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0" yWindow="0" windowWidth="20490" windowHeight="7020" tabRatio="792"/>
  </bookViews>
  <sheets>
    <sheet name="ordinamento per stranieri tot" sheetId="21" r:id="rId1"/>
    <sheet name="ordinamento per stranieri %" sheetId="20" r:id="rId2"/>
    <sheet name="dati (2)" sheetId="8" r:id="rId3"/>
    <sheet name="Riepilogo per fascia" sheetId="19" r:id="rId4"/>
    <sheet name="0-1000" sheetId="9" r:id="rId5"/>
    <sheet name="1001-3000" sheetId="10" r:id="rId6"/>
    <sheet name="3001-5000" sheetId="11" r:id="rId7"/>
    <sheet name="5001-10000" sheetId="12" r:id="rId8"/>
    <sheet name="10001-20000" sheetId="13" r:id="rId9"/>
    <sheet name="20001-50000" sheetId="14" r:id="rId10"/>
    <sheet name="50001-100000" sheetId="15" r:id="rId11"/>
    <sheet name="100001-300000" sheetId="16" r:id="rId12"/>
    <sheet name="oltre 300000" sheetId="17" r:id="rId13"/>
    <sheet name="dati" sheetId="1" r:id="rId14"/>
    <sheet name="tot provincia" sheetId="6" r:id="rId15"/>
    <sheet name="base pivot" sheetId="5" r:id="rId16"/>
    <sheet name="Foglio1" sheetId="22" r:id="rId17"/>
  </sheets>
  <calcPr calcId="162913" iterateDelta="1E-4"/>
  <pivotCaches>
    <pivotCache cacheId="0" r:id="rId18"/>
  </pivotCaches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R1676" i="21" l="1"/>
  <c r="R1675" i="21"/>
  <c r="R1674" i="21"/>
  <c r="R1673" i="21"/>
  <c r="R1672" i="21"/>
  <c r="R1671" i="21"/>
  <c r="R1670" i="21"/>
  <c r="R1669" i="21"/>
  <c r="R1668" i="21"/>
  <c r="R1667" i="21"/>
  <c r="R1666" i="21"/>
  <c r="R1665" i="21"/>
  <c r="R1664" i="21"/>
  <c r="R1663" i="21"/>
  <c r="R1662" i="21"/>
  <c r="R1661" i="21"/>
  <c r="R1660" i="21"/>
  <c r="R1659" i="21"/>
  <c r="R1658" i="21"/>
  <c r="R1657" i="21"/>
  <c r="R1656" i="21"/>
  <c r="R1655" i="21"/>
  <c r="R1654" i="21"/>
  <c r="R1653" i="21"/>
  <c r="R1652" i="21"/>
  <c r="R1651" i="21"/>
  <c r="R1650" i="21"/>
  <c r="R1649" i="21"/>
  <c r="R1648" i="21"/>
  <c r="R1647" i="21"/>
  <c r="R1646" i="21"/>
  <c r="R1645" i="21"/>
  <c r="R1644" i="21"/>
  <c r="R1643" i="21"/>
  <c r="R1642" i="21"/>
  <c r="R1641" i="21"/>
  <c r="R1640" i="21"/>
  <c r="R1639" i="21"/>
  <c r="R1638" i="21"/>
  <c r="R1637" i="21"/>
  <c r="R1636" i="21"/>
  <c r="R1635" i="21"/>
  <c r="R1634" i="21"/>
  <c r="R1633" i="21"/>
  <c r="R1632" i="21"/>
  <c r="R1631" i="21"/>
  <c r="R1630" i="21"/>
  <c r="R1629" i="21"/>
  <c r="R1628" i="21"/>
  <c r="R1627" i="21"/>
  <c r="R1626" i="21"/>
  <c r="R1625" i="21"/>
  <c r="R1624" i="21"/>
  <c r="R1623" i="21"/>
  <c r="R1622" i="21"/>
  <c r="R1621" i="21"/>
  <c r="R1620" i="21"/>
  <c r="R1619" i="21"/>
  <c r="R1618" i="21"/>
  <c r="R1617" i="21"/>
  <c r="R1616" i="21"/>
  <c r="R1615" i="21"/>
  <c r="R1614" i="21"/>
  <c r="R1613" i="21"/>
  <c r="R1612" i="21"/>
  <c r="R1611" i="21"/>
  <c r="R1610" i="21"/>
  <c r="R1609" i="21"/>
  <c r="R1608" i="21"/>
  <c r="R1607" i="21"/>
  <c r="R1606" i="21"/>
  <c r="R1605" i="21"/>
  <c r="R1604" i="21"/>
  <c r="R1603" i="21"/>
  <c r="R1602" i="21"/>
  <c r="R1601" i="21"/>
  <c r="R1600" i="21"/>
  <c r="R1599" i="21"/>
  <c r="R1598" i="21"/>
  <c r="R1597" i="21"/>
  <c r="R1596" i="21"/>
  <c r="R1595" i="21"/>
  <c r="R1594" i="21"/>
  <c r="R1593" i="21"/>
  <c r="R1592" i="21"/>
  <c r="R1591" i="21"/>
  <c r="R1590" i="21"/>
  <c r="R1589" i="21"/>
  <c r="R1588" i="21"/>
  <c r="R1587" i="21"/>
  <c r="R1586" i="21"/>
  <c r="R1585" i="21"/>
  <c r="R1584" i="21"/>
  <c r="R1583" i="21"/>
  <c r="R1582" i="21"/>
  <c r="R1581" i="21"/>
  <c r="R1580" i="21"/>
  <c r="R1579" i="21"/>
  <c r="R1578" i="21"/>
  <c r="R1577" i="21"/>
  <c r="R1576" i="21"/>
  <c r="R1575" i="21"/>
  <c r="R1574" i="21"/>
  <c r="R1573" i="21"/>
  <c r="R1572" i="21"/>
  <c r="R1571" i="21"/>
  <c r="R1570" i="21"/>
  <c r="R1569" i="21"/>
  <c r="R1568" i="21"/>
  <c r="R1567" i="21"/>
  <c r="R1566" i="21"/>
  <c r="R1565" i="21"/>
  <c r="R1564" i="21"/>
  <c r="R1563" i="21"/>
  <c r="R1562" i="21"/>
  <c r="R1561" i="21"/>
  <c r="R1560" i="21"/>
  <c r="R1559" i="21"/>
  <c r="R1558" i="21"/>
  <c r="R1557" i="21"/>
  <c r="R1556" i="21"/>
  <c r="R1555" i="21"/>
  <c r="R1554" i="21"/>
  <c r="R1553" i="21"/>
  <c r="R1552" i="21"/>
  <c r="R1551" i="21"/>
  <c r="R1550" i="21"/>
  <c r="R1549" i="21"/>
  <c r="R1548" i="21"/>
  <c r="R1547" i="21"/>
  <c r="R1546" i="21"/>
  <c r="R1545" i="21"/>
  <c r="R1544" i="21"/>
  <c r="R1543" i="21"/>
  <c r="R1542" i="21"/>
  <c r="R1541" i="21"/>
  <c r="R1540" i="21"/>
  <c r="R1539" i="21"/>
  <c r="R1538" i="21"/>
  <c r="R1537" i="21"/>
  <c r="R1536" i="21"/>
  <c r="R1535" i="21"/>
  <c r="R1534" i="21"/>
  <c r="R1533" i="21"/>
  <c r="R1532" i="21"/>
  <c r="R1531" i="21"/>
  <c r="R1530" i="21"/>
  <c r="R1529" i="21"/>
  <c r="R1528" i="21"/>
  <c r="R1527" i="21"/>
  <c r="R1526" i="21"/>
  <c r="R1525" i="21"/>
  <c r="R1524" i="21"/>
  <c r="R1523" i="21"/>
  <c r="R1522" i="21"/>
  <c r="R1521" i="21"/>
  <c r="R1520" i="21"/>
  <c r="R1519" i="21"/>
  <c r="R1518" i="21"/>
  <c r="T1517" i="21"/>
  <c r="R1517" i="21"/>
  <c r="S1517" i="21" s="1"/>
  <c r="O1517" i="21"/>
  <c r="M1517" i="21"/>
  <c r="K1517" i="21"/>
  <c r="I1517" i="21"/>
  <c r="G1517" i="21"/>
  <c r="E1517" i="21"/>
  <c r="S1516" i="21"/>
  <c r="R1516" i="21"/>
  <c r="T1516" i="21" s="1"/>
  <c r="O1516" i="21"/>
  <c r="M1516" i="21"/>
  <c r="K1516" i="21"/>
  <c r="I1516" i="21"/>
  <c r="G1516" i="21"/>
  <c r="E1516" i="21"/>
  <c r="T1515" i="21"/>
  <c r="R1515" i="21"/>
  <c r="S1515" i="21" s="1"/>
  <c r="O1515" i="21"/>
  <c r="M1515" i="21"/>
  <c r="K1515" i="21"/>
  <c r="I1515" i="21"/>
  <c r="G1515" i="21"/>
  <c r="E1515" i="21"/>
  <c r="S1514" i="21"/>
  <c r="R1514" i="21"/>
  <c r="T1514" i="21" s="1"/>
  <c r="O1514" i="21"/>
  <c r="M1514" i="21"/>
  <c r="K1514" i="21"/>
  <c r="I1514" i="21"/>
  <c r="G1514" i="21"/>
  <c r="E1514" i="21"/>
  <c r="T1513" i="21"/>
  <c r="R1513" i="21"/>
  <c r="S1513" i="21" s="1"/>
  <c r="O1513" i="21"/>
  <c r="M1513" i="21"/>
  <c r="K1513" i="21"/>
  <c r="I1513" i="21"/>
  <c r="G1513" i="21"/>
  <c r="E1513" i="21"/>
  <c r="S1512" i="21"/>
  <c r="R1512" i="21"/>
  <c r="T1512" i="21" s="1"/>
  <c r="O1512" i="21"/>
  <c r="M1512" i="21"/>
  <c r="K1512" i="21"/>
  <c r="I1512" i="21"/>
  <c r="G1512" i="21"/>
  <c r="E1512" i="21"/>
  <c r="T1511" i="21"/>
  <c r="R1511" i="21"/>
  <c r="S1511" i="21" s="1"/>
  <c r="O1511" i="21"/>
  <c r="M1511" i="21"/>
  <c r="K1511" i="21"/>
  <c r="I1511" i="21"/>
  <c r="G1511" i="21"/>
  <c r="E1511" i="21"/>
  <c r="S1510" i="21"/>
  <c r="R1510" i="21"/>
  <c r="T1510" i="21" s="1"/>
  <c r="O1510" i="21"/>
  <c r="M1510" i="21"/>
  <c r="K1510" i="21"/>
  <c r="I1510" i="21"/>
  <c r="G1510" i="21"/>
  <c r="E1510" i="21"/>
  <c r="T1509" i="21"/>
  <c r="R1509" i="21"/>
  <c r="S1509" i="21" s="1"/>
  <c r="O1509" i="21"/>
  <c r="M1509" i="21"/>
  <c r="K1509" i="21"/>
  <c r="I1509" i="21"/>
  <c r="G1509" i="21"/>
  <c r="E1509" i="21"/>
  <c r="S1470" i="21"/>
  <c r="R1470" i="21"/>
  <c r="T1470" i="21" s="1"/>
  <c r="O1470" i="21"/>
  <c r="M1470" i="21"/>
  <c r="K1470" i="21"/>
  <c r="I1470" i="21"/>
  <c r="G1470" i="21"/>
  <c r="E1470" i="21"/>
  <c r="T1508" i="21"/>
  <c r="R1508" i="21"/>
  <c r="S1508" i="21" s="1"/>
  <c r="O1508" i="21"/>
  <c r="M1508" i="21"/>
  <c r="K1508" i="21"/>
  <c r="I1508" i="21"/>
  <c r="G1508" i="21"/>
  <c r="E1508" i="21"/>
  <c r="S1507" i="21"/>
  <c r="R1507" i="21"/>
  <c r="T1507" i="21" s="1"/>
  <c r="O1507" i="21"/>
  <c r="M1507" i="21"/>
  <c r="K1507" i="21"/>
  <c r="I1507" i="21"/>
  <c r="G1507" i="21"/>
  <c r="E1507" i="21"/>
  <c r="T1433" i="21"/>
  <c r="R1433" i="21"/>
  <c r="S1433" i="21" s="1"/>
  <c r="O1433" i="21"/>
  <c r="M1433" i="21"/>
  <c r="K1433" i="21"/>
  <c r="I1433" i="21"/>
  <c r="G1433" i="21"/>
  <c r="E1433" i="21"/>
  <c r="S1506" i="21"/>
  <c r="R1506" i="21"/>
  <c r="T1506" i="21" s="1"/>
  <c r="O1506" i="21"/>
  <c r="M1506" i="21"/>
  <c r="K1506" i="21"/>
  <c r="I1506" i="21"/>
  <c r="G1506" i="21"/>
  <c r="E1506" i="21"/>
  <c r="T1505" i="21"/>
  <c r="R1505" i="21"/>
  <c r="S1505" i="21" s="1"/>
  <c r="O1505" i="21"/>
  <c r="M1505" i="21"/>
  <c r="K1505" i="21"/>
  <c r="I1505" i="21"/>
  <c r="G1505" i="21"/>
  <c r="E1505" i="21"/>
  <c r="S1503" i="21"/>
  <c r="R1503" i="21"/>
  <c r="T1503" i="21" s="1"/>
  <c r="O1503" i="21"/>
  <c r="M1503" i="21"/>
  <c r="K1503" i="21"/>
  <c r="I1503" i="21"/>
  <c r="G1503" i="21"/>
  <c r="E1503" i="21"/>
  <c r="T1479" i="21"/>
  <c r="R1479" i="21"/>
  <c r="S1479" i="21" s="1"/>
  <c r="O1479" i="21"/>
  <c r="M1479" i="21"/>
  <c r="K1479" i="21"/>
  <c r="I1479" i="21"/>
  <c r="G1479" i="21"/>
  <c r="E1479" i="21"/>
  <c r="S1446" i="21"/>
  <c r="R1446" i="21"/>
  <c r="T1446" i="21" s="1"/>
  <c r="O1446" i="21"/>
  <c r="M1446" i="21"/>
  <c r="K1446" i="21"/>
  <c r="I1446" i="21"/>
  <c r="G1446" i="21"/>
  <c r="E1446" i="21"/>
  <c r="T1502" i="21"/>
  <c r="R1502" i="21"/>
  <c r="S1502" i="21" s="1"/>
  <c r="O1502" i="21"/>
  <c r="M1502" i="21"/>
  <c r="K1502" i="21"/>
  <c r="I1502" i="21"/>
  <c r="G1502" i="21"/>
  <c r="E1502" i="21"/>
  <c r="S1451" i="21"/>
  <c r="R1451" i="21"/>
  <c r="T1451" i="21" s="1"/>
  <c r="O1451" i="21"/>
  <c r="M1451" i="21"/>
  <c r="K1451" i="21"/>
  <c r="I1451" i="21"/>
  <c r="G1451" i="21"/>
  <c r="E1451" i="21"/>
  <c r="T1485" i="21"/>
  <c r="R1485" i="21"/>
  <c r="S1485" i="21" s="1"/>
  <c r="O1485" i="21"/>
  <c r="M1485" i="21"/>
  <c r="K1485" i="21"/>
  <c r="I1485" i="21"/>
  <c r="G1485" i="21"/>
  <c r="E1485" i="21"/>
  <c r="S1484" i="21"/>
  <c r="R1484" i="21"/>
  <c r="T1484" i="21" s="1"/>
  <c r="O1484" i="21"/>
  <c r="M1484" i="21"/>
  <c r="K1484" i="21"/>
  <c r="I1484" i="21"/>
  <c r="G1484" i="21"/>
  <c r="E1484" i="21"/>
  <c r="T1462" i="21"/>
  <c r="R1462" i="21"/>
  <c r="S1462" i="21" s="1"/>
  <c r="O1462" i="21"/>
  <c r="M1462" i="21"/>
  <c r="K1462" i="21"/>
  <c r="I1462" i="21"/>
  <c r="G1462" i="21"/>
  <c r="E1462" i="21"/>
  <c r="S1504" i="21"/>
  <c r="R1504" i="21"/>
  <c r="T1504" i="21" s="1"/>
  <c r="O1504" i="21"/>
  <c r="M1504" i="21"/>
  <c r="K1504" i="21"/>
  <c r="I1504" i="21"/>
  <c r="G1504" i="21"/>
  <c r="E1504" i="21"/>
  <c r="T1469" i="21"/>
  <c r="R1469" i="21"/>
  <c r="S1469" i="21" s="1"/>
  <c r="O1469" i="21"/>
  <c r="M1469" i="21"/>
  <c r="K1469" i="21"/>
  <c r="I1469" i="21"/>
  <c r="G1469" i="21"/>
  <c r="E1469" i="21"/>
  <c r="S1478" i="21"/>
  <c r="R1478" i="21"/>
  <c r="T1478" i="21" s="1"/>
  <c r="O1478" i="21"/>
  <c r="M1478" i="21"/>
  <c r="K1478" i="21"/>
  <c r="I1478" i="21"/>
  <c r="G1478" i="21"/>
  <c r="E1478" i="21"/>
  <c r="T1477" i="21"/>
  <c r="R1477" i="21"/>
  <c r="S1477" i="21" s="1"/>
  <c r="O1477" i="21"/>
  <c r="M1477" i="21"/>
  <c r="K1477" i="21"/>
  <c r="I1477" i="21"/>
  <c r="G1477" i="21"/>
  <c r="E1477" i="21"/>
  <c r="S1501" i="21"/>
  <c r="R1501" i="21"/>
  <c r="T1501" i="21" s="1"/>
  <c r="O1501" i="21"/>
  <c r="M1501" i="21"/>
  <c r="K1501" i="21"/>
  <c r="I1501" i="21"/>
  <c r="G1501" i="21"/>
  <c r="E1501" i="21"/>
  <c r="T1500" i="21"/>
  <c r="R1500" i="21"/>
  <c r="S1500" i="21" s="1"/>
  <c r="O1500" i="21"/>
  <c r="M1500" i="21"/>
  <c r="K1500" i="21"/>
  <c r="I1500" i="21"/>
  <c r="G1500" i="21"/>
  <c r="E1500" i="21"/>
  <c r="S1496" i="21"/>
  <c r="R1496" i="21"/>
  <c r="T1496" i="21" s="1"/>
  <c r="O1496" i="21"/>
  <c r="M1496" i="21"/>
  <c r="K1496" i="21"/>
  <c r="I1496" i="21"/>
  <c r="G1496" i="21"/>
  <c r="E1496" i="21"/>
  <c r="T1393" i="21"/>
  <c r="R1393" i="21"/>
  <c r="S1393" i="21" s="1"/>
  <c r="O1393" i="21"/>
  <c r="M1393" i="21"/>
  <c r="K1393" i="21"/>
  <c r="I1393" i="21"/>
  <c r="G1393" i="21"/>
  <c r="E1393" i="21"/>
  <c r="S1392" i="21"/>
  <c r="R1392" i="21"/>
  <c r="T1392" i="21" s="1"/>
  <c r="O1392" i="21"/>
  <c r="M1392" i="21"/>
  <c r="K1392" i="21"/>
  <c r="I1392" i="21"/>
  <c r="G1392" i="21"/>
  <c r="E1392" i="21"/>
  <c r="T1423" i="21"/>
  <c r="R1423" i="21"/>
  <c r="S1423" i="21" s="1"/>
  <c r="O1423" i="21"/>
  <c r="M1423" i="21"/>
  <c r="K1423" i="21"/>
  <c r="I1423" i="21"/>
  <c r="G1423" i="21"/>
  <c r="E1423" i="21"/>
  <c r="S1438" i="21"/>
  <c r="R1438" i="21"/>
  <c r="T1438" i="21" s="1"/>
  <c r="O1438" i="21"/>
  <c r="M1438" i="21"/>
  <c r="K1438" i="21"/>
  <c r="I1438" i="21"/>
  <c r="G1438" i="21"/>
  <c r="E1438" i="21"/>
  <c r="T1461" i="21"/>
  <c r="R1461" i="21"/>
  <c r="S1461" i="21" s="1"/>
  <c r="O1461" i="21"/>
  <c r="M1461" i="21"/>
  <c r="K1461" i="21"/>
  <c r="I1461" i="21"/>
  <c r="G1461" i="21"/>
  <c r="E1461" i="21"/>
  <c r="S1495" i="21"/>
  <c r="R1495" i="21"/>
  <c r="T1495" i="21" s="1"/>
  <c r="O1495" i="21"/>
  <c r="M1495" i="21"/>
  <c r="K1495" i="21"/>
  <c r="I1495" i="21"/>
  <c r="G1495" i="21"/>
  <c r="E1495" i="21"/>
  <c r="T1432" i="21"/>
  <c r="R1432" i="21"/>
  <c r="S1432" i="21" s="1"/>
  <c r="O1432" i="21"/>
  <c r="M1432" i="21"/>
  <c r="K1432" i="21"/>
  <c r="I1432" i="21"/>
  <c r="G1432" i="21"/>
  <c r="E1432" i="21"/>
  <c r="S1431" i="21"/>
  <c r="R1431" i="21"/>
  <c r="T1431" i="21" s="1"/>
  <c r="O1431" i="21"/>
  <c r="M1431" i="21"/>
  <c r="K1431" i="21"/>
  <c r="I1431" i="21"/>
  <c r="G1431" i="21"/>
  <c r="E1431" i="21"/>
  <c r="T1494" i="21"/>
  <c r="R1494" i="21"/>
  <c r="S1494" i="21" s="1"/>
  <c r="O1494" i="21"/>
  <c r="M1494" i="21"/>
  <c r="K1494" i="21"/>
  <c r="I1494" i="21"/>
  <c r="G1494" i="21"/>
  <c r="E1494" i="21"/>
  <c r="S1460" i="21"/>
  <c r="R1460" i="21"/>
  <c r="T1460" i="21" s="1"/>
  <c r="O1460" i="21"/>
  <c r="M1460" i="21"/>
  <c r="K1460" i="21"/>
  <c r="I1460" i="21"/>
  <c r="G1460" i="21"/>
  <c r="E1460" i="21"/>
  <c r="T1450" i="21"/>
  <c r="R1450" i="21"/>
  <c r="S1450" i="21" s="1"/>
  <c r="O1450" i="21"/>
  <c r="M1450" i="21"/>
  <c r="K1450" i="21"/>
  <c r="I1450" i="21"/>
  <c r="G1450" i="21"/>
  <c r="E1450" i="21"/>
  <c r="S1310" i="21"/>
  <c r="R1310" i="21"/>
  <c r="T1310" i="21" s="1"/>
  <c r="O1310" i="21"/>
  <c r="M1310" i="21"/>
  <c r="K1310" i="21"/>
  <c r="I1310" i="21"/>
  <c r="G1310" i="21"/>
  <c r="E1310" i="21"/>
  <c r="T1499" i="21"/>
  <c r="R1499" i="21"/>
  <c r="S1499" i="21" s="1"/>
  <c r="O1499" i="21"/>
  <c r="M1499" i="21"/>
  <c r="K1499" i="21"/>
  <c r="I1499" i="21"/>
  <c r="G1499" i="21"/>
  <c r="E1499" i="21"/>
  <c r="S1459" i="21"/>
  <c r="R1459" i="21"/>
  <c r="T1459" i="21" s="1"/>
  <c r="O1459" i="21"/>
  <c r="M1459" i="21"/>
  <c r="K1459" i="21"/>
  <c r="I1459" i="21"/>
  <c r="G1459" i="21"/>
  <c r="E1459" i="21"/>
  <c r="T1493" i="21"/>
  <c r="R1493" i="21"/>
  <c r="S1493" i="21" s="1"/>
  <c r="O1493" i="21"/>
  <c r="M1493" i="21"/>
  <c r="K1493" i="21"/>
  <c r="I1493" i="21"/>
  <c r="G1493" i="21"/>
  <c r="E1493" i="21"/>
  <c r="S1210" i="21"/>
  <c r="R1210" i="21"/>
  <c r="T1210" i="21" s="1"/>
  <c r="O1210" i="21"/>
  <c r="M1210" i="21"/>
  <c r="K1210" i="21"/>
  <c r="I1210" i="21"/>
  <c r="G1210" i="21"/>
  <c r="E1210" i="21"/>
  <c r="T1449" i="21"/>
  <c r="R1449" i="21"/>
  <c r="S1449" i="21" s="1"/>
  <c r="O1449" i="21"/>
  <c r="M1449" i="21"/>
  <c r="K1449" i="21"/>
  <c r="I1449" i="21"/>
  <c r="G1449" i="21"/>
  <c r="E1449" i="21"/>
  <c r="S1353" i="21"/>
  <c r="R1353" i="21"/>
  <c r="T1353" i="21" s="1"/>
  <c r="O1353" i="21"/>
  <c r="M1353" i="21"/>
  <c r="K1353" i="21"/>
  <c r="I1353" i="21"/>
  <c r="G1353" i="21"/>
  <c r="E1353" i="21"/>
  <c r="T1468" i="21"/>
  <c r="R1468" i="21"/>
  <c r="S1468" i="21" s="1"/>
  <c r="O1468" i="21"/>
  <c r="M1468" i="21"/>
  <c r="K1468" i="21"/>
  <c r="I1468" i="21"/>
  <c r="G1468" i="21"/>
  <c r="E1468" i="21"/>
  <c r="S1498" i="21"/>
  <c r="R1498" i="21"/>
  <c r="T1498" i="21" s="1"/>
  <c r="O1498" i="21"/>
  <c r="M1498" i="21"/>
  <c r="K1498" i="21"/>
  <c r="I1498" i="21"/>
  <c r="G1498" i="21"/>
  <c r="E1498" i="21"/>
  <c r="T1476" i="21"/>
  <c r="R1476" i="21"/>
  <c r="S1476" i="21" s="1"/>
  <c r="O1476" i="21"/>
  <c r="M1476" i="21"/>
  <c r="K1476" i="21"/>
  <c r="I1476" i="21"/>
  <c r="G1476" i="21"/>
  <c r="E1476" i="21"/>
  <c r="S1281" i="21"/>
  <c r="R1281" i="21"/>
  <c r="T1281" i="21" s="1"/>
  <c r="O1281" i="21"/>
  <c r="M1281" i="21"/>
  <c r="K1281" i="21"/>
  <c r="I1281" i="21"/>
  <c r="G1281" i="21"/>
  <c r="E1281" i="21"/>
  <c r="T1422" i="21"/>
  <c r="R1422" i="21"/>
  <c r="S1422" i="21" s="1"/>
  <c r="O1422" i="21"/>
  <c r="M1422" i="21"/>
  <c r="K1422" i="21"/>
  <c r="I1422" i="21"/>
  <c r="G1422" i="21"/>
  <c r="E1422" i="21"/>
  <c r="S1332" i="21"/>
  <c r="R1332" i="21"/>
  <c r="T1332" i="21" s="1"/>
  <c r="O1332" i="21"/>
  <c r="M1332" i="21"/>
  <c r="K1332" i="21"/>
  <c r="I1332" i="21"/>
  <c r="G1332" i="21"/>
  <c r="E1332" i="21"/>
  <c r="T1492" i="21"/>
  <c r="R1492" i="21"/>
  <c r="S1492" i="21" s="1"/>
  <c r="O1492" i="21"/>
  <c r="M1492" i="21"/>
  <c r="K1492" i="21"/>
  <c r="I1492" i="21"/>
  <c r="G1492" i="21"/>
  <c r="E1492" i="21"/>
  <c r="S1400" i="21"/>
  <c r="R1400" i="21"/>
  <c r="T1400" i="21" s="1"/>
  <c r="O1400" i="21"/>
  <c r="M1400" i="21"/>
  <c r="K1400" i="21"/>
  <c r="I1400" i="21"/>
  <c r="G1400" i="21"/>
  <c r="E1400" i="21"/>
  <c r="T1339" i="21"/>
  <c r="R1339" i="21"/>
  <c r="S1339" i="21" s="1"/>
  <c r="O1339" i="21"/>
  <c r="M1339" i="21"/>
  <c r="K1339" i="21"/>
  <c r="I1339" i="21"/>
  <c r="G1339" i="21"/>
  <c r="E1339" i="21"/>
  <c r="S1442" i="21"/>
  <c r="R1442" i="21"/>
  <c r="T1442" i="21" s="1"/>
  <c r="O1442" i="21"/>
  <c r="M1442" i="21"/>
  <c r="K1442" i="21"/>
  <c r="I1442" i="21"/>
  <c r="G1442" i="21"/>
  <c r="E1442" i="21"/>
  <c r="T1153" i="21"/>
  <c r="R1153" i="21"/>
  <c r="S1153" i="21" s="1"/>
  <c r="O1153" i="21"/>
  <c r="M1153" i="21"/>
  <c r="K1153" i="21"/>
  <c r="I1153" i="21"/>
  <c r="G1153" i="21"/>
  <c r="E1153" i="21"/>
  <c r="S1371" i="21"/>
  <c r="R1371" i="21"/>
  <c r="T1371" i="21" s="1"/>
  <c r="O1371" i="21"/>
  <c r="M1371" i="21"/>
  <c r="K1371" i="21"/>
  <c r="I1371" i="21"/>
  <c r="G1371" i="21"/>
  <c r="E1371" i="21"/>
  <c r="T1475" i="21"/>
  <c r="R1475" i="21"/>
  <c r="S1475" i="21" s="1"/>
  <c r="O1475" i="21"/>
  <c r="M1475" i="21"/>
  <c r="K1475" i="21"/>
  <c r="I1475" i="21"/>
  <c r="G1475" i="21"/>
  <c r="E1475" i="21"/>
  <c r="S1409" i="21"/>
  <c r="R1409" i="21"/>
  <c r="T1409" i="21" s="1"/>
  <c r="O1409" i="21"/>
  <c r="M1409" i="21"/>
  <c r="K1409" i="21"/>
  <c r="I1409" i="21"/>
  <c r="G1409" i="21"/>
  <c r="E1409" i="21"/>
  <c r="T1309" i="21"/>
  <c r="R1309" i="21"/>
  <c r="S1309" i="21" s="1"/>
  <c r="O1309" i="21"/>
  <c r="M1309" i="21"/>
  <c r="K1309" i="21"/>
  <c r="I1309" i="21"/>
  <c r="G1309" i="21"/>
  <c r="E1309" i="21"/>
  <c r="S1483" i="21"/>
  <c r="R1483" i="21"/>
  <c r="T1483" i="21" s="1"/>
  <c r="O1483" i="21"/>
  <c r="M1483" i="21"/>
  <c r="K1483" i="21"/>
  <c r="I1483" i="21"/>
  <c r="G1483" i="21"/>
  <c r="E1483" i="21"/>
  <c r="T1445" i="21"/>
  <c r="R1445" i="21"/>
  <c r="S1445" i="21" s="1"/>
  <c r="O1445" i="21"/>
  <c r="M1445" i="21"/>
  <c r="K1445" i="21"/>
  <c r="I1445" i="21"/>
  <c r="G1445" i="21"/>
  <c r="E1445" i="21"/>
  <c r="S1110" i="21"/>
  <c r="R1110" i="21"/>
  <c r="T1110" i="21" s="1"/>
  <c r="O1110" i="21"/>
  <c r="M1110" i="21"/>
  <c r="K1110" i="21"/>
  <c r="I1110" i="21"/>
  <c r="G1110" i="21"/>
  <c r="E1110" i="21"/>
  <c r="T1413" i="21"/>
  <c r="R1413" i="21"/>
  <c r="S1413" i="21" s="1"/>
  <c r="O1413" i="21"/>
  <c r="M1413" i="21"/>
  <c r="K1413" i="21"/>
  <c r="I1413" i="21"/>
  <c r="G1413" i="21"/>
  <c r="E1413" i="21"/>
  <c r="S1467" i="21"/>
  <c r="R1467" i="21"/>
  <c r="T1467" i="21" s="1"/>
  <c r="O1467" i="21"/>
  <c r="M1467" i="21"/>
  <c r="K1467" i="21"/>
  <c r="I1467" i="21"/>
  <c r="G1467" i="21"/>
  <c r="E1467" i="21"/>
  <c r="T1331" i="21"/>
  <c r="R1331" i="21"/>
  <c r="S1331" i="21" s="1"/>
  <c r="O1331" i="21"/>
  <c r="M1331" i="21"/>
  <c r="K1331" i="21"/>
  <c r="I1331" i="21"/>
  <c r="G1331" i="21"/>
  <c r="E1331" i="21"/>
  <c r="S1491" i="21"/>
  <c r="R1491" i="21"/>
  <c r="T1491" i="21" s="1"/>
  <c r="O1491" i="21"/>
  <c r="M1491" i="21"/>
  <c r="K1491" i="21"/>
  <c r="I1491" i="21"/>
  <c r="G1491" i="21"/>
  <c r="E1491" i="21"/>
  <c r="T1399" i="21"/>
  <c r="R1399" i="21"/>
  <c r="S1399" i="21" s="1"/>
  <c r="O1399" i="21"/>
  <c r="M1399" i="21"/>
  <c r="K1399" i="21"/>
  <c r="I1399" i="21"/>
  <c r="G1399" i="21"/>
  <c r="E1399" i="21"/>
  <c r="S1245" i="21"/>
  <c r="R1245" i="21"/>
  <c r="T1245" i="21" s="1"/>
  <c r="O1245" i="21"/>
  <c r="M1245" i="21"/>
  <c r="K1245" i="21"/>
  <c r="I1245" i="21"/>
  <c r="G1245" i="21"/>
  <c r="E1245" i="21"/>
  <c r="T1408" i="21"/>
  <c r="R1408" i="21"/>
  <c r="S1408" i="21" s="1"/>
  <c r="O1408" i="21"/>
  <c r="M1408" i="21"/>
  <c r="K1408" i="21"/>
  <c r="I1408" i="21"/>
  <c r="G1408" i="21"/>
  <c r="E1408" i="21"/>
  <c r="S1490" i="21"/>
  <c r="R1490" i="21"/>
  <c r="T1490" i="21" s="1"/>
  <c r="O1490" i="21"/>
  <c r="M1490" i="21"/>
  <c r="K1490" i="21"/>
  <c r="I1490" i="21"/>
  <c r="G1490" i="21"/>
  <c r="E1490" i="21"/>
  <c r="T1497" i="21"/>
  <c r="R1497" i="21"/>
  <c r="S1497" i="21" s="1"/>
  <c r="O1497" i="21"/>
  <c r="M1497" i="21"/>
  <c r="K1497" i="21"/>
  <c r="I1497" i="21"/>
  <c r="G1497" i="21"/>
  <c r="E1497" i="21"/>
  <c r="S1466" i="21"/>
  <c r="R1466" i="21"/>
  <c r="T1466" i="21" s="1"/>
  <c r="O1466" i="21"/>
  <c r="M1466" i="21"/>
  <c r="K1466" i="21"/>
  <c r="I1466" i="21"/>
  <c r="G1466" i="21"/>
  <c r="E1466" i="21"/>
  <c r="T1458" i="21"/>
  <c r="R1458" i="21"/>
  <c r="S1458" i="21" s="1"/>
  <c r="O1458" i="21"/>
  <c r="M1458" i="21"/>
  <c r="K1458" i="21"/>
  <c r="I1458" i="21"/>
  <c r="G1458" i="21"/>
  <c r="E1458" i="21"/>
  <c r="S1482" i="21"/>
  <c r="R1482" i="21"/>
  <c r="T1482" i="21" s="1"/>
  <c r="O1482" i="21"/>
  <c r="M1482" i="21"/>
  <c r="K1482" i="21"/>
  <c r="I1482" i="21"/>
  <c r="G1482" i="21"/>
  <c r="E1482" i="21"/>
  <c r="T1083" i="21"/>
  <c r="R1083" i="21"/>
  <c r="S1083" i="21" s="1"/>
  <c r="O1083" i="21"/>
  <c r="M1083" i="21"/>
  <c r="K1083" i="21"/>
  <c r="I1083" i="21"/>
  <c r="G1083" i="21"/>
  <c r="E1083" i="21"/>
  <c r="S1457" i="21"/>
  <c r="R1457" i="21"/>
  <c r="T1457" i="21" s="1"/>
  <c r="O1457" i="21"/>
  <c r="M1457" i="21"/>
  <c r="K1457" i="21"/>
  <c r="I1457" i="21"/>
  <c r="G1457" i="21"/>
  <c r="E1457" i="21"/>
  <c r="T1421" i="21"/>
  <c r="R1421" i="21"/>
  <c r="S1421" i="21" s="1"/>
  <c r="O1421" i="21"/>
  <c r="M1421" i="21"/>
  <c r="K1421" i="21"/>
  <c r="I1421" i="21"/>
  <c r="G1421" i="21"/>
  <c r="E1421" i="21"/>
  <c r="S1489" i="21"/>
  <c r="R1489" i="21"/>
  <c r="T1489" i="21" s="1"/>
  <c r="O1489" i="21"/>
  <c r="M1489" i="21"/>
  <c r="K1489" i="21"/>
  <c r="I1489" i="21"/>
  <c r="G1489" i="21"/>
  <c r="E1489" i="21"/>
  <c r="T1448" i="21"/>
  <c r="R1448" i="21"/>
  <c r="S1448" i="21" s="1"/>
  <c r="O1448" i="21"/>
  <c r="M1448" i="21"/>
  <c r="K1448" i="21"/>
  <c r="I1448" i="21"/>
  <c r="G1448" i="21"/>
  <c r="E1448" i="21"/>
  <c r="S1346" i="21"/>
  <c r="R1346" i="21"/>
  <c r="T1346" i="21" s="1"/>
  <c r="O1346" i="21"/>
  <c r="M1346" i="21"/>
  <c r="K1346" i="21"/>
  <c r="I1346" i="21"/>
  <c r="G1346" i="21"/>
  <c r="E1346" i="21"/>
  <c r="T1456" i="21"/>
  <c r="R1456" i="21"/>
  <c r="S1456" i="21" s="1"/>
  <c r="O1456" i="21"/>
  <c r="M1456" i="21"/>
  <c r="K1456" i="21"/>
  <c r="I1456" i="21"/>
  <c r="G1456" i="21"/>
  <c r="E1456" i="21"/>
  <c r="T1007" i="21"/>
  <c r="R1007" i="21"/>
  <c r="S1007" i="21" s="1"/>
  <c r="O1007" i="21"/>
  <c r="M1007" i="21"/>
  <c r="K1007" i="21"/>
  <c r="I1007" i="21"/>
  <c r="G1007" i="21"/>
  <c r="E1007" i="21"/>
  <c r="S1465" i="21"/>
  <c r="R1465" i="21"/>
  <c r="T1465" i="21" s="1"/>
  <c r="O1465" i="21"/>
  <c r="M1465" i="21"/>
  <c r="K1465" i="21"/>
  <c r="I1465" i="21"/>
  <c r="G1465" i="21"/>
  <c r="E1465" i="21"/>
  <c r="T1260" i="21"/>
  <c r="R1260" i="21"/>
  <c r="S1260" i="21" s="1"/>
  <c r="O1260" i="21"/>
  <c r="M1260" i="21"/>
  <c r="K1260" i="21"/>
  <c r="I1260" i="21"/>
  <c r="G1260" i="21"/>
  <c r="E1260" i="21"/>
  <c r="S1304" i="21"/>
  <c r="R1304" i="21"/>
  <c r="T1304" i="21" s="1"/>
  <c r="O1304" i="21"/>
  <c r="M1304" i="21"/>
  <c r="K1304" i="21"/>
  <c r="I1304" i="21"/>
  <c r="G1304" i="21"/>
  <c r="E1304" i="21"/>
  <c r="T1240" i="21"/>
  <c r="R1240" i="21"/>
  <c r="S1240" i="21" s="1"/>
  <c r="O1240" i="21"/>
  <c r="M1240" i="21"/>
  <c r="K1240" i="21"/>
  <c r="I1240" i="21"/>
  <c r="G1240" i="21"/>
  <c r="E1240" i="21"/>
  <c r="S1398" i="21"/>
  <c r="R1398" i="21"/>
  <c r="T1398" i="21" s="1"/>
  <c r="O1398" i="21"/>
  <c r="M1398" i="21"/>
  <c r="K1398" i="21"/>
  <c r="I1398" i="21"/>
  <c r="G1398" i="21"/>
  <c r="E1398" i="21"/>
  <c r="T1481" i="21"/>
  <c r="R1481" i="21"/>
  <c r="S1481" i="21" s="1"/>
  <c r="O1481" i="21"/>
  <c r="M1481" i="21"/>
  <c r="K1481" i="21"/>
  <c r="I1481" i="21"/>
  <c r="G1481" i="21"/>
  <c r="E1481" i="21"/>
  <c r="S1259" i="21"/>
  <c r="R1259" i="21"/>
  <c r="T1259" i="21" s="1"/>
  <c r="O1259" i="21"/>
  <c r="M1259" i="21"/>
  <c r="K1259" i="21"/>
  <c r="I1259" i="21"/>
  <c r="G1259" i="21"/>
  <c r="E1259" i="21"/>
  <c r="T1152" i="21"/>
  <c r="R1152" i="21"/>
  <c r="S1152" i="21" s="1"/>
  <c r="O1152" i="21"/>
  <c r="M1152" i="21"/>
  <c r="K1152" i="21"/>
  <c r="I1152" i="21"/>
  <c r="G1152" i="21"/>
  <c r="E1152" i="21"/>
  <c r="S1269" i="21"/>
  <c r="R1269" i="21"/>
  <c r="T1269" i="21" s="1"/>
  <c r="O1269" i="21"/>
  <c r="M1269" i="21"/>
  <c r="K1269" i="21"/>
  <c r="I1269" i="21"/>
  <c r="G1269" i="21"/>
  <c r="E1269" i="21"/>
  <c r="T1412" i="21"/>
  <c r="R1412" i="21"/>
  <c r="S1412" i="21" s="1"/>
  <c r="O1412" i="21"/>
  <c r="M1412" i="21"/>
  <c r="K1412" i="21"/>
  <c r="I1412" i="21"/>
  <c r="G1412" i="21"/>
  <c r="E1412" i="21"/>
  <c r="S1387" i="21"/>
  <c r="R1387" i="21"/>
  <c r="T1387" i="21" s="1"/>
  <c r="O1387" i="21"/>
  <c r="M1387" i="21"/>
  <c r="K1387" i="21"/>
  <c r="I1387" i="21"/>
  <c r="G1387" i="21"/>
  <c r="E1387" i="21"/>
  <c r="T1090" i="21"/>
  <c r="R1090" i="21"/>
  <c r="S1090" i="21" s="1"/>
  <c r="O1090" i="21"/>
  <c r="M1090" i="21"/>
  <c r="K1090" i="21"/>
  <c r="I1090" i="21"/>
  <c r="G1090" i="21"/>
  <c r="E1090" i="21"/>
  <c r="S1217" i="21"/>
  <c r="R1217" i="21"/>
  <c r="T1217" i="21" s="1"/>
  <c r="O1217" i="21"/>
  <c r="M1217" i="21"/>
  <c r="K1217" i="21"/>
  <c r="I1217" i="21"/>
  <c r="G1217" i="21"/>
  <c r="E1217" i="21"/>
  <c r="T1416" i="21"/>
  <c r="R1416" i="21"/>
  <c r="S1416" i="21" s="1"/>
  <c r="O1416" i="21"/>
  <c r="M1416" i="21"/>
  <c r="K1416" i="21"/>
  <c r="I1416" i="21"/>
  <c r="G1416" i="21"/>
  <c r="E1416" i="21"/>
  <c r="S1013" i="21"/>
  <c r="R1013" i="21"/>
  <c r="T1013" i="21" s="1"/>
  <c r="O1013" i="21"/>
  <c r="M1013" i="21"/>
  <c r="K1013" i="21"/>
  <c r="I1013" i="21"/>
  <c r="G1013" i="21"/>
  <c r="E1013" i="21"/>
  <c r="T1437" i="21"/>
  <c r="R1437" i="21"/>
  <c r="S1437" i="21" s="1"/>
  <c r="O1437" i="21"/>
  <c r="M1437" i="21"/>
  <c r="K1437" i="21"/>
  <c r="I1437" i="21"/>
  <c r="G1437" i="21"/>
  <c r="E1437" i="21"/>
  <c r="S1380" i="21"/>
  <c r="R1380" i="21"/>
  <c r="T1380" i="21" s="1"/>
  <c r="O1380" i="21"/>
  <c r="M1380" i="21"/>
  <c r="K1380" i="21"/>
  <c r="I1380" i="21"/>
  <c r="G1380" i="21"/>
  <c r="E1380" i="21"/>
  <c r="T1474" i="21"/>
  <c r="R1474" i="21"/>
  <c r="S1474" i="21" s="1"/>
  <c r="O1474" i="21"/>
  <c r="M1474" i="21"/>
  <c r="K1474" i="21"/>
  <c r="I1474" i="21"/>
  <c r="G1474" i="21"/>
  <c r="E1474" i="21"/>
  <c r="S1444" i="21"/>
  <c r="R1444" i="21"/>
  <c r="T1444" i="21" s="1"/>
  <c r="O1444" i="21"/>
  <c r="M1444" i="21"/>
  <c r="K1444" i="21"/>
  <c r="I1444" i="21"/>
  <c r="G1444" i="21"/>
  <c r="E1444" i="21"/>
  <c r="T1306" i="21"/>
  <c r="R1306" i="21"/>
  <c r="S1306" i="21" s="1"/>
  <c r="O1306" i="21"/>
  <c r="M1306" i="21"/>
  <c r="K1306" i="21"/>
  <c r="I1306" i="21"/>
  <c r="G1306" i="21"/>
  <c r="E1306" i="21"/>
  <c r="S1386" i="21"/>
  <c r="R1386" i="21"/>
  <c r="T1386" i="21" s="1"/>
  <c r="O1386" i="21"/>
  <c r="M1386" i="21"/>
  <c r="K1386" i="21"/>
  <c r="I1386" i="21"/>
  <c r="G1386" i="21"/>
  <c r="E1386" i="21"/>
  <c r="T1352" i="21"/>
  <c r="R1352" i="21"/>
  <c r="S1352" i="21" s="1"/>
  <c r="O1352" i="21"/>
  <c r="M1352" i="21"/>
  <c r="K1352" i="21"/>
  <c r="I1352" i="21"/>
  <c r="G1352" i="21"/>
  <c r="E1352" i="21"/>
  <c r="S1428" i="21"/>
  <c r="R1428" i="21"/>
  <c r="T1428" i="21" s="1"/>
  <c r="O1428" i="21"/>
  <c r="M1428" i="21"/>
  <c r="K1428" i="21"/>
  <c r="I1428" i="21"/>
  <c r="G1428" i="21"/>
  <c r="E1428" i="21"/>
  <c r="T1345" i="21"/>
  <c r="R1345" i="21"/>
  <c r="S1345" i="21" s="1"/>
  <c r="O1345" i="21"/>
  <c r="M1345" i="21"/>
  <c r="K1345" i="21"/>
  <c r="I1345" i="21"/>
  <c r="G1345" i="21"/>
  <c r="E1345" i="21"/>
  <c r="S801" i="21"/>
  <c r="R801" i="21"/>
  <c r="T801" i="21" s="1"/>
  <c r="O801" i="21"/>
  <c r="M801" i="21"/>
  <c r="K801" i="21"/>
  <c r="I801" i="21"/>
  <c r="G801" i="21"/>
  <c r="E801" i="21"/>
  <c r="T1441" i="21"/>
  <c r="R1441" i="21"/>
  <c r="S1441" i="21" s="1"/>
  <c r="O1441" i="21"/>
  <c r="M1441" i="21"/>
  <c r="K1441" i="21"/>
  <c r="I1441" i="21"/>
  <c r="G1441" i="21"/>
  <c r="E1441" i="21"/>
  <c r="S1427" i="21"/>
  <c r="R1427" i="21"/>
  <c r="T1427" i="21" s="1"/>
  <c r="O1427" i="21"/>
  <c r="M1427" i="21"/>
  <c r="K1427" i="21"/>
  <c r="I1427" i="21"/>
  <c r="G1427" i="21"/>
  <c r="E1427" i="21"/>
  <c r="T1455" i="21"/>
  <c r="R1455" i="21"/>
  <c r="S1455" i="21" s="1"/>
  <c r="O1455" i="21"/>
  <c r="M1455" i="21"/>
  <c r="K1455" i="21"/>
  <c r="I1455" i="21"/>
  <c r="G1455" i="21"/>
  <c r="E1455" i="21"/>
  <c r="S1338" i="21"/>
  <c r="R1338" i="21"/>
  <c r="T1338" i="21" s="1"/>
  <c r="O1338" i="21"/>
  <c r="M1338" i="21"/>
  <c r="K1338" i="21"/>
  <c r="I1338" i="21"/>
  <c r="G1338" i="21"/>
  <c r="E1338" i="21"/>
  <c r="T1101" i="21"/>
  <c r="R1101" i="21"/>
  <c r="S1101" i="21" s="1"/>
  <c r="O1101" i="21"/>
  <c r="M1101" i="21"/>
  <c r="K1101" i="21"/>
  <c r="I1101" i="21"/>
  <c r="G1101" i="21"/>
  <c r="E1101" i="21"/>
  <c r="S1415" i="21"/>
  <c r="R1415" i="21"/>
  <c r="T1415" i="21" s="1"/>
  <c r="O1415" i="21"/>
  <c r="M1415" i="21"/>
  <c r="K1415" i="21"/>
  <c r="I1415" i="21"/>
  <c r="G1415" i="21"/>
  <c r="E1415" i="21"/>
  <c r="T1361" i="21"/>
  <c r="R1361" i="21"/>
  <c r="S1361" i="21" s="1"/>
  <c r="O1361" i="21"/>
  <c r="M1361" i="21"/>
  <c r="K1361" i="21"/>
  <c r="I1361" i="21"/>
  <c r="G1361" i="21"/>
  <c r="E1361" i="21"/>
  <c r="S1315" i="21"/>
  <c r="R1315" i="21"/>
  <c r="T1315" i="21" s="1"/>
  <c r="O1315" i="21"/>
  <c r="M1315" i="21"/>
  <c r="K1315" i="21"/>
  <c r="I1315" i="21"/>
  <c r="G1315" i="21"/>
  <c r="E1315" i="21"/>
  <c r="T867" i="21"/>
  <c r="R867" i="21"/>
  <c r="S867" i="21" s="1"/>
  <c r="O867" i="21"/>
  <c r="M867" i="21"/>
  <c r="K867" i="21"/>
  <c r="I867" i="21"/>
  <c r="G867" i="21"/>
  <c r="E867" i="21"/>
  <c r="S1097" i="21"/>
  <c r="R1097" i="21"/>
  <c r="T1097" i="21" s="1"/>
  <c r="O1097" i="21"/>
  <c r="M1097" i="21"/>
  <c r="K1097" i="21"/>
  <c r="I1097" i="21"/>
  <c r="G1097" i="21"/>
  <c r="E1097" i="21"/>
  <c r="T1337" i="21"/>
  <c r="R1337" i="21"/>
  <c r="S1337" i="21" s="1"/>
  <c r="O1337" i="21"/>
  <c r="M1337" i="21"/>
  <c r="K1337" i="21"/>
  <c r="I1337" i="21"/>
  <c r="G1337" i="21"/>
  <c r="E1337" i="21"/>
  <c r="S1385" i="21"/>
  <c r="R1385" i="21"/>
  <c r="T1385" i="21" s="1"/>
  <c r="O1385" i="21"/>
  <c r="M1385" i="21"/>
  <c r="K1385" i="21"/>
  <c r="I1385" i="21"/>
  <c r="G1385" i="21"/>
  <c r="E1385" i="21"/>
  <c r="T1397" i="21"/>
  <c r="R1397" i="21"/>
  <c r="S1397" i="21" s="1"/>
  <c r="O1397" i="21"/>
  <c r="M1397" i="21"/>
  <c r="K1397" i="21"/>
  <c r="I1397" i="21"/>
  <c r="G1397" i="21"/>
  <c r="E1397" i="21"/>
  <c r="S1454" i="21"/>
  <c r="R1454" i="21"/>
  <c r="T1454" i="21" s="1"/>
  <c r="O1454" i="21"/>
  <c r="M1454" i="21"/>
  <c r="K1454" i="21"/>
  <c r="I1454" i="21"/>
  <c r="G1454" i="21"/>
  <c r="E1454" i="21"/>
  <c r="T1209" i="21"/>
  <c r="R1209" i="21"/>
  <c r="S1209" i="21" s="1"/>
  <c r="O1209" i="21"/>
  <c r="M1209" i="21"/>
  <c r="K1209" i="21"/>
  <c r="I1209" i="21"/>
  <c r="G1209" i="21"/>
  <c r="E1209" i="21"/>
  <c r="S1192" i="21"/>
  <c r="R1192" i="21"/>
  <c r="T1192" i="21" s="1"/>
  <c r="O1192" i="21"/>
  <c r="M1192" i="21"/>
  <c r="K1192" i="21"/>
  <c r="I1192" i="21"/>
  <c r="G1192" i="21"/>
  <c r="E1192" i="21"/>
  <c r="T1473" i="21"/>
  <c r="R1473" i="21"/>
  <c r="S1473" i="21" s="1"/>
  <c r="O1473" i="21"/>
  <c r="M1473" i="21"/>
  <c r="K1473" i="21"/>
  <c r="I1473" i="21"/>
  <c r="G1473" i="21"/>
  <c r="E1473" i="21"/>
  <c r="S1407" i="21"/>
  <c r="R1407" i="21"/>
  <c r="T1407" i="21" s="1"/>
  <c r="O1407" i="21"/>
  <c r="M1407" i="21"/>
  <c r="K1407" i="21"/>
  <c r="I1407" i="21"/>
  <c r="G1407" i="21"/>
  <c r="E1407" i="21"/>
  <c r="T1051" i="21"/>
  <c r="R1051" i="21"/>
  <c r="S1051" i="21" s="1"/>
  <c r="O1051" i="21"/>
  <c r="M1051" i="21"/>
  <c r="K1051" i="21"/>
  <c r="I1051" i="21"/>
  <c r="G1051" i="21"/>
  <c r="E1051" i="21"/>
  <c r="S1133" i="21"/>
  <c r="R1133" i="21"/>
  <c r="T1133" i="21" s="1"/>
  <c r="O1133" i="21"/>
  <c r="M1133" i="21"/>
  <c r="K1133" i="21"/>
  <c r="I1133" i="21"/>
  <c r="G1133" i="21"/>
  <c r="E1133" i="21"/>
  <c r="T1379" i="21"/>
  <c r="R1379" i="21"/>
  <c r="S1379" i="21" s="1"/>
  <c r="O1379" i="21"/>
  <c r="M1379" i="21"/>
  <c r="K1379" i="21"/>
  <c r="I1379" i="21"/>
  <c r="G1379" i="21"/>
  <c r="E1379" i="21"/>
  <c r="S1453" i="21"/>
  <c r="R1453" i="21"/>
  <c r="T1453" i="21" s="1"/>
  <c r="O1453" i="21"/>
  <c r="M1453" i="21"/>
  <c r="K1453" i="21"/>
  <c r="I1453" i="21"/>
  <c r="G1453" i="21"/>
  <c r="E1453" i="21"/>
  <c r="T1360" i="21"/>
  <c r="R1360" i="21"/>
  <c r="S1360" i="21" s="1"/>
  <c r="O1360" i="21"/>
  <c r="M1360" i="21"/>
  <c r="K1360" i="21"/>
  <c r="I1360" i="21"/>
  <c r="G1360" i="21"/>
  <c r="E1360" i="21"/>
  <c r="S1025" i="21"/>
  <c r="R1025" i="21"/>
  <c r="T1025" i="21" s="1"/>
  <c r="O1025" i="21"/>
  <c r="M1025" i="21"/>
  <c r="K1025" i="21"/>
  <c r="I1025" i="21"/>
  <c r="G1025" i="21"/>
  <c r="E1025" i="21"/>
  <c r="T1414" i="21"/>
  <c r="R1414" i="21"/>
  <c r="S1414" i="21" s="1"/>
  <c r="O1414" i="21"/>
  <c r="M1414" i="21"/>
  <c r="K1414" i="21"/>
  <c r="I1414" i="21"/>
  <c r="G1414" i="21"/>
  <c r="E1414" i="21"/>
  <c r="S1165" i="21"/>
  <c r="R1165" i="21"/>
  <c r="T1165" i="21" s="1"/>
  <c r="O1165" i="21"/>
  <c r="M1165" i="21"/>
  <c r="K1165" i="21"/>
  <c r="I1165" i="21"/>
  <c r="G1165" i="21"/>
  <c r="E1165" i="21"/>
  <c r="T1195" i="21"/>
  <c r="R1195" i="21"/>
  <c r="S1195" i="21" s="1"/>
  <c r="O1195" i="21"/>
  <c r="M1195" i="21"/>
  <c r="K1195" i="21"/>
  <c r="I1195" i="21"/>
  <c r="G1195" i="21"/>
  <c r="E1195" i="21"/>
  <c r="S1391" i="21"/>
  <c r="R1391" i="21"/>
  <c r="T1391" i="21" s="1"/>
  <c r="O1391" i="21"/>
  <c r="M1391" i="21"/>
  <c r="K1391" i="21"/>
  <c r="I1391" i="21"/>
  <c r="G1391" i="21"/>
  <c r="E1391" i="21"/>
  <c r="T1174" i="21"/>
  <c r="R1174" i="21"/>
  <c r="S1174" i="21" s="1"/>
  <c r="O1174" i="21"/>
  <c r="M1174" i="21"/>
  <c r="K1174" i="21"/>
  <c r="I1174" i="21"/>
  <c r="G1174" i="21"/>
  <c r="E1174" i="21"/>
  <c r="S1208" i="21"/>
  <c r="R1208" i="21"/>
  <c r="T1208" i="21" s="1"/>
  <c r="O1208" i="21"/>
  <c r="M1208" i="21"/>
  <c r="K1208" i="21"/>
  <c r="I1208" i="21"/>
  <c r="G1208" i="21"/>
  <c r="E1208" i="21"/>
  <c r="T1031" i="21"/>
  <c r="R1031" i="21"/>
  <c r="S1031" i="21" s="1"/>
  <c r="O1031" i="21"/>
  <c r="M1031" i="21"/>
  <c r="K1031" i="21"/>
  <c r="I1031" i="21"/>
  <c r="G1031" i="21"/>
  <c r="E1031" i="21"/>
  <c r="S1488" i="21"/>
  <c r="R1488" i="21"/>
  <c r="T1488" i="21" s="1"/>
  <c r="O1488" i="21"/>
  <c r="M1488" i="21"/>
  <c r="K1488" i="21"/>
  <c r="I1488" i="21"/>
  <c r="G1488" i="21"/>
  <c r="E1488" i="21"/>
  <c r="T1480" i="21"/>
  <c r="R1480" i="21"/>
  <c r="S1480" i="21" s="1"/>
  <c r="O1480" i="21"/>
  <c r="M1480" i="21"/>
  <c r="K1480" i="21"/>
  <c r="I1480" i="21"/>
  <c r="G1480" i="21"/>
  <c r="E1480" i="21"/>
  <c r="S1074" i="21"/>
  <c r="R1074" i="21"/>
  <c r="T1074" i="21" s="1"/>
  <c r="O1074" i="21"/>
  <c r="M1074" i="21"/>
  <c r="K1074" i="21"/>
  <c r="I1074" i="21"/>
  <c r="G1074" i="21"/>
  <c r="E1074" i="21"/>
  <c r="T1248" i="21"/>
  <c r="R1248" i="21"/>
  <c r="S1248" i="21" s="1"/>
  <c r="O1248" i="21"/>
  <c r="M1248" i="21"/>
  <c r="K1248" i="21"/>
  <c r="I1248" i="21"/>
  <c r="G1248" i="21"/>
  <c r="E1248" i="21"/>
  <c r="S1390" i="21"/>
  <c r="R1390" i="21"/>
  <c r="T1390" i="21" s="1"/>
  <c r="O1390" i="21"/>
  <c r="M1390" i="21"/>
  <c r="K1390" i="21"/>
  <c r="I1390" i="21"/>
  <c r="G1390" i="21"/>
  <c r="E1390" i="21"/>
  <c r="T1378" i="21"/>
  <c r="R1378" i="21"/>
  <c r="S1378" i="21" s="1"/>
  <c r="O1378" i="21"/>
  <c r="M1378" i="21"/>
  <c r="K1378" i="21"/>
  <c r="I1378" i="21"/>
  <c r="G1378" i="21"/>
  <c r="E1378" i="21"/>
  <c r="S1323" i="21"/>
  <c r="R1323" i="21"/>
  <c r="T1323" i="21" s="1"/>
  <c r="O1323" i="21"/>
  <c r="M1323" i="21"/>
  <c r="K1323" i="21"/>
  <c r="I1323" i="21"/>
  <c r="G1323" i="21"/>
  <c r="E1323" i="21"/>
  <c r="T1370" i="21"/>
  <c r="R1370" i="21"/>
  <c r="S1370" i="21" s="1"/>
  <c r="O1370" i="21"/>
  <c r="M1370" i="21"/>
  <c r="K1370" i="21"/>
  <c r="I1370" i="21"/>
  <c r="G1370" i="21"/>
  <c r="E1370" i="21"/>
  <c r="S1430" i="21"/>
  <c r="R1430" i="21"/>
  <c r="T1430" i="21" s="1"/>
  <c r="O1430" i="21"/>
  <c r="M1430" i="21"/>
  <c r="K1430" i="21"/>
  <c r="I1430" i="21"/>
  <c r="G1430" i="21"/>
  <c r="E1430" i="21"/>
  <c r="T1230" i="21"/>
  <c r="R1230" i="21"/>
  <c r="S1230" i="21" s="1"/>
  <c r="O1230" i="21"/>
  <c r="M1230" i="21"/>
  <c r="K1230" i="21"/>
  <c r="I1230" i="21"/>
  <c r="G1230" i="21"/>
  <c r="E1230" i="21"/>
  <c r="S1406" i="21"/>
  <c r="R1406" i="21"/>
  <c r="T1406" i="21" s="1"/>
  <c r="O1406" i="21"/>
  <c r="M1406" i="21"/>
  <c r="K1406" i="21"/>
  <c r="I1406" i="21"/>
  <c r="G1406" i="21"/>
  <c r="E1406" i="21"/>
  <c r="T906" i="21"/>
  <c r="R906" i="21"/>
  <c r="S906" i="21" s="1"/>
  <c r="O906" i="21"/>
  <c r="M906" i="21"/>
  <c r="K906" i="21"/>
  <c r="I906" i="21"/>
  <c r="G906" i="21"/>
  <c r="E906" i="21"/>
  <c r="S946" i="21"/>
  <c r="R946" i="21"/>
  <c r="T946" i="21" s="1"/>
  <c r="O946" i="21"/>
  <c r="M946" i="21"/>
  <c r="K946" i="21"/>
  <c r="I946" i="21"/>
  <c r="G946" i="21"/>
  <c r="E946" i="21"/>
  <c r="T1359" i="21"/>
  <c r="R1359" i="21"/>
  <c r="S1359" i="21" s="1"/>
  <c r="O1359" i="21"/>
  <c r="M1359" i="21"/>
  <c r="K1359" i="21"/>
  <c r="I1359" i="21"/>
  <c r="G1359" i="21"/>
  <c r="E1359" i="21"/>
  <c r="S1216" i="21"/>
  <c r="R1216" i="21"/>
  <c r="T1216" i="21" s="1"/>
  <c r="O1216" i="21"/>
  <c r="M1216" i="21"/>
  <c r="K1216" i="21"/>
  <c r="I1216" i="21"/>
  <c r="G1216" i="21"/>
  <c r="E1216" i="21"/>
  <c r="T1173" i="21"/>
  <c r="R1173" i="21"/>
  <c r="S1173" i="21" s="1"/>
  <c r="O1173" i="21"/>
  <c r="M1173" i="21"/>
  <c r="K1173" i="21"/>
  <c r="I1173" i="21"/>
  <c r="G1173" i="21"/>
  <c r="E1173" i="21"/>
  <c r="S1274" i="21"/>
  <c r="R1274" i="21"/>
  <c r="T1274" i="21" s="1"/>
  <c r="O1274" i="21"/>
  <c r="M1274" i="21"/>
  <c r="K1274" i="21"/>
  <c r="I1274" i="21"/>
  <c r="G1274" i="21"/>
  <c r="E1274" i="21"/>
  <c r="T1369" i="21"/>
  <c r="R1369" i="21"/>
  <c r="S1369" i="21" s="1"/>
  <c r="O1369" i="21"/>
  <c r="M1369" i="21"/>
  <c r="K1369" i="21"/>
  <c r="I1369" i="21"/>
  <c r="G1369" i="21"/>
  <c r="E1369" i="21"/>
  <c r="S1169" i="21"/>
  <c r="R1169" i="21"/>
  <c r="T1169" i="21" s="1"/>
  <c r="O1169" i="21"/>
  <c r="M1169" i="21"/>
  <c r="K1169" i="21"/>
  <c r="I1169" i="21"/>
  <c r="G1169" i="21"/>
  <c r="E1169" i="21"/>
  <c r="T1487" i="21"/>
  <c r="R1487" i="21"/>
  <c r="S1487" i="21" s="1"/>
  <c r="O1487" i="21"/>
  <c r="M1487" i="21"/>
  <c r="K1487" i="21"/>
  <c r="I1487" i="21"/>
  <c r="G1487" i="21"/>
  <c r="E1487" i="21"/>
  <c r="S663" i="21"/>
  <c r="R663" i="21"/>
  <c r="T663" i="21" s="1"/>
  <c r="O663" i="21"/>
  <c r="M663" i="21"/>
  <c r="K663" i="21"/>
  <c r="I663" i="21"/>
  <c r="G663" i="21"/>
  <c r="E663" i="21"/>
  <c r="T1436" i="21"/>
  <c r="R1436" i="21"/>
  <c r="S1436" i="21" s="1"/>
  <c r="O1436" i="21"/>
  <c r="M1436" i="21"/>
  <c r="K1436" i="21"/>
  <c r="I1436" i="21"/>
  <c r="G1436" i="21"/>
  <c r="E1436" i="21"/>
  <c r="S1312" i="21"/>
  <c r="R1312" i="21"/>
  <c r="T1312" i="21" s="1"/>
  <c r="O1312" i="21"/>
  <c r="M1312" i="21"/>
  <c r="K1312" i="21"/>
  <c r="I1312" i="21"/>
  <c r="G1312" i="21"/>
  <c r="E1312" i="21"/>
  <c r="T623" i="21"/>
  <c r="R623" i="21"/>
  <c r="S623" i="21" s="1"/>
  <c r="O623" i="21"/>
  <c r="M623" i="21"/>
  <c r="K623" i="21"/>
  <c r="I623" i="21"/>
  <c r="G623" i="21"/>
  <c r="E623" i="21"/>
  <c r="S1368" i="21"/>
  <c r="R1368" i="21"/>
  <c r="T1368" i="21" s="1"/>
  <c r="O1368" i="21"/>
  <c r="M1368" i="21"/>
  <c r="K1368" i="21"/>
  <c r="I1368" i="21"/>
  <c r="G1368" i="21"/>
  <c r="E1368" i="21"/>
  <c r="T1330" i="21"/>
  <c r="R1330" i="21"/>
  <c r="S1330" i="21" s="1"/>
  <c r="O1330" i="21"/>
  <c r="M1330" i="21"/>
  <c r="K1330" i="21"/>
  <c r="I1330" i="21"/>
  <c r="G1330" i="21"/>
  <c r="E1330" i="21"/>
  <c r="S1329" i="21"/>
  <c r="R1329" i="21"/>
  <c r="T1329" i="21" s="1"/>
  <c r="O1329" i="21"/>
  <c r="M1329" i="21"/>
  <c r="K1329" i="21"/>
  <c r="I1329" i="21"/>
  <c r="G1329" i="21"/>
  <c r="E1329" i="21"/>
  <c r="T1043" i="21"/>
  <c r="R1043" i="21"/>
  <c r="S1043" i="21" s="1"/>
  <c r="O1043" i="21"/>
  <c r="M1043" i="21"/>
  <c r="K1043" i="21"/>
  <c r="I1043" i="21"/>
  <c r="G1043" i="21"/>
  <c r="E1043" i="21"/>
  <c r="S921" i="21"/>
  <c r="R921" i="21"/>
  <c r="T921" i="21" s="1"/>
  <c r="O921" i="21"/>
  <c r="M921" i="21"/>
  <c r="K921" i="21"/>
  <c r="I921" i="21"/>
  <c r="G921" i="21"/>
  <c r="E921" i="21"/>
  <c r="T1221" i="21"/>
  <c r="R1221" i="21"/>
  <c r="S1221" i="21" s="1"/>
  <c r="O1221" i="21"/>
  <c r="M1221" i="21"/>
  <c r="K1221" i="21"/>
  <c r="I1221" i="21"/>
  <c r="G1221" i="21"/>
  <c r="E1221" i="21"/>
  <c r="S1188" i="21"/>
  <c r="R1188" i="21"/>
  <c r="T1188" i="21" s="1"/>
  <c r="O1188" i="21"/>
  <c r="M1188" i="21"/>
  <c r="K1188" i="21"/>
  <c r="I1188" i="21"/>
  <c r="G1188" i="21"/>
  <c r="E1188" i="21"/>
  <c r="T894" i="21"/>
  <c r="R894" i="21"/>
  <c r="S894" i="21" s="1"/>
  <c r="O894" i="21"/>
  <c r="M894" i="21"/>
  <c r="K894" i="21"/>
  <c r="I894" i="21"/>
  <c r="G894" i="21"/>
  <c r="E894" i="21"/>
  <c r="S1308" i="21"/>
  <c r="R1308" i="21"/>
  <c r="T1308" i="21" s="1"/>
  <c r="O1308" i="21"/>
  <c r="M1308" i="21"/>
  <c r="K1308" i="21"/>
  <c r="I1308" i="21"/>
  <c r="G1308" i="21"/>
  <c r="E1308" i="21"/>
  <c r="T1251" i="21"/>
  <c r="R1251" i="21"/>
  <c r="S1251" i="21" s="1"/>
  <c r="O1251" i="21"/>
  <c r="M1251" i="21"/>
  <c r="K1251" i="21"/>
  <c r="I1251" i="21"/>
  <c r="G1251" i="21"/>
  <c r="E1251" i="21"/>
  <c r="S1344" i="21"/>
  <c r="R1344" i="21"/>
  <c r="T1344" i="21" s="1"/>
  <c r="O1344" i="21"/>
  <c r="M1344" i="21"/>
  <c r="K1344" i="21"/>
  <c r="I1344" i="21"/>
  <c r="G1344" i="21"/>
  <c r="E1344" i="21"/>
  <c r="T1298" i="21"/>
  <c r="R1298" i="21"/>
  <c r="S1298" i="21" s="1"/>
  <c r="O1298" i="21"/>
  <c r="M1298" i="21"/>
  <c r="K1298" i="21"/>
  <c r="I1298" i="21"/>
  <c r="G1298" i="21"/>
  <c r="E1298" i="21"/>
  <c r="S1464" i="21"/>
  <c r="R1464" i="21"/>
  <c r="T1464" i="21" s="1"/>
  <c r="O1464" i="21"/>
  <c r="M1464" i="21"/>
  <c r="K1464" i="21"/>
  <c r="I1464" i="21"/>
  <c r="G1464" i="21"/>
  <c r="E1464" i="21"/>
  <c r="T659" i="21"/>
  <c r="R659" i="21"/>
  <c r="S659" i="21" s="1"/>
  <c r="O659" i="21"/>
  <c r="M659" i="21"/>
  <c r="K659" i="21"/>
  <c r="I659" i="21"/>
  <c r="G659" i="21"/>
  <c r="E659" i="21"/>
  <c r="S1206" i="21"/>
  <c r="R1206" i="21"/>
  <c r="T1206" i="21" s="1"/>
  <c r="O1206" i="21"/>
  <c r="M1206" i="21"/>
  <c r="K1206" i="21"/>
  <c r="I1206" i="21"/>
  <c r="G1206" i="21"/>
  <c r="E1206" i="21"/>
  <c r="T1180" i="21"/>
  <c r="R1180" i="21"/>
  <c r="S1180" i="21" s="1"/>
  <c r="O1180" i="21"/>
  <c r="M1180" i="21"/>
  <c r="K1180" i="21"/>
  <c r="I1180" i="21"/>
  <c r="G1180" i="21"/>
  <c r="E1180" i="21"/>
  <c r="S791" i="21"/>
  <c r="R791" i="21"/>
  <c r="T791" i="21" s="1"/>
  <c r="O791" i="21"/>
  <c r="M791" i="21"/>
  <c r="K791" i="21"/>
  <c r="I791" i="21"/>
  <c r="G791" i="21"/>
  <c r="E791" i="21"/>
  <c r="T1303" i="21"/>
  <c r="R1303" i="21"/>
  <c r="S1303" i="21" s="1"/>
  <c r="O1303" i="21"/>
  <c r="M1303" i="21"/>
  <c r="K1303" i="21"/>
  <c r="I1303" i="21"/>
  <c r="G1303" i="21"/>
  <c r="E1303" i="21"/>
  <c r="S1273" i="21"/>
  <c r="R1273" i="21"/>
  <c r="T1273" i="21" s="1"/>
  <c r="O1273" i="21"/>
  <c r="M1273" i="21"/>
  <c r="K1273" i="21"/>
  <c r="I1273" i="21"/>
  <c r="G1273" i="21"/>
  <c r="E1273" i="21"/>
  <c r="T722" i="21"/>
  <c r="R722" i="21"/>
  <c r="S722" i="21" s="1"/>
  <c r="O722" i="21"/>
  <c r="M722" i="21"/>
  <c r="K722" i="21"/>
  <c r="I722" i="21"/>
  <c r="G722" i="21"/>
  <c r="E722" i="21"/>
  <c r="S842" i="21"/>
  <c r="R842" i="21"/>
  <c r="T842" i="21" s="1"/>
  <c r="O842" i="21"/>
  <c r="M842" i="21"/>
  <c r="K842" i="21"/>
  <c r="I842" i="21"/>
  <c r="G842" i="21"/>
  <c r="E842" i="21"/>
  <c r="T1077" i="21"/>
  <c r="R1077" i="21"/>
  <c r="S1077" i="21" s="1"/>
  <c r="O1077" i="21"/>
  <c r="M1077" i="21"/>
  <c r="K1077" i="21"/>
  <c r="I1077" i="21"/>
  <c r="G1077" i="21"/>
  <c r="E1077" i="21"/>
  <c r="S1021" i="21"/>
  <c r="R1021" i="21"/>
  <c r="T1021" i="21" s="1"/>
  <c r="O1021" i="21"/>
  <c r="M1021" i="21"/>
  <c r="K1021" i="21"/>
  <c r="I1021" i="21"/>
  <c r="G1021" i="21"/>
  <c r="E1021" i="21"/>
  <c r="T1244" i="21"/>
  <c r="R1244" i="21"/>
  <c r="S1244" i="21" s="1"/>
  <c r="O1244" i="21"/>
  <c r="M1244" i="21"/>
  <c r="K1244" i="21"/>
  <c r="I1244" i="21"/>
  <c r="G1244" i="21"/>
  <c r="E1244" i="21"/>
  <c r="S1191" i="21"/>
  <c r="R1191" i="21"/>
  <c r="T1191" i="21" s="1"/>
  <c r="O1191" i="21"/>
  <c r="M1191" i="21"/>
  <c r="K1191" i="21"/>
  <c r="I1191" i="21"/>
  <c r="G1191" i="21"/>
  <c r="E1191" i="21"/>
  <c r="T1272" i="21"/>
  <c r="R1272" i="21"/>
  <c r="S1272" i="21" s="1"/>
  <c r="O1272" i="21"/>
  <c r="M1272" i="21"/>
  <c r="K1272" i="21"/>
  <c r="I1272" i="21"/>
  <c r="G1272" i="21"/>
  <c r="E1272" i="21"/>
  <c r="S1161" i="21"/>
  <c r="R1161" i="21"/>
  <c r="T1161" i="21" s="1"/>
  <c r="O1161" i="21"/>
  <c r="M1161" i="21"/>
  <c r="K1161" i="21"/>
  <c r="I1161" i="21"/>
  <c r="G1161" i="21"/>
  <c r="E1161" i="21"/>
  <c r="T893" i="21"/>
  <c r="R893" i="21"/>
  <c r="S893" i="21" s="1"/>
  <c r="O893" i="21"/>
  <c r="M893" i="21"/>
  <c r="K893" i="21"/>
  <c r="I893" i="21"/>
  <c r="G893" i="21"/>
  <c r="E893" i="21"/>
  <c r="S1322" i="21"/>
  <c r="R1322" i="21"/>
  <c r="T1322" i="21" s="1"/>
  <c r="O1322" i="21"/>
  <c r="M1322" i="21"/>
  <c r="K1322" i="21"/>
  <c r="I1322" i="21"/>
  <c r="G1322" i="21"/>
  <c r="E1322" i="21"/>
  <c r="T966" i="21"/>
  <c r="R966" i="21"/>
  <c r="S966" i="21" s="1"/>
  <c r="O966" i="21"/>
  <c r="M966" i="21"/>
  <c r="K966" i="21"/>
  <c r="I966" i="21"/>
  <c r="G966" i="21"/>
  <c r="E966" i="21"/>
  <c r="S1286" i="21"/>
  <c r="R1286" i="21"/>
  <c r="T1286" i="21" s="1"/>
  <c r="O1286" i="21"/>
  <c r="M1286" i="21"/>
  <c r="K1286" i="21"/>
  <c r="I1286" i="21"/>
  <c r="G1286" i="21"/>
  <c r="E1286" i="21"/>
  <c r="T1145" i="21"/>
  <c r="R1145" i="21"/>
  <c r="S1145" i="21" s="1"/>
  <c r="O1145" i="21"/>
  <c r="M1145" i="21"/>
  <c r="K1145" i="21"/>
  <c r="I1145" i="21"/>
  <c r="G1145" i="21"/>
  <c r="E1145" i="21"/>
  <c r="S1190" i="21"/>
  <c r="R1190" i="21"/>
  <c r="T1190" i="21" s="1"/>
  <c r="O1190" i="21"/>
  <c r="M1190" i="21"/>
  <c r="K1190" i="21"/>
  <c r="I1190" i="21"/>
  <c r="G1190" i="21"/>
  <c r="E1190" i="21"/>
  <c r="T1271" i="21"/>
  <c r="R1271" i="21"/>
  <c r="S1271" i="21" s="1"/>
  <c r="O1271" i="21"/>
  <c r="M1271" i="21"/>
  <c r="K1271" i="21"/>
  <c r="I1271" i="21"/>
  <c r="G1271" i="21"/>
  <c r="E1271" i="21"/>
  <c r="S1047" i="21"/>
  <c r="R1047" i="21"/>
  <c r="T1047" i="21" s="1"/>
  <c r="O1047" i="21"/>
  <c r="M1047" i="21"/>
  <c r="K1047" i="21"/>
  <c r="I1047" i="21"/>
  <c r="G1047" i="21"/>
  <c r="E1047" i="21"/>
  <c r="T825" i="21"/>
  <c r="R825" i="21"/>
  <c r="S825" i="21" s="1"/>
  <c r="O825" i="21"/>
  <c r="M825" i="21"/>
  <c r="K825" i="21"/>
  <c r="I825" i="21"/>
  <c r="G825" i="21"/>
  <c r="E825" i="21"/>
  <c r="S1039" i="21"/>
  <c r="R1039" i="21"/>
  <c r="T1039" i="21" s="1"/>
  <c r="O1039" i="21"/>
  <c r="M1039" i="21"/>
  <c r="K1039" i="21"/>
  <c r="I1039" i="21"/>
  <c r="G1039" i="21"/>
  <c r="E1039" i="21"/>
  <c r="T1164" i="21"/>
  <c r="R1164" i="21"/>
  <c r="S1164" i="21" s="1"/>
  <c r="O1164" i="21"/>
  <c r="M1164" i="21"/>
  <c r="K1164" i="21"/>
  <c r="I1164" i="21"/>
  <c r="G1164" i="21"/>
  <c r="E1164" i="21"/>
  <c r="S1114" i="21"/>
  <c r="R1114" i="21"/>
  <c r="T1114" i="21" s="1"/>
  <c r="O1114" i="21"/>
  <c r="M1114" i="21"/>
  <c r="K1114" i="21"/>
  <c r="I1114" i="21"/>
  <c r="G1114" i="21"/>
  <c r="E1114" i="21"/>
  <c r="T1012" i="21"/>
  <c r="R1012" i="21"/>
  <c r="S1012" i="21" s="1"/>
  <c r="O1012" i="21"/>
  <c r="M1012" i="21"/>
  <c r="K1012" i="21"/>
  <c r="I1012" i="21"/>
  <c r="G1012" i="21"/>
  <c r="E1012" i="21"/>
  <c r="S704" i="21"/>
  <c r="R704" i="21"/>
  <c r="T704" i="21" s="1"/>
  <c r="O704" i="21"/>
  <c r="M704" i="21"/>
  <c r="K704" i="21"/>
  <c r="I704" i="21"/>
  <c r="G704" i="21"/>
  <c r="E704" i="21"/>
  <c r="T1058" i="21"/>
  <c r="R1058" i="21"/>
  <c r="S1058" i="21" s="1"/>
  <c r="O1058" i="21"/>
  <c r="M1058" i="21"/>
  <c r="K1058" i="21"/>
  <c r="I1058" i="21"/>
  <c r="G1058" i="21"/>
  <c r="E1058" i="21"/>
  <c r="S1377" i="21"/>
  <c r="R1377" i="21"/>
  <c r="T1377" i="21" s="1"/>
  <c r="O1377" i="21"/>
  <c r="M1377" i="21"/>
  <c r="K1377" i="21"/>
  <c r="I1377" i="21"/>
  <c r="G1377" i="21"/>
  <c r="E1377" i="21"/>
  <c r="T1215" i="21"/>
  <c r="R1215" i="21"/>
  <c r="S1215" i="21" s="1"/>
  <c r="O1215" i="21"/>
  <c r="M1215" i="21"/>
  <c r="K1215" i="21"/>
  <c r="I1215" i="21"/>
  <c r="G1215" i="21"/>
  <c r="E1215" i="21"/>
  <c r="S1196" i="21"/>
  <c r="R1196" i="21"/>
  <c r="T1196" i="21" s="1"/>
  <c r="O1196" i="21"/>
  <c r="M1196" i="21"/>
  <c r="K1196" i="21"/>
  <c r="I1196" i="21"/>
  <c r="G1196" i="21"/>
  <c r="E1196" i="21"/>
  <c r="T1384" i="21"/>
  <c r="R1384" i="21"/>
  <c r="S1384" i="21" s="1"/>
  <c r="O1384" i="21"/>
  <c r="M1384" i="21"/>
  <c r="K1384" i="21"/>
  <c r="I1384" i="21"/>
  <c r="G1384" i="21"/>
  <c r="E1384" i="21"/>
  <c r="S1363" i="21"/>
  <c r="R1363" i="21"/>
  <c r="T1363" i="21" s="1"/>
  <c r="O1363" i="21"/>
  <c r="M1363" i="21"/>
  <c r="K1363" i="21"/>
  <c r="I1363" i="21"/>
  <c r="G1363" i="21"/>
  <c r="E1363" i="21"/>
  <c r="T1411" i="21"/>
  <c r="R1411" i="21"/>
  <c r="S1411" i="21" s="1"/>
  <c r="O1411" i="21"/>
  <c r="M1411" i="21"/>
  <c r="K1411" i="21"/>
  <c r="I1411" i="21"/>
  <c r="G1411" i="21"/>
  <c r="E1411" i="21"/>
  <c r="S1321" i="21"/>
  <c r="R1321" i="21"/>
  <c r="T1321" i="21" s="1"/>
  <c r="O1321" i="21"/>
  <c r="M1321" i="21"/>
  <c r="K1321" i="21"/>
  <c r="I1321" i="21"/>
  <c r="G1321" i="21"/>
  <c r="E1321" i="21"/>
  <c r="T1389" i="21"/>
  <c r="R1389" i="21"/>
  <c r="S1389" i="21" s="1"/>
  <c r="O1389" i="21"/>
  <c r="M1389" i="21"/>
  <c r="K1389" i="21"/>
  <c r="I1389" i="21"/>
  <c r="G1389" i="21"/>
  <c r="E1389" i="21"/>
  <c r="S1000" i="21"/>
  <c r="R1000" i="21"/>
  <c r="T1000" i="21" s="1"/>
  <c r="O1000" i="21"/>
  <c r="M1000" i="21"/>
  <c r="K1000" i="21"/>
  <c r="I1000" i="21"/>
  <c r="G1000" i="21"/>
  <c r="E1000" i="21"/>
  <c r="T765" i="21"/>
  <c r="R765" i="21"/>
  <c r="S765" i="21" s="1"/>
  <c r="O765" i="21"/>
  <c r="M765" i="21"/>
  <c r="K765" i="21"/>
  <c r="I765" i="21"/>
  <c r="G765" i="21"/>
  <c r="E765" i="21"/>
  <c r="S976" i="21"/>
  <c r="R976" i="21"/>
  <c r="T976" i="21" s="1"/>
  <c r="O976" i="21"/>
  <c r="M976" i="21"/>
  <c r="K976" i="21"/>
  <c r="I976" i="21"/>
  <c r="G976" i="21"/>
  <c r="E976" i="21"/>
  <c r="T1305" i="21"/>
  <c r="R1305" i="21"/>
  <c r="S1305" i="21" s="1"/>
  <c r="O1305" i="21"/>
  <c r="M1305" i="21"/>
  <c r="K1305" i="21"/>
  <c r="I1305" i="21"/>
  <c r="G1305" i="21"/>
  <c r="E1305" i="21"/>
  <c r="S1254" i="21"/>
  <c r="R1254" i="21"/>
  <c r="T1254" i="21" s="1"/>
  <c r="O1254" i="21"/>
  <c r="M1254" i="21"/>
  <c r="K1254" i="21"/>
  <c r="I1254" i="21"/>
  <c r="G1254" i="21"/>
  <c r="E1254" i="21"/>
  <c r="T777" i="21"/>
  <c r="R777" i="21"/>
  <c r="S777" i="21" s="1"/>
  <c r="O777" i="21"/>
  <c r="M777" i="21"/>
  <c r="K777" i="21"/>
  <c r="I777" i="21"/>
  <c r="G777" i="21"/>
  <c r="E777" i="21"/>
  <c r="S1358" i="21"/>
  <c r="R1358" i="21"/>
  <c r="T1358" i="21" s="1"/>
  <c r="O1358" i="21"/>
  <c r="M1358" i="21"/>
  <c r="K1358" i="21"/>
  <c r="I1358" i="21"/>
  <c r="G1358" i="21"/>
  <c r="E1358" i="21"/>
  <c r="T847" i="21"/>
  <c r="R847" i="21"/>
  <c r="S847" i="21" s="1"/>
  <c r="O847" i="21"/>
  <c r="M847" i="21"/>
  <c r="K847" i="21"/>
  <c r="I847" i="21"/>
  <c r="G847" i="21"/>
  <c r="E847" i="21"/>
  <c r="S1266" i="21"/>
  <c r="R1266" i="21"/>
  <c r="T1266" i="21" s="1"/>
  <c r="O1266" i="21"/>
  <c r="M1266" i="21"/>
  <c r="K1266" i="21"/>
  <c r="I1266" i="21"/>
  <c r="G1266" i="21"/>
  <c r="E1266" i="21"/>
  <c r="T899" i="21"/>
  <c r="R899" i="21"/>
  <c r="S899" i="21" s="1"/>
  <c r="O899" i="21"/>
  <c r="M899" i="21"/>
  <c r="K899" i="21"/>
  <c r="I899" i="21"/>
  <c r="G899" i="21"/>
  <c r="E899" i="21"/>
  <c r="S1072" i="21"/>
  <c r="R1072" i="21"/>
  <c r="T1072" i="21" s="1"/>
  <c r="O1072" i="21"/>
  <c r="M1072" i="21"/>
  <c r="K1072" i="21"/>
  <c r="I1072" i="21"/>
  <c r="G1072" i="21"/>
  <c r="E1072" i="21"/>
  <c r="T1383" i="21"/>
  <c r="R1383" i="21"/>
  <c r="S1383" i="21" s="1"/>
  <c r="O1383" i="21"/>
  <c r="M1383" i="21"/>
  <c r="K1383" i="21"/>
  <c r="I1383" i="21"/>
  <c r="G1383" i="21"/>
  <c r="E1383" i="21"/>
  <c r="S1290" i="21"/>
  <c r="R1290" i="21"/>
  <c r="T1290" i="21" s="1"/>
  <c r="O1290" i="21"/>
  <c r="M1290" i="21"/>
  <c r="K1290" i="21"/>
  <c r="I1290" i="21"/>
  <c r="G1290" i="21"/>
  <c r="E1290" i="21"/>
  <c r="T820" i="21"/>
  <c r="R820" i="21"/>
  <c r="S820" i="21" s="1"/>
  <c r="O820" i="21"/>
  <c r="M820" i="21"/>
  <c r="K820" i="21"/>
  <c r="I820" i="21"/>
  <c r="G820" i="21"/>
  <c r="E820" i="21"/>
  <c r="S1118" i="21"/>
  <c r="R1118" i="21"/>
  <c r="T1118" i="21" s="1"/>
  <c r="O1118" i="21"/>
  <c r="M1118" i="21"/>
  <c r="K1118" i="21"/>
  <c r="I1118" i="21"/>
  <c r="G1118" i="21"/>
  <c r="E1118" i="21"/>
  <c r="T1362" i="21"/>
  <c r="R1362" i="21"/>
  <c r="S1362" i="21" s="1"/>
  <c r="O1362" i="21"/>
  <c r="M1362" i="21"/>
  <c r="K1362" i="21"/>
  <c r="I1362" i="21"/>
  <c r="G1362" i="21"/>
  <c r="E1362" i="21"/>
  <c r="S741" i="21"/>
  <c r="R741" i="21"/>
  <c r="T741" i="21" s="1"/>
  <c r="O741" i="21"/>
  <c r="M741" i="21"/>
  <c r="K741" i="21"/>
  <c r="I741" i="21"/>
  <c r="G741" i="21"/>
  <c r="E741" i="21"/>
  <c r="T795" i="21"/>
  <c r="R795" i="21"/>
  <c r="S795" i="21" s="1"/>
  <c r="O795" i="21"/>
  <c r="M795" i="21"/>
  <c r="K795" i="21"/>
  <c r="I795" i="21"/>
  <c r="G795" i="21"/>
  <c r="E795" i="21"/>
  <c r="S1440" i="21"/>
  <c r="R1440" i="21"/>
  <c r="T1440" i="21" s="1"/>
  <c r="O1440" i="21"/>
  <c r="M1440" i="21"/>
  <c r="K1440" i="21"/>
  <c r="I1440" i="21"/>
  <c r="G1440" i="21"/>
  <c r="E1440" i="21"/>
  <c r="T1376" i="21"/>
  <c r="R1376" i="21"/>
  <c r="S1376" i="21" s="1"/>
  <c r="O1376" i="21"/>
  <c r="M1376" i="21"/>
  <c r="K1376" i="21"/>
  <c r="I1376" i="21"/>
  <c r="G1376" i="21"/>
  <c r="E1376" i="21"/>
  <c r="S1172" i="21"/>
  <c r="R1172" i="21"/>
  <c r="T1172" i="21" s="1"/>
  <c r="O1172" i="21"/>
  <c r="M1172" i="21"/>
  <c r="K1172" i="21"/>
  <c r="I1172" i="21"/>
  <c r="G1172" i="21"/>
  <c r="E1172" i="21"/>
  <c r="T1336" i="21"/>
  <c r="R1336" i="21"/>
  <c r="S1336" i="21" s="1"/>
  <c r="O1336" i="21"/>
  <c r="M1336" i="21"/>
  <c r="K1336" i="21"/>
  <c r="I1336" i="21"/>
  <c r="G1336" i="21"/>
  <c r="E1336" i="21"/>
  <c r="S1160" i="21"/>
  <c r="R1160" i="21"/>
  <c r="T1160" i="21" s="1"/>
  <c r="O1160" i="21"/>
  <c r="M1160" i="21"/>
  <c r="K1160" i="21"/>
  <c r="I1160" i="21"/>
  <c r="G1160" i="21"/>
  <c r="E1160" i="21"/>
  <c r="T687" i="21"/>
  <c r="R687" i="21"/>
  <c r="S687" i="21" s="1"/>
  <c r="O687" i="21"/>
  <c r="M687" i="21"/>
  <c r="K687" i="21"/>
  <c r="I687" i="21"/>
  <c r="G687" i="21"/>
  <c r="E687" i="21"/>
  <c r="S1071" i="21"/>
  <c r="R1071" i="21"/>
  <c r="T1071" i="21" s="1"/>
  <c r="O1071" i="21"/>
  <c r="M1071" i="21"/>
  <c r="K1071" i="21"/>
  <c r="I1071" i="21"/>
  <c r="G1071" i="21"/>
  <c r="E1071" i="21"/>
  <c r="T1289" i="21"/>
  <c r="R1289" i="21"/>
  <c r="S1289" i="21" s="1"/>
  <c r="O1289" i="21"/>
  <c r="M1289" i="21"/>
  <c r="K1289" i="21"/>
  <c r="I1289" i="21"/>
  <c r="G1289" i="21"/>
  <c r="E1289" i="21"/>
  <c r="S1367" i="21"/>
  <c r="R1367" i="21"/>
  <c r="T1367" i="21" s="1"/>
  <c r="O1367" i="21"/>
  <c r="M1367" i="21"/>
  <c r="K1367" i="21"/>
  <c r="I1367" i="21"/>
  <c r="G1367" i="21"/>
  <c r="E1367" i="21"/>
  <c r="T971" i="21"/>
  <c r="R971" i="21"/>
  <c r="S971" i="21" s="1"/>
  <c r="O971" i="21"/>
  <c r="M971" i="21"/>
  <c r="K971" i="21"/>
  <c r="I971" i="21"/>
  <c r="G971" i="21"/>
  <c r="E971" i="21"/>
  <c r="S776" i="21"/>
  <c r="R776" i="21"/>
  <c r="T776" i="21" s="1"/>
  <c r="O776" i="21"/>
  <c r="M776" i="21"/>
  <c r="K776" i="21"/>
  <c r="I776" i="21"/>
  <c r="G776" i="21"/>
  <c r="E776" i="21"/>
  <c r="T1343" i="21"/>
  <c r="R1343" i="21"/>
  <c r="S1343" i="21" s="1"/>
  <c r="O1343" i="21"/>
  <c r="M1343" i="21"/>
  <c r="K1343" i="21"/>
  <c r="I1343" i="21"/>
  <c r="G1343" i="21"/>
  <c r="E1343" i="21"/>
  <c r="S811" i="21"/>
  <c r="R811" i="21"/>
  <c r="T811" i="21" s="1"/>
  <c r="O811" i="21"/>
  <c r="M811" i="21"/>
  <c r="K811" i="21"/>
  <c r="I811" i="21"/>
  <c r="G811" i="21"/>
  <c r="E811" i="21"/>
  <c r="T1328" i="21"/>
  <c r="R1328" i="21"/>
  <c r="S1328" i="21" s="1"/>
  <c r="O1328" i="21"/>
  <c r="M1328" i="21"/>
  <c r="K1328" i="21"/>
  <c r="I1328" i="21"/>
  <c r="G1328" i="21"/>
  <c r="E1328" i="21"/>
  <c r="S1342" i="21"/>
  <c r="R1342" i="21"/>
  <c r="T1342" i="21" s="1"/>
  <c r="O1342" i="21"/>
  <c r="M1342" i="21"/>
  <c r="K1342" i="21"/>
  <c r="I1342" i="21"/>
  <c r="G1342" i="21"/>
  <c r="E1342" i="21"/>
  <c r="T1037" i="21"/>
  <c r="R1037" i="21"/>
  <c r="S1037" i="21" s="1"/>
  <c r="O1037" i="21"/>
  <c r="M1037" i="21"/>
  <c r="K1037" i="21"/>
  <c r="I1037" i="21"/>
  <c r="G1037" i="21"/>
  <c r="E1037" i="21"/>
  <c r="S1265" i="21"/>
  <c r="R1265" i="21"/>
  <c r="T1265" i="21" s="1"/>
  <c r="O1265" i="21"/>
  <c r="M1265" i="21"/>
  <c r="K1265" i="21"/>
  <c r="I1265" i="21"/>
  <c r="G1265" i="21"/>
  <c r="E1265" i="21"/>
  <c r="T805" i="21"/>
  <c r="R805" i="21"/>
  <c r="S805" i="21" s="1"/>
  <c r="O805" i="21"/>
  <c r="M805" i="21"/>
  <c r="K805" i="21"/>
  <c r="I805" i="21"/>
  <c r="G805" i="21"/>
  <c r="E805" i="21"/>
  <c r="S1239" i="21"/>
  <c r="R1239" i="21"/>
  <c r="T1239" i="21" s="1"/>
  <c r="O1239" i="21"/>
  <c r="M1239" i="21"/>
  <c r="K1239" i="21"/>
  <c r="I1239" i="21"/>
  <c r="G1239" i="21"/>
  <c r="E1239" i="21"/>
  <c r="T1003" i="21"/>
  <c r="R1003" i="21"/>
  <c r="S1003" i="21" s="1"/>
  <c r="O1003" i="21"/>
  <c r="M1003" i="21"/>
  <c r="K1003" i="21"/>
  <c r="I1003" i="21"/>
  <c r="G1003" i="21"/>
  <c r="E1003" i="21"/>
  <c r="S1452" i="21"/>
  <c r="R1452" i="21"/>
  <c r="T1452" i="21" s="1"/>
  <c r="O1452" i="21"/>
  <c r="M1452" i="21"/>
  <c r="K1452" i="21"/>
  <c r="I1452" i="21"/>
  <c r="G1452" i="21"/>
  <c r="E1452" i="21"/>
  <c r="T1113" i="21"/>
  <c r="R1113" i="21"/>
  <c r="S1113" i="21" s="1"/>
  <c r="O1113" i="21"/>
  <c r="M1113" i="21"/>
  <c r="K1113" i="21"/>
  <c r="I1113" i="21"/>
  <c r="G1113" i="21"/>
  <c r="E1113" i="21"/>
  <c r="S846" i="21"/>
  <c r="R846" i="21"/>
  <c r="T846" i="21" s="1"/>
  <c r="O846" i="21"/>
  <c r="M846" i="21"/>
  <c r="K846" i="21"/>
  <c r="I846" i="21"/>
  <c r="G846" i="21"/>
  <c r="E846" i="21"/>
  <c r="T1426" i="21"/>
  <c r="R1426" i="21"/>
  <c r="S1426" i="21" s="1"/>
  <c r="O1426" i="21"/>
  <c r="M1426" i="21"/>
  <c r="K1426" i="21"/>
  <c r="I1426" i="21"/>
  <c r="G1426" i="21"/>
  <c r="E1426" i="21"/>
  <c r="S940" i="21"/>
  <c r="R940" i="21"/>
  <c r="T940" i="21" s="1"/>
  <c r="O940" i="21"/>
  <c r="M940" i="21"/>
  <c r="K940" i="21"/>
  <c r="I940" i="21"/>
  <c r="G940" i="21"/>
  <c r="E940" i="21"/>
  <c r="T451" i="21"/>
  <c r="R451" i="21"/>
  <c r="S451" i="21" s="1"/>
  <c r="O451" i="21"/>
  <c r="M451" i="21"/>
  <c r="K451" i="21"/>
  <c r="I451" i="21"/>
  <c r="G451" i="21"/>
  <c r="E451" i="21"/>
  <c r="S1486" i="21"/>
  <c r="R1486" i="21"/>
  <c r="T1486" i="21" s="1"/>
  <c r="O1486" i="21"/>
  <c r="M1486" i="21"/>
  <c r="K1486" i="21"/>
  <c r="I1486" i="21"/>
  <c r="G1486" i="21"/>
  <c r="E1486" i="21"/>
  <c r="T1020" i="21"/>
  <c r="R1020" i="21"/>
  <c r="S1020" i="21" s="1"/>
  <c r="O1020" i="21"/>
  <c r="M1020" i="21"/>
  <c r="K1020" i="21"/>
  <c r="I1020" i="21"/>
  <c r="G1020" i="21"/>
  <c r="E1020" i="21"/>
  <c r="S857" i="21"/>
  <c r="R857" i="21"/>
  <c r="T857" i="21" s="1"/>
  <c r="O857" i="21"/>
  <c r="M857" i="21"/>
  <c r="K857" i="21"/>
  <c r="I857" i="21"/>
  <c r="G857" i="21"/>
  <c r="E857" i="21"/>
  <c r="T775" i="21"/>
  <c r="R775" i="21"/>
  <c r="S775" i="21" s="1"/>
  <c r="O775" i="21"/>
  <c r="M775" i="21"/>
  <c r="K775" i="21"/>
  <c r="I775" i="21"/>
  <c r="G775" i="21"/>
  <c r="E775" i="21"/>
  <c r="S965" i="21"/>
  <c r="R965" i="21"/>
  <c r="T965" i="21" s="1"/>
  <c r="O965" i="21"/>
  <c r="M965" i="21"/>
  <c r="K965" i="21"/>
  <c r="I965" i="21"/>
  <c r="G965" i="21"/>
  <c r="E965" i="21"/>
  <c r="T1327" i="21"/>
  <c r="R1327" i="21"/>
  <c r="S1327" i="21" s="1"/>
  <c r="O1327" i="21"/>
  <c r="M1327" i="21"/>
  <c r="K1327" i="21"/>
  <c r="I1327" i="21"/>
  <c r="G1327" i="21"/>
  <c r="E1327" i="21"/>
  <c r="S1109" i="21"/>
  <c r="R1109" i="21"/>
  <c r="T1109" i="21" s="1"/>
  <c r="O1109" i="21"/>
  <c r="M1109" i="21"/>
  <c r="K1109" i="21"/>
  <c r="I1109" i="21"/>
  <c r="G1109" i="21"/>
  <c r="E1109" i="21"/>
  <c r="T757" i="21"/>
  <c r="R757" i="21"/>
  <c r="S757" i="21" s="1"/>
  <c r="O757" i="21"/>
  <c r="M757" i="21"/>
  <c r="K757" i="21"/>
  <c r="I757" i="21"/>
  <c r="G757" i="21"/>
  <c r="E757" i="21"/>
  <c r="S770" i="21"/>
  <c r="R770" i="21"/>
  <c r="T770" i="21" s="1"/>
  <c r="O770" i="21"/>
  <c r="M770" i="21"/>
  <c r="K770" i="21"/>
  <c r="I770" i="21"/>
  <c r="G770" i="21"/>
  <c r="E770" i="21"/>
  <c r="T718" i="21"/>
  <c r="R718" i="21"/>
  <c r="S718" i="21" s="1"/>
  <c r="O718" i="21"/>
  <c r="M718" i="21"/>
  <c r="K718" i="21"/>
  <c r="I718" i="21"/>
  <c r="G718" i="21"/>
  <c r="E718" i="21"/>
  <c r="S716" i="21"/>
  <c r="R716" i="21"/>
  <c r="T716" i="21" s="1"/>
  <c r="O716" i="21"/>
  <c r="M716" i="21"/>
  <c r="K716" i="21"/>
  <c r="I716" i="21"/>
  <c r="G716" i="21"/>
  <c r="E716" i="21"/>
  <c r="T1135" i="21"/>
  <c r="R1135" i="21"/>
  <c r="S1135" i="21" s="1"/>
  <c r="O1135" i="21"/>
  <c r="M1135" i="21"/>
  <c r="K1135" i="21"/>
  <c r="I1135" i="21"/>
  <c r="G1135" i="21"/>
  <c r="E1135" i="21"/>
  <c r="S1472" i="21"/>
  <c r="R1472" i="21"/>
  <c r="T1472" i="21" s="1"/>
  <c r="O1472" i="21"/>
  <c r="M1472" i="21"/>
  <c r="K1472" i="21"/>
  <c r="I1472" i="21"/>
  <c r="G1472" i="21"/>
  <c r="E1472" i="21"/>
  <c r="T804" i="21"/>
  <c r="R804" i="21"/>
  <c r="S804" i="21" s="1"/>
  <c r="O804" i="21"/>
  <c r="M804" i="21"/>
  <c r="K804" i="21"/>
  <c r="I804" i="21"/>
  <c r="G804" i="21"/>
  <c r="E804" i="21"/>
  <c r="S1238" i="21"/>
  <c r="R1238" i="21"/>
  <c r="T1238" i="21" s="1"/>
  <c r="O1238" i="21"/>
  <c r="M1238" i="21"/>
  <c r="K1238" i="21"/>
  <c r="I1238" i="21"/>
  <c r="G1238" i="21"/>
  <c r="E1238" i="21"/>
  <c r="T833" i="21"/>
  <c r="R833" i="21"/>
  <c r="S833" i="21" s="1"/>
  <c r="O833" i="21"/>
  <c r="M833" i="21"/>
  <c r="K833" i="21"/>
  <c r="I833" i="21"/>
  <c r="G833" i="21"/>
  <c r="E833" i="21"/>
  <c r="S1159" i="21"/>
  <c r="R1159" i="21"/>
  <c r="T1159" i="21" s="1"/>
  <c r="O1159" i="21"/>
  <c r="M1159" i="21"/>
  <c r="K1159" i="21"/>
  <c r="I1159" i="21"/>
  <c r="G1159" i="21"/>
  <c r="E1159" i="21"/>
  <c r="T1117" i="21"/>
  <c r="R1117" i="21"/>
  <c r="S1117" i="21" s="1"/>
  <c r="O1117" i="21"/>
  <c r="M1117" i="21"/>
  <c r="K1117" i="21"/>
  <c r="I1117" i="21"/>
  <c r="G1117" i="21"/>
  <c r="E1117" i="21"/>
  <c r="S627" i="21"/>
  <c r="R627" i="21"/>
  <c r="T627" i="21" s="1"/>
  <c r="O627" i="21"/>
  <c r="M627" i="21"/>
  <c r="K627" i="21"/>
  <c r="I627" i="21"/>
  <c r="G627" i="21"/>
  <c r="E627" i="21"/>
  <c r="T1187" i="21"/>
  <c r="R1187" i="21"/>
  <c r="S1187" i="21" s="1"/>
  <c r="O1187" i="21"/>
  <c r="M1187" i="21"/>
  <c r="K1187" i="21"/>
  <c r="I1187" i="21"/>
  <c r="G1187" i="21"/>
  <c r="E1187" i="21"/>
  <c r="S1366" i="21"/>
  <c r="R1366" i="21"/>
  <c r="T1366" i="21" s="1"/>
  <c r="O1366" i="21"/>
  <c r="M1366" i="21"/>
  <c r="K1366" i="21"/>
  <c r="I1366" i="21"/>
  <c r="G1366" i="21"/>
  <c r="E1366" i="21"/>
  <c r="T1205" i="21"/>
  <c r="R1205" i="21"/>
  <c r="S1205" i="21" s="1"/>
  <c r="O1205" i="21"/>
  <c r="M1205" i="21"/>
  <c r="K1205" i="21"/>
  <c r="I1205" i="21"/>
  <c r="G1205" i="21"/>
  <c r="E1205" i="21"/>
  <c r="S1320" i="21"/>
  <c r="R1320" i="21"/>
  <c r="T1320" i="21" s="1"/>
  <c r="O1320" i="21"/>
  <c r="M1320" i="21"/>
  <c r="K1320" i="21"/>
  <c r="I1320" i="21"/>
  <c r="G1320" i="21"/>
  <c r="E1320" i="21"/>
  <c r="T999" i="21"/>
  <c r="R999" i="21"/>
  <c r="S999" i="21" s="1"/>
  <c r="O999" i="21"/>
  <c r="M999" i="21"/>
  <c r="K999" i="21"/>
  <c r="I999" i="21"/>
  <c r="G999" i="21"/>
  <c r="E999" i="21"/>
  <c r="S1388" i="21"/>
  <c r="R1388" i="21"/>
  <c r="T1388" i="21" s="1"/>
  <c r="O1388" i="21"/>
  <c r="M1388" i="21"/>
  <c r="K1388" i="21"/>
  <c r="I1388" i="21"/>
  <c r="G1388" i="21"/>
  <c r="E1388" i="21"/>
  <c r="T1296" i="21"/>
  <c r="R1296" i="21"/>
  <c r="S1296" i="21" s="1"/>
  <c r="O1296" i="21"/>
  <c r="M1296" i="21"/>
  <c r="K1296" i="21"/>
  <c r="I1296" i="21"/>
  <c r="G1296" i="21"/>
  <c r="E1296" i="21"/>
  <c r="S1096" i="21"/>
  <c r="R1096" i="21"/>
  <c r="T1096" i="21" s="1"/>
  <c r="O1096" i="21"/>
  <c r="M1096" i="21"/>
  <c r="K1096" i="21"/>
  <c r="I1096" i="21"/>
  <c r="G1096" i="21"/>
  <c r="E1096" i="21"/>
  <c r="T1229" i="21"/>
  <c r="R1229" i="21"/>
  <c r="S1229" i="21" s="1"/>
  <c r="O1229" i="21"/>
  <c r="M1229" i="21"/>
  <c r="K1229" i="21"/>
  <c r="I1229" i="21"/>
  <c r="G1229" i="21"/>
  <c r="E1229" i="21"/>
  <c r="S1036" i="21"/>
  <c r="R1036" i="21"/>
  <c r="T1036" i="21" s="1"/>
  <c r="O1036" i="21"/>
  <c r="M1036" i="21"/>
  <c r="K1036" i="21"/>
  <c r="I1036" i="21"/>
  <c r="G1036" i="21"/>
  <c r="E1036" i="21"/>
  <c r="T1396" i="21"/>
  <c r="R1396" i="21"/>
  <c r="S1396" i="21" s="1"/>
  <c r="O1396" i="21"/>
  <c r="M1396" i="21"/>
  <c r="K1396" i="21"/>
  <c r="I1396" i="21"/>
  <c r="G1396" i="21"/>
  <c r="E1396" i="21"/>
  <c r="S1171" i="21"/>
  <c r="R1171" i="21"/>
  <c r="T1171" i="21" s="1"/>
  <c r="O1171" i="21"/>
  <c r="M1171" i="21"/>
  <c r="K1171" i="21"/>
  <c r="I1171" i="21"/>
  <c r="G1171" i="21"/>
  <c r="E1171" i="21"/>
  <c r="T1357" i="21"/>
  <c r="R1357" i="21"/>
  <c r="S1357" i="21" s="1"/>
  <c r="O1357" i="21"/>
  <c r="M1357" i="21"/>
  <c r="K1357" i="21"/>
  <c r="I1357" i="21"/>
  <c r="G1357" i="21"/>
  <c r="E1357" i="21"/>
  <c r="S1237" i="21"/>
  <c r="R1237" i="21"/>
  <c r="T1237" i="21" s="1"/>
  <c r="O1237" i="21"/>
  <c r="M1237" i="21"/>
  <c r="K1237" i="21"/>
  <c r="I1237" i="21"/>
  <c r="G1237" i="21"/>
  <c r="E1237" i="21"/>
  <c r="T736" i="21"/>
  <c r="R736" i="21"/>
  <c r="S736" i="21" s="1"/>
  <c r="O736" i="21"/>
  <c r="M736" i="21"/>
  <c r="K736" i="21"/>
  <c r="I736" i="21"/>
  <c r="G736" i="21"/>
  <c r="E736" i="21"/>
  <c r="S643" i="21"/>
  <c r="R643" i="21"/>
  <c r="T643" i="21" s="1"/>
  <c r="O643" i="21"/>
  <c r="M643" i="21"/>
  <c r="K643" i="21"/>
  <c r="I643" i="21"/>
  <c r="G643" i="21"/>
  <c r="E643" i="21"/>
  <c r="T982" i="21"/>
  <c r="R982" i="21"/>
  <c r="S982" i="21" s="1"/>
  <c r="O982" i="21"/>
  <c r="M982" i="21"/>
  <c r="K982" i="21"/>
  <c r="I982" i="21"/>
  <c r="G982" i="21"/>
  <c r="E982" i="21"/>
  <c r="S1253" i="21"/>
  <c r="R1253" i="21"/>
  <c r="T1253" i="21" s="1"/>
  <c r="O1253" i="21"/>
  <c r="M1253" i="21"/>
  <c r="K1253" i="21"/>
  <c r="I1253" i="21"/>
  <c r="G1253" i="21"/>
  <c r="E1253" i="21"/>
  <c r="T1030" i="21"/>
  <c r="R1030" i="21"/>
  <c r="S1030" i="21" s="1"/>
  <c r="O1030" i="21"/>
  <c r="M1030" i="21"/>
  <c r="K1030" i="21"/>
  <c r="I1030" i="21"/>
  <c r="G1030" i="21"/>
  <c r="E1030" i="21"/>
  <c r="S1144" i="21"/>
  <c r="R1144" i="21"/>
  <c r="T1144" i="21" s="1"/>
  <c r="O1144" i="21"/>
  <c r="M1144" i="21"/>
  <c r="K1144" i="21"/>
  <c r="I1144" i="21"/>
  <c r="G1144" i="21"/>
  <c r="E1144" i="21"/>
  <c r="T1447" i="21"/>
  <c r="R1447" i="21"/>
  <c r="S1447" i="21" s="1"/>
  <c r="O1447" i="21"/>
  <c r="M1447" i="21"/>
  <c r="K1447" i="21"/>
  <c r="I1447" i="21"/>
  <c r="G1447" i="21"/>
  <c r="E1447" i="21"/>
  <c r="S790" i="21"/>
  <c r="R790" i="21"/>
  <c r="T790" i="21" s="1"/>
  <c r="O790" i="21"/>
  <c r="M790" i="21"/>
  <c r="K790" i="21"/>
  <c r="I790" i="21"/>
  <c r="G790" i="21"/>
  <c r="E790" i="21"/>
  <c r="T1019" i="21"/>
  <c r="R1019" i="21"/>
  <c r="S1019" i="21" s="1"/>
  <c r="O1019" i="21"/>
  <c r="M1019" i="21"/>
  <c r="K1019" i="21"/>
  <c r="I1019" i="21"/>
  <c r="G1019" i="21"/>
  <c r="E1019" i="21"/>
  <c r="S984" i="21"/>
  <c r="R984" i="21"/>
  <c r="T984" i="21" s="1"/>
  <c r="O984" i="21"/>
  <c r="M984" i="21"/>
  <c r="K984" i="21"/>
  <c r="I984" i="21"/>
  <c r="G984" i="21"/>
  <c r="E984" i="21"/>
  <c r="T958" i="21"/>
  <c r="R958" i="21"/>
  <c r="S958" i="21" s="1"/>
  <c r="O958" i="21"/>
  <c r="M958" i="21"/>
  <c r="K958" i="21"/>
  <c r="I958" i="21"/>
  <c r="G958" i="21"/>
  <c r="E958" i="21"/>
  <c r="S509" i="21"/>
  <c r="R509" i="21"/>
  <c r="T509" i="21" s="1"/>
  <c r="O509" i="21"/>
  <c r="M509" i="21"/>
  <c r="K509" i="21"/>
  <c r="I509" i="21"/>
  <c r="G509" i="21"/>
  <c r="E509" i="21"/>
  <c r="T895" i="21"/>
  <c r="R895" i="21"/>
  <c r="S895" i="21" s="1"/>
  <c r="O895" i="21"/>
  <c r="M895" i="21"/>
  <c r="K895" i="21"/>
  <c r="I895" i="21"/>
  <c r="G895" i="21"/>
  <c r="E895" i="21"/>
  <c r="S449" i="21"/>
  <c r="R449" i="21"/>
  <c r="T449" i="21" s="1"/>
  <c r="O449" i="21"/>
  <c r="M449" i="21"/>
  <c r="K449" i="21"/>
  <c r="I449" i="21"/>
  <c r="G449" i="21"/>
  <c r="E449" i="21"/>
  <c r="T1250" i="21"/>
  <c r="R1250" i="21"/>
  <c r="S1250" i="21" s="1"/>
  <c r="O1250" i="21"/>
  <c r="M1250" i="21"/>
  <c r="K1250" i="21"/>
  <c r="I1250" i="21"/>
  <c r="G1250" i="21"/>
  <c r="E1250" i="21"/>
  <c r="S598" i="21"/>
  <c r="R598" i="21"/>
  <c r="T598" i="21" s="1"/>
  <c r="O598" i="21"/>
  <c r="M598" i="21"/>
  <c r="K598" i="21"/>
  <c r="I598" i="21"/>
  <c r="G598" i="21"/>
  <c r="E598" i="21"/>
  <c r="T1463" i="21"/>
  <c r="R1463" i="21"/>
  <c r="S1463" i="21" s="1"/>
  <c r="O1463" i="21"/>
  <c r="M1463" i="21"/>
  <c r="K1463" i="21"/>
  <c r="I1463" i="21"/>
  <c r="G1463" i="21"/>
  <c r="E1463" i="21"/>
  <c r="S870" i="21"/>
  <c r="R870" i="21"/>
  <c r="T870" i="21" s="1"/>
  <c r="O870" i="21"/>
  <c r="M870" i="21"/>
  <c r="K870" i="21"/>
  <c r="I870" i="21"/>
  <c r="G870" i="21"/>
  <c r="E870" i="21"/>
  <c r="T1335" i="21"/>
  <c r="R1335" i="21"/>
  <c r="S1335" i="21" s="1"/>
  <c r="O1335" i="21"/>
  <c r="M1335" i="21"/>
  <c r="K1335" i="21"/>
  <c r="I1335" i="21"/>
  <c r="G1335" i="21"/>
  <c r="E1335" i="21"/>
  <c r="S1029" i="21"/>
  <c r="R1029" i="21"/>
  <c r="T1029" i="21" s="1"/>
  <c r="O1029" i="21"/>
  <c r="M1029" i="21"/>
  <c r="K1029" i="21"/>
  <c r="I1029" i="21"/>
  <c r="G1029" i="21"/>
  <c r="E1029" i="21"/>
  <c r="T769" i="21"/>
  <c r="R769" i="21"/>
  <c r="S769" i="21" s="1"/>
  <c r="O769" i="21"/>
  <c r="M769" i="21"/>
  <c r="K769" i="21"/>
  <c r="I769" i="21"/>
  <c r="G769" i="21"/>
  <c r="E769" i="21"/>
  <c r="S1425" i="21"/>
  <c r="R1425" i="21"/>
  <c r="T1425" i="21" s="1"/>
  <c r="O1425" i="21"/>
  <c r="M1425" i="21"/>
  <c r="K1425" i="21"/>
  <c r="I1425" i="21"/>
  <c r="G1425" i="21"/>
  <c r="E1425" i="21"/>
  <c r="T597" i="21"/>
  <c r="R597" i="21"/>
  <c r="S597" i="21" s="1"/>
  <c r="O597" i="21"/>
  <c r="M597" i="21"/>
  <c r="K597" i="21"/>
  <c r="I597" i="21"/>
  <c r="G597" i="21"/>
  <c r="E597" i="21"/>
  <c r="S1089" i="21"/>
  <c r="R1089" i="21"/>
  <c r="T1089" i="21" s="1"/>
  <c r="O1089" i="21"/>
  <c r="M1089" i="21"/>
  <c r="K1089" i="21"/>
  <c r="I1089" i="21"/>
  <c r="G1089" i="21"/>
  <c r="E1089" i="21"/>
  <c r="T1041" i="21"/>
  <c r="R1041" i="21"/>
  <c r="S1041" i="21" s="1"/>
  <c r="O1041" i="21"/>
  <c r="M1041" i="21"/>
  <c r="K1041" i="21"/>
  <c r="I1041" i="21"/>
  <c r="G1041" i="21"/>
  <c r="E1041" i="21"/>
  <c r="S1351" i="21"/>
  <c r="R1351" i="21"/>
  <c r="T1351" i="21" s="1"/>
  <c r="O1351" i="21"/>
  <c r="M1351" i="21"/>
  <c r="K1351" i="21"/>
  <c r="I1351" i="21"/>
  <c r="G1351" i="21"/>
  <c r="E1351" i="21"/>
  <c r="T303" i="21"/>
  <c r="R303" i="21"/>
  <c r="S303" i="21" s="1"/>
  <c r="O303" i="21"/>
  <c r="M303" i="21"/>
  <c r="K303" i="21"/>
  <c r="I303" i="21"/>
  <c r="G303" i="21"/>
  <c r="E303" i="21"/>
  <c r="S970" i="21"/>
  <c r="R970" i="21"/>
  <c r="T970" i="21" s="1"/>
  <c r="O970" i="21"/>
  <c r="M970" i="21"/>
  <c r="K970" i="21"/>
  <c r="I970" i="21"/>
  <c r="G970" i="21"/>
  <c r="E970" i="21"/>
  <c r="T1204" i="21"/>
  <c r="R1204" i="21"/>
  <c r="S1204" i="21" s="1"/>
  <c r="O1204" i="21"/>
  <c r="M1204" i="21"/>
  <c r="K1204" i="21"/>
  <c r="I1204" i="21"/>
  <c r="G1204" i="21"/>
  <c r="E1204" i="21"/>
  <c r="S1142" i="21"/>
  <c r="R1142" i="21"/>
  <c r="T1142" i="21" s="1"/>
  <c r="O1142" i="21"/>
  <c r="M1142" i="21"/>
  <c r="K1142" i="21"/>
  <c r="I1142" i="21"/>
  <c r="G1142" i="21"/>
  <c r="E1142" i="21"/>
  <c r="T1006" i="21"/>
  <c r="R1006" i="21"/>
  <c r="S1006" i="21" s="1"/>
  <c r="O1006" i="21"/>
  <c r="M1006" i="21"/>
  <c r="K1006" i="21"/>
  <c r="I1006" i="21"/>
  <c r="G1006" i="21"/>
  <c r="E1006" i="21"/>
  <c r="S585" i="21"/>
  <c r="R585" i="21"/>
  <c r="T585" i="21" s="1"/>
  <c r="O585" i="21"/>
  <c r="M585" i="21"/>
  <c r="K585" i="21"/>
  <c r="I585" i="21"/>
  <c r="G585" i="21"/>
  <c r="E585" i="21"/>
  <c r="T425" i="21"/>
  <c r="R425" i="21"/>
  <c r="S425" i="21" s="1"/>
  <c r="O425" i="21"/>
  <c r="M425" i="21"/>
  <c r="K425" i="21"/>
  <c r="I425" i="21"/>
  <c r="G425" i="21"/>
  <c r="E425" i="21"/>
  <c r="S1028" i="21"/>
  <c r="R1028" i="21"/>
  <c r="T1028" i="21" s="1"/>
  <c r="O1028" i="21"/>
  <c r="M1028" i="21"/>
  <c r="K1028" i="21"/>
  <c r="I1028" i="21"/>
  <c r="G1028" i="21"/>
  <c r="E1028" i="21"/>
  <c r="T905" i="21"/>
  <c r="R905" i="21"/>
  <c r="S905" i="21" s="1"/>
  <c r="O905" i="21"/>
  <c r="M905" i="21"/>
  <c r="K905" i="21"/>
  <c r="I905" i="21"/>
  <c r="G905" i="21"/>
  <c r="E905" i="21"/>
  <c r="S803" i="21"/>
  <c r="R803" i="21"/>
  <c r="T803" i="21" s="1"/>
  <c r="O803" i="21"/>
  <c r="M803" i="21"/>
  <c r="K803" i="21"/>
  <c r="I803" i="21"/>
  <c r="G803" i="21"/>
  <c r="E803" i="21"/>
  <c r="T640" i="21"/>
  <c r="R640" i="21"/>
  <c r="S640" i="21" s="1"/>
  <c r="O640" i="21"/>
  <c r="M640" i="21"/>
  <c r="K640" i="21"/>
  <c r="I640" i="21"/>
  <c r="G640" i="21"/>
  <c r="E640" i="21"/>
  <c r="S529" i="21"/>
  <c r="R529" i="21"/>
  <c r="T529" i="21" s="1"/>
  <c r="O529" i="21"/>
  <c r="M529" i="21"/>
  <c r="K529" i="21"/>
  <c r="I529" i="21"/>
  <c r="G529" i="21"/>
  <c r="E529" i="21"/>
  <c r="T1319" i="21"/>
  <c r="R1319" i="21"/>
  <c r="S1319" i="21" s="1"/>
  <c r="O1319" i="21"/>
  <c r="M1319" i="21"/>
  <c r="K1319" i="21"/>
  <c r="I1319" i="21"/>
  <c r="G1319" i="21"/>
  <c r="E1319" i="21"/>
  <c r="S930" i="21"/>
  <c r="R930" i="21"/>
  <c r="T930" i="21" s="1"/>
  <c r="O930" i="21"/>
  <c r="M930" i="21"/>
  <c r="K930" i="21"/>
  <c r="I930" i="21"/>
  <c r="G930" i="21"/>
  <c r="E930" i="21"/>
  <c r="T1156" i="21"/>
  <c r="R1156" i="21"/>
  <c r="S1156" i="21" s="1"/>
  <c r="O1156" i="21"/>
  <c r="M1156" i="21"/>
  <c r="K1156" i="21"/>
  <c r="I1156" i="21"/>
  <c r="G1156" i="21"/>
  <c r="E1156" i="21"/>
  <c r="S497" i="21"/>
  <c r="R497" i="21"/>
  <c r="T497" i="21" s="1"/>
  <c r="O497" i="21"/>
  <c r="M497" i="21"/>
  <c r="K497" i="21"/>
  <c r="I497" i="21"/>
  <c r="G497" i="21"/>
  <c r="E497" i="21"/>
  <c r="T1439" i="21"/>
  <c r="R1439" i="21"/>
  <c r="S1439" i="21" s="1"/>
  <c r="O1439" i="21"/>
  <c r="M1439" i="21"/>
  <c r="K1439" i="21"/>
  <c r="I1439" i="21"/>
  <c r="G1439" i="21"/>
  <c r="E1439" i="21"/>
  <c r="S784" i="21"/>
  <c r="R784" i="21"/>
  <c r="T784" i="21" s="1"/>
  <c r="O784" i="21"/>
  <c r="M784" i="21"/>
  <c r="K784" i="21"/>
  <c r="I784" i="21"/>
  <c r="G784" i="21"/>
  <c r="E784" i="21"/>
  <c r="T723" i="21"/>
  <c r="R723" i="21"/>
  <c r="S723" i="21" s="1"/>
  <c r="O723" i="21"/>
  <c r="M723" i="21"/>
  <c r="K723" i="21"/>
  <c r="I723" i="21"/>
  <c r="G723" i="21"/>
  <c r="E723" i="21"/>
  <c r="S983" i="21"/>
  <c r="R983" i="21"/>
  <c r="T983" i="21" s="1"/>
  <c r="O983" i="21"/>
  <c r="M983" i="21"/>
  <c r="K983" i="21"/>
  <c r="I983" i="21"/>
  <c r="G983" i="21"/>
  <c r="E983" i="21"/>
  <c r="T1375" i="21"/>
  <c r="R1375" i="21"/>
  <c r="S1375" i="21" s="1"/>
  <c r="O1375" i="21"/>
  <c r="M1375" i="21"/>
  <c r="K1375" i="21"/>
  <c r="I1375" i="21"/>
  <c r="G1375" i="21"/>
  <c r="E1375" i="21"/>
  <c r="S1334" i="21"/>
  <c r="R1334" i="21"/>
  <c r="T1334" i="21" s="1"/>
  <c r="O1334" i="21"/>
  <c r="M1334" i="21"/>
  <c r="K1334" i="21"/>
  <c r="I1334" i="21"/>
  <c r="G1334" i="21"/>
  <c r="E1334" i="21"/>
  <c r="T1374" i="21"/>
  <c r="R1374" i="21"/>
  <c r="S1374" i="21" s="1"/>
  <c r="O1374" i="21"/>
  <c r="M1374" i="21"/>
  <c r="K1374" i="21"/>
  <c r="I1374" i="21"/>
  <c r="G1374" i="21"/>
  <c r="E1374" i="21"/>
  <c r="S1124" i="21"/>
  <c r="R1124" i="21"/>
  <c r="T1124" i="21" s="1"/>
  <c r="O1124" i="21"/>
  <c r="M1124" i="21"/>
  <c r="K1124" i="21"/>
  <c r="I1124" i="21"/>
  <c r="G1124" i="21"/>
  <c r="E1124" i="21"/>
  <c r="T712" i="21"/>
  <c r="R712" i="21"/>
  <c r="S712" i="21" s="1"/>
  <c r="O712" i="21"/>
  <c r="M712" i="21"/>
  <c r="K712" i="21"/>
  <c r="I712" i="21"/>
  <c r="G712" i="21"/>
  <c r="E712" i="21"/>
  <c r="S1093" i="21"/>
  <c r="R1093" i="21"/>
  <c r="T1093" i="21" s="1"/>
  <c r="O1093" i="21"/>
  <c r="M1093" i="21"/>
  <c r="K1093" i="21"/>
  <c r="I1093" i="21"/>
  <c r="G1093" i="21"/>
  <c r="E1093" i="21"/>
  <c r="T963" i="21"/>
  <c r="R963" i="21"/>
  <c r="S963" i="21" s="1"/>
  <c r="O963" i="21"/>
  <c r="M963" i="21"/>
  <c r="K963" i="21"/>
  <c r="I963" i="21"/>
  <c r="G963" i="21"/>
  <c r="E963" i="21"/>
  <c r="S1247" i="21"/>
  <c r="R1247" i="21"/>
  <c r="T1247" i="21" s="1"/>
  <c r="O1247" i="21"/>
  <c r="M1247" i="21"/>
  <c r="K1247" i="21"/>
  <c r="I1247" i="21"/>
  <c r="G1247" i="21"/>
  <c r="E1247" i="21"/>
  <c r="T1264" i="21"/>
  <c r="R1264" i="21"/>
  <c r="S1264" i="21" s="1"/>
  <c r="O1264" i="21"/>
  <c r="M1264" i="21"/>
  <c r="K1264" i="21"/>
  <c r="I1264" i="21"/>
  <c r="G1264" i="21"/>
  <c r="E1264" i="21"/>
  <c r="S1081" i="21"/>
  <c r="R1081" i="21"/>
  <c r="T1081" i="21" s="1"/>
  <c r="O1081" i="21"/>
  <c r="M1081" i="21"/>
  <c r="K1081" i="21"/>
  <c r="I1081" i="21"/>
  <c r="G1081" i="21"/>
  <c r="E1081" i="21"/>
  <c r="T957" i="21"/>
  <c r="R957" i="21"/>
  <c r="S957" i="21" s="1"/>
  <c r="O957" i="21"/>
  <c r="M957" i="21"/>
  <c r="K957" i="21"/>
  <c r="I957" i="21"/>
  <c r="G957" i="21"/>
  <c r="E957" i="21"/>
  <c r="S1420" i="21"/>
  <c r="R1420" i="21"/>
  <c r="T1420" i="21" s="1"/>
  <c r="O1420" i="21"/>
  <c r="M1420" i="21"/>
  <c r="K1420" i="21"/>
  <c r="I1420" i="21"/>
  <c r="G1420" i="21"/>
  <c r="E1420" i="21"/>
  <c r="T605" i="21"/>
  <c r="R605" i="21"/>
  <c r="S605" i="21" s="1"/>
  <c r="O605" i="21"/>
  <c r="M605" i="21"/>
  <c r="K605" i="21"/>
  <c r="I605" i="21"/>
  <c r="G605" i="21"/>
  <c r="E605" i="21"/>
  <c r="S869" i="21"/>
  <c r="R869" i="21"/>
  <c r="T869" i="21" s="1"/>
  <c r="O869" i="21"/>
  <c r="M869" i="21"/>
  <c r="K869" i="21"/>
  <c r="I869" i="21"/>
  <c r="G869" i="21"/>
  <c r="E869" i="21"/>
  <c r="T654" i="21"/>
  <c r="R654" i="21"/>
  <c r="S654" i="21" s="1"/>
  <c r="O654" i="21"/>
  <c r="M654" i="21"/>
  <c r="K654" i="21"/>
  <c r="I654" i="21"/>
  <c r="G654" i="21"/>
  <c r="E654" i="21"/>
  <c r="S1405" i="21"/>
  <c r="R1405" i="21"/>
  <c r="T1405" i="21" s="1"/>
  <c r="O1405" i="21"/>
  <c r="M1405" i="21"/>
  <c r="K1405" i="21"/>
  <c r="I1405" i="21"/>
  <c r="G1405" i="21"/>
  <c r="E1405" i="21"/>
  <c r="T448" i="21"/>
  <c r="R448" i="21"/>
  <c r="S448" i="21" s="1"/>
  <c r="O448" i="21"/>
  <c r="M448" i="21"/>
  <c r="K448" i="21"/>
  <c r="I448" i="21"/>
  <c r="G448" i="21"/>
  <c r="E448" i="21"/>
  <c r="S447" i="21"/>
  <c r="R447" i="21"/>
  <c r="T447" i="21" s="1"/>
  <c r="O447" i="21"/>
  <c r="M447" i="21"/>
  <c r="K447" i="21"/>
  <c r="I447" i="21"/>
  <c r="G447" i="21"/>
  <c r="E447" i="21"/>
  <c r="T1147" i="21"/>
  <c r="R1147" i="21"/>
  <c r="S1147" i="21" s="1"/>
  <c r="O1147" i="21"/>
  <c r="M1147" i="21"/>
  <c r="K1147" i="21"/>
  <c r="I1147" i="21"/>
  <c r="G1147" i="21"/>
  <c r="E1147" i="21"/>
  <c r="S670" i="21"/>
  <c r="R670" i="21"/>
  <c r="T670" i="21" s="1"/>
  <c r="O670" i="21"/>
  <c r="M670" i="21"/>
  <c r="K670" i="21"/>
  <c r="I670" i="21"/>
  <c r="G670" i="21"/>
  <c r="E670" i="21"/>
  <c r="T508" i="21"/>
  <c r="R508" i="21"/>
  <c r="S508" i="21" s="1"/>
  <c r="O508" i="21"/>
  <c r="M508" i="21"/>
  <c r="K508" i="21"/>
  <c r="I508" i="21"/>
  <c r="G508" i="21"/>
  <c r="E508" i="21"/>
  <c r="S582" i="21"/>
  <c r="R582" i="21"/>
  <c r="T582" i="21" s="1"/>
  <c r="O582" i="21"/>
  <c r="M582" i="21"/>
  <c r="K582" i="21"/>
  <c r="I582" i="21"/>
  <c r="G582" i="21"/>
  <c r="E582" i="21"/>
  <c r="T1092" i="21"/>
  <c r="R1092" i="21"/>
  <c r="S1092" i="21" s="1"/>
  <c r="O1092" i="21"/>
  <c r="M1092" i="21"/>
  <c r="K1092" i="21"/>
  <c r="I1092" i="21"/>
  <c r="G1092" i="21"/>
  <c r="E1092" i="21"/>
  <c r="S1285" i="21"/>
  <c r="R1285" i="21"/>
  <c r="T1285" i="21" s="1"/>
  <c r="O1285" i="21"/>
  <c r="M1285" i="21"/>
  <c r="K1285" i="21"/>
  <c r="I1285" i="21"/>
  <c r="G1285" i="21"/>
  <c r="E1285" i="21"/>
  <c r="T1018" i="21"/>
  <c r="R1018" i="21"/>
  <c r="S1018" i="21" s="1"/>
  <c r="O1018" i="21"/>
  <c r="M1018" i="21"/>
  <c r="K1018" i="21"/>
  <c r="I1018" i="21"/>
  <c r="G1018" i="21"/>
  <c r="E1018" i="21"/>
  <c r="S1203" i="21"/>
  <c r="R1203" i="21"/>
  <c r="T1203" i="21" s="1"/>
  <c r="O1203" i="21"/>
  <c r="M1203" i="21"/>
  <c r="K1203" i="21"/>
  <c r="I1203" i="21"/>
  <c r="G1203" i="21"/>
  <c r="E1203" i="21"/>
  <c r="T1280" i="21"/>
  <c r="R1280" i="21"/>
  <c r="S1280" i="21" s="1"/>
  <c r="O1280" i="21"/>
  <c r="M1280" i="21"/>
  <c r="K1280" i="21"/>
  <c r="I1280" i="21"/>
  <c r="G1280" i="21"/>
  <c r="E1280" i="21"/>
  <c r="S1050" i="21"/>
  <c r="R1050" i="21"/>
  <c r="T1050" i="21" s="1"/>
  <c r="O1050" i="21"/>
  <c r="M1050" i="21"/>
  <c r="K1050" i="21"/>
  <c r="I1050" i="21"/>
  <c r="G1050" i="21"/>
  <c r="E1050" i="21"/>
  <c r="T756" i="21"/>
  <c r="R756" i="21"/>
  <c r="S756" i="21" s="1"/>
  <c r="O756" i="21"/>
  <c r="M756" i="21"/>
  <c r="K756" i="21"/>
  <c r="I756" i="21"/>
  <c r="G756" i="21"/>
  <c r="E756" i="21"/>
  <c r="S975" i="21"/>
  <c r="R975" i="21"/>
  <c r="T975" i="21" s="1"/>
  <c r="O975" i="21"/>
  <c r="M975" i="21"/>
  <c r="K975" i="21"/>
  <c r="I975" i="21"/>
  <c r="G975" i="21"/>
  <c r="E975" i="21"/>
  <c r="T1128" i="21"/>
  <c r="R1128" i="21"/>
  <c r="S1128" i="21" s="1"/>
  <c r="O1128" i="21"/>
  <c r="M1128" i="21"/>
  <c r="K1128" i="21"/>
  <c r="I1128" i="21"/>
  <c r="G1128" i="21"/>
  <c r="E1128" i="21"/>
  <c r="S1314" i="21"/>
  <c r="R1314" i="21"/>
  <c r="T1314" i="21" s="1"/>
  <c r="O1314" i="21"/>
  <c r="M1314" i="21"/>
  <c r="K1314" i="21"/>
  <c r="I1314" i="21"/>
  <c r="G1314" i="21"/>
  <c r="E1314" i="21"/>
  <c r="T711" i="21"/>
  <c r="R711" i="21"/>
  <c r="S711" i="21" s="1"/>
  <c r="O711" i="21"/>
  <c r="M711" i="21"/>
  <c r="K711" i="21"/>
  <c r="I711" i="21"/>
  <c r="G711" i="21"/>
  <c r="E711" i="21"/>
  <c r="S785" i="21"/>
  <c r="R785" i="21"/>
  <c r="T785" i="21" s="1"/>
  <c r="O785" i="21"/>
  <c r="M785" i="21"/>
  <c r="K785" i="21"/>
  <c r="I785" i="21"/>
  <c r="G785" i="21"/>
  <c r="E785" i="21"/>
  <c r="T257" i="21"/>
  <c r="R257" i="21"/>
  <c r="S257" i="21" s="1"/>
  <c r="O257" i="21"/>
  <c r="M257" i="21"/>
  <c r="K257" i="21"/>
  <c r="I257" i="21"/>
  <c r="G257" i="21"/>
  <c r="E257" i="21"/>
  <c r="S863" i="21"/>
  <c r="R863" i="21"/>
  <c r="T863" i="21" s="1"/>
  <c r="O863" i="21"/>
  <c r="M863" i="21"/>
  <c r="K863" i="21"/>
  <c r="I863" i="21"/>
  <c r="G863" i="21"/>
  <c r="E863" i="21"/>
  <c r="T641" i="21"/>
  <c r="R641" i="21"/>
  <c r="S641" i="21" s="1"/>
  <c r="O641" i="21"/>
  <c r="M641" i="21"/>
  <c r="K641" i="21"/>
  <c r="I641" i="21"/>
  <c r="G641" i="21"/>
  <c r="E641" i="21"/>
  <c r="S1243" i="21"/>
  <c r="R1243" i="21"/>
  <c r="T1243" i="21" s="1"/>
  <c r="O1243" i="21"/>
  <c r="M1243" i="21"/>
  <c r="K1243" i="21"/>
  <c r="I1243" i="21"/>
  <c r="G1243" i="21"/>
  <c r="E1243" i="21"/>
  <c r="T797" i="21"/>
  <c r="R797" i="21"/>
  <c r="S797" i="21" s="1"/>
  <c r="O797" i="21"/>
  <c r="M797" i="21"/>
  <c r="K797" i="21"/>
  <c r="I797" i="21"/>
  <c r="G797" i="21"/>
  <c r="E797" i="21"/>
  <c r="S440" i="21"/>
  <c r="R440" i="21"/>
  <c r="T440" i="21" s="1"/>
  <c r="O440" i="21"/>
  <c r="M440" i="21"/>
  <c r="K440" i="21"/>
  <c r="I440" i="21"/>
  <c r="G440" i="21"/>
  <c r="E440" i="21"/>
  <c r="T1132" i="21"/>
  <c r="R1132" i="21"/>
  <c r="S1132" i="21" s="1"/>
  <c r="O1132" i="21"/>
  <c r="M1132" i="21"/>
  <c r="K1132" i="21"/>
  <c r="I1132" i="21"/>
  <c r="G1132" i="21"/>
  <c r="E1132" i="21"/>
  <c r="S454" i="21"/>
  <c r="R454" i="21"/>
  <c r="T454" i="21" s="1"/>
  <c r="O454" i="21"/>
  <c r="M454" i="21"/>
  <c r="K454" i="21"/>
  <c r="I454" i="21"/>
  <c r="G454" i="21"/>
  <c r="E454" i="21"/>
  <c r="T193" i="21"/>
  <c r="R193" i="21"/>
  <c r="S193" i="21" s="1"/>
  <c r="O193" i="21"/>
  <c r="M193" i="21"/>
  <c r="K193" i="21"/>
  <c r="I193" i="21"/>
  <c r="G193" i="21"/>
  <c r="E193" i="21"/>
  <c r="S652" i="21"/>
  <c r="R652" i="21"/>
  <c r="T652" i="21" s="1"/>
  <c r="O652" i="21"/>
  <c r="M652" i="21"/>
  <c r="K652" i="21"/>
  <c r="I652" i="21"/>
  <c r="G652" i="21"/>
  <c r="E652" i="21"/>
  <c r="T495" i="21"/>
  <c r="R495" i="21"/>
  <c r="S495" i="21" s="1"/>
  <c r="O495" i="21"/>
  <c r="M495" i="21"/>
  <c r="K495" i="21"/>
  <c r="I495" i="21"/>
  <c r="G495" i="21"/>
  <c r="E495" i="21"/>
  <c r="S669" i="21"/>
  <c r="R669" i="21"/>
  <c r="T669" i="21" s="1"/>
  <c r="O669" i="21"/>
  <c r="M669" i="21"/>
  <c r="K669" i="21"/>
  <c r="I669" i="21"/>
  <c r="G669" i="21"/>
  <c r="E669" i="21"/>
  <c r="T567" i="21"/>
  <c r="R567" i="21"/>
  <c r="S567" i="21" s="1"/>
  <c r="O567" i="21"/>
  <c r="M567" i="21"/>
  <c r="K567" i="21"/>
  <c r="I567" i="21"/>
  <c r="G567" i="21"/>
  <c r="E567" i="21"/>
  <c r="S436" i="21"/>
  <c r="R436" i="21"/>
  <c r="T436" i="21" s="1"/>
  <c r="O436" i="21"/>
  <c r="M436" i="21"/>
  <c r="K436" i="21"/>
  <c r="I436" i="21"/>
  <c r="G436" i="21"/>
  <c r="E436" i="21"/>
  <c r="T649" i="21"/>
  <c r="R649" i="21"/>
  <c r="S649" i="21" s="1"/>
  <c r="O649" i="21"/>
  <c r="M649" i="21"/>
  <c r="K649" i="21"/>
  <c r="I649" i="21"/>
  <c r="G649" i="21"/>
  <c r="E649" i="21"/>
  <c r="S493" i="21"/>
  <c r="R493" i="21"/>
  <c r="T493" i="21" s="1"/>
  <c r="O493" i="21"/>
  <c r="M493" i="21"/>
  <c r="K493" i="21"/>
  <c r="I493" i="21"/>
  <c r="G493" i="21"/>
  <c r="E493" i="21"/>
  <c r="T774" i="21"/>
  <c r="R774" i="21"/>
  <c r="S774" i="21" s="1"/>
  <c r="O774" i="21"/>
  <c r="M774" i="21"/>
  <c r="K774" i="21"/>
  <c r="I774" i="21"/>
  <c r="G774" i="21"/>
  <c r="E774" i="21"/>
  <c r="S1258" i="21"/>
  <c r="R1258" i="21"/>
  <c r="T1258" i="21" s="1"/>
  <c r="O1258" i="21"/>
  <c r="M1258" i="21"/>
  <c r="K1258" i="21"/>
  <c r="I1258" i="21"/>
  <c r="G1258" i="21"/>
  <c r="E1258" i="21"/>
  <c r="T749" i="21"/>
  <c r="R749" i="21"/>
  <c r="S749" i="21" s="1"/>
  <c r="O749" i="21"/>
  <c r="M749" i="21"/>
  <c r="K749" i="21"/>
  <c r="I749" i="21"/>
  <c r="G749" i="21"/>
  <c r="E749" i="21"/>
  <c r="S389" i="21"/>
  <c r="R389" i="21"/>
  <c r="T389" i="21" s="1"/>
  <c r="O389" i="21"/>
  <c r="M389" i="21"/>
  <c r="K389" i="21"/>
  <c r="I389" i="21"/>
  <c r="G389" i="21"/>
  <c r="E389" i="21"/>
  <c r="T1088" i="21"/>
  <c r="R1088" i="21"/>
  <c r="S1088" i="21" s="1"/>
  <c r="O1088" i="21"/>
  <c r="M1088" i="21"/>
  <c r="K1088" i="21"/>
  <c r="I1088" i="21"/>
  <c r="G1088" i="21"/>
  <c r="E1088" i="21"/>
  <c r="S962" i="21"/>
  <c r="R962" i="21"/>
  <c r="T962" i="21" s="1"/>
  <c r="O962" i="21"/>
  <c r="M962" i="21"/>
  <c r="K962" i="21"/>
  <c r="I962" i="21"/>
  <c r="G962" i="21"/>
  <c r="E962" i="21"/>
  <c r="T518" i="21"/>
  <c r="R518" i="21"/>
  <c r="S518" i="21" s="1"/>
  <c r="O518" i="21"/>
  <c r="M518" i="21"/>
  <c r="K518" i="21"/>
  <c r="I518" i="21"/>
  <c r="G518" i="21"/>
  <c r="E518" i="21"/>
  <c r="S311" i="21"/>
  <c r="R311" i="21"/>
  <c r="T311" i="21" s="1"/>
  <c r="O311" i="21"/>
  <c r="M311" i="21"/>
  <c r="K311" i="21"/>
  <c r="I311" i="21"/>
  <c r="G311" i="21"/>
  <c r="E311" i="21"/>
  <c r="T1177" i="21"/>
  <c r="R1177" i="21"/>
  <c r="S1177" i="21" s="1"/>
  <c r="O1177" i="21"/>
  <c r="M1177" i="21"/>
  <c r="K1177" i="21"/>
  <c r="I1177" i="21"/>
  <c r="G1177" i="21"/>
  <c r="E1177" i="21"/>
  <c r="S1410" i="21"/>
  <c r="R1410" i="21"/>
  <c r="T1410" i="21" s="1"/>
  <c r="O1410" i="21"/>
  <c r="M1410" i="21"/>
  <c r="K1410" i="21"/>
  <c r="I1410" i="21"/>
  <c r="G1410" i="21"/>
  <c r="E1410" i="21"/>
  <c r="T1228" i="21"/>
  <c r="R1228" i="21"/>
  <c r="S1228" i="21" s="1"/>
  <c r="O1228" i="21"/>
  <c r="M1228" i="21"/>
  <c r="K1228" i="21"/>
  <c r="I1228" i="21"/>
  <c r="G1228" i="21"/>
  <c r="E1228" i="21"/>
  <c r="S726" i="21"/>
  <c r="R726" i="21"/>
  <c r="T726" i="21" s="1"/>
  <c r="O726" i="21"/>
  <c r="M726" i="21"/>
  <c r="K726" i="21"/>
  <c r="I726" i="21"/>
  <c r="G726" i="21"/>
  <c r="E726" i="21"/>
  <c r="T1112" i="21"/>
  <c r="R1112" i="21"/>
  <c r="S1112" i="21" s="1"/>
  <c r="O1112" i="21"/>
  <c r="M1112" i="21"/>
  <c r="K1112" i="21"/>
  <c r="I1112" i="21"/>
  <c r="G1112" i="21"/>
  <c r="E1112" i="21"/>
  <c r="S683" i="21"/>
  <c r="R683" i="21"/>
  <c r="T683" i="21" s="1"/>
  <c r="O683" i="21"/>
  <c r="M683" i="21"/>
  <c r="K683" i="21"/>
  <c r="I683" i="21"/>
  <c r="G683" i="21"/>
  <c r="E683" i="21"/>
  <c r="T622" i="21"/>
  <c r="R622" i="21"/>
  <c r="S622" i="21" s="1"/>
  <c r="O622" i="21"/>
  <c r="M622" i="21"/>
  <c r="K622" i="21"/>
  <c r="I622" i="21"/>
  <c r="G622" i="21"/>
  <c r="E622" i="21"/>
  <c r="S1318" i="21"/>
  <c r="R1318" i="21"/>
  <c r="T1318" i="21" s="1"/>
  <c r="O1318" i="21"/>
  <c r="M1318" i="21"/>
  <c r="K1318" i="21"/>
  <c r="I1318" i="21"/>
  <c r="G1318" i="21"/>
  <c r="E1318" i="21"/>
  <c r="T937" i="21"/>
  <c r="R937" i="21"/>
  <c r="S937" i="21" s="1"/>
  <c r="O937" i="21"/>
  <c r="M937" i="21"/>
  <c r="K937" i="21"/>
  <c r="I937" i="21"/>
  <c r="G937" i="21"/>
  <c r="E937" i="21"/>
  <c r="S734" i="21"/>
  <c r="R734" i="21"/>
  <c r="T734" i="21" s="1"/>
  <c r="O734" i="21"/>
  <c r="M734" i="21"/>
  <c r="K734" i="21"/>
  <c r="I734" i="21"/>
  <c r="G734" i="21"/>
  <c r="E734" i="21"/>
  <c r="T1356" i="21"/>
  <c r="R1356" i="21"/>
  <c r="S1356" i="21" s="1"/>
  <c r="O1356" i="21"/>
  <c r="M1356" i="21"/>
  <c r="K1356" i="21"/>
  <c r="I1356" i="21"/>
  <c r="G1356" i="21"/>
  <c r="E1356" i="21"/>
  <c r="S126" i="21"/>
  <c r="R126" i="21"/>
  <c r="T126" i="21" s="1"/>
  <c r="O126" i="21"/>
  <c r="M126" i="21"/>
  <c r="K126" i="21"/>
  <c r="I126" i="21"/>
  <c r="G126" i="21"/>
  <c r="E126" i="21"/>
  <c r="T604" i="21"/>
  <c r="R604" i="21"/>
  <c r="S604" i="21" s="1"/>
  <c r="O604" i="21"/>
  <c r="M604" i="21"/>
  <c r="K604" i="21"/>
  <c r="I604" i="21"/>
  <c r="G604" i="21"/>
  <c r="E604" i="21"/>
  <c r="S817" i="21"/>
  <c r="R817" i="21"/>
  <c r="T817" i="21" s="1"/>
  <c r="O817" i="21"/>
  <c r="M817" i="21"/>
  <c r="K817" i="21"/>
  <c r="I817" i="21"/>
  <c r="G817" i="21"/>
  <c r="E817" i="21"/>
  <c r="T116" i="21"/>
  <c r="R116" i="21"/>
  <c r="S116" i="21" s="1"/>
  <c r="O116" i="21"/>
  <c r="M116" i="21"/>
  <c r="K116" i="21"/>
  <c r="I116" i="21"/>
  <c r="G116" i="21"/>
  <c r="E116" i="21"/>
  <c r="S286" i="21"/>
  <c r="R286" i="21"/>
  <c r="T286" i="21" s="1"/>
  <c r="O286" i="21"/>
  <c r="M286" i="21"/>
  <c r="K286" i="21"/>
  <c r="I286" i="21"/>
  <c r="G286" i="21"/>
  <c r="E286" i="21"/>
  <c r="T611" i="21"/>
  <c r="R611" i="21"/>
  <c r="S611" i="21" s="1"/>
  <c r="O611" i="21"/>
  <c r="M611" i="21"/>
  <c r="K611" i="21"/>
  <c r="I611" i="21"/>
  <c r="G611" i="21"/>
  <c r="E611" i="21"/>
  <c r="S892" i="21"/>
  <c r="R892" i="21"/>
  <c r="T892" i="21" s="1"/>
  <c r="O892" i="21"/>
  <c r="M892" i="21"/>
  <c r="K892" i="21"/>
  <c r="I892" i="21"/>
  <c r="G892" i="21"/>
  <c r="E892" i="21"/>
  <c r="T1395" i="21"/>
  <c r="R1395" i="21"/>
  <c r="S1395" i="21" s="1"/>
  <c r="O1395" i="21"/>
  <c r="M1395" i="21"/>
  <c r="K1395" i="21"/>
  <c r="I1395" i="21"/>
  <c r="G1395" i="21"/>
  <c r="E1395" i="21"/>
  <c r="S929" i="21"/>
  <c r="R929" i="21"/>
  <c r="T929" i="21" s="1"/>
  <c r="O929" i="21"/>
  <c r="M929" i="21"/>
  <c r="K929" i="21"/>
  <c r="I929" i="21"/>
  <c r="G929" i="21"/>
  <c r="E929" i="21"/>
  <c r="T964" i="21"/>
  <c r="R964" i="21"/>
  <c r="S964" i="21" s="1"/>
  <c r="O964" i="21"/>
  <c r="M964" i="21"/>
  <c r="K964" i="21"/>
  <c r="I964" i="21"/>
  <c r="G964" i="21"/>
  <c r="E964" i="21"/>
  <c r="S823" i="21"/>
  <c r="R823" i="21"/>
  <c r="T823" i="21" s="1"/>
  <c r="O823" i="21"/>
  <c r="M823" i="21"/>
  <c r="K823" i="21"/>
  <c r="I823" i="21"/>
  <c r="G823" i="21"/>
  <c r="E823" i="21"/>
  <c r="T1091" i="21"/>
  <c r="R1091" i="21"/>
  <c r="S1091" i="21" s="1"/>
  <c r="O1091" i="21"/>
  <c r="M1091" i="21"/>
  <c r="K1091" i="21"/>
  <c r="I1091" i="21"/>
  <c r="G1091" i="21"/>
  <c r="E1091" i="21"/>
  <c r="S1057" i="21"/>
  <c r="R1057" i="21"/>
  <c r="T1057" i="21" s="1"/>
  <c r="O1057" i="21"/>
  <c r="M1057" i="21"/>
  <c r="K1057" i="21"/>
  <c r="I1057" i="21"/>
  <c r="G1057" i="21"/>
  <c r="E1057" i="21"/>
  <c r="T403" i="21"/>
  <c r="R403" i="21"/>
  <c r="S403" i="21" s="1"/>
  <c r="O403" i="21"/>
  <c r="M403" i="21"/>
  <c r="K403" i="21"/>
  <c r="I403" i="21"/>
  <c r="G403" i="21"/>
  <c r="E403" i="21"/>
  <c r="S400" i="21"/>
  <c r="R400" i="21"/>
  <c r="T400" i="21" s="1"/>
  <c r="O400" i="21"/>
  <c r="M400" i="21"/>
  <c r="K400" i="21"/>
  <c r="I400" i="21"/>
  <c r="G400" i="21"/>
  <c r="E400" i="21"/>
  <c r="T1127" i="21"/>
  <c r="R1127" i="21"/>
  <c r="S1127" i="21" s="1"/>
  <c r="O1127" i="21"/>
  <c r="M1127" i="21"/>
  <c r="K1127" i="21"/>
  <c r="I1127" i="21"/>
  <c r="G1127" i="21"/>
  <c r="E1127" i="21"/>
  <c r="S1186" i="21"/>
  <c r="R1186" i="21"/>
  <c r="T1186" i="21" s="1"/>
  <c r="O1186" i="21"/>
  <c r="M1186" i="21"/>
  <c r="K1186" i="21"/>
  <c r="I1186" i="21"/>
  <c r="G1186" i="21"/>
  <c r="E1186" i="21"/>
  <c r="T1185" i="21"/>
  <c r="R1185" i="21"/>
  <c r="S1185" i="21" s="1"/>
  <c r="O1185" i="21"/>
  <c r="M1185" i="21"/>
  <c r="K1185" i="21"/>
  <c r="I1185" i="21"/>
  <c r="G1185" i="21"/>
  <c r="E1185" i="21"/>
  <c r="S686" i="21"/>
  <c r="R686" i="21"/>
  <c r="T686" i="21" s="1"/>
  <c r="O686" i="21"/>
  <c r="M686" i="21"/>
  <c r="K686" i="21"/>
  <c r="I686" i="21"/>
  <c r="G686" i="21"/>
  <c r="E686" i="21"/>
  <c r="T1060" i="21"/>
  <c r="R1060" i="21"/>
  <c r="S1060" i="21" s="1"/>
  <c r="O1060" i="21"/>
  <c r="M1060" i="21"/>
  <c r="K1060" i="21"/>
  <c r="I1060" i="21"/>
  <c r="G1060" i="21"/>
  <c r="E1060" i="21"/>
  <c r="S856" i="21"/>
  <c r="R856" i="21"/>
  <c r="T856" i="21" s="1"/>
  <c r="O856" i="21"/>
  <c r="M856" i="21"/>
  <c r="K856" i="21"/>
  <c r="I856" i="21"/>
  <c r="G856" i="21"/>
  <c r="E856" i="21"/>
  <c r="T808" i="21"/>
  <c r="R808" i="21"/>
  <c r="S808" i="21" s="1"/>
  <c r="O808" i="21"/>
  <c r="M808" i="21"/>
  <c r="K808" i="21"/>
  <c r="I808" i="21"/>
  <c r="G808" i="21"/>
  <c r="E808" i="21"/>
  <c r="S434" i="21"/>
  <c r="R434" i="21"/>
  <c r="T434" i="21" s="1"/>
  <c r="O434" i="21"/>
  <c r="M434" i="21"/>
  <c r="K434" i="21"/>
  <c r="I434" i="21"/>
  <c r="G434" i="21"/>
  <c r="E434" i="21"/>
  <c r="T928" i="21"/>
  <c r="R928" i="21"/>
  <c r="S928" i="21" s="1"/>
  <c r="O928" i="21"/>
  <c r="M928" i="21"/>
  <c r="K928" i="21"/>
  <c r="I928" i="21"/>
  <c r="G928" i="21"/>
  <c r="E928" i="21"/>
  <c r="S1056" i="21"/>
  <c r="R1056" i="21"/>
  <c r="T1056" i="21" s="1"/>
  <c r="O1056" i="21"/>
  <c r="M1056" i="21"/>
  <c r="K1056" i="21"/>
  <c r="I1056" i="21"/>
  <c r="G1056" i="21"/>
  <c r="E1056" i="21"/>
  <c r="T932" i="21"/>
  <c r="R932" i="21"/>
  <c r="S932" i="21" s="1"/>
  <c r="O932" i="21"/>
  <c r="M932" i="21"/>
  <c r="K932" i="21"/>
  <c r="I932" i="21"/>
  <c r="G932" i="21"/>
  <c r="E932" i="21"/>
  <c r="S1295" i="21"/>
  <c r="R1295" i="21"/>
  <c r="T1295" i="21" s="1"/>
  <c r="O1295" i="21"/>
  <c r="M1295" i="21"/>
  <c r="K1295" i="21"/>
  <c r="I1295" i="21"/>
  <c r="G1295" i="21"/>
  <c r="E1295" i="21"/>
  <c r="T415" i="21"/>
  <c r="R415" i="21"/>
  <c r="S415" i="21" s="1"/>
  <c r="O415" i="21"/>
  <c r="M415" i="21"/>
  <c r="K415" i="21"/>
  <c r="I415" i="21"/>
  <c r="G415" i="21"/>
  <c r="E415" i="21"/>
  <c r="S676" i="21"/>
  <c r="R676" i="21"/>
  <c r="T676" i="21" s="1"/>
  <c r="O676" i="21"/>
  <c r="M676" i="21"/>
  <c r="K676" i="21"/>
  <c r="I676" i="21"/>
  <c r="G676" i="21"/>
  <c r="E676" i="21"/>
  <c r="T1317" i="21"/>
  <c r="R1317" i="21"/>
  <c r="S1317" i="21" s="1"/>
  <c r="O1317" i="21"/>
  <c r="M1317" i="21"/>
  <c r="K1317" i="21"/>
  <c r="I1317" i="21"/>
  <c r="G1317" i="21"/>
  <c r="E1317" i="21"/>
  <c r="S1302" i="21"/>
  <c r="R1302" i="21"/>
  <c r="T1302" i="21" s="1"/>
  <c r="O1302" i="21"/>
  <c r="M1302" i="21"/>
  <c r="K1302" i="21"/>
  <c r="I1302" i="21"/>
  <c r="G1302" i="21"/>
  <c r="E1302" i="21"/>
  <c r="T352" i="21"/>
  <c r="R352" i="21"/>
  <c r="S352" i="21" s="1"/>
  <c r="O352" i="21"/>
  <c r="M352" i="21"/>
  <c r="K352" i="21"/>
  <c r="I352" i="21"/>
  <c r="G352" i="21"/>
  <c r="E352" i="21"/>
  <c r="S1087" i="21"/>
  <c r="R1087" i="21"/>
  <c r="T1087" i="21" s="1"/>
  <c r="O1087" i="21"/>
  <c r="M1087" i="21"/>
  <c r="K1087" i="21"/>
  <c r="I1087" i="21"/>
  <c r="G1087" i="21"/>
  <c r="E1087" i="21"/>
  <c r="T1279" i="21"/>
  <c r="R1279" i="21"/>
  <c r="S1279" i="21" s="1"/>
  <c r="O1279" i="21"/>
  <c r="M1279" i="21"/>
  <c r="K1279" i="21"/>
  <c r="I1279" i="21"/>
  <c r="G1279" i="21"/>
  <c r="E1279" i="21"/>
  <c r="S566" i="21"/>
  <c r="R566" i="21"/>
  <c r="T566" i="21" s="1"/>
  <c r="O566" i="21"/>
  <c r="M566" i="21"/>
  <c r="K566" i="21"/>
  <c r="I566" i="21"/>
  <c r="G566" i="21"/>
  <c r="E566" i="21"/>
  <c r="T1256" i="21"/>
  <c r="R1256" i="21"/>
  <c r="S1256" i="21" s="1"/>
  <c r="O1256" i="21"/>
  <c r="M1256" i="21"/>
  <c r="K1256" i="21"/>
  <c r="I1256" i="21"/>
  <c r="G1256" i="21"/>
  <c r="E1256" i="21"/>
  <c r="S515" i="21"/>
  <c r="R515" i="21"/>
  <c r="T515" i="21" s="1"/>
  <c r="O515" i="21"/>
  <c r="M515" i="21"/>
  <c r="K515" i="21"/>
  <c r="I515" i="21"/>
  <c r="G515" i="21"/>
  <c r="E515" i="21"/>
  <c r="T882" i="21"/>
  <c r="R882" i="21"/>
  <c r="S882" i="21" s="1"/>
  <c r="O882" i="21"/>
  <c r="M882" i="21"/>
  <c r="K882" i="21"/>
  <c r="I882" i="21"/>
  <c r="G882" i="21"/>
  <c r="E882" i="21"/>
  <c r="S800" i="21"/>
  <c r="R800" i="21"/>
  <c r="T800" i="21" s="1"/>
  <c r="O800" i="21"/>
  <c r="M800" i="21"/>
  <c r="K800" i="21"/>
  <c r="I800" i="21"/>
  <c r="G800" i="21"/>
  <c r="E800" i="21"/>
  <c r="T1350" i="21"/>
  <c r="R1350" i="21"/>
  <c r="S1350" i="21" s="1"/>
  <c r="O1350" i="21"/>
  <c r="M1350" i="21"/>
  <c r="K1350" i="21"/>
  <c r="I1350" i="21"/>
  <c r="G1350" i="21"/>
  <c r="E1350" i="21"/>
  <c r="S913" i="21"/>
  <c r="R913" i="21"/>
  <c r="T913" i="21" s="1"/>
  <c r="O913" i="21"/>
  <c r="M913" i="21"/>
  <c r="K913" i="21"/>
  <c r="I913" i="21"/>
  <c r="G913" i="21"/>
  <c r="E913" i="21"/>
  <c r="T1151" i="21"/>
  <c r="R1151" i="21"/>
  <c r="S1151" i="21" s="1"/>
  <c r="O1151" i="21"/>
  <c r="M1151" i="21"/>
  <c r="K1151" i="21"/>
  <c r="I1151" i="21"/>
  <c r="G1151" i="21"/>
  <c r="E1151" i="21"/>
  <c r="S1268" i="21"/>
  <c r="R1268" i="21"/>
  <c r="T1268" i="21" s="1"/>
  <c r="O1268" i="21"/>
  <c r="M1268" i="21"/>
  <c r="K1268" i="21"/>
  <c r="I1268" i="21"/>
  <c r="G1268" i="21"/>
  <c r="E1268" i="21"/>
  <c r="T293" i="21"/>
  <c r="R293" i="21"/>
  <c r="S293" i="21" s="1"/>
  <c r="O293" i="21"/>
  <c r="M293" i="21"/>
  <c r="K293" i="21"/>
  <c r="I293" i="21"/>
  <c r="G293" i="21"/>
  <c r="E293" i="21"/>
  <c r="S453" i="21"/>
  <c r="R453" i="21"/>
  <c r="T453" i="21" s="1"/>
  <c r="O453" i="21"/>
  <c r="M453" i="21"/>
  <c r="K453" i="21"/>
  <c r="I453" i="21"/>
  <c r="G453" i="21"/>
  <c r="E453" i="21"/>
  <c r="T371" i="21"/>
  <c r="R371" i="21"/>
  <c r="S371" i="21" s="1"/>
  <c r="O371" i="21"/>
  <c r="M371" i="21"/>
  <c r="K371" i="21"/>
  <c r="I371" i="21"/>
  <c r="G371" i="21"/>
  <c r="E371" i="21"/>
  <c r="S1158" i="21"/>
  <c r="R1158" i="21"/>
  <c r="T1158" i="21" s="1"/>
  <c r="O1158" i="21"/>
  <c r="M1158" i="21"/>
  <c r="K1158" i="21"/>
  <c r="I1158" i="21"/>
  <c r="G1158" i="21"/>
  <c r="E1158" i="21"/>
  <c r="T1104" i="21"/>
  <c r="R1104" i="21"/>
  <c r="S1104" i="21" s="1"/>
  <c r="O1104" i="21"/>
  <c r="M1104" i="21"/>
  <c r="K1104" i="21"/>
  <c r="I1104" i="21"/>
  <c r="G1104" i="21"/>
  <c r="E1104" i="21"/>
  <c r="S1365" i="21"/>
  <c r="R1365" i="21"/>
  <c r="T1365" i="21" s="1"/>
  <c r="O1365" i="21"/>
  <c r="M1365" i="21"/>
  <c r="K1365" i="21"/>
  <c r="I1365" i="21"/>
  <c r="G1365" i="21"/>
  <c r="E1365" i="21"/>
  <c r="T477" i="21"/>
  <c r="R477" i="21"/>
  <c r="S477" i="21" s="1"/>
  <c r="O477" i="21"/>
  <c r="M477" i="21"/>
  <c r="K477" i="21"/>
  <c r="I477" i="21"/>
  <c r="G477" i="21"/>
  <c r="E477" i="21"/>
  <c r="S920" i="21"/>
  <c r="R920" i="21"/>
  <c r="T920" i="21" s="1"/>
  <c r="O920" i="21"/>
  <c r="M920" i="21"/>
  <c r="K920" i="21"/>
  <c r="I920" i="21"/>
  <c r="G920" i="21"/>
  <c r="E920" i="21"/>
  <c r="T969" i="21"/>
  <c r="R969" i="21"/>
  <c r="S969" i="21" s="1"/>
  <c r="O969" i="21"/>
  <c r="M969" i="21"/>
  <c r="K969" i="21"/>
  <c r="I969" i="21"/>
  <c r="G969" i="21"/>
  <c r="E969" i="21"/>
  <c r="S1233" i="21"/>
  <c r="R1233" i="21"/>
  <c r="T1233" i="21" s="1"/>
  <c r="O1233" i="21"/>
  <c r="M1233" i="21"/>
  <c r="K1233" i="21"/>
  <c r="I1233" i="21"/>
  <c r="G1233" i="21"/>
  <c r="E1233" i="21"/>
  <c r="T707" i="21"/>
  <c r="R707" i="21"/>
  <c r="S707" i="21" s="1"/>
  <c r="O707" i="21"/>
  <c r="M707" i="21"/>
  <c r="K707" i="21"/>
  <c r="I707" i="21"/>
  <c r="G707" i="21"/>
  <c r="E707" i="21"/>
  <c r="S1146" i="21"/>
  <c r="R1146" i="21"/>
  <c r="T1146" i="21" s="1"/>
  <c r="O1146" i="21"/>
  <c r="M1146" i="21"/>
  <c r="K1146" i="21"/>
  <c r="I1146" i="21"/>
  <c r="G1146" i="21"/>
  <c r="E1146" i="21"/>
  <c r="T1227" i="21"/>
  <c r="R1227" i="21"/>
  <c r="S1227" i="21" s="1"/>
  <c r="O1227" i="21"/>
  <c r="M1227" i="21"/>
  <c r="K1227" i="21"/>
  <c r="I1227" i="21"/>
  <c r="G1227" i="21"/>
  <c r="E1227" i="21"/>
  <c r="S1355" i="21"/>
  <c r="R1355" i="21"/>
  <c r="T1355" i="21" s="1"/>
  <c r="O1355" i="21"/>
  <c r="M1355" i="21"/>
  <c r="K1355" i="21"/>
  <c r="I1355" i="21"/>
  <c r="G1355" i="21"/>
  <c r="E1355" i="21"/>
  <c r="T1108" i="21"/>
  <c r="R1108" i="21"/>
  <c r="S1108" i="21" s="1"/>
  <c r="O1108" i="21"/>
  <c r="M1108" i="21"/>
  <c r="K1108" i="21"/>
  <c r="I1108" i="21"/>
  <c r="G1108" i="21"/>
  <c r="E1108" i="21"/>
  <c r="S471" i="21"/>
  <c r="R471" i="21"/>
  <c r="T471" i="21" s="1"/>
  <c r="O471" i="21"/>
  <c r="M471" i="21"/>
  <c r="K471" i="21"/>
  <c r="I471" i="21"/>
  <c r="G471" i="21"/>
  <c r="E471" i="21"/>
  <c r="T1070" i="21"/>
  <c r="R1070" i="21"/>
  <c r="S1070" i="21" s="1"/>
  <c r="O1070" i="21"/>
  <c r="M1070" i="21"/>
  <c r="K1070" i="21"/>
  <c r="I1070" i="21"/>
  <c r="G1070" i="21"/>
  <c r="E1070" i="21"/>
  <c r="S1150" i="21"/>
  <c r="R1150" i="21"/>
  <c r="T1150" i="21" s="1"/>
  <c r="O1150" i="21"/>
  <c r="M1150" i="21"/>
  <c r="K1150" i="21"/>
  <c r="I1150" i="21"/>
  <c r="G1150" i="21"/>
  <c r="E1150" i="21"/>
  <c r="T1404" i="21"/>
  <c r="R1404" i="21"/>
  <c r="S1404" i="21" s="1"/>
  <c r="O1404" i="21"/>
  <c r="M1404" i="21"/>
  <c r="K1404" i="21"/>
  <c r="I1404" i="21"/>
  <c r="G1404" i="21"/>
  <c r="E1404" i="21"/>
  <c r="S717" i="21"/>
  <c r="R717" i="21"/>
  <c r="T717" i="21" s="1"/>
  <c r="O717" i="21"/>
  <c r="M717" i="21"/>
  <c r="K717" i="21"/>
  <c r="I717" i="21"/>
  <c r="G717" i="21"/>
  <c r="E717" i="21"/>
  <c r="T1005" i="21"/>
  <c r="R1005" i="21"/>
  <c r="S1005" i="21" s="1"/>
  <c r="O1005" i="21"/>
  <c r="M1005" i="21"/>
  <c r="K1005" i="21"/>
  <c r="I1005" i="21"/>
  <c r="G1005" i="21"/>
  <c r="E1005" i="21"/>
  <c r="S919" i="21"/>
  <c r="R919" i="21"/>
  <c r="T919" i="21" s="1"/>
  <c r="O919" i="21"/>
  <c r="M919" i="21"/>
  <c r="K919" i="21"/>
  <c r="I919" i="21"/>
  <c r="G919" i="21"/>
  <c r="E919" i="21"/>
  <c r="T595" i="21"/>
  <c r="R595" i="21"/>
  <c r="S595" i="21" s="1"/>
  <c r="O595" i="21"/>
  <c r="M595" i="21"/>
  <c r="K595" i="21"/>
  <c r="I595" i="21"/>
  <c r="G595" i="21"/>
  <c r="E595" i="21"/>
  <c r="S755" i="21"/>
  <c r="R755" i="21"/>
  <c r="T755" i="21" s="1"/>
  <c r="O755" i="21"/>
  <c r="M755" i="21"/>
  <c r="K755" i="21"/>
  <c r="I755" i="21"/>
  <c r="G755" i="21"/>
  <c r="E755" i="21"/>
  <c r="T169" i="21"/>
  <c r="R169" i="21"/>
  <c r="S169" i="21" s="1"/>
  <c r="O169" i="21"/>
  <c r="M169" i="21"/>
  <c r="K169" i="21"/>
  <c r="I169" i="21"/>
  <c r="G169" i="21"/>
  <c r="E169" i="21"/>
  <c r="S276" i="21"/>
  <c r="R276" i="21"/>
  <c r="T276" i="21" s="1"/>
  <c r="O276" i="21"/>
  <c r="M276" i="21"/>
  <c r="K276" i="21"/>
  <c r="I276" i="21"/>
  <c r="G276" i="21"/>
  <c r="E276" i="21"/>
  <c r="T563" i="21"/>
  <c r="R563" i="21"/>
  <c r="S563" i="21" s="1"/>
  <c r="O563" i="21"/>
  <c r="M563" i="21"/>
  <c r="K563" i="21"/>
  <c r="I563" i="21"/>
  <c r="G563" i="21"/>
  <c r="E563" i="21"/>
  <c r="S732" i="21"/>
  <c r="R732" i="21"/>
  <c r="T732" i="21" s="1"/>
  <c r="O732" i="21"/>
  <c r="M732" i="21"/>
  <c r="K732" i="21"/>
  <c r="I732" i="21"/>
  <c r="G732" i="21"/>
  <c r="E732" i="21"/>
  <c r="T485" i="21"/>
  <c r="R485" i="21"/>
  <c r="S485" i="21" s="1"/>
  <c r="O485" i="21"/>
  <c r="M485" i="21"/>
  <c r="K485" i="21"/>
  <c r="I485" i="21"/>
  <c r="G485" i="21"/>
  <c r="E485" i="21"/>
  <c r="S1214" i="21"/>
  <c r="R1214" i="21"/>
  <c r="T1214" i="21" s="1"/>
  <c r="O1214" i="21"/>
  <c r="M1214" i="21"/>
  <c r="K1214" i="21"/>
  <c r="I1214" i="21"/>
  <c r="G1214" i="21"/>
  <c r="E1214" i="21"/>
  <c r="T458" i="21"/>
  <c r="R458" i="21"/>
  <c r="S458" i="21" s="1"/>
  <c r="O458" i="21"/>
  <c r="M458" i="21"/>
  <c r="K458" i="21"/>
  <c r="I458" i="21"/>
  <c r="G458" i="21"/>
  <c r="E458" i="21"/>
  <c r="S626" i="21"/>
  <c r="R626" i="21"/>
  <c r="T626" i="21" s="1"/>
  <c r="O626" i="21"/>
  <c r="M626" i="21"/>
  <c r="K626" i="21"/>
  <c r="I626" i="21"/>
  <c r="G626" i="21"/>
  <c r="E626" i="21"/>
  <c r="T393" i="21"/>
  <c r="R393" i="21"/>
  <c r="S393" i="21" s="1"/>
  <c r="O393" i="21"/>
  <c r="M393" i="21"/>
  <c r="K393" i="21"/>
  <c r="I393" i="21"/>
  <c r="G393" i="21"/>
  <c r="E393" i="21"/>
  <c r="S815" i="21"/>
  <c r="R815" i="21"/>
  <c r="T815" i="21" s="1"/>
  <c r="O815" i="21"/>
  <c r="M815" i="21"/>
  <c r="K815" i="21"/>
  <c r="I815" i="21"/>
  <c r="G815" i="21"/>
  <c r="E815" i="21"/>
  <c r="T1202" i="21"/>
  <c r="R1202" i="21"/>
  <c r="S1202" i="21" s="1"/>
  <c r="O1202" i="21"/>
  <c r="M1202" i="21"/>
  <c r="K1202" i="21"/>
  <c r="I1202" i="21"/>
  <c r="G1202" i="21"/>
  <c r="E1202" i="21"/>
  <c r="S1123" i="21"/>
  <c r="R1123" i="21"/>
  <c r="T1123" i="21" s="1"/>
  <c r="O1123" i="21"/>
  <c r="M1123" i="21"/>
  <c r="K1123" i="21"/>
  <c r="I1123" i="21"/>
  <c r="G1123" i="21"/>
  <c r="E1123" i="21"/>
  <c r="T1080" i="21"/>
  <c r="R1080" i="21"/>
  <c r="S1080" i="21" s="1"/>
  <c r="O1080" i="21"/>
  <c r="M1080" i="21"/>
  <c r="K1080" i="21"/>
  <c r="I1080" i="21"/>
  <c r="G1080" i="21"/>
  <c r="E1080" i="21"/>
  <c r="S839" i="21"/>
  <c r="R839" i="21"/>
  <c r="T839" i="21" s="1"/>
  <c r="O839" i="21"/>
  <c r="M839" i="21"/>
  <c r="K839" i="21"/>
  <c r="I839" i="21"/>
  <c r="G839" i="21"/>
  <c r="E839" i="21"/>
  <c r="T1226" i="21"/>
  <c r="R1226" i="21"/>
  <c r="S1226" i="21" s="1"/>
  <c r="O1226" i="21"/>
  <c r="M1226" i="21"/>
  <c r="K1226" i="21"/>
  <c r="I1226" i="21"/>
  <c r="G1226" i="21"/>
  <c r="E1226" i="21"/>
  <c r="S548" i="21"/>
  <c r="R548" i="21"/>
  <c r="T548" i="21" s="1"/>
  <c r="O548" i="21"/>
  <c r="M548" i="21"/>
  <c r="K548" i="21"/>
  <c r="I548" i="21"/>
  <c r="G548" i="21"/>
  <c r="E548" i="21"/>
  <c r="T1073" i="21"/>
  <c r="R1073" i="21"/>
  <c r="S1073" i="21" s="1"/>
  <c r="O1073" i="21"/>
  <c r="M1073" i="21"/>
  <c r="K1073" i="21"/>
  <c r="I1073" i="21"/>
  <c r="G1073" i="21"/>
  <c r="E1073" i="21"/>
  <c r="S1069" i="21"/>
  <c r="R1069" i="21"/>
  <c r="T1069" i="21" s="1"/>
  <c r="O1069" i="21"/>
  <c r="M1069" i="21"/>
  <c r="K1069" i="21"/>
  <c r="I1069" i="21"/>
  <c r="G1069" i="21"/>
  <c r="E1069" i="21"/>
  <c r="T1064" i="21"/>
  <c r="R1064" i="21"/>
  <c r="S1064" i="21" s="1"/>
  <c r="O1064" i="21"/>
  <c r="M1064" i="21"/>
  <c r="K1064" i="21"/>
  <c r="I1064" i="21"/>
  <c r="G1064" i="21"/>
  <c r="E1064" i="21"/>
  <c r="S1141" i="21"/>
  <c r="R1141" i="21"/>
  <c r="T1141" i="21" s="1"/>
  <c r="O1141" i="21"/>
  <c r="M1141" i="21"/>
  <c r="K1141" i="21"/>
  <c r="I1141" i="21"/>
  <c r="G1141" i="21"/>
  <c r="E1141" i="21"/>
  <c r="T838" i="21"/>
  <c r="R838" i="21"/>
  <c r="S838" i="21" s="1"/>
  <c r="O838" i="21"/>
  <c r="M838" i="21"/>
  <c r="K838" i="21"/>
  <c r="I838" i="21"/>
  <c r="G838" i="21"/>
  <c r="E838" i="21"/>
  <c r="S378" i="21"/>
  <c r="R378" i="21"/>
  <c r="T378" i="21" s="1"/>
  <c r="O378" i="21"/>
  <c r="M378" i="21"/>
  <c r="K378" i="21"/>
  <c r="I378" i="21"/>
  <c r="G378" i="21"/>
  <c r="E378" i="21"/>
  <c r="T467" i="21"/>
  <c r="R467" i="21"/>
  <c r="S467" i="21" s="1"/>
  <c r="O467" i="21"/>
  <c r="M467" i="21"/>
  <c r="K467" i="21"/>
  <c r="I467" i="21"/>
  <c r="G467" i="21"/>
  <c r="E467" i="21"/>
  <c r="S1435" i="21"/>
  <c r="R1435" i="21"/>
  <c r="T1435" i="21" s="1"/>
  <c r="O1435" i="21"/>
  <c r="M1435" i="21"/>
  <c r="K1435" i="21"/>
  <c r="I1435" i="21"/>
  <c r="G1435" i="21"/>
  <c r="E1435" i="21"/>
  <c r="T592" i="21"/>
  <c r="R592" i="21"/>
  <c r="S592" i="21" s="1"/>
  <c r="O592" i="21"/>
  <c r="M592" i="21"/>
  <c r="K592" i="21"/>
  <c r="I592" i="21"/>
  <c r="G592" i="21"/>
  <c r="E592" i="21"/>
  <c r="S182" i="21"/>
  <c r="R182" i="21"/>
  <c r="T182" i="21" s="1"/>
  <c r="O182" i="21"/>
  <c r="M182" i="21"/>
  <c r="K182" i="21"/>
  <c r="I182" i="21"/>
  <c r="G182" i="21"/>
  <c r="E182" i="21"/>
  <c r="T1140" i="21"/>
  <c r="R1140" i="21"/>
  <c r="S1140" i="21" s="1"/>
  <c r="O1140" i="21"/>
  <c r="M1140" i="21"/>
  <c r="K1140" i="21"/>
  <c r="I1140" i="21"/>
  <c r="G1140" i="21"/>
  <c r="E1140" i="21"/>
  <c r="S337" i="21"/>
  <c r="R337" i="21"/>
  <c r="T337" i="21" s="1"/>
  <c r="O337" i="21"/>
  <c r="M337" i="21"/>
  <c r="K337" i="21"/>
  <c r="I337" i="21"/>
  <c r="G337" i="21"/>
  <c r="E337" i="21"/>
  <c r="T319" i="21"/>
  <c r="R319" i="21"/>
  <c r="S319" i="21" s="1"/>
  <c r="O319" i="21"/>
  <c r="M319" i="21"/>
  <c r="K319" i="21"/>
  <c r="I319" i="21"/>
  <c r="G319" i="21"/>
  <c r="E319" i="21"/>
  <c r="S76" i="21"/>
  <c r="R76" i="21"/>
  <c r="T76" i="21" s="1"/>
  <c r="O76" i="21"/>
  <c r="M76" i="21"/>
  <c r="K76" i="21"/>
  <c r="I76" i="21"/>
  <c r="G76" i="21"/>
  <c r="E76" i="21"/>
  <c r="T637" i="21"/>
  <c r="R637" i="21"/>
  <c r="S637" i="21" s="1"/>
  <c r="O637" i="21"/>
  <c r="M637" i="21"/>
  <c r="K637" i="21"/>
  <c r="I637" i="21"/>
  <c r="G637" i="21"/>
  <c r="E637" i="21"/>
  <c r="S547" i="21"/>
  <c r="R547" i="21"/>
  <c r="T547" i="21" s="1"/>
  <c r="O547" i="21"/>
  <c r="M547" i="21"/>
  <c r="K547" i="21"/>
  <c r="I547" i="21"/>
  <c r="G547" i="21"/>
  <c r="E547" i="21"/>
  <c r="T796" i="21"/>
  <c r="R796" i="21"/>
  <c r="S796" i="21" s="1"/>
  <c r="O796" i="21"/>
  <c r="M796" i="21"/>
  <c r="K796" i="21"/>
  <c r="I796" i="21"/>
  <c r="G796" i="21"/>
  <c r="E796" i="21"/>
  <c r="S520" i="21"/>
  <c r="R520" i="21"/>
  <c r="T520" i="21" s="1"/>
  <c r="O520" i="21"/>
  <c r="M520" i="21"/>
  <c r="K520" i="21"/>
  <c r="I520" i="21"/>
  <c r="G520" i="21"/>
  <c r="E520" i="21"/>
  <c r="T1307" i="21"/>
  <c r="R1307" i="21"/>
  <c r="S1307" i="21" s="1"/>
  <c r="O1307" i="21"/>
  <c r="M1307" i="21"/>
  <c r="K1307" i="21"/>
  <c r="I1307" i="21"/>
  <c r="G1307" i="21"/>
  <c r="E1307" i="21"/>
  <c r="S877" i="21"/>
  <c r="R877" i="21"/>
  <c r="T877" i="21" s="1"/>
  <c r="O877" i="21"/>
  <c r="M877" i="21"/>
  <c r="K877" i="21"/>
  <c r="I877" i="21"/>
  <c r="G877" i="21"/>
  <c r="E877" i="21"/>
  <c r="T674" i="21"/>
  <c r="R674" i="21"/>
  <c r="S674" i="21" s="1"/>
  <c r="O674" i="21"/>
  <c r="M674" i="21"/>
  <c r="K674" i="21"/>
  <c r="I674" i="21"/>
  <c r="G674" i="21"/>
  <c r="E674" i="21"/>
  <c r="S391" i="21"/>
  <c r="R391" i="21"/>
  <c r="T391" i="21" s="1"/>
  <c r="O391" i="21"/>
  <c r="M391" i="21"/>
  <c r="K391" i="21"/>
  <c r="I391" i="21"/>
  <c r="G391" i="21"/>
  <c r="E391" i="21"/>
  <c r="T237" i="21"/>
  <c r="R237" i="21"/>
  <c r="S237" i="21" s="1"/>
  <c r="O237" i="21"/>
  <c r="M237" i="21"/>
  <c r="K237" i="21"/>
  <c r="I237" i="21"/>
  <c r="G237" i="21"/>
  <c r="E237" i="21"/>
  <c r="S810" i="21"/>
  <c r="R810" i="21"/>
  <c r="T810" i="21" s="1"/>
  <c r="O810" i="21"/>
  <c r="M810" i="21"/>
  <c r="K810" i="21"/>
  <c r="I810" i="21"/>
  <c r="G810" i="21"/>
  <c r="E810" i="21"/>
  <c r="R510" i="21"/>
  <c r="S510" i="21" s="1"/>
  <c r="O510" i="21"/>
  <c r="M510" i="21"/>
  <c r="K510" i="21"/>
  <c r="I510" i="21"/>
  <c r="G510" i="21"/>
  <c r="E510" i="21"/>
  <c r="R1220" i="21"/>
  <c r="O1220" i="21"/>
  <c r="M1220" i="21"/>
  <c r="K1220" i="21"/>
  <c r="I1220" i="21"/>
  <c r="G1220" i="21"/>
  <c r="E1220" i="21"/>
  <c r="R859" i="21"/>
  <c r="S859" i="21" s="1"/>
  <c r="O859" i="21"/>
  <c r="M859" i="21"/>
  <c r="K859" i="21"/>
  <c r="I859" i="21"/>
  <c r="G859" i="21"/>
  <c r="E859" i="21"/>
  <c r="S1035" i="21"/>
  <c r="R1035" i="21"/>
  <c r="T1035" i="21" s="1"/>
  <c r="O1035" i="21"/>
  <c r="M1035" i="21"/>
  <c r="K1035" i="21"/>
  <c r="I1035" i="21"/>
  <c r="G1035" i="21"/>
  <c r="E1035" i="21"/>
  <c r="R1232" i="21"/>
  <c r="S1232" i="21" s="1"/>
  <c r="O1232" i="21"/>
  <c r="M1232" i="21"/>
  <c r="K1232" i="21"/>
  <c r="I1232" i="21"/>
  <c r="G1232" i="21"/>
  <c r="E1232" i="21"/>
  <c r="R452" i="21"/>
  <c r="O452" i="21"/>
  <c r="M452" i="21"/>
  <c r="K452" i="21"/>
  <c r="I452" i="21"/>
  <c r="G452" i="21"/>
  <c r="E452" i="21"/>
  <c r="R578" i="21"/>
  <c r="S578" i="21" s="1"/>
  <c r="O578" i="21"/>
  <c r="M578" i="21"/>
  <c r="K578" i="21"/>
  <c r="I578" i="21"/>
  <c r="G578" i="21"/>
  <c r="E578" i="21"/>
  <c r="S630" i="21"/>
  <c r="R630" i="21"/>
  <c r="T630" i="21" s="1"/>
  <c r="O630" i="21"/>
  <c r="M630" i="21"/>
  <c r="K630" i="21"/>
  <c r="I630" i="21"/>
  <c r="G630" i="21"/>
  <c r="E630" i="21"/>
  <c r="R446" i="21"/>
  <c r="S446" i="21" s="1"/>
  <c r="O446" i="21"/>
  <c r="M446" i="21"/>
  <c r="K446" i="21"/>
  <c r="I446" i="21"/>
  <c r="G446" i="21"/>
  <c r="E446" i="21"/>
  <c r="R1267" i="21"/>
  <c r="O1267" i="21"/>
  <c r="M1267" i="21"/>
  <c r="K1267" i="21"/>
  <c r="I1267" i="21"/>
  <c r="G1267" i="21"/>
  <c r="E1267" i="21"/>
  <c r="R658" i="21"/>
  <c r="S658" i="21" s="1"/>
  <c r="O658" i="21"/>
  <c r="M658" i="21"/>
  <c r="K658" i="21"/>
  <c r="I658" i="21"/>
  <c r="G658" i="21"/>
  <c r="E658" i="21"/>
  <c r="S565" i="21"/>
  <c r="R565" i="21"/>
  <c r="T565" i="21" s="1"/>
  <c r="O565" i="21"/>
  <c r="M565" i="21"/>
  <c r="K565" i="21"/>
  <c r="I565" i="21"/>
  <c r="G565" i="21"/>
  <c r="E565" i="21"/>
  <c r="R1034" i="21"/>
  <c r="S1034" i="21" s="1"/>
  <c r="O1034" i="21"/>
  <c r="M1034" i="21"/>
  <c r="K1034" i="21"/>
  <c r="I1034" i="21"/>
  <c r="G1034" i="21"/>
  <c r="E1034" i="21"/>
  <c r="R1419" i="21"/>
  <c r="O1419" i="21"/>
  <c r="M1419" i="21"/>
  <c r="K1419" i="21"/>
  <c r="I1419" i="21"/>
  <c r="G1419" i="21"/>
  <c r="E1419" i="21"/>
  <c r="R266" i="21"/>
  <c r="S266" i="21" s="1"/>
  <c r="O266" i="21"/>
  <c r="M266" i="21"/>
  <c r="K266" i="21"/>
  <c r="I266" i="21"/>
  <c r="G266" i="21"/>
  <c r="E266" i="21"/>
  <c r="S1184" i="21"/>
  <c r="R1184" i="21"/>
  <c r="T1184" i="21" s="1"/>
  <c r="O1184" i="21"/>
  <c r="M1184" i="21"/>
  <c r="K1184" i="21"/>
  <c r="I1184" i="21"/>
  <c r="G1184" i="21"/>
  <c r="E1184" i="21"/>
  <c r="R1231" i="21"/>
  <c r="S1231" i="21" s="1"/>
  <c r="O1231" i="21"/>
  <c r="M1231" i="21"/>
  <c r="K1231" i="21"/>
  <c r="I1231" i="21"/>
  <c r="G1231" i="21"/>
  <c r="E1231" i="21"/>
  <c r="R1301" i="21"/>
  <c r="O1301" i="21"/>
  <c r="M1301" i="21"/>
  <c r="K1301" i="21"/>
  <c r="I1301" i="21"/>
  <c r="G1301" i="21"/>
  <c r="E1301" i="21"/>
  <c r="R668" i="21"/>
  <c r="S668" i="21" s="1"/>
  <c r="O668" i="21"/>
  <c r="M668" i="21"/>
  <c r="K668" i="21"/>
  <c r="I668" i="21"/>
  <c r="G668" i="21"/>
  <c r="E668" i="21"/>
  <c r="S1100" i="21"/>
  <c r="R1100" i="21"/>
  <c r="T1100" i="21" s="1"/>
  <c r="O1100" i="21"/>
  <c r="M1100" i="21"/>
  <c r="K1100" i="21"/>
  <c r="I1100" i="21"/>
  <c r="G1100" i="21"/>
  <c r="E1100" i="21"/>
  <c r="R909" i="21"/>
  <c r="S909" i="21" s="1"/>
  <c r="O909" i="21"/>
  <c r="M909" i="21"/>
  <c r="K909" i="21"/>
  <c r="I909" i="21"/>
  <c r="G909" i="21"/>
  <c r="E909" i="21"/>
  <c r="R408" i="21"/>
  <c r="O408" i="21"/>
  <c r="M408" i="21"/>
  <c r="K408" i="21"/>
  <c r="I408" i="21"/>
  <c r="G408" i="21"/>
  <c r="E408" i="21"/>
  <c r="R848" i="21"/>
  <c r="S848" i="21" s="1"/>
  <c r="O848" i="21"/>
  <c r="M848" i="21"/>
  <c r="K848" i="21"/>
  <c r="I848" i="21"/>
  <c r="G848" i="21"/>
  <c r="E848" i="21"/>
  <c r="S1284" i="21"/>
  <c r="R1284" i="21"/>
  <c r="T1284" i="21" s="1"/>
  <c r="O1284" i="21"/>
  <c r="M1284" i="21"/>
  <c r="K1284" i="21"/>
  <c r="I1284" i="21"/>
  <c r="G1284" i="21"/>
  <c r="E1284" i="21"/>
  <c r="R1294" i="21"/>
  <c r="S1294" i="21" s="1"/>
  <c r="O1294" i="21"/>
  <c r="M1294" i="21"/>
  <c r="K1294" i="21"/>
  <c r="I1294" i="21"/>
  <c r="G1294" i="21"/>
  <c r="E1294" i="21"/>
  <c r="R1270" i="21"/>
  <c r="O1270" i="21"/>
  <c r="M1270" i="21"/>
  <c r="K1270" i="21"/>
  <c r="I1270" i="21"/>
  <c r="G1270" i="21"/>
  <c r="E1270" i="21"/>
  <c r="R814" i="21"/>
  <c r="S814" i="21" s="1"/>
  <c r="O814" i="21"/>
  <c r="M814" i="21"/>
  <c r="K814" i="21"/>
  <c r="I814" i="21"/>
  <c r="G814" i="21"/>
  <c r="E814" i="21"/>
  <c r="S1103" i="21"/>
  <c r="R1103" i="21"/>
  <c r="T1103" i="21" s="1"/>
  <c r="O1103" i="21"/>
  <c r="M1103" i="21"/>
  <c r="K1103" i="21"/>
  <c r="I1103" i="21"/>
  <c r="G1103" i="21"/>
  <c r="E1103" i="21"/>
  <c r="R855" i="21"/>
  <c r="S855" i="21" s="1"/>
  <c r="O855" i="21"/>
  <c r="M855" i="21"/>
  <c r="K855" i="21"/>
  <c r="I855" i="21"/>
  <c r="G855" i="21"/>
  <c r="E855" i="21"/>
  <c r="R1126" i="21"/>
  <c r="O1126" i="21"/>
  <c r="M1126" i="21"/>
  <c r="K1126" i="21"/>
  <c r="I1126" i="21"/>
  <c r="G1126" i="21"/>
  <c r="E1126" i="21"/>
  <c r="R351" i="21"/>
  <c r="S351" i="21" s="1"/>
  <c r="O351" i="21"/>
  <c r="M351" i="21"/>
  <c r="K351" i="21"/>
  <c r="I351" i="21"/>
  <c r="G351" i="21"/>
  <c r="E351" i="21"/>
  <c r="S175" i="21"/>
  <c r="R175" i="21"/>
  <c r="T175" i="21" s="1"/>
  <c r="O175" i="21"/>
  <c r="M175" i="21"/>
  <c r="K175" i="21"/>
  <c r="I175" i="21"/>
  <c r="G175" i="21"/>
  <c r="E175" i="21"/>
  <c r="R886" i="21"/>
  <c r="S886" i="21" s="1"/>
  <c r="O886" i="21"/>
  <c r="M886" i="21"/>
  <c r="K886" i="21"/>
  <c r="I886" i="21"/>
  <c r="G886" i="21"/>
  <c r="E886" i="21"/>
  <c r="R1168" i="21"/>
  <c r="O1168" i="21"/>
  <c r="M1168" i="21"/>
  <c r="K1168" i="21"/>
  <c r="I1168" i="21"/>
  <c r="G1168" i="21"/>
  <c r="E1168" i="21"/>
  <c r="R854" i="21"/>
  <c r="S854" i="21" s="1"/>
  <c r="O854" i="21"/>
  <c r="M854" i="21"/>
  <c r="K854" i="21"/>
  <c r="I854" i="21"/>
  <c r="G854" i="21"/>
  <c r="E854" i="21"/>
  <c r="S1293" i="21"/>
  <c r="R1293" i="21"/>
  <c r="T1293" i="21" s="1"/>
  <c r="O1293" i="21"/>
  <c r="M1293" i="21"/>
  <c r="K1293" i="21"/>
  <c r="I1293" i="21"/>
  <c r="G1293" i="21"/>
  <c r="E1293" i="21"/>
  <c r="R556" i="21"/>
  <c r="S556" i="21" s="1"/>
  <c r="O556" i="21"/>
  <c r="M556" i="21"/>
  <c r="K556" i="21"/>
  <c r="I556" i="21"/>
  <c r="G556" i="21"/>
  <c r="E556" i="21"/>
  <c r="R1354" i="21"/>
  <c r="O1354" i="21"/>
  <c r="M1354" i="21"/>
  <c r="K1354" i="21"/>
  <c r="I1354" i="21"/>
  <c r="G1354" i="21"/>
  <c r="E1354" i="21"/>
  <c r="R1429" i="21"/>
  <c r="S1429" i="21" s="1"/>
  <c r="O1429" i="21"/>
  <c r="M1429" i="21"/>
  <c r="K1429" i="21"/>
  <c r="I1429" i="21"/>
  <c r="G1429" i="21"/>
  <c r="E1429" i="21"/>
  <c r="S949" i="21"/>
  <c r="R949" i="21"/>
  <c r="T949" i="21" s="1"/>
  <c r="O949" i="21"/>
  <c r="M949" i="21"/>
  <c r="K949" i="21"/>
  <c r="I949" i="21"/>
  <c r="G949" i="21"/>
  <c r="E949" i="21"/>
  <c r="R1283" i="21"/>
  <c r="S1283" i="21" s="1"/>
  <c r="O1283" i="21"/>
  <c r="M1283" i="21"/>
  <c r="K1283" i="21"/>
  <c r="I1283" i="21"/>
  <c r="G1283" i="21"/>
  <c r="E1283" i="21"/>
  <c r="R696" i="21"/>
  <c r="O696" i="21"/>
  <c r="M696" i="21"/>
  <c r="K696" i="21"/>
  <c r="I696" i="21"/>
  <c r="G696" i="21"/>
  <c r="E696" i="21"/>
  <c r="R465" i="21"/>
  <c r="S465" i="21" s="1"/>
  <c r="O465" i="21"/>
  <c r="M465" i="21"/>
  <c r="K465" i="21"/>
  <c r="I465" i="21"/>
  <c r="G465" i="21"/>
  <c r="E465" i="21"/>
  <c r="S128" i="21"/>
  <c r="R128" i="21"/>
  <c r="T128" i="21" s="1"/>
  <c r="O128" i="21"/>
  <c r="M128" i="21"/>
  <c r="K128" i="21"/>
  <c r="I128" i="21"/>
  <c r="G128" i="21"/>
  <c r="E128" i="21"/>
  <c r="R1292" i="21"/>
  <c r="S1292" i="21" s="1"/>
  <c r="O1292" i="21"/>
  <c r="M1292" i="21"/>
  <c r="K1292" i="21"/>
  <c r="I1292" i="21"/>
  <c r="G1292" i="21"/>
  <c r="E1292" i="21"/>
  <c r="R748" i="21"/>
  <c r="O748" i="21"/>
  <c r="M748" i="21"/>
  <c r="K748" i="21"/>
  <c r="I748" i="21"/>
  <c r="G748" i="21"/>
  <c r="E748" i="21"/>
  <c r="R287" i="21"/>
  <c r="S287" i="21" s="1"/>
  <c r="O287" i="21"/>
  <c r="M287" i="21"/>
  <c r="K287" i="21"/>
  <c r="I287" i="21"/>
  <c r="G287" i="21"/>
  <c r="E287" i="21"/>
  <c r="S661" i="21"/>
  <c r="R661" i="21"/>
  <c r="T661" i="21" s="1"/>
  <c r="O661" i="21"/>
  <c r="M661" i="21"/>
  <c r="K661" i="21"/>
  <c r="I661" i="21"/>
  <c r="G661" i="21"/>
  <c r="E661" i="21"/>
  <c r="R274" i="21"/>
  <c r="S274" i="21" s="1"/>
  <c r="O274" i="21"/>
  <c r="M274" i="21"/>
  <c r="K274" i="21"/>
  <c r="I274" i="21"/>
  <c r="G274" i="21"/>
  <c r="E274" i="21"/>
  <c r="R587" i="21"/>
  <c r="O587" i="21"/>
  <c r="M587" i="21"/>
  <c r="K587" i="21"/>
  <c r="I587" i="21"/>
  <c r="G587" i="21"/>
  <c r="E587" i="21"/>
  <c r="R876" i="21"/>
  <c r="S876" i="21" s="1"/>
  <c r="O876" i="21"/>
  <c r="M876" i="21"/>
  <c r="K876" i="21"/>
  <c r="I876" i="21"/>
  <c r="G876" i="21"/>
  <c r="E876" i="21"/>
  <c r="S747" i="21"/>
  <c r="R747" i="21"/>
  <c r="T747" i="21" s="1"/>
  <c r="O747" i="21"/>
  <c r="M747" i="21"/>
  <c r="K747" i="21"/>
  <c r="I747" i="21"/>
  <c r="G747" i="21"/>
  <c r="E747" i="21"/>
  <c r="R710" i="21"/>
  <c r="S710" i="21" s="1"/>
  <c r="O710" i="21"/>
  <c r="M710" i="21"/>
  <c r="K710" i="21"/>
  <c r="I710" i="21"/>
  <c r="G710" i="21"/>
  <c r="E710" i="21"/>
  <c r="R1471" i="21"/>
  <c r="O1471" i="21"/>
  <c r="M1471" i="21"/>
  <c r="K1471" i="21"/>
  <c r="I1471" i="21"/>
  <c r="G1471" i="21"/>
  <c r="E1471" i="21"/>
  <c r="R1194" i="21"/>
  <c r="S1194" i="21" s="1"/>
  <c r="O1194" i="21"/>
  <c r="M1194" i="21"/>
  <c r="K1194" i="21"/>
  <c r="I1194" i="21"/>
  <c r="G1194" i="21"/>
  <c r="E1194" i="21"/>
  <c r="S1418" i="21"/>
  <c r="R1418" i="21"/>
  <c r="T1418" i="21" s="1"/>
  <c r="O1418" i="21"/>
  <c r="M1418" i="21"/>
  <c r="K1418" i="21"/>
  <c r="I1418" i="21"/>
  <c r="G1418" i="21"/>
  <c r="E1418" i="21"/>
  <c r="R1236" i="21"/>
  <c r="S1236" i="21" s="1"/>
  <c r="O1236" i="21"/>
  <c r="M1236" i="21"/>
  <c r="K1236" i="21"/>
  <c r="I1236" i="21"/>
  <c r="G1236" i="21"/>
  <c r="E1236" i="21"/>
  <c r="R635" i="21"/>
  <c r="O635" i="21"/>
  <c r="M635" i="21"/>
  <c r="K635" i="21"/>
  <c r="I635" i="21"/>
  <c r="G635" i="21"/>
  <c r="E635" i="21"/>
  <c r="R192" i="21"/>
  <c r="S192" i="21" s="1"/>
  <c r="O192" i="21"/>
  <c r="M192" i="21"/>
  <c r="K192" i="21"/>
  <c r="I192" i="21"/>
  <c r="G192" i="21"/>
  <c r="E192" i="21"/>
  <c r="S1242" i="21"/>
  <c r="R1242" i="21"/>
  <c r="T1242" i="21" s="1"/>
  <c r="O1242" i="21"/>
  <c r="M1242" i="21"/>
  <c r="K1242" i="21"/>
  <c r="I1242" i="21"/>
  <c r="G1242" i="21"/>
  <c r="E1242" i="21"/>
  <c r="R881" i="21"/>
  <c r="S881" i="21" s="1"/>
  <c r="O881" i="21"/>
  <c r="M881" i="21"/>
  <c r="K881" i="21"/>
  <c r="I881" i="21"/>
  <c r="G881" i="21"/>
  <c r="E881" i="21"/>
  <c r="R1131" i="21"/>
  <c r="O1131" i="21"/>
  <c r="M1131" i="21"/>
  <c r="K1131" i="21"/>
  <c r="I1131" i="21"/>
  <c r="G1131" i="21"/>
  <c r="E1131" i="21"/>
  <c r="R1055" i="21"/>
  <c r="S1055" i="21" s="1"/>
  <c r="O1055" i="21"/>
  <c r="M1055" i="21"/>
  <c r="K1055" i="21"/>
  <c r="I1055" i="21"/>
  <c r="G1055" i="21"/>
  <c r="E1055" i="21"/>
  <c r="S989" i="21"/>
  <c r="R989" i="21"/>
  <c r="T989" i="21" s="1"/>
  <c r="O989" i="21"/>
  <c r="M989" i="21"/>
  <c r="K989" i="21"/>
  <c r="I989" i="21"/>
  <c r="G989" i="21"/>
  <c r="E989" i="21"/>
  <c r="R472" i="21"/>
  <c r="S472" i="21" s="1"/>
  <c r="O472" i="21"/>
  <c r="M472" i="21"/>
  <c r="K472" i="21"/>
  <c r="I472" i="21"/>
  <c r="G472" i="21"/>
  <c r="E472" i="21"/>
  <c r="R609" i="21"/>
  <c r="O609" i="21"/>
  <c r="M609" i="21"/>
  <c r="K609" i="21"/>
  <c r="I609" i="21"/>
  <c r="G609" i="21"/>
  <c r="E609" i="21"/>
  <c r="R642" i="21"/>
  <c r="S642" i="21" s="1"/>
  <c r="O642" i="21"/>
  <c r="M642" i="21"/>
  <c r="K642" i="21"/>
  <c r="I642" i="21"/>
  <c r="G642" i="21"/>
  <c r="E642" i="21"/>
  <c r="S60" i="21"/>
  <c r="R60" i="21"/>
  <c r="T60" i="21" s="1"/>
  <c r="O60" i="21"/>
  <c r="M60" i="21"/>
  <c r="K60" i="21"/>
  <c r="I60" i="21"/>
  <c r="G60" i="21"/>
  <c r="E60" i="21"/>
  <c r="R281" i="21"/>
  <c r="S281" i="21" s="1"/>
  <c r="O281" i="21"/>
  <c r="M281" i="21"/>
  <c r="K281" i="21"/>
  <c r="I281" i="21"/>
  <c r="G281" i="21"/>
  <c r="E281" i="21"/>
  <c r="R764" i="21"/>
  <c r="O764" i="21"/>
  <c r="M764" i="21"/>
  <c r="K764" i="21"/>
  <c r="I764" i="21"/>
  <c r="G764" i="21"/>
  <c r="E764" i="21"/>
  <c r="R725" i="21"/>
  <c r="S725" i="21" s="1"/>
  <c r="O725" i="21"/>
  <c r="M725" i="21"/>
  <c r="K725" i="21"/>
  <c r="I725" i="21"/>
  <c r="G725" i="21"/>
  <c r="E725" i="21"/>
  <c r="S662" i="21"/>
  <c r="R662" i="21"/>
  <c r="T662" i="21" s="1"/>
  <c r="O662" i="21"/>
  <c r="M662" i="21"/>
  <c r="K662" i="21"/>
  <c r="I662" i="21"/>
  <c r="G662" i="21"/>
  <c r="E662" i="21"/>
  <c r="R1002" i="21"/>
  <c r="S1002" i="21" s="1"/>
  <c r="O1002" i="21"/>
  <c r="M1002" i="21"/>
  <c r="K1002" i="21"/>
  <c r="I1002" i="21"/>
  <c r="G1002" i="21"/>
  <c r="E1002" i="21"/>
  <c r="R837" i="21"/>
  <c r="O837" i="21"/>
  <c r="M837" i="21"/>
  <c r="K837" i="21"/>
  <c r="I837" i="21"/>
  <c r="G837" i="21"/>
  <c r="E837" i="21"/>
  <c r="R754" i="21"/>
  <c r="S754" i="21" s="1"/>
  <c r="O754" i="21"/>
  <c r="M754" i="21"/>
  <c r="K754" i="21"/>
  <c r="I754" i="21"/>
  <c r="G754" i="21"/>
  <c r="E754" i="21"/>
  <c r="S225" i="21"/>
  <c r="R225" i="21"/>
  <c r="T225" i="21" s="1"/>
  <c r="O225" i="21"/>
  <c r="M225" i="21"/>
  <c r="K225" i="21"/>
  <c r="I225" i="21"/>
  <c r="G225" i="21"/>
  <c r="E225" i="21"/>
  <c r="R891" i="21"/>
  <c r="S891" i="21" s="1"/>
  <c r="O891" i="21"/>
  <c r="M891" i="21"/>
  <c r="K891" i="21"/>
  <c r="I891" i="21"/>
  <c r="G891" i="21"/>
  <c r="E891" i="21"/>
  <c r="R1139" i="21"/>
  <c r="O1139" i="21"/>
  <c r="M1139" i="21"/>
  <c r="K1139" i="21"/>
  <c r="I1139" i="21"/>
  <c r="G1139" i="21"/>
  <c r="E1139" i="21"/>
  <c r="R514" i="21"/>
  <c r="S514" i="21" s="1"/>
  <c r="O514" i="21"/>
  <c r="M514" i="21"/>
  <c r="K514" i="21"/>
  <c r="I514" i="21"/>
  <c r="G514" i="21"/>
  <c r="E514" i="21"/>
  <c r="S388" i="21"/>
  <c r="R388" i="21"/>
  <c r="T388" i="21" s="1"/>
  <c r="O388" i="21"/>
  <c r="M388" i="21"/>
  <c r="K388" i="21"/>
  <c r="I388" i="21"/>
  <c r="G388" i="21"/>
  <c r="E388" i="21"/>
  <c r="R873" i="21"/>
  <c r="S873" i="21" s="1"/>
  <c r="O873" i="21"/>
  <c r="M873" i="21"/>
  <c r="K873" i="21"/>
  <c r="I873" i="21"/>
  <c r="G873" i="21"/>
  <c r="E873" i="21"/>
  <c r="R629" i="21"/>
  <c r="O629" i="21"/>
  <c r="M629" i="21"/>
  <c r="K629" i="21"/>
  <c r="I629" i="21"/>
  <c r="G629" i="21"/>
  <c r="E629" i="21"/>
  <c r="R917" i="21"/>
  <c r="T917" i="21" s="1"/>
  <c r="O917" i="21"/>
  <c r="M917" i="21"/>
  <c r="K917" i="21"/>
  <c r="I917" i="21"/>
  <c r="G917" i="21"/>
  <c r="E917" i="21"/>
  <c r="S1063" i="21"/>
  <c r="R1063" i="21"/>
  <c r="T1063" i="21" s="1"/>
  <c r="O1063" i="21"/>
  <c r="M1063" i="21"/>
  <c r="K1063" i="21"/>
  <c r="I1063" i="21"/>
  <c r="G1063" i="21"/>
  <c r="E1063" i="21"/>
  <c r="R1288" i="21"/>
  <c r="T1288" i="21" s="1"/>
  <c r="O1288" i="21"/>
  <c r="M1288" i="21"/>
  <c r="K1288" i="21"/>
  <c r="I1288" i="21"/>
  <c r="G1288" i="21"/>
  <c r="E1288" i="21"/>
  <c r="R584" i="21"/>
  <c r="O584" i="21"/>
  <c r="M584" i="21"/>
  <c r="K584" i="21"/>
  <c r="I584" i="21"/>
  <c r="G584" i="21"/>
  <c r="E584" i="21"/>
  <c r="R1099" i="21"/>
  <c r="T1099" i="21" s="1"/>
  <c r="O1099" i="21"/>
  <c r="M1099" i="21"/>
  <c r="K1099" i="21"/>
  <c r="I1099" i="21"/>
  <c r="G1099" i="21"/>
  <c r="E1099" i="21"/>
  <c r="S727" i="21"/>
  <c r="R727" i="21"/>
  <c r="T727" i="21" s="1"/>
  <c r="O727" i="21"/>
  <c r="M727" i="21"/>
  <c r="K727" i="21"/>
  <c r="I727" i="21"/>
  <c r="G727" i="21"/>
  <c r="E727" i="21"/>
  <c r="R180" i="21"/>
  <c r="T180" i="21" s="1"/>
  <c r="O180" i="21"/>
  <c r="M180" i="21"/>
  <c r="K180" i="21"/>
  <c r="I180" i="21"/>
  <c r="G180" i="21"/>
  <c r="E180" i="21"/>
  <c r="R753" i="21"/>
  <c r="O753" i="21"/>
  <c r="M753" i="21"/>
  <c r="K753" i="21"/>
  <c r="I753" i="21"/>
  <c r="G753" i="21"/>
  <c r="E753" i="21"/>
  <c r="R580" i="21"/>
  <c r="T580" i="21" s="1"/>
  <c r="O580" i="21"/>
  <c r="M580" i="21"/>
  <c r="K580" i="21"/>
  <c r="I580" i="21"/>
  <c r="G580" i="21"/>
  <c r="E580" i="21"/>
  <c r="S1263" i="21"/>
  <c r="R1263" i="21"/>
  <c r="T1263" i="21" s="1"/>
  <c r="O1263" i="21"/>
  <c r="M1263" i="21"/>
  <c r="K1263" i="21"/>
  <c r="I1263" i="21"/>
  <c r="G1263" i="21"/>
  <c r="E1263" i="21"/>
  <c r="R1183" i="21"/>
  <c r="T1183" i="21" s="1"/>
  <c r="O1183" i="21"/>
  <c r="M1183" i="21"/>
  <c r="K1183" i="21"/>
  <c r="I1183" i="21"/>
  <c r="G1183" i="21"/>
  <c r="E1183" i="21"/>
  <c r="R924" i="21"/>
  <c r="O924" i="21"/>
  <c r="M924" i="21"/>
  <c r="K924" i="21"/>
  <c r="I924" i="21"/>
  <c r="G924" i="21"/>
  <c r="E924" i="21"/>
  <c r="R462" i="21"/>
  <c r="T462" i="21" s="1"/>
  <c r="O462" i="21"/>
  <c r="M462" i="21"/>
  <c r="K462" i="21"/>
  <c r="I462" i="21"/>
  <c r="G462" i="21"/>
  <c r="E462" i="21"/>
  <c r="S93" i="21"/>
  <c r="R93" i="21"/>
  <c r="T93" i="21" s="1"/>
  <c r="O93" i="21"/>
  <c r="M93" i="21"/>
  <c r="K93" i="21"/>
  <c r="I93" i="21"/>
  <c r="G93" i="21"/>
  <c r="E93" i="21"/>
  <c r="R1082" i="21"/>
  <c r="T1082" i="21" s="1"/>
  <c r="O1082" i="21"/>
  <c r="M1082" i="21"/>
  <c r="K1082" i="21"/>
  <c r="I1082" i="21"/>
  <c r="G1082" i="21"/>
  <c r="E1082" i="21"/>
  <c r="R845" i="21"/>
  <c r="O845" i="21"/>
  <c r="M845" i="21"/>
  <c r="K845" i="21"/>
  <c r="I845" i="21"/>
  <c r="G845" i="21"/>
  <c r="E845" i="21"/>
  <c r="R1316" i="21"/>
  <c r="T1316" i="21" s="1"/>
  <c r="O1316" i="21"/>
  <c r="M1316" i="21"/>
  <c r="K1316" i="21"/>
  <c r="I1316" i="21"/>
  <c r="G1316" i="21"/>
  <c r="E1316" i="21"/>
  <c r="S355" i="21"/>
  <c r="R355" i="21"/>
  <c r="T355" i="21" s="1"/>
  <c r="O355" i="21"/>
  <c r="M355" i="21"/>
  <c r="K355" i="21"/>
  <c r="I355" i="21"/>
  <c r="G355" i="21"/>
  <c r="E355" i="21"/>
  <c r="R862" i="21"/>
  <c r="T862" i="21" s="1"/>
  <c r="O862" i="21"/>
  <c r="M862" i="21"/>
  <c r="K862" i="21"/>
  <c r="I862" i="21"/>
  <c r="G862" i="21"/>
  <c r="E862" i="21"/>
  <c r="R164" i="21"/>
  <c r="O164" i="21"/>
  <c r="M164" i="21"/>
  <c r="K164" i="21"/>
  <c r="I164" i="21"/>
  <c r="G164" i="21"/>
  <c r="E164" i="21"/>
  <c r="R794" i="21"/>
  <c r="T794" i="21" s="1"/>
  <c r="O794" i="21"/>
  <c r="M794" i="21"/>
  <c r="K794" i="21"/>
  <c r="I794" i="21"/>
  <c r="G794" i="21"/>
  <c r="E794" i="21"/>
  <c r="S331" i="21"/>
  <c r="R331" i="21"/>
  <c r="T331" i="21" s="1"/>
  <c r="O331" i="21"/>
  <c r="M331" i="21"/>
  <c r="K331" i="21"/>
  <c r="I331" i="21"/>
  <c r="G331" i="21"/>
  <c r="E331" i="21"/>
  <c r="R1107" i="21"/>
  <c r="T1107" i="21" s="1"/>
  <c r="O1107" i="21"/>
  <c r="M1107" i="21"/>
  <c r="K1107" i="21"/>
  <c r="I1107" i="21"/>
  <c r="G1107" i="21"/>
  <c r="E1107" i="21"/>
  <c r="R998" i="21"/>
  <c r="O998" i="21"/>
  <c r="M998" i="21"/>
  <c r="K998" i="21"/>
  <c r="I998" i="21"/>
  <c r="G998" i="21"/>
  <c r="E998" i="21"/>
  <c r="R402" i="21"/>
  <c r="T402" i="21" s="1"/>
  <c r="O402" i="21"/>
  <c r="M402" i="21"/>
  <c r="K402" i="21"/>
  <c r="I402" i="21"/>
  <c r="G402" i="21"/>
  <c r="E402" i="21"/>
  <c r="S353" i="21"/>
  <c r="R353" i="21"/>
  <c r="T353" i="21" s="1"/>
  <c r="O353" i="21"/>
  <c r="M353" i="21"/>
  <c r="K353" i="21"/>
  <c r="I353" i="21"/>
  <c r="G353" i="21"/>
  <c r="E353" i="21"/>
  <c r="R1257" i="21"/>
  <c r="T1257" i="21" s="1"/>
  <c r="O1257" i="21"/>
  <c r="M1257" i="21"/>
  <c r="K1257" i="21"/>
  <c r="I1257" i="21"/>
  <c r="G1257" i="21"/>
  <c r="E1257" i="21"/>
  <c r="R1010" i="21"/>
  <c r="O1010" i="21"/>
  <c r="M1010" i="21"/>
  <c r="K1010" i="21"/>
  <c r="I1010" i="21"/>
  <c r="G1010" i="21"/>
  <c r="E1010" i="21"/>
  <c r="R570" i="21"/>
  <c r="T570" i="21" s="1"/>
  <c r="O570" i="21"/>
  <c r="M570" i="21"/>
  <c r="K570" i="21"/>
  <c r="I570" i="21"/>
  <c r="G570" i="21"/>
  <c r="E570" i="21"/>
  <c r="S612" i="21"/>
  <c r="R612" i="21"/>
  <c r="T612" i="21" s="1"/>
  <c r="O612" i="21"/>
  <c r="M612" i="21"/>
  <c r="K612" i="21"/>
  <c r="I612" i="21"/>
  <c r="G612" i="21"/>
  <c r="E612" i="21"/>
  <c r="R830" i="21"/>
  <c r="T830" i="21" s="1"/>
  <c r="O830" i="21"/>
  <c r="M830" i="21"/>
  <c r="K830" i="21"/>
  <c r="I830" i="21"/>
  <c r="G830" i="21"/>
  <c r="E830" i="21"/>
  <c r="R1106" i="21"/>
  <c r="O1106" i="21"/>
  <c r="M1106" i="21"/>
  <c r="K1106" i="21"/>
  <c r="I1106" i="21"/>
  <c r="G1106" i="21"/>
  <c r="E1106" i="21"/>
  <c r="R1326" i="21"/>
  <c r="T1326" i="21" s="1"/>
  <c r="O1326" i="21"/>
  <c r="M1326" i="21"/>
  <c r="K1326" i="21"/>
  <c r="I1326" i="21"/>
  <c r="G1326" i="21"/>
  <c r="E1326" i="21"/>
  <c r="S424" i="21"/>
  <c r="R424" i="21"/>
  <c r="T424" i="21" s="1"/>
  <c r="O424" i="21"/>
  <c r="M424" i="21"/>
  <c r="K424" i="21"/>
  <c r="I424" i="21"/>
  <c r="G424" i="21"/>
  <c r="E424" i="21"/>
  <c r="R295" i="21"/>
  <c r="T295" i="21" s="1"/>
  <c r="O295" i="21"/>
  <c r="M295" i="21"/>
  <c r="K295" i="21"/>
  <c r="I295" i="21"/>
  <c r="G295" i="21"/>
  <c r="E295" i="21"/>
  <c r="R1189" i="21"/>
  <c r="O1189" i="21"/>
  <c r="M1189" i="21"/>
  <c r="K1189" i="21"/>
  <c r="I1189" i="21"/>
  <c r="G1189" i="21"/>
  <c r="E1189" i="21"/>
  <c r="R377" i="21"/>
  <c r="T377" i="21" s="1"/>
  <c r="O377" i="21"/>
  <c r="M377" i="21"/>
  <c r="K377" i="21"/>
  <c r="I377" i="21"/>
  <c r="G377" i="21"/>
  <c r="E377" i="21"/>
  <c r="S297" i="21"/>
  <c r="R297" i="21"/>
  <c r="T297" i="21" s="1"/>
  <c r="O297" i="21"/>
  <c r="M297" i="21"/>
  <c r="K297" i="21"/>
  <c r="I297" i="21"/>
  <c r="G297" i="21"/>
  <c r="E297" i="21"/>
  <c r="T778" i="21"/>
  <c r="R778" i="21"/>
  <c r="S778" i="21" s="1"/>
  <c r="O778" i="21"/>
  <c r="M778" i="21"/>
  <c r="K778" i="21"/>
  <c r="I778" i="21"/>
  <c r="G778" i="21"/>
  <c r="E778" i="21"/>
  <c r="S657" i="21"/>
  <c r="R657" i="21"/>
  <c r="T657" i="21" s="1"/>
  <c r="O657" i="21"/>
  <c r="M657" i="21"/>
  <c r="K657" i="21"/>
  <c r="I657" i="21"/>
  <c r="G657" i="21"/>
  <c r="E657" i="21"/>
  <c r="R350" i="21"/>
  <c r="S350" i="21" s="1"/>
  <c r="O350" i="21"/>
  <c r="M350" i="21"/>
  <c r="K350" i="21"/>
  <c r="I350" i="21"/>
  <c r="G350" i="21"/>
  <c r="E350" i="21"/>
  <c r="R531" i="21"/>
  <c r="O531" i="21"/>
  <c r="M531" i="21"/>
  <c r="K531" i="21"/>
  <c r="I531" i="21"/>
  <c r="G531" i="21"/>
  <c r="E531" i="21"/>
  <c r="R228" i="21"/>
  <c r="S228" i="21" s="1"/>
  <c r="O228" i="21"/>
  <c r="M228" i="21"/>
  <c r="K228" i="21"/>
  <c r="I228" i="21"/>
  <c r="G228" i="21"/>
  <c r="E228" i="21"/>
  <c r="S419" i="21"/>
  <c r="R419" i="21"/>
  <c r="T419" i="21" s="1"/>
  <c r="O419" i="21"/>
  <c r="M419" i="21"/>
  <c r="K419" i="21"/>
  <c r="I419" i="21"/>
  <c r="G419" i="21"/>
  <c r="E419" i="21"/>
  <c r="R890" i="21"/>
  <c r="T890" i="21" s="1"/>
  <c r="O890" i="21"/>
  <c r="M890" i="21"/>
  <c r="K890" i="21"/>
  <c r="I890" i="21"/>
  <c r="G890" i="21"/>
  <c r="E890" i="21"/>
  <c r="R689" i="21"/>
  <c r="S689" i="21" s="1"/>
  <c r="O689" i="21"/>
  <c r="M689" i="21"/>
  <c r="K689" i="21"/>
  <c r="I689" i="21"/>
  <c r="G689" i="21"/>
  <c r="E689" i="21"/>
  <c r="R743" i="21"/>
  <c r="T743" i="21" s="1"/>
  <c r="O743" i="21"/>
  <c r="M743" i="21"/>
  <c r="K743" i="21"/>
  <c r="I743" i="21"/>
  <c r="G743" i="21"/>
  <c r="E743" i="21"/>
  <c r="R1225" i="21"/>
  <c r="S1225" i="21" s="1"/>
  <c r="O1225" i="21"/>
  <c r="M1225" i="21"/>
  <c r="K1225" i="21"/>
  <c r="I1225" i="21"/>
  <c r="G1225" i="21"/>
  <c r="E1225" i="21"/>
  <c r="R628" i="21"/>
  <c r="T628" i="21" s="1"/>
  <c r="O628" i="21"/>
  <c r="M628" i="21"/>
  <c r="K628" i="21"/>
  <c r="I628" i="21"/>
  <c r="G628" i="21"/>
  <c r="E628" i="21"/>
  <c r="R428" i="21"/>
  <c r="O428" i="21"/>
  <c r="M428" i="21"/>
  <c r="K428" i="21"/>
  <c r="I428" i="21"/>
  <c r="G428" i="21"/>
  <c r="E428" i="21"/>
  <c r="R204" i="21"/>
  <c r="T204" i="21" s="1"/>
  <c r="O204" i="21"/>
  <c r="M204" i="21"/>
  <c r="K204" i="21"/>
  <c r="I204" i="21"/>
  <c r="G204" i="21"/>
  <c r="E204" i="21"/>
  <c r="S608" i="21"/>
  <c r="R608" i="21"/>
  <c r="T608" i="21" s="1"/>
  <c r="O608" i="21"/>
  <c r="M608" i="21"/>
  <c r="K608" i="21"/>
  <c r="I608" i="21"/>
  <c r="G608" i="21"/>
  <c r="E608" i="21"/>
  <c r="R386" i="21"/>
  <c r="T386" i="21" s="1"/>
  <c r="O386" i="21"/>
  <c r="M386" i="21"/>
  <c r="K386" i="21"/>
  <c r="I386" i="21"/>
  <c r="G386" i="21"/>
  <c r="E386" i="21"/>
  <c r="R1287" i="21"/>
  <c r="O1287" i="21"/>
  <c r="M1287" i="21"/>
  <c r="K1287" i="21"/>
  <c r="I1287" i="21"/>
  <c r="G1287" i="21"/>
  <c r="E1287" i="21"/>
  <c r="R134" i="21"/>
  <c r="T134" i="21" s="1"/>
  <c r="O134" i="21"/>
  <c r="M134" i="21"/>
  <c r="K134" i="21"/>
  <c r="I134" i="21"/>
  <c r="G134" i="21"/>
  <c r="E134" i="21"/>
  <c r="R927" i="21"/>
  <c r="S927" i="21" s="1"/>
  <c r="O927" i="21"/>
  <c r="M927" i="21"/>
  <c r="K927" i="21"/>
  <c r="I927" i="21"/>
  <c r="G927" i="21"/>
  <c r="E927" i="21"/>
  <c r="R525" i="21"/>
  <c r="T525" i="21" s="1"/>
  <c r="O525" i="21"/>
  <c r="M525" i="21"/>
  <c r="K525" i="21"/>
  <c r="I525" i="21"/>
  <c r="G525" i="21"/>
  <c r="E525" i="21"/>
  <c r="R1102" i="21"/>
  <c r="S1102" i="21" s="1"/>
  <c r="O1102" i="21"/>
  <c r="M1102" i="21"/>
  <c r="K1102" i="21"/>
  <c r="I1102" i="21"/>
  <c r="G1102" i="21"/>
  <c r="E1102" i="21"/>
  <c r="R898" i="21"/>
  <c r="O898" i="21"/>
  <c r="M898" i="21"/>
  <c r="K898" i="21"/>
  <c r="I898" i="21"/>
  <c r="G898" i="21"/>
  <c r="E898" i="21"/>
  <c r="R112" i="21"/>
  <c r="S112" i="21" s="1"/>
  <c r="O112" i="21"/>
  <c r="M112" i="21"/>
  <c r="K112" i="21"/>
  <c r="I112" i="21"/>
  <c r="G112" i="21"/>
  <c r="E112" i="21"/>
  <c r="R48" i="21"/>
  <c r="T48" i="21" s="1"/>
  <c r="O48" i="21"/>
  <c r="M48" i="21"/>
  <c r="K48" i="21"/>
  <c r="I48" i="21"/>
  <c r="G48" i="21"/>
  <c r="E48" i="21"/>
  <c r="R478" i="21"/>
  <c r="S478" i="21" s="1"/>
  <c r="O478" i="21"/>
  <c r="M478" i="21"/>
  <c r="K478" i="21"/>
  <c r="I478" i="21"/>
  <c r="G478" i="21"/>
  <c r="E478" i="21"/>
  <c r="R438" i="21"/>
  <c r="T438" i="21" s="1"/>
  <c r="O438" i="21"/>
  <c r="M438" i="21"/>
  <c r="K438" i="21"/>
  <c r="I438" i="21"/>
  <c r="G438" i="21"/>
  <c r="E438" i="21"/>
  <c r="R935" i="21"/>
  <c r="S935" i="21" s="1"/>
  <c r="O935" i="21"/>
  <c r="M935" i="21"/>
  <c r="K935" i="21"/>
  <c r="I935" i="21"/>
  <c r="G935" i="21"/>
  <c r="E935" i="21"/>
  <c r="R559" i="21"/>
  <c r="T559" i="21" s="1"/>
  <c r="O559" i="21"/>
  <c r="M559" i="21"/>
  <c r="K559" i="21"/>
  <c r="I559" i="21"/>
  <c r="G559" i="21"/>
  <c r="E559" i="21"/>
  <c r="R318" i="21"/>
  <c r="S318" i="21" s="1"/>
  <c r="O318" i="21"/>
  <c r="M318" i="21"/>
  <c r="K318" i="21"/>
  <c r="I318" i="21"/>
  <c r="G318" i="21"/>
  <c r="E318" i="21"/>
  <c r="R1219" i="21"/>
  <c r="T1219" i="21" s="1"/>
  <c r="O1219" i="21"/>
  <c r="M1219" i="21"/>
  <c r="K1219" i="21"/>
  <c r="I1219" i="21"/>
  <c r="G1219" i="21"/>
  <c r="E1219" i="21"/>
  <c r="R361" i="21"/>
  <c r="S361" i="21" s="1"/>
  <c r="O361" i="21"/>
  <c r="M361" i="21"/>
  <c r="K361" i="21"/>
  <c r="I361" i="21"/>
  <c r="G361" i="21"/>
  <c r="E361" i="21"/>
  <c r="R416" i="21"/>
  <c r="T416" i="21" s="1"/>
  <c r="O416" i="21"/>
  <c r="M416" i="21"/>
  <c r="K416" i="21"/>
  <c r="I416" i="21"/>
  <c r="G416" i="21"/>
  <c r="E416" i="21"/>
  <c r="R1075" i="21"/>
  <c r="S1075" i="21" s="1"/>
  <c r="O1075" i="21"/>
  <c r="M1075" i="21"/>
  <c r="K1075" i="21"/>
  <c r="I1075" i="21"/>
  <c r="G1075" i="21"/>
  <c r="E1075" i="21"/>
  <c r="S409" i="21"/>
  <c r="R409" i="21"/>
  <c r="T409" i="21" s="1"/>
  <c r="O409" i="21"/>
  <c r="M409" i="21"/>
  <c r="K409" i="21"/>
  <c r="I409" i="21"/>
  <c r="G409" i="21"/>
  <c r="E409" i="21"/>
  <c r="R1122" i="21"/>
  <c r="S1122" i="21" s="1"/>
  <c r="O1122" i="21"/>
  <c r="M1122" i="21"/>
  <c r="K1122" i="21"/>
  <c r="I1122" i="21"/>
  <c r="G1122" i="21"/>
  <c r="E1122" i="21"/>
  <c r="R1313" i="21"/>
  <c r="T1313" i="21" s="1"/>
  <c r="O1313" i="21"/>
  <c r="M1313" i="21"/>
  <c r="K1313" i="21"/>
  <c r="I1313" i="21"/>
  <c r="G1313" i="21"/>
  <c r="E1313" i="21"/>
  <c r="R526" i="21"/>
  <c r="S526" i="21" s="1"/>
  <c r="O526" i="21"/>
  <c r="M526" i="21"/>
  <c r="K526" i="21"/>
  <c r="I526" i="21"/>
  <c r="G526" i="21"/>
  <c r="E526" i="21"/>
  <c r="R1009" i="21"/>
  <c r="T1009" i="21" s="1"/>
  <c r="O1009" i="21"/>
  <c r="M1009" i="21"/>
  <c r="K1009" i="21"/>
  <c r="I1009" i="21"/>
  <c r="G1009" i="21"/>
  <c r="E1009" i="21"/>
  <c r="S997" i="21"/>
  <c r="R997" i="21"/>
  <c r="T997" i="21" s="1"/>
  <c r="O997" i="21"/>
  <c r="M997" i="21"/>
  <c r="K997" i="21"/>
  <c r="I997" i="21"/>
  <c r="G997" i="21"/>
  <c r="E997" i="21"/>
  <c r="R789" i="21"/>
  <c r="T789" i="21" s="1"/>
  <c r="O789" i="21"/>
  <c r="M789" i="21"/>
  <c r="K789" i="21"/>
  <c r="I789" i="21"/>
  <c r="G789" i="21"/>
  <c r="E789" i="21"/>
  <c r="R534" i="21"/>
  <c r="S534" i="21" s="1"/>
  <c r="O534" i="21"/>
  <c r="M534" i="21"/>
  <c r="K534" i="21"/>
  <c r="I534" i="21"/>
  <c r="G534" i="21"/>
  <c r="E534" i="21"/>
  <c r="R306" i="21"/>
  <c r="T306" i="21" s="1"/>
  <c r="O306" i="21"/>
  <c r="M306" i="21"/>
  <c r="K306" i="21"/>
  <c r="I306" i="21"/>
  <c r="G306" i="21"/>
  <c r="E306" i="21"/>
  <c r="R437" i="21"/>
  <c r="S437" i="21" s="1"/>
  <c r="O437" i="21"/>
  <c r="M437" i="21"/>
  <c r="K437" i="21"/>
  <c r="I437" i="21"/>
  <c r="G437" i="21"/>
  <c r="E437" i="21"/>
  <c r="R968" i="21"/>
  <c r="T968" i="21" s="1"/>
  <c r="O968" i="21"/>
  <c r="M968" i="21"/>
  <c r="K968" i="21"/>
  <c r="I968" i="21"/>
  <c r="G968" i="21"/>
  <c r="E968" i="21"/>
  <c r="R852" i="21"/>
  <c r="S852" i="21" s="1"/>
  <c r="O852" i="21"/>
  <c r="M852" i="21"/>
  <c r="K852" i="21"/>
  <c r="I852" i="21"/>
  <c r="G852" i="21"/>
  <c r="E852" i="21"/>
  <c r="R1049" i="21"/>
  <c r="T1049" i="21" s="1"/>
  <c r="O1049" i="21"/>
  <c r="M1049" i="21"/>
  <c r="K1049" i="21"/>
  <c r="I1049" i="21"/>
  <c r="G1049" i="21"/>
  <c r="E1049" i="21"/>
  <c r="R385" i="21"/>
  <c r="S385" i="21" s="1"/>
  <c r="O385" i="21"/>
  <c r="M385" i="21"/>
  <c r="K385" i="21"/>
  <c r="I385" i="21"/>
  <c r="G385" i="21"/>
  <c r="E385" i="21"/>
  <c r="S98" i="21"/>
  <c r="R98" i="21"/>
  <c r="T98" i="21" s="1"/>
  <c r="O98" i="21"/>
  <c r="M98" i="21"/>
  <c r="K98" i="21"/>
  <c r="I98" i="21"/>
  <c r="G98" i="21"/>
  <c r="E98" i="21"/>
  <c r="R329" i="21"/>
  <c r="S329" i="21" s="1"/>
  <c r="O329" i="21"/>
  <c r="M329" i="21"/>
  <c r="K329" i="21"/>
  <c r="I329" i="21"/>
  <c r="G329" i="21"/>
  <c r="E329" i="21"/>
  <c r="R1046" i="21"/>
  <c r="T1046" i="21" s="1"/>
  <c r="O1046" i="21"/>
  <c r="M1046" i="21"/>
  <c r="K1046" i="21"/>
  <c r="I1046" i="21"/>
  <c r="G1046" i="21"/>
  <c r="E1046" i="21"/>
  <c r="S1045" i="21"/>
  <c r="R1045" i="21"/>
  <c r="T1045" i="21" s="1"/>
  <c r="O1045" i="21"/>
  <c r="M1045" i="21"/>
  <c r="K1045" i="21"/>
  <c r="I1045" i="21"/>
  <c r="G1045" i="21"/>
  <c r="E1045" i="21"/>
  <c r="R252" i="21"/>
  <c r="T252" i="21" s="1"/>
  <c r="O252" i="21"/>
  <c r="M252" i="21"/>
  <c r="K252" i="21"/>
  <c r="I252" i="21"/>
  <c r="G252" i="21"/>
  <c r="E252" i="21"/>
  <c r="R926" i="21"/>
  <c r="S926" i="21" s="1"/>
  <c r="O926" i="21"/>
  <c r="M926" i="21"/>
  <c r="K926" i="21"/>
  <c r="I926" i="21"/>
  <c r="G926" i="21"/>
  <c r="E926" i="21"/>
  <c r="R414" i="21"/>
  <c r="T414" i="21" s="1"/>
  <c r="O414" i="21"/>
  <c r="M414" i="21"/>
  <c r="K414" i="21"/>
  <c r="I414" i="21"/>
  <c r="G414" i="21"/>
  <c r="E414" i="21"/>
  <c r="R900" i="21"/>
  <c r="S900" i="21" s="1"/>
  <c r="O900" i="21"/>
  <c r="M900" i="21"/>
  <c r="K900" i="21"/>
  <c r="I900" i="21"/>
  <c r="G900" i="21"/>
  <c r="E900" i="21"/>
  <c r="R141" i="21"/>
  <c r="T141" i="21" s="1"/>
  <c r="O141" i="21"/>
  <c r="M141" i="21"/>
  <c r="K141" i="21"/>
  <c r="I141" i="21"/>
  <c r="G141" i="21"/>
  <c r="E141" i="21"/>
  <c r="R1016" i="21"/>
  <c r="O1016" i="21"/>
  <c r="M1016" i="21"/>
  <c r="K1016" i="21"/>
  <c r="I1016" i="21"/>
  <c r="G1016" i="21"/>
  <c r="E1016" i="21"/>
  <c r="R292" i="21"/>
  <c r="T292" i="21" s="1"/>
  <c r="O292" i="21"/>
  <c r="M292" i="21"/>
  <c r="K292" i="21"/>
  <c r="I292" i="21"/>
  <c r="G292" i="21"/>
  <c r="E292" i="21"/>
  <c r="S912" i="21"/>
  <c r="R912" i="21"/>
  <c r="T912" i="21" s="1"/>
  <c r="O912" i="21"/>
  <c r="M912" i="21"/>
  <c r="K912" i="21"/>
  <c r="I912" i="21"/>
  <c r="G912" i="21"/>
  <c r="E912" i="21"/>
  <c r="R1116" i="21"/>
  <c r="T1116" i="21" s="1"/>
  <c r="O1116" i="21"/>
  <c r="M1116" i="21"/>
  <c r="K1116" i="21"/>
  <c r="I1116" i="21"/>
  <c r="G1116" i="21"/>
  <c r="E1116" i="21"/>
  <c r="R533" i="21"/>
  <c r="O533" i="21"/>
  <c r="M533" i="21"/>
  <c r="K533" i="21"/>
  <c r="I533" i="21"/>
  <c r="G533" i="21"/>
  <c r="E533" i="21"/>
  <c r="R773" i="21"/>
  <c r="T773" i="21" s="1"/>
  <c r="O773" i="21"/>
  <c r="M773" i="21"/>
  <c r="K773" i="21"/>
  <c r="I773" i="21"/>
  <c r="G773" i="21"/>
  <c r="E773" i="21"/>
  <c r="S569" i="21"/>
  <c r="R569" i="21"/>
  <c r="T569" i="21" s="1"/>
  <c r="O569" i="21"/>
  <c r="M569" i="21"/>
  <c r="K569" i="21"/>
  <c r="I569" i="21"/>
  <c r="G569" i="21"/>
  <c r="E569" i="21"/>
  <c r="R366" i="21"/>
  <c r="T366" i="21" s="1"/>
  <c r="O366" i="21"/>
  <c r="M366" i="21"/>
  <c r="K366" i="21"/>
  <c r="I366" i="21"/>
  <c r="G366" i="21"/>
  <c r="E366" i="21"/>
  <c r="R829" i="21"/>
  <c r="O829" i="21"/>
  <c r="M829" i="21"/>
  <c r="K829" i="21"/>
  <c r="I829" i="21"/>
  <c r="G829" i="21"/>
  <c r="E829" i="21"/>
  <c r="R872" i="21"/>
  <c r="T872" i="21" s="1"/>
  <c r="O872" i="21"/>
  <c r="M872" i="21"/>
  <c r="K872" i="21"/>
  <c r="I872" i="21"/>
  <c r="G872" i="21"/>
  <c r="E872" i="21"/>
  <c r="S152" i="21"/>
  <c r="R152" i="21"/>
  <c r="T152" i="21" s="1"/>
  <c r="O152" i="21"/>
  <c r="M152" i="21"/>
  <c r="K152" i="21"/>
  <c r="I152" i="21"/>
  <c r="G152" i="21"/>
  <c r="E152" i="21"/>
  <c r="R988" i="21"/>
  <c r="T988" i="21" s="1"/>
  <c r="O988" i="21"/>
  <c r="M988" i="21"/>
  <c r="K988" i="21"/>
  <c r="I988" i="21"/>
  <c r="G988" i="21"/>
  <c r="E988" i="21"/>
  <c r="R639" i="21"/>
  <c r="O639" i="21"/>
  <c r="M639" i="21"/>
  <c r="K639" i="21"/>
  <c r="I639" i="21"/>
  <c r="G639" i="21"/>
  <c r="E639" i="21"/>
  <c r="R851" i="21"/>
  <c r="T851" i="21" s="1"/>
  <c r="O851" i="21"/>
  <c r="M851" i="21"/>
  <c r="K851" i="21"/>
  <c r="I851" i="21"/>
  <c r="G851" i="21"/>
  <c r="E851" i="21"/>
  <c r="S115" i="21"/>
  <c r="R115" i="21"/>
  <c r="T115" i="21" s="1"/>
  <c r="O115" i="21"/>
  <c r="M115" i="21"/>
  <c r="K115" i="21"/>
  <c r="I115" i="21"/>
  <c r="G115" i="21"/>
  <c r="E115" i="21"/>
  <c r="R545" i="21"/>
  <c r="T545" i="21" s="1"/>
  <c r="O545" i="21"/>
  <c r="M545" i="21"/>
  <c r="K545" i="21"/>
  <c r="I545" i="21"/>
  <c r="G545" i="21"/>
  <c r="E545" i="21"/>
  <c r="R813" i="21"/>
  <c r="O813" i="21"/>
  <c r="M813" i="21"/>
  <c r="K813" i="21"/>
  <c r="I813" i="21"/>
  <c r="G813" i="21"/>
  <c r="E813" i="21"/>
  <c r="R95" i="21"/>
  <c r="T95" i="21" s="1"/>
  <c r="O95" i="21"/>
  <c r="M95" i="21"/>
  <c r="K95" i="21"/>
  <c r="I95" i="21"/>
  <c r="G95" i="21"/>
  <c r="E95" i="21"/>
  <c r="S799" i="21"/>
  <c r="R799" i="21"/>
  <c r="T799" i="21" s="1"/>
  <c r="O799" i="21"/>
  <c r="M799" i="21"/>
  <c r="K799" i="21"/>
  <c r="I799" i="21"/>
  <c r="G799" i="21"/>
  <c r="E799" i="21"/>
  <c r="R603" i="21"/>
  <c r="T603" i="21" s="1"/>
  <c r="O603" i="21"/>
  <c r="M603" i="21"/>
  <c r="K603" i="21"/>
  <c r="I603" i="21"/>
  <c r="G603" i="21"/>
  <c r="E603" i="21"/>
  <c r="R94" i="21"/>
  <c r="O94" i="21"/>
  <c r="M94" i="21"/>
  <c r="K94" i="21"/>
  <c r="I94" i="21"/>
  <c r="G94" i="21"/>
  <c r="E94" i="21"/>
  <c r="R117" i="21"/>
  <c r="T117" i="21" s="1"/>
  <c r="O117" i="21"/>
  <c r="M117" i="21"/>
  <c r="K117" i="21"/>
  <c r="I117" i="21"/>
  <c r="G117" i="21"/>
  <c r="E117" i="21"/>
  <c r="S577" i="21"/>
  <c r="R577" i="21"/>
  <c r="T577" i="21" s="1"/>
  <c r="O577" i="21"/>
  <c r="M577" i="21"/>
  <c r="K577" i="21"/>
  <c r="I577" i="21"/>
  <c r="G577" i="21"/>
  <c r="E577" i="21"/>
  <c r="R1068" i="21"/>
  <c r="T1068" i="21" s="1"/>
  <c r="O1068" i="21"/>
  <c r="M1068" i="21"/>
  <c r="K1068" i="21"/>
  <c r="I1068" i="21"/>
  <c r="G1068" i="21"/>
  <c r="E1068" i="21"/>
  <c r="R229" i="21"/>
  <c r="O229" i="21"/>
  <c r="M229" i="21"/>
  <c r="K229" i="21"/>
  <c r="I229" i="21"/>
  <c r="G229" i="21"/>
  <c r="E229" i="21"/>
  <c r="R333" i="21"/>
  <c r="T333" i="21" s="1"/>
  <c r="O333" i="21"/>
  <c r="M333" i="21"/>
  <c r="K333" i="21"/>
  <c r="I333" i="21"/>
  <c r="G333" i="21"/>
  <c r="E333" i="21"/>
  <c r="S189" i="21"/>
  <c r="R189" i="21"/>
  <c r="T189" i="21" s="1"/>
  <c r="O189" i="21"/>
  <c r="M189" i="21"/>
  <c r="K189" i="21"/>
  <c r="I189" i="21"/>
  <c r="G189" i="21"/>
  <c r="E189" i="21"/>
  <c r="R1382" i="21"/>
  <c r="T1382" i="21" s="1"/>
  <c r="O1382" i="21"/>
  <c r="M1382" i="21"/>
  <c r="K1382" i="21"/>
  <c r="I1382" i="21"/>
  <c r="G1382" i="21"/>
  <c r="E1382" i="21"/>
  <c r="R954" i="21"/>
  <c r="O954" i="21"/>
  <c r="M954" i="21"/>
  <c r="K954" i="21"/>
  <c r="I954" i="21"/>
  <c r="G954" i="21"/>
  <c r="E954" i="21"/>
  <c r="R819" i="21"/>
  <c r="T819" i="21" s="1"/>
  <c r="O819" i="21"/>
  <c r="M819" i="21"/>
  <c r="K819" i="21"/>
  <c r="I819" i="21"/>
  <c r="G819" i="21"/>
  <c r="E819" i="21"/>
  <c r="S1086" i="21"/>
  <c r="R1086" i="21"/>
  <c r="T1086" i="21" s="1"/>
  <c r="O1086" i="21"/>
  <c r="M1086" i="21"/>
  <c r="K1086" i="21"/>
  <c r="I1086" i="21"/>
  <c r="G1086" i="21"/>
  <c r="E1086" i="21"/>
  <c r="R1278" i="21"/>
  <c r="T1278" i="21" s="1"/>
  <c r="O1278" i="21"/>
  <c r="M1278" i="21"/>
  <c r="K1278" i="21"/>
  <c r="I1278" i="21"/>
  <c r="G1278" i="21"/>
  <c r="E1278" i="21"/>
  <c r="R832" i="21"/>
  <c r="O832" i="21"/>
  <c r="M832" i="21"/>
  <c r="K832" i="21"/>
  <c r="I832" i="21"/>
  <c r="G832" i="21"/>
  <c r="E832" i="21"/>
  <c r="R137" i="21"/>
  <c r="T137" i="21" s="1"/>
  <c r="O137" i="21"/>
  <c r="M137" i="21"/>
  <c r="K137" i="21"/>
  <c r="I137" i="21"/>
  <c r="G137" i="21"/>
  <c r="E137" i="21"/>
  <c r="S730" i="21"/>
  <c r="R730" i="21"/>
  <c r="T730" i="21" s="1"/>
  <c r="O730" i="21"/>
  <c r="M730" i="21"/>
  <c r="K730" i="21"/>
  <c r="I730" i="21"/>
  <c r="G730" i="21"/>
  <c r="E730" i="21"/>
  <c r="R487" i="21"/>
  <c r="T487" i="21" s="1"/>
  <c r="O487" i="21"/>
  <c r="M487" i="21"/>
  <c r="K487" i="21"/>
  <c r="I487" i="21"/>
  <c r="G487" i="21"/>
  <c r="E487" i="21"/>
  <c r="R1300" i="21"/>
  <c r="O1300" i="21"/>
  <c r="M1300" i="21"/>
  <c r="K1300" i="21"/>
  <c r="I1300" i="21"/>
  <c r="G1300" i="21"/>
  <c r="E1300" i="21"/>
  <c r="R615" i="21"/>
  <c r="T615" i="21" s="1"/>
  <c r="O615" i="21"/>
  <c r="M615" i="21"/>
  <c r="K615" i="21"/>
  <c r="I615" i="21"/>
  <c r="G615" i="21"/>
  <c r="E615" i="21"/>
  <c r="S682" i="21"/>
  <c r="R682" i="21"/>
  <c r="T682" i="21" s="1"/>
  <c r="O682" i="21"/>
  <c r="M682" i="21"/>
  <c r="K682" i="21"/>
  <c r="I682" i="21"/>
  <c r="G682" i="21"/>
  <c r="E682" i="21"/>
  <c r="R1213" i="21"/>
  <c r="T1213" i="21" s="1"/>
  <c r="O1213" i="21"/>
  <c r="M1213" i="21"/>
  <c r="K1213" i="21"/>
  <c r="I1213" i="21"/>
  <c r="G1213" i="21"/>
  <c r="E1213" i="21"/>
  <c r="R943" i="21"/>
  <c r="O943" i="21"/>
  <c r="M943" i="21"/>
  <c r="K943" i="21"/>
  <c r="I943" i="21"/>
  <c r="G943" i="21"/>
  <c r="E943" i="21"/>
  <c r="R601" i="21"/>
  <c r="T601" i="21" s="1"/>
  <c r="O601" i="21"/>
  <c r="M601" i="21"/>
  <c r="K601" i="21"/>
  <c r="I601" i="21"/>
  <c r="G601" i="21"/>
  <c r="E601" i="21"/>
  <c r="S996" i="21"/>
  <c r="R996" i="21"/>
  <c r="T996" i="21" s="1"/>
  <c r="O996" i="21"/>
  <c r="M996" i="21"/>
  <c r="K996" i="21"/>
  <c r="I996" i="21"/>
  <c r="G996" i="21"/>
  <c r="E996" i="21"/>
  <c r="R866" i="21"/>
  <c r="T866" i="21" s="1"/>
  <c r="O866" i="21"/>
  <c r="M866" i="21"/>
  <c r="K866" i="21"/>
  <c r="I866" i="21"/>
  <c r="G866" i="21"/>
  <c r="E866" i="21"/>
  <c r="R364" i="21"/>
  <c r="O364" i="21"/>
  <c r="M364" i="21"/>
  <c r="K364" i="21"/>
  <c r="I364" i="21"/>
  <c r="G364" i="21"/>
  <c r="E364" i="21"/>
  <c r="R746" i="21"/>
  <c r="T746" i="21" s="1"/>
  <c r="O746" i="21"/>
  <c r="M746" i="21"/>
  <c r="K746" i="21"/>
  <c r="I746" i="21"/>
  <c r="G746" i="21"/>
  <c r="E746" i="21"/>
  <c r="S521" i="21"/>
  <c r="R521" i="21"/>
  <c r="T521" i="21" s="1"/>
  <c r="O521" i="21"/>
  <c r="M521" i="21"/>
  <c r="K521" i="21"/>
  <c r="I521" i="21"/>
  <c r="G521" i="21"/>
  <c r="E521" i="21"/>
  <c r="R466" i="21"/>
  <c r="T466" i="21" s="1"/>
  <c r="O466" i="21"/>
  <c r="M466" i="21"/>
  <c r="K466" i="21"/>
  <c r="I466" i="21"/>
  <c r="G466" i="21"/>
  <c r="E466" i="21"/>
  <c r="R908" i="21"/>
  <c r="O908" i="21"/>
  <c r="M908" i="21"/>
  <c r="K908" i="21"/>
  <c r="I908" i="21"/>
  <c r="G908" i="21"/>
  <c r="E908" i="21"/>
  <c r="R974" i="21"/>
  <c r="T974" i="21" s="1"/>
  <c r="O974" i="21"/>
  <c r="M974" i="21"/>
  <c r="K974" i="21"/>
  <c r="I974" i="21"/>
  <c r="G974" i="21"/>
  <c r="E974" i="21"/>
  <c r="S179" i="21"/>
  <c r="R179" i="21"/>
  <c r="T179" i="21" s="1"/>
  <c r="O179" i="21"/>
  <c r="M179" i="21"/>
  <c r="K179" i="21"/>
  <c r="I179" i="21"/>
  <c r="G179" i="21"/>
  <c r="E179" i="21"/>
  <c r="R145" i="21"/>
  <c r="T145" i="21" s="1"/>
  <c r="O145" i="21"/>
  <c r="M145" i="21"/>
  <c r="K145" i="21"/>
  <c r="I145" i="21"/>
  <c r="G145" i="21"/>
  <c r="E145" i="21"/>
  <c r="R948" i="21"/>
  <c r="O948" i="21"/>
  <c r="M948" i="21"/>
  <c r="K948" i="21"/>
  <c r="I948" i="21"/>
  <c r="G948" i="21"/>
  <c r="E948" i="21"/>
  <c r="R685" i="21"/>
  <c r="T685" i="21" s="1"/>
  <c r="O685" i="21"/>
  <c r="M685" i="21"/>
  <c r="K685" i="21"/>
  <c r="I685" i="21"/>
  <c r="G685" i="21"/>
  <c r="E685" i="21"/>
  <c r="S1033" i="21"/>
  <c r="R1033" i="21"/>
  <c r="T1033" i="21" s="1"/>
  <c r="O1033" i="21"/>
  <c r="M1033" i="21"/>
  <c r="K1033" i="21"/>
  <c r="I1033" i="21"/>
  <c r="G1033" i="21"/>
  <c r="E1033" i="21"/>
  <c r="R498" i="21"/>
  <c r="T498" i="21" s="1"/>
  <c r="O498" i="21"/>
  <c r="M498" i="21"/>
  <c r="K498" i="21"/>
  <c r="I498" i="21"/>
  <c r="G498" i="21"/>
  <c r="E498" i="21"/>
  <c r="R621" i="21"/>
  <c r="O621" i="21"/>
  <c r="M621" i="21"/>
  <c r="K621" i="21"/>
  <c r="I621" i="21"/>
  <c r="G621" i="21"/>
  <c r="E621" i="21"/>
  <c r="R647" i="21"/>
  <c r="T647" i="21" s="1"/>
  <c r="O647" i="21"/>
  <c r="M647" i="21"/>
  <c r="K647" i="21"/>
  <c r="I647" i="21"/>
  <c r="G647" i="21"/>
  <c r="E647" i="21"/>
  <c r="S474" i="21"/>
  <c r="R474" i="21"/>
  <c r="T474" i="21" s="1"/>
  <c r="O474" i="21"/>
  <c r="M474" i="21"/>
  <c r="K474" i="21"/>
  <c r="I474" i="21"/>
  <c r="G474" i="21"/>
  <c r="E474" i="21"/>
  <c r="R591" i="21"/>
  <c r="T591" i="21" s="1"/>
  <c r="O591" i="21"/>
  <c r="M591" i="21"/>
  <c r="K591" i="21"/>
  <c r="I591" i="21"/>
  <c r="G591" i="21"/>
  <c r="E591" i="21"/>
  <c r="R665" i="21"/>
  <c r="S665" i="21" s="1"/>
  <c r="O665" i="21"/>
  <c r="M665" i="21"/>
  <c r="K665" i="21"/>
  <c r="I665" i="21"/>
  <c r="G665" i="21"/>
  <c r="E665" i="21"/>
  <c r="R638" i="21"/>
  <c r="T638" i="21" s="1"/>
  <c r="O638" i="21"/>
  <c r="M638" i="21"/>
  <c r="K638" i="21"/>
  <c r="I638" i="21"/>
  <c r="G638" i="21"/>
  <c r="E638" i="21"/>
  <c r="R1017" i="21"/>
  <c r="O1017" i="21"/>
  <c r="M1017" i="21"/>
  <c r="K1017" i="21"/>
  <c r="I1017" i="21"/>
  <c r="G1017" i="21"/>
  <c r="E1017" i="21"/>
  <c r="R224" i="21"/>
  <c r="T224" i="21" s="1"/>
  <c r="O224" i="21"/>
  <c r="M224" i="21"/>
  <c r="K224" i="21"/>
  <c r="I224" i="21"/>
  <c r="G224" i="21"/>
  <c r="E224" i="21"/>
  <c r="R688" i="21"/>
  <c r="S688" i="21" s="1"/>
  <c r="O688" i="21"/>
  <c r="M688" i="21"/>
  <c r="K688" i="21"/>
  <c r="I688" i="21"/>
  <c r="G688" i="21"/>
  <c r="E688" i="21"/>
  <c r="R781" i="21"/>
  <c r="T781" i="21" s="1"/>
  <c r="O781" i="21"/>
  <c r="M781" i="21"/>
  <c r="K781" i="21"/>
  <c r="I781" i="21"/>
  <c r="G781" i="21"/>
  <c r="E781" i="21"/>
  <c r="R634" i="21"/>
  <c r="S634" i="21" s="1"/>
  <c r="O634" i="21"/>
  <c r="M634" i="21"/>
  <c r="K634" i="21"/>
  <c r="I634" i="21"/>
  <c r="G634" i="21"/>
  <c r="E634" i="21"/>
  <c r="R636" i="21"/>
  <c r="O636" i="21"/>
  <c r="M636" i="21"/>
  <c r="K636" i="21"/>
  <c r="I636" i="21"/>
  <c r="G636" i="21"/>
  <c r="E636" i="21"/>
  <c r="R555" i="21"/>
  <c r="S555" i="21" s="1"/>
  <c r="O555" i="21"/>
  <c r="M555" i="21"/>
  <c r="K555" i="21"/>
  <c r="I555" i="21"/>
  <c r="G555" i="21"/>
  <c r="E555" i="21"/>
  <c r="S120" i="21"/>
  <c r="R120" i="21"/>
  <c r="T120" i="21" s="1"/>
  <c r="O120" i="21"/>
  <c r="M120" i="21"/>
  <c r="K120" i="21"/>
  <c r="I120" i="21"/>
  <c r="G120" i="21"/>
  <c r="E120" i="21"/>
  <c r="R956" i="21"/>
  <c r="S956" i="21" s="1"/>
  <c r="O956" i="21"/>
  <c r="M956" i="21"/>
  <c r="K956" i="21"/>
  <c r="I956" i="21"/>
  <c r="G956" i="21"/>
  <c r="E956" i="21"/>
  <c r="R177" i="21"/>
  <c r="O177" i="21"/>
  <c r="M177" i="21"/>
  <c r="K177" i="21"/>
  <c r="I177" i="21"/>
  <c r="G177" i="21"/>
  <c r="E177" i="21"/>
  <c r="R619" i="21"/>
  <c r="S619" i="21" s="1"/>
  <c r="O619" i="21"/>
  <c r="M619" i="21"/>
  <c r="K619" i="21"/>
  <c r="I619" i="21"/>
  <c r="G619" i="21"/>
  <c r="E619" i="21"/>
  <c r="S505" i="21"/>
  <c r="R505" i="21"/>
  <c r="T505" i="21" s="1"/>
  <c r="O505" i="21"/>
  <c r="M505" i="21"/>
  <c r="K505" i="21"/>
  <c r="I505" i="21"/>
  <c r="G505" i="21"/>
  <c r="E505" i="21"/>
  <c r="R760" i="21"/>
  <c r="S760" i="21" s="1"/>
  <c r="O760" i="21"/>
  <c r="M760" i="21"/>
  <c r="K760" i="21"/>
  <c r="I760" i="21"/>
  <c r="G760" i="21"/>
  <c r="E760" i="21"/>
  <c r="R363" i="21"/>
  <c r="T363" i="21" s="1"/>
  <c r="O363" i="21"/>
  <c r="M363" i="21"/>
  <c r="K363" i="21"/>
  <c r="I363" i="21"/>
  <c r="G363" i="21"/>
  <c r="E363" i="21"/>
  <c r="R87" i="21"/>
  <c r="S87" i="21" s="1"/>
  <c r="O87" i="21"/>
  <c r="M87" i="21"/>
  <c r="K87" i="21"/>
  <c r="I87" i="21"/>
  <c r="G87" i="21"/>
  <c r="E87" i="21"/>
  <c r="R861" i="21"/>
  <c r="T861" i="21" s="1"/>
  <c r="O861" i="21"/>
  <c r="M861" i="21"/>
  <c r="K861" i="21"/>
  <c r="I861" i="21"/>
  <c r="G861" i="21"/>
  <c r="E861" i="21"/>
  <c r="R162" i="21"/>
  <c r="S162" i="21" s="1"/>
  <c r="O162" i="21"/>
  <c r="M162" i="21"/>
  <c r="K162" i="21"/>
  <c r="I162" i="21"/>
  <c r="G162" i="21"/>
  <c r="E162" i="21"/>
  <c r="R167" i="21"/>
  <c r="T167" i="21" s="1"/>
  <c r="O167" i="21"/>
  <c r="M167" i="21"/>
  <c r="K167" i="21"/>
  <c r="I167" i="21"/>
  <c r="G167" i="21"/>
  <c r="E167" i="21"/>
  <c r="R706" i="21"/>
  <c r="S706" i="21" s="1"/>
  <c r="O706" i="21"/>
  <c r="M706" i="21"/>
  <c r="K706" i="21"/>
  <c r="I706" i="21"/>
  <c r="G706" i="21"/>
  <c r="E706" i="21"/>
  <c r="R875" i="21"/>
  <c r="T875" i="21" s="1"/>
  <c r="O875" i="21"/>
  <c r="M875" i="21"/>
  <c r="K875" i="21"/>
  <c r="I875" i="21"/>
  <c r="G875" i="21"/>
  <c r="E875" i="21"/>
  <c r="R253" i="21"/>
  <c r="S253" i="21" s="1"/>
  <c r="O253" i="21"/>
  <c r="M253" i="21"/>
  <c r="K253" i="21"/>
  <c r="I253" i="21"/>
  <c r="G253" i="21"/>
  <c r="E253" i="21"/>
  <c r="R720" i="21"/>
  <c r="T720" i="21" s="1"/>
  <c r="O720" i="21"/>
  <c r="M720" i="21"/>
  <c r="K720" i="21"/>
  <c r="I720" i="21"/>
  <c r="G720" i="21"/>
  <c r="E720" i="21"/>
  <c r="R763" i="21"/>
  <c r="S763" i="21" s="1"/>
  <c r="O763" i="21"/>
  <c r="M763" i="21"/>
  <c r="K763" i="21"/>
  <c r="I763" i="21"/>
  <c r="G763" i="21"/>
  <c r="E763" i="21"/>
  <c r="R552" i="21"/>
  <c r="T552" i="21" s="1"/>
  <c r="O552" i="21"/>
  <c r="M552" i="21"/>
  <c r="K552" i="21"/>
  <c r="I552" i="21"/>
  <c r="G552" i="21"/>
  <c r="E552" i="21"/>
  <c r="R1235" i="21"/>
  <c r="S1235" i="21" s="1"/>
  <c r="O1235" i="21"/>
  <c r="M1235" i="21"/>
  <c r="K1235" i="21"/>
  <c r="I1235" i="21"/>
  <c r="G1235" i="21"/>
  <c r="E1235" i="21"/>
  <c r="R850" i="21"/>
  <c r="T850" i="21" s="1"/>
  <c r="O850" i="21"/>
  <c r="M850" i="21"/>
  <c r="K850" i="21"/>
  <c r="I850" i="21"/>
  <c r="G850" i="21"/>
  <c r="E850" i="21"/>
  <c r="R159" i="21"/>
  <c r="S159" i="21" s="1"/>
  <c r="O159" i="21"/>
  <c r="M159" i="21"/>
  <c r="K159" i="21"/>
  <c r="I159" i="21"/>
  <c r="G159" i="21"/>
  <c r="E159" i="21"/>
  <c r="R150" i="21"/>
  <c r="O150" i="21"/>
  <c r="M150" i="21"/>
  <c r="K150" i="21"/>
  <c r="I150" i="21"/>
  <c r="G150" i="21"/>
  <c r="E150" i="21"/>
  <c r="R491" i="21"/>
  <c r="S491" i="21" s="1"/>
  <c r="O491" i="21"/>
  <c r="M491" i="21"/>
  <c r="K491" i="21"/>
  <c r="I491" i="21"/>
  <c r="G491" i="21"/>
  <c r="E491" i="21"/>
  <c r="R181" i="21"/>
  <c r="T181" i="21" s="1"/>
  <c r="O181" i="21"/>
  <c r="M181" i="21"/>
  <c r="K181" i="21"/>
  <c r="I181" i="21"/>
  <c r="G181" i="21"/>
  <c r="E181" i="21"/>
  <c r="R600" i="21"/>
  <c r="O600" i="21"/>
  <c r="M600" i="21"/>
  <c r="K600" i="21"/>
  <c r="I600" i="21"/>
  <c r="G600" i="21"/>
  <c r="E600" i="21"/>
  <c r="R330" i="21"/>
  <c r="T330" i="21" s="1"/>
  <c r="O330" i="21"/>
  <c r="M330" i="21"/>
  <c r="K330" i="21"/>
  <c r="I330" i="21"/>
  <c r="G330" i="21"/>
  <c r="E330" i="21"/>
  <c r="R880" i="21"/>
  <c r="S880" i="21" s="1"/>
  <c r="O880" i="21"/>
  <c r="M880" i="21"/>
  <c r="K880" i="21"/>
  <c r="I880" i="21"/>
  <c r="G880" i="21"/>
  <c r="E880" i="21"/>
  <c r="R1424" i="21"/>
  <c r="T1424" i="21" s="1"/>
  <c r="O1424" i="21"/>
  <c r="M1424" i="21"/>
  <c r="K1424" i="21"/>
  <c r="I1424" i="21"/>
  <c r="G1424" i="21"/>
  <c r="E1424" i="21"/>
  <c r="R709" i="21"/>
  <c r="S709" i="21" s="1"/>
  <c r="O709" i="21"/>
  <c r="M709" i="21"/>
  <c r="K709" i="21"/>
  <c r="I709" i="21"/>
  <c r="G709" i="21"/>
  <c r="E709" i="21"/>
  <c r="R354" i="21"/>
  <c r="T354" i="21" s="1"/>
  <c r="O354" i="21"/>
  <c r="M354" i="21"/>
  <c r="K354" i="21"/>
  <c r="I354" i="21"/>
  <c r="G354" i="21"/>
  <c r="E354" i="21"/>
  <c r="R339" i="21"/>
  <c r="S339" i="21" s="1"/>
  <c r="O339" i="21"/>
  <c r="M339" i="21"/>
  <c r="K339" i="21"/>
  <c r="I339" i="21"/>
  <c r="G339" i="21"/>
  <c r="E339" i="21"/>
  <c r="R1443" i="21"/>
  <c r="O1443" i="21"/>
  <c r="M1443" i="21"/>
  <c r="K1443" i="21"/>
  <c r="I1443" i="21"/>
  <c r="G1443" i="21"/>
  <c r="E1443" i="21"/>
  <c r="R883" i="21"/>
  <c r="S883" i="21" s="1"/>
  <c r="O883" i="21"/>
  <c r="M883" i="21"/>
  <c r="K883" i="21"/>
  <c r="I883" i="21"/>
  <c r="G883" i="21"/>
  <c r="E883" i="21"/>
  <c r="S486" i="21"/>
  <c r="R486" i="21"/>
  <c r="T486" i="21" s="1"/>
  <c r="O486" i="21"/>
  <c r="M486" i="21"/>
  <c r="K486" i="21"/>
  <c r="I486" i="21"/>
  <c r="G486" i="21"/>
  <c r="E486" i="21"/>
  <c r="R656" i="21"/>
  <c r="S656" i="21" s="1"/>
  <c r="O656" i="21"/>
  <c r="M656" i="21"/>
  <c r="K656" i="21"/>
  <c r="I656" i="21"/>
  <c r="G656" i="21"/>
  <c r="E656" i="21"/>
  <c r="R1067" i="21"/>
  <c r="T1067" i="21" s="1"/>
  <c r="O1067" i="21"/>
  <c r="M1067" i="21"/>
  <c r="K1067" i="21"/>
  <c r="I1067" i="21"/>
  <c r="G1067" i="21"/>
  <c r="E1067" i="21"/>
  <c r="R231" i="21"/>
  <c r="S231" i="21" s="1"/>
  <c r="O231" i="21"/>
  <c r="M231" i="21"/>
  <c r="K231" i="21"/>
  <c r="I231" i="21"/>
  <c r="G231" i="21"/>
  <c r="E231" i="21"/>
  <c r="R1262" i="21"/>
  <c r="O1262" i="21"/>
  <c r="M1262" i="21"/>
  <c r="K1262" i="21"/>
  <c r="I1262" i="21"/>
  <c r="G1262" i="21"/>
  <c r="E1262" i="21"/>
  <c r="R445" i="21"/>
  <c r="S445" i="21" s="1"/>
  <c r="O445" i="21"/>
  <c r="M445" i="21"/>
  <c r="K445" i="21"/>
  <c r="I445" i="21"/>
  <c r="G445" i="21"/>
  <c r="E445" i="21"/>
  <c r="R1085" i="21"/>
  <c r="T1085" i="21" s="1"/>
  <c r="O1085" i="21"/>
  <c r="M1085" i="21"/>
  <c r="K1085" i="21"/>
  <c r="I1085" i="21"/>
  <c r="G1085" i="21"/>
  <c r="E1085" i="21"/>
  <c r="R660" i="21"/>
  <c r="S660" i="21" s="1"/>
  <c r="O660" i="21"/>
  <c r="M660" i="21"/>
  <c r="K660" i="21"/>
  <c r="I660" i="21"/>
  <c r="G660" i="21"/>
  <c r="E660" i="21"/>
  <c r="R41" i="21"/>
  <c r="T41" i="21" s="1"/>
  <c r="O41" i="21"/>
  <c r="M41" i="21"/>
  <c r="K41" i="21"/>
  <c r="I41" i="21"/>
  <c r="G41" i="21"/>
  <c r="E41" i="21"/>
  <c r="R422" i="21"/>
  <c r="S422" i="21" s="1"/>
  <c r="O422" i="21"/>
  <c r="M422" i="21"/>
  <c r="K422" i="21"/>
  <c r="I422" i="21"/>
  <c r="G422" i="21"/>
  <c r="E422" i="21"/>
  <c r="R599" i="21"/>
  <c r="T599" i="21" s="1"/>
  <c r="O599" i="21"/>
  <c r="M599" i="21"/>
  <c r="K599" i="21"/>
  <c r="I599" i="21"/>
  <c r="G599" i="21"/>
  <c r="E599" i="21"/>
  <c r="R938" i="21"/>
  <c r="S938" i="21" s="1"/>
  <c r="O938" i="21"/>
  <c r="M938" i="21"/>
  <c r="K938" i="21"/>
  <c r="I938" i="21"/>
  <c r="G938" i="21"/>
  <c r="E938" i="21"/>
  <c r="R476" i="21"/>
  <c r="T476" i="21" s="1"/>
  <c r="O476" i="21"/>
  <c r="M476" i="21"/>
  <c r="K476" i="21"/>
  <c r="I476" i="21"/>
  <c r="G476" i="21"/>
  <c r="E476" i="21"/>
  <c r="R344" i="21"/>
  <c r="S344" i="21" s="1"/>
  <c r="O344" i="21"/>
  <c r="M344" i="21"/>
  <c r="K344" i="21"/>
  <c r="I344" i="21"/>
  <c r="G344" i="21"/>
  <c r="E344" i="21"/>
  <c r="R664" i="21"/>
  <c r="T664" i="21" s="1"/>
  <c r="O664" i="21"/>
  <c r="M664" i="21"/>
  <c r="K664" i="21"/>
  <c r="I664" i="21"/>
  <c r="G664" i="21"/>
  <c r="E664" i="21"/>
  <c r="R384" i="21"/>
  <c r="O384" i="21"/>
  <c r="M384" i="21"/>
  <c r="K384" i="21"/>
  <c r="I384" i="21"/>
  <c r="G384" i="21"/>
  <c r="E384" i="21"/>
  <c r="R888" i="21"/>
  <c r="T888" i="21" s="1"/>
  <c r="O888" i="21"/>
  <c r="M888" i="21"/>
  <c r="K888" i="21"/>
  <c r="I888" i="21"/>
  <c r="G888" i="21"/>
  <c r="E888" i="21"/>
  <c r="S511" i="21"/>
  <c r="R511" i="21"/>
  <c r="T511" i="21" s="1"/>
  <c r="O511" i="21"/>
  <c r="M511" i="21"/>
  <c r="K511" i="21"/>
  <c r="I511" i="21"/>
  <c r="G511" i="21"/>
  <c r="E511" i="21"/>
  <c r="R586" i="21"/>
  <c r="T586" i="21" s="1"/>
  <c r="O586" i="21"/>
  <c r="M586" i="21"/>
  <c r="K586" i="21"/>
  <c r="I586" i="21"/>
  <c r="G586" i="21"/>
  <c r="E586" i="21"/>
  <c r="R884" i="21"/>
  <c r="O884" i="21"/>
  <c r="M884" i="21"/>
  <c r="K884" i="21"/>
  <c r="I884" i="21"/>
  <c r="G884" i="21"/>
  <c r="E884" i="21"/>
  <c r="R544" i="21"/>
  <c r="T544" i="21" s="1"/>
  <c r="O544" i="21"/>
  <c r="M544" i="21"/>
  <c r="K544" i="21"/>
  <c r="I544" i="21"/>
  <c r="G544" i="21"/>
  <c r="E544" i="21"/>
  <c r="S1261" i="21"/>
  <c r="R1261" i="21"/>
  <c r="T1261" i="21" s="1"/>
  <c r="O1261" i="21"/>
  <c r="M1261" i="21"/>
  <c r="K1261" i="21"/>
  <c r="I1261" i="21"/>
  <c r="G1261" i="21"/>
  <c r="E1261" i="21"/>
  <c r="R793" i="21"/>
  <c r="T793" i="21" s="1"/>
  <c r="O793" i="21"/>
  <c r="M793" i="21"/>
  <c r="K793" i="21"/>
  <c r="I793" i="21"/>
  <c r="G793" i="21"/>
  <c r="E793" i="21"/>
  <c r="R51" i="21"/>
  <c r="O51" i="21"/>
  <c r="M51" i="21"/>
  <c r="K51" i="21"/>
  <c r="I51" i="21"/>
  <c r="G51" i="21"/>
  <c r="E51" i="21"/>
  <c r="R68" i="21"/>
  <c r="T68" i="21" s="1"/>
  <c r="O68" i="21"/>
  <c r="M68" i="21"/>
  <c r="K68" i="21"/>
  <c r="I68" i="21"/>
  <c r="G68" i="21"/>
  <c r="E68" i="21"/>
  <c r="R551" i="21"/>
  <c r="S551" i="21" s="1"/>
  <c r="O551" i="21"/>
  <c r="M551" i="21"/>
  <c r="K551" i="21"/>
  <c r="I551" i="21"/>
  <c r="G551" i="21"/>
  <c r="E551" i="21"/>
  <c r="R503" i="21"/>
  <c r="T503" i="21" s="1"/>
  <c r="O503" i="21"/>
  <c r="M503" i="21"/>
  <c r="K503" i="21"/>
  <c r="I503" i="21"/>
  <c r="G503" i="21"/>
  <c r="E503" i="21"/>
  <c r="R473" i="21"/>
  <c r="T473" i="21" s="1"/>
  <c r="O473" i="21"/>
  <c r="M473" i="21"/>
  <c r="K473" i="21"/>
  <c r="I473" i="21"/>
  <c r="G473" i="21"/>
  <c r="E473" i="21"/>
  <c r="R158" i="21"/>
  <c r="S158" i="21" s="1"/>
  <c r="O158" i="21"/>
  <c r="M158" i="21"/>
  <c r="K158" i="21"/>
  <c r="I158" i="21"/>
  <c r="G158" i="21"/>
  <c r="E158" i="21"/>
  <c r="R479" i="21"/>
  <c r="T479" i="21" s="1"/>
  <c r="O479" i="21"/>
  <c r="M479" i="21"/>
  <c r="K479" i="21"/>
  <c r="I479" i="21"/>
  <c r="G479" i="21"/>
  <c r="E479" i="21"/>
  <c r="R251" i="21"/>
  <c r="S251" i="21" s="1"/>
  <c r="O251" i="21"/>
  <c r="M251" i="21"/>
  <c r="K251" i="21"/>
  <c r="I251" i="21"/>
  <c r="G251" i="21"/>
  <c r="E251" i="21"/>
  <c r="R398" i="21"/>
  <c r="T398" i="21" s="1"/>
  <c r="O398" i="21"/>
  <c r="M398" i="21"/>
  <c r="K398" i="21"/>
  <c r="I398" i="21"/>
  <c r="G398" i="21"/>
  <c r="E398" i="21"/>
  <c r="R482" i="21"/>
  <c r="S482" i="21" s="1"/>
  <c r="O482" i="21"/>
  <c r="M482" i="21"/>
  <c r="K482" i="21"/>
  <c r="I482" i="21"/>
  <c r="G482" i="21"/>
  <c r="E482" i="21"/>
  <c r="R1325" i="21"/>
  <c r="T1325" i="21" s="1"/>
  <c r="O1325" i="21"/>
  <c r="M1325" i="21"/>
  <c r="K1325" i="21"/>
  <c r="I1325" i="21"/>
  <c r="G1325" i="21"/>
  <c r="E1325" i="21"/>
  <c r="R1095" i="21"/>
  <c r="O1095" i="21"/>
  <c r="M1095" i="21"/>
  <c r="K1095" i="21"/>
  <c r="I1095" i="21"/>
  <c r="G1095" i="21"/>
  <c r="E1095" i="21"/>
  <c r="R431" i="21"/>
  <c r="T431" i="21" s="1"/>
  <c r="O431" i="21"/>
  <c r="M431" i="21"/>
  <c r="K431" i="21"/>
  <c r="I431" i="21"/>
  <c r="G431" i="21"/>
  <c r="E431" i="21"/>
  <c r="S284" i="21"/>
  <c r="R284" i="21"/>
  <c r="T284" i="21" s="1"/>
  <c r="O284" i="21"/>
  <c r="M284" i="21"/>
  <c r="K284" i="21"/>
  <c r="I284" i="21"/>
  <c r="G284" i="21"/>
  <c r="E284" i="21"/>
  <c r="R1403" i="21"/>
  <c r="T1403" i="21" s="1"/>
  <c r="O1403" i="21"/>
  <c r="M1403" i="21"/>
  <c r="K1403" i="21"/>
  <c r="I1403" i="21"/>
  <c r="G1403" i="21"/>
  <c r="E1403" i="21"/>
  <c r="R432" i="21"/>
  <c r="O432" i="21"/>
  <c r="M432" i="21"/>
  <c r="K432" i="21"/>
  <c r="I432" i="21"/>
  <c r="G432" i="21"/>
  <c r="E432" i="21"/>
  <c r="R127" i="21"/>
  <c r="T127" i="21" s="1"/>
  <c r="O127" i="21"/>
  <c r="M127" i="21"/>
  <c r="K127" i="21"/>
  <c r="I127" i="21"/>
  <c r="G127" i="21"/>
  <c r="E127" i="21"/>
  <c r="S1394" i="21"/>
  <c r="R1394" i="21"/>
  <c r="T1394" i="21" s="1"/>
  <c r="O1394" i="21"/>
  <c r="M1394" i="21"/>
  <c r="K1394" i="21"/>
  <c r="I1394" i="21"/>
  <c r="G1394" i="21"/>
  <c r="E1394" i="21"/>
  <c r="R113" i="21"/>
  <c r="T113" i="21" s="1"/>
  <c r="O113" i="21"/>
  <c r="M113" i="21"/>
  <c r="K113" i="21"/>
  <c r="I113" i="21"/>
  <c r="G113" i="21"/>
  <c r="E113" i="21"/>
  <c r="R381" i="21"/>
  <c r="O381" i="21"/>
  <c r="M381" i="21"/>
  <c r="K381" i="21"/>
  <c r="I381" i="21"/>
  <c r="G381" i="21"/>
  <c r="E381" i="21"/>
  <c r="R247" i="21"/>
  <c r="T247" i="21" s="1"/>
  <c r="O247" i="21"/>
  <c r="M247" i="21"/>
  <c r="K247" i="21"/>
  <c r="I247" i="21"/>
  <c r="G247" i="21"/>
  <c r="E247" i="21"/>
  <c r="S1024" i="21"/>
  <c r="R1024" i="21"/>
  <c r="T1024" i="21" s="1"/>
  <c r="O1024" i="21"/>
  <c r="M1024" i="21"/>
  <c r="K1024" i="21"/>
  <c r="I1024" i="21"/>
  <c r="G1024" i="21"/>
  <c r="E1024" i="21"/>
  <c r="R321" i="21"/>
  <c r="T321" i="21" s="1"/>
  <c r="O321" i="21"/>
  <c r="M321" i="21"/>
  <c r="K321" i="21"/>
  <c r="I321" i="21"/>
  <c r="G321" i="21"/>
  <c r="E321" i="21"/>
  <c r="R1349" i="21"/>
  <c r="O1349" i="21"/>
  <c r="M1349" i="21"/>
  <c r="K1349" i="21"/>
  <c r="I1349" i="21"/>
  <c r="G1349" i="21"/>
  <c r="E1349" i="21"/>
  <c r="R617" i="21"/>
  <c r="T617" i="21" s="1"/>
  <c r="O617" i="21"/>
  <c r="M617" i="21"/>
  <c r="K617" i="21"/>
  <c r="I617" i="21"/>
  <c r="G617" i="21"/>
  <c r="E617" i="21"/>
  <c r="R217" i="21"/>
  <c r="S217" i="21" s="1"/>
  <c r="O217" i="21"/>
  <c r="M217" i="21"/>
  <c r="K217" i="21"/>
  <c r="I217" i="21"/>
  <c r="G217" i="21"/>
  <c r="E217" i="21"/>
  <c r="R227" i="21"/>
  <c r="T227" i="21" s="1"/>
  <c r="O227" i="21"/>
  <c r="M227" i="21"/>
  <c r="K227" i="21"/>
  <c r="I227" i="21"/>
  <c r="G227" i="21"/>
  <c r="E227" i="21"/>
  <c r="R923" i="21"/>
  <c r="S923" i="21" s="1"/>
  <c r="O923" i="21"/>
  <c r="M923" i="21"/>
  <c r="K923" i="21"/>
  <c r="I923" i="21"/>
  <c r="G923" i="21"/>
  <c r="E923" i="21"/>
  <c r="R589" i="21"/>
  <c r="T589" i="21" s="1"/>
  <c r="O589" i="21"/>
  <c r="M589" i="21"/>
  <c r="K589" i="21"/>
  <c r="I589" i="21"/>
  <c r="G589" i="21"/>
  <c r="E589" i="21"/>
  <c r="R166" i="21"/>
  <c r="S166" i="21" s="1"/>
  <c r="O166" i="21"/>
  <c r="M166" i="21"/>
  <c r="K166" i="21"/>
  <c r="I166" i="21"/>
  <c r="G166" i="21"/>
  <c r="E166" i="21"/>
  <c r="R576" i="21"/>
  <c r="T576" i="21" s="1"/>
  <c r="O576" i="21"/>
  <c r="M576" i="21"/>
  <c r="K576" i="21"/>
  <c r="I576" i="21"/>
  <c r="G576" i="21"/>
  <c r="E576" i="21"/>
  <c r="R911" i="21"/>
  <c r="S911" i="21" s="1"/>
  <c r="O911" i="21"/>
  <c r="M911" i="21"/>
  <c r="K911" i="21"/>
  <c r="I911" i="21"/>
  <c r="G911" i="21"/>
  <c r="E911" i="21"/>
  <c r="R1167" i="21"/>
  <c r="O1167" i="21"/>
  <c r="M1167" i="21"/>
  <c r="K1167" i="21"/>
  <c r="I1167" i="21"/>
  <c r="G1167" i="21"/>
  <c r="E1167" i="21"/>
  <c r="R65" i="21"/>
  <c r="S65" i="21" s="1"/>
  <c r="O65" i="21"/>
  <c r="M65" i="21"/>
  <c r="K65" i="21"/>
  <c r="I65" i="21"/>
  <c r="G65" i="21"/>
  <c r="E65" i="21"/>
  <c r="R973" i="21"/>
  <c r="T973" i="21" s="1"/>
  <c r="O973" i="21"/>
  <c r="M973" i="21"/>
  <c r="K973" i="21"/>
  <c r="I973" i="21"/>
  <c r="G973" i="21"/>
  <c r="E973" i="21"/>
  <c r="R607" i="21"/>
  <c r="S607" i="21" s="1"/>
  <c r="O607" i="21"/>
  <c r="M607" i="21"/>
  <c r="K607" i="21"/>
  <c r="I607" i="21"/>
  <c r="G607" i="21"/>
  <c r="E607" i="21"/>
  <c r="R199" i="21"/>
  <c r="T199" i="21" s="1"/>
  <c r="O199" i="21"/>
  <c r="M199" i="21"/>
  <c r="K199" i="21"/>
  <c r="I199" i="21"/>
  <c r="G199" i="21"/>
  <c r="E199" i="21"/>
  <c r="R738" i="21"/>
  <c r="S738" i="21" s="1"/>
  <c r="O738" i="21"/>
  <c r="M738" i="21"/>
  <c r="K738" i="21"/>
  <c r="I738" i="21"/>
  <c r="G738" i="21"/>
  <c r="E738" i="21"/>
  <c r="S258" i="21"/>
  <c r="R258" i="21"/>
  <c r="T258" i="21" s="1"/>
  <c r="O258" i="21"/>
  <c r="M258" i="21"/>
  <c r="K258" i="21"/>
  <c r="I258" i="21"/>
  <c r="G258" i="21"/>
  <c r="E258" i="21"/>
  <c r="R334" i="21"/>
  <c r="S334" i="21" s="1"/>
  <c r="O334" i="21"/>
  <c r="M334" i="21"/>
  <c r="K334" i="21"/>
  <c r="I334" i="21"/>
  <c r="G334" i="21"/>
  <c r="E334" i="21"/>
  <c r="R916" i="21"/>
  <c r="O916" i="21"/>
  <c r="M916" i="21"/>
  <c r="K916" i="21"/>
  <c r="I916" i="21"/>
  <c r="G916" i="21"/>
  <c r="E916" i="21"/>
  <c r="R138" i="21"/>
  <c r="S138" i="21" s="1"/>
  <c r="O138" i="21"/>
  <c r="M138" i="21"/>
  <c r="K138" i="21"/>
  <c r="I138" i="21"/>
  <c r="G138" i="21"/>
  <c r="E138" i="21"/>
  <c r="S376" i="21"/>
  <c r="R376" i="21"/>
  <c r="T376" i="21" s="1"/>
  <c r="O376" i="21"/>
  <c r="M376" i="21"/>
  <c r="K376" i="21"/>
  <c r="I376" i="21"/>
  <c r="G376" i="21"/>
  <c r="E376" i="21"/>
  <c r="R703" i="21"/>
  <c r="S703" i="21" s="1"/>
  <c r="O703" i="21"/>
  <c r="M703" i="21"/>
  <c r="K703" i="21"/>
  <c r="I703" i="21"/>
  <c r="G703" i="21"/>
  <c r="E703" i="21"/>
  <c r="R742" i="21"/>
  <c r="O742" i="21"/>
  <c r="M742" i="21"/>
  <c r="K742" i="21"/>
  <c r="I742" i="21"/>
  <c r="G742" i="21"/>
  <c r="E742" i="21"/>
  <c r="R1066" i="21"/>
  <c r="S1066" i="21" s="1"/>
  <c r="O1066" i="21"/>
  <c r="M1066" i="21"/>
  <c r="K1066" i="21"/>
  <c r="I1066" i="21"/>
  <c r="G1066" i="21"/>
  <c r="E1066" i="21"/>
  <c r="S828" i="21"/>
  <c r="R828" i="21"/>
  <c r="T828" i="21" s="1"/>
  <c r="O828" i="21"/>
  <c r="M828" i="21"/>
  <c r="K828" i="21"/>
  <c r="I828" i="21"/>
  <c r="G828" i="21"/>
  <c r="E828" i="21"/>
  <c r="R522" i="21"/>
  <c r="S522" i="21" s="1"/>
  <c r="O522" i="21"/>
  <c r="M522" i="21"/>
  <c r="K522" i="21"/>
  <c r="I522" i="21"/>
  <c r="G522" i="21"/>
  <c r="E522" i="21"/>
  <c r="R695" i="21"/>
  <c r="O695" i="21"/>
  <c r="M695" i="21"/>
  <c r="K695" i="21"/>
  <c r="I695" i="21"/>
  <c r="G695" i="21"/>
  <c r="E695" i="21"/>
  <c r="R89" i="21"/>
  <c r="S89" i="21" s="1"/>
  <c r="O89" i="21"/>
  <c r="M89" i="21"/>
  <c r="K89" i="21"/>
  <c r="I89" i="21"/>
  <c r="G89" i="21"/>
  <c r="E89" i="21"/>
  <c r="S572" i="21"/>
  <c r="R572" i="21"/>
  <c r="T572" i="21" s="1"/>
  <c r="O572" i="21"/>
  <c r="M572" i="21"/>
  <c r="K572" i="21"/>
  <c r="I572" i="21"/>
  <c r="G572" i="21"/>
  <c r="E572" i="21"/>
  <c r="R1333" i="21"/>
  <c r="S1333" i="21" s="1"/>
  <c r="O1333" i="21"/>
  <c r="M1333" i="21"/>
  <c r="K1333" i="21"/>
  <c r="I1333" i="21"/>
  <c r="G1333" i="21"/>
  <c r="E1333" i="21"/>
  <c r="R822" i="21"/>
  <c r="O822" i="21"/>
  <c r="M822" i="21"/>
  <c r="K822" i="21"/>
  <c r="I822" i="21"/>
  <c r="G822" i="21"/>
  <c r="E822" i="21"/>
  <c r="R1212" i="21"/>
  <c r="S1212" i="21" s="1"/>
  <c r="O1212" i="21"/>
  <c r="M1212" i="21"/>
  <c r="K1212" i="21"/>
  <c r="I1212" i="21"/>
  <c r="G1212" i="21"/>
  <c r="E1212" i="21"/>
  <c r="S342" i="21"/>
  <c r="R342" i="21"/>
  <c r="T342" i="21" s="1"/>
  <c r="O342" i="21"/>
  <c r="M342" i="21"/>
  <c r="K342" i="21"/>
  <c r="I342" i="21"/>
  <c r="G342" i="21"/>
  <c r="E342" i="21"/>
  <c r="R1040" i="21"/>
  <c r="S1040" i="21" s="1"/>
  <c r="O1040" i="21"/>
  <c r="M1040" i="21"/>
  <c r="K1040" i="21"/>
  <c r="I1040" i="21"/>
  <c r="G1040" i="21"/>
  <c r="E1040" i="21"/>
  <c r="R831" i="21"/>
  <c r="O831" i="21"/>
  <c r="M831" i="21"/>
  <c r="K831" i="21"/>
  <c r="I831" i="21"/>
  <c r="G831" i="21"/>
  <c r="E831" i="21"/>
  <c r="R981" i="21"/>
  <c r="S981" i="21" s="1"/>
  <c r="O981" i="21"/>
  <c r="M981" i="21"/>
  <c r="K981" i="21"/>
  <c r="I981" i="21"/>
  <c r="G981" i="21"/>
  <c r="E981" i="21"/>
  <c r="S1138" i="21"/>
  <c r="R1138" i="21"/>
  <c r="T1138" i="21" s="1"/>
  <c r="O1138" i="21"/>
  <c r="M1138" i="21"/>
  <c r="K1138" i="21"/>
  <c r="I1138" i="21"/>
  <c r="G1138" i="21"/>
  <c r="E1138" i="21"/>
  <c r="R1224" i="21"/>
  <c r="S1224" i="21" s="1"/>
  <c r="O1224" i="21"/>
  <c r="M1224" i="21"/>
  <c r="K1224" i="21"/>
  <c r="I1224" i="21"/>
  <c r="G1224" i="21"/>
  <c r="E1224" i="21"/>
  <c r="R1163" i="21"/>
  <c r="O1163" i="21"/>
  <c r="M1163" i="21"/>
  <c r="K1163" i="21"/>
  <c r="I1163" i="21"/>
  <c r="G1163" i="21"/>
  <c r="E1163" i="21"/>
  <c r="R1348" i="21"/>
  <c r="S1348" i="21" s="1"/>
  <c r="O1348" i="21"/>
  <c r="M1348" i="21"/>
  <c r="K1348" i="21"/>
  <c r="I1348" i="21"/>
  <c r="G1348" i="21"/>
  <c r="E1348" i="21"/>
  <c r="S37" i="21"/>
  <c r="R37" i="21"/>
  <c r="T37" i="21" s="1"/>
  <c r="O37" i="21"/>
  <c r="M37" i="21"/>
  <c r="K37" i="21"/>
  <c r="I37" i="21"/>
  <c r="G37" i="21"/>
  <c r="E37" i="21"/>
  <c r="R537" i="21"/>
  <c r="S537" i="21" s="1"/>
  <c r="O537" i="21"/>
  <c r="M537" i="21"/>
  <c r="K537" i="21"/>
  <c r="I537" i="21"/>
  <c r="G537" i="21"/>
  <c r="E537" i="21"/>
  <c r="R397" i="21"/>
  <c r="O397" i="21"/>
  <c r="M397" i="21"/>
  <c r="K397" i="21"/>
  <c r="I397" i="21"/>
  <c r="G397" i="21"/>
  <c r="E397" i="21"/>
  <c r="R1149" i="21"/>
  <c r="S1149" i="21" s="1"/>
  <c r="O1149" i="21"/>
  <c r="M1149" i="21"/>
  <c r="K1149" i="21"/>
  <c r="I1149" i="21"/>
  <c r="G1149" i="21"/>
  <c r="E1149" i="21"/>
  <c r="S1001" i="21"/>
  <c r="R1001" i="21"/>
  <c r="T1001" i="21" s="1"/>
  <c r="O1001" i="21"/>
  <c r="M1001" i="21"/>
  <c r="K1001" i="21"/>
  <c r="I1001" i="21"/>
  <c r="G1001" i="21"/>
  <c r="E1001" i="21"/>
  <c r="R1054" i="21"/>
  <c r="S1054" i="21" s="1"/>
  <c r="O1054" i="21"/>
  <c r="M1054" i="21"/>
  <c r="K1054" i="21"/>
  <c r="I1054" i="21"/>
  <c r="G1054" i="21"/>
  <c r="E1054" i="21"/>
  <c r="R506" i="21"/>
  <c r="T506" i="21" s="1"/>
  <c r="O506" i="21"/>
  <c r="M506" i="21"/>
  <c r="K506" i="21"/>
  <c r="I506" i="21"/>
  <c r="G506" i="21"/>
  <c r="E506" i="21"/>
  <c r="R1143" i="21"/>
  <c r="S1143" i="21" s="1"/>
  <c r="O1143" i="21"/>
  <c r="M1143" i="21"/>
  <c r="K1143" i="21"/>
  <c r="I1143" i="21"/>
  <c r="G1143" i="21"/>
  <c r="E1143" i="21"/>
  <c r="R568" i="21"/>
  <c r="O568" i="21"/>
  <c r="M568" i="21"/>
  <c r="K568" i="21"/>
  <c r="I568" i="21"/>
  <c r="G568" i="21"/>
  <c r="E568" i="21"/>
  <c r="R1011" i="21"/>
  <c r="S1011" i="21" s="1"/>
  <c r="O1011" i="21"/>
  <c r="M1011" i="21"/>
  <c r="K1011" i="21"/>
  <c r="I1011" i="21"/>
  <c r="G1011" i="21"/>
  <c r="E1011" i="21"/>
  <c r="S942" i="21"/>
  <c r="R942" i="21"/>
  <c r="T942" i="21" s="1"/>
  <c r="O942" i="21"/>
  <c r="M942" i="21"/>
  <c r="K942" i="21"/>
  <c r="I942" i="21"/>
  <c r="G942" i="21"/>
  <c r="E942" i="21"/>
  <c r="R792" i="21"/>
  <c r="S792" i="21" s="1"/>
  <c r="O792" i="21"/>
  <c r="M792" i="21"/>
  <c r="K792" i="21"/>
  <c r="I792" i="21"/>
  <c r="G792" i="21"/>
  <c r="E792" i="21"/>
  <c r="R236" i="21"/>
  <c r="O236" i="21"/>
  <c r="M236" i="21"/>
  <c r="K236" i="21"/>
  <c r="I236" i="21"/>
  <c r="G236" i="21"/>
  <c r="E236" i="21"/>
  <c r="R934" i="21"/>
  <c r="S934" i="21" s="1"/>
  <c r="O934" i="21"/>
  <c r="M934" i="21"/>
  <c r="K934" i="21"/>
  <c r="I934" i="21"/>
  <c r="G934" i="21"/>
  <c r="E934" i="21"/>
  <c r="S1170" i="21"/>
  <c r="R1170" i="21"/>
  <c r="T1170" i="21" s="1"/>
  <c r="O1170" i="21"/>
  <c r="M1170" i="21"/>
  <c r="K1170" i="21"/>
  <c r="I1170" i="21"/>
  <c r="G1170" i="21"/>
  <c r="E1170" i="21"/>
  <c r="R574" i="21"/>
  <c r="S574" i="21" s="1"/>
  <c r="O574" i="21"/>
  <c r="M574" i="21"/>
  <c r="K574" i="21"/>
  <c r="I574" i="21"/>
  <c r="G574" i="21"/>
  <c r="E574" i="21"/>
  <c r="R71" i="21"/>
  <c r="O71" i="21"/>
  <c r="M71" i="21"/>
  <c r="K71" i="21"/>
  <c r="I71" i="21"/>
  <c r="G71" i="21"/>
  <c r="E71" i="21"/>
  <c r="R812" i="21"/>
  <c r="S812" i="21" s="1"/>
  <c r="O812" i="21"/>
  <c r="M812" i="21"/>
  <c r="K812" i="21"/>
  <c r="I812" i="21"/>
  <c r="G812" i="21"/>
  <c r="E812" i="21"/>
  <c r="R504" i="21"/>
  <c r="T504" i="21" s="1"/>
  <c r="O504" i="21"/>
  <c r="M504" i="21"/>
  <c r="K504" i="21"/>
  <c r="I504" i="21"/>
  <c r="G504" i="21"/>
  <c r="E504" i="21"/>
  <c r="R1137" i="21"/>
  <c r="S1137" i="21" s="1"/>
  <c r="O1137" i="21"/>
  <c r="M1137" i="21"/>
  <c r="K1137" i="21"/>
  <c r="I1137" i="21"/>
  <c r="G1137" i="21"/>
  <c r="E1137" i="21"/>
  <c r="R500" i="21"/>
  <c r="T500" i="21" s="1"/>
  <c r="O500" i="21"/>
  <c r="M500" i="21"/>
  <c r="K500" i="21"/>
  <c r="I500" i="21"/>
  <c r="G500" i="21"/>
  <c r="E500" i="21"/>
  <c r="R995" i="21"/>
  <c r="S995" i="21" s="1"/>
  <c r="O995" i="21"/>
  <c r="M995" i="21"/>
  <c r="K995" i="21"/>
  <c r="I995" i="21"/>
  <c r="G995" i="21"/>
  <c r="E995" i="21"/>
  <c r="R219" i="21"/>
  <c r="T219" i="21" s="1"/>
  <c r="O219" i="21"/>
  <c r="M219" i="21"/>
  <c r="K219" i="21"/>
  <c r="I219" i="21"/>
  <c r="G219" i="21"/>
  <c r="E219" i="21"/>
  <c r="R978" i="21"/>
  <c r="S978" i="21" s="1"/>
  <c r="O978" i="21"/>
  <c r="M978" i="21"/>
  <c r="K978" i="21"/>
  <c r="I978" i="21"/>
  <c r="G978" i="21"/>
  <c r="E978" i="21"/>
  <c r="R270" i="21"/>
  <c r="T270" i="21" s="1"/>
  <c r="O270" i="21"/>
  <c r="M270" i="21"/>
  <c r="K270" i="21"/>
  <c r="I270" i="21"/>
  <c r="G270" i="21"/>
  <c r="E270" i="21"/>
  <c r="R1038" i="21"/>
  <c r="S1038" i="21" s="1"/>
  <c r="O1038" i="21"/>
  <c r="M1038" i="21"/>
  <c r="K1038" i="21"/>
  <c r="I1038" i="21"/>
  <c r="G1038" i="21"/>
  <c r="E1038" i="21"/>
  <c r="R81" i="21"/>
  <c r="T81" i="21" s="1"/>
  <c r="O81" i="21"/>
  <c r="M81" i="21"/>
  <c r="K81" i="21"/>
  <c r="I81" i="21"/>
  <c r="G81" i="21"/>
  <c r="E81" i="21"/>
  <c r="R122" i="21"/>
  <c r="O122" i="21"/>
  <c r="M122" i="21"/>
  <c r="K122" i="21"/>
  <c r="I122" i="21"/>
  <c r="G122" i="21"/>
  <c r="E122" i="21"/>
  <c r="R680" i="21"/>
  <c r="T680" i="21" s="1"/>
  <c r="O680" i="21"/>
  <c r="M680" i="21"/>
  <c r="K680" i="21"/>
  <c r="I680" i="21"/>
  <c r="G680" i="21"/>
  <c r="E680" i="21"/>
  <c r="R267" i="21"/>
  <c r="S267" i="21" s="1"/>
  <c r="O267" i="21"/>
  <c r="M267" i="21"/>
  <c r="K267" i="21"/>
  <c r="I267" i="21"/>
  <c r="G267" i="21"/>
  <c r="E267" i="21"/>
  <c r="R887" i="21"/>
  <c r="T887" i="21" s="1"/>
  <c r="O887" i="21"/>
  <c r="M887" i="21"/>
  <c r="K887" i="21"/>
  <c r="I887" i="21"/>
  <c r="G887" i="21"/>
  <c r="E887" i="21"/>
  <c r="R904" i="21"/>
  <c r="S904" i="21" s="1"/>
  <c r="O904" i="21"/>
  <c r="M904" i="21"/>
  <c r="K904" i="21"/>
  <c r="I904" i="21"/>
  <c r="G904" i="21"/>
  <c r="E904" i="21"/>
  <c r="R1084" i="21"/>
  <c r="T1084" i="21" s="1"/>
  <c r="O1084" i="21"/>
  <c r="M1084" i="21"/>
  <c r="K1084" i="21"/>
  <c r="I1084" i="21"/>
  <c r="G1084" i="21"/>
  <c r="E1084" i="21"/>
  <c r="R953" i="21"/>
  <c r="S953" i="21" s="1"/>
  <c r="O953" i="21"/>
  <c r="M953" i="21"/>
  <c r="K953" i="21"/>
  <c r="I953" i="21"/>
  <c r="G953" i="21"/>
  <c r="E953" i="21"/>
  <c r="R161" i="21"/>
  <c r="O161" i="21"/>
  <c r="M161" i="21"/>
  <c r="K161" i="21"/>
  <c r="I161" i="21"/>
  <c r="G161" i="21"/>
  <c r="E161" i="21"/>
  <c r="R275" i="21"/>
  <c r="S275" i="21" s="1"/>
  <c r="O275" i="21"/>
  <c r="M275" i="21"/>
  <c r="K275" i="21"/>
  <c r="I275" i="21"/>
  <c r="G275" i="21"/>
  <c r="E275" i="21"/>
  <c r="S271" i="21"/>
  <c r="R271" i="21"/>
  <c r="T271" i="21" s="1"/>
  <c r="O271" i="21"/>
  <c r="M271" i="21"/>
  <c r="K271" i="21"/>
  <c r="I271" i="21"/>
  <c r="G271" i="21"/>
  <c r="E271" i="21"/>
  <c r="R1008" i="21"/>
  <c r="S1008" i="21" s="1"/>
  <c r="O1008" i="21"/>
  <c r="M1008" i="21"/>
  <c r="K1008" i="21"/>
  <c r="I1008" i="21"/>
  <c r="G1008" i="21"/>
  <c r="E1008" i="21"/>
  <c r="R343" i="21"/>
  <c r="O343" i="21"/>
  <c r="M343" i="21"/>
  <c r="K343" i="21"/>
  <c r="I343" i="21"/>
  <c r="G343" i="21"/>
  <c r="E343" i="21"/>
  <c r="R945" i="21"/>
  <c r="S945" i="21" s="1"/>
  <c r="O945" i="21"/>
  <c r="M945" i="21"/>
  <c r="K945" i="21"/>
  <c r="I945" i="21"/>
  <c r="G945" i="21"/>
  <c r="E945" i="21"/>
  <c r="S561" i="21"/>
  <c r="R561" i="21"/>
  <c r="T561" i="21" s="1"/>
  <c r="O561" i="21"/>
  <c r="M561" i="21"/>
  <c r="K561" i="21"/>
  <c r="I561" i="21"/>
  <c r="G561" i="21"/>
  <c r="E561" i="21"/>
  <c r="R131" i="21"/>
  <c r="S131" i="21" s="1"/>
  <c r="O131" i="21"/>
  <c r="M131" i="21"/>
  <c r="K131" i="21"/>
  <c r="I131" i="21"/>
  <c r="G131" i="21"/>
  <c r="E131" i="21"/>
  <c r="R205" i="21"/>
  <c r="O205" i="21"/>
  <c r="M205" i="21"/>
  <c r="K205" i="21"/>
  <c r="I205" i="21"/>
  <c r="G205" i="21"/>
  <c r="E205" i="21"/>
  <c r="R470" i="21"/>
  <c r="S470" i="21" s="1"/>
  <c r="O470" i="21"/>
  <c r="M470" i="21"/>
  <c r="K470" i="21"/>
  <c r="I470" i="21"/>
  <c r="G470" i="21"/>
  <c r="E470" i="21"/>
  <c r="S489" i="21"/>
  <c r="R489" i="21"/>
  <c r="T489" i="21" s="1"/>
  <c r="O489" i="21"/>
  <c r="M489" i="21"/>
  <c r="K489" i="21"/>
  <c r="I489" i="21"/>
  <c r="G489" i="21"/>
  <c r="E489" i="21"/>
  <c r="R273" i="21"/>
  <c r="S273" i="21" s="1"/>
  <c r="O273" i="21"/>
  <c r="M273" i="21"/>
  <c r="K273" i="21"/>
  <c r="I273" i="21"/>
  <c r="G273" i="21"/>
  <c r="E273" i="21"/>
  <c r="R528" i="21"/>
  <c r="O528" i="21"/>
  <c r="M528" i="21"/>
  <c r="K528" i="21"/>
  <c r="I528" i="21"/>
  <c r="G528" i="21"/>
  <c r="E528" i="21"/>
  <c r="R606" i="21"/>
  <c r="S606" i="21" s="1"/>
  <c r="O606" i="21"/>
  <c r="M606" i="21"/>
  <c r="K606" i="21"/>
  <c r="I606" i="21"/>
  <c r="G606" i="21"/>
  <c r="E606" i="21"/>
  <c r="S931" i="21"/>
  <c r="R931" i="21"/>
  <c r="T931" i="21" s="1"/>
  <c r="O931" i="21"/>
  <c r="M931" i="21"/>
  <c r="K931" i="21"/>
  <c r="I931" i="21"/>
  <c r="G931" i="21"/>
  <c r="E931" i="21"/>
  <c r="R263" i="21"/>
  <c r="S263" i="21" s="1"/>
  <c r="O263" i="21"/>
  <c r="M263" i="21"/>
  <c r="K263" i="21"/>
  <c r="I263" i="21"/>
  <c r="G263" i="21"/>
  <c r="E263" i="21"/>
  <c r="R1182" i="21"/>
  <c r="T1182" i="21" s="1"/>
  <c r="O1182" i="21"/>
  <c r="M1182" i="21"/>
  <c r="K1182" i="21"/>
  <c r="I1182" i="21"/>
  <c r="G1182" i="21"/>
  <c r="E1182" i="21"/>
  <c r="R1181" i="21"/>
  <c r="S1181" i="21" s="1"/>
  <c r="O1181" i="21"/>
  <c r="M1181" i="21"/>
  <c r="K1181" i="21"/>
  <c r="I1181" i="21"/>
  <c r="G1181" i="21"/>
  <c r="E1181" i="21"/>
  <c r="R729" i="21"/>
  <c r="O729" i="21"/>
  <c r="M729" i="21"/>
  <c r="K729" i="21"/>
  <c r="I729" i="21"/>
  <c r="G729" i="21"/>
  <c r="E729" i="21"/>
  <c r="R986" i="21"/>
  <c r="S986" i="21" s="1"/>
  <c r="O986" i="21"/>
  <c r="M986" i="21"/>
  <c r="K986" i="21"/>
  <c r="I986" i="21"/>
  <c r="G986" i="21"/>
  <c r="E986" i="21"/>
  <c r="R679" i="21"/>
  <c r="T679" i="21" s="1"/>
  <c r="O679" i="21"/>
  <c r="M679" i="21"/>
  <c r="K679" i="21"/>
  <c r="I679" i="21"/>
  <c r="G679" i="21"/>
  <c r="E679" i="21"/>
  <c r="R315" i="21"/>
  <c r="S315" i="21" s="1"/>
  <c r="O315" i="21"/>
  <c r="M315" i="21"/>
  <c r="K315" i="21"/>
  <c r="I315" i="21"/>
  <c r="G315" i="21"/>
  <c r="E315" i="21"/>
  <c r="R818" i="21"/>
  <c r="T818" i="21" s="1"/>
  <c r="O818" i="21"/>
  <c r="M818" i="21"/>
  <c r="K818" i="21"/>
  <c r="I818" i="21"/>
  <c r="G818" i="21"/>
  <c r="E818" i="21"/>
  <c r="R987" i="21"/>
  <c r="S987" i="21" s="1"/>
  <c r="O987" i="21"/>
  <c r="M987" i="21"/>
  <c r="K987" i="21"/>
  <c r="I987" i="21"/>
  <c r="G987" i="21"/>
  <c r="E987" i="21"/>
  <c r="R759" i="21"/>
  <c r="T759" i="21" s="1"/>
  <c r="O759" i="21"/>
  <c r="M759" i="21"/>
  <c r="K759" i="21"/>
  <c r="I759" i="21"/>
  <c r="G759" i="21"/>
  <c r="E759" i="21"/>
  <c r="R239" i="21"/>
  <c r="S239" i="21" s="1"/>
  <c r="O239" i="21"/>
  <c r="M239" i="21"/>
  <c r="K239" i="21"/>
  <c r="I239" i="21"/>
  <c r="G239" i="21"/>
  <c r="E239" i="21"/>
  <c r="S715" i="21"/>
  <c r="R715" i="21"/>
  <c r="T715" i="21" s="1"/>
  <c r="O715" i="21"/>
  <c r="M715" i="21"/>
  <c r="K715" i="21"/>
  <c r="I715" i="21"/>
  <c r="G715" i="21"/>
  <c r="E715" i="21"/>
  <c r="R149" i="21"/>
  <c r="S149" i="21" s="1"/>
  <c r="O149" i="21"/>
  <c r="M149" i="21"/>
  <c r="K149" i="21"/>
  <c r="I149" i="21"/>
  <c r="G149" i="21"/>
  <c r="E149" i="21"/>
  <c r="R560" i="21"/>
  <c r="T560" i="21" s="1"/>
  <c r="O560" i="21"/>
  <c r="M560" i="21"/>
  <c r="K560" i="21"/>
  <c r="I560" i="21"/>
  <c r="G560" i="21"/>
  <c r="E560" i="21"/>
  <c r="R421" i="21"/>
  <c r="S421" i="21" s="1"/>
  <c r="O421" i="21"/>
  <c r="M421" i="21"/>
  <c r="K421" i="21"/>
  <c r="I421" i="21"/>
  <c r="G421" i="21"/>
  <c r="E421" i="21"/>
  <c r="R694" i="21"/>
  <c r="O694" i="21"/>
  <c r="M694" i="21"/>
  <c r="K694" i="21"/>
  <c r="I694" i="21"/>
  <c r="G694" i="21"/>
  <c r="E694" i="21"/>
  <c r="R74" i="21"/>
  <c r="S74" i="21" s="1"/>
  <c r="O74" i="21"/>
  <c r="M74" i="21"/>
  <c r="K74" i="21"/>
  <c r="I74" i="21"/>
  <c r="G74" i="21"/>
  <c r="E74" i="21"/>
  <c r="S456" i="21"/>
  <c r="R456" i="21"/>
  <c r="T456" i="21" s="1"/>
  <c r="O456" i="21"/>
  <c r="M456" i="21"/>
  <c r="K456" i="21"/>
  <c r="I456" i="21"/>
  <c r="G456" i="21"/>
  <c r="E456" i="21"/>
  <c r="R513" i="21"/>
  <c r="S513" i="21" s="1"/>
  <c r="O513" i="21"/>
  <c r="M513" i="21"/>
  <c r="K513" i="21"/>
  <c r="I513" i="21"/>
  <c r="G513" i="21"/>
  <c r="E513" i="21"/>
  <c r="R325" i="21"/>
  <c r="O325" i="21"/>
  <c r="M325" i="21"/>
  <c r="K325" i="21"/>
  <c r="I325" i="21"/>
  <c r="G325" i="21"/>
  <c r="E325" i="21"/>
  <c r="R625" i="21"/>
  <c r="S625" i="21" s="1"/>
  <c r="O625" i="21"/>
  <c r="M625" i="21"/>
  <c r="K625" i="21"/>
  <c r="I625" i="21"/>
  <c r="G625" i="21"/>
  <c r="E625" i="21"/>
  <c r="S174" i="21"/>
  <c r="R174" i="21"/>
  <c r="T174" i="21" s="1"/>
  <c r="O174" i="21"/>
  <c r="M174" i="21"/>
  <c r="K174" i="21"/>
  <c r="I174" i="21"/>
  <c r="G174" i="21"/>
  <c r="E174" i="21"/>
  <c r="R469" i="21"/>
  <c r="S469" i="21" s="1"/>
  <c r="O469" i="21"/>
  <c r="M469" i="21"/>
  <c r="K469" i="21"/>
  <c r="I469" i="21"/>
  <c r="G469" i="21"/>
  <c r="E469" i="21"/>
  <c r="R427" i="21"/>
  <c r="O427" i="21"/>
  <c r="M427" i="21"/>
  <c r="K427" i="21"/>
  <c r="I427" i="21"/>
  <c r="G427" i="21"/>
  <c r="E427" i="21"/>
  <c r="R675" i="21"/>
  <c r="S675" i="21" s="1"/>
  <c r="O675" i="21"/>
  <c r="M675" i="21"/>
  <c r="K675" i="21"/>
  <c r="I675" i="21"/>
  <c r="G675" i="21"/>
  <c r="E675" i="21"/>
  <c r="S618" i="21"/>
  <c r="R618" i="21"/>
  <c r="T618" i="21" s="1"/>
  <c r="O618" i="21"/>
  <c r="M618" i="21"/>
  <c r="K618" i="21"/>
  <c r="I618" i="21"/>
  <c r="G618" i="21"/>
  <c r="E618" i="21"/>
  <c r="R1347" i="21"/>
  <c r="S1347" i="21" s="1"/>
  <c r="O1347" i="21"/>
  <c r="M1347" i="21"/>
  <c r="K1347" i="21"/>
  <c r="I1347" i="21"/>
  <c r="G1347" i="21"/>
  <c r="E1347" i="21"/>
  <c r="R651" i="21"/>
  <c r="O651" i="21"/>
  <c r="M651" i="21"/>
  <c r="K651" i="21"/>
  <c r="I651" i="21"/>
  <c r="G651" i="21"/>
  <c r="E651" i="21"/>
  <c r="R201" i="21"/>
  <c r="S201" i="21" s="1"/>
  <c r="O201" i="21"/>
  <c r="M201" i="21"/>
  <c r="K201" i="21"/>
  <c r="I201" i="21"/>
  <c r="G201" i="21"/>
  <c r="E201" i="21"/>
  <c r="S550" i="21"/>
  <c r="R550" i="21"/>
  <c r="T550" i="21" s="1"/>
  <c r="O550" i="21"/>
  <c r="M550" i="21"/>
  <c r="K550" i="21"/>
  <c r="I550" i="21"/>
  <c r="G550" i="21"/>
  <c r="E550" i="21"/>
  <c r="R782" i="21"/>
  <c r="S782" i="21" s="1"/>
  <c r="O782" i="21"/>
  <c r="M782" i="21"/>
  <c r="K782" i="21"/>
  <c r="I782" i="21"/>
  <c r="G782" i="21"/>
  <c r="E782" i="21"/>
  <c r="R1053" i="21"/>
  <c r="O1053" i="21"/>
  <c r="M1053" i="21"/>
  <c r="K1053" i="21"/>
  <c r="I1053" i="21"/>
  <c r="G1053" i="21"/>
  <c r="E1053" i="21"/>
  <c r="R633" i="21"/>
  <c r="S633" i="21" s="1"/>
  <c r="O633" i="21"/>
  <c r="M633" i="21"/>
  <c r="K633" i="21"/>
  <c r="I633" i="21"/>
  <c r="G633" i="21"/>
  <c r="E633" i="21"/>
  <c r="R648" i="21"/>
  <c r="T648" i="21" s="1"/>
  <c r="O648" i="21"/>
  <c r="M648" i="21"/>
  <c r="K648" i="21"/>
  <c r="I648" i="21"/>
  <c r="G648" i="21"/>
  <c r="E648" i="21"/>
  <c r="R532" i="21"/>
  <c r="S532" i="21" s="1"/>
  <c r="O532" i="21"/>
  <c r="M532" i="21"/>
  <c r="K532" i="21"/>
  <c r="I532" i="21"/>
  <c r="G532" i="21"/>
  <c r="E532" i="21"/>
  <c r="S646" i="21"/>
  <c r="R646" i="21"/>
  <c r="T646" i="21" s="1"/>
  <c r="O646" i="21"/>
  <c r="M646" i="21"/>
  <c r="K646" i="21"/>
  <c r="I646" i="21"/>
  <c r="G646" i="21"/>
  <c r="E646" i="21"/>
  <c r="R1201" i="21"/>
  <c r="S1201" i="21" s="1"/>
  <c r="O1201" i="21"/>
  <c r="M1201" i="21"/>
  <c r="K1201" i="21"/>
  <c r="I1201" i="21"/>
  <c r="G1201" i="21"/>
  <c r="E1201" i="21"/>
  <c r="R816" i="21"/>
  <c r="T816" i="21" s="1"/>
  <c r="O816" i="21"/>
  <c r="M816" i="21"/>
  <c r="K816" i="21"/>
  <c r="I816" i="21"/>
  <c r="G816" i="21"/>
  <c r="E816" i="21"/>
  <c r="R944" i="21"/>
  <c r="S944" i="21" s="1"/>
  <c r="O944" i="21"/>
  <c r="M944" i="21"/>
  <c r="K944" i="21"/>
  <c r="I944" i="21"/>
  <c r="G944" i="21"/>
  <c r="E944" i="21"/>
  <c r="S349" i="21"/>
  <c r="R349" i="21"/>
  <c r="T349" i="21" s="1"/>
  <c r="O349" i="21"/>
  <c r="M349" i="21"/>
  <c r="K349" i="21"/>
  <c r="I349" i="21"/>
  <c r="G349" i="21"/>
  <c r="E349" i="21"/>
  <c r="R346" i="21"/>
  <c r="S346" i="21" s="1"/>
  <c r="O346" i="21"/>
  <c r="M346" i="21"/>
  <c r="K346" i="21"/>
  <c r="I346" i="21"/>
  <c r="G346" i="21"/>
  <c r="E346" i="21"/>
  <c r="R1115" i="21"/>
  <c r="T1115" i="21" s="1"/>
  <c r="O1115" i="21"/>
  <c r="M1115" i="21"/>
  <c r="K1115" i="21"/>
  <c r="I1115" i="21"/>
  <c r="G1115" i="21"/>
  <c r="E1115" i="21"/>
  <c r="R750" i="21"/>
  <c r="S750" i="21" s="1"/>
  <c r="O750" i="21"/>
  <c r="M750" i="21"/>
  <c r="K750" i="21"/>
  <c r="I750" i="21"/>
  <c r="G750" i="21"/>
  <c r="E750" i="21"/>
  <c r="S1193" i="21"/>
  <c r="R1193" i="21"/>
  <c r="T1193" i="21" s="1"/>
  <c r="O1193" i="21"/>
  <c r="M1193" i="21"/>
  <c r="K1193" i="21"/>
  <c r="I1193" i="21"/>
  <c r="G1193" i="21"/>
  <c r="E1193" i="21"/>
  <c r="R244" i="21"/>
  <c r="S244" i="21" s="1"/>
  <c r="O244" i="21"/>
  <c r="M244" i="21"/>
  <c r="K244" i="21"/>
  <c r="I244" i="21"/>
  <c r="G244" i="21"/>
  <c r="E244" i="21"/>
  <c r="R461" i="21"/>
  <c r="T461" i="21" s="1"/>
  <c r="O461" i="21"/>
  <c r="M461" i="21"/>
  <c r="K461" i="21"/>
  <c r="I461" i="21"/>
  <c r="G461" i="21"/>
  <c r="E461" i="21"/>
  <c r="R475" i="21"/>
  <c r="S475" i="21" s="1"/>
  <c r="O475" i="21"/>
  <c r="M475" i="21"/>
  <c r="K475" i="21"/>
  <c r="I475" i="21"/>
  <c r="G475" i="21"/>
  <c r="E475" i="21"/>
  <c r="R624" i="21"/>
  <c r="T624" i="21" s="1"/>
  <c r="O624" i="21"/>
  <c r="M624" i="21"/>
  <c r="K624" i="21"/>
  <c r="I624" i="21"/>
  <c r="G624" i="21"/>
  <c r="E624" i="21"/>
  <c r="R82" i="21"/>
  <c r="S82" i="21" s="1"/>
  <c r="O82" i="21"/>
  <c r="M82" i="21"/>
  <c r="K82" i="21"/>
  <c r="I82" i="21"/>
  <c r="G82" i="21"/>
  <c r="E82" i="21"/>
  <c r="R202" i="21"/>
  <c r="T202" i="21" s="1"/>
  <c r="O202" i="21"/>
  <c r="M202" i="21"/>
  <c r="K202" i="21"/>
  <c r="I202" i="21"/>
  <c r="G202" i="21"/>
  <c r="E202" i="21"/>
  <c r="R1277" i="21"/>
  <c r="S1277" i="21" s="1"/>
  <c r="O1277" i="21"/>
  <c r="M1277" i="21"/>
  <c r="K1277" i="21"/>
  <c r="I1277" i="21"/>
  <c r="G1277" i="21"/>
  <c r="E1277" i="21"/>
  <c r="R129" i="21"/>
  <c r="T129" i="21" s="1"/>
  <c r="O129" i="21"/>
  <c r="M129" i="21"/>
  <c r="K129" i="21"/>
  <c r="I129" i="21"/>
  <c r="G129" i="21"/>
  <c r="E129" i="21"/>
  <c r="R1211" i="21"/>
  <c r="S1211" i="21" s="1"/>
  <c r="O1211" i="21"/>
  <c r="M1211" i="21"/>
  <c r="K1211" i="21"/>
  <c r="I1211" i="21"/>
  <c r="G1211" i="21"/>
  <c r="E1211" i="21"/>
  <c r="R874" i="21"/>
  <c r="T874" i="21" s="1"/>
  <c r="O874" i="21"/>
  <c r="M874" i="21"/>
  <c r="K874" i="21"/>
  <c r="I874" i="21"/>
  <c r="G874" i="21"/>
  <c r="E874" i="21"/>
  <c r="R1155" i="21"/>
  <c r="S1155" i="21" s="1"/>
  <c r="O1155" i="21"/>
  <c r="M1155" i="21"/>
  <c r="K1155" i="21"/>
  <c r="I1155" i="21"/>
  <c r="G1155" i="21"/>
  <c r="E1155" i="21"/>
  <c r="R383" i="21"/>
  <c r="T383" i="21" s="1"/>
  <c r="O383" i="21"/>
  <c r="M383" i="21"/>
  <c r="K383" i="21"/>
  <c r="I383" i="21"/>
  <c r="G383" i="21"/>
  <c r="E383" i="21"/>
  <c r="R907" i="21"/>
  <c r="S907" i="21" s="1"/>
  <c r="O907" i="21"/>
  <c r="M907" i="21"/>
  <c r="K907" i="21"/>
  <c r="I907" i="21"/>
  <c r="G907" i="21"/>
  <c r="E907" i="21"/>
  <c r="S610" i="21"/>
  <c r="R610" i="21"/>
  <c r="T610" i="21" s="1"/>
  <c r="O610" i="21"/>
  <c r="M610" i="21"/>
  <c r="K610" i="21"/>
  <c r="I610" i="21"/>
  <c r="G610" i="21"/>
  <c r="E610" i="21"/>
  <c r="R459" i="21"/>
  <c r="S459" i="21" s="1"/>
  <c r="O459" i="21"/>
  <c r="M459" i="21"/>
  <c r="K459" i="21"/>
  <c r="I459" i="21"/>
  <c r="G459" i="21"/>
  <c r="E459" i="21"/>
  <c r="R259" i="21"/>
  <c r="T259" i="21" s="1"/>
  <c r="O259" i="21"/>
  <c r="M259" i="21"/>
  <c r="K259" i="21"/>
  <c r="I259" i="21"/>
  <c r="G259" i="21"/>
  <c r="E259" i="21"/>
  <c r="R16" i="21"/>
  <c r="S16" i="21" s="1"/>
  <c r="O16" i="21"/>
  <c r="M16" i="21"/>
  <c r="K16" i="21"/>
  <c r="I16" i="21"/>
  <c r="G16" i="21"/>
  <c r="E16" i="21"/>
  <c r="R575" i="21"/>
  <c r="T575" i="21" s="1"/>
  <c r="O575" i="21"/>
  <c r="M575" i="21"/>
  <c r="K575" i="21"/>
  <c r="I575" i="21"/>
  <c r="G575" i="21"/>
  <c r="E575" i="21"/>
  <c r="R132" i="21"/>
  <c r="S132" i="21" s="1"/>
  <c r="O132" i="21"/>
  <c r="M132" i="21"/>
  <c r="K132" i="21"/>
  <c r="I132" i="21"/>
  <c r="G132" i="21"/>
  <c r="E132" i="21"/>
  <c r="S752" i="21"/>
  <c r="R752" i="21"/>
  <c r="T752" i="21" s="1"/>
  <c r="O752" i="21"/>
  <c r="M752" i="21"/>
  <c r="K752" i="21"/>
  <c r="I752" i="21"/>
  <c r="G752" i="21"/>
  <c r="E752" i="21"/>
  <c r="R705" i="21"/>
  <c r="S705" i="21" s="1"/>
  <c r="O705" i="21"/>
  <c r="M705" i="21"/>
  <c r="K705" i="21"/>
  <c r="I705" i="21"/>
  <c r="G705" i="21"/>
  <c r="E705" i="21"/>
  <c r="R558" i="21"/>
  <c r="T558" i="21" s="1"/>
  <c r="O558" i="21"/>
  <c r="M558" i="21"/>
  <c r="K558" i="21"/>
  <c r="I558" i="21"/>
  <c r="G558" i="21"/>
  <c r="E558" i="21"/>
  <c r="R1364" i="21"/>
  <c r="S1364" i="21" s="1"/>
  <c r="O1364" i="21"/>
  <c r="M1364" i="21"/>
  <c r="K1364" i="21"/>
  <c r="I1364" i="21"/>
  <c r="G1364" i="21"/>
  <c r="E1364" i="21"/>
  <c r="S173" i="21"/>
  <c r="R173" i="21"/>
  <c r="T173" i="21" s="1"/>
  <c r="O173" i="21"/>
  <c r="M173" i="21"/>
  <c r="K173" i="21"/>
  <c r="I173" i="21"/>
  <c r="G173" i="21"/>
  <c r="E173" i="21"/>
  <c r="R955" i="21"/>
  <c r="S955" i="21" s="1"/>
  <c r="O955" i="21"/>
  <c r="M955" i="21"/>
  <c r="K955" i="21"/>
  <c r="I955" i="21"/>
  <c r="G955" i="21"/>
  <c r="E955" i="21"/>
  <c r="R1094" i="21"/>
  <c r="T1094" i="21" s="1"/>
  <c r="O1094" i="21"/>
  <c r="M1094" i="21"/>
  <c r="K1094" i="21"/>
  <c r="I1094" i="21"/>
  <c r="G1094" i="21"/>
  <c r="E1094" i="21"/>
  <c r="R950" i="21"/>
  <c r="S950" i="21" s="1"/>
  <c r="O950" i="21"/>
  <c r="M950" i="21"/>
  <c r="K950" i="21"/>
  <c r="I950" i="21"/>
  <c r="G950" i="21"/>
  <c r="E950" i="21"/>
  <c r="R148" i="21"/>
  <c r="T148" i="21" s="1"/>
  <c r="O148" i="21"/>
  <c r="M148" i="21"/>
  <c r="K148" i="21"/>
  <c r="I148" i="21"/>
  <c r="G148" i="21"/>
  <c r="E148" i="21"/>
  <c r="R553" i="21"/>
  <c r="S553" i="21" s="1"/>
  <c r="O553" i="21"/>
  <c r="M553" i="21"/>
  <c r="K553" i="21"/>
  <c r="I553" i="21"/>
  <c r="G553" i="21"/>
  <c r="E553" i="21"/>
  <c r="R291" i="21"/>
  <c r="T291" i="21" s="1"/>
  <c r="O291" i="21"/>
  <c r="M291" i="21"/>
  <c r="K291" i="21"/>
  <c r="I291" i="21"/>
  <c r="G291" i="21"/>
  <c r="E291" i="21"/>
  <c r="R357" i="21"/>
  <c r="S357" i="21" s="1"/>
  <c r="O357" i="21"/>
  <c r="M357" i="21"/>
  <c r="K357" i="21"/>
  <c r="I357" i="21"/>
  <c r="G357" i="21"/>
  <c r="E357" i="21"/>
  <c r="R69" i="21"/>
  <c r="T69" i="21" s="1"/>
  <c r="O69" i="21"/>
  <c r="M69" i="21"/>
  <c r="K69" i="21"/>
  <c r="I69" i="21"/>
  <c r="G69" i="21"/>
  <c r="E69" i="21"/>
  <c r="R535" i="21"/>
  <c r="S535" i="21" s="1"/>
  <c r="O535" i="21"/>
  <c r="M535" i="21"/>
  <c r="K535" i="21"/>
  <c r="I535" i="21"/>
  <c r="G535" i="21"/>
  <c r="E535" i="21"/>
  <c r="S39" i="21"/>
  <c r="R39" i="21"/>
  <c r="T39" i="21" s="1"/>
  <c r="O39" i="21"/>
  <c r="M39" i="21"/>
  <c r="K39" i="21"/>
  <c r="I39" i="21"/>
  <c r="G39" i="21"/>
  <c r="E39" i="21"/>
  <c r="R404" i="21"/>
  <c r="S404" i="21" s="1"/>
  <c r="O404" i="21"/>
  <c r="M404" i="21"/>
  <c r="K404" i="21"/>
  <c r="I404" i="21"/>
  <c r="G404" i="21"/>
  <c r="E404" i="21"/>
  <c r="R871" i="21"/>
  <c r="T871" i="21" s="1"/>
  <c r="O871" i="21"/>
  <c r="M871" i="21"/>
  <c r="K871" i="21"/>
  <c r="I871" i="21"/>
  <c r="G871" i="21"/>
  <c r="E871" i="21"/>
  <c r="R583" i="21"/>
  <c r="S583" i="21" s="1"/>
  <c r="O583" i="21"/>
  <c r="M583" i="21"/>
  <c r="K583" i="21"/>
  <c r="I583" i="21"/>
  <c r="G583" i="21"/>
  <c r="E583" i="21"/>
  <c r="S262" i="21"/>
  <c r="R262" i="21"/>
  <c r="T262" i="21" s="1"/>
  <c r="O262" i="21"/>
  <c r="M262" i="21"/>
  <c r="K262" i="21"/>
  <c r="I262" i="21"/>
  <c r="G262" i="21"/>
  <c r="E262" i="21"/>
  <c r="R554" i="21"/>
  <c r="S554" i="21" s="1"/>
  <c r="O554" i="21"/>
  <c r="M554" i="21"/>
  <c r="K554" i="21"/>
  <c r="I554" i="21"/>
  <c r="G554" i="21"/>
  <c r="E554" i="21"/>
  <c r="R853" i="21"/>
  <c r="T853" i="21" s="1"/>
  <c r="O853" i="21"/>
  <c r="M853" i="21"/>
  <c r="K853" i="21"/>
  <c r="I853" i="21"/>
  <c r="G853" i="21"/>
  <c r="E853" i="21"/>
  <c r="R1052" i="21"/>
  <c r="S1052" i="21" s="1"/>
  <c r="O1052" i="21"/>
  <c r="M1052" i="21"/>
  <c r="K1052" i="21"/>
  <c r="I1052" i="21"/>
  <c r="G1052" i="21"/>
  <c r="E1052" i="21"/>
  <c r="R903" i="21"/>
  <c r="T903" i="21" s="1"/>
  <c r="O903" i="21"/>
  <c r="M903" i="21"/>
  <c r="K903" i="21"/>
  <c r="I903" i="21"/>
  <c r="G903" i="21"/>
  <c r="E903" i="21"/>
  <c r="R1299" i="21"/>
  <c r="S1299" i="21" s="1"/>
  <c r="O1299" i="21"/>
  <c r="M1299" i="21"/>
  <c r="K1299" i="21"/>
  <c r="I1299" i="21"/>
  <c r="G1299" i="21"/>
  <c r="E1299" i="21"/>
  <c r="R359" i="21"/>
  <c r="T359" i="21" s="1"/>
  <c r="O359" i="21"/>
  <c r="M359" i="21"/>
  <c r="K359" i="21"/>
  <c r="I359" i="21"/>
  <c r="G359" i="21"/>
  <c r="E359" i="21"/>
  <c r="R502" i="21"/>
  <c r="S502" i="21" s="1"/>
  <c r="O502" i="21"/>
  <c r="M502" i="21"/>
  <c r="K502" i="21"/>
  <c r="I502" i="21"/>
  <c r="G502" i="21"/>
  <c r="E502" i="21"/>
  <c r="R644" i="21"/>
  <c r="T644" i="21" s="1"/>
  <c r="O644" i="21"/>
  <c r="M644" i="21"/>
  <c r="K644" i="21"/>
  <c r="I644" i="21"/>
  <c r="G644" i="21"/>
  <c r="E644" i="21"/>
  <c r="R299" i="21"/>
  <c r="S299" i="21" s="1"/>
  <c r="O299" i="21"/>
  <c r="M299" i="21"/>
  <c r="K299" i="21"/>
  <c r="I299" i="21"/>
  <c r="G299" i="21"/>
  <c r="E299" i="21"/>
  <c r="R673" i="21"/>
  <c r="T673" i="21" s="1"/>
  <c r="O673" i="21"/>
  <c r="M673" i="21"/>
  <c r="K673" i="21"/>
  <c r="I673" i="21"/>
  <c r="G673" i="21"/>
  <c r="E673" i="21"/>
  <c r="R223" i="21"/>
  <c r="S223" i="21" s="1"/>
  <c r="O223" i="21"/>
  <c r="M223" i="21"/>
  <c r="K223" i="21"/>
  <c r="I223" i="21"/>
  <c r="G223" i="21"/>
  <c r="E223" i="21"/>
  <c r="R802" i="21"/>
  <c r="T802" i="21" s="1"/>
  <c r="O802" i="21"/>
  <c r="M802" i="21"/>
  <c r="K802" i="21"/>
  <c r="I802" i="21"/>
  <c r="G802" i="21"/>
  <c r="E802" i="21"/>
  <c r="R864" i="21"/>
  <c r="S864" i="21" s="1"/>
  <c r="O864" i="21"/>
  <c r="M864" i="21"/>
  <c r="K864" i="21"/>
  <c r="I864" i="21"/>
  <c r="G864" i="21"/>
  <c r="E864" i="21"/>
  <c r="R335" i="21"/>
  <c r="T335" i="21" s="1"/>
  <c r="O335" i="21"/>
  <c r="M335" i="21"/>
  <c r="K335" i="21"/>
  <c r="I335" i="21"/>
  <c r="G335" i="21"/>
  <c r="E335" i="21"/>
  <c r="R557" i="21"/>
  <c r="S557" i="21" s="1"/>
  <c r="O557" i="21"/>
  <c r="M557" i="21"/>
  <c r="K557" i="21"/>
  <c r="I557" i="21"/>
  <c r="G557" i="21"/>
  <c r="E557" i="21"/>
  <c r="R30" i="21"/>
  <c r="T30" i="21" s="1"/>
  <c r="O30" i="21"/>
  <c r="M30" i="21"/>
  <c r="K30" i="21"/>
  <c r="I30" i="21"/>
  <c r="G30" i="21"/>
  <c r="E30" i="21"/>
  <c r="R993" i="21"/>
  <c r="S993" i="21" s="1"/>
  <c r="O993" i="21"/>
  <c r="M993" i="21"/>
  <c r="K993" i="21"/>
  <c r="I993" i="21"/>
  <c r="G993" i="21"/>
  <c r="E993" i="21"/>
  <c r="R55" i="21"/>
  <c r="T55" i="21" s="1"/>
  <c r="O55" i="21"/>
  <c r="M55" i="21"/>
  <c r="K55" i="21"/>
  <c r="I55" i="21"/>
  <c r="G55" i="21"/>
  <c r="E55" i="21"/>
  <c r="R543" i="21"/>
  <c r="S543" i="21" s="1"/>
  <c r="O543" i="21"/>
  <c r="M543" i="21"/>
  <c r="K543" i="21"/>
  <c r="I543" i="21"/>
  <c r="G543" i="21"/>
  <c r="E543" i="21"/>
  <c r="R23" i="21"/>
  <c r="T23" i="21" s="1"/>
  <c r="O23" i="21"/>
  <c r="M23" i="21"/>
  <c r="K23" i="21"/>
  <c r="I23" i="21"/>
  <c r="G23" i="21"/>
  <c r="E23" i="21"/>
  <c r="S455" i="21"/>
  <c r="R455" i="21"/>
  <c r="T455" i="21" s="1"/>
  <c r="O455" i="21"/>
  <c r="M455" i="21"/>
  <c r="K455" i="21"/>
  <c r="I455" i="21"/>
  <c r="G455" i="21"/>
  <c r="E455" i="21"/>
  <c r="R721" i="21"/>
  <c r="T721" i="21" s="1"/>
  <c r="O721" i="21"/>
  <c r="M721" i="21"/>
  <c r="K721" i="21"/>
  <c r="I721" i="21"/>
  <c r="G721" i="21"/>
  <c r="E721" i="21"/>
  <c r="R272" i="21"/>
  <c r="S272" i="21" s="1"/>
  <c r="O272" i="21"/>
  <c r="M272" i="21"/>
  <c r="K272" i="21"/>
  <c r="I272" i="21"/>
  <c r="G272" i="21"/>
  <c r="E272" i="21"/>
  <c r="R980" i="21"/>
  <c r="T980" i="21" s="1"/>
  <c r="O980" i="21"/>
  <c r="M980" i="21"/>
  <c r="K980" i="21"/>
  <c r="I980" i="21"/>
  <c r="G980" i="21"/>
  <c r="E980" i="21"/>
  <c r="R102" i="21"/>
  <c r="S102" i="21" s="1"/>
  <c r="O102" i="21"/>
  <c r="M102" i="21"/>
  <c r="K102" i="21"/>
  <c r="I102" i="21"/>
  <c r="G102" i="21"/>
  <c r="E102" i="21"/>
  <c r="R372" i="21"/>
  <c r="T372" i="21" s="1"/>
  <c r="O372" i="21"/>
  <c r="M372" i="21"/>
  <c r="K372" i="21"/>
  <c r="I372" i="21"/>
  <c r="G372" i="21"/>
  <c r="E372" i="21"/>
  <c r="R63" i="21"/>
  <c r="S63" i="21" s="1"/>
  <c r="O63" i="21"/>
  <c r="M63" i="21"/>
  <c r="K63" i="21"/>
  <c r="I63" i="21"/>
  <c r="G63" i="21"/>
  <c r="E63" i="21"/>
  <c r="R546" i="21"/>
  <c r="T546" i="21" s="1"/>
  <c r="O546" i="21"/>
  <c r="M546" i="21"/>
  <c r="K546" i="21"/>
  <c r="I546" i="21"/>
  <c r="G546" i="21"/>
  <c r="E546" i="21"/>
  <c r="R285" i="21"/>
  <c r="S285" i="21" s="1"/>
  <c r="O285" i="21"/>
  <c r="M285" i="21"/>
  <c r="K285" i="21"/>
  <c r="I285" i="21"/>
  <c r="G285" i="21"/>
  <c r="E285" i="21"/>
  <c r="R933" i="21"/>
  <c r="T933" i="21" s="1"/>
  <c r="O933" i="21"/>
  <c r="M933" i="21"/>
  <c r="K933" i="21"/>
  <c r="I933" i="21"/>
  <c r="G933" i="21"/>
  <c r="E933" i="21"/>
  <c r="R91" i="21"/>
  <c r="S91" i="21" s="1"/>
  <c r="O91" i="21"/>
  <c r="M91" i="21"/>
  <c r="K91" i="21"/>
  <c r="I91" i="21"/>
  <c r="G91" i="21"/>
  <c r="E91" i="21"/>
  <c r="R897" i="21"/>
  <c r="T897" i="21" s="1"/>
  <c r="O897" i="21"/>
  <c r="M897" i="21"/>
  <c r="K897" i="21"/>
  <c r="I897" i="21"/>
  <c r="G897" i="21"/>
  <c r="E897" i="21"/>
  <c r="R40" i="21"/>
  <c r="S40" i="21" s="1"/>
  <c r="O40" i="21"/>
  <c r="M40" i="21"/>
  <c r="K40" i="21"/>
  <c r="I40" i="21"/>
  <c r="G40" i="21"/>
  <c r="E40" i="21"/>
  <c r="R631" i="21"/>
  <c r="T631" i="21" s="1"/>
  <c r="O631" i="21"/>
  <c r="M631" i="21"/>
  <c r="K631" i="21"/>
  <c r="I631" i="21"/>
  <c r="G631" i="21"/>
  <c r="E631" i="21"/>
  <c r="R109" i="21"/>
  <c r="S109" i="21" s="1"/>
  <c r="O109" i="21"/>
  <c r="M109" i="21"/>
  <c r="K109" i="21"/>
  <c r="I109" i="21"/>
  <c r="G109" i="21"/>
  <c r="E109" i="21"/>
  <c r="S370" i="21"/>
  <c r="R370" i="21"/>
  <c r="T370" i="21" s="1"/>
  <c r="O370" i="21"/>
  <c r="M370" i="21"/>
  <c r="K370" i="21"/>
  <c r="I370" i="21"/>
  <c r="G370" i="21"/>
  <c r="E370" i="21"/>
  <c r="R910" i="21"/>
  <c r="S910" i="21" s="1"/>
  <c r="O910" i="21"/>
  <c r="M910" i="21"/>
  <c r="K910" i="21"/>
  <c r="I910" i="21"/>
  <c r="G910" i="21"/>
  <c r="E910" i="21"/>
  <c r="R417" i="21"/>
  <c r="T417" i="21" s="1"/>
  <c r="O417" i="21"/>
  <c r="M417" i="21"/>
  <c r="K417" i="21"/>
  <c r="I417" i="21"/>
  <c r="G417" i="21"/>
  <c r="E417" i="21"/>
  <c r="R365" i="21"/>
  <c r="S365" i="21" s="1"/>
  <c r="O365" i="21"/>
  <c r="M365" i="21"/>
  <c r="K365" i="21"/>
  <c r="I365" i="21"/>
  <c r="G365" i="21"/>
  <c r="E365" i="21"/>
  <c r="R879" i="21"/>
  <c r="T879" i="21" s="1"/>
  <c r="O879" i="21"/>
  <c r="M879" i="21"/>
  <c r="K879" i="21"/>
  <c r="I879" i="21"/>
  <c r="G879" i="21"/>
  <c r="E879" i="21"/>
  <c r="R1434" i="21"/>
  <c r="S1434" i="21" s="1"/>
  <c r="O1434" i="21"/>
  <c r="M1434" i="21"/>
  <c r="K1434" i="21"/>
  <c r="I1434" i="21"/>
  <c r="G1434" i="21"/>
  <c r="E1434" i="21"/>
  <c r="R67" i="21"/>
  <c r="T67" i="21" s="1"/>
  <c r="O67" i="21"/>
  <c r="M67" i="21"/>
  <c r="K67" i="21"/>
  <c r="I67" i="21"/>
  <c r="G67" i="21"/>
  <c r="E67" i="21"/>
  <c r="R708" i="21"/>
  <c r="S708" i="21" s="1"/>
  <c r="O708" i="21"/>
  <c r="M708" i="21"/>
  <c r="K708" i="21"/>
  <c r="I708" i="21"/>
  <c r="G708" i="21"/>
  <c r="E708" i="21"/>
  <c r="R918" i="21"/>
  <c r="T918" i="21" s="1"/>
  <c r="O918" i="21"/>
  <c r="M918" i="21"/>
  <c r="K918" i="21"/>
  <c r="I918" i="21"/>
  <c r="G918" i="21"/>
  <c r="E918" i="21"/>
  <c r="R433" i="21"/>
  <c r="S433" i="21" s="1"/>
  <c r="O433" i="21"/>
  <c r="M433" i="21"/>
  <c r="K433" i="21"/>
  <c r="I433" i="21"/>
  <c r="G433" i="21"/>
  <c r="E433" i="21"/>
  <c r="R827" i="21"/>
  <c r="T827" i="21" s="1"/>
  <c r="O827" i="21"/>
  <c r="M827" i="21"/>
  <c r="K827" i="21"/>
  <c r="I827" i="21"/>
  <c r="G827" i="21"/>
  <c r="E827" i="21"/>
  <c r="R222" i="21"/>
  <c r="S222" i="21" s="1"/>
  <c r="O222" i="21"/>
  <c r="M222" i="21"/>
  <c r="K222" i="21"/>
  <c r="I222" i="21"/>
  <c r="G222" i="21"/>
  <c r="E222" i="21"/>
  <c r="S289" i="21"/>
  <c r="R289" i="21"/>
  <c r="T289" i="21" s="1"/>
  <c r="O289" i="21"/>
  <c r="M289" i="21"/>
  <c r="K289" i="21"/>
  <c r="I289" i="21"/>
  <c r="G289" i="21"/>
  <c r="E289" i="21"/>
  <c r="R541" i="21"/>
  <c r="S541" i="21" s="1"/>
  <c r="O541" i="21"/>
  <c r="M541" i="21"/>
  <c r="K541" i="21"/>
  <c r="I541" i="21"/>
  <c r="G541" i="21"/>
  <c r="E541" i="21"/>
  <c r="R214" i="21"/>
  <c r="T214" i="21" s="1"/>
  <c r="O214" i="21"/>
  <c r="M214" i="21"/>
  <c r="K214" i="21"/>
  <c r="I214" i="21"/>
  <c r="G214" i="21"/>
  <c r="E214" i="21"/>
  <c r="R464" i="21"/>
  <c r="S464" i="21" s="1"/>
  <c r="O464" i="21"/>
  <c r="M464" i="21"/>
  <c r="K464" i="21"/>
  <c r="I464" i="21"/>
  <c r="G464" i="21"/>
  <c r="E464" i="21"/>
  <c r="R714" i="21"/>
  <c r="T714" i="21" s="1"/>
  <c r="O714" i="21"/>
  <c r="M714" i="21"/>
  <c r="K714" i="21"/>
  <c r="I714" i="21"/>
  <c r="G714" i="21"/>
  <c r="E714" i="21"/>
  <c r="S977" i="21"/>
  <c r="R977" i="21"/>
  <c r="T977" i="21" s="1"/>
  <c r="O977" i="21"/>
  <c r="M977" i="21"/>
  <c r="K977" i="21"/>
  <c r="I977" i="21"/>
  <c r="G977" i="21"/>
  <c r="E977" i="21"/>
  <c r="R1223" i="21"/>
  <c r="T1223" i="21" s="1"/>
  <c r="O1223" i="21"/>
  <c r="M1223" i="21"/>
  <c r="K1223" i="21"/>
  <c r="I1223" i="21"/>
  <c r="G1223" i="21"/>
  <c r="E1223" i="21"/>
  <c r="R1179" i="21"/>
  <c r="S1179" i="21" s="1"/>
  <c r="O1179" i="21"/>
  <c r="M1179" i="21"/>
  <c r="K1179" i="21"/>
  <c r="I1179" i="21"/>
  <c r="G1179" i="21"/>
  <c r="E1179" i="21"/>
  <c r="R678" i="21"/>
  <c r="T678" i="21" s="1"/>
  <c r="O678" i="21"/>
  <c r="M678" i="21"/>
  <c r="K678" i="21"/>
  <c r="I678" i="21"/>
  <c r="G678" i="21"/>
  <c r="E678" i="21"/>
  <c r="R783" i="21"/>
  <c r="S783" i="21" s="1"/>
  <c r="O783" i="21"/>
  <c r="M783" i="21"/>
  <c r="K783" i="21"/>
  <c r="I783" i="21"/>
  <c r="G783" i="21"/>
  <c r="E783" i="21"/>
  <c r="S238" i="21"/>
  <c r="R238" i="21"/>
  <c r="T238" i="21" s="1"/>
  <c r="O238" i="21"/>
  <c r="M238" i="21"/>
  <c r="K238" i="21"/>
  <c r="I238" i="21"/>
  <c r="G238" i="21"/>
  <c r="E238" i="21"/>
  <c r="R1105" i="21"/>
  <c r="S1105" i="21" s="1"/>
  <c r="O1105" i="21"/>
  <c r="M1105" i="21"/>
  <c r="K1105" i="21"/>
  <c r="I1105" i="21"/>
  <c r="G1105" i="21"/>
  <c r="E1105" i="21"/>
  <c r="R249" i="21"/>
  <c r="T249" i="21" s="1"/>
  <c r="O249" i="21"/>
  <c r="M249" i="21"/>
  <c r="K249" i="21"/>
  <c r="I249" i="21"/>
  <c r="G249" i="21"/>
  <c r="E249" i="21"/>
  <c r="R571" i="21"/>
  <c r="S571" i="21" s="1"/>
  <c r="O571" i="21"/>
  <c r="M571" i="21"/>
  <c r="K571" i="21"/>
  <c r="I571" i="21"/>
  <c r="G571" i="21"/>
  <c r="E571" i="21"/>
  <c r="S290" i="21"/>
  <c r="R290" i="21"/>
  <c r="T290" i="21" s="1"/>
  <c r="O290" i="21"/>
  <c r="M290" i="21"/>
  <c r="K290" i="21"/>
  <c r="I290" i="21"/>
  <c r="G290" i="21"/>
  <c r="E290" i="21"/>
  <c r="R896" i="21"/>
  <c r="S896" i="21" s="1"/>
  <c r="O896" i="21"/>
  <c r="M896" i="21"/>
  <c r="K896" i="21"/>
  <c r="I896" i="21"/>
  <c r="G896" i="21"/>
  <c r="E896" i="21"/>
  <c r="R24" i="21"/>
  <c r="T24" i="21" s="1"/>
  <c r="O24" i="21"/>
  <c r="M24" i="21"/>
  <c r="K24" i="21"/>
  <c r="I24" i="21"/>
  <c r="G24" i="21"/>
  <c r="E24" i="21"/>
  <c r="R1246" i="21"/>
  <c r="S1246" i="21" s="1"/>
  <c r="O1246" i="21"/>
  <c r="M1246" i="21"/>
  <c r="K1246" i="21"/>
  <c r="I1246" i="21"/>
  <c r="G1246" i="21"/>
  <c r="E1246" i="21"/>
  <c r="S620" i="21"/>
  <c r="R620" i="21"/>
  <c r="T620" i="21" s="1"/>
  <c r="O620" i="21"/>
  <c r="M620" i="21"/>
  <c r="K620" i="21"/>
  <c r="I620" i="21"/>
  <c r="G620" i="21"/>
  <c r="E620" i="21"/>
  <c r="R1027" i="21"/>
  <c r="S1027" i="21" s="1"/>
  <c r="O1027" i="21"/>
  <c r="M1027" i="21"/>
  <c r="K1027" i="21"/>
  <c r="I1027" i="21"/>
  <c r="G1027" i="21"/>
  <c r="E1027" i="21"/>
  <c r="R889" i="21"/>
  <c r="T889" i="21" s="1"/>
  <c r="O889" i="21"/>
  <c r="M889" i="21"/>
  <c r="K889" i="21"/>
  <c r="I889" i="21"/>
  <c r="G889" i="21"/>
  <c r="E889" i="21"/>
  <c r="R327" i="21"/>
  <c r="S327" i="21" s="1"/>
  <c r="O327" i="21"/>
  <c r="M327" i="21"/>
  <c r="K327" i="21"/>
  <c r="I327" i="21"/>
  <c r="G327" i="21"/>
  <c r="E327" i="21"/>
  <c r="S1373" i="21"/>
  <c r="R1373" i="21"/>
  <c r="T1373" i="21" s="1"/>
  <c r="O1373" i="21"/>
  <c r="M1373" i="21"/>
  <c r="K1373" i="21"/>
  <c r="I1373" i="21"/>
  <c r="G1373" i="21"/>
  <c r="E1373" i="21"/>
  <c r="R1402" i="21"/>
  <c r="S1402" i="21" s="1"/>
  <c r="O1402" i="21"/>
  <c r="M1402" i="21"/>
  <c r="K1402" i="21"/>
  <c r="I1402" i="21"/>
  <c r="G1402" i="21"/>
  <c r="E1402" i="21"/>
  <c r="R43" i="21"/>
  <c r="T43" i="21" s="1"/>
  <c r="O43" i="21"/>
  <c r="M43" i="21"/>
  <c r="K43" i="21"/>
  <c r="I43" i="21"/>
  <c r="G43" i="21"/>
  <c r="E43" i="21"/>
  <c r="R328" i="21"/>
  <c r="S328" i="21" s="1"/>
  <c r="O328" i="21"/>
  <c r="M328" i="21"/>
  <c r="K328" i="21"/>
  <c r="I328" i="21"/>
  <c r="G328" i="21"/>
  <c r="E328" i="21"/>
  <c r="S967" i="21"/>
  <c r="R967" i="21"/>
  <c r="T967" i="21" s="1"/>
  <c r="O967" i="21"/>
  <c r="M967" i="21"/>
  <c r="K967" i="21"/>
  <c r="I967" i="21"/>
  <c r="G967" i="21"/>
  <c r="E967" i="21"/>
  <c r="R406" i="21"/>
  <c r="S406" i="21" s="1"/>
  <c r="O406" i="21"/>
  <c r="M406" i="21"/>
  <c r="K406" i="21"/>
  <c r="I406" i="21"/>
  <c r="G406" i="21"/>
  <c r="E406" i="21"/>
  <c r="R1162" i="21"/>
  <c r="T1162" i="21" s="1"/>
  <c r="O1162" i="21"/>
  <c r="M1162" i="21"/>
  <c r="K1162" i="21"/>
  <c r="I1162" i="21"/>
  <c r="G1162" i="21"/>
  <c r="E1162" i="21"/>
  <c r="R411" i="21"/>
  <c r="S411" i="21" s="1"/>
  <c r="O411" i="21"/>
  <c r="M411" i="21"/>
  <c r="K411" i="21"/>
  <c r="I411" i="21"/>
  <c r="G411" i="21"/>
  <c r="E411" i="21"/>
  <c r="S1252" i="21"/>
  <c r="R1252" i="21"/>
  <c r="T1252" i="21" s="1"/>
  <c r="O1252" i="21"/>
  <c r="M1252" i="21"/>
  <c r="K1252" i="21"/>
  <c r="I1252" i="21"/>
  <c r="G1252" i="21"/>
  <c r="E1252" i="21"/>
  <c r="R1200" i="21"/>
  <c r="S1200" i="21" s="1"/>
  <c r="O1200" i="21"/>
  <c r="M1200" i="21"/>
  <c r="K1200" i="21"/>
  <c r="I1200" i="21"/>
  <c r="G1200" i="21"/>
  <c r="E1200" i="21"/>
  <c r="R1048" i="21"/>
  <c r="T1048" i="21" s="1"/>
  <c r="O1048" i="21"/>
  <c r="M1048" i="21"/>
  <c r="K1048" i="21"/>
  <c r="I1048" i="21"/>
  <c r="G1048" i="21"/>
  <c r="E1048" i="21"/>
  <c r="R1176" i="21"/>
  <c r="S1176" i="21" s="1"/>
  <c r="O1176" i="21"/>
  <c r="M1176" i="21"/>
  <c r="K1176" i="21"/>
  <c r="I1176" i="21"/>
  <c r="G1176" i="21"/>
  <c r="E1176" i="21"/>
  <c r="S860" i="21"/>
  <c r="R860" i="21"/>
  <c r="T860" i="21" s="1"/>
  <c r="O860" i="21"/>
  <c r="M860" i="21"/>
  <c r="K860" i="21"/>
  <c r="I860" i="21"/>
  <c r="G860" i="21"/>
  <c r="E860" i="21"/>
  <c r="R395" i="21"/>
  <c r="S395" i="21" s="1"/>
  <c r="O395" i="21"/>
  <c r="M395" i="21"/>
  <c r="K395" i="21"/>
  <c r="I395" i="21"/>
  <c r="G395" i="21"/>
  <c r="E395" i="21"/>
  <c r="R119" i="21"/>
  <c r="T119" i="21" s="1"/>
  <c r="O119" i="21"/>
  <c r="M119" i="21"/>
  <c r="K119" i="21"/>
  <c r="I119" i="21"/>
  <c r="G119" i="21"/>
  <c r="E119" i="21"/>
  <c r="R772" i="21"/>
  <c r="S772" i="21" s="1"/>
  <c r="O772" i="21"/>
  <c r="M772" i="21"/>
  <c r="K772" i="21"/>
  <c r="I772" i="21"/>
  <c r="G772" i="21"/>
  <c r="E772" i="21"/>
  <c r="S614" i="21"/>
  <c r="R614" i="21"/>
  <c r="T614" i="21" s="1"/>
  <c r="O614" i="21"/>
  <c r="M614" i="21"/>
  <c r="K614" i="21"/>
  <c r="I614" i="21"/>
  <c r="G614" i="21"/>
  <c r="E614" i="21"/>
  <c r="R836" i="21"/>
  <c r="S836" i="21" s="1"/>
  <c r="O836" i="21"/>
  <c r="M836" i="21"/>
  <c r="K836" i="21"/>
  <c r="I836" i="21"/>
  <c r="G836" i="21"/>
  <c r="E836" i="21"/>
  <c r="R826" i="21"/>
  <c r="T826" i="21" s="1"/>
  <c r="O826" i="21"/>
  <c r="M826" i="21"/>
  <c r="K826" i="21"/>
  <c r="I826" i="21"/>
  <c r="G826" i="21"/>
  <c r="E826" i="21"/>
  <c r="R155" i="21"/>
  <c r="S155" i="21" s="1"/>
  <c r="O155" i="21"/>
  <c r="M155" i="21"/>
  <c r="K155" i="21"/>
  <c r="I155" i="21"/>
  <c r="G155" i="21"/>
  <c r="E155" i="21"/>
  <c r="S507" i="21"/>
  <c r="R507" i="21"/>
  <c r="T507" i="21" s="1"/>
  <c r="O507" i="21"/>
  <c r="M507" i="21"/>
  <c r="K507" i="21"/>
  <c r="I507" i="21"/>
  <c r="G507" i="21"/>
  <c r="E507" i="21"/>
  <c r="R740" i="21"/>
  <c r="S740" i="21" s="1"/>
  <c r="O740" i="21"/>
  <c r="M740" i="21"/>
  <c r="K740" i="21"/>
  <c r="I740" i="21"/>
  <c r="G740" i="21"/>
  <c r="E740" i="21"/>
  <c r="R450" i="21"/>
  <c r="T450" i="21" s="1"/>
  <c r="O450" i="21"/>
  <c r="M450" i="21"/>
  <c r="K450" i="21"/>
  <c r="I450" i="21"/>
  <c r="G450" i="21"/>
  <c r="E450" i="21"/>
  <c r="R216" i="21"/>
  <c r="S216" i="21" s="1"/>
  <c r="O216" i="21"/>
  <c r="M216" i="21"/>
  <c r="K216" i="21"/>
  <c r="I216" i="21"/>
  <c r="G216" i="21"/>
  <c r="E216" i="21"/>
  <c r="S234" i="21"/>
  <c r="R234" i="21"/>
  <c r="T234" i="21" s="1"/>
  <c r="O234" i="21"/>
  <c r="M234" i="21"/>
  <c r="K234" i="21"/>
  <c r="I234" i="21"/>
  <c r="G234" i="21"/>
  <c r="E234" i="21"/>
  <c r="R210" i="21"/>
  <c r="S210" i="21" s="1"/>
  <c r="O210" i="21"/>
  <c r="M210" i="21"/>
  <c r="K210" i="21"/>
  <c r="I210" i="21"/>
  <c r="G210" i="21"/>
  <c r="E210" i="21"/>
  <c r="R420" i="21"/>
  <c r="T420" i="21" s="1"/>
  <c r="O420" i="21"/>
  <c r="M420" i="21"/>
  <c r="K420" i="21"/>
  <c r="I420" i="21"/>
  <c r="G420" i="21"/>
  <c r="E420" i="21"/>
  <c r="R1076" i="21"/>
  <c r="S1076" i="21" s="1"/>
  <c r="O1076" i="21"/>
  <c r="M1076" i="21"/>
  <c r="K1076" i="21"/>
  <c r="I1076" i="21"/>
  <c r="G1076" i="21"/>
  <c r="E1076" i="21"/>
  <c r="S1004" i="21"/>
  <c r="R1004" i="21"/>
  <c r="T1004" i="21" s="1"/>
  <c r="O1004" i="21"/>
  <c r="M1004" i="21"/>
  <c r="K1004" i="21"/>
  <c r="I1004" i="21"/>
  <c r="G1004" i="21"/>
  <c r="E1004" i="21"/>
  <c r="R1199" i="21"/>
  <c r="S1199" i="21" s="1"/>
  <c r="O1199" i="21"/>
  <c r="M1199" i="21"/>
  <c r="K1199" i="21"/>
  <c r="I1199" i="21"/>
  <c r="G1199" i="21"/>
  <c r="E1199" i="21"/>
  <c r="R961" i="21"/>
  <c r="T961" i="21" s="1"/>
  <c r="O961" i="21"/>
  <c r="M961" i="21"/>
  <c r="K961" i="21"/>
  <c r="I961" i="21"/>
  <c r="G961" i="21"/>
  <c r="E961" i="21"/>
  <c r="R549" i="21"/>
  <c r="S549" i="21" s="1"/>
  <c r="O549" i="21"/>
  <c r="M549" i="21"/>
  <c r="K549" i="21"/>
  <c r="I549" i="21"/>
  <c r="G549" i="21"/>
  <c r="E549" i="21"/>
  <c r="S207" i="21"/>
  <c r="R207" i="21"/>
  <c r="T207" i="21" s="1"/>
  <c r="O207" i="21"/>
  <c r="M207" i="21"/>
  <c r="K207" i="21"/>
  <c r="I207" i="21"/>
  <c r="G207" i="21"/>
  <c r="E207" i="21"/>
  <c r="R435" i="21"/>
  <c r="S435" i="21" s="1"/>
  <c r="O435" i="21"/>
  <c r="M435" i="21"/>
  <c r="K435" i="21"/>
  <c r="I435" i="21"/>
  <c r="G435" i="21"/>
  <c r="E435" i="21"/>
  <c r="R444" i="21"/>
  <c r="T444" i="21" s="1"/>
  <c r="O444" i="21"/>
  <c r="M444" i="21"/>
  <c r="K444" i="21"/>
  <c r="I444" i="21"/>
  <c r="G444" i="21"/>
  <c r="E444" i="21"/>
  <c r="R1044" i="21"/>
  <c r="S1044" i="21" s="1"/>
  <c r="O1044" i="21"/>
  <c r="M1044" i="21"/>
  <c r="K1044" i="21"/>
  <c r="I1044" i="21"/>
  <c r="G1044" i="21"/>
  <c r="E1044" i="21"/>
  <c r="S488" i="21"/>
  <c r="R488" i="21"/>
  <c r="T488" i="21" s="1"/>
  <c r="O488" i="21"/>
  <c r="M488" i="21"/>
  <c r="K488" i="21"/>
  <c r="I488" i="21"/>
  <c r="G488" i="21"/>
  <c r="E488" i="21"/>
  <c r="R737" i="21"/>
  <c r="S737" i="21" s="1"/>
  <c r="O737" i="21"/>
  <c r="M737" i="21"/>
  <c r="K737" i="21"/>
  <c r="I737" i="21"/>
  <c r="G737" i="21"/>
  <c r="E737" i="21"/>
  <c r="R338" i="21"/>
  <c r="T338" i="21" s="1"/>
  <c r="O338" i="21"/>
  <c r="M338" i="21"/>
  <c r="K338" i="21"/>
  <c r="I338" i="21"/>
  <c r="G338" i="21"/>
  <c r="E338" i="21"/>
  <c r="R362" i="21"/>
  <c r="S362" i="21" s="1"/>
  <c r="O362" i="21"/>
  <c r="M362" i="21"/>
  <c r="K362" i="21"/>
  <c r="I362" i="21"/>
  <c r="G362" i="21"/>
  <c r="E362" i="21"/>
  <c r="R358" i="21"/>
  <c r="T358" i="21" s="1"/>
  <c r="O358" i="21"/>
  <c r="M358" i="21"/>
  <c r="K358" i="21"/>
  <c r="I358" i="21"/>
  <c r="G358" i="21"/>
  <c r="E358" i="21"/>
  <c r="R136" i="21"/>
  <c r="S136" i="21" s="1"/>
  <c r="O136" i="21"/>
  <c r="M136" i="21"/>
  <c r="K136" i="21"/>
  <c r="I136" i="21"/>
  <c r="G136" i="21"/>
  <c r="E136" i="21"/>
  <c r="R308" i="21"/>
  <c r="T308" i="21" s="1"/>
  <c r="O308" i="21"/>
  <c r="M308" i="21"/>
  <c r="K308" i="21"/>
  <c r="I308" i="21"/>
  <c r="G308" i="21"/>
  <c r="E308" i="21"/>
  <c r="R952" i="21"/>
  <c r="S952" i="21" s="1"/>
  <c r="O952" i="21"/>
  <c r="M952" i="21"/>
  <c r="K952" i="21"/>
  <c r="I952" i="21"/>
  <c r="G952" i="21"/>
  <c r="E952" i="21"/>
  <c r="R256" i="21"/>
  <c r="T256" i="21" s="1"/>
  <c r="O256" i="21"/>
  <c r="M256" i="21"/>
  <c r="K256" i="21"/>
  <c r="I256" i="21"/>
  <c r="G256" i="21"/>
  <c r="E256" i="21"/>
  <c r="R312" i="21"/>
  <c r="S312" i="21" s="1"/>
  <c r="O312" i="21"/>
  <c r="M312" i="21"/>
  <c r="K312" i="21"/>
  <c r="I312" i="21"/>
  <c r="G312" i="21"/>
  <c r="E312" i="21"/>
  <c r="R78" i="21"/>
  <c r="T78" i="21" s="1"/>
  <c r="O78" i="21"/>
  <c r="M78" i="21"/>
  <c r="K78" i="21"/>
  <c r="I78" i="21"/>
  <c r="G78" i="21"/>
  <c r="E78" i="21"/>
  <c r="R768" i="21"/>
  <c r="S768" i="21" s="1"/>
  <c r="O768" i="21"/>
  <c r="M768" i="21"/>
  <c r="K768" i="21"/>
  <c r="I768" i="21"/>
  <c r="G768" i="21"/>
  <c r="E768" i="21"/>
  <c r="R922" i="21"/>
  <c r="T922" i="21" s="1"/>
  <c r="O922" i="21"/>
  <c r="M922" i="21"/>
  <c r="K922" i="21"/>
  <c r="I922" i="21"/>
  <c r="G922" i="21"/>
  <c r="E922" i="21"/>
  <c r="R111" i="21"/>
  <c r="S111" i="21" s="1"/>
  <c r="O111" i="21"/>
  <c r="M111" i="21"/>
  <c r="K111" i="21"/>
  <c r="I111" i="21"/>
  <c r="G111" i="21"/>
  <c r="E111" i="21"/>
  <c r="S277" i="21"/>
  <c r="R277" i="21"/>
  <c r="T277" i="21" s="1"/>
  <c r="O277" i="21"/>
  <c r="M277" i="21"/>
  <c r="K277" i="21"/>
  <c r="I277" i="21"/>
  <c r="G277" i="21"/>
  <c r="E277" i="21"/>
  <c r="R941" i="21"/>
  <c r="S941" i="21" s="1"/>
  <c r="O941" i="21"/>
  <c r="M941" i="21"/>
  <c r="K941" i="21"/>
  <c r="I941" i="21"/>
  <c r="G941" i="21"/>
  <c r="E941" i="21"/>
  <c r="R858" i="21"/>
  <c r="T858" i="21" s="1"/>
  <c r="O858" i="21"/>
  <c r="M858" i="21"/>
  <c r="K858" i="21"/>
  <c r="I858" i="21"/>
  <c r="G858" i="21"/>
  <c r="E858" i="21"/>
  <c r="R118" i="21"/>
  <c r="S118" i="21" s="1"/>
  <c r="O118" i="21"/>
  <c r="M118" i="21"/>
  <c r="K118" i="21"/>
  <c r="I118" i="21"/>
  <c r="G118" i="21"/>
  <c r="E118" i="21"/>
  <c r="R632" i="21"/>
  <c r="T632" i="21" s="1"/>
  <c r="O632" i="21"/>
  <c r="M632" i="21"/>
  <c r="K632" i="21"/>
  <c r="I632" i="21"/>
  <c r="G632" i="21"/>
  <c r="E632" i="21"/>
  <c r="R579" i="21"/>
  <c r="S579" i="21" s="1"/>
  <c r="O579" i="21"/>
  <c r="M579" i="21"/>
  <c r="K579" i="21"/>
  <c r="I579" i="21"/>
  <c r="G579" i="21"/>
  <c r="E579" i="21"/>
  <c r="R26" i="21"/>
  <c r="T26" i="21" s="1"/>
  <c r="O26" i="21"/>
  <c r="M26" i="21"/>
  <c r="K26" i="21"/>
  <c r="I26" i="21"/>
  <c r="G26" i="21"/>
  <c r="E26" i="21"/>
  <c r="R195" i="21"/>
  <c r="S195" i="21" s="1"/>
  <c r="O195" i="21"/>
  <c r="M195" i="21"/>
  <c r="K195" i="21"/>
  <c r="I195" i="21"/>
  <c r="G195" i="21"/>
  <c r="E195" i="21"/>
  <c r="R463" i="21"/>
  <c r="T463" i="21" s="1"/>
  <c r="O463" i="21"/>
  <c r="M463" i="21"/>
  <c r="K463" i="21"/>
  <c r="I463" i="21"/>
  <c r="G463" i="21"/>
  <c r="E463" i="21"/>
  <c r="R92" i="21"/>
  <c r="S92" i="21" s="1"/>
  <c r="O92" i="21"/>
  <c r="M92" i="21"/>
  <c r="K92" i="21"/>
  <c r="I92" i="21"/>
  <c r="G92" i="21"/>
  <c r="E92" i="21"/>
  <c r="R323" i="21"/>
  <c r="T323" i="21" s="1"/>
  <c r="O323" i="21"/>
  <c r="M323" i="21"/>
  <c r="K323" i="21"/>
  <c r="I323" i="21"/>
  <c r="G323" i="21"/>
  <c r="E323" i="21"/>
  <c r="R692" i="21"/>
  <c r="T692" i="21" s="1"/>
  <c r="O692" i="21"/>
  <c r="M692" i="21"/>
  <c r="K692" i="21"/>
  <c r="I692" i="21"/>
  <c r="G692" i="21"/>
  <c r="E692" i="21"/>
  <c r="R524" i="21"/>
  <c r="T524" i="21" s="1"/>
  <c r="O524" i="21"/>
  <c r="M524" i="21"/>
  <c r="K524" i="21"/>
  <c r="I524" i="21"/>
  <c r="G524" i="21"/>
  <c r="E524" i="21"/>
  <c r="R645" i="21"/>
  <c r="S645" i="21" s="1"/>
  <c r="O645" i="21"/>
  <c r="M645" i="21"/>
  <c r="K645" i="21"/>
  <c r="I645" i="21"/>
  <c r="G645" i="21"/>
  <c r="E645" i="21"/>
  <c r="R1130" i="21"/>
  <c r="T1130" i="21" s="1"/>
  <c r="O1130" i="21"/>
  <c r="M1130" i="21"/>
  <c r="K1130" i="21"/>
  <c r="I1130" i="21"/>
  <c r="G1130" i="21"/>
  <c r="E1130" i="21"/>
  <c r="R314" i="21"/>
  <c r="S314" i="21" s="1"/>
  <c r="O314" i="21"/>
  <c r="M314" i="21"/>
  <c r="K314" i="21"/>
  <c r="I314" i="21"/>
  <c r="G314" i="21"/>
  <c r="E314" i="21"/>
  <c r="R154" i="21"/>
  <c r="T154" i="21" s="1"/>
  <c r="O154" i="21"/>
  <c r="M154" i="21"/>
  <c r="K154" i="21"/>
  <c r="I154" i="21"/>
  <c r="G154" i="21"/>
  <c r="E154" i="21"/>
  <c r="R1198" i="21"/>
  <c r="S1198" i="21" s="1"/>
  <c r="O1198" i="21"/>
  <c r="M1198" i="21"/>
  <c r="K1198" i="21"/>
  <c r="I1198" i="21"/>
  <c r="G1198" i="21"/>
  <c r="E1198" i="21"/>
  <c r="S283" i="21"/>
  <c r="R283" i="21"/>
  <c r="T283" i="21" s="1"/>
  <c r="O283" i="21"/>
  <c r="M283" i="21"/>
  <c r="K283" i="21"/>
  <c r="I283" i="21"/>
  <c r="G283" i="21"/>
  <c r="E283" i="21"/>
  <c r="R347" i="21"/>
  <c r="S347" i="21" s="1"/>
  <c r="O347" i="21"/>
  <c r="M347" i="21"/>
  <c r="K347" i="21"/>
  <c r="I347" i="21"/>
  <c r="G347" i="21"/>
  <c r="E347" i="21"/>
  <c r="R1381" i="21"/>
  <c r="T1381" i="21" s="1"/>
  <c r="O1381" i="21"/>
  <c r="M1381" i="21"/>
  <c r="K1381" i="21"/>
  <c r="I1381" i="21"/>
  <c r="G1381" i="21"/>
  <c r="E1381" i="21"/>
  <c r="R146" i="21"/>
  <c r="S146" i="21" s="1"/>
  <c r="O146" i="21"/>
  <c r="M146" i="21"/>
  <c r="K146" i="21"/>
  <c r="I146" i="21"/>
  <c r="G146" i="21"/>
  <c r="E146" i="21"/>
  <c r="R246" i="21"/>
  <c r="T246" i="21" s="1"/>
  <c r="O246" i="21"/>
  <c r="M246" i="21"/>
  <c r="K246" i="21"/>
  <c r="I246" i="21"/>
  <c r="G246" i="21"/>
  <c r="E246" i="21"/>
  <c r="R972" i="21"/>
  <c r="S972" i="21" s="1"/>
  <c r="O972" i="21"/>
  <c r="M972" i="21"/>
  <c r="K972" i="21"/>
  <c r="I972" i="21"/>
  <c r="G972" i="21"/>
  <c r="E972" i="21"/>
  <c r="R1154" i="21"/>
  <c r="T1154" i="21" s="1"/>
  <c r="O1154" i="21"/>
  <c r="M1154" i="21"/>
  <c r="K1154" i="21"/>
  <c r="I1154" i="21"/>
  <c r="G1154" i="21"/>
  <c r="E1154" i="21"/>
  <c r="R147" i="21"/>
  <c r="S147" i="21" s="1"/>
  <c r="O147" i="21"/>
  <c r="M147" i="21"/>
  <c r="K147" i="21"/>
  <c r="I147" i="21"/>
  <c r="G147" i="21"/>
  <c r="E147" i="21"/>
  <c r="R322" i="21"/>
  <c r="T322" i="21" s="1"/>
  <c r="O322" i="21"/>
  <c r="M322" i="21"/>
  <c r="K322" i="21"/>
  <c r="I322" i="21"/>
  <c r="G322" i="21"/>
  <c r="E322" i="21"/>
  <c r="R1023" i="21"/>
  <c r="S1023" i="21" s="1"/>
  <c r="O1023" i="21"/>
  <c r="M1023" i="21"/>
  <c r="K1023" i="21"/>
  <c r="I1023" i="21"/>
  <c r="G1023" i="21"/>
  <c r="E1023" i="21"/>
  <c r="R1417" i="21"/>
  <c r="T1417" i="21" s="1"/>
  <c r="O1417" i="21"/>
  <c r="M1417" i="21"/>
  <c r="K1417" i="21"/>
  <c r="I1417" i="21"/>
  <c r="G1417" i="21"/>
  <c r="E1417" i="21"/>
  <c r="S758" i="21"/>
  <c r="R758" i="21"/>
  <c r="T758" i="21" s="1"/>
  <c r="O758" i="21"/>
  <c r="M758" i="21"/>
  <c r="K758" i="21"/>
  <c r="I758" i="21"/>
  <c r="G758" i="21"/>
  <c r="E758" i="21"/>
  <c r="R32" i="21"/>
  <c r="T32" i="21" s="1"/>
  <c r="O32" i="21"/>
  <c r="M32" i="21"/>
  <c r="K32" i="21"/>
  <c r="I32" i="21"/>
  <c r="G32" i="21"/>
  <c r="E32" i="21"/>
  <c r="R394" i="21"/>
  <c r="T394" i="21" s="1"/>
  <c r="O394" i="21"/>
  <c r="M394" i="21"/>
  <c r="K394" i="21"/>
  <c r="I394" i="21"/>
  <c r="G394" i="21"/>
  <c r="E394" i="21"/>
  <c r="R405" i="21"/>
  <c r="T405" i="21" s="1"/>
  <c r="O405" i="21"/>
  <c r="M405" i="21"/>
  <c r="K405" i="21"/>
  <c r="I405" i="21"/>
  <c r="G405" i="21"/>
  <c r="E405" i="21"/>
  <c r="R1197" i="21"/>
  <c r="S1197" i="21" s="1"/>
  <c r="O1197" i="21"/>
  <c r="M1197" i="21"/>
  <c r="K1197" i="21"/>
  <c r="I1197" i="21"/>
  <c r="G1197" i="21"/>
  <c r="E1197" i="21"/>
  <c r="R85" i="21"/>
  <c r="T85" i="21" s="1"/>
  <c r="O85" i="21"/>
  <c r="M85" i="21"/>
  <c r="K85" i="21"/>
  <c r="I85" i="21"/>
  <c r="G85" i="21"/>
  <c r="E85" i="21"/>
  <c r="R130" i="21"/>
  <c r="S130" i="21" s="1"/>
  <c r="O130" i="21"/>
  <c r="M130" i="21"/>
  <c r="K130" i="21"/>
  <c r="I130" i="21"/>
  <c r="G130" i="21"/>
  <c r="E130" i="21"/>
  <c r="R844" i="21"/>
  <c r="T844" i="21" s="1"/>
  <c r="O844" i="21"/>
  <c r="M844" i="21"/>
  <c r="K844" i="21"/>
  <c r="I844" i="21"/>
  <c r="G844" i="21"/>
  <c r="E844" i="21"/>
  <c r="R379" i="21"/>
  <c r="S379" i="21" s="1"/>
  <c r="O379" i="21"/>
  <c r="M379" i="21"/>
  <c r="K379" i="21"/>
  <c r="I379" i="21"/>
  <c r="G379" i="21"/>
  <c r="E379" i="21"/>
  <c r="S345" i="21"/>
  <c r="R345" i="21"/>
  <c r="T345" i="21" s="1"/>
  <c r="O345" i="21"/>
  <c r="M345" i="21"/>
  <c r="K345" i="21"/>
  <c r="I345" i="21"/>
  <c r="G345" i="21"/>
  <c r="E345" i="21"/>
  <c r="R719" i="21"/>
  <c r="S719" i="21" s="1"/>
  <c r="O719" i="21"/>
  <c r="M719" i="21"/>
  <c r="K719" i="21"/>
  <c r="I719" i="21"/>
  <c r="G719" i="21"/>
  <c r="E719" i="21"/>
  <c r="R1121" i="21"/>
  <c r="T1121" i="21" s="1"/>
  <c r="O1121" i="21"/>
  <c r="M1121" i="21"/>
  <c r="K1121" i="21"/>
  <c r="I1121" i="21"/>
  <c r="G1121" i="21"/>
  <c r="E1121" i="21"/>
  <c r="R1134" i="21"/>
  <c r="S1134" i="21" s="1"/>
  <c r="O1134" i="21"/>
  <c r="M1134" i="21"/>
  <c r="K1134" i="21"/>
  <c r="I1134" i="21"/>
  <c r="G1134" i="21"/>
  <c r="E1134" i="21"/>
  <c r="R196" i="21"/>
  <c r="T196" i="21" s="1"/>
  <c r="O196" i="21"/>
  <c r="M196" i="21"/>
  <c r="K196" i="21"/>
  <c r="I196" i="21"/>
  <c r="G196" i="21"/>
  <c r="E196" i="21"/>
  <c r="R457" i="21"/>
  <c r="S457" i="21" s="1"/>
  <c r="O457" i="21"/>
  <c r="M457" i="21"/>
  <c r="K457" i="21"/>
  <c r="I457" i="21"/>
  <c r="G457" i="21"/>
  <c r="E457" i="21"/>
  <c r="R375" i="21"/>
  <c r="T375" i="21" s="1"/>
  <c r="O375" i="21"/>
  <c r="M375" i="21"/>
  <c r="K375" i="21"/>
  <c r="I375" i="21"/>
  <c r="G375" i="21"/>
  <c r="E375" i="21"/>
  <c r="R426" i="21"/>
  <c r="S426" i="21" s="1"/>
  <c r="O426" i="21"/>
  <c r="M426" i="21"/>
  <c r="K426" i="21"/>
  <c r="I426" i="21"/>
  <c r="G426" i="21"/>
  <c r="E426" i="21"/>
  <c r="R849" i="21"/>
  <c r="T849" i="21" s="1"/>
  <c r="O849" i="21"/>
  <c r="M849" i="21"/>
  <c r="K849" i="21"/>
  <c r="I849" i="21"/>
  <c r="G849" i="21"/>
  <c r="E849" i="21"/>
  <c r="R53" i="21"/>
  <c r="S53" i="21" s="1"/>
  <c r="O53" i="21"/>
  <c r="M53" i="21"/>
  <c r="K53" i="21"/>
  <c r="I53" i="21"/>
  <c r="G53" i="21"/>
  <c r="E53" i="21"/>
  <c r="R925" i="21"/>
  <c r="T925" i="21" s="1"/>
  <c r="O925" i="21"/>
  <c r="M925" i="21"/>
  <c r="K925" i="21"/>
  <c r="I925" i="21"/>
  <c r="G925" i="21"/>
  <c r="E925" i="21"/>
  <c r="R27" i="21"/>
  <c r="S27" i="21" s="1"/>
  <c r="O27" i="21"/>
  <c r="M27" i="21"/>
  <c r="K27" i="21"/>
  <c r="I27" i="21"/>
  <c r="G27" i="21"/>
  <c r="E27" i="21"/>
  <c r="R64" i="21"/>
  <c r="T64" i="21" s="1"/>
  <c r="O64" i="21"/>
  <c r="M64" i="21"/>
  <c r="K64" i="21"/>
  <c r="I64" i="21"/>
  <c r="G64" i="21"/>
  <c r="E64" i="21"/>
  <c r="R42" i="21"/>
  <c r="T42" i="21" s="1"/>
  <c r="O42" i="21"/>
  <c r="M42" i="21"/>
  <c r="K42" i="21"/>
  <c r="I42" i="21"/>
  <c r="G42" i="21"/>
  <c r="E42" i="21"/>
  <c r="R798" i="21"/>
  <c r="T798" i="21" s="1"/>
  <c r="O798" i="21"/>
  <c r="M798" i="21"/>
  <c r="K798" i="21"/>
  <c r="I798" i="21"/>
  <c r="G798" i="21"/>
  <c r="E798" i="21"/>
  <c r="R516" i="21"/>
  <c r="S516" i="21" s="1"/>
  <c r="O516" i="21"/>
  <c r="M516" i="21"/>
  <c r="K516" i="21"/>
  <c r="I516" i="21"/>
  <c r="G516" i="21"/>
  <c r="E516" i="21"/>
  <c r="R73" i="21"/>
  <c r="T73" i="21" s="1"/>
  <c r="O73" i="21"/>
  <c r="M73" i="21"/>
  <c r="K73" i="21"/>
  <c r="I73" i="21"/>
  <c r="G73" i="21"/>
  <c r="E73" i="21"/>
  <c r="R241" i="21"/>
  <c r="S241" i="21" s="1"/>
  <c r="O241" i="21"/>
  <c r="M241" i="21"/>
  <c r="K241" i="21"/>
  <c r="I241" i="21"/>
  <c r="G241" i="21"/>
  <c r="E241" i="21"/>
  <c r="R1276" i="21"/>
  <c r="T1276" i="21" s="1"/>
  <c r="O1276" i="21"/>
  <c r="M1276" i="21"/>
  <c r="K1276" i="21"/>
  <c r="I1276" i="21"/>
  <c r="G1276" i="21"/>
  <c r="E1276" i="21"/>
  <c r="R215" i="21"/>
  <c r="S215" i="21" s="1"/>
  <c r="O215" i="21"/>
  <c r="M215" i="21"/>
  <c r="K215" i="21"/>
  <c r="I215" i="21"/>
  <c r="G215" i="21"/>
  <c r="E215" i="21"/>
  <c r="S35" i="21"/>
  <c r="R35" i="21"/>
  <c r="T35" i="21" s="1"/>
  <c r="O35" i="21"/>
  <c r="M35" i="21"/>
  <c r="K35" i="21"/>
  <c r="I35" i="21"/>
  <c r="G35" i="21"/>
  <c r="E35" i="21"/>
  <c r="R939" i="21"/>
  <c r="S939" i="21" s="1"/>
  <c r="O939" i="21"/>
  <c r="M939" i="21"/>
  <c r="K939" i="21"/>
  <c r="I939" i="21"/>
  <c r="G939" i="21"/>
  <c r="E939" i="21"/>
  <c r="R460" i="21"/>
  <c r="T460" i="21" s="1"/>
  <c r="O460" i="21"/>
  <c r="M460" i="21"/>
  <c r="K460" i="21"/>
  <c r="I460" i="21"/>
  <c r="G460" i="21"/>
  <c r="E460" i="21"/>
  <c r="R700" i="21"/>
  <c r="S700" i="21" s="1"/>
  <c r="O700" i="21"/>
  <c r="M700" i="21"/>
  <c r="K700" i="21"/>
  <c r="I700" i="21"/>
  <c r="G700" i="21"/>
  <c r="E700" i="21"/>
  <c r="R936" i="21"/>
  <c r="T936" i="21" s="1"/>
  <c r="O936" i="21"/>
  <c r="M936" i="21"/>
  <c r="K936" i="21"/>
  <c r="I936" i="21"/>
  <c r="G936" i="21"/>
  <c r="E936" i="21"/>
  <c r="R443" i="21"/>
  <c r="S443" i="21" s="1"/>
  <c r="O443" i="21"/>
  <c r="M443" i="21"/>
  <c r="K443" i="21"/>
  <c r="I443" i="21"/>
  <c r="G443" i="21"/>
  <c r="E443" i="21"/>
  <c r="R698" i="21"/>
  <c r="T698" i="21" s="1"/>
  <c r="O698" i="21"/>
  <c r="M698" i="21"/>
  <c r="K698" i="21"/>
  <c r="I698" i="21"/>
  <c r="G698" i="21"/>
  <c r="E698" i="21"/>
  <c r="R83" i="21"/>
  <c r="S83" i="21" s="1"/>
  <c r="O83" i="21"/>
  <c r="M83" i="21"/>
  <c r="K83" i="21"/>
  <c r="I83" i="21"/>
  <c r="G83" i="21"/>
  <c r="E83" i="21"/>
  <c r="R313" i="21"/>
  <c r="T313" i="21" s="1"/>
  <c r="O313" i="21"/>
  <c r="M313" i="21"/>
  <c r="K313" i="21"/>
  <c r="I313" i="21"/>
  <c r="G313" i="21"/>
  <c r="E313" i="21"/>
  <c r="R17" i="21"/>
  <c r="S17" i="21" s="1"/>
  <c r="O17" i="21"/>
  <c r="M17" i="21"/>
  <c r="K17" i="21"/>
  <c r="I17" i="21"/>
  <c r="G17" i="21"/>
  <c r="E17" i="21"/>
  <c r="R724" i="21"/>
  <c r="T724" i="21" s="1"/>
  <c r="O724" i="21"/>
  <c r="M724" i="21"/>
  <c r="K724" i="21"/>
  <c r="I724" i="21"/>
  <c r="G724" i="21"/>
  <c r="E724" i="21"/>
  <c r="R494" i="21"/>
  <c r="S494" i="21" s="1"/>
  <c r="O494" i="21"/>
  <c r="M494" i="21"/>
  <c r="K494" i="21"/>
  <c r="I494" i="21"/>
  <c r="G494" i="21"/>
  <c r="E494" i="21"/>
  <c r="R382" i="21"/>
  <c r="T382" i="21" s="1"/>
  <c r="O382" i="21"/>
  <c r="M382" i="21"/>
  <c r="K382" i="21"/>
  <c r="I382" i="21"/>
  <c r="G382" i="21"/>
  <c r="E382" i="21"/>
  <c r="R144" i="21"/>
  <c r="S144" i="21" s="1"/>
  <c r="O144" i="21"/>
  <c r="M144" i="21"/>
  <c r="K144" i="21"/>
  <c r="I144" i="21"/>
  <c r="G144" i="21"/>
  <c r="E144" i="21"/>
  <c r="R288" i="21"/>
  <c r="T288" i="21" s="1"/>
  <c r="O288" i="21"/>
  <c r="M288" i="21"/>
  <c r="K288" i="21"/>
  <c r="I288" i="21"/>
  <c r="G288" i="21"/>
  <c r="E288" i="21"/>
  <c r="R490" i="21"/>
  <c r="S490" i="21" s="1"/>
  <c r="O490" i="21"/>
  <c r="M490" i="21"/>
  <c r="K490" i="21"/>
  <c r="I490" i="21"/>
  <c r="G490" i="21"/>
  <c r="E490" i="21"/>
  <c r="S564" i="21"/>
  <c r="R564" i="21"/>
  <c r="T564" i="21" s="1"/>
  <c r="O564" i="21"/>
  <c r="M564" i="21"/>
  <c r="K564" i="21"/>
  <c r="I564" i="21"/>
  <c r="G564" i="21"/>
  <c r="E564" i="21"/>
  <c r="R265" i="21"/>
  <c r="S265" i="21" s="1"/>
  <c r="O265" i="21"/>
  <c r="M265" i="21"/>
  <c r="K265" i="21"/>
  <c r="I265" i="21"/>
  <c r="G265" i="21"/>
  <c r="E265" i="21"/>
  <c r="R163" i="21"/>
  <c r="T163" i="21" s="1"/>
  <c r="O163" i="21"/>
  <c r="M163" i="21"/>
  <c r="K163" i="21"/>
  <c r="I163" i="21"/>
  <c r="G163" i="21"/>
  <c r="E163" i="21"/>
  <c r="R1234" i="21"/>
  <c r="S1234" i="21" s="1"/>
  <c r="O1234" i="21"/>
  <c r="M1234" i="21"/>
  <c r="K1234" i="21"/>
  <c r="I1234" i="21"/>
  <c r="G1234" i="21"/>
  <c r="E1234" i="21"/>
  <c r="R843" i="21"/>
  <c r="T843" i="21" s="1"/>
  <c r="O843" i="21"/>
  <c r="M843" i="21"/>
  <c r="K843" i="21"/>
  <c r="I843" i="21"/>
  <c r="G843" i="21"/>
  <c r="E843" i="21"/>
  <c r="R1275" i="21"/>
  <c r="S1275" i="21" s="1"/>
  <c r="O1275" i="21"/>
  <c r="M1275" i="21"/>
  <c r="K1275" i="21"/>
  <c r="I1275" i="21"/>
  <c r="G1275" i="21"/>
  <c r="E1275" i="21"/>
  <c r="R226" i="21"/>
  <c r="T226" i="21" s="1"/>
  <c r="O226" i="21"/>
  <c r="M226" i="21"/>
  <c r="K226" i="21"/>
  <c r="I226" i="21"/>
  <c r="G226" i="21"/>
  <c r="E226" i="21"/>
  <c r="R538" i="21"/>
  <c r="S538" i="21" s="1"/>
  <c r="O538" i="21"/>
  <c r="M538" i="21"/>
  <c r="K538" i="21"/>
  <c r="I538" i="21"/>
  <c r="G538" i="21"/>
  <c r="E538" i="21"/>
  <c r="S735" i="21"/>
  <c r="R735" i="21"/>
  <c r="T735" i="21" s="1"/>
  <c r="O735" i="21"/>
  <c r="M735" i="21"/>
  <c r="K735" i="21"/>
  <c r="I735" i="21"/>
  <c r="G735" i="21"/>
  <c r="E735" i="21"/>
  <c r="R807" i="21"/>
  <c r="S807" i="21" s="1"/>
  <c r="O807" i="21"/>
  <c r="M807" i="21"/>
  <c r="K807" i="21"/>
  <c r="I807" i="21"/>
  <c r="G807" i="21"/>
  <c r="E807" i="21"/>
  <c r="R250" i="21"/>
  <c r="T250" i="21" s="1"/>
  <c r="O250" i="21"/>
  <c r="M250" i="21"/>
  <c r="K250" i="21"/>
  <c r="I250" i="21"/>
  <c r="G250" i="21"/>
  <c r="E250" i="21"/>
  <c r="R915" i="21"/>
  <c r="S915" i="21" s="1"/>
  <c r="O915" i="21"/>
  <c r="M915" i="21"/>
  <c r="K915" i="21"/>
  <c r="I915" i="21"/>
  <c r="G915" i="21"/>
  <c r="E915" i="21"/>
  <c r="R140" i="21"/>
  <c r="T140" i="21" s="1"/>
  <c r="O140" i="21"/>
  <c r="M140" i="21"/>
  <c r="K140" i="21"/>
  <c r="I140" i="21"/>
  <c r="G140" i="21"/>
  <c r="E140" i="21"/>
  <c r="R1207" i="21"/>
  <c r="S1207" i="21" s="1"/>
  <c r="O1207" i="21"/>
  <c r="M1207" i="21"/>
  <c r="K1207" i="21"/>
  <c r="I1207" i="21"/>
  <c r="G1207" i="21"/>
  <c r="E1207" i="21"/>
  <c r="R186" i="21"/>
  <c r="T186" i="21" s="1"/>
  <c r="O186" i="21"/>
  <c r="M186" i="21"/>
  <c r="K186" i="21"/>
  <c r="I186" i="21"/>
  <c r="G186" i="21"/>
  <c r="E186" i="21"/>
  <c r="R501" i="21"/>
  <c r="S501" i="21" s="1"/>
  <c r="O501" i="21"/>
  <c r="M501" i="21"/>
  <c r="K501" i="21"/>
  <c r="I501" i="21"/>
  <c r="G501" i="21"/>
  <c r="E501" i="21"/>
  <c r="R305" i="21"/>
  <c r="T305" i="21" s="1"/>
  <c r="O305" i="21"/>
  <c r="M305" i="21"/>
  <c r="K305" i="21"/>
  <c r="I305" i="21"/>
  <c r="G305" i="21"/>
  <c r="E305" i="21"/>
  <c r="R269" i="21"/>
  <c r="T269" i="21" s="1"/>
  <c r="O269" i="21"/>
  <c r="M269" i="21"/>
  <c r="K269" i="21"/>
  <c r="I269" i="21"/>
  <c r="G269" i="21"/>
  <c r="E269" i="21"/>
  <c r="R771" i="21"/>
  <c r="T771" i="21" s="1"/>
  <c r="O771" i="21"/>
  <c r="M771" i="21"/>
  <c r="K771" i="21"/>
  <c r="I771" i="21"/>
  <c r="G771" i="21"/>
  <c r="E771" i="21"/>
  <c r="R123" i="21"/>
  <c r="S123" i="21" s="1"/>
  <c r="O123" i="21"/>
  <c r="M123" i="21"/>
  <c r="K123" i="21"/>
  <c r="I123" i="21"/>
  <c r="G123" i="21"/>
  <c r="E123" i="21"/>
  <c r="R492" i="21"/>
  <c r="T492" i="21" s="1"/>
  <c r="O492" i="21"/>
  <c r="M492" i="21"/>
  <c r="K492" i="21"/>
  <c r="I492" i="21"/>
  <c r="G492" i="21"/>
  <c r="E492" i="21"/>
  <c r="R326" i="21"/>
  <c r="S326" i="21" s="1"/>
  <c r="O326" i="21"/>
  <c r="M326" i="21"/>
  <c r="K326" i="21"/>
  <c r="I326" i="21"/>
  <c r="G326" i="21"/>
  <c r="E326" i="21"/>
  <c r="R1129" i="21"/>
  <c r="T1129" i="21" s="1"/>
  <c r="O1129" i="21"/>
  <c r="M1129" i="21"/>
  <c r="K1129" i="21"/>
  <c r="I1129" i="21"/>
  <c r="G1129" i="21"/>
  <c r="E1129" i="21"/>
  <c r="R442" i="21"/>
  <c r="S442" i="21" s="1"/>
  <c r="O442" i="21"/>
  <c r="M442" i="21"/>
  <c r="K442" i="21"/>
  <c r="I442" i="21"/>
  <c r="G442" i="21"/>
  <c r="E442" i="21"/>
  <c r="R187" i="21"/>
  <c r="T187" i="21" s="1"/>
  <c r="O187" i="21"/>
  <c r="M187" i="21"/>
  <c r="K187" i="21"/>
  <c r="I187" i="21"/>
  <c r="G187" i="21"/>
  <c r="E187" i="21"/>
  <c r="R240" i="21"/>
  <c r="S240" i="21" s="1"/>
  <c r="O240" i="21"/>
  <c r="M240" i="21"/>
  <c r="K240" i="21"/>
  <c r="I240" i="21"/>
  <c r="G240" i="21"/>
  <c r="E240" i="21"/>
  <c r="R441" i="21"/>
  <c r="T441" i="21" s="1"/>
  <c r="O441" i="21"/>
  <c r="M441" i="21"/>
  <c r="K441" i="21"/>
  <c r="I441" i="21"/>
  <c r="G441" i="21"/>
  <c r="E441" i="21"/>
  <c r="R1022" i="21"/>
  <c r="S1022" i="21" s="1"/>
  <c r="O1022" i="21"/>
  <c r="M1022" i="21"/>
  <c r="K1022" i="21"/>
  <c r="I1022" i="21"/>
  <c r="G1022" i="21"/>
  <c r="E1022" i="21"/>
  <c r="S151" i="21"/>
  <c r="R151" i="21"/>
  <c r="T151" i="21" s="1"/>
  <c r="O151" i="21"/>
  <c r="M151" i="21"/>
  <c r="K151" i="21"/>
  <c r="I151" i="21"/>
  <c r="G151" i="21"/>
  <c r="E151" i="21"/>
  <c r="R655" i="21"/>
  <c r="S655" i="21" s="1"/>
  <c r="O655" i="21"/>
  <c r="M655" i="21"/>
  <c r="K655" i="21"/>
  <c r="I655" i="21"/>
  <c r="G655" i="21"/>
  <c r="E655" i="21"/>
  <c r="R1372" i="21"/>
  <c r="T1372" i="21" s="1"/>
  <c r="O1372" i="21"/>
  <c r="M1372" i="21"/>
  <c r="K1372" i="21"/>
  <c r="I1372" i="21"/>
  <c r="G1372" i="21"/>
  <c r="E1372" i="21"/>
  <c r="R693" i="21"/>
  <c r="S693" i="21" s="1"/>
  <c r="O693" i="21"/>
  <c r="M693" i="21"/>
  <c r="K693" i="21"/>
  <c r="I693" i="21"/>
  <c r="G693" i="21"/>
  <c r="E693" i="21"/>
  <c r="R841" i="21"/>
  <c r="T841" i="21" s="1"/>
  <c r="O841" i="21"/>
  <c r="M841" i="21"/>
  <c r="K841" i="21"/>
  <c r="I841" i="21"/>
  <c r="G841" i="21"/>
  <c r="E841" i="21"/>
  <c r="R672" i="21"/>
  <c r="S672" i="21" s="1"/>
  <c r="O672" i="21"/>
  <c r="M672" i="21"/>
  <c r="K672" i="21"/>
  <c r="I672" i="21"/>
  <c r="G672" i="21"/>
  <c r="E672" i="21"/>
  <c r="R232" i="21"/>
  <c r="T232" i="21" s="1"/>
  <c r="O232" i="21"/>
  <c r="M232" i="21"/>
  <c r="K232" i="21"/>
  <c r="I232" i="21"/>
  <c r="G232" i="21"/>
  <c r="E232" i="21"/>
  <c r="R1157" i="21"/>
  <c r="S1157" i="21" s="1"/>
  <c r="O1157" i="21"/>
  <c r="M1157" i="21"/>
  <c r="K1157" i="21"/>
  <c r="I1157" i="21"/>
  <c r="G1157" i="21"/>
  <c r="E1157" i="21"/>
  <c r="R212" i="21"/>
  <c r="T212" i="21" s="1"/>
  <c r="O212" i="21"/>
  <c r="M212" i="21"/>
  <c r="K212" i="21"/>
  <c r="I212" i="21"/>
  <c r="G212" i="21"/>
  <c r="E212" i="21"/>
  <c r="R809" i="21"/>
  <c r="S809" i="21" s="1"/>
  <c r="O809" i="21"/>
  <c r="M809" i="21"/>
  <c r="K809" i="21"/>
  <c r="I809" i="21"/>
  <c r="G809" i="21"/>
  <c r="E809" i="21"/>
  <c r="R902" i="21"/>
  <c r="T902" i="21" s="1"/>
  <c r="O902" i="21"/>
  <c r="M902" i="21"/>
  <c r="K902" i="21"/>
  <c r="I902" i="21"/>
  <c r="G902" i="21"/>
  <c r="E902" i="21"/>
  <c r="R79" i="21"/>
  <c r="S79" i="21" s="1"/>
  <c r="O79" i="21"/>
  <c r="M79" i="21"/>
  <c r="K79" i="21"/>
  <c r="I79" i="21"/>
  <c r="G79" i="21"/>
  <c r="E79" i="21"/>
  <c r="S594" i="21"/>
  <c r="R594" i="21"/>
  <c r="T594" i="21" s="1"/>
  <c r="O594" i="21"/>
  <c r="M594" i="21"/>
  <c r="K594" i="21"/>
  <c r="I594" i="21"/>
  <c r="G594" i="21"/>
  <c r="E594" i="21"/>
  <c r="R340" i="21"/>
  <c r="S340" i="21" s="1"/>
  <c r="O340" i="21"/>
  <c r="M340" i="21"/>
  <c r="K340" i="21"/>
  <c r="I340" i="21"/>
  <c r="G340" i="21"/>
  <c r="E340" i="21"/>
  <c r="R702" i="21"/>
  <c r="T702" i="21" s="1"/>
  <c r="O702" i="21"/>
  <c r="M702" i="21"/>
  <c r="K702" i="21"/>
  <c r="I702" i="21"/>
  <c r="G702" i="21"/>
  <c r="E702" i="21"/>
  <c r="R542" i="21"/>
  <c r="S542" i="21" s="1"/>
  <c r="O542" i="21"/>
  <c r="M542" i="21"/>
  <c r="K542" i="21"/>
  <c r="I542" i="21"/>
  <c r="G542" i="21"/>
  <c r="E542" i="21"/>
  <c r="S1249" i="21"/>
  <c r="R1249" i="21"/>
  <c r="T1249" i="21" s="1"/>
  <c r="O1249" i="21"/>
  <c r="M1249" i="21"/>
  <c r="K1249" i="21"/>
  <c r="I1249" i="21"/>
  <c r="G1249" i="21"/>
  <c r="E1249" i="21"/>
  <c r="R50" i="21"/>
  <c r="S50" i="21" s="1"/>
  <c r="O50" i="21"/>
  <c r="M50" i="21"/>
  <c r="K50" i="21"/>
  <c r="I50" i="21"/>
  <c r="G50" i="21"/>
  <c r="E50" i="21"/>
  <c r="R581" i="21"/>
  <c r="T581" i="21" s="1"/>
  <c r="O581" i="21"/>
  <c r="M581" i="21"/>
  <c r="K581" i="21"/>
  <c r="I581" i="21"/>
  <c r="G581" i="21"/>
  <c r="E581" i="21"/>
  <c r="R264" i="21"/>
  <c r="S264" i="21" s="1"/>
  <c r="O264" i="21"/>
  <c r="M264" i="21"/>
  <c r="K264" i="21"/>
  <c r="I264" i="21"/>
  <c r="G264" i="21"/>
  <c r="E264" i="21"/>
  <c r="R280" i="21"/>
  <c r="T280" i="21" s="1"/>
  <c r="O280" i="21"/>
  <c r="M280" i="21"/>
  <c r="K280" i="21"/>
  <c r="I280" i="21"/>
  <c r="G280" i="21"/>
  <c r="E280" i="21"/>
  <c r="R172" i="21"/>
  <c r="S172" i="21" s="1"/>
  <c r="O172" i="21"/>
  <c r="M172" i="21"/>
  <c r="K172" i="21"/>
  <c r="I172" i="21"/>
  <c r="G172" i="21"/>
  <c r="E172" i="21"/>
  <c r="R221" i="21"/>
  <c r="T221" i="21" s="1"/>
  <c r="O221" i="21"/>
  <c r="M221" i="21"/>
  <c r="K221" i="21"/>
  <c r="I221" i="21"/>
  <c r="G221" i="21"/>
  <c r="E221" i="21"/>
  <c r="R33" i="21"/>
  <c r="S33" i="21" s="1"/>
  <c r="O33" i="21"/>
  <c r="M33" i="21"/>
  <c r="K33" i="21"/>
  <c r="I33" i="21"/>
  <c r="G33" i="21"/>
  <c r="E33" i="21"/>
  <c r="R367" i="21"/>
  <c r="T367" i="21" s="1"/>
  <c r="O367" i="21"/>
  <c r="M367" i="21"/>
  <c r="K367" i="21"/>
  <c r="I367" i="21"/>
  <c r="G367" i="21"/>
  <c r="E367" i="21"/>
  <c r="R156" i="21"/>
  <c r="S156" i="21" s="1"/>
  <c r="O156" i="21"/>
  <c r="M156" i="21"/>
  <c r="K156" i="21"/>
  <c r="I156" i="21"/>
  <c r="G156" i="21"/>
  <c r="E156" i="21"/>
  <c r="R1178" i="21"/>
  <c r="T1178" i="21" s="1"/>
  <c r="O1178" i="21"/>
  <c r="M1178" i="21"/>
  <c r="K1178" i="21"/>
  <c r="I1178" i="21"/>
  <c r="G1178" i="21"/>
  <c r="E1178" i="21"/>
  <c r="R593" i="21"/>
  <c r="S593" i="21" s="1"/>
  <c r="O593" i="21"/>
  <c r="M593" i="21"/>
  <c r="K593" i="21"/>
  <c r="I593" i="21"/>
  <c r="G593" i="21"/>
  <c r="E593" i="21"/>
  <c r="S1125" i="21"/>
  <c r="R1125" i="21"/>
  <c r="T1125" i="21" s="1"/>
  <c r="O1125" i="21"/>
  <c r="M1125" i="21"/>
  <c r="K1125" i="21"/>
  <c r="I1125" i="21"/>
  <c r="G1125" i="21"/>
  <c r="E1125" i="21"/>
  <c r="R1255" i="21"/>
  <c r="S1255" i="21" s="1"/>
  <c r="O1255" i="21"/>
  <c r="M1255" i="21"/>
  <c r="K1255" i="21"/>
  <c r="I1255" i="21"/>
  <c r="G1255" i="21"/>
  <c r="E1255" i="21"/>
  <c r="R309" i="21"/>
  <c r="T309" i="21" s="1"/>
  <c r="O309" i="21"/>
  <c r="M309" i="21"/>
  <c r="K309" i="21"/>
  <c r="I309" i="21"/>
  <c r="G309" i="21"/>
  <c r="E309" i="21"/>
  <c r="R517" i="21"/>
  <c r="S517" i="21" s="1"/>
  <c r="O517" i="21"/>
  <c r="M517" i="21"/>
  <c r="K517" i="21"/>
  <c r="I517" i="21"/>
  <c r="G517" i="21"/>
  <c r="E517" i="21"/>
  <c r="R806" i="21"/>
  <c r="T806" i="21" s="1"/>
  <c r="O806" i="21"/>
  <c r="M806" i="21"/>
  <c r="K806" i="21"/>
  <c r="I806" i="21"/>
  <c r="G806" i="21"/>
  <c r="E806" i="21"/>
  <c r="R114" i="21"/>
  <c r="S114" i="21" s="1"/>
  <c r="O114" i="21"/>
  <c r="M114" i="21"/>
  <c r="K114" i="21"/>
  <c r="I114" i="21"/>
  <c r="G114" i="21"/>
  <c r="E114" i="21"/>
  <c r="S5" i="21"/>
  <c r="R5" i="21"/>
  <c r="T5" i="21" s="1"/>
  <c r="O5" i="21"/>
  <c r="M5" i="21"/>
  <c r="K5" i="21"/>
  <c r="I5" i="21"/>
  <c r="G5" i="21"/>
  <c r="E5" i="21"/>
  <c r="R11" i="21"/>
  <c r="S11" i="21" s="1"/>
  <c r="O11" i="21"/>
  <c r="M11" i="21"/>
  <c r="K11" i="21"/>
  <c r="I11" i="21"/>
  <c r="G11" i="21"/>
  <c r="E11" i="21"/>
  <c r="R745" i="21"/>
  <c r="T745" i="21" s="1"/>
  <c r="O745" i="21"/>
  <c r="M745" i="21"/>
  <c r="K745" i="21"/>
  <c r="I745" i="21"/>
  <c r="G745" i="21"/>
  <c r="E745" i="21"/>
  <c r="R1297" i="21"/>
  <c r="S1297" i="21" s="1"/>
  <c r="O1297" i="21"/>
  <c r="M1297" i="21"/>
  <c r="K1297" i="21"/>
  <c r="I1297" i="21"/>
  <c r="G1297" i="21"/>
  <c r="E1297" i="21"/>
  <c r="R985" i="21"/>
  <c r="T985" i="21" s="1"/>
  <c r="O985" i="21"/>
  <c r="M985" i="21"/>
  <c r="K985" i="21"/>
  <c r="I985" i="21"/>
  <c r="G985" i="21"/>
  <c r="E985" i="21"/>
  <c r="R261" i="21"/>
  <c r="S261" i="21" s="1"/>
  <c r="O261" i="21"/>
  <c r="M261" i="21"/>
  <c r="K261" i="21"/>
  <c r="I261" i="21"/>
  <c r="G261" i="21"/>
  <c r="E261" i="21"/>
  <c r="R220" i="21"/>
  <c r="T220" i="21" s="1"/>
  <c r="O220" i="21"/>
  <c r="M220" i="21"/>
  <c r="K220" i="21"/>
  <c r="I220" i="21"/>
  <c r="G220" i="21"/>
  <c r="E220" i="21"/>
  <c r="R213" i="21"/>
  <c r="T213" i="21" s="1"/>
  <c r="O213" i="21"/>
  <c r="M213" i="21"/>
  <c r="K213" i="21"/>
  <c r="I213" i="21"/>
  <c r="G213" i="21"/>
  <c r="E213" i="21"/>
  <c r="R573" i="21"/>
  <c r="T573" i="21" s="1"/>
  <c r="O573" i="21"/>
  <c r="M573" i="21"/>
  <c r="K573" i="21"/>
  <c r="I573" i="21"/>
  <c r="G573" i="21"/>
  <c r="E573" i="21"/>
  <c r="R1341" i="21"/>
  <c r="S1341" i="21" s="1"/>
  <c r="O1341" i="21"/>
  <c r="M1341" i="21"/>
  <c r="K1341" i="21"/>
  <c r="I1341" i="21"/>
  <c r="G1341" i="21"/>
  <c r="E1341" i="21"/>
  <c r="R1324" i="21"/>
  <c r="T1324" i="21" s="1"/>
  <c r="O1324" i="21"/>
  <c r="M1324" i="21"/>
  <c r="K1324" i="21"/>
  <c r="I1324" i="21"/>
  <c r="G1324" i="21"/>
  <c r="E1324" i="21"/>
  <c r="R200" i="21"/>
  <c r="S200" i="21" s="1"/>
  <c r="O200" i="21"/>
  <c r="M200" i="21"/>
  <c r="K200" i="21"/>
  <c r="I200" i="21"/>
  <c r="G200" i="21"/>
  <c r="E200" i="21"/>
  <c r="R1120" i="21"/>
  <c r="T1120" i="21" s="1"/>
  <c r="O1120" i="21"/>
  <c r="M1120" i="21"/>
  <c r="K1120" i="21"/>
  <c r="I1120" i="21"/>
  <c r="G1120" i="21"/>
  <c r="E1120" i="21"/>
  <c r="R317" i="21"/>
  <c r="S317" i="21" s="1"/>
  <c r="O317" i="21"/>
  <c r="M317" i="21"/>
  <c r="K317" i="21"/>
  <c r="I317" i="21"/>
  <c r="G317" i="21"/>
  <c r="E317" i="21"/>
  <c r="R787" i="21"/>
  <c r="T787" i="21" s="1"/>
  <c r="O787" i="21"/>
  <c r="M787" i="21"/>
  <c r="K787" i="21"/>
  <c r="I787" i="21"/>
  <c r="G787" i="21"/>
  <c r="E787" i="21"/>
  <c r="R310" i="21"/>
  <c r="S310" i="21" s="1"/>
  <c r="O310" i="21"/>
  <c r="M310" i="21"/>
  <c r="K310" i="21"/>
  <c r="I310" i="21"/>
  <c r="G310" i="21"/>
  <c r="E310" i="21"/>
  <c r="R616" i="21"/>
  <c r="T616" i="21" s="1"/>
  <c r="O616" i="21"/>
  <c r="M616" i="21"/>
  <c r="K616" i="21"/>
  <c r="I616" i="21"/>
  <c r="G616" i="21"/>
  <c r="E616" i="21"/>
  <c r="R697" i="21"/>
  <c r="S697" i="21" s="1"/>
  <c r="O697" i="21"/>
  <c r="M697" i="21"/>
  <c r="K697" i="21"/>
  <c r="I697" i="21"/>
  <c r="G697" i="21"/>
  <c r="E697" i="21"/>
  <c r="R390" i="21"/>
  <c r="T390" i="21" s="1"/>
  <c r="O390" i="21"/>
  <c r="M390" i="21"/>
  <c r="K390" i="21"/>
  <c r="I390" i="21"/>
  <c r="G390" i="21"/>
  <c r="E390" i="21"/>
  <c r="R22" i="21"/>
  <c r="S22" i="21" s="1"/>
  <c r="O22" i="21"/>
  <c r="M22" i="21"/>
  <c r="K22" i="21"/>
  <c r="I22" i="21"/>
  <c r="G22" i="21"/>
  <c r="E22" i="21"/>
  <c r="R512" i="21"/>
  <c r="T512" i="21" s="1"/>
  <c r="O512" i="21"/>
  <c r="M512" i="21"/>
  <c r="K512" i="21"/>
  <c r="I512" i="21"/>
  <c r="G512" i="21"/>
  <c r="E512" i="21"/>
  <c r="R1291" i="21"/>
  <c r="S1291" i="21" s="1"/>
  <c r="O1291" i="21"/>
  <c r="M1291" i="21"/>
  <c r="K1291" i="21"/>
  <c r="I1291" i="21"/>
  <c r="G1291" i="21"/>
  <c r="E1291" i="21"/>
  <c r="R677" i="21"/>
  <c r="T677" i="21" s="1"/>
  <c r="O677" i="21"/>
  <c r="M677" i="21"/>
  <c r="K677" i="21"/>
  <c r="I677" i="21"/>
  <c r="G677" i="21"/>
  <c r="E677" i="21"/>
  <c r="R178" i="21"/>
  <c r="S178" i="21" s="1"/>
  <c r="O178" i="21"/>
  <c r="M178" i="21"/>
  <c r="K178" i="21"/>
  <c r="I178" i="21"/>
  <c r="G178" i="21"/>
  <c r="E178" i="21"/>
  <c r="R206" i="21"/>
  <c r="T206" i="21" s="1"/>
  <c r="O206" i="21"/>
  <c r="M206" i="21"/>
  <c r="K206" i="21"/>
  <c r="I206" i="21"/>
  <c r="G206" i="21"/>
  <c r="E206" i="21"/>
  <c r="R786" i="21"/>
  <c r="S786" i="21" s="1"/>
  <c r="O786" i="21"/>
  <c r="M786" i="21"/>
  <c r="K786" i="21"/>
  <c r="I786" i="21"/>
  <c r="G786" i="21"/>
  <c r="E786" i="21"/>
  <c r="R157" i="21"/>
  <c r="T157" i="21" s="1"/>
  <c r="O157" i="21"/>
  <c r="M157" i="21"/>
  <c r="K157" i="21"/>
  <c r="I157" i="21"/>
  <c r="G157" i="21"/>
  <c r="E157" i="21"/>
  <c r="R1222" i="21"/>
  <c r="S1222" i="21" s="1"/>
  <c r="O1222" i="21"/>
  <c r="M1222" i="21"/>
  <c r="K1222" i="21"/>
  <c r="I1222" i="21"/>
  <c r="G1222" i="21"/>
  <c r="E1222" i="21"/>
  <c r="R744" i="21"/>
  <c r="T744" i="21" s="1"/>
  <c r="O744" i="21"/>
  <c r="M744" i="21"/>
  <c r="K744" i="21"/>
  <c r="I744" i="21"/>
  <c r="G744" i="21"/>
  <c r="E744" i="21"/>
  <c r="R185" i="21"/>
  <c r="S185" i="21" s="1"/>
  <c r="O185" i="21"/>
  <c r="M185" i="21"/>
  <c r="K185" i="21"/>
  <c r="I185" i="21"/>
  <c r="G185" i="21"/>
  <c r="E185" i="21"/>
  <c r="R410" i="21"/>
  <c r="T410" i="21" s="1"/>
  <c r="O410" i="21"/>
  <c r="M410" i="21"/>
  <c r="K410" i="21"/>
  <c r="I410" i="21"/>
  <c r="G410" i="21"/>
  <c r="E410" i="21"/>
  <c r="R423" i="21"/>
  <c r="S423" i="21" s="1"/>
  <c r="O423" i="21"/>
  <c r="M423" i="21"/>
  <c r="K423" i="21"/>
  <c r="I423" i="21"/>
  <c r="G423" i="21"/>
  <c r="E423" i="21"/>
  <c r="S840" i="21"/>
  <c r="R840" i="21"/>
  <c r="T840" i="21" s="1"/>
  <c r="O840" i="21"/>
  <c r="M840" i="21"/>
  <c r="K840" i="21"/>
  <c r="I840" i="21"/>
  <c r="G840" i="21"/>
  <c r="E840" i="21"/>
  <c r="R1015" i="21"/>
  <c r="S1015" i="21" s="1"/>
  <c r="O1015" i="21"/>
  <c r="M1015" i="21"/>
  <c r="K1015" i="21"/>
  <c r="I1015" i="21"/>
  <c r="G1015" i="21"/>
  <c r="E1015" i="21"/>
  <c r="R336" i="21"/>
  <c r="T336" i="21" s="1"/>
  <c r="O336" i="21"/>
  <c r="M336" i="21"/>
  <c r="K336" i="21"/>
  <c r="I336" i="21"/>
  <c r="G336" i="21"/>
  <c r="E336" i="21"/>
  <c r="R108" i="21"/>
  <c r="S108" i="21" s="1"/>
  <c r="O108" i="21"/>
  <c r="M108" i="21"/>
  <c r="K108" i="21"/>
  <c r="I108" i="21"/>
  <c r="G108" i="21"/>
  <c r="E108" i="21"/>
  <c r="S484" i="21"/>
  <c r="R484" i="21"/>
  <c r="T484" i="21" s="1"/>
  <c r="O484" i="21"/>
  <c r="M484" i="21"/>
  <c r="K484" i="21"/>
  <c r="I484" i="21"/>
  <c r="G484" i="21"/>
  <c r="E484" i="21"/>
  <c r="R248" i="21"/>
  <c r="S248" i="21" s="1"/>
  <c r="O248" i="21"/>
  <c r="M248" i="21"/>
  <c r="K248" i="21"/>
  <c r="I248" i="21"/>
  <c r="G248" i="21"/>
  <c r="E248" i="21"/>
  <c r="R994" i="21"/>
  <c r="T994" i="21" s="1"/>
  <c r="O994" i="21"/>
  <c r="M994" i="21"/>
  <c r="K994" i="21"/>
  <c r="I994" i="21"/>
  <c r="G994" i="21"/>
  <c r="E994" i="21"/>
  <c r="S413" i="21"/>
  <c r="R413" i="21"/>
  <c r="T413" i="21" s="1"/>
  <c r="O413" i="21"/>
  <c r="M413" i="21"/>
  <c r="K413" i="21"/>
  <c r="I413" i="21"/>
  <c r="G413" i="21"/>
  <c r="E413" i="21"/>
  <c r="R184" i="21"/>
  <c r="T184" i="21" s="1"/>
  <c r="O184" i="21"/>
  <c r="M184" i="21"/>
  <c r="K184" i="21"/>
  <c r="I184" i="21"/>
  <c r="G184" i="21"/>
  <c r="E184" i="21"/>
  <c r="R38" i="21"/>
  <c r="S38" i="21" s="1"/>
  <c r="O38" i="21"/>
  <c r="M38" i="21"/>
  <c r="K38" i="21"/>
  <c r="I38" i="21"/>
  <c r="G38" i="21"/>
  <c r="E38" i="21"/>
  <c r="R653" i="21"/>
  <c r="T653" i="21" s="1"/>
  <c r="O653" i="21"/>
  <c r="M653" i="21"/>
  <c r="K653" i="21"/>
  <c r="I653" i="21"/>
  <c r="G653" i="21"/>
  <c r="E653" i="21"/>
  <c r="R160" i="21"/>
  <c r="S160" i="21" s="1"/>
  <c r="O160" i="21"/>
  <c r="M160" i="21"/>
  <c r="K160" i="21"/>
  <c r="I160" i="21"/>
  <c r="G160" i="21"/>
  <c r="E160" i="21"/>
  <c r="R57" i="21"/>
  <c r="T57" i="21" s="1"/>
  <c r="O57" i="21"/>
  <c r="M57" i="21"/>
  <c r="K57" i="21"/>
  <c r="I57" i="21"/>
  <c r="G57" i="21"/>
  <c r="E57" i="21"/>
  <c r="R387" i="21"/>
  <c r="S387" i="21" s="1"/>
  <c r="O387" i="21"/>
  <c r="M387" i="21"/>
  <c r="K387" i="21"/>
  <c r="I387" i="21"/>
  <c r="G387" i="21"/>
  <c r="E387" i="21"/>
  <c r="S392" i="21"/>
  <c r="R392" i="21"/>
  <c r="T392" i="21" s="1"/>
  <c r="O392" i="21"/>
  <c r="M392" i="21"/>
  <c r="K392" i="21"/>
  <c r="I392" i="21"/>
  <c r="G392" i="21"/>
  <c r="E392" i="21"/>
  <c r="R171" i="21"/>
  <c r="S171" i="21" s="1"/>
  <c r="O171" i="21"/>
  <c r="M171" i="21"/>
  <c r="K171" i="21"/>
  <c r="I171" i="21"/>
  <c r="G171" i="21"/>
  <c r="E171" i="21"/>
  <c r="R1065" i="21"/>
  <c r="T1065" i="21" s="1"/>
  <c r="O1065" i="21"/>
  <c r="M1065" i="21"/>
  <c r="K1065" i="21"/>
  <c r="I1065" i="21"/>
  <c r="G1065" i="21"/>
  <c r="E1065" i="21"/>
  <c r="R300" i="21"/>
  <c r="S300" i="21" s="1"/>
  <c r="O300" i="21"/>
  <c r="M300" i="21"/>
  <c r="K300" i="21"/>
  <c r="I300" i="21"/>
  <c r="G300" i="21"/>
  <c r="E300" i="21"/>
  <c r="R399" i="21"/>
  <c r="T399" i="21" s="1"/>
  <c r="O399" i="21"/>
  <c r="M399" i="21"/>
  <c r="K399" i="21"/>
  <c r="I399" i="21"/>
  <c r="G399" i="21"/>
  <c r="E399" i="21"/>
  <c r="R1166" i="21"/>
  <c r="S1166" i="21" s="1"/>
  <c r="O1166" i="21"/>
  <c r="M1166" i="21"/>
  <c r="K1166" i="21"/>
  <c r="I1166" i="21"/>
  <c r="G1166" i="21"/>
  <c r="E1166" i="21"/>
  <c r="R523" i="21"/>
  <c r="T523" i="21" s="1"/>
  <c r="O523" i="21"/>
  <c r="M523" i="21"/>
  <c r="K523" i="21"/>
  <c r="I523" i="21"/>
  <c r="G523" i="21"/>
  <c r="E523" i="21"/>
  <c r="R530" i="21"/>
  <c r="S530" i="21" s="1"/>
  <c r="O530" i="21"/>
  <c r="M530" i="21"/>
  <c r="K530" i="21"/>
  <c r="I530" i="21"/>
  <c r="G530" i="21"/>
  <c r="E530" i="21"/>
  <c r="R762" i="21"/>
  <c r="T762" i="21" s="1"/>
  <c r="O762" i="21"/>
  <c r="M762" i="21"/>
  <c r="K762" i="21"/>
  <c r="I762" i="21"/>
  <c r="G762" i="21"/>
  <c r="E762" i="21"/>
  <c r="R596" i="21"/>
  <c r="S596" i="21" s="1"/>
  <c r="O596" i="21"/>
  <c r="M596" i="21"/>
  <c r="K596" i="21"/>
  <c r="I596" i="21"/>
  <c r="G596" i="21"/>
  <c r="E596" i="21"/>
  <c r="S751" i="21"/>
  <c r="R751" i="21"/>
  <c r="T751" i="21" s="1"/>
  <c r="O751" i="21"/>
  <c r="M751" i="21"/>
  <c r="K751" i="21"/>
  <c r="I751" i="21"/>
  <c r="G751" i="21"/>
  <c r="E751" i="21"/>
  <c r="R45" i="21"/>
  <c r="S45" i="21" s="1"/>
  <c r="O45" i="21"/>
  <c r="M45" i="21"/>
  <c r="K45" i="21"/>
  <c r="I45" i="21"/>
  <c r="G45" i="21"/>
  <c r="E45" i="21"/>
  <c r="R1340" i="21"/>
  <c r="T1340" i="21" s="1"/>
  <c r="O1340" i="21"/>
  <c r="M1340" i="21"/>
  <c r="K1340" i="21"/>
  <c r="I1340" i="21"/>
  <c r="G1340" i="21"/>
  <c r="E1340" i="21"/>
  <c r="R691" i="21"/>
  <c r="S691" i="21" s="1"/>
  <c r="O691" i="21"/>
  <c r="M691" i="21"/>
  <c r="K691" i="21"/>
  <c r="I691" i="21"/>
  <c r="G691" i="21"/>
  <c r="E691" i="21"/>
  <c r="S650" i="21"/>
  <c r="R650" i="21"/>
  <c r="T650" i="21" s="1"/>
  <c r="O650" i="21"/>
  <c r="M650" i="21"/>
  <c r="K650" i="21"/>
  <c r="I650" i="21"/>
  <c r="G650" i="21"/>
  <c r="E650" i="21"/>
  <c r="R103" i="21"/>
  <c r="S103" i="21" s="1"/>
  <c r="O103" i="21"/>
  <c r="M103" i="21"/>
  <c r="K103" i="21"/>
  <c r="I103" i="21"/>
  <c r="G103" i="21"/>
  <c r="E103" i="21"/>
  <c r="R341" i="21"/>
  <c r="T341" i="21" s="1"/>
  <c r="O341" i="21"/>
  <c r="M341" i="21"/>
  <c r="K341" i="21"/>
  <c r="I341" i="21"/>
  <c r="G341" i="21"/>
  <c r="E341" i="21"/>
  <c r="R80" i="21"/>
  <c r="S80" i="21" s="1"/>
  <c r="O80" i="21"/>
  <c r="M80" i="21"/>
  <c r="K80" i="21"/>
  <c r="I80" i="21"/>
  <c r="G80" i="21"/>
  <c r="E80" i="21"/>
  <c r="R536" i="21"/>
  <c r="T536" i="21" s="1"/>
  <c r="O536" i="21"/>
  <c r="M536" i="21"/>
  <c r="K536" i="21"/>
  <c r="I536" i="21"/>
  <c r="G536" i="21"/>
  <c r="E536" i="21"/>
  <c r="R356" i="21"/>
  <c r="S356" i="21" s="1"/>
  <c r="O356" i="21"/>
  <c r="M356" i="21"/>
  <c r="K356" i="21"/>
  <c r="I356" i="21"/>
  <c r="G356" i="21"/>
  <c r="E356" i="21"/>
  <c r="R188" i="21"/>
  <c r="T188" i="21" s="1"/>
  <c r="O188" i="21"/>
  <c r="M188" i="21"/>
  <c r="K188" i="21"/>
  <c r="I188" i="21"/>
  <c r="G188" i="21"/>
  <c r="E188" i="21"/>
  <c r="R282" i="21"/>
  <c r="S282" i="21" s="1"/>
  <c r="O282" i="21"/>
  <c r="M282" i="21"/>
  <c r="K282" i="21"/>
  <c r="I282" i="21"/>
  <c r="G282" i="21"/>
  <c r="E282" i="21"/>
  <c r="R690" i="21"/>
  <c r="T690" i="21" s="1"/>
  <c r="O690" i="21"/>
  <c r="M690" i="21"/>
  <c r="K690" i="21"/>
  <c r="I690" i="21"/>
  <c r="G690" i="21"/>
  <c r="E690" i="21"/>
  <c r="R369" i="21"/>
  <c r="S369" i="21" s="1"/>
  <c r="O369" i="21"/>
  <c r="M369" i="21"/>
  <c r="K369" i="21"/>
  <c r="I369" i="21"/>
  <c r="G369" i="21"/>
  <c r="E369" i="21"/>
  <c r="S1241" i="21"/>
  <c r="R1241" i="21"/>
  <c r="T1241" i="21" s="1"/>
  <c r="O1241" i="21"/>
  <c r="M1241" i="21"/>
  <c r="K1241" i="21"/>
  <c r="I1241" i="21"/>
  <c r="G1241" i="21"/>
  <c r="E1241" i="21"/>
  <c r="R602" i="21"/>
  <c r="S602" i="21" s="1"/>
  <c r="O602" i="21"/>
  <c r="M602" i="21"/>
  <c r="K602" i="21"/>
  <c r="I602" i="21"/>
  <c r="G602" i="21"/>
  <c r="E602" i="21"/>
  <c r="R86" i="21"/>
  <c r="T86" i="21" s="1"/>
  <c r="O86" i="21"/>
  <c r="M86" i="21"/>
  <c r="K86" i="21"/>
  <c r="I86" i="21"/>
  <c r="G86" i="21"/>
  <c r="E86" i="21"/>
  <c r="R681" i="21"/>
  <c r="S681" i="21" s="1"/>
  <c r="O681" i="21"/>
  <c r="M681" i="21"/>
  <c r="K681" i="21"/>
  <c r="I681" i="21"/>
  <c r="G681" i="21"/>
  <c r="E681" i="21"/>
  <c r="R242" i="21"/>
  <c r="T242" i="21" s="1"/>
  <c r="O242" i="21"/>
  <c r="M242" i="21"/>
  <c r="K242" i="21"/>
  <c r="I242" i="21"/>
  <c r="G242" i="21"/>
  <c r="E242" i="21"/>
  <c r="R243" i="21"/>
  <c r="S243" i="21" s="1"/>
  <c r="O243" i="21"/>
  <c r="M243" i="21"/>
  <c r="K243" i="21"/>
  <c r="I243" i="21"/>
  <c r="G243" i="21"/>
  <c r="E243" i="21"/>
  <c r="R90" i="21"/>
  <c r="T90" i="21" s="1"/>
  <c r="O90" i="21"/>
  <c r="M90" i="21"/>
  <c r="K90" i="21"/>
  <c r="I90" i="21"/>
  <c r="G90" i="21"/>
  <c r="E90" i="21"/>
  <c r="R34" i="21"/>
  <c r="S34" i="21" s="1"/>
  <c r="O34" i="21"/>
  <c r="M34" i="21"/>
  <c r="K34" i="21"/>
  <c r="I34" i="21"/>
  <c r="G34" i="21"/>
  <c r="E34" i="21"/>
  <c r="S1218" i="21"/>
  <c r="R1218" i="21"/>
  <c r="T1218" i="21" s="1"/>
  <c r="O1218" i="21"/>
  <c r="M1218" i="21"/>
  <c r="K1218" i="21"/>
  <c r="I1218" i="21"/>
  <c r="G1218" i="21"/>
  <c r="E1218" i="21"/>
  <c r="R170" i="21"/>
  <c r="S170" i="21" s="1"/>
  <c r="O170" i="21"/>
  <c r="M170" i="21"/>
  <c r="K170" i="21"/>
  <c r="I170" i="21"/>
  <c r="G170" i="21"/>
  <c r="E170" i="21"/>
  <c r="R101" i="21"/>
  <c r="T101" i="21" s="1"/>
  <c r="O101" i="21"/>
  <c r="M101" i="21"/>
  <c r="K101" i="21"/>
  <c r="I101" i="21"/>
  <c r="G101" i="21"/>
  <c r="E101" i="21"/>
  <c r="R368" i="21"/>
  <c r="S368" i="21" s="1"/>
  <c r="O368" i="21"/>
  <c r="M368" i="21"/>
  <c r="K368" i="21"/>
  <c r="I368" i="21"/>
  <c r="G368" i="21"/>
  <c r="E368" i="21"/>
  <c r="R496" i="21"/>
  <c r="T496" i="21" s="1"/>
  <c r="O496" i="21"/>
  <c r="M496" i="21"/>
  <c r="K496" i="21"/>
  <c r="I496" i="21"/>
  <c r="G496" i="21"/>
  <c r="E496" i="21"/>
  <c r="R105" i="21"/>
  <c r="S105" i="21" s="1"/>
  <c r="O105" i="21"/>
  <c r="M105" i="21"/>
  <c r="K105" i="21"/>
  <c r="I105" i="21"/>
  <c r="G105" i="21"/>
  <c r="E105" i="21"/>
  <c r="R780" i="21"/>
  <c r="T780" i="21" s="1"/>
  <c r="O780" i="21"/>
  <c r="M780" i="21"/>
  <c r="K780" i="21"/>
  <c r="I780" i="21"/>
  <c r="G780" i="21"/>
  <c r="E780" i="21"/>
  <c r="R176" i="21"/>
  <c r="S176" i="21" s="1"/>
  <c r="O176" i="21"/>
  <c r="M176" i="21"/>
  <c r="K176" i="21"/>
  <c r="I176" i="21"/>
  <c r="G176" i="21"/>
  <c r="E176" i="21"/>
  <c r="R1026" i="21"/>
  <c r="T1026" i="21" s="1"/>
  <c r="O1026" i="21"/>
  <c r="M1026" i="21"/>
  <c r="K1026" i="21"/>
  <c r="I1026" i="21"/>
  <c r="G1026" i="21"/>
  <c r="E1026" i="21"/>
  <c r="R165" i="21"/>
  <c r="S165" i="21" s="1"/>
  <c r="O165" i="21"/>
  <c r="M165" i="21"/>
  <c r="K165" i="21"/>
  <c r="I165" i="21"/>
  <c r="G165" i="21"/>
  <c r="E165" i="21"/>
  <c r="R18" i="21"/>
  <c r="T18" i="21" s="1"/>
  <c r="O18" i="21"/>
  <c r="M18" i="21"/>
  <c r="K18" i="21"/>
  <c r="I18" i="21"/>
  <c r="G18" i="21"/>
  <c r="E18" i="21"/>
  <c r="R139" i="21"/>
  <c r="S139" i="21" s="1"/>
  <c r="O139" i="21"/>
  <c r="M139" i="21"/>
  <c r="K139" i="21"/>
  <c r="I139" i="21"/>
  <c r="G139" i="21"/>
  <c r="E139" i="21"/>
  <c r="R19" i="21"/>
  <c r="T19" i="21" s="1"/>
  <c r="O19" i="21"/>
  <c r="M19" i="21"/>
  <c r="K19" i="21"/>
  <c r="I19" i="21"/>
  <c r="G19" i="21"/>
  <c r="E19" i="21"/>
  <c r="R865" i="21"/>
  <c r="S865" i="21" s="1"/>
  <c r="O865" i="21"/>
  <c r="M865" i="21"/>
  <c r="K865" i="21"/>
  <c r="I865" i="21"/>
  <c r="G865" i="21"/>
  <c r="E865" i="21"/>
  <c r="R1175" i="21"/>
  <c r="T1175" i="21" s="1"/>
  <c r="O1175" i="21"/>
  <c r="M1175" i="21"/>
  <c r="K1175" i="21"/>
  <c r="I1175" i="21"/>
  <c r="G1175" i="21"/>
  <c r="E1175" i="21"/>
  <c r="S885" i="21"/>
  <c r="R885" i="21"/>
  <c r="T885" i="21" s="1"/>
  <c r="O885" i="21"/>
  <c r="M885" i="21"/>
  <c r="K885" i="21"/>
  <c r="I885" i="21"/>
  <c r="G885" i="21"/>
  <c r="E885" i="21"/>
  <c r="R10" i="21"/>
  <c r="T10" i="21" s="1"/>
  <c r="O10" i="21"/>
  <c r="M10" i="21"/>
  <c r="K10" i="21"/>
  <c r="I10" i="21"/>
  <c r="G10" i="21"/>
  <c r="E10" i="21"/>
  <c r="R380" i="21"/>
  <c r="S380" i="21" s="1"/>
  <c r="O380" i="21"/>
  <c r="M380" i="21"/>
  <c r="K380" i="21"/>
  <c r="I380" i="21"/>
  <c r="G380" i="21"/>
  <c r="E380" i="21"/>
  <c r="R901" i="21"/>
  <c r="T901" i="21" s="1"/>
  <c r="O901" i="21"/>
  <c r="M901" i="21"/>
  <c r="K901" i="21"/>
  <c r="I901" i="21"/>
  <c r="G901" i="21"/>
  <c r="E901" i="21"/>
  <c r="R316" i="21"/>
  <c r="S316" i="21" s="1"/>
  <c r="O316" i="21"/>
  <c r="M316" i="21"/>
  <c r="K316" i="21"/>
  <c r="I316" i="21"/>
  <c r="G316" i="21"/>
  <c r="E316" i="21"/>
  <c r="R868" i="21"/>
  <c r="T868" i="21" s="1"/>
  <c r="O868" i="21"/>
  <c r="M868" i="21"/>
  <c r="K868" i="21"/>
  <c r="I868" i="21"/>
  <c r="G868" i="21"/>
  <c r="E868" i="21"/>
  <c r="R767" i="21"/>
  <c r="S767" i="21" s="1"/>
  <c r="O767" i="21"/>
  <c r="M767" i="21"/>
  <c r="K767" i="21"/>
  <c r="I767" i="21"/>
  <c r="G767" i="21"/>
  <c r="E767" i="21"/>
  <c r="R374" i="21"/>
  <c r="T374" i="21" s="1"/>
  <c r="O374" i="21"/>
  <c r="M374" i="21"/>
  <c r="K374" i="21"/>
  <c r="I374" i="21"/>
  <c r="G374" i="21"/>
  <c r="E374" i="21"/>
  <c r="R279" i="21"/>
  <c r="S279" i="21" s="1"/>
  <c r="O279" i="21"/>
  <c r="M279" i="21"/>
  <c r="K279" i="21"/>
  <c r="I279" i="21"/>
  <c r="G279" i="21"/>
  <c r="E279" i="21"/>
  <c r="R332" i="21"/>
  <c r="T332" i="21" s="1"/>
  <c r="O332" i="21"/>
  <c r="M332" i="21"/>
  <c r="K332" i="21"/>
  <c r="I332" i="21"/>
  <c r="G332" i="21"/>
  <c r="E332" i="21"/>
  <c r="R110" i="21"/>
  <c r="S110" i="21" s="1"/>
  <c r="O110" i="21"/>
  <c r="M110" i="21"/>
  <c r="K110" i="21"/>
  <c r="I110" i="21"/>
  <c r="G110" i="21"/>
  <c r="E110" i="21"/>
  <c r="R701" i="21"/>
  <c r="T701" i="21" s="1"/>
  <c r="O701" i="21"/>
  <c r="M701" i="21"/>
  <c r="K701" i="21"/>
  <c r="I701" i="21"/>
  <c r="G701" i="21"/>
  <c r="E701" i="21"/>
  <c r="R713" i="21"/>
  <c r="S713" i="21" s="1"/>
  <c r="O713" i="21"/>
  <c r="M713" i="21"/>
  <c r="K713" i="21"/>
  <c r="I713" i="21"/>
  <c r="G713" i="21"/>
  <c r="E713" i="21"/>
  <c r="R1079" i="21"/>
  <c r="T1079" i="21" s="1"/>
  <c r="O1079" i="21"/>
  <c r="M1079" i="21"/>
  <c r="K1079" i="21"/>
  <c r="I1079" i="21"/>
  <c r="G1079" i="21"/>
  <c r="E1079" i="21"/>
  <c r="R684" i="21"/>
  <c r="S684" i="21" s="1"/>
  <c r="O684" i="21"/>
  <c r="M684" i="21"/>
  <c r="K684" i="21"/>
  <c r="I684" i="21"/>
  <c r="G684" i="21"/>
  <c r="E684" i="21"/>
  <c r="R588" i="21"/>
  <c r="T588" i="21" s="1"/>
  <c r="O588" i="21"/>
  <c r="M588" i="21"/>
  <c r="K588" i="21"/>
  <c r="I588" i="21"/>
  <c r="G588" i="21"/>
  <c r="E588" i="21"/>
  <c r="R8" i="21"/>
  <c r="S8" i="21" s="1"/>
  <c r="O8" i="21"/>
  <c r="M8" i="21"/>
  <c r="K8" i="21"/>
  <c r="I8" i="21"/>
  <c r="G8" i="21"/>
  <c r="E8" i="21"/>
  <c r="R992" i="21"/>
  <c r="T992" i="21" s="1"/>
  <c r="O992" i="21"/>
  <c r="M992" i="21"/>
  <c r="K992" i="21"/>
  <c r="I992" i="21"/>
  <c r="G992" i="21"/>
  <c r="E992" i="21"/>
  <c r="R527" i="21"/>
  <c r="S527" i="21" s="1"/>
  <c r="O527" i="21"/>
  <c r="M527" i="21"/>
  <c r="K527" i="21"/>
  <c r="I527" i="21"/>
  <c r="G527" i="21"/>
  <c r="E527" i="21"/>
  <c r="S991" i="21"/>
  <c r="R991" i="21"/>
  <c r="T991" i="21" s="1"/>
  <c r="O991" i="21"/>
  <c r="M991" i="21"/>
  <c r="K991" i="21"/>
  <c r="I991" i="21"/>
  <c r="G991" i="21"/>
  <c r="E991" i="21"/>
  <c r="R373" i="21"/>
  <c r="S373" i="21" s="1"/>
  <c r="O373" i="21"/>
  <c r="M373" i="21"/>
  <c r="K373" i="21"/>
  <c r="I373" i="21"/>
  <c r="G373" i="21"/>
  <c r="E373" i="21"/>
  <c r="R121" i="21"/>
  <c r="T121" i="21" s="1"/>
  <c r="O121" i="21"/>
  <c r="M121" i="21"/>
  <c r="K121" i="21"/>
  <c r="I121" i="21"/>
  <c r="G121" i="21"/>
  <c r="E121" i="21"/>
  <c r="R209" i="21"/>
  <c r="S209" i="21" s="1"/>
  <c r="O209" i="21"/>
  <c r="M209" i="21"/>
  <c r="K209" i="21"/>
  <c r="I209" i="21"/>
  <c r="G209" i="21"/>
  <c r="E209" i="21"/>
  <c r="R168" i="21"/>
  <c r="T168" i="21" s="1"/>
  <c r="O168" i="21"/>
  <c r="M168" i="21"/>
  <c r="K168" i="21"/>
  <c r="I168" i="21"/>
  <c r="G168" i="21"/>
  <c r="E168" i="21"/>
  <c r="R1111" i="21"/>
  <c r="S1111" i="21" s="1"/>
  <c r="O1111" i="21"/>
  <c r="M1111" i="21"/>
  <c r="K1111" i="21"/>
  <c r="I1111" i="21"/>
  <c r="G1111" i="21"/>
  <c r="E1111" i="21"/>
  <c r="R824" i="21"/>
  <c r="T824" i="21" s="1"/>
  <c r="O824" i="21"/>
  <c r="M824" i="21"/>
  <c r="K824" i="21"/>
  <c r="I824" i="21"/>
  <c r="G824" i="21"/>
  <c r="E824" i="21"/>
  <c r="R12" i="21"/>
  <c r="S12" i="21" s="1"/>
  <c r="O12" i="21"/>
  <c r="M12" i="21"/>
  <c r="K12" i="21"/>
  <c r="I12" i="21"/>
  <c r="G12" i="21"/>
  <c r="E12" i="21"/>
  <c r="S699" i="21"/>
  <c r="R699" i="21"/>
  <c r="T699" i="21" s="1"/>
  <c r="O699" i="21"/>
  <c r="M699" i="21"/>
  <c r="K699" i="21"/>
  <c r="I699" i="21"/>
  <c r="G699" i="21"/>
  <c r="E699" i="21"/>
  <c r="R142" i="21"/>
  <c r="S142" i="21" s="1"/>
  <c r="O142" i="21"/>
  <c r="M142" i="21"/>
  <c r="K142" i="21"/>
  <c r="I142" i="21"/>
  <c r="G142" i="21"/>
  <c r="E142" i="21"/>
  <c r="R54" i="21"/>
  <c r="T54" i="21" s="1"/>
  <c r="O54" i="21"/>
  <c r="M54" i="21"/>
  <c r="K54" i="21"/>
  <c r="I54" i="21"/>
  <c r="G54" i="21"/>
  <c r="E54" i="21"/>
  <c r="R52" i="21"/>
  <c r="S52" i="21" s="1"/>
  <c r="O52" i="21"/>
  <c r="M52" i="21"/>
  <c r="K52" i="21"/>
  <c r="I52" i="21"/>
  <c r="G52" i="21"/>
  <c r="E52" i="21"/>
  <c r="R218" i="21"/>
  <c r="T218" i="21" s="1"/>
  <c r="O218" i="21"/>
  <c r="M218" i="21"/>
  <c r="K218" i="21"/>
  <c r="I218" i="21"/>
  <c r="G218" i="21"/>
  <c r="E218" i="21"/>
  <c r="R761" i="21"/>
  <c r="S761" i="21" s="1"/>
  <c r="O761" i="21"/>
  <c r="M761" i="21"/>
  <c r="K761" i="21"/>
  <c r="I761" i="21"/>
  <c r="G761" i="21"/>
  <c r="E761" i="21"/>
  <c r="R70" i="21"/>
  <c r="T70" i="21" s="1"/>
  <c r="O70" i="21"/>
  <c r="M70" i="21"/>
  <c r="K70" i="21"/>
  <c r="I70" i="21"/>
  <c r="G70" i="21"/>
  <c r="E70" i="21"/>
  <c r="R260" i="21"/>
  <c r="S260" i="21" s="1"/>
  <c r="O260" i="21"/>
  <c r="M260" i="21"/>
  <c r="K260" i="21"/>
  <c r="I260" i="21"/>
  <c r="G260" i="21"/>
  <c r="E260" i="21"/>
  <c r="R9" i="21"/>
  <c r="T9" i="21" s="1"/>
  <c r="O9" i="21"/>
  <c r="M9" i="21"/>
  <c r="K9" i="21"/>
  <c r="I9" i="21"/>
  <c r="G9" i="21"/>
  <c r="E9" i="21"/>
  <c r="R298" i="21"/>
  <c r="S298" i="21" s="1"/>
  <c r="O298" i="21"/>
  <c r="M298" i="21"/>
  <c r="K298" i="21"/>
  <c r="I298" i="21"/>
  <c r="G298" i="21"/>
  <c r="E298" i="21"/>
  <c r="R348" i="21"/>
  <c r="T348" i="21" s="1"/>
  <c r="O348" i="21"/>
  <c r="M348" i="21"/>
  <c r="K348" i="21"/>
  <c r="I348" i="21"/>
  <c r="G348" i="21"/>
  <c r="E348" i="21"/>
  <c r="R104" i="21"/>
  <c r="S104" i="21" s="1"/>
  <c r="O104" i="21"/>
  <c r="M104" i="21"/>
  <c r="K104" i="21"/>
  <c r="I104" i="21"/>
  <c r="G104" i="21"/>
  <c r="E104" i="21"/>
  <c r="S499" i="21"/>
  <c r="R499" i="21"/>
  <c r="T499" i="21" s="1"/>
  <c r="O499" i="21"/>
  <c r="M499" i="21"/>
  <c r="K499" i="21"/>
  <c r="I499" i="21"/>
  <c r="G499" i="21"/>
  <c r="E499" i="21"/>
  <c r="R666" i="21"/>
  <c r="S666" i="21" s="1"/>
  <c r="O666" i="21"/>
  <c r="M666" i="21"/>
  <c r="K666" i="21"/>
  <c r="I666" i="21"/>
  <c r="G666" i="21"/>
  <c r="E666" i="21"/>
  <c r="R401" i="21"/>
  <c r="T401" i="21" s="1"/>
  <c r="O401" i="21"/>
  <c r="M401" i="21"/>
  <c r="K401" i="21"/>
  <c r="I401" i="21"/>
  <c r="G401" i="21"/>
  <c r="E401" i="21"/>
  <c r="R66" i="21"/>
  <c r="S66" i="21" s="1"/>
  <c r="O66" i="21"/>
  <c r="M66" i="21"/>
  <c r="K66" i="21"/>
  <c r="I66" i="21"/>
  <c r="G66" i="21"/>
  <c r="E66" i="21"/>
  <c r="R294" i="21"/>
  <c r="T294" i="21" s="1"/>
  <c r="O294" i="21"/>
  <c r="M294" i="21"/>
  <c r="K294" i="21"/>
  <c r="I294" i="21"/>
  <c r="G294" i="21"/>
  <c r="E294" i="21"/>
  <c r="R562" i="21"/>
  <c r="S562" i="21" s="1"/>
  <c r="O562" i="21"/>
  <c r="M562" i="21"/>
  <c r="K562" i="21"/>
  <c r="I562" i="21"/>
  <c r="G562" i="21"/>
  <c r="E562" i="21"/>
  <c r="R21" i="21"/>
  <c r="T21" i="21" s="1"/>
  <c r="O21" i="21"/>
  <c r="M21" i="21"/>
  <c r="K21" i="21"/>
  <c r="I21" i="21"/>
  <c r="G21" i="21"/>
  <c r="E21" i="21"/>
  <c r="R320" i="21"/>
  <c r="S320" i="21" s="1"/>
  <c r="O320" i="21"/>
  <c r="M320" i="21"/>
  <c r="K320" i="21"/>
  <c r="I320" i="21"/>
  <c r="G320" i="21"/>
  <c r="E320" i="21"/>
  <c r="R671" i="21"/>
  <c r="T671" i="21" s="1"/>
  <c r="O671" i="21"/>
  <c r="M671" i="21"/>
  <c r="K671" i="21"/>
  <c r="I671" i="21"/>
  <c r="G671" i="21"/>
  <c r="E671" i="21"/>
  <c r="R613" i="21"/>
  <c r="S613" i="21" s="1"/>
  <c r="O613" i="21"/>
  <c r="M613" i="21"/>
  <c r="K613" i="21"/>
  <c r="I613" i="21"/>
  <c r="G613" i="21"/>
  <c r="E613" i="21"/>
  <c r="S49" i="21"/>
  <c r="R49" i="21"/>
  <c r="T49" i="21" s="1"/>
  <c r="O49" i="21"/>
  <c r="M49" i="21"/>
  <c r="K49" i="21"/>
  <c r="I49" i="21"/>
  <c r="G49" i="21"/>
  <c r="E49" i="21"/>
  <c r="R1078" i="21"/>
  <c r="S1078" i="21" s="1"/>
  <c r="O1078" i="21"/>
  <c r="M1078" i="21"/>
  <c r="K1078" i="21"/>
  <c r="I1078" i="21"/>
  <c r="G1078" i="21"/>
  <c r="E1078" i="21"/>
  <c r="R20" i="21"/>
  <c r="T20" i="21" s="1"/>
  <c r="O20" i="21"/>
  <c r="M20" i="21"/>
  <c r="K20" i="21"/>
  <c r="I20" i="21"/>
  <c r="G20" i="21"/>
  <c r="E20" i="21"/>
  <c r="R197" i="21"/>
  <c r="S197" i="21" s="1"/>
  <c r="O197" i="21"/>
  <c r="M197" i="21"/>
  <c r="K197" i="21"/>
  <c r="I197" i="21"/>
  <c r="G197" i="21"/>
  <c r="E197" i="21"/>
  <c r="R230" i="21"/>
  <c r="T230" i="21" s="1"/>
  <c r="O230" i="21"/>
  <c r="M230" i="21"/>
  <c r="K230" i="21"/>
  <c r="I230" i="21"/>
  <c r="G230" i="21"/>
  <c r="E230" i="21"/>
  <c r="R190" i="21"/>
  <c r="S190" i="21" s="1"/>
  <c r="O190" i="21"/>
  <c r="M190" i="21"/>
  <c r="K190" i="21"/>
  <c r="I190" i="21"/>
  <c r="G190" i="21"/>
  <c r="E190" i="21"/>
  <c r="R788" i="21"/>
  <c r="T788" i="21" s="1"/>
  <c r="O788" i="21"/>
  <c r="M788" i="21"/>
  <c r="K788" i="21"/>
  <c r="I788" i="21"/>
  <c r="G788" i="21"/>
  <c r="E788" i="21"/>
  <c r="R1148" i="21"/>
  <c r="S1148" i="21" s="1"/>
  <c r="O1148" i="21"/>
  <c r="M1148" i="21"/>
  <c r="K1148" i="21"/>
  <c r="I1148" i="21"/>
  <c r="G1148" i="21"/>
  <c r="E1148" i="21"/>
  <c r="R947" i="21"/>
  <c r="T947" i="21" s="1"/>
  <c r="O947" i="21"/>
  <c r="M947" i="21"/>
  <c r="K947" i="21"/>
  <c r="I947" i="21"/>
  <c r="G947" i="21"/>
  <c r="E947" i="21"/>
  <c r="R1119" i="21"/>
  <c r="S1119" i="21" s="1"/>
  <c r="O1119" i="21"/>
  <c r="M1119" i="21"/>
  <c r="K1119" i="21"/>
  <c r="I1119" i="21"/>
  <c r="G1119" i="21"/>
  <c r="E1119" i="21"/>
  <c r="R88" i="21"/>
  <c r="T88" i="21" s="1"/>
  <c r="O88" i="21"/>
  <c r="M88" i="21"/>
  <c r="K88" i="21"/>
  <c r="I88" i="21"/>
  <c r="G88" i="21"/>
  <c r="E88" i="21"/>
  <c r="R191" i="21"/>
  <c r="S191" i="21" s="1"/>
  <c r="O191" i="21"/>
  <c r="M191" i="21"/>
  <c r="K191" i="21"/>
  <c r="I191" i="21"/>
  <c r="G191" i="21"/>
  <c r="E191" i="21"/>
  <c r="R731" i="21"/>
  <c r="T731" i="21" s="1"/>
  <c r="O731" i="21"/>
  <c r="M731" i="21"/>
  <c r="K731" i="21"/>
  <c r="I731" i="21"/>
  <c r="G731" i="21"/>
  <c r="E731" i="21"/>
  <c r="R766" i="21"/>
  <c r="S766" i="21" s="1"/>
  <c r="O766" i="21"/>
  <c r="M766" i="21"/>
  <c r="K766" i="21"/>
  <c r="I766" i="21"/>
  <c r="G766" i="21"/>
  <c r="E766" i="21"/>
  <c r="R14" i="21"/>
  <c r="T14" i="21" s="1"/>
  <c r="O14" i="21"/>
  <c r="M14" i="21"/>
  <c r="K14" i="21"/>
  <c r="I14" i="21"/>
  <c r="G14" i="21"/>
  <c r="E14" i="21"/>
  <c r="R960" i="21"/>
  <c r="S960" i="21" s="1"/>
  <c r="O960" i="21"/>
  <c r="M960" i="21"/>
  <c r="K960" i="21"/>
  <c r="I960" i="21"/>
  <c r="G960" i="21"/>
  <c r="E960" i="21"/>
  <c r="R539" i="21"/>
  <c r="T539" i="21" s="1"/>
  <c r="O539" i="21"/>
  <c r="M539" i="21"/>
  <c r="K539" i="21"/>
  <c r="I539" i="21"/>
  <c r="G539" i="21"/>
  <c r="E539" i="21"/>
  <c r="R1136" i="21"/>
  <c r="S1136" i="21" s="1"/>
  <c r="O1136" i="21"/>
  <c r="M1136" i="21"/>
  <c r="K1136" i="21"/>
  <c r="I1136" i="21"/>
  <c r="G1136" i="21"/>
  <c r="E1136" i="21"/>
  <c r="R481" i="21"/>
  <c r="T481" i="21" s="1"/>
  <c r="O481" i="21"/>
  <c r="M481" i="21"/>
  <c r="K481" i="21"/>
  <c r="I481" i="21"/>
  <c r="G481" i="21"/>
  <c r="E481" i="21"/>
  <c r="R914" i="21"/>
  <c r="S914" i="21" s="1"/>
  <c r="O914" i="21"/>
  <c r="M914" i="21"/>
  <c r="K914" i="21"/>
  <c r="I914" i="21"/>
  <c r="G914" i="21"/>
  <c r="E914" i="21"/>
  <c r="R58" i="21"/>
  <c r="T58" i="21" s="1"/>
  <c r="O58" i="21"/>
  <c r="M58" i="21"/>
  <c r="K58" i="21"/>
  <c r="I58" i="21"/>
  <c r="G58" i="21"/>
  <c r="E58" i="21"/>
  <c r="R439" i="21"/>
  <c r="S439" i="21" s="1"/>
  <c r="O439" i="21"/>
  <c r="M439" i="21"/>
  <c r="K439" i="21"/>
  <c r="I439" i="21"/>
  <c r="G439" i="21"/>
  <c r="E439" i="21"/>
  <c r="S396" i="21"/>
  <c r="R396" i="21"/>
  <c r="T396" i="21" s="1"/>
  <c r="O396" i="21"/>
  <c r="M396" i="21"/>
  <c r="K396" i="21"/>
  <c r="I396" i="21"/>
  <c r="G396" i="21"/>
  <c r="E396" i="21"/>
  <c r="R483" i="21"/>
  <c r="S483" i="21" s="1"/>
  <c r="O483" i="21"/>
  <c r="M483" i="21"/>
  <c r="K483" i="21"/>
  <c r="I483" i="21"/>
  <c r="G483" i="21"/>
  <c r="E483" i="21"/>
  <c r="R540" i="21"/>
  <c r="T540" i="21" s="1"/>
  <c r="O540" i="21"/>
  <c r="M540" i="21"/>
  <c r="K540" i="21"/>
  <c r="I540" i="21"/>
  <c r="G540" i="21"/>
  <c r="E540" i="21"/>
  <c r="R208" i="21"/>
  <c r="S208" i="21" s="1"/>
  <c r="O208" i="21"/>
  <c r="M208" i="21"/>
  <c r="K208" i="21"/>
  <c r="I208" i="21"/>
  <c r="G208" i="21"/>
  <c r="E208" i="21"/>
  <c r="S100" i="21"/>
  <c r="R100" i="21"/>
  <c r="T100" i="21" s="1"/>
  <c r="O100" i="21"/>
  <c r="M100" i="21"/>
  <c r="K100" i="21"/>
  <c r="I100" i="21"/>
  <c r="G100" i="21"/>
  <c r="E100" i="21"/>
  <c r="R4" i="21"/>
  <c r="S4" i="21" s="1"/>
  <c r="O4" i="21"/>
  <c r="M4" i="21"/>
  <c r="K4" i="21"/>
  <c r="I4" i="21"/>
  <c r="G4" i="21"/>
  <c r="E4" i="21"/>
  <c r="R75" i="21"/>
  <c r="T75" i="21" s="1"/>
  <c r="O75" i="21"/>
  <c r="M75" i="21"/>
  <c r="K75" i="21"/>
  <c r="I75" i="21"/>
  <c r="G75" i="21"/>
  <c r="E75" i="21"/>
  <c r="R29" i="21"/>
  <c r="S29" i="21" s="1"/>
  <c r="O29" i="21"/>
  <c r="M29" i="21"/>
  <c r="K29" i="21"/>
  <c r="I29" i="21"/>
  <c r="G29" i="21"/>
  <c r="E29" i="21"/>
  <c r="S430" i="21"/>
  <c r="R430" i="21"/>
  <c r="T430" i="21" s="1"/>
  <c r="O430" i="21"/>
  <c r="M430" i="21"/>
  <c r="K430" i="21"/>
  <c r="I430" i="21"/>
  <c r="G430" i="21"/>
  <c r="E430" i="21"/>
  <c r="R278" i="21"/>
  <c r="S278" i="21" s="1"/>
  <c r="O278" i="21"/>
  <c r="M278" i="21"/>
  <c r="K278" i="21"/>
  <c r="I278" i="21"/>
  <c r="G278" i="21"/>
  <c r="E278" i="21"/>
  <c r="R125" i="21"/>
  <c r="T125" i="21" s="1"/>
  <c r="O125" i="21"/>
  <c r="M125" i="21"/>
  <c r="K125" i="21"/>
  <c r="I125" i="21"/>
  <c r="G125" i="21"/>
  <c r="E125" i="21"/>
  <c r="R360" i="21"/>
  <c r="S360" i="21" s="1"/>
  <c r="O360" i="21"/>
  <c r="M360" i="21"/>
  <c r="K360" i="21"/>
  <c r="I360" i="21"/>
  <c r="G360" i="21"/>
  <c r="E360" i="21"/>
  <c r="S99" i="21"/>
  <c r="R99" i="21"/>
  <c r="T99" i="21" s="1"/>
  <c r="O99" i="21"/>
  <c r="M99" i="21"/>
  <c r="K99" i="21"/>
  <c r="I99" i="21"/>
  <c r="G99" i="21"/>
  <c r="E99" i="21"/>
  <c r="R47" i="21"/>
  <c r="S47" i="21" s="1"/>
  <c r="O47" i="21"/>
  <c r="M47" i="21"/>
  <c r="K47" i="21"/>
  <c r="I47" i="21"/>
  <c r="G47" i="21"/>
  <c r="E47" i="21"/>
  <c r="R203" i="21"/>
  <c r="T203" i="21" s="1"/>
  <c r="O203" i="21"/>
  <c r="M203" i="21"/>
  <c r="K203" i="21"/>
  <c r="I203" i="21"/>
  <c r="G203" i="21"/>
  <c r="E203" i="21"/>
  <c r="R590" i="21"/>
  <c r="S590" i="21" s="1"/>
  <c r="O590" i="21"/>
  <c r="M590" i="21"/>
  <c r="K590" i="21"/>
  <c r="I590" i="21"/>
  <c r="G590" i="21"/>
  <c r="E590" i="21"/>
  <c r="S72" i="21"/>
  <c r="R72" i="21"/>
  <c r="T72" i="21" s="1"/>
  <c r="O72" i="21"/>
  <c r="M72" i="21"/>
  <c r="K72" i="21"/>
  <c r="I72" i="21"/>
  <c r="G72" i="21"/>
  <c r="E72" i="21"/>
  <c r="R56" i="21"/>
  <c r="S56" i="21" s="1"/>
  <c r="O56" i="21"/>
  <c r="M56" i="21"/>
  <c r="K56" i="21"/>
  <c r="I56" i="21"/>
  <c r="G56" i="21"/>
  <c r="E56" i="21"/>
  <c r="R133" i="21"/>
  <c r="T133" i="21" s="1"/>
  <c r="O133" i="21"/>
  <c r="M133" i="21"/>
  <c r="K133" i="21"/>
  <c r="I133" i="21"/>
  <c r="G133" i="21"/>
  <c r="E133" i="21"/>
  <c r="R1062" i="21"/>
  <c r="S1062" i="21" s="1"/>
  <c r="O1062" i="21"/>
  <c r="M1062" i="21"/>
  <c r="K1062" i="21"/>
  <c r="I1062" i="21"/>
  <c r="G1062" i="21"/>
  <c r="E1062" i="21"/>
  <c r="S407" i="21"/>
  <c r="R407" i="21"/>
  <c r="T407" i="21" s="1"/>
  <c r="O407" i="21"/>
  <c r="M407" i="21"/>
  <c r="K407" i="21"/>
  <c r="I407" i="21"/>
  <c r="G407" i="21"/>
  <c r="E407" i="21"/>
  <c r="R59" i="21"/>
  <c r="S59" i="21" s="1"/>
  <c r="O59" i="21"/>
  <c r="M59" i="21"/>
  <c r="K59" i="21"/>
  <c r="I59" i="21"/>
  <c r="G59" i="21"/>
  <c r="E59" i="21"/>
  <c r="R198" i="21"/>
  <c r="T198" i="21" s="1"/>
  <c r="O198" i="21"/>
  <c r="M198" i="21"/>
  <c r="K198" i="21"/>
  <c r="I198" i="21"/>
  <c r="G198" i="21"/>
  <c r="E198" i="21"/>
  <c r="R15" i="21"/>
  <c r="S15" i="21" s="1"/>
  <c r="O15" i="21"/>
  <c r="M15" i="21"/>
  <c r="K15" i="21"/>
  <c r="I15" i="21"/>
  <c r="G15" i="21"/>
  <c r="E15" i="21"/>
  <c r="S304" i="21"/>
  <c r="R304" i="21"/>
  <c r="T304" i="21" s="1"/>
  <c r="O304" i="21"/>
  <c r="M304" i="21"/>
  <c r="K304" i="21"/>
  <c r="I304" i="21"/>
  <c r="G304" i="21"/>
  <c r="E304" i="21"/>
  <c r="R153" i="21"/>
  <c r="S153" i="21" s="1"/>
  <c r="O153" i="21"/>
  <c r="M153" i="21"/>
  <c r="K153" i="21"/>
  <c r="I153" i="21"/>
  <c r="G153" i="21"/>
  <c r="E153" i="21"/>
  <c r="R835" i="21"/>
  <c r="T835" i="21" s="1"/>
  <c r="O835" i="21"/>
  <c r="M835" i="21"/>
  <c r="K835" i="21"/>
  <c r="I835" i="21"/>
  <c r="G835" i="21"/>
  <c r="E835" i="21"/>
  <c r="R6" i="21"/>
  <c r="S6" i="21" s="1"/>
  <c r="O6" i="21"/>
  <c r="M6" i="21"/>
  <c r="K6" i="21"/>
  <c r="I6" i="21"/>
  <c r="G6" i="21"/>
  <c r="E6" i="21"/>
  <c r="S77" i="21"/>
  <c r="R77" i="21"/>
  <c r="T77" i="21" s="1"/>
  <c r="O77" i="21"/>
  <c r="M77" i="21"/>
  <c r="K77" i="21"/>
  <c r="I77" i="21"/>
  <c r="G77" i="21"/>
  <c r="E77" i="21"/>
  <c r="R1032" i="21"/>
  <c r="S1032" i="21" s="1"/>
  <c r="O1032" i="21"/>
  <c r="M1032" i="21"/>
  <c r="K1032" i="21"/>
  <c r="I1032" i="21"/>
  <c r="G1032" i="21"/>
  <c r="E1032" i="21"/>
  <c r="R46" i="21"/>
  <c r="T46" i="21" s="1"/>
  <c r="O46" i="21"/>
  <c r="M46" i="21"/>
  <c r="K46" i="21"/>
  <c r="I46" i="21"/>
  <c r="G46" i="21"/>
  <c r="E46" i="21"/>
  <c r="R96" i="21"/>
  <c r="S96" i="21" s="1"/>
  <c r="O96" i="21"/>
  <c r="M96" i="21"/>
  <c r="K96" i="21"/>
  <c r="I96" i="21"/>
  <c r="G96" i="21"/>
  <c r="E96" i="21"/>
  <c r="S728" i="21"/>
  <c r="R728" i="21"/>
  <c r="T728" i="21" s="1"/>
  <c r="O728" i="21"/>
  <c r="M728" i="21"/>
  <c r="K728" i="21"/>
  <c r="I728" i="21"/>
  <c r="G728" i="21"/>
  <c r="E728" i="21"/>
  <c r="R211" i="21"/>
  <c r="S211" i="21" s="1"/>
  <c r="O211" i="21"/>
  <c r="M211" i="21"/>
  <c r="K211" i="21"/>
  <c r="I211" i="21"/>
  <c r="G211" i="21"/>
  <c r="E211" i="21"/>
  <c r="R667" i="21"/>
  <c r="T667" i="21" s="1"/>
  <c r="O667" i="21"/>
  <c r="M667" i="21"/>
  <c r="K667" i="21"/>
  <c r="I667" i="21"/>
  <c r="G667" i="21"/>
  <c r="E667" i="21"/>
  <c r="R254" i="21"/>
  <c r="S254" i="21" s="1"/>
  <c r="O254" i="21"/>
  <c r="M254" i="21"/>
  <c r="K254" i="21"/>
  <c r="I254" i="21"/>
  <c r="G254" i="21"/>
  <c r="E254" i="21"/>
  <c r="S106" i="21"/>
  <c r="R106" i="21"/>
  <c r="T106" i="21" s="1"/>
  <c r="O106" i="21"/>
  <c r="M106" i="21"/>
  <c r="K106" i="21"/>
  <c r="I106" i="21"/>
  <c r="G106" i="21"/>
  <c r="E106" i="21"/>
  <c r="R779" i="21"/>
  <c r="S779" i="21" s="1"/>
  <c r="O779" i="21"/>
  <c r="M779" i="21"/>
  <c r="K779" i="21"/>
  <c r="I779" i="21"/>
  <c r="G779" i="21"/>
  <c r="E779" i="21"/>
  <c r="R44" i="21"/>
  <c r="T44" i="21" s="1"/>
  <c r="O44" i="21"/>
  <c r="M44" i="21"/>
  <c r="K44" i="21"/>
  <c r="I44" i="21"/>
  <c r="G44" i="21"/>
  <c r="E44" i="21"/>
  <c r="R235" i="21"/>
  <c r="S235" i="21" s="1"/>
  <c r="O235" i="21"/>
  <c r="M235" i="21"/>
  <c r="K235" i="21"/>
  <c r="I235" i="21"/>
  <c r="G235" i="21"/>
  <c r="E235" i="21"/>
  <c r="S302" i="21"/>
  <c r="R302" i="21"/>
  <c r="T302" i="21" s="1"/>
  <c r="O302" i="21"/>
  <c r="M302" i="21"/>
  <c r="K302" i="21"/>
  <c r="I302" i="21"/>
  <c r="G302" i="21"/>
  <c r="E302" i="21"/>
  <c r="R1282" i="21"/>
  <c r="S1282" i="21" s="1"/>
  <c r="O1282" i="21"/>
  <c r="M1282" i="21"/>
  <c r="K1282" i="21"/>
  <c r="I1282" i="21"/>
  <c r="G1282" i="21"/>
  <c r="E1282" i="21"/>
  <c r="R7" i="21"/>
  <c r="T7" i="21" s="1"/>
  <c r="O7" i="21"/>
  <c r="M7" i="21"/>
  <c r="K7" i="21"/>
  <c r="I7" i="21"/>
  <c r="G7" i="21"/>
  <c r="E7" i="21"/>
  <c r="R194" i="21"/>
  <c r="S194" i="21" s="1"/>
  <c r="O194" i="21"/>
  <c r="M194" i="21"/>
  <c r="K194" i="21"/>
  <c r="I194" i="21"/>
  <c r="G194" i="21"/>
  <c r="E194" i="21"/>
  <c r="S62" i="21"/>
  <c r="R62" i="21"/>
  <c r="T62" i="21" s="1"/>
  <c r="O62" i="21"/>
  <c r="M62" i="21"/>
  <c r="K62" i="21"/>
  <c r="I62" i="21"/>
  <c r="G62" i="21"/>
  <c r="E62" i="21"/>
  <c r="R1061" i="21"/>
  <c r="S1061" i="21" s="1"/>
  <c r="O1061" i="21"/>
  <c r="M1061" i="21"/>
  <c r="K1061" i="21"/>
  <c r="I1061" i="21"/>
  <c r="G1061" i="21"/>
  <c r="E1061" i="21"/>
  <c r="R429" i="21"/>
  <c r="T429" i="21" s="1"/>
  <c r="O429" i="21"/>
  <c r="M429" i="21"/>
  <c r="K429" i="21"/>
  <c r="I429" i="21"/>
  <c r="G429" i="21"/>
  <c r="E429" i="21"/>
  <c r="R951" i="21"/>
  <c r="S951" i="21" s="1"/>
  <c r="O951" i="21"/>
  <c r="M951" i="21"/>
  <c r="K951" i="21"/>
  <c r="I951" i="21"/>
  <c r="G951" i="21"/>
  <c r="E951" i="21"/>
  <c r="S468" i="21"/>
  <c r="R468" i="21"/>
  <c r="T468" i="21" s="1"/>
  <c r="O468" i="21"/>
  <c r="M468" i="21"/>
  <c r="K468" i="21"/>
  <c r="I468" i="21"/>
  <c r="G468" i="21"/>
  <c r="E468" i="21"/>
  <c r="R878" i="21"/>
  <c r="S878" i="21" s="1"/>
  <c r="O878" i="21"/>
  <c r="M878" i="21"/>
  <c r="K878" i="21"/>
  <c r="I878" i="21"/>
  <c r="G878" i="21"/>
  <c r="E878" i="21"/>
  <c r="R739" i="21"/>
  <c r="T739" i="21" s="1"/>
  <c r="O739" i="21"/>
  <c r="M739" i="21"/>
  <c r="K739" i="21"/>
  <c r="I739" i="21"/>
  <c r="G739" i="21"/>
  <c r="E739" i="21"/>
  <c r="R3" i="21"/>
  <c r="S3" i="21" s="1"/>
  <c r="O3" i="21"/>
  <c r="M3" i="21"/>
  <c r="K3" i="21"/>
  <c r="I3" i="21"/>
  <c r="G3" i="21"/>
  <c r="E3" i="21"/>
  <c r="S519" i="21"/>
  <c r="R519" i="21"/>
  <c r="T519" i="21" s="1"/>
  <c r="O519" i="21"/>
  <c r="M519" i="21"/>
  <c r="K519" i="21"/>
  <c r="I519" i="21"/>
  <c r="G519" i="21"/>
  <c r="E519" i="21"/>
  <c r="R233" i="21"/>
  <c r="S233" i="21" s="1"/>
  <c r="O233" i="21"/>
  <c r="M233" i="21"/>
  <c r="K233" i="21"/>
  <c r="I233" i="21"/>
  <c r="G233" i="21"/>
  <c r="E233" i="21"/>
  <c r="R979" i="21"/>
  <c r="T979" i="21" s="1"/>
  <c r="O979" i="21"/>
  <c r="M979" i="21"/>
  <c r="K979" i="21"/>
  <c r="I979" i="21"/>
  <c r="G979" i="21"/>
  <c r="E979" i="21"/>
  <c r="R143" i="21"/>
  <c r="S143" i="21" s="1"/>
  <c r="O143" i="21"/>
  <c r="M143" i="21"/>
  <c r="K143" i="21"/>
  <c r="I143" i="21"/>
  <c r="G143" i="21"/>
  <c r="E143" i="21"/>
  <c r="S61" i="21"/>
  <c r="R61" i="21"/>
  <c r="T61" i="21" s="1"/>
  <c r="O61" i="21"/>
  <c r="M61" i="21"/>
  <c r="K61" i="21"/>
  <c r="I61" i="21"/>
  <c r="G61" i="21"/>
  <c r="E61" i="21"/>
  <c r="R183" i="21"/>
  <c r="S183" i="21" s="1"/>
  <c r="O183" i="21"/>
  <c r="M183" i="21"/>
  <c r="K183" i="21"/>
  <c r="I183" i="21"/>
  <c r="G183" i="21"/>
  <c r="E183" i="21"/>
  <c r="R2" i="21"/>
  <c r="T2" i="21" s="1"/>
  <c r="O2" i="21"/>
  <c r="M2" i="21"/>
  <c r="K2" i="21"/>
  <c r="I2" i="21"/>
  <c r="G2" i="21"/>
  <c r="E2" i="21"/>
  <c r="R324" i="21"/>
  <c r="S324" i="21" s="1"/>
  <c r="O324" i="21"/>
  <c r="M324" i="21"/>
  <c r="K324" i="21"/>
  <c r="I324" i="21"/>
  <c r="G324" i="21"/>
  <c r="E324" i="21"/>
  <c r="S418" i="21"/>
  <c r="R418" i="21"/>
  <c r="T418" i="21" s="1"/>
  <c r="O418" i="21"/>
  <c r="M418" i="21"/>
  <c r="K418" i="21"/>
  <c r="I418" i="21"/>
  <c r="G418" i="21"/>
  <c r="E418" i="21"/>
  <c r="R97" i="21"/>
  <c r="S97" i="21" s="1"/>
  <c r="O97" i="21"/>
  <c r="M97" i="21"/>
  <c r="K97" i="21"/>
  <c r="I97" i="21"/>
  <c r="G97" i="21"/>
  <c r="E97" i="21"/>
  <c r="R1098" i="21"/>
  <c r="T1098" i="21" s="1"/>
  <c r="O1098" i="21"/>
  <c r="M1098" i="21"/>
  <c r="K1098" i="21"/>
  <c r="I1098" i="21"/>
  <c r="G1098" i="21"/>
  <c r="E1098" i="21"/>
  <c r="R1014" i="21"/>
  <c r="S1014" i="21" s="1"/>
  <c r="O1014" i="21"/>
  <c r="M1014" i="21"/>
  <c r="K1014" i="21"/>
  <c r="I1014" i="21"/>
  <c r="G1014" i="21"/>
  <c r="E1014" i="21"/>
  <c r="S296" i="21"/>
  <c r="R296" i="21"/>
  <c r="T296" i="21" s="1"/>
  <c r="O296" i="21"/>
  <c r="M296" i="21"/>
  <c r="K296" i="21"/>
  <c r="I296" i="21"/>
  <c r="G296" i="21"/>
  <c r="E296" i="21"/>
  <c r="R480" i="21"/>
  <c r="S480" i="21" s="1"/>
  <c r="O480" i="21"/>
  <c r="M480" i="21"/>
  <c r="K480" i="21"/>
  <c r="I480" i="21"/>
  <c r="G480" i="21"/>
  <c r="E480" i="21"/>
  <c r="R1059" i="21"/>
  <c r="T1059" i="21" s="1"/>
  <c r="O1059" i="21"/>
  <c r="M1059" i="21"/>
  <c r="K1059" i="21"/>
  <c r="I1059" i="21"/>
  <c r="G1059" i="21"/>
  <c r="E1059" i="21"/>
  <c r="R990" i="21"/>
  <c r="S990" i="21" s="1"/>
  <c r="O990" i="21"/>
  <c r="M990" i="21"/>
  <c r="K990" i="21"/>
  <c r="I990" i="21"/>
  <c r="G990" i="21"/>
  <c r="E990" i="21"/>
  <c r="S245" i="21"/>
  <c r="R245" i="21"/>
  <c r="T245" i="21" s="1"/>
  <c r="O245" i="21"/>
  <c r="M245" i="21"/>
  <c r="K245" i="21"/>
  <c r="I245" i="21"/>
  <c r="G245" i="21"/>
  <c r="E245" i="21"/>
  <c r="R834" i="21"/>
  <c r="S834" i="21" s="1"/>
  <c r="O834" i="21"/>
  <c r="M834" i="21"/>
  <c r="K834" i="21"/>
  <c r="I834" i="21"/>
  <c r="G834" i="21"/>
  <c r="E834" i="21"/>
  <c r="R107" i="21"/>
  <c r="T107" i="21" s="1"/>
  <c r="O107" i="21"/>
  <c r="M107" i="21"/>
  <c r="K107" i="21"/>
  <c r="I107" i="21"/>
  <c r="G107" i="21"/>
  <c r="E107" i="21"/>
  <c r="R821" i="21"/>
  <c r="S821" i="21" s="1"/>
  <c r="O821" i="21"/>
  <c r="M821" i="21"/>
  <c r="K821" i="21"/>
  <c r="I821" i="21"/>
  <c r="G821" i="21"/>
  <c r="E821" i="21"/>
  <c r="S25" i="21"/>
  <c r="R25" i="21"/>
  <c r="T25" i="21" s="1"/>
  <c r="O25" i="21"/>
  <c r="M25" i="21"/>
  <c r="K25" i="21"/>
  <c r="I25" i="21"/>
  <c r="G25" i="21"/>
  <c r="E25" i="21"/>
  <c r="R733" i="21"/>
  <c r="S733" i="21" s="1"/>
  <c r="O733" i="21"/>
  <c r="M733" i="21"/>
  <c r="K733" i="21"/>
  <c r="I733" i="21"/>
  <c r="G733" i="21"/>
  <c r="E733" i="21"/>
  <c r="R959" i="21"/>
  <c r="T959" i="21" s="1"/>
  <c r="O959" i="21"/>
  <c r="M959" i="21"/>
  <c r="K959" i="21"/>
  <c r="I959" i="21"/>
  <c r="G959" i="21"/>
  <c r="E959" i="21"/>
  <c r="R31" i="21"/>
  <c r="S31" i="21" s="1"/>
  <c r="O31" i="21"/>
  <c r="M31" i="21"/>
  <c r="K31" i="21"/>
  <c r="I31" i="21"/>
  <c r="G31" i="21"/>
  <c r="E31" i="21"/>
  <c r="S28" i="21"/>
  <c r="R28" i="21"/>
  <c r="T28" i="21" s="1"/>
  <c r="O28" i="21"/>
  <c r="M28" i="21"/>
  <c r="K28" i="21"/>
  <c r="I28" i="21"/>
  <c r="G28" i="21"/>
  <c r="E28" i="21"/>
  <c r="R301" i="21"/>
  <c r="S301" i="21" s="1"/>
  <c r="O301" i="21"/>
  <c r="M301" i="21"/>
  <c r="K301" i="21"/>
  <c r="I301" i="21"/>
  <c r="G301" i="21"/>
  <c r="E301" i="21"/>
  <c r="R124" i="21"/>
  <c r="T124" i="21" s="1"/>
  <c r="O124" i="21"/>
  <c r="M124" i="21"/>
  <c r="K124" i="21"/>
  <c r="I124" i="21"/>
  <c r="G124" i="21"/>
  <c r="E124" i="21"/>
  <c r="R307" i="21"/>
  <c r="S307" i="21" s="1"/>
  <c r="O307" i="21"/>
  <c r="M307" i="21"/>
  <c r="K307" i="21"/>
  <c r="I307" i="21"/>
  <c r="G307" i="21"/>
  <c r="E307" i="21"/>
  <c r="S268" i="21"/>
  <c r="R268" i="21"/>
  <c r="T268" i="21" s="1"/>
  <c r="O268" i="21"/>
  <c r="M268" i="21"/>
  <c r="K268" i="21"/>
  <c r="I268" i="21"/>
  <c r="G268" i="21"/>
  <c r="E268" i="21"/>
  <c r="R1042" i="21"/>
  <c r="S1042" i="21" s="1"/>
  <c r="O1042" i="21"/>
  <c r="M1042" i="21"/>
  <c r="K1042" i="21"/>
  <c r="I1042" i="21"/>
  <c r="G1042" i="21"/>
  <c r="E1042" i="21"/>
  <c r="R84" i="21"/>
  <c r="T84" i="21" s="1"/>
  <c r="O84" i="21"/>
  <c r="M84" i="21"/>
  <c r="K84" i="21"/>
  <c r="I84" i="21"/>
  <c r="G84" i="21"/>
  <c r="E84" i="21"/>
  <c r="R13" i="21"/>
  <c r="S13" i="21" s="1"/>
  <c r="O13" i="21"/>
  <c r="M13" i="21"/>
  <c r="K13" i="21"/>
  <c r="I13" i="21"/>
  <c r="G13" i="21"/>
  <c r="E13" i="21"/>
  <c r="S412" i="21"/>
  <c r="R412" i="21"/>
  <c r="T412" i="21" s="1"/>
  <c r="O412" i="21"/>
  <c r="M412" i="21"/>
  <c r="K412" i="21"/>
  <c r="I412" i="21"/>
  <c r="G412" i="21"/>
  <c r="E412" i="21"/>
  <c r="R1401" i="21"/>
  <c r="S1401" i="21" s="1"/>
  <c r="O1401" i="21"/>
  <c r="M1401" i="21"/>
  <c r="K1401" i="21"/>
  <c r="I1401" i="21"/>
  <c r="G1401" i="21"/>
  <c r="E1401" i="21"/>
  <c r="R135" i="21"/>
  <c r="T135" i="21" s="1"/>
  <c r="O135" i="21"/>
  <c r="M135" i="21"/>
  <c r="K135" i="21"/>
  <c r="I135" i="21"/>
  <c r="G135" i="21"/>
  <c r="E135" i="21"/>
  <c r="R255" i="21"/>
  <c r="S255" i="21" s="1"/>
  <c r="O255" i="21"/>
  <c r="M255" i="21"/>
  <c r="K255" i="21"/>
  <c r="I255" i="21"/>
  <c r="G255" i="21"/>
  <c r="E255" i="21"/>
  <c r="S36" i="21"/>
  <c r="R36" i="21"/>
  <c r="T36" i="21" s="1"/>
  <c r="O36" i="21"/>
  <c r="M36" i="21"/>
  <c r="K36" i="21"/>
  <c r="I36" i="21"/>
  <c r="G36" i="21"/>
  <c r="E36" i="21"/>
  <c r="R1311" i="21"/>
  <c r="S1311" i="21" s="1"/>
  <c r="O1311" i="21"/>
  <c r="M1311" i="21"/>
  <c r="K1311" i="21"/>
  <c r="I1311" i="21"/>
  <c r="G1311" i="21"/>
  <c r="E1311" i="21"/>
  <c r="R1676" i="20"/>
  <c r="R1675" i="20"/>
  <c r="R1674" i="20"/>
  <c r="R1673" i="20"/>
  <c r="R1672" i="20"/>
  <c r="R1671" i="20"/>
  <c r="R1670" i="20"/>
  <c r="R1669" i="20"/>
  <c r="R1668" i="20"/>
  <c r="R1667" i="20"/>
  <c r="R1666" i="20"/>
  <c r="R1665" i="20"/>
  <c r="R1664" i="20"/>
  <c r="R1663" i="20"/>
  <c r="R1662" i="20"/>
  <c r="R1661" i="20"/>
  <c r="R1660" i="20"/>
  <c r="R1659" i="20"/>
  <c r="R1658" i="20"/>
  <c r="R1657" i="20"/>
  <c r="R1656" i="20"/>
  <c r="R1655" i="20"/>
  <c r="R1654" i="20"/>
  <c r="R1653" i="20"/>
  <c r="R1652" i="20"/>
  <c r="R1651" i="20"/>
  <c r="R1650" i="20"/>
  <c r="R1649" i="20"/>
  <c r="R1648" i="20"/>
  <c r="R1647" i="20"/>
  <c r="R1646" i="20"/>
  <c r="R1645" i="20"/>
  <c r="R1644" i="20"/>
  <c r="R1643" i="20"/>
  <c r="R1642" i="20"/>
  <c r="R1641" i="20"/>
  <c r="R1640" i="20"/>
  <c r="R1639" i="20"/>
  <c r="R1638" i="20"/>
  <c r="R1637" i="20"/>
  <c r="R1636" i="20"/>
  <c r="R1635" i="20"/>
  <c r="R1634" i="20"/>
  <c r="R1633" i="20"/>
  <c r="R1632" i="20"/>
  <c r="R1631" i="20"/>
  <c r="R1630" i="20"/>
  <c r="R1629" i="20"/>
  <c r="R1628" i="20"/>
  <c r="R1627" i="20"/>
  <c r="R1626" i="20"/>
  <c r="R1625" i="20"/>
  <c r="R1624" i="20"/>
  <c r="R1623" i="20"/>
  <c r="R1622" i="20"/>
  <c r="R1621" i="20"/>
  <c r="R1620" i="20"/>
  <c r="R1619" i="20"/>
  <c r="R1618" i="20"/>
  <c r="R1617" i="20"/>
  <c r="R1616" i="20"/>
  <c r="R1615" i="20"/>
  <c r="R1614" i="20"/>
  <c r="R1613" i="20"/>
  <c r="R1612" i="20"/>
  <c r="R1611" i="20"/>
  <c r="R1610" i="20"/>
  <c r="R1609" i="20"/>
  <c r="R1608" i="20"/>
  <c r="R1607" i="20"/>
  <c r="R1606" i="20"/>
  <c r="R1605" i="20"/>
  <c r="R1604" i="20"/>
  <c r="R1603" i="20"/>
  <c r="R1602" i="20"/>
  <c r="R1601" i="20"/>
  <c r="R1600" i="20"/>
  <c r="R1599" i="20"/>
  <c r="R1598" i="20"/>
  <c r="R1597" i="20"/>
  <c r="R1596" i="20"/>
  <c r="R1595" i="20"/>
  <c r="R1594" i="20"/>
  <c r="R1593" i="20"/>
  <c r="R1592" i="20"/>
  <c r="R1591" i="20"/>
  <c r="R1590" i="20"/>
  <c r="R1589" i="20"/>
  <c r="R1588" i="20"/>
  <c r="R1587" i="20"/>
  <c r="R1586" i="20"/>
  <c r="R1585" i="20"/>
  <c r="R1584" i="20"/>
  <c r="R1583" i="20"/>
  <c r="R1582" i="20"/>
  <c r="R1581" i="20"/>
  <c r="R1580" i="20"/>
  <c r="R1579" i="20"/>
  <c r="R1578" i="20"/>
  <c r="R1577" i="20"/>
  <c r="R1576" i="20"/>
  <c r="R1575" i="20"/>
  <c r="R1574" i="20"/>
  <c r="R1573" i="20"/>
  <c r="R1572" i="20"/>
  <c r="R1571" i="20"/>
  <c r="R1570" i="20"/>
  <c r="R1569" i="20"/>
  <c r="R1568" i="20"/>
  <c r="R1567" i="20"/>
  <c r="R1566" i="20"/>
  <c r="R1565" i="20"/>
  <c r="R1564" i="20"/>
  <c r="R1563" i="20"/>
  <c r="R1562" i="20"/>
  <c r="R1561" i="20"/>
  <c r="R1560" i="20"/>
  <c r="R1559" i="20"/>
  <c r="R1558" i="20"/>
  <c r="R1557" i="20"/>
  <c r="R1556" i="20"/>
  <c r="R1555" i="20"/>
  <c r="R1554" i="20"/>
  <c r="R1553" i="20"/>
  <c r="R1552" i="20"/>
  <c r="R1551" i="20"/>
  <c r="R1550" i="20"/>
  <c r="R1549" i="20"/>
  <c r="R1548" i="20"/>
  <c r="R1547" i="20"/>
  <c r="R1546" i="20"/>
  <c r="R1545" i="20"/>
  <c r="R1544" i="20"/>
  <c r="R1543" i="20"/>
  <c r="R1542" i="20"/>
  <c r="R1541" i="20"/>
  <c r="R1540" i="20"/>
  <c r="R1539" i="20"/>
  <c r="R1538" i="20"/>
  <c r="R1537" i="20"/>
  <c r="R1536" i="20"/>
  <c r="R1535" i="20"/>
  <c r="R1534" i="20"/>
  <c r="R1533" i="20"/>
  <c r="R1532" i="20"/>
  <c r="R1531" i="20"/>
  <c r="R1530" i="20"/>
  <c r="R1529" i="20"/>
  <c r="R1528" i="20"/>
  <c r="R1527" i="20"/>
  <c r="R1526" i="20"/>
  <c r="R1525" i="20"/>
  <c r="R1524" i="20"/>
  <c r="R1523" i="20"/>
  <c r="R1522" i="20"/>
  <c r="R1521" i="20"/>
  <c r="R1520" i="20"/>
  <c r="R1519" i="20"/>
  <c r="R1518" i="20"/>
  <c r="R33" i="20"/>
  <c r="S33" i="20" s="1"/>
  <c r="O33" i="20"/>
  <c r="M33" i="20"/>
  <c r="K33" i="20"/>
  <c r="I33" i="20"/>
  <c r="G33" i="20"/>
  <c r="E33" i="20"/>
  <c r="R40" i="20"/>
  <c r="T40" i="20" s="1"/>
  <c r="O40" i="20"/>
  <c r="M40" i="20"/>
  <c r="K40" i="20"/>
  <c r="I40" i="20"/>
  <c r="G40" i="20"/>
  <c r="E40" i="20"/>
  <c r="R255" i="20"/>
  <c r="S255" i="20" s="1"/>
  <c r="O255" i="20"/>
  <c r="M255" i="20"/>
  <c r="K255" i="20"/>
  <c r="I255" i="20"/>
  <c r="G255" i="20"/>
  <c r="E255" i="20"/>
  <c r="R86" i="20"/>
  <c r="T86" i="20" s="1"/>
  <c r="O86" i="20"/>
  <c r="M86" i="20"/>
  <c r="K86" i="20"/>
  <c r="I86" i="20"/>
  <c r="G86" i="20"/>
  <c r="E86" i="20"/>
  <c r="R146" i="20"/>
  <c r="S146" i="20" s="1"/>
  <c r="O146" i="20"/>
  <c r="M146" i="20"/>
  <c r="K146" i="20"/>
  <c r="I146" i="20"/>
  <c r="G146" i="20"/>
  <c r="E146" i="20"/>
  <c r="R532" i="20"/>
  <c r="T532" i="20" s="1"/>
  <c r="O532" i="20"/>
  <c r="M532" i="20"/>
  <c r="K532" i="20"/>
  <c r="I532" i="20"/>
  <c r="G532" i="20"/>
  <c r="E532" i="20"/>
  <c r="R64" i="20"/>
  <c r="S64" i="20" s="1"/>
  <c r="O64" i="20"/>
  <c r="M64" i="20"/>
  <c r="K64" i="20"/>
  <c r="I64" i="20"/>
  <c r="G64" i="20"/>
  <c r="E64" i="20"/>
  <c r="R254" i="20"/>
  <c r="T254" i="20" s="1"/>
  <c r="O254" i="20"/>
  <c r="M254" i="20"/>
  <c r="K254" i="20"/>
  <c r="I254" i="20"/>
  <c r="G254" i="20"/>
  <c r="E254" i="20"/>
  <c r="R49" i="20"/>
  <c r="S49" i="20" s="1"/>
  <c r="O49" i="20"/>
  <c r="M49" i="20"/>
  <c r="K49" i="20"/>
  <c r="I49" i="20"/>
  <c r="G49" i="20"/>
  <c r="E49" i="20"/>
  <c r="R161" i="20"/>
  <c r="T161" i="20" s="1"/>
  <c r="O161" i="20"/>
  <c r="M161" i="20"/>
  <c r="K161" i="20"/>
  <c r="I161" i="20"/>
  <c r="G161" i="20"/>
  <c r="E161" i="20"/>
  <c r="R127" i="20"/>
  <c r="S127" i="20" s="1"/>
  <c r="O127" i="20"/>
  <c r="M127" i="20"/>
  <c r="K127" i="20"/>
  <c r="I127" i="20"/>
  <c r="G127" i="20"/>
  <c r="E127" i="20"/>
  <c r="R136" i="20"/>
  <c r="T136" i="20" s="1"/>
  <c r="O136" i="20"/>
  <c r="M136" i="20"/>
  <c r="K136" i="20"/>
  <c r="I136" i="20"/>
  <c r="G136" i="20"/>
  <c r="E136" i="20"/>
  <c r="T324" i="20"/>
  <c r="R324" i="20"/>
  <c r="S324" i="20" s="1"/>
  <c r="O324" i="20"/>
  <c r="M324" i="20"/>
  <c r="K324" i="20"/>
  <c r="I324" i="20"/>
  <c r="G324" i="20"/>
  <c r="E324" i="20"/>
  <c r="R99" i="20"/>
  <c r="T99" i="20" s="1"/>
  <c r="O99" i="20"/>
  <c r="M99" i="20"/>
  <c r="K99" i="20"/>
  <c r="I99" i="20"/>
  <c r="G99" i="20"/>
  <c r="E99" i="20"/>
  <c r="R491" i="20"/>
  <c r="S491" i="20" s="1"/>
  <c r="O491" i="20"/>
  <c r="M491" i="20"/>
  <c r="K491" i="20"/>
  <c r="I491" i="20"/>
  <c r="G491" i="20"/>
  <c r="E491" i="20"/>
  <c r="R167" i="20"/>
  <c r="T167" i="20" s="1"/>
  <c r="O167" i="20"/>
  <c r="M167" i="20"/>
  <c r="K167" i="20"/>
  <c r="I167" i="20"/>
  <c r="G167" i="20"/>
  <c r="E167" i="20"/>
  <c r="R447" i="20"/>
  <c r="S447" i="20" s="1"/>
  <c r="O447" i="20"/>
  <c r="M447" i="20"/>
  <c r="K447" i="20"/>
  <c r="I447" i="20"/>
  <c r="G447" i="20"/>
  <c r="E447" i="20"/>
  <c r="R68" i="20"/>
  <c r="T68" i="20" s="1"/>
  <c r="O68" i="20"/>
  <c r="M68" i="20"/>
  <c r="K68" i="20"/>
  <c r="I68" i="20"/>
  <c r="G68" i="20"/>
  <c r="E68" i="20"/>
  <c r="R718" i="20"/>
  <c r="S718" i="20" s="1"/>
  <c r="O718" i="20"/>
  <c r="M718" i="20"/>
  <c r="K718" i="20"/>
  <c r="I718" i="20"/>
  <c r="G718" i="20"/>
  <c r="E718" i="20"/>
  <c r="R641" i="20"/>
  <c r="T641" i="20" s="1"/>
  <c r="O641" i="20"/>
  <c r="M641" i="20"/>
  <c r="K641" i="20"/>
  <c r="I641" i="20"/>
  <c r="G641" i="20"/>
  <c r="E641" i="20"/>
  <c r="R165" i="20"/>
  <c r="S165" i="20" s="1"/>
  <c r="O165" i="20"/>
  <c r="M165" i="20"/>
  <c r="K165" i="20"/>
  <c r="I165" i="20"/>
  <c r="G165" i="20"/>
  <c r="E165" i="20"/>
  <c r="R860" i="20"/>
  <c r="T860" i="20" s="1"/>
  <c r="O860" i="20"/>
  <c r="M860" i="20"/>
  <c r="K860" i="20"/>
  <c r="I860" i="20"/>
  <c r="G860" i="20"/>
  <c r="E860" i="20"/>
  <c r="R385" i="20"/>
  <c r="S385" i="20" s="1"/>
  <c r="O385" i="20"/>
  <c r="M385" i="20"/>
  <c r="K385" i="20"/>
  <c r="I385" i="20"/>
  <c r="G385" i="20"/>
  <c r="E385" i="20"/>
  <c r="R495" i="20"/>
  <c r="T495" i="20" s="1"/>
  <c r="O495" i="20"/>
  <c r="M495" i="20"/>
  <c r="K495" i="20"/>
  <c r="I495" i="20"/>
  <c r="G495" i="20"/>
  <c r="E495" i="20"/>
  <c r="R515" i="20"/>
  <c r="S515" i="20" s="1"/>
  <c r="O515" i="20"/>
  <c r="M515" i="20"/>
  <c r="K515" i="20"/>
  <c r="I515" i="20"/>
  <c r="G515" i="20"/>
  <c r="E515" i="20"/>
  <c r="R236" i="20"/>
  <c r="T236" i="20" s="1"/>
  <c r="O236" i="20"/>
  <c r="M236" i="20"/>
  <c r="K236" i="20"/>
  <c r="I236" i="20"/>
  <c r="G236" i="20"/>
  <c r="E236" i="20"/>
  <c r="R342" i="20"/>
  <c r="S342" i="20" s="1"/>
  <c r="O342" i="20"/>
  <c r="M342" i="20"/>
  <c r="K342" i="20"/>
  <c r="I342" i="20"/>
  <c r="G342" i="20"/>
  <c r="E342" i="20"/>
  <c r="R478" i="20"/>
  <c r="T478" i="20" s="1"/>
  <c r="O478" i="20"/>
  <c r="M478" i="20"/>
  <c r="K478" i="20"/>
  <c r="I478" i="20"/>
  <c r="G478" i="20"/>
  <c r="E478" i="20"/>
  <c r="R111" i="20"/>
  <c r="S111" i="20" s="1"/>
  <c r="O111" i="20"/>
  <c r="M111" i="20"/>
  <c r="K111" i="20"/>
  <c r="I111" i="20"/>
  <c r="G111" i="20"/>
  <c r="E111" i="20"/>
  <c r="R8" i="20"/>
  <c r="T8" i="20" s="1"/>
  <c r="O8" i="20"/>
  <c r="M8" i="20"/>
  <c r="K8" i="20"/>
  <c r="I8" i="20"/>
  <c r="G8" i="20"/>
  <c r="E8" i="20"/>
  <c r="R935" i="20"/>
  <c r="S935" i="20" s="1"/>
  <c r="O935" i="20"/>
  <c r="M935" i="20"/>
  <c r="K935" i="20"/>
  <c r="I935" i="20"/>
  <c r="G935" i="20"/>
  <c r="E935" i="20"/>
  <c r="R361" i="20"/>
  <c r="T361" i="20" s="1"/>
  <c r="O361" i="20"/>
  <c r="M361" i="20"/>
  <c r="K361" i="20"/>
  <c r="I361" i="20"/>
  <c r="G361" i="20"/>
  <c r="E361" i="20"/>
  <c r="R439" i="20"/>
  <c r="S439" i="20" s="1"/>
  <c r="O439" i="20"/>
  <c r="M439" i="20"/>
  <c r="K439" i="20"/>
  <c r="I439" i="20"/>
  <c r="G439" i="20"/>
  <c r="E439" i="20"/>
  <c r="R117" i="20"/>
  <c r="T117" i="20" s="1"/>
  <c r="O117" i="20"/>
  <c r="M117" i="20"/>
  <c r="K117" i="20"/>
  <c r="I117" i="20"/>
  <c r="G117" i="20"/>
  <c r="E117" i="20"/>
  <c r="R703" i="20"/>
  <c r="S703" i="20" s="1"/>
  <c r="O703" i="20"/>
  <c r="M703" i="20"/>
  <c r="K703" i="20"/>
  <c r="I703" i="20"/>
  <c r="G703" i="20"/>
  <c r="E703" i="20"/>
  <c r="S333" i="20"/>
  <c r="R333" i="20"/>
  <c r="T333" i="20" s="1"/>
  <c r="O333" i="20"/>
  <c r="M333" i="20"/>
  <c r="K333" i="20"/>
  <c r="I333" i="20"/>
  <c r="G333" i="20"/>
  <c r="E333" i="20"/>
  <c r="R1013" i="20"/>
  <c r="S1013" i="20" s="1"/>
  <c r="O1013" i="20"/>
  <c r="M1013" i="20"/>
  <c r="K1013" i="20"/>
  <c r="I1013" i="20"/>
  <c r="G1013" i="20"/>
  <c r="E1013" i="20"/>
  <c r="R340" i="20"/>
  <c r="T340" i="20" s="1"/>
  <c r="O340" i="20"/>
  <c r="M340" i="20"/>
  <c r="K340" i="20"/>
  <c r="I340" i="20"/>
  <c r="G340" i="20"/>
  <c r="E340" i="20"/>
  <c r="R266" i="20"/>
  <c r="S266" i="20" s="1"/>
  <c r="O266" i="20"/>
  <c r="M266" i="20"/>
  <c r="K266" i="20"/>
  <c r="I266" i="20"/>
  <c r="G266" i="20"/>
  <c r="E266" i="20"/>
  <c r="R214" i="20"/>
  <c r="T214" i="20" s="1"/>
  <c r="O214" i="20"/>
  <c r="M214" i="20"/>
  <c r="K214" i="20"/>
  <c r="I214" i="20"/>
  <c r="G214" i="20"/>
  <c r="E214" i="20"/>
  <c r="R178" i="20"/>
  <c r="S178" i="20" s="1"/>
  <c r="O178" i="20"/>
  <c r="M178" i="20"/>
  <c r="K178" i="20"/>
  <c r="I178" i="20"/>
  <c r="G178" i="20"/>
  <c r="E178" i="20"/>
  <c r="R702" i="20"/>
  <c r="T702" i="20" s="1"/>
  <c r="O702" i="20"/>
  <c r="M702" i="20"/>
  <c r="K702" i="20"/>
  <c r="I702" i="20"/>
  <c r="G702" i="20"/>
  <c r="E702" i="20"/>
  <c r="R1106" i="20"/>
  <c r="S1106" i="20" s="1"/>
  <c r="O1106" i="20"/>
  <c r="M1106" i="20"/>
  <c r="K1106" i="20"/>
  <c r="I1106" i="20"/>
  <c r="G1106" i="20"/>
  <c r="E1106" i="20"/>
  <c r="R670" i="20"/>
  <c r="T670" i="20" s="1"/>
  <c r="O670" i="20"/>
  <c r="M670" i="20"/>
  <c r="K670" i="20"/>
  <c r="I670" i="20"/>
  <c r="G670" i="20"/>
  <c r="E670" i="20"/>
  <c r="R272" i="20"/>
  <c r="S272" i="20" s="1"/>
  <c r="O272" i="20"/>
  <c r="M272" i="20"/>
  <c r="K272" i="20"/>
  <c r="I272" i="20"/>
  <c r="G272" i="20"/>
  <c r="E272" i="20"/>
  <c r="R493" i="20"/>
  <c r="T493" i="20" s="1"/>
  <c r="O493" i="20"/>
  <c r="M493" i="20"/>
  <c r="K493" i="20"/>
  <c r="I493" i="20"/>
  <c r="G493" i="20"/>
  <c r="E493" i="20"/>
  <c r="R907" i="20"/>
  <c r="S907" i="20" s="1"/>
  <c r="O907" i="20"/>
  <c r="M907" i="20"/>
  <c r="K907" i="20"/>
  <c r="I907" i="20"/>
  <c r="G907" i="20"/>
  <c r="E907" i="20"/>
  <c r="R1109" i="20"/>
  <c r="T1109" i="20" s="1"/>
  <c r="O1109" i="20"/>
  <c r="M1109" i="20"/>
  <c r="K1109" i="20"/>
  <c r="I1109" i="20"/>
  <c r="G1109" i="20"/>
  <c r="E1109" i="20"/>
  <c r="R84" i="20"/>
  <c r="S84" i="20" s="1"/>
  <c r="O84" i="20"/>
  <c r="M84" i="20"/>
  <c r="K84" i="20"/>
  <c r="I84" i="20"/>
  <c r="G84" i="20"/>
  <c r="E84" i="20"/>
  <c r="R198" i="20"/>
  <c r="T198" i="20" s="1"/>
  <c r="O198" i="20"/>
  <c r="M198" i="20"/>
  <c r="K198" i="20"/>
  <c r="I198" i="20"/>
  <c r="G198" i="20"/>
  <c r="E198" i="20"/>
  <c r="R625" i="20"/>
  <c r="S625" i="20" s="1"/>
  <c r="O625" i="20"/>
  <c r="M625" i="20"/>
  <c r="K625" i="20"/>
  <c r="I625" i="20"/>
  <c r="G625" i="20"/>
  <c r="E625" i="20"/>
  <c r="R344" i="20"/>
  <c r="T344" i="20" s="1"/>
  <c r="O344" i="20"/>
  <c r="M344" i="20"/>
  <c r="K344" i="20"/>
  <c r="I344" i="20"/>
  <c r="G344" i="20"/>
  <c r="E344" i="20"/>
  <c r="R484" i="20"/>
  <c r="S484" i="20" s="1"/>
  <c r="O484" i="20"/>
  <c r="M484" i="20"/>
  <c r="K484" i="20"/>
  <c r="I484" i="20"/>
  <c r="G484" i="20"/>
  <c r="E484" i="20"/>
  <c r="R807" i="20"/>
  <c r="T807" i="20" s="1"/>
  <c r="O807" i="20"/>
  <c r="M807" i="20"/>
  <c r="K807" i="20"/>
  <c r="I807" i="20"/>
  <c r="G807" i="20"/>
  <c r="E807" i="20"/>
  <c r="R836" i="20"/>
  <c r="S836" i="20" s="1"/>
  <c r="O836" i="20"/>
  <c r="M836" i="20"/>
  <c r="K836" i="20"/>
  <c r="I836" i="20"/>
  <c r="G836" i="20"/>
  <c r="E836" i="20"/>
  <c r="R810" i="20"/>
  <c r="T810" i="20" s="1"/>
  <c r="O810" i="20"/>
  <c r="M810" i="20"/>
  <c r="K810" i="20"/>
  <c r="I810" i="20"/>
  <c r="G810" i="20"/>
  <c r="E810" i="20"/>
  <c r="R751" i="20"/>
  <c r="S751" i="20" s="1"/>
  <c r="O751" i="20"/>
  <c r="M751" i="20"/>
  <c r="K751" i="20"/>
  <c r="I751" i="20"/>
  <c r="G751" i="20"/>
  <c r="E751" i="20"/>
  <c r="R517" i="20"/>
  <c r="T517" i="20" s="1"/>
  <c r="O517" i="20"/>
  <c r="M517" i="20"/>
  <c r="K517" i="20"/>
  <c r="I517" i="20"/>
  <c r="G517" i="20"/>
  <c r="E517" i="20"/>
  <c r="R576" i="20"/>
  <c r="S576" i="20" s="1"/>
  <c r="O576" i="20"/>
  <c r="M576" i="20"/>
  <c r="K576" i="20"/>
  <c r="I576" i="20"/>
  <c r="G576" i="20"/>
  <c r="E576" i="20"/>
  <c r="R19" i="20"/>
  <c r="T19" i="20" s="1"/>
  <c r="O19" i="20"/>
  <c r="M19" i="20"/>
  <c r="K19" i="20"/>
  <c r="I19" i="20"/>
  <c r="G19" i="20"/>
  <c r="E19" i="20"/>
  <c r="R469" i="20"/>
  <c r="S469" i="20" s="1"/>
  <c r="O469" i="20"/>
  <c r="M469" i="20"/>
  <c r="K469" i="20"/>
  <c r="I469" i="20"/>
  <c r="G469" i="20"/>
  <c r="E469" i="20"/>
  <c r="R959" i="20"/>
  <c r="T959" i="20" s="1"/>
  <c r="O959" i="20"/>
  <c r="M959" i="20"/>
  <c r="K959" i="20"/>
  <c r="I959" i="20"/>
  <c r="G959" i="20"/>
  <c r="E959" i="20"/>
  <c r="R615" i="20"/>
  <c r="S615" i="20" s="1"/>
  <c r="O615" i="20"/>
  <c r="M615" i="20"/>
  <c r="K615" i="20"/>
  <c r="I615" i="20"/>
  <c r="G615" i="20"/>
  <c r="E615" i="20"/>
  <c r="R861" i="20"/>
  <c r="T861" i="20" s="1"/>
  <c r="O861" i="20"/>
  <c r="M861" i="20"/>
  <c r="K861" i="20"/>
  <c r="I861" i="20"/>
  <c r="G861" i="20"/>
  <c r="E861" i="20"/>
  <c r="R113" i="20"/>
  <c r="S113" i="20" s="1"/>
  <c r="O113" i="20"/>
  <c r="M113" i="20"/>
  <c r="K113" i="20"/>
  <c r="I113" i="20"/>
  <c r="G113" i="20"/>
  <c r="E113" i="20"/>
  <c r="R654" i="20"/>
  <c r="T654" i="20" s="1"/>
  <c r="O654" i="20"/>
  <c r="M654" i="20"/>
  <c r="K654" i="20"/>
  <c r="I654" i="20"/>
  <c r="G654" i="20"/>
  <c r="E654" i="20"/>
  <c r="R813" i="20"/>
  <c r="S813" i="20" s="1"/>
  <c r="O813" i="20"/>
  <c r="M813" i="20"/>
  <c r="K813" i="20"/>
  <c r="I813" i="20"/>
  <c r="G813" i="20"/>
  <c r="E813" i="20"/>
  <c r="R341" i="20"/>
  <c r="T341" i="20" s="1"/>
  <c r="O341" i="20"/>
  <c r="M341" i="20"/>
  <c r="K341" i="20"/>
  <c r="I341" i="20"/>
  <c r="G341" i="20"/>
  <c r="E341" i="20"/>
  <c r="R15" i="20"/>
  <c r="S15" i="20" s="1"/>
  <c r="O15" i="20"/>
  <c r="M15" i="20"/>
  <c r="K15" i="20"/>
  <c r="I15" i="20"/>
  <c r="G15" i="20"/>
  <c r="E15" i="20"/>
  <c r="R544" i="20"/>
  <c r="T544" i="20" s="1"/>
  <c r="O544" i="20"/>
  <c r="M544" i="20"/>
  <c r="K544" i="20"/>
  <c r="I544" i="20"/>
  <c r="G544" i="20"/>
  <c r="E544" i="20"/>
  <c r="R1136" i="20"/>
  <c r="S1136" i="20" s="1"/>
  <c r="O1136" i="20"/>
  <c r="M1136" i="20"/>
  <c r="K1136" i="20"/>
  <c r="I1136" i="20"/>
  <c r="G1136" i="20"/>
  <c r="E1136" i="20"/>
  <c r="R78" i="20"/>
  <c r="T78" i="20" s="1"/>
  <c r="O78" i="20"/>
  <c r="M78" i="20"/>
  <c r="K78" i="20"/>
  <c r="I78" i="20"/>
  <c r="G78" i="20"/>
  <c r="E78" i="20"/>
  <c r="R806" i="20"/>
  <c r="S806" i="20" s="1"/>
  <c r="O806" i="20"/>
  <c r="M806" i="20"/>
  <c r="K806" i="20"/>
  <c r="I806" i="20"/>
  <c r="G806" i="20"/>
  <c r="E806" i="20"/>
  <c r="R53" i="20"/>
  <c r="T53" i="20" s="1"/>
  <c r="O53" i="20"/>
  <c r="M53" i="20"/>
  <c r="K53" i="20"/>
  <c r="I53" i="20"/>
  <c r="G53" i="20"/>
  <c r="E53" i="20"/>
  <c r="R1042" i="20"/>
  <c r="S1042" i="20" s="1"/>
  <c r="O1042" i="20"/>
  <c r="M1042" i="20"/>
  <c r="K1042" i="20"/>
  <c r="I1042" i="20"/>
  <c r="G1042" i="20"/>
  <c r="E1042" i="20"/>
  <c r="R16" i="20"/>
  <c r="T16" i="20" s="1"/>
  <c r="O16" i="20"/>
  <c r="M16" i="20"/>
  <c r="K16" i="20"/>
  <c r="I16" i="20"/>
  <c r="G16" i="20"/>
  <c r="E16" i="20"/>
  <c r="R211" i="20"/>
  <c r="S211" i="20" s="1"/>
  <c r="O211" i="20"/>
  <c r="M211" i="20"/>
  <c r="K211" i="20"/>
  <c r="I211" i="20"/>
  <c r="G211" i="20"/>
  <c r="E211" i="20"/>
  <c r="R61" i="20"/>
  <c r="T61" i="20" s="1"/>
  <c r="O61" i="20"/>
  <c r="M61" i="20"/>
  <c r="K61" i="20"/>
  <c r="I61" i="20"/>
  <c r="G61" i="20"/>
  <c r="E61" i="20"/>
  <c r="R132" i="20"/>
  <c r="S132" i="20" s="1"/>
  <c r="O132" i="20"/>
  <c r="M132" i="20"/>
  <c r="K132" i="20"/>
  <c r="I132" i="20"/>
  <c r="G132" i="20"/>
  <c r="E132" i="20"/>
  <c r="R866" i="20"/>
  <c r="T866" i="20" s="1"/>
  <c r="O866" i="20"/>
  <c r="M866" i="20"/>
  <c r="K866" i="20"/>
  <c r="I866" i="20"/>
  <c r="G866" i="20"/>
  <c r="E866" i="20"/>
  <c r="R758" i="20"/>
  <c r="S758" i="20" s="1"/>
  <c r="O758" i="20"/>
  <c r="M758" i="20"/>
  <c r="K758" i="20"/>
  <c r="I758" i="20"/>
  <c r="G758" i="20"/>
  <c r="E758" i="20"/>
  <c r="R337" i="20"/>
  <c r="T337" i="20" s="1"/>
  <c r="O337" i="20"/>
  <c r="M337" i="20"/>
  <c r="K337" i="20"/>
  <c r="I337" i="20"/>
  <c r="G337" i="20"/>
  <c r="E337" i="20"/>
  <c r="R685" i="20"/>
  <c r="S685" i="20" s="1"/>
  <c r="O685" i="20"/>
  <c r="M685" i="20"/>
  <c r="K685" i="20"/>
  <c r="I685" i="20"/>
  <c r="G685" i="20"/>
  <c r="E685" i="20"/>
  <c r="R1017" i="20"/>
  <c r="T1017" i="20" s="1"/>
  <c r="O1017" i="20"/>
  <c r="M1017" i="20"/>
  <c r="K1017" i="20"/>
  <c r="I1017" i="20"/>
  <c r="G1017" i="20"/>
  <c r="E1017" i="20"/>
  <c r="R480" i="20"/>
  <c r="S480" i="20" s="1"/>
  <c r="O480" i="20"/>
  <c r="M480" i="20"/>
  <c r="K480" i="20"/>
  <c r="I480" i="20"/>
  <c r="G480" i="20"/>
  <c r="E480" i="20"/>
  <c r="R133" i="20"/>
  <c r="S133" i="20" s="1"/>
  <c r="O133" i="20"/>
  <c r="M133" i="20"/>
  <c r="K133" i="20"/>
  <c r="I133" i="20"/>
  <c r="G133" i="20"/>
  <c r="E133" i="20"/>
  <c r="R395" i="20"/>
  <c r="O395" i="20"/>
  <c r="M395" i="20"/>
  <c r="K395" i="20"/>
  <c r="I395" i="20"/>
  <c r="G395" i="20"/>
  <c r="E395" i="20"/>
  <c r="R828" i="20"/>
  <c r="S828" i="20" s="1"/>
  <c r="O828" i="20"/>
  <c r="M828" i="20"/>
  <c r="K828" i="20"/>
  <c r="I828" i="20"/>
  <c r="G828" i="20"/>
  <c r="E828" i="20"/>
  <c r="R794" i="20"/>
  <c r="T794" i="20" s="1"/>
  <c r="O794" i="20"/>
  <c r="M794" i="20"/>
  <c r="K794" i="20"/>
  <c r="I794" i="20"/>
  <c r="G794" i="20"/>
  <c r="E794" i="20"/>
  <c r="R971" i="20"/>
  <c r="S971" i="20" s="1"/>
  <c r="O971" i="20"/>
  <c r="M971" i="20"/>
  <c r="K971" i="20"/>
  <c r="I971" i="20"/>
  <c r="G971" i="20"/>
  <c r="E971" i="20"/>
  <c r="R901" i="20"/>
  <c r="T901" i="20" s="1"/>
  <c r="O901" i="20"/>
  <c r="M901" i="20"/>
  <c r="K901" i="20"/>
  <c r="I901" i="20"/>
  <c r="G901" i="20"/>
  <c r="E901" i="20"/>
  <c r="R486" i="20"/>
  <c r="S486" i="20" s="1"/>
  <c r="O486" i="20"/>
  <c r="M486" i="20"/>
  <c r="K486" i="20"/>
  <c r="I486" i="20"/>
  <c r="G486" i="20"/>
  <c r="E486" i="20"/>
  <c r="R687" i="20"/>
  <c r="T687" i="20" s="1"/>
  <c r="O687" i="20"/>
  <c r="M687" i="20"/>
  <c r="K687" i="20"/>
  <c r="I687" i="20"/>
  <c r="G687" i="20"/>
  <c r="E687" i="20"/>
  <c r="R776" i="20"/>
  <c r="S776" i="20" s="1"/>
  <c r="O776" i="20"/>
  <c r="M776" i="20"/>
  <c r="K776" i="20"/>
  <c r="I776" i="20"/>
  <c r="G776" i="20"/>
  <c r="E776" i="20"/>
  <c r="R614" i="20"/>
  <c r="T614" i="20" s="1"/>
  <c r="O614" i="20"/>
  <c r="M614" i="20"/>
  <c r="K614" i="20"/>
  <c r="I614" i="20"/>
  <c r="G614" i="20"/>
  <c r="E614" i="20"/>
  <c r="R817" i="20"/>
  <c r="S817" i="20" s="1"/>
  <c r="O817" i="20"/>
  <c r="M817" i="20"/>
  <c r="K817" i="20"/>
  <c r="I817" i="20"/>
  <c r="G817" i="20"/>
  <c r="E817" i="20"/>
  <c r="R476" i="20"/>
  <c r="T476" i="20" s="1"/>
  <c r="O476" i="20"/>
  <c r="M476" i="20"/>
  <c r="K476" i="20"/>
  <c r="I476" i="20"/>
  <c r="G476" i="20"/>
  <c r="E476" i="20"/>
  <c r="R357" i="20"/>
  <c r="S357" i="20" s="1"/>
  <c r="O357" i="20"/>
  <c r="M357" i="20"/>
  <c r="K357" i="20"/>
  <c r="I357" i="20"/>
  <c r="G357" i="20"/>
  <c r="E357" i="20"/>
  <c r="R326" i="20"/>
  <c r="T326" i="20" s="1"/>
  <c r="O326" i="20"/>
  <c r="M326" i="20"/>
  <c r="K326" i="20"/>
  <c r="I326" i="20"/>
  <c r="G326" i="20"/>
  <c r="E326" i="20"/>
  <c r="R382" i="20"/>
  <c r="S382" i="20" s="1"/>
  <c r="O382" i="20"/>
  <c r="M382" i="20"/>
  <c r="K382" i="20"/>
  <c r="I382" i="20"/>
  <c r="G382" i="20"/>
  <c r="E382" i="20"/>
  <c r="R914" i="20"/>
  <c r="T914" i="20" s="1"/>
  <c r="O914" i="20"/>
  <c r="M914" i="20"/>
  <c r="K914" i="20"/>
  <c r="I914" i="20"/>
  <c r="G914" i="20"/>
  <c r="E914" i="20"/>
  <c r="R278" i="20"/>
  <c r="S278" i="20" s="1"/>
  <c r="O278" i="20"/>
  <c r="M278" i="20"/>
  <c r="K278" i="20"/>
  <c r="I278" i="20"/>
  <c r="G278" i="20"/>
  <c r="E278" i="20"/>
  <c r="R944" i="20"/>
  <c r="T944" i="20" s="1"/>
  <c r="O944" i="20"/>
  <c r="M944" i="20"/>
  <c r="K944" i="20"/>
  <c r="I944" i="20"/>
  <c r="G944" i="20"/>
  <c r="E944" i="20"/>
  <c r="R738" i="20"/>
  <c r="S738" i="20" s="1"/>
  <c r="O738" i="20"/>
  <c r="M738" i="20"/>
  <c r="K738" i="20"/>
  <c r="I738" i="20"/>
  <c r="G738" i="20"/>
  <c r="E738" i="20"/>
  <c r="R662" i="20"/>
  <c r="T662" i="20" s="1"/>
  <c r="O662" i="20"/>
  <c r="M662" i="20"/>
  <c r="K662" i="20"/>
  <c r="I662" i="20"/>
  <c r="G662" i="20"/>
  <c r="E662" i="20"/>
  <c r="R93" i="20"/>
  <c r="S93" i="20" s="1"/>
  <c r="O93" i="20"/>
  <c r="M93" i="20"/>
  <c r="K93" i="20"/>
  <c r="I93" i="20"/>
  <c r="G93" i="20"/>
  <c r="E93" i="20"/>
  <c r="R1144" i="20"/>
  <c r="T1144" i="20" s="1"/>
  <c r="O1144" i="20"/>
  <c r="M1144" i="20"/>
  <c r="K1144" i="20"/>
  <c r="I1144" i="20"/>
  <c r="G1144" i="20"/>
  <c r="E1144" i="20"/>
  <c r="R600" i="20"/>
  <c r="S600" i="20" s="1"/>
  <c r="O600" i="20"/>
  <c r="M600" i="20"/>
  <c r="K600" i="20"/>
  <c r="I600" i="20"/>
  <c r="G600" i="20"/>
  <c r="E600" i="20"/>
  <c r="R74" i="20"/>
  <c r="T74" i="20" s="1"/>
  <c r="O74" i="20"/>
  <c r="M74" i="20"/>
  <c r="K74" i="20"/>
  <c r="I74" i="20"/>
  <c r="G74" i="20"/>
  <c r="E74" i="20"/>
  <c r="R120" i="20"/>
  <c r="S120" i="20" s="1"/>
  <c r="O120" i="20"/>
  <c r="M120" i="20"/>
  <c r="K120" i="20"/>
  <c r="I120" i="20"/>
  <c r="G120" i="20"/>
  <c r="E120" i="20"/>
  <c r="R749" i="20"/>
  <c r="T749" i="20" s="1"/>
  <c r="O749" i="20"/>
  <c r="M749" i="20"/>
  <c r="K749" i="20"/>
  <c r="I749" i="20"/>
  <c r="G749" i="20"/>
  <c r="E749" i="20"/>
  <c r="R739" i="20"/>
  <c r="S739" i="20" s="1"/>
  <c r="O739" i="20"/>
  <c r="M739" i="20"/>
  <c r="K739" i="20"/>
  <c r="I739" i="20"/>
  <c r="G739" i="20"/>
  <c r="E739" i="20"/>
  <c r="R129" i="20"/>
  <c r="T129" i="20" s="1"/>
  <c r="O129" i="20"/>
  <c r="M129" i="20"/>
  <c r="K129" i="20"/>
  <c r="I129" i="20"/>
  <c r="G129" i="20"/>
  <c r="E129" i="20"/>
  <c r="R748" i="20"/>
  <c r="S748" i="20" s="1"/>
  <c r="O748" i="20"/>
  <c r="M748" i="20"/>
  <c r="K748" i="20"/>
  <c r="I748" i="20"/>
  <c r="G748" i="20"/>
  <c r="E748" i="20"/>
  <c r="R541" i="20"/>
  <c r="T541" i="20" s="1"/>
  <c r="O541" i="20"/>
  <c r="M541" i="20"/>
  <c r="K541" i="20"/>
  <c r="I541" i="20"/>
  <c r="G541" i="20"/>
  <c r="E541" i="20"/>
  <c r="R1198" i="20"/>
  <c r="S1198" i="20" s="1"/>
  <c r="O1198" i="20"/>
  <c r="M1198" i="20"/>
  <c r="K1198" i="20"/>
  <c r="I1198" i="20"/>
  <c r="G1198" i="20"/>
  <c r="E1198" i="20"/>
  <c r="R698" i="20"/>
  <c r="T698" i="20" s="1"/>
  <c r="O698" i="20"/>
  <c r="M698" i="20"/>
  <c r="K698" i="20"/>
  <c r="I698" i="20"/>
  <c r="G698" i="20"/>
  <c r="E698" i="20"/>
  <c r="R392" i="20"/>
  <c r="S392" i="20" s="1"/>
  <c r="O392" i="20"/>
  <c r="M392" i="20"/>
  <c r="K392" i="20"/>
  <c r="I392" i="20"/>
  <c r="G392" i="20"/>
  <c r="E392" i="20"/>
  <c r="R70" i="20"/>
  <c r="T70" i="20" s="1"/>
  <c r="O70" i="20"/>
  <c r="M70" i="20"/>
  <c r="K70" i="20"/>
  <c r="I70" i="20"/>
  <c r="G70" i="20"/>
  <c r="E70" i="20"/>
  <c r="R777" i="20"/>
  <c r="S777" i="20" s="1"/>
  <c r="O777" i="20"/>
  <c r="M777" i="20"/>
  <c r="K777" i="20"/>
  <c r="I777" i="20"/>
  <c r="G777" i="20"/>
  <c r="E777" i="20"/>
  <c r="R192" i="20"/>
  <c r="T192" i="20" s="1"/>
  <c r="O192" i="20"/>
  <c r="M192" i="20"/>
  <c r="K192" i="20"/>
  <c r="I192" i="20"/>
  <c r="G192" i="20"/>
  <c r="E192" i="20"/>
  <c r="R801" i="20"/>
  <c r="S801" i="20" s="1"/>
  <c r="O801" i="20"/>
  <c r="M801" i="20"/>
  <c r="K801" i="20"/>
  <c r="I801" i="20"/>
  <c r="G801" i="20"/>
  <c r="E801" i="20"/>
  <c r="R530" i="20"/>
  <c r="T530" i="20" s="1"/>
  <c r="O530" i="20"/>
  <c r="M530" i="20"/>
  <c r="K530" i="20"/>
  <c r="I530" i="20"/>
  <c r="G530" i="20"/>
  <c r="E530" i="20"/>
  <c r="R756" i="20"/>
  <c r="S756" i="20" s="1"/>
  <c r="O756" i="20"/>
  <c r="M756" i="20"/>
  <c r="K756" i="20"/>
  <c r="I756" i="20"/>
  <c r="G756" i="20"/>
  <c r="E756" i="20"/>
  <c r="R674" i="20"/>
  <c r="T674" i="20" s="1"/>
  <c r="O674" i="20"/>
  <c r="M674" i="20"/>
  <c r="K674" i="20"/>
  <c r="I674" i="20"/>
  <c r="G674" i="20"/>
  <c r="E674" i="20"/>
  <c r="R1004" i="20"/>
  <c r="S1004" i="20" s="1"/>
  <c r="O1004" i="20"/>
  <c r="M1004" i="20"/>
  <c r="K1004" i="20"/>
  <c r="I1004" i="20"/>
  <c r="G1004" i="20"/>
  <c r="E1004" i="20"/>
  <c r="R427" i="20"/>
  <c r="T427" i="20" s="1"/>
  <c r="O427" i="20"/>
  <c r="M427" i="20"/>
  <c r="K427" i="20"/>
  <c r="I427" i="20"/>
  <c r="G427" i="20"/>
  <c r="E427" i="20"/>
  <c r="R870" i="20"/>
  <c r="S870" i="20" s="1"/>
  <c r="O870" i="20"/>
  <c r="M870" i="20"/>
  <c r="K870" i="20"/>
  <c r="I870" i="20"/>
  <c r="G870" i="20"/>
  <c r="E870" i="20"/>
  <c r="R736" i="20"/>
  <c r="T736" i="20" s="1"/>
  <c r="O736" i="20"/>
  <c r="M736" i="20"/>
  <c r="K736" i="20"/>
  <c r="I736" i="20"/>
  <c r="G736" i="20"/>
  <c r="E736" i="20"/>
  <c r="R580" i="20"/>
  <c r="S580" i="20" s="1"/>
  <c r="O580" i="20"/>
  <c r="M580" i="20"/>
  <c r="K580" i="20"/>
  <c r="I580" i="20"/>
  <c r="G580" i="20"/>
  <c r="E580" i="20"/>
  <c r="R607" i="20"/>
  <c r="T607" i="20" s="1"/>
  <c r="O607" i="20"/>
  <c r="M607" i="20"/>
  <c r="K607" i="20"/>
  <c r="I607" i="20"/>
  <c r="G607" i="20"/>
  <c r="E607" i="20"/>
  <c r="R183" i="20"/>
  <c r="S183" i="20" s="1"/>
  <c r="O183" i="20"/>
  <c r="M183" i="20"/>
  <c r="K183" i="20"/>
  <c r="I183" i="20"/>
  <c r="G183" i="20"/>
  <c r="E183" i="20"/>
  <c r="R388" i="20"/>
  <c r="T388" i="20" s="1"/>
  <c r="O388" i="20"/>
  <c r="M388" i="20"/>
  <c r="K388" i="20"/>
  <c r="I388" i="20"/>
  <c r="G388" i="20"/>
  <c r="E388" i="20"/>
  <c r="R927" i="20"/>
  <c r="S927" i="20" s="1"/>
  <c r="O927" i="20"/>
  <c r="M927" i="20"/>
  <c r="K927" i="20"/>
  <c r="I927" i="20"/>
  <c r="G927" i="20"/>
  <c r="E927" i="20"/>
  <c r="R521" i="20"/>
  <c r="T521" i="20" s="1"/>
  <c r="O521" i="20"/>
  <c r="M521" i="20"/>
  <c r="K521" i="20"/>
  <c r="I521" i="20"/>
  <c r="G521" i="20"/>
  <c r="E521" i="20"/>
  <c r="R179" i="20"/>
  <c r="S179" i="20" s="1"/>
  <c r="O179" i="20"/>
  <c r="M179" i="20"/>
  <c r="K179" i="20"/>
  <c r="I179" i="20"/>
  <c r="G179" i="20"/>
  <c r="E179" i="20"/>
  <c r="R47" i="20"/>
  <c r="T47" i="20" s="1"/>
  <c r="O47" i="20"/>
  <c r="M47" i="20"/>
  <c r="K47" i="20"/>
  <c r="I47" i="20"/>
  <c r="G47" i="20"/>
  <c r="E47" i="20"/>
  <c r="R1105" i="20"/>
  <c r="S1105" i="20" s="1"/>
  <c r="O1105" i="20"/>
  <c r="M1105" i="20"/>
  <c r="K1105" i="20"/>
  <c r="I1105" i="20"/>
  <c r="G1105" i="20"/>
  <c r="E1105" i="20"/>
  <c r="R75" i="20"/>
  <c r="T75" i="20" s="1"/>
  <c r="O75" i="20"/>
  <c r="M75" i="20"/>
  <c r="K75" i="20"/>
  <c r="I75" i="20"/>
  <c r="G75" i="20"/>
  <c r="E75" i="20"/>
  <c r="R85" i="20"/>
  <c r="S85" i="20" s="1"/>
  <c r="O85" i="20"/>
  <c r="M85" i="20"/>
  <c r="K85" i="20"/>
  <c r="I85" i="20"/>
  <c r="G85" i="20"/>
  <c r="E85" i="20"/>
  <c r="R220" i="20"/>
  <c r="T220" i="20" s="1"/>
  <c r="O220" i="20"/>
  <c r="M220" i="20"/>
  <c r="K220" i="20"/>
  <c r="I220" i="20"/>
  <c r="G220" i="20"/>
  <c r="E220" i="20"/>
  <c r="R35" i="20"/>
  <c r="S35" i="20" s="1"/>
  <c r="O35" i="20"/>
  <c r="M35" i="20"/>
  <c r="K35" i="20"/>
  <c r="I35" i="20"/>
  <c r="G35" i="20"/>
  <c r="E35" i="20"/>
  <c r="R194" i="20"/>
  <c r="T194" i="20" s="1"/>
  <c r="O194" i="20"/>
  <c r="M194" i="20"/>
  <c r="K194" i="20"/>
  <c r="I194" i="20"/>
  <c r="G194" i="20"/>
  <c r="E194" i="20"/>
  <c r="R878" i="20"/>
  <c r="S878" i="20" s="1"/>
  <c r="O878" i="20"/>
  <c r="M878" i="20"/>
  <c r="K878" i="20"/>
  <c r="I878" i="20"/>
  <c r="G878" i="20"/>
  <c r="E878" i="20"/>
  <c r="R175" i="20"/>
  <c r="T175" i="20" s="1"/>
  <c r="O175" i="20"/>
  <c r="M175" i="20"/>
  <c r="K175" i="20"/>
  <c r="I175" i="20"/>
  <c r="G175" i="20"/>
  <c r="E175" i="20"/>
  <c r="R988" i="20"/>
  <c r="S988" i="20" s="1"/>
  <c r="O988" i="20"/>
  <c r="M988" i="20"/>
  <c r="K988" i="20"/>
  <c r="I988" i="20"/>
  <c r="G988" i="20"/>
  <c r="E988" i="20"/>
  <c r="R1121" i="20"/>
  <c r="T1121" i="20" s="1"/>
  <c r="O1121" i="20"/>
  <c r="M1121" i="20"/>
  <c r="K1121" i="20"/>
  <c r="I1121" i="20"/>
  <c r="G1121" i="20"/>
  <c r="E1121" i="20"/>
  <c r="R256" i="20"/>
  <c r="S256" i="20" s="1"/>
  <c r="O256" i="20"/>
  <c r="M256" i="20"/>
  <c r="K256" i="20"/>
  <c r="I256" i="20"/>
  <c r="G256" i="20"/>
  <c r="E256" i="20"/>
  <c r="R1041" i="20"/>
  <c r="T1041" i="20" s="1"/>
  <c r="O1041" i="20"/>
  <c r="M1041" i="20"/>
  <c r="K1041" i="20"/>
  <c r="I1041" i="20"/>
  <c r="G1041" i="20"/>
  <c r="E1041" i="20"/>
  <c r="R400" i="20"/>
  <c r="S400" i="20" s="1"/>
  <c r="O400" i="20"/>
  <c r="M400" i="20"/>
  <c r="K400" i="20"/>
  <c r="I400" i="20"/>
  <c r="G400" i="20"/>
  <c r="E400" i="20"/>
  <c r="R1066" i="20"/>
  <c r="T1066" i="20" s="1"/>
  <c r="O1066" i="20"/>
  <c r="M1066" i="20"/>
  <c r="K1066" i="20"/>
  <c r="I1066" i="20"/>
  <c r="G1066" i="20"/>
  <c r="E1066" i="20"/>
  <c r="R356" i="20"/>
  <c r="S356" i="20" s="1"/>
  <c r="O356" i="20"/>
  <c r="M356" i="20"/>
  <c r="K356" i="20"/>
  <c r="I356" i="20"/>
  <c r="G356" i="20"/>
  <c r="E356" i="20"/>
  <c r="R298" i="20"/>
  <c r="T298" i="20" s="1"/>
  <c r="O298" i="20"/>
  <c r="M298" i="20"/>
  <c r="K298" i="20"/>
  <c r="I298" i="20"/>
  <c r="G298" i="20"/>
  <c r="E298" i="20"/>
  <c r="R571" i="20"/>
  <c r="S571" i="20" s="1"/>
  <c r="O571" i="20"/>
  <c r="M571" i="20"/>
  <c r="K571" i="20"/>
  <c r="I571" i="20"/>
  <c r="G571" i="20"/>
  <c r="E571" i="20"/>
  <c r="R172" i="20"/>
  <c r="T172" i="20" s="1"/>
  <c r="O172" i="20"/>
  <c r="M172" i="20"/>
  <c r="K172" i="20"/>
  <c r="I172" i="20"/>
  <c r="G172" i="20"/>
  <c r="E172" i="20"/>
  <c r="R3" i="20"/>
  <c r="S3" i="20" s="1"/>
  <c r="O3" i="20"/>
  <c r="M3" i="20"/>
  <c r="K3" i="20"/>
  <c r="I3" i="20"/>
  <c r="G3" i="20"/>
  <c r="E3" i="20"/>
  <c r="R667" i="20"/>
  <c r="T667" i="20" s="1"/>
  <c r="O667" i="20"/>
  <c r="M667" i="20"/>
  <c r="K667" i="20"/>
  <c r="I667" i="20"/>
  <c r="G667" i="20"/>
  <c r="E667" i="20"/>
  <c r="R803" i="20"/>
  <c r="S803" i="20" s="1"/>
  <c r="O803" i="20"/>
  <c r="M803" i="20"/>
  <c r="K803" i="20"/>
  <c r="I803" i="20"/>
  <c r="G803" i="20"/>
  <c r="E803" i="20"/>
  <c r="R103" i="20"/>
  <c r="T103" i="20" s="1"/>
  <c r="O103" i="20"/>
  <c r="M103" i="20"/>
  <c r="K103" i="20"/>
  <c r="I103" i="20"/>
  <c r="G103" i="20"/>
  <c r="E103" i="20"/>
  <c r="R954" i="20"/>
  <c r="S954" i="20" s="1"/>
  <c r="O954" i="20"/>
  <c r="M954" i="20"/>
  <c r="K954" i="20"/>
  <c r="I954" i="20"/>
  <c r="G954" i="20"/>
  <c r="E954" i="20"/>
  <c r="R764" i="20"/>
  <c r="T764" i="20" s="1"/>
  <c r="O764" i="20"/>
  <c r="M764" i="20"/>
  <c r="K764" i="20"/>
  <c r="I764" i="20"/>
  <c r="G764" i="20"/>
  <c r="E764" i="20"/>
  <c r="R525" i="20"/>
  <c r="S525" i="20" s="1"/>
  <c r="O525" i="20"/>
  <c r="M525" i="20"/>
  <c r="K525" i="20"/>
  <c r="I525" i="20"/>
  <c r="G525" i="20"/>
  <c r="E525" i="20"/>
  <c r="R63" i="20"/>
  <c r="T63" i="20" s="1"/>
  <c r="O63" i="20"/>
  <c r="M63" i="20"/>
  <c r="K63" i="20"/>
  <c r="I63" i="20"/>
  <c r="G63" i="20"/>
  <c r="E63" i="20"/>
  <c r="R152" i="20"/>
  <c r="S152" i="20" s="1"/>
  <c r="O152" i="20"/>
  <c r="M152" i="20"/>
  <c r="K152" i="20"/>
  <c r="I152" i="20"/>
  <c r="G152" i="20"/>
  <c r="E152" i="20"/>
  <c r="R370" i="20"/>
  <c r="T370" i="20" s="1"/>
  <c r="O370" i="20"/>
  <c r="M370" i="20"/>
  <c r="K370" i="20"/>
  <c r="I370" i="20"/>
  <c r="G370" i="20"/>
  <c r="E370" i="20"/>
  <c r="R422" i="20"/>
  <c r="S422" i="20" s="1"/>
  <c r="O422" i="20"/>
  <c r="M422" i="20"/>
  <c r="K422" i="20"/>
  <c r="I422" i="20"/>
  <c r="G422" i="20"/>
  <c r="E422" i="20"/>
  <c r="R366" i="20"/>
  <c r="T366" i="20" s="1"/>
  <c r="O366" i="20"/>
  <c r="M366" i="20"/>
  <c r="K366" i="20"/>
  <c r="I366" i="20"/>
  <c r="G366" i="20"/>
  <c r="E366" i="20"/>
  <c r="R124" i="20"/>
  <c r="S124" i="20" s="1"/>
  <c r="O124" i="20"/>
  <c r="M124" i="20"/>
  <c r="K124" i="20"/>
  <c r="I124" i="20"/>
  <c r="G124" i="20"/>
  <c r="E124" i="20"/>
  <c r="R305" i="20"/>
  <c r="T305" i="20" s="1"/>
  <c r="O305" i="20"/>
  <c r="M305" i="20"/>
  <c r="K305" i="20"/>
  <c r="I305" i="20"/>
  <c r="G305" i="20"/>
  <c r="E305" i="20"/>
  <c r="R320" i="20"/>
  <c r="S320" i="20" s="1"/>
  <c r="O320" i="20"/>
  <c r="M320" i="20"/>
  <c r="K320" i="20"/>
  <c r="I320" i="20"/>
  <c r="G320" i="20"/>
  <c r="E320" i="20"/>
  <c r="R599" i="20"/>
  <c r="T599" i="20" s="1"/>
  <c r="O599" i="20"/>
  <c r="M599" i="20"/>
  <c r="K599" i="20"/>
  <c r="I599" i="20"/>
  <c r="G599" i="20"/>
  <c r="E599" i="20"/>
  <c r="R678" i="20"/>
  <c r="S678" i="20" s="1"/>
  <c r="O678" i="20"/>
  <c r="M678" i="20"/>
  <c r="K678" i="20"/>
  <c r="I678" i="20"/>
  <c r="G678" i="20"/>
  <c r="E678" i="20"/>
  <c r="S375" i="20"/>
  <c r="R375" i="20"/>
  <c r="T375" i="20" s="1"/>
  <c r="O375" i="20"/>
  <c r="M375" i="20"/>
  <c r="K375" i="20"/>
  <c r="I375" i="20"/>
  <c r="G375" i="20"/>
  <c r="E375" i="20"/>
  <c r="T723" i="20"/>
  <c r="R723" i="20"/>
  <c r="S723" i="20" s="1"/>
  <c r="O723" i="20"/>
  <c r="M723" i="20"/>
  <c r="K723" i="20"/>
  <c r="I723" i="20"/>
  <c r="G723" i="20"/>
  <c r="E723" i="20"/>
  <c r="S934" i="20"/>
  <c r="R934" i="20"/>
  <c r="T934" i="20" s="1"/>
  <c r="O934" i="20"/>
  <c r="M934" i="20"/>
  <c r="K934" i="20"/>
  <c r="I934" i="20"/>
  <c r="G934" i="20"/>
  <c r="E934" i="20"/>
  <c r="R956" i="20"/>
  <c r="S956" i="20" s="1"/>
  <c r="O956" i="20"/>
  <c r="M956" i="20"/>
  <c r="K956" i="20"/>
  <c r="I956" i="20"/>
  <c r="G956" i="20"/>
  <c r="E956" i="20"/>
  <c r="R832" i="20"/>
  <c r="T832" i="20" s="1"/>
  <c r="O832" i="20"/>
  <c r="M832" i="20"/>
  <c r="K832" i="20"/>
  <c r="I832" i="20"/>
  <c r="G832" i="20"/>
  <c r="E832" i="20"/>
  <c r="R564" i="20"/>
  <c r="S564" i="20" s="1"/>
  <c r="O564" i="20"/>
  <c r="M564" i="20"/>
  <c r="K564" i="20"/>
  <c r="I564" i="20"/>
  <c r="G564" i="20"/>
  <c r="E564" i="20"/>
  <c r="R1014" i="20"/>
  <c r="T1014" i="20" s="1"/>
  <c r="O1014" i="20"/>
  <c r="M1014" i="20"/>
  <c r="K1014" i="20"/>
  <c r="I1014" i="20"/>
  <c r="G1014" i="20"/>
  <c r="E1014" i="20"/>
  <c r="R1258" i="20"/>
  <c r="S1258" i="20" s="1"/>
  <c r="O1258" i="20"/>
  <c r="M1258" i="20"/>
  <c r="K1258" i="20"/>
  <c r="I1258" i="20"/>
  <c r="G1258" i="20"/>
  <c r="E1258" i="20"/>
  <c r="R543" i="20"/>
  <c r="T543" i="20" s="1"/>
  <c r="O543" i="20"/>
  <c r="M543" i="20"/>
  <c r="K543" i="20"/>
  <c r="I543" i="20"/>
  <c r="G543" i="20"/>
  <c r="E543" i="20"/>
  <c r="R677" i="20"/>
  <c r="S677" i="20" s="1"/>
  <c r="O677" i="20"/>
  <c r="M677" i="20"/>
  <c r="K677" i="20"/>
  <c r="I677" i="20"/>
  <c r="G677" i="20"/>
  <c r="E677" i="20"/>
  <c r="R87" i="20"/>
  <c r="T87" i="20" s="1"/>
  <c r="O87" i="20"/>
  <c r="M87" i="20"/>
  <c r="K87" i="20"/>
  <c r="I87" i="20"/>
  <c r="G87" i="20"/>
  <c r="E87" i="20"/>
  <c r="R79" i="20"/>
  <c r="S79" i="20" s="1"/>
  <c r="O79" i="20"/>
  <c r="M79" i="20"/>
  <c r="K79" i="20"/>
  <c r="I79" i="20"/>
  <c r="G79" i="20"/>
  <c r="E79" i="20"/>
  <c r="R619" i="20"/>
  <c r="T619" i="20" s="1"/>
  <c r="O619" i="20"/>
  <c r="M619" i="20"/>
  <c r="K619" i="20"/>
  <c r="I619" i="20"/>
  <c r="G619" i="20"/>
  <c r="E619" i="20"/>
  <c r="R1192" i="20"/>
  <c r="S1192" i="20" s="1"/>
  <c r="O1192" i="20"/>
  <c r="M1192" i="20"/>
  <c r="K1192" i="20"/>
  <c r="I1192" i="20"/>
  <c r="G1192" i="20"/>
  <c r="E1192" i="20"/>
  <c r="R289" i="20"/>
  <c r="T289" i="20" s="1"/>
  <c r="O289" i="20"/>
  <c r="M289" i="20"/>
  <c r="K289" i="20"/>
  <c r="I289" i="20"/>
  <c r="G289" i="20"/>
  <c r="E289" i="20"/>
  <c r="R1078" i="20"/>
  <c r="S1078" i="20" s="1"/>
  <c r="O1078" i="20"/>
  <c r="M1078" i="20"/>
  <c r="K1078" i="20"/>
  <c r="I1078" i="20"/>
  <c r="G1078" i="20"/>
  <c r="E1078" i="20"/>
  <c r="R315" i="20"/>
  <c r="T315" i="20" s="1"/>
  <c r="O315" i="20"/>
  <c r="M315" i="20"/>
  <c r="K315" i="20"/>
  <c r="I315" i="20"/>
  <c r="G315" i="20"/>
  <c r="E315" i="20"/>
  <c r="R745" i="20"/>
  <c r="S745" i="20" s="1"/>
  <c r="O745" i="20"/>
  <c r="M745" i="20"/>
  <c r="K745" i="20"/>
  <c r="I745" i="20"/>
  <c r="G745" i="20"/>
  <c r="E745" i="20"/>
  <c r="R141" i="20"/>
  <c r="T141" i="20" s="1"/>
  <c r="O141" i="20"/>
  <c r="M141" i="20"/>
  <c r="K141" i="20"/>
  <c r="I141" i="20"/>
  <c r="G141" i="20"/>
  <c r="E141" i="20"/>
  <c r="R1211" i="20"/>
  <c r="S1211" i="20" s="1"/>
  <c r="O1211" i="20"/>
  <c r="M1211" i="20"/>
  <c r="K1211" i="20"/>
  <c r="I1211" i="20"/>
  <c r="G1211" i="20"/>
  <c r="E1211" i="20"/>
  <c r="R1015" i="20"/>
  <c r="T1015" i="20" s="1"/>
  <c r="O1015" i="20"/>
  <c r="M1015" i="20"/>
  <c r="K1015" i="20"/>
  <c r="I1015" i="20"/>
  <c r="G1015" i="20"/>
  <c r="E1015" i="20"/>
  <c r="R1125" i="20"/>
  <c r="S1125" i="20" s="1"/>
  <c r="O1125" i="20"/>
  <c r="M1125" i="20"/>
  <c r="K1125" i="20"/>
  <c r="I1125" i="20"/>
  <c r="G1125" i="20"/>
  <c r="E1125" i="20"/>
  <c r="R629" i="20"/>
  <c r="T629" i="20" s="1"/>
  <c r="O629" i="20"/>
  <c r="M629" i="20"/>
  <c r="K629" i="20"/>
  <c r="I629" i="20"/>
  <c r="G629" i="20"/>
  <c r="E629" i="20"/>
  <c r="R886" i="20"/>
  <c r="S886" i="20" s="1"/>
  <c r="O886" i="20"/>
  <c r="M886" i="20"/>
  <c r="K886" i="20"/>
  <c r="I886" i="20"/>
  <c r="G886" i="20"/>
  <c r="E886" i="20"/>
  <c r="R60" i="20"/>
  <c r="T60" i="20" s="1"/>
  <c r="O60" i="20"/>
  <c r="M60" i="20"/>
  <c r="K60" i="20"/>
  <c r="I60" i="20"/>
  <c r="G60" i="20"/>
  <c r="E60" i="20"/>
  <c r="R683" i="20"/>
  <c r="S683" i="20" s="1"/>
  <c r="O683" i="20"/>
  <c r="M683" i="20"/>
  <c r="K683" i="20"/>
  <c r="I683" i="20"/>
  <c r="G683" i="20"/>
  <c r="E683" i="20"/>
  <c r="R264" i="20"/>
  <c r="T264" i="20" s="1"/>
  <c r="O264" i="20"/>
  <c r="M264" i="20"/>
  <c r="K264" i="20"/>
  <c r="I264" i="20"/>
  <c r="G264" i="20"/>
  <c r="E264" i="20"/>
  <c r="R883" i="20"/>
  <c r="S883" i="20" s="1"/>
  <c r="O883" i="20"/>
  <c r="M883" i="20"/>
  <c r="K883" i="20"/>
  <c r="I883" i="20"/>
  <c r="G883" i="20"/>
  <c r="E883" i="20"/>
  <c r="R696" i="20"/>
  <c r="T696" i="20" s="1"/>
  <c r="O696" i="20"/>
  <c r="M696" i="20"/>
  <c r="K696" i="20"/>
  <c r="I696" i="20"/>
  <c r="G696" i="20"/>
  <c r="E696" i="20"/>
  <c r="R1064" i="20"/>
  <c r="S1064" i="20" s="1"/>
  <c r="O1064" i="20"/>
  <c r="M1064" i="20"/>
  <c r="K1064" i="20"/>
  <c r="I1064" i="20"/>
  <c r="G1064" i="20"/>
  <c r="E1064" i="20"/>
  <c r="R166" i="20"/>
  <c r="T166" i="20" s="1"/>
  <c r="O166" i="20"/>
  <c r="M166" i="20"/>
  <c r="K166" i="20"/>
  <c r="I166" i="20"/>
  <c r="G166" i="20"/>
  <c r="E166" i="20"/>
  <c r="R826" i="20"/>
  <c r="S826" i="20" s="1"/>
  <c r="O826" i="20"/>
  <c r="M826" i="20"/>
  <c r="K826" i="20"/>
  <c r="I826" i="20"/>
  <c r="G826" i="20"/>
  <c r="E826" i="20"/>
  <c r="R582" i="20"/>
  <c r="T582" i="20" s="1"/>
  <c r="O582" i="20"/>
  <c r="M582" i="20"/>
  <c r="K582" i="20"/>
  <c r="I582" i="20"/>
  <c r="G582" i="20"/>
  <c r="E582" i="20"/>
  <c r="R229" i="20"/>
  <c r="S229" i="20" s="1"/>
  <c r="O229" i="20"/>
  <c r="M229" i="20"/>
  <c r="K229" i="20"/>
  <c r="I229" i="20"/>
  <c r="G229" i="20"/>
  <c r="E229" i="20"/>
  <c r="R384" i="20"/>
  <c r="T384" i="20" s="1"/>
  <c r="O384" i="20"/>
  <c r="M384" i="20"/>
  <c r="K384" i="20"/>
  <c r="I384" i="20"/>
  <c r="G384" i="20"/>
  <c r="E384" i="20"/>
  <c r="R842" i="20"/>
  <c r="S842" i="20" s="1"/>
  <c r="O842" i="20"/>
  <c r="M842" i="20"/>
  <c r="K842" i="20"/>
  <c r="I842" i="20"/>
  <c r="G842" i="20"/>
  <c r="E842" i="20"/>
  <c r="R665" i="20"/>
  <c r="T665" i="20" s="1"/>
  <c r="O665" i="20"/>
  <c r="M665" i="20"/>
  <c r="K665" i="20"/>
  <c r="I665" i="20"/>
  <c r="G665" i="20"/>
  <c r="E665" i="20"/>
  <c r="R500" i="20"/>
  <c r="S500" i="20" s="1"/>
  <c r="O500" i="20"/>
  <c r="M500" i="20"/>
  <c r="K500" i="20"/>
  <c r="I500" i="20"/>
  <c r="G500" i="20"/>
  <c r="E500" i="20"/>
  <c r="R1095" i="20"/>
  <c r="T1095" i="20" s="1"/>
  <c r="O1095" i="20"/>
  <c r="M1095" i="20"/>
  <c r="K1095" i="20"/>
  <c r="I1095" i="20"/>
  <c r="G1095" i="20"/>
  <c r="E1095" i="20"/>
  <c r="R55" i="20"/>
  <c r="S55" i="20" s="1"/>
  <c r="O55" i="20"/>
  <c r="M55" i="20"/>
  <c r="K55" i="20"/>
  <c r="I55" i="20"/>
  <c r="G55" i="20"/>
  <c r="E55" i="20"/>
  <c r="R1096" i="20"/>
  <c r="T1096" i="20" s="1"/>
  <c r="O1096" i="20"/>
  <c r="M1096" i="20"/>
  <c r="K1096" i="20"/>
  <c r="I1096" i="20"/>
  <c r="G1096" i="20"/>
  <c r="E1096" i="20"/>
  <c r="R1162" i="20"/>
  <c r="S1162" i="20" s="1"/>
  <c r="O1162" i="20"/>
  <c r="M1162" i="20"/>
  <c r="K1162" i="20"/>
  <c r="I1162" i="20"/>
  <c r="G1162" i="20"/>
  <c r="E1162" i="20"/>
  <c r="R972" i="20"/>
  <c r="T972" i="20" s="1"/>
  <c r="O972" i="20"/>
  <c r="M972" i="20"/>
  <c r="K972" i="20"/>
  <c r="I972" i="20"/>
  <c r="G972" i="20"/>
  <c r="E972" i="20"/>
  <c r="R268" i="20"/>
  <c r="S268" i="20" s="1"/>
  <c r="O268" i="20"/>
  <c r="M268" i="20"/>
  <c r="K268" i="20"/>
  <c r="I268" i="20"/>
  <c r="G268" i="20"/>
  <c r="E268" i="20"/>
  <c r="R1161" i="20"/>
  <c r="T1161" i="20" s="1"/>
  <c r="O1161" i="20"/>
  <c r="M1161" i="20"/>
  <c r="K1161" i="20"/>
  <c r="I1161" i="20"/>
  <c r="G1161" i="20"/>
  <c r="E1161" i="20"/>
  <c r="R212" i="20"/>
  <c r="S212" i="20" s="1"/>
  <c r="O212" i="20"/>
  <c r="M212" i="20"/>
  <c r="K212" i="20"/>
  <c r="I212" i="20"/>
  <c r="G212" i="20"/>
  <c r="E212" i="20"/>
  <c r="R461" i="20"/>
  <c r="T461" i="20" s="1"/>
  <c r="O461" i="20"/>
  <c r="M461" i="20"/>
  <c r="K461" i="20"/>
  <c r="I461" i="20"/>
  <c r="G461" i="20"/>
  <c r="E461" i="20"/>
  <c r="R899" i="20"/>
  <c r="S899" i="20" s="1"/>
  <c r="O899" i="20"/>
  <c r="M899" i="20"/>
  <c r="K899" i="20"/>
  <c r="I899" i="20"/>
  <c r="G899" i="20"/>
  <c r="E899" i="20"/>
  <c r="R1021" i="20"/>
  <c r="T1021" i="20" s="1"/>
  <c r="O1021" i="20"/>
  <c r="M1021" i="20"/>
  <c r="K1021" i="20"/>
  <c r="I1021" i="20"/>
  <c r="G1021" i="20"/>
  <c r="E1021" i="20"/>
  <c r="R855" i="20"/>
  <c r="S855" i="20" s="1"/>
  <c r="O855" i="20"/>
  <c r="M855" i="20"/>
  <c r="K855" i="20"/>
  <c r="I855" i="20"/>
  <c r="G855" i="20"/>
  <c r="E855" i="20"/>
  <c r="R303" i="20"/>
  <c r="T303" i="20" s="1"/>
  <c r="O303" i="20"/>
  <c r="M303" i="20"/>
  <c r="K303" i="20"/>
  <c r="I303" i="20"/>
  <c r="G303" i="20"/>
  <c r="E303" i="20"/>
  <c r="R416" i="20"/>
  <c r="S416" i="20" s="1"/>
  <c r="O416" i="20"/>
  <c r="M416" i="20"/>
  <c r="K416" i="20"/>
  <c r="I416" i="20"/>
  <c r="G416" i="20"/>
  <c r="E416" i="20"/>
  <c r="R409" i="20"/>
  <c r="T409" i="20" s="1"/>
  <c r="O409" i="20"/>
  <c r="M409" i="20"/>
  <c r="K409" i="20"/>
  <c r="I409" i="20"/>
  <c r="G409" i="20"/>
  <c r="E409" i="20"/>
  <c r="R1139" i="20"/>
  <c r="S1139" i="20" s="1"/>
  <c r="O1139" i="20"/>
  <c r="M1139" i="20"/>
  <c r="K1139" i="20"/>
  <c r="I1139" i="20"/>
  <c r="G1139" i="20"/>
  <c r="E1139" i="20"/>
  <c r="R349" i="20"/>
  <c r="T349" i="20" s="1"/>
  <c r="O349" i="20"/>
  <c r="M349" i="20"/>
  <c r="K349" i="20"/>
  <c r="I349" i="20"/>
  <c r="G349" i="20"/>
  <c r="E349" i="20"/>
  <c r="R1131" i="20"/>
  <c r="S1131" i="20" s="1"/>
  <c r="O1131" i="20"/>
  <c r="M1131" i="20"/>
  <c r="K1131" i="20"/>
  <c r="I1131" i="20"/>
  <c r="G1131" i="20"/>
  <c r="E1131" i="20"/>
  <c r="R1352" i="20"/>
  <c r="T1352" i="20" s="1"/>
  <c r="O1352" i="20"/>
  <c r="M1352" i="20"/>
  <c r="K1352" i="20"/>
  <c r="I1352" i="20"/>
  <c r="G1352" i="20"/>
  <c r="E1352" i="20"/>
  <c r="R293" i="20"/>
  <c r="S293" i="20" s="1"/>
  <c r="O293" i="20"/>
  <c r="M293" i="20"/>
  <c r="K293" i="20"/>
  <c r="I293" i="20"/>
  <c r="G293" i="20"/>
  <c r="E293" i="20"/>
  <c r="R134" i="20"/>
  <c r="T134" i="20" s="1"/>
  <c r="O134" i="20"/>
  <c r="M134" i="20"/>
  <c r="K134" i="20"/>
  <c r="I134" i="20"/>
  <c r="G134" i="20"/>
  <c r="E134" i="20"/>
  <c r="R464" i="20"/>
  <c r="S464" i="20" s="1"/>
  <c r="O464" i="20"/>
  <c r="M464" i="20"/>
  <c r="K464" i="20"/>
  <c r="I464" i="20"/>
  <c r="G464" i="20"/>
  <c r="E464" i="20"/>
  <c r="R30" i="20"/>
  <c r="T30" i="20" s="1"/>
  <c r="O30" i="20"/>
  <c r="M30" i="20"/>
  <c r="K30" i="20"/>
  <c r="I30" i="20"/>
  <c r="G30" i="20"/>
  <c r="E30" i="20"/>
  <c r="R548" i="20"/>
  <c r="S548" i="20" s="1"/>
  <c r="O548" i="20"/>
  <c r="M548" i="20"/>
  <c r="K548" i="20"/>
  <c r="I548" i="20"/>
  <c r="G548" i="20"/>
  <c r="E548" i="20"/>
  <c r="R1034" i="20"/>
  <c r="T1034" i="20" s="1"/>
  <c r="O1034" i="20"/>
  <c r="M1034" i="20"/>
  <c r="K1034" i="20"/>
  <c r="I1034" i="20"/>
  <c r="G1034" i="20"/>
  <c r="E1034" i="20"/>
  <c r="R612" i="20"/>
  <c r="S612" i="20" s="1"/>
  <c r="O612" i="20"/>
  <c r="M612" i="20"/>
  <c r="K612" i="20"/>
  <c r="I612" i="20"/>
  <c r="G612" i="20"/>
  <c r="E612" i="20"/>
  <c r="R592" i="20"/>
  <c r="T592" i="20" s="1"/>
  <c r="O592" i="20"/>
  <c r="M592" i="20"/>
  <c r="K592" i="20"/>
  <c r="I592" i="20"/>
  <c r="G592" i="20"/>
  <c r="E592" i="20"/>
  <c r="R1082" i="20"/>
  <c r="S1082" i="20" s="1"/>
  <c r="O1082" i="20"/>
  <c r="M1082" i="20"/>
  <c r="K1082" i="20"/>
  <c r="I1082" i="20"/>
  <c r="G1082" i="20"/>
  <c r="E1082" i="20"/>
  <c r="R690" i="20"/>
  <c r="T690" i="20" s="1"/>
  <c r="O690" i="20"/>
  <c r="M690" i="20"/>
  <c r="K690" i="20"/>
  <c r="I690" i="20"/>
  <c r="G690" i="20"/>
  <c r="E690" i="20"/>
  <c r="R617" i="20"/>
  <c r="S617" i="20" s="1"/>
  <c r="O617" i="20"/>
  <c r="M617" i="20"/>
  <c r="K617" i="20"/>
  <c r="I617" i="20"/>
  <c r="G617" i="20"/>
  <c r="E617" i="20"/>
  <c r="R418" i="20"/>
  <c r="T418" i="20" s="1"/>
  <c r="O418" i="20"/>
  <c r="M418" i="20"/>
  <c r="K418" i="20"/>
  <c r="I418" i="20"/>
  <c r="G418" i="20"/>
  <c r="E418" i="20"/>
  <c r="R81" i="20"/>
  <c r="S81" i="20" s="1"/>
  <c r="O81" i="20"/>
  <c r="M81" i="20"/>
  <c r="K81" i="20"/>
  <c r="I81" i="20"/>
  <c r="G81" i="20"/>
  <c r="E81" i="20"/>
  <c r="R835" i="20"/>
  <c r="T835" i="20" s="1"/>
  <c r="O835" i="20"/>
  <c r="M835" i="20"/>
  <c r="K835" i="20"/>
  <c r="I835" i="20"/>
  <c r="G835" i="20"/>
  <c r="E835" i="20"/>
  <c r="R605" i="20"/>
  <c r="S605" i="20" s="1"/>
  <c r="O605" i="20"/>
  <c r="M605" i="20"/>
  <c r="K605" i="20"/>
  <c r="I605" i="20"/>
  <c r="G605" i="20"/>
  <c r="E605" i="20"/>
  <c r="R1005" i="20"/>
  <c r="T1005" i="20" s="1"/>
  <c r="O1005" i="20"/>
  <c r="M1005" i="20"/>
  <c r="K1005" i="20"/>
  <c r="I1005" i="20"/>
  <c r="G1005" i="20"/>
  <c r="E1005" i="20"/>
  <c r="R1137" i="20"/>
  <c r="S1137" i="20" s="1"/>
  <c r="O1137" i="20"/>
  <c r="M1137" i="20"/>
  <c r="K1137" i="20"/>
  <c r="I1137" i="20"/>
  <c r="G1137" i="20"/>
  <c r="E1137" i="20"/>
  <c r="R232" i="20"/>
  <c r="T232" i="20" s="1"/>
  <c r="O232" i="20"/>
  <c r="M232" i="20"/>
  <c r="K232" i="20"/>
  <c r="I232" i="20"/>
  <c r="G232" i="20"/>
  <c r="E232" i="20"/>
  <c r="R1213" i="20"/>
  <c r="S1213" i="20" s="1"/>
  <c r="O1213" i="20"/>
  <c r="M1213" i="20"/>
  <c r="K1213" i="20"/>
  <c r="I1213" i="20"/>
  <c r="G1213" i="20"/>
  <c r="E1213" i="20"/>
  <c r="R1183" i="20"/>
  <c r="T1183" i="20" s="1"/>
  <c r="O1183" i="20"/>
  <c r="M1183" i="20"/>
  <c r="K1183" i="20"/>
  <c r="I1183" i="20"/>
  <c r="G1183" i="20"/>
  <c r="E1183" i="20"/>
  <c r="R168" i="20"/>
  <c r="S168" i="20" s="1"/>
  <c r="O168" i="20"/>
  <c r="M168" i="20"/>
  <c r="K168" i="20"/>
  <c r="I168" i="20"/>
  <c r="G168" i="20"/>
  <c r="E168" i="20"/>
  <c r="R1087" i="20"/>
  <c r="T1087" i="20" s="1"/>
  <c r="O1087" i="20"/>
  <c r="M1087" i="20"/>
  <c r="K1087" i="20"/>
  <c r="I1087" i="20"/>
  <c r="G1087" i="20"/>
  <c r="E1087" i="20"/>
  <c r="R208" i="20"/>
  <c r="S208" i="20" s="1"/>
  <c r="O208" i="20"/>
  <c r="M208" i="20"/>
  <c r="K208" i="20"/>
  <c r="I208" i="20"/>
  <c r="G208" i="20"/>
  <c r="E208" i="20"/>
  <c r="R596" i="20"/>
  <c r="T596" i="20" s="1"/>
  <c r="O596" i="20"/>
  <c r="M596" i="20"/>
  <c r="K596" i="20"/>
  <c r="I596" i="20"/>
  <c r="G596" i="20"/>
  <c r="E596" i="20"/>
  <c r="R903" i="20"/>
  <c r="S903" i="20" s="1"/>
  <c r="O903" i="20"/>
  <c r="M903" i="20"/>
  <c r="K903" i="20"/>
  <c r="I903" i="20"/>
  <c r="G903" i="20"/>
  <c r="E903" i="20"/>
  <c r="R606" i="20"/>
  <c r="T606" i="20" s="1"/>
  <c r="O606" i="20"/>
  <c r="M606" i="20"/>
  <c r="K606" i="20"/>
  <c r="I606" i="20"/>
  <c r="G606" i="20"/>
  <c r="E606" i="20"/>
  <c r="R895" i="20"/>
  <c r="S895" i="20" s="1"/>
  <c r="O895" i="20"/>
  <c r="M895" i="20"/>
  <c r="K895" i="20"/>
  <c r="I895" i="20"/>
  <c r="G895" i="20"/>
  <c r="E895" i="20"/>
  <c r="R802" i="20"/>
  <c r="T802" i="20" s="1"/>
  <c r="O802" i="20"/>
  <c r="M802" i="20"/>
  <c r="K802" i="20"/>
  <c r="I802" i="20"/>
  <c r="G802" i="20"/>
  <c r="E802" i="20"/>
  <c r="R453" i="20"/>
  <c r="S453" i="20" s="1"/>
  <c r="O453" i="20"/>
  <c r="M453" i="20"/>
  <c r="K453" i="20"/>
  <c r="I453" i="20"/>
  <c r="G453" i="20"/>
  <c r="E453" i="20"/>
  <c r="R880" i="20"/>
  <c r="T880" i="20" s="1"/>
  <c r="O880" i="20"/>
  <c r="M880" i="20"/>
  <c r="K880" i="20"/>
  <c r="I880" i="20"/>
  <c r="G880" i="20"/>
  <c r="E880" i="20"/>
  <c r="R226" i="20"/>
  <c r="S226" i="20" s="1"/>
  <c r="O226" i="20"/>
  <c r="M226" i="20"/>
  <c r="K226" i="20"/>
  <c r="I226" i="20"/>
  <c r="G226" i="20"/>
  <c r="E226" i="20"/>
  <c r="R533" i="20"/>
  <c r="T533" i="20" s="1"/>
  <c r="O533" i="20"/>
  <c r="M533" i="20"/>
  <c r="K533" i="20"/>
  <c r="I533" i="20"/>
  <c r="G533" i="20"/>
  <c r="E533" i="20"/>
  <c r="R215" i="20"/>
  <c r="S215" i="20" s="1"/>
  <c r="O215" i="20"/>
  <c r="M215" i="20"/>
  <c r="K215" i="20"/>
  <c r="I215" i="20"/>
  <c r="G215" i="20"/>
  <c r="E215" i="20"/>
  <c r="R176" i="20"/>
  <c r="T176" i="20" s="1"/>
  <c r="O176" i="20"/>
  <c r="M176" i="20"/>
  <c r="K176" i="20"/>
  <c r="I176" i="20"/>
  <c r="G176" i="20"/>
  <c r="E176" i="20"/>
  <c r="R417" i="20"/>
  <c r="S417" i="20" s="1"/>
  <c r="O417" i="20"/>
  <c r="M417" i="20"/>
  <c r="K417" i="20"/>
  <c r="I417" i="20"/>
  <c r="G417" i="20"/>
  <c r="E417" i="20"/>
  <c r="R334" i="20"/>
  <c r="T334" i="20" s="1"/>
  <c r="O334" i="20"/>
  <c r="M334" i="20"/>
  <c r="K334" i="20"/>
  <c r="I334" i="20"/>
  <c r="G334" i="20"/>
  <c r="E334" i="20"/>
  <c r="R73" i="20"/>
  <c r="S73" i="20" s="1"/>
  <c r="O73" i="20"/>
  <c r="M73" i="20"/>
  <c r="K73" i="20"/>
  <c r="I73" i="20"/>
  <c r="G73" i="20"/>
  <c r="E73" i="20"/>
  <c r="R1355" i="20"/>
  <c r="T1355" i="20" s="1"/>
  <c r="O1355" i="20"/>
  <c r="M1355" i="20"/>
  <c r="K1355" i="20"/>
  <c r="I1355" i="20"/>
  <c r="G1355" i="20"/>
  <c r="E1355" i="20"/>
  <c r="R21" i="20"/>
  <c r="S21" i="20" s="1"/>
  <c r="O21" i="20"/>
  <c r="M21" i="20"/>
  <c r="K21" i="20"/>
  <c r="I21" i="20"/>
  <c r="G21" i="20"/>
  <c r="E21" i="20"/>
  <c r="R244" i="20"/>
  <c r="T244" i="20" s="1"/>
  <c r="O244" i="20"/>
  <c r="M244" i="20"/>
  <c r="K244" i="20"/>
  <c r="I244" i="20"/>
  <c r="G244" i="20"/>
  <c r="E244" i="20"/>
  <c r="R139" i="20"/>
  <c r="S139" i="20" s="1"/>
  <c r="O139" i="20"/>
  <c r="M139" i="20"/>
  <c r="K139" i="20"/>
  <c r="I139" i="20"/>
  <c r="G139" i="20"/>
  <c r="E139" i="20"/>
  <c r="R511" i="20"/>
  <c r="T511" i="20" s="1"/>
  <c r="O511" i="20"/>
  <c r="M511" i="20"/>
  <c r="K511" i="20"/>
  <c r="I511" i="20"/>
  <c r="G511" i="20"/>
  <c r="E511" i="20"/>
  <c r="R170" i="20"/>
  <c r="S170" i="20" s="1"/>
  <c r="O170" i="20"/>
  <c r="M170" i="20"/>
  <c r="K170" i="20"/>
  <c r="I170" i="20"/>
  <c r="G170" i="20"/>
  <c r="E170" i="20"/>
  <c r="R189" i="20"/>
  <c r="T189" i="20" s="1"/>
  <c r="O189" i="20"/>
  <c r="M189" i="20"/>
  <c r="K189" i="20"/>
  <c r="I189" i="20"/>
  <c r="G189" i="20"/>
  <c r="E189" i="20"/>
  <c r="R923" i="20"/>
  <c r="S923" i="20" s="1"/>
  <c r="O923" i="20"/>
  <c r="M923" i="20"/>
  <c r="K923" i="20"/>
  <c r="I923" i="20"/>
  <c r="G923" i="20"/>
  <c r="E923" i="20"/>
  <c r="R981" i="20"/>
  <c r="T981" i="20" s="1"/>
  <c r="O981" i="20"/>
  <c r="M981" i="20"/>
  <c r="K981" i="20"/>
  <c r="I981" i="20"/>
  <c r="G981" i="20"/>
  <c r="E981" i="20"/>
  <c r="R734" i="20"/>
  <c r="S734" i="20" s="1"/>
  <c r="O734" i="20"/>
  <c r="M734" i="20"/>
  <c r="K734" i="20"/>
  <c r="I734" i="20"/>
  <c r="G734" i="20"/>
  <c r="E734" i="20"/>
  <c r="R853" i="20"/>
  <c r="T853" i="20" s="1"/>
  <c r="O853" i="20"/>
  <c r="M853" i="20"/>
  <c r="K853" i="20"/>
  <c r="I853" i="20"/>
  <c r="G853" i="20"/>
  <c r="E853" i="20"/>
  <c r="R281" i="20"/>
  <c r="S281" i="20" s="1"/>
  <c r="O281" i="20"/>
  <c r="M281" i="20"/>
  <c r="K281" i="20"/>
  <c r="I281" i="20"/>
  <c r="G281" i="20"/>
  <c r="E281" i="20"/>
  <c r="R451" i="20"/>
  <c r="T451" i="20" s="1"/>
  <c r="O451" i="20"/>
  <c r="M451" i="20"/>
  <c r="K451" i="20"/>
  <c r="I451" i="20"/>
  <c r="G451" i="20"/>
  <c r="E451" i="20"/>
  <c r="R884" i="20"/>
  <c r="S884" i="20" s="1"/>
  <c r="O884" i="20"/>
  <c r="M884" i="20"/>
  <c r="K884" i="20"/>
  <c r="I884" i="20"/>
  <c r="G884" i="20"/>
  <c r="E884" i="20"/>
  <c r="R1158" i="20"/>
  <c r="T1158" i="20" s="1"/>
  <c r="O1158" i="20"/>
  <c r="M1158" i="20"/>
  <c r="K1158" i="20"/>
  <c r="I1158" i="20"/>
  <c r="G1158" i="20"/>
  <c r="E1158" i="20"/>
  <c r="R1407" i="20"/>
  <c r="S1407" i="20" s="1"/>
  <c r="O1407" i="20"/>
  <c r="M1407" i="20"/>
  <c r="K1407" i="20"/>
  <c r="I1407" i="20"/>
  <c r="G1407" i="20"/>
  <c r="E1407" i="20"/>
  <c r="R1134" i="20"/>
  <c r="T1134" i="20" s="1"/>
  <c r="O1134" i="20"/>
  <c r="M1134" i="20"/>
  <c r="K1134" i="20"/>
  <c r="I1134" i="20"/>
  <c r="G1134" i="20"/>
  <c r="E1134" i="20"/>
  <c r="R681" i="20"/>
  <c r="S681" i="20" s="1"/>
  <c r="O681" i="20"/>
  <c r="M681" i="20"/>
  <c r="K681" i="20"/>
  <c r="I681" i="20"/>
  <c r="G681" i="20"/>
  <c r="E681" i="20"/>
  <c r="R1065" i="20"/>
  <c r="T1065" i="20" s="1"/>
  <c r="O1065" i="20"/>
  <c r="M1065" i="20"/>
  <c r="K1065" i="20"/>
  <c r="I1065" i="20"/>
  <c r="G1065" i="20"/>
  <c r="E1065" i="20"/>
  <c r="R1129" i="20"/>
  <c r="S1129" i="20" s="1"/>
  <c r="O1129" i="20"/>
  <c r="M1129" i="20"/>
  <c r="K1129" i="20"/>
  <c r="I1129" i="20"/>
  <c r="G1129" i="20"/>
  <c r="E1129" i="20"/>
  <c r="R1338" i="20"/>
  <c r="T1338" i="20" s="1"/>
  <c r="O1338" i="20"/>
  <c r="M1338" i="20"/>
  <c r="K1338" i="20"/>
  <c r="I1338" i="20"/>
  <c r="G1338" i="20"/>
  <c r="E1338" i="20"/>
  <c r="R1187" i="20"/>
  <c r="S1187" i="20" s="1"/>
  <c r="O1187" i="20"/>
  <c r="M1187" i="20"/>
  <c r="K1187" i="20"/>
  <c r="I1187" i="20"/>
  <c r="G1187" i="20"/>
  <c r="E1187" i="20"/>
  <c r="R488" i="20"/>
  <c r="T488" i="20" s="1"/>
  <c r="O488" i="20"/>
  <c r="M488" i="20"/>
  <c r="K488" i="20"/>
  <c r="I488" i="20"/>
  <c r="G488" i="20"/>
  <c r="E488" i="20"/>
  <c r="R9" i="20"/>
  <c r="S9" i="20" s="1"/>
  <c r="O9" i="20"/>
  <c r="M9" i="20"/>
  <c r="K9" i="20"/>
  <c r="I9" i="20"/>
  <c r="G9" i="20"/>
  <c r="E9" i="20"/>
  <c r="R729" i="20"/>
  <c r="O729" i="20"/>
  <c r="M729" i="20"/>
  <c r="K729" i="20"/>
  <c r="I729" i="20"/>
  <c r="G729" i="20"/>
  <c r="E729" i="20"/>
  <c r="R231" i="20"/>
  <c r="O231" i="20"/>
  <c r="M231" i="20"/>
  <c r="K231" i="20"/>
  <c r="I231" i="20"/>
  <c r="G231" i="20"/>
  <c r="E231" i="20"/>
  <c r="R311" i="20"/>
  <c r="T311" i="20" s="1"/>
  <c r="O311" i="20"/>
  <c r="M311" i="20"/>
  <c r="K311" i="20"/>
  <c r="I311" i="20"/>
  <c r="G311" i="20"/>
  <c r="E311" i="20"/>
  <c r="R820" i="20"/>
  <c r="S820" i="20" s="1"/>
  <c r="O820" i="20"/>
  <c r="M820" i="20"/>
  <c r="K820" i="20"/>
  <c r="I820" i="20"/>
  <c r="G820" i="20"/>
  <c r="E820" i="20"/>
  <c r="R248" i="20"/>
  <c r="T248" i="20" s="1"/>
  <c r="O248" i="20"/>
  <c r="M248" i="20"/>
  <c r="K248" i="20"/>
  <c r="I248" i="20"/>
  <c r="G248" i="20"/>
  <c r="E248" i="20"/>
  <c r="R868" i="20"/>
  <c r="S868" i="20" s="1"/>
  <c r="O868" i="20"/>
  <c r="M868" i="20"/>
  <c r="K868" i="20"/>
  <c r="I868" i="20"/>
  <c r="G868" i="20"/>
  <c r="E868" i="20"/>
  <c r="R783" i="20"/>
  <c r="T783" i="20" s="1"/>
  <c r="O783" i="20"/>
  <c r="M783" i="20"/>
  <c r="K783" i="20"/>
  <c r="I783" i="20"/>
  <c r="G783" i="20"/>
  <c r="E783" i="20"/>
  <c r="R896" i="20"/>
  <c r="S896" i="20" s="1"/>
  <c r="O896" i="20"/>
  <c r="M896" i="20"/>
  <c r="K896" i="20"/>
  <c r="I896" i="20"/>
  <c r="G896" i="20"/>
  <c r="E896" i="20"/>
  <c r="R267" i="20"/>
  <c r="T267" i="20" s="1"/>
  <c r="O267" i="20"/>
  <c r="M267" i="20"/>
  <c r="K267" i="20"/>
  <c r="I267" i="20"/>
  <c r="G267" i="20"/>
  <c r="E267" i="20"/>
  <c r="R1036" i="20"/>
  <c r="S1036" i="20" s="1"/>
  <c r="O1036" i="20"/>
  <c r="M1036" i="20"/>
  <c r="K1036" i="20"/>
  <c r="I1036" i="20"/>
  <c r="G1036" i="20"/>
  <c r="E1036" i="20"/>
  <c r="R336" i="20"/>
  <c r="T336" i="20" s="1"/>
  <c r="O336" i="20"/>
  <c r="M336" i="20"/>
  <c r="K336" i="20"/>
  <c r="I336" i="20"/>
  <c r="G336" i="20"/>
  <c r="E336" i="20"/>
  <c r="R369" i="20"/>
  <c r="S369" i="20" s="1"/>
  <c r="O369" i="20"/>
  <c r="M369" i="20"/>
  <c r="K369" i="20"/>
  <c r="I369" i="20"/>
  <c r="G369" i="20"/>
  <c r="E369" i="20"/>
  <c r="R994" i="20"/>
  <c r="T994" i="20" s="1"/>
  <c r="O994" i="20"/>
  <c r="M994" i="20"/>
  <c r="K994" i="20"/>
  <c r="I994" i="20"/>
  <c r="G994" i="20"/>
  <c r="E994" i="20"/>
  <c r="R713" i="20"/>
  <c r="S713" i="20" s="1"/>
  <c r="O713" i="20"/>
  <c r="M713" i="20"/>
  <c r="K713" i="20"/>
  <c r="I713" i="20"/>
  <c r="G713" i="20"/>
  <c r="E713" i="20"/>
  <c r="R837" i="20"/>
  <c r="T837" i="20" s="1"/>
  <c r="O837" i="20"/>
  <c r="M837" i="20"/>
  <c r="K837" i="20"/>
  <c r="I837" i="20"/>
  <c r="G837" i="20"/>
  <c r="E837" i="20"/>
  <c r="R586" i="20"/>
  <c r="S586" i="20" s="1"/>
  <c r="O586" i="20"/>
  <c r="M586" i="20"/>
  <c r="K586" i="20"/>
  <c r="I586" i="20"/>
  <c r="G586" i="20"/>
  <c r="E586" i="20"/>
  <c r="R1060" i="20"/>
  <c r="T1060" i="20" s="1"/>
  <c r="O1060" i="20"/>
  <c r="M1060" i="20"/>
  <c r="K1060" i="20"/>
  <c r="I1060" i="20"/>
  <c r="G1060" i="20"/>
  <c r="E1060" i="20"/>
  <c r="R664" i="20"/>
  <c r="S664" i="20" s="1"/>
  <c r="O664" i="20"/>
  <c r="M664" i="20"/>
  <c r="K664" i="20"/>
  <c r="I664" i="20"/>
  <c r="G664" i="20"/>
  <c r="E664" i="20"/>
  <c r="R519" i="20"/>
  <c r="T519" i="20" s="1"/>
  <c r="O519" i="20"/>
  <c r="M519" i="20"/>
  <c r="K519" i="20"/>
  <c r="I519" i="20"/>
  <c r="G519" i="20"/>
  <c r="E519" i="20"/>
  <c r="R997" i="20"/>
  <c r="S997" i="20" s="1"/>
  <c r="O997" i="20"/>
  <c r="M997" i="20"/>
  <c r="K997" i="20"/>
  <c r="I997" i="20"/>
  <c r="G997" i="20"/>
  <c r="E997" i="20"/>
  <c r="R1051" i="20"/>
  <c r="T1051" i="20" s="1"/>
  <c r="O1051" i="20"/>
  <c r="M1051" i="20"/>
  <c r="K1051" i="20"/>
  <c r="I1051" i="20"/>
  <c r="G1051" i="20"/>
  <c r="E1051" i="20"/>
  <c r="R249" i="20"/>
  <c r="S249" i="20" s="1"/>
  <c r="O249" i="20"/>
  <c r="M249" i="20"/>
  <c r="K249" i="20"/>
  <c r="I249" i="20"/>
  <c r="G249" i="20"/>
  <c r="E249" i="20"/>
  <c r="R397" i="20"/>
  <c r="T397" i="20" s="1"/>
  <c r="O397" i="20"/>
  <c r="M397" i="20"/>
  <c r="K397" i="20"/>
  <c r="I397" i="20"/>
  <c r="G397" i="20"/>
  <c r="E397" i="20"/>
  <c r="R283" i="20"/>
  <c r="S283" i="20" s="1"/>
  <c r="O283" i="20"/>
  <c r="M283" i="20"/>
  <c r="K283" i="20"/>
  <c r="I283" i="20"/>
  <c r="G283" i="20"/>
  <c r="E283" i="20"/>
  <c r="R730" i="20"/>
  <c r="O730" i="20"/>
  <c r="M730" i="20"/>
  <c r="K730" i="20"/>
  <c r="I730" i="20"/>
  <c r="G730" i="20"/>
  <c r="E730" i="20"/>
  <c r="R752" i="20"/>
  <c r="S752" i="20" s="1"/>
  <c r="O752" i="20"/>
  <c r="M752" i="20"/>
  <c r="K752" i="20"/>
  <c r="I752" i="20"/>
  <c r="G752" i="20"/>
  <c r="E752" i="20"/>
  <c r="S482" i="20"/>
  <c r="R482" i="20"/>
  <c r="T482" i="20" s="1"/>
  <c r="O482" i="20"/>
  <c r="M482" i="20"/>
  <c r="K482" i="20"/>
  <c r="I482" i="20"/>
  <c r="G482" i="20"/>
  <c r="E482" i="20"/>
  <c r="R1020" i="20"/>
  <c r="S1020" i="20" s="1"/>
  <c r="O1020" i="20"/>
  <c r="M1020" i="20"/>
  <c r="K1020" i="20"/>
  <c r="I1020" i="20"/>
  <c r="G1020" i="20"/>
  <c r="E1020" i="20"/>
  <c r="R66" i="20"/>
  <c r="O66" i="20"/>
  <c r="M66" i="20"/>
  <c r="K66" i="20"/>
  <c r="I66" i="20"/>
  <c r="G66" i="20"/>
  <c r="E66" i="20"/>
  <c r="R292" i="20"/>
  <c r="S292" i="20" s="1"/>
  <c r="O292" i="20"/>
  <c r="M292" i="20"/>
  <c r="K292" i="20"/>
  <c r="I292" i="20"/>
  <c r="G292" i="20"/>
  <c r="E292" i="20"/>
  <c r="R502" i="20"/>
  <c r="T502" i="20" s="1"/>
  <c r="O502" i="20"/>
  <c r="M502" i="20"/>
  <c r="K502" i="20"/>
  <c r="I502" i="20"/>
  <c r="G502" i="20"/>
  <c r="E502" i="20"/>
  <c r="R649" i="20"/>
  <c r="S649" i="20" s="1"/>
  <c r="O649" i="20"/>
  <c r="M649" i="20"/>
  <c r="K649" i="20"/>
  <c r="I649" i="20"/>
  <c r="G649" i="20"/>
  <c r="E649" i="20"/>
  <c r="R1038" i="20"/>
  <c r="T1038" i="20" s="1"/>
  <c r="O1038" i="20"/>
  <c r="M1038" i="20"/>
  <c r="K1038" i="20"/>
  <c r="I1038" i="20"/>
  <c r="G1038" i="20"/>
  <c r="E1038" i="20"/>
  <c r="R1122" i="20"/>
  <c r="S1122" i="20" s="1"/>
  <c r="O1122" i="20"/>
  <c r="M1122" i="20"/>
  <c r="K1122" i="20"/>
  <c r="I1122" i="20"/>
  <c r="G1122" i="20"/>
  <c r="E1122" i="20"/>
  <c r="R573" i="20"/>
  <c r="T573" i="20" s="1"/>
  <c r="O573" i="20"/>
  <c r="M573" i="20"/>
  <c r="K573" i="20"/>
  <c r="I573" i="20"/>
  <c r="G573" i="20"/>
  <c r="E573" i="20"/>
  <c r="R463" i="20"/>
  <c r="S463" i="20" s="1"/>
  <c r="O463" i="20"/>
  <c r="M463" i="20"/>
  <c r="K463" i="20"/>
  <c r="I463" i="20"/>
  <c r="G463" i="20"/>
  <c r="E463" i="20"/>
  <c r="R36" i="20"/>
  <c r="T36" i="20" s="1"/>
  <c r="O36" i="20"/>
  <c r="M36" i="20"/>
  <c r="K36" i="20"/>
  <c r="I36" i="20"/>
  <c r="G36" i="20"/>
  <c r="E36" i="20"/>
  <c r="R887" i="20"/>
  <c r="O887" i="20"/>
  <c r="M887" i="20"/>
  <c r="K887" i="20"/>
  <c r="I887" i="20"/>
  <c r="G887" i="20"/>
  <c r="E887" i="20"/>
  <c r="R108" i="20"/>
  <c r="T108" i="20" s="1"/>
  <c r="O108" i="20"/>
  <c r="M108" i="20"/>
  <c r="K108" i="20"/>
  <c r="I108" i="20"/>
  <c r="G108" i="20"/>
  <c r="E108" i="20"/>
  <c r="R877" i="20"/>
  <c r="S877" i="20" s="1"/>
  <c r="O877" i="20"/>
  <c r="M877" i="20"/>
  <c r="K877" i="20"/>
  <c r="I877" i="20"/>
  <c r="G877" i="20"/>
  <c r="E877" i="20"/>
  <c r="R850" i="20"/>
  <c r="T850" i="20" s="1"/>
  <c r="O850" i="20"/>
  <c r="M850" i="20"/>
  <c r="K850" i="20"/>
  <c r="I850" i="20"/>
  <c r="G850" i="20"/>
  <c r="E850" i="20"/>
  <c r="R1193" i="20"/>
  <c r="S1193" i="20" s="1"/>
  <c r="O1193" i="20"/>
  <c r="M1193" i="20"/>
  <c r="K1193" i="20"/>
  <c r="I1193" i="20"/>
  <c r="G1193" i="20"/>
  <c r="E1193" i="20"/>
  <c r="R449" i="20"/>
  <c r="T449" i="20" s="1"/>
  <c r="O449" i="20"/>
  <c r="M449" i="20"/>
  <c r="K449" i="20"/>
  <c r="I449" i="20"/>
  <c r="G449" i="20"/>
  <c r="E449" i="20"/>
  <c r="R102" i="20"/>
  <c r="S102" i="20" s="1"/>
  <c r="O102" i="20"/>
  <c r="M102" i="20"/>
  <c r="K102" i="20"/>
  <c r="I102" i="20"/>
  <c r="G102" i="20"/>
  <c r="E102" i="20"/>
  <c r="R852" i="20"/>
  <c r="T852" i="20" s="1"/>
  <c r="O852" i="20"/>
  <c r="M852" i="20"/>
  <c r="K852" i="20"/>
  <c r="I852" i="20"/>
  <c r="G852" i="20"/>
  <c r="E852" i="20"/>
  <c r="R307" i="20"/>
  <c r="S307" i="20" s="1"/>
  <c r="O307" i="20"/>
  <c r="M307" i="20"/>
  <c r="K307" i="20"/>
  <c r="I307" i="20"/>
  <c r="G307" i="20"/>
  <c r="E307" i="20"/>
  <c r="R603" i="20"/>
  <c r="T603" i="20" s="1"/>
  <c r="O603" i="20"/>
  <c r="M603" i="20"/>
  <c r="K603" i="20"/>
  <c r="I603" i="20"/>
  <c r="G603" i="20"/>
  <c r="E603" i="20"/>
  <c r="R871" i="20"/>
  <c r="S871" i="20" s="1"/>
  <c r="O871" i="20"/>
  <c r="M871" i="20"/>
  <c r="K871" i="20"/>
  <c r="I871" i="20"/>
  <c r="G871" i="20"/>
  <c r="E871" i="20"/>
  <c r="R1209" i="20"/>
  <c r="T1209" i="20" s="1"/>
  <c r="O1209" i="20"/>
  <c r="M1209" i="20"/>
  <c r="K1209" i="20"/>
  <c r="I1209" i="20"/>
  <c r="G1209" i="20"/>
  <c r="E1209" i="20"/>
  <c r="R960" i="20"/>
  <c r="S960" i="20" s="1"/>
  <c r="O960" i="20"/>
  <c r="M960" i="20"/>
  <c r="K960" i="20"/>
  <c r="I960" i="20"/>
  <c r="G960" i="20"/>
  <c r="E960" i="20"/>
  <c r="R830" i="20"/>
  <c r="T830" i="20" s="1"/>
  <c r="O830" i="20"/>
  <c r="M830" i="20"/>
  <c r="K830" i="20"/>
  <c r="I830" i="20"/>
  <c r="G830" i="20"/>
  <c r="E830" i="20"/>
  <c r="R1239" i="20"/>
  <c r="S1239" i="20" s="1"/>
  <c r="O1239" i="20"/>
  <c r="M1239" i="20"/>
  <c r="K1239" i="20"/>
  <c r="I1239" i="20"/>
  <c r="G1239" i="20"/>
  <c r="E1239" i="20"/>
  <c r="R391" i="20"/>
  <c r="T391" i="20" s="1"/>
  <c r="O391" i="20"/>
  <c r="M391" i="20"/>
  <c r="K391" i="20"/>
  <c r="I391" i="20"/>
  <c r="G391" i="20"/>
  <c r="E391" i="20"/>
  <c r="R1202" i="20"/>
  <c r="S1202" i="20" s="1"/>
  <c r="O1202" i="20"/>
  <c r="M1202" i="20"/>
  <c r="K1202" i="20"/>
  <c r="I1202" i="20"/>
  <c r="G1202" i="20"/>
  <c r="E1202" i="20"/>
  <c r="R1332" i="20"/>
  <c r="T1332" i="20" s="1"/>
  <c r="O1332" i="20"/>
  <c r="M1332" i="20"/>
  <c r="K1332" i="20"/>
  <c r="I1332" i="20"/>
  <c r="G1332" i="20"/>
  <c r="E1332" i="20"/>
  <c r="R140" i="20"/>
  <c r="S140" i="20" s="1"/>
  <c r="O140" i="20"/>
  <c r="M140" i="20"/>
  <c r="K140" i="20"/>
  <c r="I140" i="20"/>
  <c r="G140" i="20"/>
  <c r="E140" i="20"/>
  <c r="R1073" i="20"/>
  <c r="T1073" i="20" s="1"/>
  <c r="O1073" i="20"/>
  <c r="M1073" i="20"/>
  <c r="K1073" i="20"/>
  <c r="I1073" i="20"/>
  <c r="G1073" i="20"/>
  <c r="E1073" i="20"/>
  <c r="R316" i="20"/>
  <c r="S316" i="20" s="1"/>
  <c r="O316" i="20"/>
  <c r="M316" i="20"/>
  <c r="K316" i="20"/>
  <c r="I316" i="20"/>
  <c r="G316" i="20"/>
  <c r="E316" i="20"/>
  <c r="R711" i="20"/>
  <c r="T711" i="20" s="1"/>
  <c r="O711" i="20"/>
  <c r="M711" i="20"/>
  <c r="K711" i="20"/>
  <c r="I711" i="20"/>
  <c r="G711" i="20"/>
  <c r="E711" i="20"/>
  <c r="R110" i="20"/>
  <c r="S110" i="20" s="1"/>
  <c r="O110" i="20"/>
  <c r="M110" i="20"/>
  <c r="K110" i="20"/>
  <c r="I110" i="20"/>
  <c r="G110" i="20"/>
  <c r="E110" i="20"/>
  <c r="R13" i="20"/>
  <c r="O13" i="20"/>
  <c r="M13" i="20"/>
  <c r="K13" i="20"/>
  <c r="I13" i="20"/>
  <c r="G13" i="20"/>
  <c r="E13" i="20"/>
  <c r="T373" i="20"/>
  <c r="R373" i="20"/>
  <c r="S373" i="20" s="1"/>
  <c r="O373" i="20"/>
  <c r="M373" i="20"/>
  <c r="K373" i="20"/>
  <c r="I373" i="20"/>
  <c r="G373" i="20"/>
  <c r="E373" i="20"/>
  <c r="S858" i="20"/>
  <c r="R858" i="20"/>
  <c r="T858" i="20" s="1"/>
  <c r="O858" i="20"/>
  <c r="M858" i="20"/>
  <c r="K858" i="20"/>
  <c r="I858" i="20"/>
  <c r="G858" i="20"/>
  <c r="E858" i="20"/>
  <c r="T1311" i="20"/>
  <c r="R1311" i="20"/>
  <c r="S1311" i="20" s="1"/>
  <c r="O1311" i="20"/>
  <c r="M1311" i="20"/>
  <c r="K1311" i="20"/>
  <c r="I1311" i="20"/>
  <c r="G1311" i="20"/>
  <c r="E1311" i="20"/>
  <c r="S684" i="20"/>
  <c r="R684" i="20"/>
  <c r="T684" i="20" s="1"/>
  <c r="O684" i="20"/>
  <c r="M684" i="20"/>
  <c r="K684" i="20"/>
  <c r="I684" i="20"/>
  <c r="G684" i="20"/>
  <c r="E684" i="20"/>
  <c r="T841" i="20"/>
  <c r="R841" i="20"/>
  <c r="S841" i="20" s="1"/>
  <c r="O841" i="20"/>
  <c r="M841" i="20"/>
  <c r="K841" i="20"/>
  <c r="I841" i="20"/>
  <c r="G841" i="20"/>
  <c r="E841" i="20"/>
  <c r="S300" i="20"/>
  <c r="R300" i="20"/>
  <c r="T300" i="20" s="1"/>
  <c r="O300" i="20"/>
  <c r="M300" i="20"/>
  <c r="K300" i="20"/>
  <c r="I300" i="20"/>
  <c r="G300" i="20"/>
  <c r="E300" i="20"/>
  <c r="T938" i="20"/>
  <c r="R938" i="20"/>
  <c r="S938" i="20" s="1"/>
  <c r="O938" i="20"/>
  <c r="M938" i="20"/>
  <c r="K938" i="20"/>
  <c r="I938" i="20"/>
  <c r="G938" i="20"/>
  <c r="E938" i="20"/>
  <c r="S661" i="20"/>
  <c r="R661" i="20"/>
  <c r="T661" i="20" s="1"/>
  <c r="O661" i="20"/>
  <c r="M661" i="20"/>
  <c r="K661" i="20"/>
  <c r="I661" i="20"/>
  <c r="G661" i="20"/>
  <c r="E661" i="20"/>
  <c r="T552" i="20"/>
  <c r="R552" i="20"/>
  <c r="S552" i="20" s="1"/>
  <c r="O552" i="20"/>
  <c r="M552" i="20"/>
  <c r="K552" i="20"/>
  <c r="I552" i="20"/>
  <c r="G552" i="20"/>
  <c r="E552" i="20"/>
  <c r="S908" i="20"/>
  <c r="R908" i="20"/>
  <c r="T908" i="20" s="1"/>
  <c r="O908" i="20"/>
  <c r="M908" i="20"/>
  <c r="K908" i="20"/>
  <c r="I908" i="20"/>
  <c r="G908" i="20"/>
  <c r="E908" i="20"/>
  <c r="R1157" i="20"/>
  <c r="S1157" i="20" s="1"/>
  <c r="O1157" i="20"/>
  <c r="M1157" i="20"/>
  <c r="K1157" i="20"/>
  <c r="I1157" i="20"/>
  <c r="G1157" i="20"/>
  <c r="E1157" i="20"/>
  <c r="R270" i="20"/>
  <c r="O270" i="20"/>
  <c r="M270" i="20"/>
  <c r="K270" i="20"/>
  <c r="I270" i="20"/>
  <c r="G270" i="20"/>
  <c r="E270" i="20"/>
  <c r="R553" i="20"/>
  <c r="S553" i="20" s="1"/>
  <c r="O553" i="20"/>
  <c r="M553" i="20"/>
  <c r="K553" i="20"/>
  <c r="I553" i="20"/>
  <c r="G553" i="20"/>
  <c r="E553" i="20"/>
  <c r="R1132" i="20"/>
  <c r="O1132" i="20"/>
  <c r="M1132" i="20"/>
  <c r="K1132" i="20"/>
  <c r="I1132" i="20"/>
  <c r="G1132" i="20"/>
  <c r="E1132" i="20"/>
  <c r="R497" i="20"/>
  <c r="S497" i="20" s="1"/>
  <c r="O497" i="20"/>
  <c r="M497" i="20"/>
  <c r="K497" i="20"/>
  <c r="I497" i="20"/>
  <c r="G497" i="20"/>
  <c r="E497" i="20"/>
  <c r="R695" i="20"/>
  <c r="O695" i="20"/>
  <c r="M695" i="20"/>
  <c r="K695" i="20"/>
  <c r="I695" i="20"/>
  <c r="G695" i="20"/>
  <c r="E695" i="20"/>
  <c r="R250" i="20"/>
  <c r="S250" i="20" s="1"/>
  <c r="O250" i="20"/>
  <c r="M250" i="20"/>
  <c r="K250" i="20"/>
  <c r="I250" i="20"/>
  <c r="G250" i="20"/>
  <c r="E250" i="20"/>
  <c r="S1002" i="20"/>
  <c r="R1002" i="20"/>
  <c r="T1002" i="20" s="1"/>
  <c r="O1002" i="20"/>
  <c r="M1002" i="20"/>
  <c r="K1002" i="20"/>
  <c r="I1002" i="20"/>
  <c r="G1002" i="20"/>
  <c r="E1002" i="20"/>
  <c r="R1278" i="20"/>
  <c r="S1278" i="20" s="1"/>
  <c r="O1278" i="20"/>
  <c r="M1278" i="20"/>
  <c r="K1278" i="20"/>
  <c r="I1278" i="20"/>
  <c r="G1278" i="20"/>
  <c r="E1278" i="20"/>
  <c r="R218" i="20"/>
  <c r="O218" i="20"/>
  <c r="M218" i="20"/>
  <c r="K218" i="20"/>
  <c r="I218" i="20"/>
  <c r="G218" i="20"/>
  <c r="E218" i="20"/>
  <c r="R399" i="20"/>
  <c r="S399" i="20" s="1"/>
  <c r="O399" i="20"/>
  <c r="M399" i="20"/>
  <c r="K399" i="20"/>
  <c r="I399" i="20"/>
  <c r="G399" i="20"/>
  <c r="E399" i="20"/>
  <c r="R1223" i="20"/>
  <c r="O1223" i="20"/>
  <c r="M1223" i="20"/>
  <c r="K1223" i="20"/>
  <c r="I1223" i="20"/>
  <c r="G1223" i="20"/>
  <c r="E1223" i="20"/>
  <c r="R1166" i="20"/>
  <c r="S1166" i="20" s="1"/>
  <c r="O1166" i="20"/>
  <c r="M1166" i="20"/>
  <c r="K1166" i="20"/>
  <c r="I1166" i="20"/>
  <c r="G1166" i="20"/>
  <c r="E1166" i="20"/>
  <c r="R131" i="20"/>
  <c r="O131" i="20"/>
  <c r="M131" i="20"/>
  <c r="K131" i="20"/>
  <c r="I131" i="20"/>
  <c r="G131" i="20"/>
  <c r="E131" i="20"/>
  <c r="R181" i="20"/>
  <c r="S181" i="20" s="1"/>
  <c r="O181" i="20"/>
  <c r="M181" i="20"/>
  <c r="K181" i="20"/>
  <c r="I181" i="20"/>
  <c r="G181" i="20"/>
  <c r="E181" i="20"/>
  <c r="S1009" i="20"/>
  <c r="R1009" i="20"/>
  <c r="T1009" i="20" s="1"/>
  <c r="O1009" i="20"/>
  <c r="M1009" i="20"/>
  <c r="K1009" i="20"/>
  <c r="I1009" i="20"/>
  <c r="G1009" i="20"/>
  <c r="E1009" i="20"/>
  <c r="R442" i="20"/>
  <c r="S442" i="20" s="1"/>
  <c r="O442" i="20"/>
  <c r="M442" i="20"/>
  <c r="K442" i="20"/>
  <c r="I442" i="20"/>
  <c r="G442" i="20"/>
  <c r="E442" i="20"/>
  <c r="R438" i="20"/>
  <c r="O438" i="20"/>
  <c r="M438" i="20"/>
  <c r="K438" i="20"/>
  <c r="I438" i="20"/>
  <c r="G438" i="20"/>
  <c r="E438" i="20"/>
  <c r="R180" i="20"/>
  <c r="S180" i="20" s="1"/>
  <c r="O180" i="20"/>
  <c r="M180" i="20"/>
  <c r="K180" i="20"/>
  <c r="I180" i="20"/>
  <c r="G180" i="20"/>
  <c r="E180" i="20"/>
  <c r="R77" i="20"/>
  <c r="O77" i="20"/>
  <c r="M77" i="20"/>
  <c r="K77" i="20"/>
  <c r="I77" i="20"/>
  <c r="G77" i="20"/>
  <c r="E77" i="20"/>
  <c r="R319" i="20"/>
  <c r="S319" i="20" s="1"/>
  <c r="O319" i="20"/>
  <c r="M319" i="20"/>
  <c r="K319" i="20"/>
  <c r="I319" i="20"/>
  <c r="G319" i="20"/>
  <c r="E319" i="20"/>
  <c r="R396" i="20"/>
  <c r="O396" i="20"/>
  <c r="M396" i="20"/>
  <c r="K396" i="20"/>
  <c r="I396" i="20"/>
  <c r="G396" i="20"/>
  <c r="E396" i="20"/>
  <c r="R639" i="20"/>
  <c r="S639" i="20" s="1"/>
  <c r="O639" i="20"/>
  <c r="M639" i="20"/>
  <c r="K639" i="20"/>
  <c r="I639" i="20"/>
  <c r="G639" i="20"/>
  <c r="E639" i="20"/>
  <c r="S717" i="20"/>
  <c r="R717" i="20"/>
  <c r="T717" i="20" s="1"/>
  <c r="O717" i="20"/>
  <c r="M717" i="20"/>
  <c r="K717" i="20"/>
  <c r="I717" i="20"/>
  <c r="G717" i="20"/>
  <c r="E717" i="20"/>
  <c r="R1398" i="20"/>
  <c r="S1398" i="20" s="1"/>
  <c r="O1398" i="20"/>
  <c r="M1398" i="20"/>
  <c r="K1398" i="20"/>
  <c r="I1398" i="20"/>
  <c r="G1398" i="20"/>
  <c r="E1398" i="20"/>
  <c r="R518" i="20"/>
  <c r="O518" i="20"/>
  <c r="M518" i="20"/>
  <c r="K518" i="20"/>
  <c r="I518" i="20"/>
  <c r="G518" i="20"/>
  <c r="E518" i="20"/>
  <c r="R88" i="20"/>
  <c r="S88" i="20" s="1"/>
  <c r="O88" i="20"/>
  <c r="M88" i="20"/>
  <c r="K88" i="20"/>
  <c r="I88" i="20"/>
  <c r="G88" i="20"/>
  <c r="E88" i="20"/>
  <c r="R269" i="20"/>
  <c r="O269" i="20"/>
  <c r="M269" i="20"/>
  <c r="K269" i="20"/>
  <c r="I269" i="20"/>
  <c r="G269" i="20"/>
  <c r="E269" i="20"/>
  <c r="R69" i="20"/>
  <c r="S69" i="20" s="1"/>
  <c r="O69" i="20"/>
  <c r="M69" i="20"/>
  <c r="K69" i="20"/>
  <c r="I69" i="20"/>
  <c r="G69" i="20"/>
  <c r="E69" i="20"/>
  <c r="R376" i="20"/>
  <c r="O376" i="20"/>
  <c r="M376" i="20"/>
  <c r="K376" i="20"/>
  <c r="I376" i="20"/>
  <c r="G376" i="20"/>
  <c r="E376" i="20"/>
  <c r="R1188" i="20"/>
  <c r="S1188" i="20" s="1"/>
  <c r="O1188" i="20"/>
  <c r="M1188" i="20"/>
  <c r="K1188" i="20"/>
  <c r="I1188" i="20"/>
  <c r="G1188" i="20"/>
  <c r="E1188" i="20"/>
  <c r="S505" i="20"/>
  <c r="R505" i="20"/>
  <c r="T505" i="20" s="1"/>
  <c r="O505" i="20"/>
  <c r="M505" i="20"/>
  <c r="K505" i="20"/>
  <c r="I505" i="20"/>
  <c r="G505" i="20"/>
  <c r="E505" i="20"/>
  <c r="R859" i="20"/>
  <c r="S859" i="20" s="1"/>
  <c r="O859" i="20"/>
  <c r="M859" i="20"/>
  <c r="K859" i="20"/>
  <c r="I859" i="20"/>
  <c r="G859" i="20"/>
  <c r="E859" i="20"/>
  <c r="R1075" i="20"/>
  <c r="O1075" i="20"/>
  <c r="M1075" i="20"/>
  <c r="K1075" i="20"/>
  <c r="I1075" i="20"/>
  <c r="G1075" i="20"/>
  <c r="E1075" i="20"/>
  <c r="R381" i="20"/>
  <c r="S381" i="20" s="1"/>
  <c r="O381" i="20"/>
  <c r="M381" i="20"/>
  <c r="K381" i="20"/>
  <c r="I381" i="20"/>
  <c r="G381" i="20"/>
  <c r="E381" i="20"/>
  <c r="R365" i="20"/>
  <c r="O365" i="20"/>
  <c r="M365" i="20"/>
  <c r="K365" i="20"/>
  <c r="I365" i="20"/>
  <c r="G365" i="20"/>
  <c r="E365" i="20"/>
  <c r="R691" i="20"/>
  <c r="S691" i="20" s="1"/>
  <c r="O691" i="20"/>
  <c r="M691" i="20"/>
  <c r="K691" i="20"/>
  <c r="I691" i="20"/>
  <c r="G691" i="20"/>
  <c r="E691" i="20"/>
  <c r="R1027" i="20"/>
  <c r="O1027" i="20"/>
  <c r="M1027" i="20"/>
  <c r="K1027" i="20"/>
  <c r="I1027" i="20"/>
  <c r="G1027" i="20"/>
  <c r="E1027" i="20"/>
  <c r="R301" i="20"/>
  <c r="S301" i="20" s="1"/>
  <c r="O301" i="20"/>
  <c r="M301" i="20"/>
  <c r="K301" i="20"/>
  <c r="I301" i="20"/>
  <c r="G301" i="20"/>
  <c r="E301" i="20"/>
  <c r="S48" i="20"/>
  <c r="R48" i="20"/>
  <c r="T48" i="20" s="1"/>
  <c r="O48" i="20"/>
  <c r="M48" i="20"/>
  <c r="K48" i="20"/>
  <c r="I48" i="20"/>
  <c r="G48" i="20"/>
  <c r="E48" i="20"/>
  <c r="R688" i="20"/>
  <c r="S688" i="20" s="1"/>
  <c r="O688" i="20"/>
  <c r="M688" i="20"/>
  <c r="K688" i="20"/>
  <c r="I688" i="20"/>
  <c r="G688" i="20"/>
  <c r="E688" i="20"/>
  <c r="R34" i="20"/>
  <c r="O34" i="20"/>
  <c r="M34" i="20"/>
  <c r="K34" i="20"/>
  <c r="I34" i="20"/>
  <c r="G34" i="20"/>
  <c r="E34" i="20"/>
  <c r="R780" i="20"/>
  <c r="S780" i="20" s="1"/>
  <c r="O780" i="20"/>
  <c r="M780" i="20"/>
  <c r="K780" i="20"/>
  <c r="I780" i="20"/>
  <c r="G780" i="20"/>
  <c r="E780" i="20"/>
  <c r="R537" i="20"/>
  <c r="O537" i="20"/>
  <c r="M537" i="20"/>
  <c r="K537" i="20"/>
  <c r="I537" i="20"/>
  <c r="G537" i="20"/>
  <c r="E537" i="20"/>
  <c r="R109" i="20"/>
  <c r="S109" i="20" s="1"/>
  <c r="O109" i="20"/>
  <c r="M109" i="20"/>
  <c r="K109" i="20"/>
  <c r="I109" i="20"/>
  <c r="G109" i="20"/>
  <c r="E109" i="20"/>
  <c r="R721" i="20"/>
  <c r="O721" i="20"/>
  <c r="M721" i="20"/>
  <c r="K721" i="20"/>
  <c r="I721" i="20"/>
  <c r="G721" i="20"/>
  <c r="E721" i="20"/>
  <c r="R1335" i="20"/>
  <c r="S1335" i="20" s="1"/>
  <c r="O1335" i="20"/>
  <c r="M1335" i="20"/>
  <c r="K1335" i="20"/>
  <c r="I1335" i="20"/>
  <c r="G1335" i="20"/>
  <c r="E1335" i="20"/>
  <c r="S325" i="20"/>
  <c r="R325" i="20"/>
  <c r="T325" i="20" s="1"/>
  <c r="O325" i="20"/>
  <c r="M325" i="20"/>
  <c r="K325" i="20"/>
  <c r="I325" i="20"/>
  <c r="G325" i="20"/>
  <c r="E325" i="20"/>
  <c r="R1011" i="20"/>
  <c r="S1011" i="20" s="1"/>
  <c r="O1011" i="20"/>
  <c r="M1011" i="20"/>
  <c r="K1011" i="20"/>
  <c r="I1011" i="20"/>
  <c r="G1011" i="20"/>
  <c r="E1011" i="20"/>
  <c r="R924" i="20"/>
  <c r="O924" i="20"/>
  <c r="M924" i="20"/>
  <c r="K924" i="20"/>
  <c r="I924" i="20"/>
  <c r="G924" i="20"/>
  <c r="E924" i="20"/>
  <c r="R403" i="20"/>
  <c r="S403" i="20" s="1"/>
  <c r="O403" i="20"/>
  <c r="M403" i="20"/>
  <c r="K403" i="20"/>
  <c r="I403" i="20"/>
  <c r="G403" i="20"/>
  <c r="E403" i="20"/>
  <c r="R1040" i="20"/>
  <c r="O1040" i="20"/>
  <c r="M1040" i="20"/>
  <c r="K1040" i="20"/>
  <c r="I1040" i="20"/>
  <c r="G1040" i="20"/>
  <c r="E1040" i="20"/>
  <c r="R472" i="20"/>
  <c r="S472" i="20" s="1"/>
  <c r="O472" i="20"/>
  <c r="M472" i="20"/>
  <c r="K472" i="20"/>
  <c r="I472" i="20"/>
  <c r="G472" i="20"/>
  <c r="E472" i="20"/>
  <c r="R485" i="20"/>
  <c r="O485" i="20"/>
  <c r="M485" i="20"/>
  <c r="K485" i="20"/>
  <c r="I485" i="20"/>
  <c r="G485" i="20"/>
  <c r="E485" i="20"/>
  <c r="R1285" i="20"/>
  <c r="S1285" i="20" s="1"/>
  <c r="O1285" i="20"/>
  <c r="M1285" i="20"/>
  <c r="K1285" i="20"/>
  <c r="I1285" i="20"/>
  <c r="G1285" i="20"/>
  <c r="E1285" i="20"/>
  <c r="S1247" i="20"/>
  <c r="R1247" i="20"/>
  <c r="T1247" i="20" s="1"/>
  <c r="O1247" i="20"/>
  <c r="M1247" i="20"/>
  <c r="K1247" i="20"/>
  <c r="I1247" i="20"/>
  <c r="G1247" i="20"/>
  <c r="E1247" i="20"/>
  <c r="R769" i="20"/>
  <c r="S769" i="20" s="1"/>
  <c r="O769" i="20"/>
  <c r="M769" i="20"/>
  <c r="K769" i="20"/>
  <c r="I769" i="20"/>
  <c r="G769" i="20"/>
  <c r="E769" i="20"/>
  <c r="R1108" i="20"/>
  <c r="O1108" i="20"/>
  <c r="M1108" i="20"/>
  <c r="K1108" i="20"/>
  <c r="I1108" i="20"/>
  <c r="G1108" i="20"/>
  <c r="E1108" i="20"/>
  <c r="R475" i="20"/>
  <c r="S475" i="20" s="1"/>
  <c r="O475" i="20"/>
  <c r="M475" i="20"/>
  <c r="K475" i="20"/>
  <c r="I475" i="20"/>
  <c r="G475" i="20"/>
  <c r="E475" i="20"/>
  <c r="R792" i="20"/>
  <c r="O792" i="20"/>
  <c r="M792" i="20"/>
  <c r="K792" i="20"/>
  <c r="I792" i="20"/>
  <c r="G792" i="20"/>
  <c r="E792" i="20"/>
  <c r="R1432" i="20"/>
  <c r="S1432" i="20" s="1"/>
  <c r="O1432" i="20"/>
  <c r="M1432" i="20"/>
  <c r="K1432" i="20"/>
  <c r="I1432" i="20"/>
  <c r="G1432" i="20"/>
  <c r="E1432" i="20"/>
  <c r="R1248" i="20"/>
  <c r="O1248" i="20"/>
  <c r="M1248" i="20"/>
  <c r="K1248" i="20"/>
  <c r="I1248" i="20"/>
  <c r="G1248" i="20"/>
  <c r="E1248" i="20"/>
  <c r="R1300" i="20"/>
  <c r="S1300" i="20" s="1"/>
  <c r="O1300" i="20"/>
  <c r="M1300" i="20"/>
  <c r="K1300" i="20"/>
  <c r="I1300" i="20"/>
  <c r="G1300" i="20"/>
  <c r="E1300" i="20"/>
  <c r="S1104" i="20"/>
  <c r="R1104" i="20"/>
  <c r="T1104" i="20" s="1"/>
  <c r="O1104" i="20"/>
  <c r="M1104" i="20"/>
  <c r="K1104" i="20"/>
  <c r="I1104" i="20"/>
  <c r="G1104" i="20"/>
  <c r="E1104" i="20"/>
  <c r="R259" i="20"/>
  <c r="S259" i="20" s="1"/>
  <c r="O259" i="20"/>
  <c r="M259" i="20"/>
  <c r="K259" i="20"/>
  <c r="I259" i="20"/>
  <c r="G259" i="20"/>
  <c r="E259" i="20"/>
  <c r="R1142" i="20"/>
  <c r="O1142" i="20"/>
  <c r="M1142" i="20"/>
  <c r="K1142" i="20"/>
  <c r="I1142" i="20"/>
  <c r="G1142" i="20"/>
  <c r="E1142" i="20"/>
  <c r="R188" i="20"/>
  <c r="S188" i="20" s="1"/>
  <c r="O188" i="20"/>
  <c r="M188" i="20"/>
  <c r="K188" i="20"/>
  <c r="I188" i="20"/>
  <c r="G188" i="20"/>
  <c r="E188" i="20"/>
  <c r="R1164" i="20"/>
  <c r="O1164" i="20"/>
  <c r="M1164" i="20"/>
  <c r="K1164" i="20"/>
  <c r="I1164" i="20"/>
  <c r="G1164" i="20"/>
  <c r="E1164" i="20"/>
  <c r="R578" i="20"/>
  <c r="S578" i="20" s="1"/>
  <c r="O578" i="20"/>
  <c r="M578" i="20"/>
  <c r="K578" i="20"/>
  <c r="I578" i="20"/>
  <c r="G578" i="20"/>
  <c r="E578" i="20"/>
  <c r="R1114" i="20"/>
  <c r="O1114" i="20"/>
  <c r="M1114" i="20"/>
  <c r="K1114" i="20"/>
  <c r="I1114" i="20"/>
  <c r="G1114" i="20"/>
  <c r="E1114" i="20"/>
  <c r="R58" i="20"/>
  <c r="S58" i="20" s="1"/>
  <c r="O58" i="20"/>
  <c r="M58" i="20"/>
  <c r="K58" i="20"/>
  <c r="I58" i="20"/>
  <c r="G58" i="20"/>
  <c r="E58" i="20"/>
  <c r="S991" i="20"/>
  <c r="R991" i="20"/>
  <c r="T991" i="20" s="1"/>
  <c r="O991" i="20"/>
  <c r="M991" i="20"/>
  <c r="K991" i="20"/>
  <c r="I991" i="20"/>
  <c r="G991" i="20"/>
  <c r="E991" i="20"/>
  <c r="R372" i="20"/>
  <c r="S372" i="20" s="1"/>
  <c r="O372" i="20"/>
  <c r="M372" i="20"/>
  <c r="K372" i="20"/>
  <c r="I372" i="20"/>
  <c r="G372" i="20"/>
  <c r="E372" i="20"/>
  <c r="R296" i="20"/>
  <c r="O296" i="20"/>
  <c r="M296" i="20"/>
  <c r="K296" i="20"/>
  <c r="I296" i="20"/>
  <c r="G296" i="20"/>
  <c r="E296" i="20"/>
  <c r="R401" i="20"/>
  <c r="S401" i="20" s="1"/>
  <c r="O401" i="20"/>
  <c r="M401" i="20"/>
  <c r="K401" i="20"/>
  <c r="I401" i="20"/>
  <c r="G401" i="20"/>
  <c r="E401" i="20"/>
  <c r="R966" i="20"/>
  <c r="O966" i="20"/>
  <c r="M966" i="20"/>
  <c r="K966" i="20"/>
  <c r="I966" i="20"/>
  <c r="G966" i="20"/>
  <c r="E966" i="20"/>
  <c r="R1296" i="20"/>
  <c r="S1296" i="20" s="1"/>
  <c r="O1296" i="20"/>
  <c r="M1296" i="20"/>
  <c r="K1296" i="20"/>
  <c r="I1296" i="20"/>
  <c r="G1296" i="20"/>
  <c r="E1296" i="20"/>
  <c r="R240" i="20"/>
  <c r="O240" i="20"/>
  <c r="M240" i="20"/>
  <c r="K240" i="20"/>
  <c r="I240" i="20"/>
  <c r="G240" i="20"/>
  <c r="E240" i="20"/>
  <c r="R514" i="20"/>
  <c r="S514" i="20" s="1"/>
  <c r="O514" i="20"/>
  <c r="M514" i="20"/>
  <c r="K514" i="20"/>
  <c r="I514" i="20"/>
  <c r="G514" i="20"/>
  <c r="E514" i="20"/>
  <c r="S353" i="20"/>
  <c r="R353" i="20"/>
  <c r="T353" i="20" s="1"/>
  <c r="O353" i="20"/>
  <c r="M353" i="20"/>
  <c r="K353" i="20"/>
  <c r="I353" i="20"/>
  <c r="G353" i="20"/>
  <c r="E353" i="20"/>
  <c r="R128" i="20"/>
  <c r="S128" i="20" s="1"/>
  <c r="O128" i="20"/>
  <c r="M128" i="20"/>
  <c r="K128" i="20"/>
  <c r="I128" i="20"/>
  <c r="G128" i="20"/>
  <c r="E128" i="20"/>
  <c r="R569" i="20"/>
  <c r="O569" i="20"/>
  <c r="M569" i="20"/>
  <c r="K569" i="20"/>
  <c r="I569" i="20"/>
  <c r="G569" i="20"/>
  <c r="E569" i="20"/>
  <c r="R714" i="20"/>
  <c r="S714" i="20" s="1"/>
  <c r="O714" i="20"/>
  <c r="M714" i="20"/>
  <c r="K714" i="20"/>
  <c r="I714" i="20"/>
  <c r="G714" i="20"/>
  <c r="E714" i="20"/>
  <c r="R772" i="20"/>
  <c r="O772" i="20"/>
  <c r="M772" i="20"/>
  <c r="K772" i="20"/>
  <c r="I772" i="20"/>
  <c r="G772" i="20"/>
  <c r="E772" i="20"/>
  <c r="R1044" i="20"/>
  <c r="S1044" i="20" s="1"/>
  <c r="O1044" i="20"/>
  <c r="M1044" i="20"/>
  <c r="K1044" i="20"/>
  <c r="I1044" i="20"/>
  <c r="G1044" i="20"/>
  <c r="E1044" i="20"/>
  <c r="R242" i="20"/>
  <c r="O242" i="20"/>
  <c r="M242" i="20"/>
  <c r="K242" i="20"/>
  <c r="I242" i="20"/>
  <c r="G242" i="20"/>
  <c r="E242" i="20"/>
  <c r="R402" i="20"/>
  <c r="S402" i="20" s="1"/>
  <c r="O402" i="20"/>
  <c r="M402" i="20"/>
  <c r="K402" i="20"/>
  <c r="I402" i="20"/>
  <c r="G402" i="20"/>
  <c r="E402" i="20"/>
  <c r="S699" i="20"/>
  <c r="R699" i="20"/>
  <c r="T699" i="20" s="1"/>
  <c r="O699" i="20"/>
  <c r="M699" i="20"/>
  <c r="K699" i="20"/>
  <c r="I699" i="20"/>
  <c r="G699" i="20"/>
  <c r="E699" i="20"/>
  <c r="R1159" i="20"/>
  <c r="S1159" i="20" s="1"/>
  <c r="O1159" i="20"/>
  <c r="M1159" i="20"/>
  <c r="K1159" i="20"/>
  <c r="I1159" i="20"/>
  <c r="G1159" i="20"/>
  <c r="E1159" i="20"/>
  <c r="R206" i="20"/>
  <c r="O206" i="20"/>
  <c r="M206" i="20"/>
  <c r="K206" i="20"/>
  <c r="I206" i="20"/>
  <c r="G206" i="20"/>
  <c r="E206" i="20"/>
  <c r="R996" i="20"/>
  <c r="S996" i="20" s="1"/>
  <c r="O996" i="20"/>
  <c r="M996" i="20"/>
  <c r="K996" i="20"/>
  <c r="I996" i="20"/>
  <c r="G996" i="20"/>
  <c r="E996" i="20"/>
  <c r="R726" i="20"/>
  <c r="O726" i="20"/>
  <c r="M726" i="20"/>
  <c r="K726" i="20"/>
  <c r="I726" i="20"/>
  <c r="G726" i="20"/>
  <c r="E726" i="20"/>
  <c r="R1018" i="20"/>
  <c r="S1018" i="20" s="1"/>
  <c r="O1018" i="20"/>
  <c r="M1018" i="20"/>
  <c r="K1018" i="20"/>
  <c r="I1018" i="20"/>
  <c r="G1018" i="20"/>
  <c r="E1018" i="20"/>
  <c r="R154" i="20"/>
  <c r="O154" i="20"/>
  <c r="M154" i="20"/>
  <c r="K154" i="20"/>
  <c r="I154" i="20"/>
  <c r="G154" i="20"/>
  <c r="E154" i="20"/>
  <c r="R737" i="20"/>
  <c r="S737" i="20" s="1"/>
  <c r="O737" i="20"/>
  <c r="M737" i="20"/>
  <c r="K737" i="20"/>
  <c r="I737" i="20"/>
  <c r="G737" i="20"/>
  <c r="E737" i="20"/>
  <c r="S864" i="20"/>
  <c r="R864" i="20"/>
  <c r="T864" i="20" s="1"/>
  <c r="O864" i="20"/>
  <c r="M864" i="20"/>
  <c r="K864" i="20"/>
  <c r="I864" i="20"/>
  <c r="G864" i="20"/>
  <c r="E864" i="20"/>
  <c r="R697" i="20"/>
  <c r="S697" i="20" s="1"/>
  <c r="O697" i="20"/>
  <c r="M697" i="20"/>
  <c r="K697" i="20"/>
  <c r="I697" i="20"/>
  <c r="G697" i="20"/>
  <c r="E697" i="20"/>
  <c r="R1135" i="20"/>
  <c r="O1135" i="20"/>
  <c r="M1135" i="20"/>
  <c r="K1135" i="20"/>
  <c r="I1135" i="20"/>
  <c r="G1135" i="20"/>
  <c r="E1135" i="20"/>
  <c r="R694" i="20"/>
  <c r="S694" i="20" s="1"/>
  <c r="O694" i="20"/>
  <c r="M694" i="20"/>
  <c r="K694" i="20"/>
  <c r="I694" i="20"/>
  <c r="G694" i="20"/>
  <c r="E694" i="20"/>
  <c r="R879" i="20"/>
  <c r="O879" i="20"/>
  <c r="M879" i="20"/>
  <c r="K879" i="20"/>
  <c r="I879" i="20"/>
  <c r="G879" i="20"/>
  <c r="E879" i="20"/>
  <c r="R1130" i="20"/>
  <c r="S1130" i="20" s="1"/>
  <c r="O1130" i="20"/>
  <c r="M1130" i="20"/>
  <c r="K1130" i="20"/>
  <c r="I1130" i="20"/>
  <c r="G1130" i="20"/>
  <c r="E1130" i="20"/>
  <c r="R847" i="20"/>
  <c r="O847" i="20"/>
  <c r="M847" i="20"/>
  <c r="K847" i="20"/>
  <c r="I847" i="20"/>
  <c r="G847" i="20"/>
  <c r="E847" i="20"/>
  <c r="R5" i="20"/>
  <c r="S5" i="20" s="1"/>
  <c r="O5" i="20"/>
  <c r="M5" i="20"/>
  <c r="K5" i="20"/>
  <c r="I5" i="20"/>
  <c r="G5" i="20"/>
  <c r="E5" i="20"/>
  <c r="S754" i="20"/>
  <c r="R754" i="20"/>
  <c r="T754" i="20" s="1"/>
  <c r="O754" i="20"/>
  <c r="M754" i="20"/>
  <c r="K754" i="20"/>
  <c r="I754" i="20"/>
  <c r="G754" i="20"/>
  <c r="E754" i="20"/>
  <c r="R1273" i="20"/>
  <c r="S1273" i="20" s="1"/>
  <c r="O1273" i="20"/>
  <c r="M1273" i="20"/>
  <c r="K1273" i="20"/>
  <c r="I1273" i="20"/>
  <c r="G1273" i="20"/>
  <c r="E1273" i="20"/>
  <c r="R1331" i="20"/>
  <c r="O1331" i="20"/>
  <c r="M1331" i="20"/>
  <c r="K1331" i="20"/>
  <c r="I1331" i="20"/>
  <c r="G1331" i="20"/>
  <c r="E1331" i="20"/>
  <c r="R276" i="20"/>
  <c r="S276" i="20" s="1"/>
  <c r="O276" i="20"/>
  <c r="M276" i="20"/>
  <c r="K276" i="20"/>
  <c r="I276" i="20"/>
  <c r="G276" i="20"/>
  <c r="E276" i="20"/>
  <c r="R1224" i="20"/>
  <c r="O1224" i="20"/>
  <c r="M1224" i="20"/>
  <c r="K1224" i="20"/>
  <c r="I1224" i="20"/>
  <c r="G1224" i="20"/>
  <c r="E1224" i="20"/>
  <c r="R1250" i="20"/>
  <c r="S1250" i="20" s="1"/>
  <c r="O1250" i="20"/>
  <c r="M1250" i="20"/>
  <c r="K1250" i="20"/>
  <c r="I1250" i="20"/>
  <c r="G1250" i="20"/>
  <c r="E1250" i="20"/>
  <c r="R1133" i="20"/>
  <c r="O1133" i="20"/>
  <c r="M1133" i="20"/>
  <c r="K1133" i="20"/>
  <c r="I1133" i="20"/>
  <c r="G1133" i="20"/>
  <c r="E1133" i="20"/>
  <c r="R1284" i="20"/>
  <c r="S1284" i="20" s="1"/>
  <c r="O1284" i="20"/>
  <c r="M1284" i="20"/>
  <c r="K1284" i="20"/>
  <c r="I1284" i="20"/>
  <c r="G1284" i="20"/>
  <c r="E1284" i="20"/>
  <c r="S428" i="20"/>
  <c r="R428" i="20"/>
  <c r="T428" i="20" s="1"/>
  <c r="O428" i="20"/>
  <c r="M428" i="20"/>
  <c r="K428" i="20"/>
  <c r="I428" i="20"/>
  <c r="G428" i="20"/>
  <c r="E428" i="20"/>
  <c r="R1174" i="20"/>
  <c r="S1174" i="20" s="1"/>
  <c r="O1174" i="20"/>
  <c r="M1174" i="20"/>
  <c r="K1174" i="20"/>
  <c r="I1174" i="20"/>
  <c r="G1174" i="20"/>
  <c r="E1174" i="20"/>
  <c r="R781" i="20"/>
  <c r="O781" i="20"/>
  <c r="M781" i="20"/>
  <c r="K781" i="20"/>
  <c r="I781" i="20"/>
  <c r="G781" i="20"/>
  <c r="E781" i="20"/>
  <c r="R1316" i="20"/>
  <c r="S1316" i="20" s="1"/>
  <c r="O1316" i="20"/>
  <c r="M1316" i="20"/>
  <c r="K1316" i="20"/>
  <c r="I1316" i="20"/>
  <c r="G1316" i="20"/>
  <c r="E1316" i="20"/>
  <c r="R843" i="20"/>
  <c r="O843" i="20"/>
  <c r="M843" i="20"/>
  <c r="K843" i="20"/>
  <c r="I843" i="20"/>
  <c r="G843" i="20"/>
  <c r="E843" i="20"/>
  <c r="R575" i="20"/>
  <c r="S575" i="20" s="1"/>
  <c r="O575" i="20"/>
  <c r="M575" i="20"/>
  <c r="K575" i="20"/>
  <c r="I575" i="20"/>
  <c r="G575" i="20"/>
  <c r="E575" i="20"/>
  <c r="R1180" i="20"/>
  <c r="O1180" i="20"/>
  <c r="M1180" i="20"/>
  <c r="K1180" i="20"/>
  <c r="I1180" i="20"/>
  <c r="G1180" i="20"/>
  <c r="E1180" i="20"/>
  <c r="R1035" i="20"/>
  <c r="S1035" i="20" s="1"/>
  <c r="O1035" i="20"/>
  <c r="M1035" i="20"/>
  <c r="K1035" i="20"/>
  <c r="I1035" i="20"/>
  <c r="G1035" i="20"/>
  <c r="E1035" i="20"/>
  <c r="S953" i="20"/>
  <c r="R953" i="20"/>
  <c r="T953" i="20" s="1"/>
  <c r="O953" i="20"/>
  <c r="M953" i="20"/>
  <c r="K953" i="20"/>
  <c r="I953" i="20"/>
  <c r="G953" i="20"/>
  <c r="E953" i="20"/>
  <c r="R473" i="20"/>
  <c r="S473" i="20" s="1"/>
  <c r="O473" i="20"/>
  <c r="M473" i="20"/>
  <c r="K473" i="20"/>
  <c r="I473" i="20"/>
  <c r="G473" i="20"/>
  <c r="E473" i="20"/>
  <c r="R823" i="20"/>
  <c r="O823" i="20"/>
  <c r="M823" i="20"/>
  <c r="K823" i="20"/>
  <c r="I823" i="20"/>
  <c r="G823" i="20"/>
  <c r="E823" i="20"/>
  <c r="R1249" i="20"/>
  <c r="S1249" i="20" s="1"/>
  <c r="O1249" i="20"/>
  <c r="M1249" i="20"/>
  <c r="K1249" i="20"/>
  <c r="I1249" i="20"/>
  <c r="G1249" i="20"/>
  <c r="E1249" i="20"/>
  <c r="R700" i="20"/>
  <c r="O700" i="20"/>
  <c r="M700" i="20"/>
  <c r="K700" i="20"/>
  <c r="I700" i="20"/>
  <c r="G700" i="20"/>
  <c r="E700" i="20"/>
  <c r="R598" i="20"/>
  <c r="S598" i="20" s="1"/>
  <c r="O598" i="20"/>
  <c r="M598" i="20"/>
  <c r="K598" i="20"/>
  <c r="I598" i="20"/>
  <c r="G598" i="20"/>
  <c r="E598" i="20"/>
  <c r="R436" i="20"/>
  <c r="O436" i="20"/>
  <c r="M436" i="20"/>
  <c r="K436" i="20"/>
  <c r="I436" i="20"/>
  <c r="G436" i="20"/>
  <c r="E436" i="20"/>
  <c r="R1452" i="20"/>
  <c r="S1452" i="20" s="1"/>
  <c r="O1452" i="20"/>
  <c r="M1452" i="20"/>
  <c r="K1452" i="20"/>
  <c r="I1452" i="20"/>
  <c r="G1452" i="20"/>
  <c r="E1452" i="20"/>
  <c r="S347" i="20"/>
  <c r="R347" i="20"/>
  <c r="T347" i="20" s="1"/>
  <c r="O347" i="20"/>
  <c r="M347" i="20"/>
  <c r="K347" i="20"/>
  <c r="I347" i="20"/>
  <c r="G347" i="20"/>
  <c r="E347" i="20"/>
  <c r="R354" i="20"/>
  <c r="S354" i="20" s="1"/>
  <c r="O354" i="20"/>
  <c r="M354" i="20"/>
  <c r="K354" i="20"/>
  <c r="I354" i="20"/>
  <c r="G354" i="20"/>
  <c r="E354" i="20"/>
  <c r="R1254" i="20"/>
  <c r="O1254" i="20"/>
  <c r="M1254" i="20"/>
  <c r="K1254" i="20"/>
  <c r="I1254" i="20"/>
  <c r="G1254" i="20"/>
  <c r="E1254" i="20"/>
  <c r="R1417" i="20"/>
  <c r="S1417" i="20" s="1"/>
  <c r="O1417" i="20"/>
  <c r="M1417" i="20"/>
  <c r="K1417" i="20"/>
  <c r="I1417" i="20"/>
  <c r="G1417" i="20"/>
  <c r="E1417" i="20"/>
  <c r="R52" i="20"/>
  <c r="O52" i="20"/>
  <c r="M52" i="20"/>
  <c r="K52" i="20"/>
  <c r="I52" i="20"/>
  <c r="G52" i="20"/>
  <c r="E52" i="20"/>
  <c r="R221" i="20"/>
  <c r="S221" i="20" s="1"/>
  <c r="O221" i="20"/>
  <c r="M221" i="20"/>
  <c r="K221" i="20"/>
  <c r="I221" i="20"/>
  <c r="G221" i="20"/>
  <c r="E221" i="20"/>
  <c r="R1364" i="20"/>
  <c r="O1364" i="20"/>
  <c r="M1364" i="20"/>
  <c r="K1364" i="20"/>
  <c r="I1364" i="20"/>
  <c r="G1364" i="20"/>
  <c r="E1364" i="20"/>
  <c r="R892" i="20"/>
  <c r="S892" i="20" s="1"/>
  <c r="O892" i="20"/>
  <c r="M892" i="20"/>
  <c r="K892" i="20"/>
  <c r="I892" i="20"/>
  <c r="G892" i="20"/>
  <c r="E892" i="20"/>
  <c r="S434" i="20"/>
  <c r="R434" i="20"/>
  <c r="T434" i="20" s="1"/>
  <c r="O434" i="20"/>
  <c r="M434" i="20"/>
  <c r="K434" i="20"/>
  <c r="I434" i="20"/>
  <c r="G434" i="20"/>
  <c r="E434" i="20"/>
  <c r="R709" i="20"/>
  <c r="O709" i="20"/>
  <c r="M709" i="20"/>
  <c r="K709" i="20"/>
  <c r="I709" i="20"/>
  <c r="G709" i="20"/>
  <c r="E709" i="20"/>
  <c r="R466" i="20"/>
  <c r="O466" i="20"/>
  <c r="M466" i="20"/>
  <c r="K466" i="20"/>
  <c r="I466" i="20"/>
  <c r="G466" i="20"/>
  <c r="E466" i="20"/>
  <c r="R570" i="20"/>
  <c r="O570" i="20"/>
  <c r="M570" i="20"/>
  <c r="K570" i="20"/>
  <c r="I570" i="20"/>
  <c r="G570" i="20"/>
  <c r="E570" i="20"/>
  <c r="R912" i="20"/>
  <c r="O912" i="20"/>
  <c r="M912" i="20"/>
  <c r="K912" i="20"/>
  <c r="I912" i="20"/>
  <c r="G912" i="20"/>
  <c r="E912" i="20"/>
  <c r="R1146" i="20"/>
  <c r="O1146" i="20"/>
  <c r="M1146" i="20"/>
  <c r="K1146" i="20"/>
  <c r="I1146" i="20"/>
  <c r="G1146" i="20"/>
  <c r="E1146" i="20"/>
  <c r="R1288" i="20"/>
  <c r="O1288" i="20"/>
  <c r="M1288" i="20"/>
  <c r="K1288" i="20"/>
  <c r="I1288" i="20"/>
  <c r="G1288" i="20"/>
  <c r="E1288" i="20"/>
  <c r="R812" i="20"/>
  <c r="O812" i="20"/>
  <c r="M812" i="20"/>
  <c r="K812" i="20"/>
  <c r="I812" i="20"/>
  <c r="G812" i="20"/>
  <c r="E812" i="20"/>
  <c r="S38" i="20"/>
  <c r="R38" i="20"/>
  <c r="T38" i="20" s="1"/>
  <c r="O38" i="20"/>
  <c r="M38" i="20"/>
  <c r="K38" i="20"/>
  <c r="I38" i="20"/>
  <c r="G38" i="20"/>
  <c r="E38" i="20"/>
  <c r="R917" i="20"/>
  <c r="O917" i="20"/>
  <c r="M917" i="20"/>
  <c r="K917" i="20"/>
  <c r="I917" i="20"/>
  <c r="G917" i="20"/>
  <c r="E917" i="20"/>
  <c r="R856" i="20"/>
  <c r="O856" i="20"/>
  <c r="M856" i="20"/>
  <c r="K856" i="20"/>
  <c r="I856" i="20"/>
  <c r="G856" i="20"/>
  <c r="E856" i="20"/>
  <c r="R1439" i="20"/>
  <c r="O1439" i="20"/>
  <c r="M1439" i="20"/>
  <c r="K1439" i="20"/>
  <c r="I1439" i="20"/>
  <c r="G1439" i="20"/>
  <c r="E1439" i="20"/>
  <c r="R360" i="20"/>
  <c r="O360" i="20"/>
  <c r="M360" i="20"/>
  <c r="K360" i="20"/>
  <c r="I360" i="20"/>
  <c r="G360" i="20"/>
  <c r="E360" i="20"/>
  <c r="R547" i="20"/>
  <c r="O547" i="20"/>
  <c r="M547" i="20"/>
  <c r="K547" i="20"/>
  <c r="I547" i="20"/>
  <c r="G547" i="20"/>
  <c r="E547" i="20"/>
  <c r="R1266" i="20"/>
  <c r="O1266" i="20"/>
  <c r="M1266" i="20"/>
  <c r="K1266" i="20"/>
  <c r="I1266" i="20"/>
  <c r="G1266" i="20"/>
  <c r="E1266" i="20"/>
  <c r="R119" i="20"/>
  <c r="O119" i="20"/>
  <c r="M119" i="20"/>
  <c r="K119" i="20"/>
  <c r="I119" i="20"/>
  <c r="G119" i="20"/>
  <c r="E119" i="20"/>
  <c r="S126" i="20"/>
  <c r="R126" i="20"/>
  <c r="T126" i="20" s="1"/>
  <c r="O126" i="20"/>
  <c r="M126" i="20"/>
  <c r="K126" i="20"/>
  <c r="I126" i="20"/>
  <c r="G126" i="20"/>
  <c r="E126" i="20"/>
  <c r="R158" i="20"/>
  <c r="O158" i="20"/>
  <c r="M158" i="20"/>
  <c r="K158" i="20"/>
  <c r="I158" i="20"/>
  <c r="G158" i="20"/>
  <c r="E158" i="20"/>
  <c r="R321" i="20"/>
  <c r="O321" i="20"/>
  <c r="M321" i="20"/>
  <c r="K321" i="20"/>
  <c r="I321" i="20"/>
  <c r="G321" i="20"/>
  <c r="E321" i="20"/>
  <c r="R1012" i="20"/>
  <c r="O1012" i="20"/>
  <c r="M1012" i="20"/>
  <c r="K1012" i="20"/>
  <c r="I1012" i="20"/>
  <c r="G1012" i="20"/>
  <c r="E1012" i="20"/>
  <c r="R995" i="20"/>
  <c r="O995" i="20"/>
  <c r="M995" i="20"/>
  <c r="K995" i="20"/>
  <c r="I995" i="20"/>
  <c r="G995" i="20"/>
  <c r="E995" i="20"/>
  <c r="R1115" i="20"/>
  <c r="O1115" i="20"/>
  <c r="M1115" i="20"/>
  <c r="K1115" i="20"/>
  <c r="I1115" i="20"/>
  <c r="G1115" i="20"/>
  <c r="E1115" i="20"/>
  <c r="R534" i="20"/>
  <c r="O534" i="20"/>
  <c r="M534" i="20"/>
  <c r="K534" i="20"/>
  <c r="I534" i="20"/>
  <c r="G534" i="20"/>
  <c r="E534" i="20"/>
  <c r="R1271" i="20"/>
  <c r="O1271" i="20"/>
  <c r="M1271" i="20"/>
  <c r="K1271" i="20"/>
  <c r="I1271" i="20"/>
  <c r="G1271" i="20"/>
  <c r="E1271" i="20"/>
  <c r="S597" i="20"/>
  <c r="R597" i="20"/>
  <c r="T597" i="20" s="1"/>
  <c r="O597" i="20"/>
  <c r="M597" i="20"/>
  <c r="K597" i="20"/>
  <c r="I597" i="20"/>
  <c r="G597" i="20"/>
  <c r="E597" i="20"/>
  <c r="R621" i="20"/>
  <c r="O621" i="20"/>
  <c r="M621" i="20"/>
  <c r="K621" i="20"/>
  <c r="I621" i="20"/>
  <c r="G621" i="20"/>
  <c r="E621" i="20"/>
  <c r="R1344" i="20"/>
  <c r="O1344" i="20"/>
  <c r="M1344" i="20"/>
  <c r="K1344" i="20"/>
  <c r="I1344" i="20"/>
  <c r="G1344" i="20"/>
  <c r="E1344" i="20"/>
  <c r="R415" i="20"/>
  <c r="O415" i="20"/>
  <c r="M415" i="20"/>
  <c r="K415" i="20"/>
  <c r="I415" i="20"/>
  <c r="G415" i="20"/>
  <c r="E415" i="20"/>
  <c r="R265" i="20"/>
  <c r="O265" i="20"/>
  <c r="M265" i="20"/>
  <c r="K265" i="20"/>
  <c r="I265" i="20"/>
  <c r="G265" i="20"/>
  <c r="E265" i="20"/>
  <c r="R937" i="20"/>
  <c r="O937" i="20"/>
  <c r="M937" i="20"/>
  <c r="K937" i="20"/>
  <c r="I937" i="20"/>
  <c r="G937" i="20"/>
  <c r="E937" i="20"/>
  <c r="R623" i="20"/>
  <c r="O623" i="20"/>
  <c r="M623" i="20"/>
  <c r="K623" i="20"/>
  <c r="I623" i="20"/>
  <c r="G623" i="20"/>
  <c r="E623" i="20"/>
  <c r="R635" i="20"/>
  <c r="O635" i="20"/>
  <c r="M635" i="20"/>
  <c r="K635" i="20"/>
  <c r="I635" i="20"/>
  <c r="G635" i="20"/>
  <c r="E635" i="20"/>
  <c r="S193" i="20"/>
  <c r="R193" i="20"/>
  <c r="T193" i="20" s="1"/>
  <c r="O193" i="20"/>
  <c r="M193" i="20"/>
  <c r="K193" i="20"/>
  <c r="I193" i="20"/>
  <c r="G193" i="20"/>
  <c r="E193" i="20"/>
  <c r="R546" i="20"/>
  <c r="O546" i="20"/>
  <c r="M546" i="20"/>
  <c r="K546" i="20"/>
  <c r="I546" i="20"/>
  <c r="G546" i="20"/>
  <c r="E546" i="20"/>
  <c r="R490" i="20"/>
  <c r="O490" i="20"/>
  <c r="M490" i="20"/>
  <c r="K490" i="20"/>
  <c r="I490" i="20"/>
  <c r="G490" i="20"/>
  <c r="E490" i="20"/>
  <c r="R1204" i="20"/>
  <c r="O1204" i="20"/>
  <c r="M1204" i="20"/>
  <c r="K1204" i="20"/>
  <c r="I1204" i="20"/>
  <c r="G1204" i="20"/>
  <c r="E1204" i="20"/>
  <c r="R1081" i="20"/>
  <c r="O1081" i="20"/>
  <c r="M1081" i="20"/>
  <c r="K1081" i="20"/>
  <c r="I1081" i="20"/>
  <c r="G1081" i="20"/>
  <c r="E1081" i="20"/>
  <c r="R1244" i="20"/>
  <c r="O1244" i="20"/>
  <c r="M1244" i="20"/>
  <c r="K1244" i="20"/>
  <c r="I1244" i="20"/>
  <c r="G1244" i="20"/>
  <c r="E1244" i="20"/>
  <c r="R359" i="20"/>
  <c r="O359" i="20"/>
  <c r="M359" i="20"/>
  <c r="K359" i="20"/>
  <c r="I359" i="20"/>
  <c r="G359" i="20"/>
  <c r="E359" i="20"/>
  <c r="R1091" i="20"/>
  <c r="O1091" i="20"/>
  <c r="M1091" i="20"/>
  <c r="K1091" i="20"/>
  <c r="I1091" i="20"/>
  <c r="G1091" i="20"/>
  <c r="E1091" i="20"/>
  <c r="R1294" i="20"/>
  <c r="O1294" i="20"/>
  <c r="M1294" i="20"/>
  <c r="K1294" i="20"/>
  <c r="I1294" i="20"/>
  <c r="G1294" i="20"/>
  <c r="E1294" i="20"/>
  <c r="R82" i="20"/>
  <c r="O82" i="20"/>
  <c r="M82" i="20"/>
  <c r="K82" i="20"/>
  <c r="I82" i="20"/>
  <c r="G82" i="20"/>
  <c r="E82" i="20"/>
  <c r="R821" i="20"/>
  <c r="O821" i="20"/>
  <c r="M821" i="20"/>
  <c r="K821" i="20"/>
  <c r="I821" i="20"/>
  <c r="G821" i="20"/>
  <c r="E821" i="20"/>
  <c r="R56" i="20"/>
  <c r="O56" i="20"/>
  <c r="M56" i="20"/>
  <c r="K56" i="20"/>
  <c r="I56" i="20"/>
  <c r="G56" i="20"/>
  <c r="E56" i="20"/>
  <c r="R1459" i="20"/>
  <c r="O1459" i="20"/>
  <c r="M1459" i="20"/>
  <c r="K1459" i="20"/>
  <c r="I1459" i="20"/>
  <c r="G1459" i="20"/>
  <c r="E1459" i="20"/>
  <c r="R153" i="20"/>
  <c r="O153" i="20"/>
  <c r="M153" i="20"/>
  <c r="K153" i="20"/>
  <c r="I153" i="20"/>
  <c r="G153" i="20"/>
  <c r="E153" i="20"/>
  <c r="R408" i="20"/>
  <c r="O408" i="20"/>
  <c r="M408" i="20"/>
  <c r="K408" i="20"/>
  <c r="I408" i="20"/>
  <c r="G408" i="20"/>
  <c r="E408" i="20"/>
  <c r="R1217" i="20"/>
  <c r="O1217" i="20"/>
  <c r="M1217" i="20"/>
  <c r="K1217" i="20"/>
  <c r="I1217" i="20"/>
  <c r="G1217" i="20"/>
  <c r="E1217" i="20"/>
  <c r="R742" i="20"/>
  <c r="O742" i="20"/>
  <c r="M742" i="20"/>
  <c r="K742" i="20"/>
  <c r="I742" i="20"/>
  <c r="G742" i="20"/>
  <c r="E742" i="20"/>
  <c r="R1324" i="20"/>
  <c r="O1324" i="20"/>
  <c r="M1324" i="20"/>
  <c r="K1324" i="20"/>
  <c r="I1324" i="20"/>
  <c r="G1324" i="20"/>
  <c r="E1324" i="20"/>
  <c r="R656" i="20"/>
  <c r="O656" i="20"/>
  <c r="M656" i="20"/>
  <c r="K656" i="20"/>
  <c r="I656" i="20"/>
  <c r="G656" i="20"/>
  <c r="E656" i="20"/>
  <c r="R759" i="20"/>
  <c r="O759" i="20"/>
  <c r="M759" i="20"/>
  <c r="K759" i="20"/>
  <c r="I759" i="20"/>
  <c r="G759" i="20"/>
  <c r="E759" i="20"/>
  <c r="R1347" i="20"/>
  <c r="O1347" i="20"/>
  <c r="M1347" i="20"/>
  <c r="K1347" i="20"/>
  <c r="I1347" i="20"/>
  <c r="G1347" i="20"/>
  <c r="E1347" i="20"/>
  <c r="R945" i="20"/>
  <c r="O945" i="20"/>
  <c r="M945" i="20"/>
  <c r="K945" i="20"/>
  <c r="I945" i="20"/>
  <c r="G945" i="20"/>
  <c r="E945" i="20"/>
  <c r="R116" i="20"/>
  <c r="O116" i="20"/>
  <c r="M116" i="20"/>
  <c r="K116" i="20"/>
  <c r="I116" i="20"/>
  <c r="G116" i="20"/>
  <c r="E116" i="20"/>
  <c r="R805" i="20"/>
  <c r="O805" i="20"/>
  <c r="M805" i="20"/>
  <c r="K805" i="20"/>
  <c r="I805" i="20"/>
  <c r="G805" i="20"/>
  <c r="E805" i="20"/>
  <c r="R407" i="20"/>
  <c r="O407" i="20"/>
  <c r="M407" i="20"/>
  <c r="K407" i="20"/>
  <c r="I407" i="20"/>
  <c r="G407" i="20"/>
  <c r="E407" i="20"/>
  <c r="R190" i="20"/>
  <c r="O190" i="20"/>
  <c r="M190" i="20"/>
  <c r="K190" i="20"/>
  <c r="I190" i="20"/>
  <c r="G190" i="20"/>
  <c r="E190" i="20"/>
  <c r="R891" i="20"/>
  <c r="O891" i="20"/>
  <c r="M891" i="20"/>
  <c r="K891" i="20"/>
  <c r="I891" i="20"/>
  <c r="G891" i="20"/>
  <c r="E891" i="20"/>
  <c r="R419" i="20"/>
  <c r="O419" i="20"/>
  <c r="M419" i="20"/>
  <c r="K419" i="20"/>
  <c r="I419" i="20"/>
  <c r="G419" i="20"/>
  <c r="E419" i="20"/>
  <c r="R460" i="20"/>
  <c r="O460" i="20"/>
  <c r="M460" i="20"/>
  <c r="K460" i="20"/>
  <c r="I460" i="20"/>
  <c r="G460" i="20"/>
  <c r="E460" i="20"/>
  <c r="R706" i="20"/>
  <c r="O706" i="20"/>
  <c r="M706" i="20"/>
  <c r="K706" i="20"/>
  <c r="I706" i="20"/>
  <c r="G706" i="20"/>
  <c r="E706" i="20"/>
  <c r="R992" i="20"/>
  <c r="O992" i="20"/>
  <c r="M992" i="20"/>
  <c r="K992" i="20"/>
  <c r="I992" i="20"/>
  <c r="G992" i="20"/>
  <c r="E992" i="20"/>
  <c r="R1117" i="20"/>
  <c r="S1117" i="20" s="1"/>
  <c r="O1117" i="20"/>
  <c r="M1117" i="20"/>
  <c r="K1117" i="20"/>
  <c r="I1117" i="20"/>
  <c r="G1117" i="20"/>
  <c r="E1117" i="20"/>
  <c r="R921" i="20"/>
  <c r="O921" i="20"/>
  <c r="M921" i="20"/>
  <c r="K921" i="20"/>
  <c r="I921" i="20"/>
  <c r="G921" i="20"/>
  <c r="E921" i="20"/>
  <c r="R1181" i="20"/>
  <c r="S1181" i="20" s="1"/>
  <c r="O1181" i="20"/>
  <c r="M1181" i="20"/>
  <c r="K1181" i="20"/>
  <c r="I1181" i="20"/>
  <c r="G1181" i="20"/>
  <c r="E1181" i="20"/>
  <c r="R346" i="20"/>
  <c r="O346" i="20"/>
  <c r="M346" i="20"/>
  <c r="K346" i="20"/>
  <c r="I346" i="20"/>
  <c r="G346" i="20"/>
  <c r="E346" i="20"/>
  <c r="R869" i="20"/>
  <c r="S869" i="20" s="1"/>
  <c r="O869" i="20"/>
  <c r="M869" i="20"/>
  <c r="K869" i="20"/>
  <c r="I869" i="20"/>
  <c r="G869" i="20"/>
  <c r="E869" i="20"/>
  <c r="S701" i="20"/>
  <c r="R701" i="20"/>
  <c r="T701" i="20" s="1"/>
  <c r="O701" i="20"/>
  <c r="M701" i="20"/>
  <c r="K701" i="20"/>
  <c r="I701" i="20"/>
  <c r="G701" i="20"/>
  <c r="E701" i="20"/>
  <c r="R574" i="20"/>
  <c r="S574" i="20" s="1"/>
  <c r="O574" i="20"/>
  <c r="M574" i="20"/>
  <c r="K574" i="20"/>
  <c r="I574" i="20"/>
  <c r="G574" i="20"/>
  <c r="E574" i="20"/>
  <c r="R1363" i="20"/>
  <c r="O1363" i="20"/>
  <c r="M1363" i="20"/>
  <c r="K1363" i="20"/>
  <c r="I1363" i="20"/>
  <c r="G1363" i="20"/>
  <c r="E1363" i="20"/>
  <c r="R237" i="20"/>
  <c r="S237" i="20" s="1"/>
  <c r="O237" i="20"/>
  <c r="M237" i="20"/>
  <c r="K237" i="20"/>
  <c r="I237" i="20"/>
  <c r="G237" i="20"/>
  <c r="E237" i="20"/>
  <c r="R1150" i="20"/>
  <c r="O1150" i="20"/>
  <c r="M1150" i="20"/>
  <c r="K1150" i="20"/>
  <c r="I1150" i="20"/>
  <c r="G1150" i="20"/>
  <c r="E1150" i="20"/>
  <c r="R936" i="20"/>
  <c r="S936" i="20" s="1"/>
  <c r="O936" i="20"/>
  <c r="M936" i="20"/>
  <c r="K936" i="20"/>
  <c r="I936" i="20"/>
  <c r="G936" i="20"/>
  <c r="E936" i="20"/>
  <c r="R1006" i="20"/>
  <c r="O1006" i="20"/>
  <c r="M1006" i="20"/>
  <c r="K1006" i="20"/>
  <c r="I1006" i="20"/>
  <c r="G1006" i="20"/>
  <c r="E1006" i="20"/>
  <c r="R1056" i="20"/>
  <c r="S1056" i="20" s="1"/>
  <c r="O1056" i="20"/>
  <c r="M1056" i="20"/>
  <c r="K1056" i="20"/>
  <c r="I1056" i="20"/>
  <c r="G1056" i="20"/>
  <c r="E1056" i="20"/>
  <c r="S640" i="20"/>
  <c r="R640" i="20"/>
  <c r="T640" i="20" s="1"/>
  <c r="O640" i="20"/>
  <c r="M640" i="20"/>
  <c r="K640" i="20"/>
  <c r="I640" i="20"/>
  <c r="G640" i="20"/>
  <c r="E640" i="20"/>
  <c r="R1242" i="20"/>
  <c r="S1242" i="20" s="1"/>
  <c r="O1242" i="20"/>
  <c r="M1242" i="20"/>
  <c r="K1242" i="20"/>
  <c r="I1242" i="20"/>
  <c r="G1242" i="20"/>
  <c r="E1242" i="20"/>
  <c r="R984" i="20"/>
  <c r="O984" i="20"/>
  <c r="M984" i="20"/>
  <c r="K984" i="20"/>
  <c r="I984" i="20"/>
  <c r="G984" i="20"/>
  <c r="E984" i="20"/>
  <c r="R1261" i="20"/>
  <c r="S1261" i="20" s="1"/>
  <c r="O1261" i="20"/>
  <c r="M1261" i="20"/>
  <c r="K1261" i="20"/>
  <c r="I1261" i="20"/>
  <c r="G1261" i="20"/>
  <c r="E1261" i="20"/>
  <c r="R1111" i="20"/>
  <c r="O1111" i="20"/>
  <c r="M1111" i="20"/>
  <c r="K1111" i="20"/>
  <c r="I1111" i="20"/>
  <c r="G1111" i="20"/>
  <c r="E1111" i="20"/>
  <c r="R595" i="20"/>
  <c r="S595" i="20" s="1"/>
  <c r="O595" i="20"/>
  <c r="M595" i="20"/>
  <c r="K595" i="20"/>
  <c r="I595" i="20"/>
  <c r="G595" i="20"/>
  <c r="E595" i="20"/>
  <c r="R808" i="20"/>
  <c r="O808" i="20"/>
  <c r="M808" i="20"/>
  <c r="K808" i="20"/>
  <c r="I808" i="20"/>
  <c r="G808" i="20"/>
  <c r="E808" i="20"/>
  <c r="R1189" i="20"/>
  <c r="S1189" i="20" s="1"/>
  <c r="O1189" i="20"/>
  <c r="M1189" i="20"/>
  <c r="K1189" i="20"/>
  <c r="I1189" i="20"/>
  <c r="G1189" i="20"/>
  <c r="E1189" i="20"/>
  <c r="S1126" i="20"/>
  <c r="R1126" i="20"/>
  <c r="T1126" i="20" s="1"/>
  <c r="O1126" i="20"/>
  <c r="M1126" i="20"/>
  <c r="K1126" i="20"/>
  <c r="I1126" i="20"/>
  <c r="G1126" i="20"/>
  <c r="E1126" i="20"/>
  <c r="R186" i="20"/>
  <c r="S186" i="20" s="1"/>
  <c r="O186" i="20"/>
  <c r="M186" i="20"/>
  <c r="K186" i="20"/>
  <c r="I186" i="20"/>
  <c r="G186" i="20"/>
  <c r="E186" i="20"/>
  <c r="R1472" i="20"/>
  <c r="O1472" i="20"/>
  <c r="M1472" i="20"/>
  <c r="K1472" i="20"/>
  <c r="I1472" i="20"/>
  <c r="G1472" i="20"/>
  <c r="E1472" i="20"/>
  <c r="R210" i="20"/>
  <c r="S210" i="20" s="1"/>
  <c r="O210" i="20"/>
  <c r="M210" i="20"/>
  <c r="K210" i="20"/>
  <c r="I210" i="20"/>
  <c r="G210" i="20"/>
  <c r="E210" i="20"/>
  <c r="R23" i="20"/>
  <c r="O23" i="20"/>
  <c r="M23" i="20"/>
  <c r="K23" i="20"/>
  <c r="I23" i="20"/>
  <c r="G23" i="20"/>
  <c r="E23" i="20"/>
  <c r="R955" i="20"/>
  <c r="S955" i="20" s="1"/>
  <c r="O955" i="20"/>
  <c r="M955" i="20"/>
  <c r="K955" i="20"/>
  <c r="I955" i="20"/>
  <c r="G955" i="20"/>
  <c r="E955" i="20"/>
  <c r="R768" i="20"/>
  <c r="O768" i="20"/>
  <c r="M768" i="20"/>
  <c r="K768" i="20"/>
  <c r="I768" i="20"/>
  <c r="G768" i="20"/>
  <c r="E768" i="20"/>
  <c r="R504" i="20"/>
  <c r="S504" i="20" s="1"/>
  <c r="O504" i="20"/>
  <c r="M504" i="20"/>
  <c r="K504" i="20"/>
  <c r="I504" i="20"/>
  <c r="G504" i="20"/>
  <c r="E504" i="20"/>
  <c r="S786" i="20"/>
  <c r="R786" i="20"/>
  <c r="T786" i="20" s="1"/>
  <c r="O786" i="20"/>
  <c r="M786" i="20"/>
  <c r="K786" i="20"/>
  <c r="I786" i="20"/>
  <c r="G786" i="20"/>
  <c r="E786" i="20"/>
  <c r="R174" i="20"/>
  <c r="S174" i="20" s="1"/>
  <c r="O174" i="20"/>
  <c r="M174" i="20"/>
  <c r="K174" i="20"/>
  <c r="I174" i="20"/>
  <c r="G174" i="20"/>
  <c r="E174" i="20"/>
  <c r="R872" i="20"/>
  <c r="O872" i="20"/>
  <c r="M872" i="20"/>
  <c r="K872" i="20"/>
  <c r="I872" i="20"/>
  <c r="G872" i="20"/>
  <c r="E872" i="20"/>
  <c r="R1255" i="20"/>
  <c r="S1255" i="20" s="1"/>
  <c r="O1255" i="20"/>
  <c r="M1255" i="20"/>
  <c r="K1255" i="20"/>
  <c r="I1255" i="20"/>
  <c r="G1255" i="20"/>
  <c r="E1255" i="20"/>
  <c r="R328" i="20"/>
  <c r="O328" i="20"/>
  <c r="M328" i="20"/>
  <c r="K328" i="20"/>
  <c r="I328" i="20"/>
  <c r="G328" i="20"/>
  <c r="E328" i="20"/>
  <c r="R209" i="20"/>
  <c r="S209" i="20" s="1"/>
  <c r="O209" i="20"/>
  <c r="M209" i="20"/>
  <c r="K209" i="20"/>
  <c r="I209" i="20"/>
  <c r="G209" i="20"/>
  <c r="E209" i="20"/>
  <c r="R67" i="20"/>
  <c r="O67" i="20"/>
  <c r="M67" i="20"/>
  <c r="K67" i="20"/>
  <c r="I67" i="20"/>
  <c r="G67" i="20"/>
  <c r="E67" i="20"/>
  <c r="R125" i="20"/>
  <c r="S125" i="20" s="1"/>
  <c r="O125" i="20"/>
  <c r="M125" i="20"/>
  <c r="K125" i="20"/>
  <c r="I125" i="20"/>
  <c r="G125" i="20"/>
  <c r="E125" i="20"/>
  <c r="S1047" i="20"/>
  <c r="R1047" i="20"/>
  <c r="T1047" i="20" s="1"/>
  <c r="O1047" i="20"/>
  <c r="M1047" i="20"/>
  <c r="K1047" i="20"/>
  <c r="I1047" i="20"/>
  <c r="G1047" i="20"/>
  <c r="E1047" i="20"/>
  <c r="R383" i="20"/>
  <c r="S383" i="20" s="1"/>
  <c r="O383" i="20"/>
  <c r="M383" i="20"/>
  <c r="K383" i="20"/>
  <c r="I383" i="20"/>
  <c r="G383" i="20"/>
  <c r="E383" i="20"/>
  <c r="R790" i="20"/>
  <c r="O790" i="20"/>
  <c r="M790" i="20"/>
  <c r="K790" i="20"/>
  <c r="I790" i="20"/>
  <c r="G790" i="20"/>
  <c r="E790" i="20"/>
  <c r="R931" i="20"/>
  <c r="S931" i="20" s="1"/>
  <c r="O931" i="20"/>
  <c r="M931" i="20"/>
  <c r="K931" i="20"/>
  <c r="I931" i="20"/>
  <c r="G931" i="20"/>
  <c r="E931" i="20"/>
  <c r="R1145" i="20"/>
  <c r="O1145" i="20"/>
  <c r="M1145" i="20"/>
  <c r="K1145" i="20"/>
  <c r="I1145" i="20"/>
  <c r="G1145" i="20"/>
  <c r="E1145" i="20"/>
  <c r="R708" i="20"/>
  <c r="S708" i="20" s="1"/>
  <c r="O708" i="20"/>
  <c r="M708" i="20"/>
  <c r="K708" i="20"/>
  <c r="I708" i="20"/>
  <c r="G708" i="20"/>
  <c r="E708" i="20"/>
  <c r="R1292" i="20"/>
  <c r="O1292" i="20"/>
  <c r="M1292" i="20"/>
  <c r="K1292" i="20"/>
  <c r="I1292" i="20"/>
  <c r="G1292" i="20"/>
  <c r="E1292" i="20"/>
  <c r="R348" i="20"/>
  <c r="S348" i="20" s="1"/>
  <c r="O348" i="20"/>
  <c r="M348" i="20"/>
  <c r="K348" i="20"/>
  <c r="I348" i="20"/>
  <c r="G348" i="20"/>
  <c r="E348" i="20"/>
  <c r="S205" i="20"/>
  <c r="R205" i="20"/>
  <c r="T205" i="20" s="1"/>
  <c r="O205" i="20"/>
  <c r="M205" i="20"/>
  <c r="K205" i="20"/>
  <c r="I205" i="20"/>
  <c r="G205" i="20"/>
  <c r="E205" i="20"/>
  <c r="R1128" i="20"/>
  <c r="S1128" i="20" s="1"/>
  <c r="O1128" i="20"/>
  <c r="M1128" i="20"/>
  <c r="K1128" i="20"/>
  <c r="I1128" i="20"/>
  <c r="G1128" i="20"/>
  <c r="E1128" i="20"/>
  <c r="R291" i="20"/>
  <c r="O291" i="20"/>
  <c r="M291" i="20"/>
  <c r="K291" i="20"/>
  <c r="I291" i="20"/>
  <c r="G291" i="20"/>
  <c r="E291" i="20"/>
  <c r="R294" i="20"/>
  <c r="S294" i="20" s="1"/>
  <c r="O294" i="20"/>
  <c r="M294" i="20"/>
  <c r="K294" i="20"/>
  <c r="I294" i="20"/>
  <c r="G294" i="20"/>
  <c r="E294" i="20"/>
  <c r="R155" i="20"/>
  <c r="O155" i="20"/>
  <c r="M155" i="20"/>
  <c r="K155" i="20"/>
  <c r="I155" i="20"/>
  <c r="G155" i="20"/>
  <c r="E155" i="20"/>
  <c r="R673" i="20"/>
  <c r="S673" i="20" s="1"/>
  <c r="O673" i="20"/>
  <c r="M673" i="20"/>
  <c r="K673" i="20"/>
  <c r="I673" i="20"/>
  <c r="G673" i="20"/>
  <c r="E673" i="20"/>
  <c r="R558" i="20"/>
  <c r="O558" i="20"/>
  <c r="M558" i="20"/>
  <c r="K558" i="20"/>
  <c r="I558" i="20"/>
  <c r="G558" i="20"/>
  <c r="E558" i="20"/>
  <c r="R1420" i="20"/>
  <c r="S1420" i="20" s="1"/>
  <c r="O1420" i="20"/>
  <c r="M1420" i="20"/>
  <c r="K1420" i="20"/>
  <c r="I1420" i="20"/>
  <c r="G1420" i="20"/>
  <c r="E1420" i="20"/>
  <c r="S735" i="20"/>
  <c r="R735" i="20"/>
  <c r="T735" i="20" s="1"/>
  <c r="O735" i="20"/>
  <c r="M735" i="20"/>
  <c r="K735" i="20"/>
  <c r="I735" i="20"/>
  <c r="G735" i="20"/>
  <c r="E735" i="20"/>
  <c r="R225" i="20"/>
  <c r="S225" i="20" s="1"/>
  <c r="O225" i="20"/>
  <c r="M225" i="20"/>
  <c r="K225" i="20"/>
  <c r="I225" i="20"/>
  <c r="G225" i="20"/>
  <c r="E225" i="20"/>
  <c r="R160" i="20"/>
  <c r="O160" i="20"/>
  <c r="M160" i="20"/>
  <c r="K160" i="20"/>
  <c r="I160" i="20"/>
  <c r="G160" i="20"/>
  <c r="E160" i="20"/>
  <c r="R653" i="20"/>
  <c r="S653" i="20" s="1"/>
  <c r="O653" i="20"/>
  <c r="M653" i="20"/>
  <c r="K653" i="20"/>
  <c r="I653" i="20"/>
  <c r="G653" i="20"/>
  <c r="E653" i="20"/>
  <c r="R961" i="20"/>
  <c r="O961" i="20"/>
  <c r="M961" i="20"/>
  <c r="K961" i="20"/>
  <c r="I961" i="20"/>
  <c r="G961" i="20"/>
  <c r="E961" i="20"/>
  <c r="R633" i="20"/>
  <c r="S633" i="20" s="1"/>
  <c r="O633" i="20"/>
  <c r="M633" i="20"/>
  <c r="K633" i="20"/>
  <c r="I633" i="20"/>
  <c r="G633" i="20"/>
  <c r="E633" i="20"/>
  <c r="R1039" i="20"/>
  <c r="O1039" i="20"/>
  <c r="M1039" i="20"/>
  <c r="K1039" i="20"/>
  <c r="I1039" i="20"/>
  <c r="G1039" i="20"/>
  <c r="E1039" i="20"/>
  <c r="R142" i="20"/>
  <c r="S142" i="20" s="1"/>
  <c r="O142" i="20"/>
  <c r="M142" i="20"/>
  <c r="K142" i="20"/>
  <c r="I142" i="20"/>
  <c r="G142" i="20"/>
  <c r="E142" i="20"/>
  <c r="S216" i="20"/>
  <c r="R216" i="20"/>
  <c r="T216" i="20" s="1"/>
  <c r="O216" i="20"/>
  <c r="M216" i="20"/>
  <c r="K216" i="20"/>
  <c r="I216" i="20"/>
  <c r="G216" i="20"/>
  <c r="E216" i="20"/>
  <c r="R815" i="20"/>
  <c r="S815" i="20" s="1"/>
  <c r="O815" i="20"/>
  <c r="M815" i="20"/>
  <c r="K815" i="20"/>
  <c r="I815" i="20"/>
  <c r="G815" i="20"/>
  <c r="E815" i="20"/>
  <c r="R405" i="20"/>
  <c r="O405" i="20"/>
  <c r="M405" i="20"/>
  <c r="K405" i="20"/>
  <c r="I405" i="20"/>
  <c r="G405" i="20"/>
  <c r="E405" i="20"/>
  <c r="R771" i="20"/>
  <c r="S771" i="20" s="1"/>
  <c r="O771" i="20"/>
  <c r="M771" i="20"/>
  <c r="K771" i="20"/>
  <c r="I771" i="20"/>
  <c r="G771" i="20"/>
  <c r="E771" i="20"/>
  <c r="R331" i="20"/>
  <c r="O331" i="20"/>
  <c r="M331" i="20"/>
  <c r="K331" i="20"/>
  <c r="I331" i="20"/>
  <c r="G331" i="20"/>
  <c r="E331" i="20"/>
  <c r="R51" i="20"/>
  <c r="S51" i="20" s="1"/>
  <c r="O51" i="20"/>
  <c r="M51" i="20"/>
  <c r="K51" i="20"/>
  <c r="I51" i="20"/>
  <c r="G51" i="20"/>
  <c r="E51" i="20"/>
  <c r="R716" i="20"/>
  <c r="O716" i="20"/>
  <c r="M716" i="20"/>
  <c r="K716" i="20"/>
  <c r="I716" i="20"/>
  <c r="G716" i="20"/>
  <c r="E716" i="20"/>
  <c r="R601" i="20"/>
  <c r="S601" i="20" s="1"/>
  <c r="O601" i="20"/>
  <c r="M601" i="20"/>
  <c r="K601" i="20"/>
  <c r="I601" i="20"/>
  <c r="G601" i="20"/>
  <c r="E601" i="20"/>
  <c r="S1140" i="20"/>
  <c r="R1140" i="20"/>
  <c r="T1140" i="20" s="1"/>
  <c r="O1140" i="20"/>
  <c r="M1140" i="20"/>
  <c r="K1140" i="20"/>
  <c r="I1140" i="20"/>
  <c r="G1140" i="20"/>
  <c r="E1140" i="20"/>
  <c r="R626" i="20"/>
  <c r="S626" i="20" s="1"/>
  <c r="O626" i="20"/>
  <c r="M626" i="20"/>
  <c r="K626" i="20"/>
  <c r="I626" i="20"/>
  <c r="G626" i="20"/>
  <c r="E626" i="20"/>
  <c r="R881" i="20"/>
  <c r="O881" i="20"/>
  <c r="M881" i="20"/>
  <c r="K881" i="20"/>
  <c r="I881" i="20"/>
  <c r="G881" i="20"/>
  <c r="E881" i="20"/>
  <c r="R755" i="20"/>
  <c r="S755" i="20" s="1"/>
  <c r="O755" i="20"/>
  <c r="M755" i="20"/>
  <c r="K755" i="20"/>
  <c r="I755" i="20"/>
  <c r="G755" i="20"/>
  <c r="E755" i="20"/>
  <c r="R675" i="20"/>
  <c r="O675" i="20"/>
  <c r="M675" i="20"/>
  <c r="K675" i="20"/>
  <c r="I675" i="20"/>
  <c r="G675" i="20"/>
  <c r="E675" i="20"/>
  <c r="R224" i="20"/>
  <c r="S224" i="20" s="1"/>
  <c r="O224" i="20"/>
  <c r="M224" i="20"/>
  <c r="K224" i="20"/>
  <c r="I224" i="20"/>
  <c r="G224" i="20"/>
  <c r="E224" i="20"/>
  <c r="R563" i="20"/>
  <c r="O563" i="20"/>
  <c r="M563" i="20"/>
  <c r="K563" i="20"/>
  <c r="I563" i="20"/>
  <c r="G563" i="20"/>
  <c r="E563" i="20"/>
  <c r="R579" i="20"/>
  <c r="S579" i="20" s="1"/>
  <c r="O579" i="20"/>
  <c r="M579" i="20"/>
  <c r="K579" i="20"/>
  <c r="I579" i="20"/>
  <c r="G579" i="20"/>
  <c r="E579" i="20"/>
  <c r="S516" i="20"/>
  <c r="R516" i="20"/>
  <c r="T516" i="20" s="1"/>
  <c r="O516" i="20"/>
  <c r="M516" i="20"/>
  <c r="K516" i="20"/>
  <c r="I516" i="20"/>
  <c r="G516" i="20"/>
  <c r="E516" i="20"/>
  <c r="R421" i="20"/>
  <c r="S421" i="20" s="1"/>
  <c r="O421" i="20"/>
  <c r="M421" i="20"/>
  <c r="K421" i="20"/>
  <c r="I421" i="20"/>
  <c r="G421" i="20"/>
  <c r="E421" i="20"/>
  <c r="R761" i="20"/>
  <c r="T761" i="20" s="1"/>
  <c r="O761" i="20"/>
  <c r="M761" i="20"/>
  <c r="K761" i="20"/>
  <c r="I761" i="20"/>
  <c r="G761" i="20"/>
  <c r="E761" i="20"/>
  <c r="R950" i="20"/>
  <c r="S950" i="20" s="1"/>
  <c r="O950" i="20"/>
  <c r="M950" i="20"/>
  <c r="K950" i="20"/>
  <c r="I950" i="20"/>
  <c r="G950" i="20"/>
  <c r="E950" i="20"/>
  <c r="R766" i="20"/>
  <c r="O766" i="20"/>
  <c r="M766" i="20"/>
  <c r="K766" i="20"/>
  <c r="I766" i="20"/>
  <c r="G766" i="20"/>
  <c r="E766" i="20"/>
  <c r="R760" i="20"/>
  <c r="S760" i="20" s="1"/>
  <c r="O760" i="20"/>
  <c r="M760" i="20"/>
  <c r="K760" i="20"/>
  <c r="I760" i="20"/>
  <c r="G760" i="20"/>
  <c r="E760" i="20"/>
  <c r="R668" i="20"/>
  <c r="O668" i="20"/>
  <c r="M668" i="20"/>
  <c r="K668" i="20"/>
  <c r="I668" i="20"/>
  <c r="G668" i="20"/>
  <c r="E668" i="20"/>
  <c r="R1383" i="20"/>
  <c r="S1383" i="20" s="1"/>
  <c r="O1383" i="20"/>
  <c r="M1383" i="20"/>
  <c r="K1383" i="20"/>
  <c r="I1383" i="20"/>
  <c r="G1383" i="20"/>
  <c r="E1383" i="20"/>
  <c r="R1043" i="20"/>
  <c r="O1043" i="20"/>
  <c r="M1043" i="20"/>
  <c r="K1043" i="20"/>
  <c r="I1043" i="20"/>
  <c r="G1043" i="20"/>
  <c r="E1043" i="20"/>
  <c r="R1207" i="20"/>
  <c r="S1207" i="20" s="1"/>
  <c r="O1207" i="20"/>
  <c r="M1207" i="20"/>
  <c r="K1207" i="20"/>
  <c r="I1207" i="20"/>
  <c r="G1207" i="20"/>
  <c r="E1207" i="20"/>
  <c r="R492" i="20"/>
  <c r="T492" i="20" s="1"/>
  <c r="O492" i="20"/>
  <c r="M492" i="20"/>
  <c r="K492" i="20"/>
  <c r="I492" i="20"/>
  <c r="G492" i="20"/>
  <c r="E492" i="20"/>
  <c r="R520" i="20"/>
  <c r="O520" i="20"/>
  <c r="M520" i="20"/>
  <c r="K520" i="20"/>
  <c r="I520" i="20"/>
  <c r="G520" i="20"/>
  <c r="E520" i="20"/>
  <c r="R770" i="20"/>
  <c r="T770" i="20" s="1"/>
  <c r="O770" i="20"/>
  <c r="M770" i="20"/>
  <c r="K770" i="20"/>
  <c r="I770" i="20"/>
  <c r="G770" i="20"/>
  <c r="E770" i="20"/>
  <c r="R875" i="20"/>
  <c r="O875" i="20"/>
  <c r="M875" i="20"/>
  <c r="K875" i="20"/>
  <c r="I875" i="20"/>
  <c r="G875" i="20"/>
  <c r="E875" i="20"/>
  <c r="R679" i="20"/>
  <c r="T679" i="20" s="1"/>
  <c r="O679" i="20"/>
  <c r="M679" i="20"/>
  <c r="K679" i="20"/>
  <c r="I679" i="20"/>
  <c r="G679" i="20"/>
  <c r="E679" i="20"/>
  <c r="R527" i="20"/>
  <c r="O527" i="20"/>
  <c r="M527" i="20"/>
  <c r="K527" i="20"/>
  <c r="I527" i="20"/>
  <c r="G527" i="20"/>
  <c r="E527" i="20"/>
  <c r="R318" i="20"/>
  <c r="T318" i="20" s="1"/>
  <c r="O318" i="20"/>
  <c r="M318" i="20"/>
  <c r="K318" i="20"/>
  <c r="I318" i="20"/>
  <c r="G318" i="20"/>
  <c r="E318" i="20"/>
  <c r="R27" i="20"/>
  <c r="S27" i="20" s="1"/>
  <c r="O27" i="20"/>
  <c r="M27" i="20"/>
  <c r="K27" i="20"/>
  <c r="I27" i="20"/>
  <c r="G27" i="20"/>
  <c r="E27" i="20"/>
  <c r="R483" i="20"/>
  <c r="T483" i="20" s="1"/>
  <c r="O483" i="20"/>
  <c r="M483" i="20"/>
  <c r="K483" i="20"/>
  <c r="I483" i="20"/>
  <c r="G483" i="20"/>
  <c r="E483" i="20"/>
  <c r="R322" i="20"/>
  <c r="S322" i="20" s="1"/>
  <c r="O322" i="20"/>
  <c r="M322" i="20"/>
  <c r="K322" i="20"/>
  <c r="I322" i="20"/>
  <c r="G322" i="20"/>
  <c r="E322" i="20"/>
  <c r="R510" i="20"/>
  <c r="T510" i="20" s="1"/>
  <c r="O510" i="20"/>
  <c r="M510" i="20"/>
  <c r="K510" i="20"/>
  <c r="I510" i="20"/>
  <c r="G510" i="20"/>
  <c r="E510" i="20"/>
  <c r="R1322" i="20"/>
  <c r="S1322" i="20" s="1"/>
  <c r="O1322" i="20"/>
  <c r="M1322" i="20"/>
  <c r="K1322" i="20"/>
  <c r="I1322" i="20"/>
  <c r="G1322" i="20"/>
  <c r="E1322" i="20"/>
  <c r="R80" i="20"/>
  <c r="T80" i="20" s="1"/>
  <c r="O80" i="20"/>
  <c r="M80" i="20"/>
  <c r="K80" i="20"/>
  <c r="I80" i="20"/>
  <c r="G80" i="20"/>
  <c r="E80" i="20"/>
  <c r="R462" i="20"/>
  <c r="S462" i="20" s="1"/>
  <c r="O462" i="20"/>
  <c r="M462" i="20"/>
  <c r="K462" i="20"/>
  <c r="I462" i="20"/>
  <c r="G462" i="20"/>
  <c r="E462" i="20"/>
  <c r="R932" i="20"/>
  <c r="T932" i="20" s="1"/>
  <c r="O932" i="20"/>
  <c r="M932" i="20"/>
  <c r="K932" i="20"/>
  <c r="I932" i="20"/>
  <c r="G932" i="20"/>
  <c r="E932" i="20"/>
  <c r="R1376" i="20"/>
  <c r="S1376" i="20" s="1"/>
  <c r="O1376" i="20"/>
  <c r="M1376" i="20"/>
  <c r="K1376" i="20"/>
  <c r="I1376" i="20"/>
  <c r="G1376" i="20"/>
  <c r="E1376" i="20"/>
  <c r="R496" i="20"/>
  <c r="T496" i="20" s="1"/>
  <c r="O496" i="20"/>
  <c r="M496" i="20"/>
  <c r="K496" i="20"/>
  <c r="I496" i="20"/>
  <c r="G496" i="20"/>
  <c r="E496" i="20"/>
  <c r="R121" i="20"/>
  <c r="S121" i="20" s="1"/>
  <c r="O121" i="20"/>
  <c r="M121" i="20"/>
  <c r="K121" i="20"/>
  <c r="I121" i="20"/>
  <c r="G121" i="20"/>
  <c r="E121" i="20"/>
  <c r="R531" i="20"/>
  <c r="T531" i="20" s="1"/>
  <c r="O531" i="20"/>
  <c r="M531" i="20"/>
  <c r="K531" i="20"/>
  <c r="I531" i="20"/>
  <c r="G531" i="20"/>
  <c r="E531" i="20"/>
  <c r="R1088" i="20"/>
  <c r="S1088" i="20" s="1"/>
  <c r="O1088" i="20"/>
  <c r="M1088" i="20"/>
  <c r="K1088" i="20"/>
  <c r="I1088" i="20"/>
  <c r="G1088" i="20"/>
  <c r="E1088" i="20"/>
  <c r="R297" i="20"/>
  <c r="T297" i="20" s="1"/>
  <c r="O297" i="20"/>
  <c r="M297" i="20"/>
  <c r="K297" i="20"/>
  <c r="I297" i="20"/>
  <c r="G297" i="20"/>
  <c r="E297" i="20"/>
  <c r="R1388" i="20"/>
  <c r="S1388" i="20" s="1"/>
  <c r="O1388" i="20"/>
  <c r="M1388" i="20"/>
  <c r="K1388" i="20"/>
  <c r="I1388" i="20"/>
  <c r="G1388" i="20"/>
  <c r="E1388" i="20"/>
  <c r="R594" i="20"/>
  <c r="T594" i="20" s="1"/>
  <c r="O594" i="20"/>
  <c r="M594" i="20"/>
  <c r="K594" i="20"/>
  <c r="I594" i="20"/>
  <c r="G594" i="20"/>
  <c r="E594" i="20"/>
  <c r="R1071" i="20"/>
  <c r="S1071" i="20" s="1"/>
  <c r="O1071" i="20"/>
  <c r="M1071" i="20"/>
  <c r="K1071" i="20"/>
  <c r="I1071" i="20"/>
  <c r="G1071" i="20"/>
  <c r="E1071" i="20"/>
  <c r="R1107" i="20"/>
  <c r="T1107" i="20" s="1"/>
  <c r="O1107" i="20"/>
  <c r="M1107" i="20"/>
  <c r="K1107" i="20"/>
  <c r="I1107" i="20"/>
  <c r="G1107" i="20"/>
  <c r="E1107" i="20"/>
  <c r="S767" i="20"/>
  <c r="R767" i="20"/>
  <c r="T767" i="20" s="1"/>
  <c r="O767" i="20"/>
  <c r="M767" i="20"/>
  <c r="K767" i="20"/>
  <c r="I767" i="20"/>
  <c r="G767" i="20"/>
  <c r="E767" i="20"/>
  <c r="R1212" i="20"/>
  <c r="T1212" i="20" s="1"/>
  <c r="O1212" i="20"/>
  <c r="M1212" i="20"/>
  <c r="K1212" i="20"/>
  <c r="I1212" i="20"/>
  <c r="G1212" i="20"/>
  <c r="E1212" i="20"/>
  <c r="R957" i="20"/>
  <c r="O957" i="20"/>
  <c r="M957" i="20"/>
  <c r="K957" i="20"/>
  <c r="I957" i="20"/>
  <c r="G957" i="20"/>
  <c r="E957" i="20"/>
  <c r="R915" i="20"/>
  <c r="T915" i="20" s="1"/>
  <c r="O915" i="20"/>
  <c r="M915" i="20"/>
  <c r="K915" i="20"/>
  <c r="I915" i="20"/>
  <c r="G915" i="20"/>
  <c r="E915" i="20"/>
  <c r="R32" i="20"/>
  <c r="O32" i="20"/>
  <c r="M32" i="20"/>
  <c r="K32" i="20"/>
  <c r="I32" i="20"/>
  <c r="G32" i="20"/>
  <c r="E32" i="20"/>
  <c r="R789" i="20"/>
  <c r="T789" i="20" s="1"/>
  <c r="O789" i="20"/>
  <c r="M789" i="20"/>
  <c r="K789" i="20"/>
  <c r="I789" i="20"/>
  <c r="G789" i="20"/>
  <c r="E789" i="20"/>
  <c r="R951" i="20"/>
  <c r="O951" i="20"/>
  <c r="M951" i="20"/>
  <c r="K951" i="20"/>
  <c r="I951" i="20"/>
  <c r="G951" i="20"/>
  <c r="E951" i="20"/>
  <c r="R302" i="20"/>
  <c r="T302" i="20" s="1"/>
  <c r="O302" i="20"/>
  <c r="M302" i="20"/>
  <c r="K302" i="20"/>
  <c r="I302" i="20"/>
  <c r="G302" i="20"/>
  <c r="E302" i="20"/>
  <c r="S379" i="20"/>
  <c r="R379" i="20"/>
  <c r="T379" i="20" s="1"/>
  <c r="O379" i="20"/>
  <c r="M379" i="20"/>
  <c r="K379" i="20"/>
  <c r="I379" i="20"/>
  <c r="G379" i="20"/>
  <c r="E379" i="20"/>
  <c r="R1099" i="20"/>
  <c r="T1099" i="20" s="1"/>
  <c r="O1099" i="20"/>
  <c r="M1099" i="20"/>
  <c r="K1099" i="20"/>
  <c r="I1099" i="20"/>
  <c r="G1099" i="20"/>
  <c r="E1099" i="20"/>
  <c r="R338" i="20"/>
  <c r="O338" i="20"/>
  <c r="M338" i="20"/>
  <c r="K338" i="20"/>
  <c r="I338" i="20"/>
  <c r="G338" i="20"/>
  <c r="E338" i="20"/>
  <c r="R11" i="20"/>
  <c r="T11" i="20" s="1"/>
  <c r="O11" i="20"/>
  <c r="M11" i="20"/>
  <c r="K11" i="20"/>
  <c r="I11" i="20"/>
  <c r="G11" i="20"/>
  <c r="E11" i="20"/>
  <c r="R1165" i="20"/>
  <c r="O1165" i="20"/>
  <c r="M1165" i="20"/>
  <c r="K1165" i="20"/>
  <c r="I1165" i="20"/>
  <c r="G1165" i="20"/>
  <c r="E1165" i="20"/>
  <c r="R725" i="20"/>
  <c r="T725" i="20" s="1"/>
  <c r="O725" i="20"/>
  <c r="M725" i="20"/>
  <c r="K725" i="20"/>
  <c r="I725" i="20"/>
  <c r="G725" i="20"/>
  <c r="E725" i="20"/>
  <c r="R512" i="20"/>
  <c r="S512" i="20" s="1"/>
  <c r="O512" i="20"/>
  <c r="M512" i="20"/>
  <c r="K512" i="20"/>
  <c r="I512" i="20"/>
  <c r="G512" i="20"/>
  <c r="E512" i="20"/>
  <c r="R774" i="20"/>
  <c r="T774" i="20" s="1"/>
  <c r="O774" i="20"/>
  <c r="M774" i="20"/>
  <c r="K774" i="20"/>
  <c r="I774" i="20"/>
  <c r="G774" i="20"/>
  <c r="E774" i="20"/>
  <c r="R719" i="20"/>
  <c r="S719" i="20" s="1"/>
  <c r="O719" i="20"/>
  <c r="M719" i="20"/>
  <c r="K719" i="20"/>
  <c r="I719" i="20"/>
  <c r="G719" i="20"/>
  <c r="E719" i="20"/>
  <c r="R91" i="20"/>
  <c r="T91" i="20" s="1"/>
  <c r="O91" i="20"/>
  <c r="M91" i="20"/>
  <c r="K91" i="20"/>
  <c r="I91" i="20"/>
  <c r="G91" i="20"/>
  <c r="E91" i="20"/>
  <c r="R1143" i="20"/>
  <c r="S1143" i="20" s="1"/>
  <c r="O1143" i="20"/>
  <c r="M1143" i="20"/>
  <c r="K1143" i="20"/>
  <c r="I1143" i="20"/>
  <c r="G1143" i="20"/>
  <c r="E1143" i="20"/>
  <c r="R219" i="20"/>
  <c r="O219" i="20"/>
  <c r="M219" i="20"/>
  <c r="K219" i="20"/>
  <c r="I219" i="20"/>
  <c r="G219" i="20"/>
  <c r="E219" i="20"/>
  <c r="R712" i="20"/>
  <c r="S712" i="20" s="1"/>
  <c r="O712" i="20"/>
  <c r="M712" i="20"/>
  <c r="K712" i="20"/>
  <c r="I712" i="20"/>
  <c r="G712" i="20"/>
  <c r="E712" i="20"/>
  <c r="R410" i="20"/>
  <c r="O410" i="20"/>
  <c r="M410" i="20"/>
  <c r="K410" i="20"/>
  <c r="I410" i="20"/>
  <c r="G410" i="20"/>
  <c r="E410" i="20"/>
  <c r="R763" i="20"/>
  <c r="S763" i="20" s="1"/>
  <c r="O763" i="20"/>
  <c r="M763" i="20"/>
  <c r="K763" i="20"/>
  <c r="I763" i="20"/>
  <c r="G763" i="20"/>
  <c r="E763" i="20"/>
  <c r="R1299" i="20"/>
  <c r="T1299" i="20" s="1"/>
  <c r="O1299" i="20"/>
  <c r="M1299" i="20"/>
  <c r="K1299" i="20"/>
  <c r="I1299" i="20"/>
  <c r="G1299" i="20"/>
  <c r="E1299" i="20"/>
  <c r="R14" i="20"/>
  <c r="S14" i="20" s="1"/>
  <c r="O14" i="20"/>
  <c r="M14" i="20"/>
  <c r="K14" i="20"/>
  <c r="I14" i="20"/>
  <c r="G14" i="20"/>
  <c r="E14" i="20"/>
  <c r="R1190" i="20"/>
  <c r="T1190" i="20" s="1"/>
  <c r="O1190" i="20"/>
  <c r="M1190" i="20"/>
  <c r="K1190" i="20"/>
  <c r="I1190" i="20"/>
  <c r="G1190" i="20"/>
  <c r="E1190" i="20"/>
  <c r="R567" i="20"/>
  <c r="S567" i="20" s="1"/>
  <c r="O567" i="20"/>
  <c r="M567" i="20"/>
  <c r="K567" i="20"/>
  <c r="I567" i="20"/>
  <c r="G567" i="20"/>
  <c r="E567" i="20"/>
  <c r="S572" i="20"/>
  <c r="R572" i="20"/>
  <c r="T572" i="20" s="1"/>
  <c r="O572" i="20"/>
  <c r="M572" i="20"/>
  <c r="K572" i="20"/>
  <c r="I572" i="20"/>
  <c r="G572" i="20"/>
  <c r="E572" i="20"/>
  <c r="R1259" i="20"/>
  <c r="S1259" i="20" s="1"/>
  <c r="O1259" i="20"/>
  <c r="M1259" i="20"/>
  <c r="K1259" i="20"/>
  <c r="I1259" i="20"/>
  <c r="G1259" i="20"/>
  <c r="E1259" i="20"/>
  <c r="R1010" i="20"/>
  <c r="O1010" i="20"/>
  <c r="M1010" i="20"/>
  <c r="K1010" i="20"/>
  <c r="I1010" i="20"/>
  <c r="G1010" i="20"/>
  <c r="E1010" i="20"/>
  <c r="R450" i="20"/>
  <c r="S450" i="20" s="1"/>
  <c r="O450" i="20"/>
  <c r="M450" i="20"/>
  <c r="K450" i="20"/>
  <c r="I450" i="20"/>
  <c r="G450" i="20"/>
  <c r="E450" i="20"/>
  <c r="R1402" i="20"/>
  <c r="O1402" i="20"/>
  <c r="M1402" i="20"/>
  <c r="K1402" i="20"/>
  <c r="I1402" i="20"/>
  <c r="G1402" i="20"/>
  <c r="E1402" i="20"/>
  <c r="R1424" i="20"/>
  <c r="S1424" i="20" s="1"/>
  <c r="O1424" i="20"/>
  <c r="M1424" i="20"/>
  <c r="K1424" i="20"/>
  <c r="I1424" i="20"/>
  <c r="G1424" i="20"/>
  <c r="E1424" i="20"/>
  <c r="R535" i="20"/>
  <c r="O535" i="20"/>
  <c r="M535" i="20"/>
  <c r="K535" i="20"/>
  <c r="I535" i="20"/>
  <c r="G535" i="20"/>
  <c r="E535" i="20"/>
  <c r="R928" i="20"/>
  <c r="S928" i="20" s="1"/>
  <c r="O928" i="20"/>
  <c r="M928" i="20"/>
  <c r="K928" i="20"/>
  <c r="I928" i="20"/>
  <c r="G928" i="20"/>
  <c r="E928" i="20"/>
  <c r="S913" i="20"/>
  <c r="R913" i="20"/>
  <c r="T913" i="20" s="1"/>
  <c r="O913" i="20"/>
  <c r="M913" i="20"/>
  <c r="K913" i="20"/>
  <c r="I913" i="20"/>
  <c r="G913" i="20"/>
  <c r="E913" i="20"/>
  <c r="R933" i="20"/>
  <c r="S933" i="20" s="1"/>
  <c r="O933" i="20"/>
  <c r="M933" i="20"/>
  <c r="K933" i="20"/>
  <c r="I933" i="20"/>
  <c r="G933" i="20"/>
  <c r="E933" i="20"/>
  <c r="R1033" i="20"/>
  <c r="O1033" i="20"/>
  <c r="M1033" i="20"/>
  <c r="K1033" i="20"/>
  <c r="I1033" i="20"/>
  <c r="G1033" i="20"/>
  <c r="E1033" i="20"/>
  <c r="R12" i="20"/>
  <c r="S12" i="20" s="1"/>
  <c r="O12" i="20"/>
  <c r="M12" i="20"/>
  <c r="K12" i="20"/>
  <c r="I12" i="20"/>
  <c r="G12" i="20"/>
  <c r="E12" i="20"/>
  <c r="R545" i="20"/>
  <c r="O545" i="20"/>
  <c r="M545" i="20"/>
  <c r="K545" i="20"/>
  <c r="I545" i="20"/>
  <c r="G545" i="20"/>
  <c r="E545" i="20"/>
  <c r="R747" i="20"/>
  <c r="S747" i="20" s="1"/>
  <c r="O747" i="20"/>
  <c r="M747" i="20"/>
  <c r="K747" i="20"/>
  <c r="I747" i="20"/>
  <c r="G747" i="20"/>
  <c r="E747" i="20"/>
  <c r="R874" i="20"/>
  <c r="O874" i="20"/>
  <c r="M874" i="20"/>
  <c r="K874" i="20"/>
  <c r="I874" i="20"/>
  <c r="G874" i="20"/>
  <c r="E874" i="20"/>
  <c r="R1003" i="20"/>
  <c r="S1003" i="20" s="1"/>
  <c r="O1003" i="20"/>
  <c r="M1003" i="20"/>
  <c r="K1003" i="20"/>
  <c r="I1003" i="20"/>
  <c r="G1003" i="20"/>
  <c r="E1003" i="20"/>
  <c r="R1274" i="20"/>
  <c r="T1274" i="20" s="1"/>
  <c r="O1274" i="20"/>
  <c r="M1274" i="20"/>
  <c r="K1274" i="20"/>
  <c r="I1274" i="20"/>
  <c r="G1274" i="20"/>
  <c r="E1274" i="20"/>
  <c r="R560" i="20"/>
  <c r="S560" i="20" s="1"/>
  <c r="O560" i="20"/>
  <c r="M560" i="20"/>
  <c r="K560" i="20"/>
  <c r="I560" i="20"/>
  <c r="G560" i="20"/>
  <c r="E560" i="20"/>
  <c r="R1397" i="20"/>
  <c r="T1397" i="20" s="1"/>
  <c r="O1397" i="20"/>
  <c r="M1397" i="20"/>
  <c r="K1397" i="20"/>
  <c r="I1397" i="20"/>
  <c r="G1397" i="20"/>
  <c r="E1397" i="20"/>
  <c r="R1089" i="20"/>
  <c r="S1089" i="20" s="1"/>
  <c r="O1089" i="20"/>
  <c r="M1089" i="20"/>
  <c r="K1089" i="20"/>
  <c r="I1089" i="20"/>
  <c r="G1089" i="20"/>
  <c r="E1089" i="20"/>
  <c r="R1329" i="20"/>
  <c r="T1329" i="20" s="1"/>
  <c r="O1329" i="20"/>
  <c r="M1329" i="20"/>
  <c r="K1329" i="20"/>
  <c r="I1329" i="20"/>
  <c r="G1329" i="20"/>
  <c r="E1329" i="20"/>
  <c r="R258" i="20"/>
  <c r="O258" i="20"/>
  <c r="M258" i="20"/>
  <c r="K258" i="20"/>
  <c r="I258" i="20"/>
  <c r="G258" i="20"/>
  <c r="E258" i="20"/>
  <c r="R793" i="20"/>
  <c r="T793" i="20" s="1"/>
  <c r="O793" i="20"/>
  <c r="M793" i="20"/>
  <c r="K793" i="20"/>
  <c r="I793" i="20"/>
  <c r="G793" i="20"/>
  <c r="E793" i="20"/>
  <c r="R1348" i="20"/>
  <c r="O1348" i="20"/>
  <c r="M1348" i="20"/>
  <c r="K1348" i="20"/>
  <c r="I1348" i="20"/>
  <c r="G1348" i="20"/>
  <c r="E1348" i="20"/>
  <c r="R310" i="20"/>
  <c r="T310" i="20" s="1"/>
  <c r="O310" i="20"/>
  <c r="M310" i="20"/>
  <c r="K310" i="20"/>
  <c r="I310" i="20"/>
  <c r="G310" i="20"/>
  <c r="E310" i="20"/>
  <c r="R731" i="20"/>
  <c r="O731" i="20"/>
  <c r="M731" i="20"/>
  <c r="K731" i="20"/>
  <c r="I731" i="20"/>
  <c r="G731" i="20"/>
  <c r="E731" i="20"/>
  <c r="R235" i="20"/>
  <c r="T235" i="20" s="1"/>
  <c r="O235" i="20"/>
  <c r="M235" i="20"/>
  <c r="K235" i="20"/>
  <c r="I235" i="20"/>
  <c r="G235" i="20"/>
  <c r="E235" i="20"/>
  <c r="R1301" i="20"/>
  <c r="S1301" i="20" s="1"/>
  <c r="O1301" i="20"/>
  <c r="M1301" i="20"/>
  <c r="K1301" i="20"/>
  <c r="I1301" i="20"/>
  <c r="G1301" i="20"/>
  <c r="E1301" i="20"/>
  <c r="R1373" i="20"/>
  <c r="T1373" i="20" s="1"/>
  <c r="O1373" i="20"/>
  <c r="M1373" i="20"/>
  <c r="K1373" i="20"/>
  <c r="I1373" i="20"/>
  <c r="G1373" i="20"/>
  <c r="E1373" i="20"/>
  <c r="R1185" i="20"/>
  <c r="S1185" i="20" s="1"/>
  <c r="O1185" i="20"/>
  <c r="M1185" i="20"/>
  <c r="K1185" i="20"/>
  <c r="I1185" i="20"/>
  <c r="G1185" i="20"/>
  <c r="E1185" i="20"/>
  <c r="R744" i="20"/>
  <c r="O744" i="20"/>
  <c r="M744" i="20"/>
  <c r="K744" i="20"/>
  <c r="I744" i="20"/>
  <c r="G744" i="20"/>
  <c r="E744" i="20"/>
  <c r="R1253" i="20"/>
  <c r="S1253" i="20" s="1"/>
  <c r="O1253" i="20"/>
  <c r="M1253" i="20"/>
  <c r="K1253" i="20"/>
  <c r="I1253" i="20"/>
  <c r="G1253" i="20"/>
  <c r="E1253" i="20"/>
  <c r="R71" i="20"/>
  <c r="O71" i="20"/>
  <c r="M71" i="20"/>
  <c r="K71" i="20"/>
  <c r="I71" i="20"/>
  <c r="G71" i="20"/>
  <c r="E71" i="20"/>
  <c r="R1312" i="20"/>
  <c r="S1312" i="20" s="1"/>
  <c r="O1312" i="20"/>
  <c r="M1312" i="20"/>
  <c r="K1312" i="20"/>
  <c r="I1312" i="20"/>
  <c r="G1312" i="20"/>
  <c r="E1312" i="20"/>
  <c r="R976" i="20"/>
  <c r="T976" i="20" s="1"/>
  <c r="O976" i="20"/>
  <c r="M976" i="20"/>
  <c r="K976" i="20"/>
  <c r="I976" i="20"/>
  <c r="G976" i="20"/>
  <c r="E976" i="20"/>
  <c r="R92" i="20"/>
  <c r="S92" i="20" s="1"/>
  <c r="O92" i="20"/>
  <c r="M92" i="20"/>
  <c r="K92" i="20"/>
  <c r="I92" i="20"/>
  <c r="G92" i="20"/>
  <c r="E92" i="20"/>
  <c r="R173" i="20"/>
  <c r="T173" i="20" s="1"/>
  <c r="O173" i="20"/>
  <c r="M173" i="20"/>
  <c r="K173" i="20"/>
  <c r="I173" i="20"/>
  <c r="G173" i="20"/>
  <c r="E173" i="20"/>
  <c r="R1029" i="20"/>
  <c r="O1029" i="20"/>
  <c r="M1029" i="20"/>
  <c r="K1029" i="20"/>
  <c r="I1029" i="20"/>
  <c r="G1029" i="20"/>
  <c r="E1029" i="20"/>
  <c r="R83" i="20"/>
  <c r="T83" i="20" s="1"/>
  <c r="O83" i="20"/>
  <c r="M83" i="20"/>
  <c r="K83" i="20"/>
  <c r="I83" i="20"/>
  <c r="G83" i="20"/>
  <c r="E83" i="20"/>
  <c r="R386" i="20"/>
  <c r="O386" i="20"/>
  <c r="M386" i="20"/>
  <c r="K386" i="20"/>
  <c r="I386" i="20"/>
  <c r="G386" i="20"/>
  <c r="E386" i="20"/>
  <c r="R557" i="20"/>
  <c r="T557" i="20" s="1"/>
  <c r="O557" i="20"/>
  <c r="M557" i="20"/>
  <c r="K557" i="20"/>
  <c r="I557" i="20"/>
  <c r="G557" i="20"/>
  <c r="E557" i="20"/>
  <c r="R1022" i="20"/>
  <c r="S1022" i="20" s="1"/>
  <c r="O1022" i="20"/>
  <c r="M1022" i="20"/>
  <c r="K1022" i="20"/>
  <c r="I1022" i="20"/>
  <c r="G1022" i="20"/>
  <c r="E1022" i="20"/>
  <c r="R882" i="20"/>
  <c r="O882" i="20"/>
  <c r="M882" i="20"/>
  <c r="K882" i="20"/>
  <c r="I882" i="20"/>
  <c r="G882" i="20"/>
  <c r="E882" i="20"/>
  <c r="R559" i="20"/>
  <c r="S559" i="20" s="1"/>
  <c r="O559" i="20"/>
  <c r="M559" i="20"/>
  <c r="K559" i="20"/>
  <c r="I559" i="20"/>
  <c r="G559" i="20"/>
  <c r="E559" i="20"/>
  <c r="R565" i="20"/>
  <c r="O565" i="20"/>
  <c r="M565" i="20"/>
  <c r="K565" i="20"/>
  <c r="I565" i="20"/>
  <c r="G565" i="20"/>
  <c r="E565" i="20"/>
  <c r="R655" i="20"/>
  <c r="S655" i="20" s="1"/>
  <c r="O655" i="20"/>
  <c r="M655" i="20"/>
  <c r="K655" i="20"/>
  <c r="I655" i="20"/>
  <c r="G655" i="20"/>
  <c r="E655" i="20"/>
  <c r="R613" i="20"/>
  <c r="O613" i="20"/>
  <c r="M613" i="20"/>
  <c r="K613" i="20"/>
  <c r="I613" i="20"/>
  <c r="G613" i="20"/>
  <c r="E613" i="20"/>
  <c r="R782" i="20"/>
  <c r="S782" i="20" s="1"/>
  <c r="O782" i="20"/>
  <c r="M782" i="20"/>
  <c r="K782" i="20"/>
  <c r="I782" i="20"/>
  <c r="G782" i="20"/>
  <c r="E782" i="20"/>
  <c r="S1446" i="20"/>
  <c r="R1446" i="20"/>
  <c r="T1446" i="20" s="1"/>
  <c r="O1446" i="20"/>
  <c r="M1446" i="20"/>
  <c r="K1446" i="20"/>
  <c r="I1446" i="20"/>
  <c r="G1446" i="20"/>
  <c r="E1446" i="20"/>
  <c r="R274" i="20"/>
  <c r="S274" i="20" s="1"/>
  <c r="O274" i="20"/>
  <c r="M274" i="20"/>
  <c r="K274" i="20"/>
  <c r="I274" i="20"/>
  <c r="G274" i="20"/>
  <c r="E274" i="20"/>
  <c r="R477" i="20"/>
  <c r="O477" i="20"/>
  <c r="M477" i="20"/>
  <c r="K477" i="20"/>
  <c r="I477" i="20"/>
  <c r="G477" i="20"/>
  <c r="E477" i="20"/>
  <c r="R900" i="20"/>
  <c r="S900" i="20" s="1"/>
  <c r="O900" i="20"/>
  <c r="M900" i="20"/>
  <c r="K900" i="20"/>
  <c r="I900" i="20"/>
  <c r="G900" i="20"/>
  <c r="E900" i="20"/>
  <c r="R660" i="20"/>
  <c r="O660" i="20"/>
  <c r="M660" i="20"/>
  <c r="K660" i="20"/>
  <c r="I660" i="20"/>
  <c r="G660" i="20"/>
  <c r="E660" i="20"/>
  <c r="R317" i="20"/>
  <c r="S317" i="20" s="1"/>
  <c r="O317" i="20"/>
  <c r="M317" i="20"/>
  <c r="K317" i="20"/>
  <c r="I317" i="20"/>
  <c r="G317" i="20"/>
  <c r="E317" i="20"/>
  <c r="R1214" i="20"/>
  <c r="O1214" i="20"/>
  <c r="M1214" i="20"/>
  <c r="K1214" i="20"/>
  <c r="I1214" i="20"/>
  <c r="G1214" i="20"/>
  <c r="E1214" i="20"/>
  <c r="R587" i="20"/>
  <c r="S587" i="20" s="1"/>
  <c r="O587" i="20"/>
  <c r="M587" i="20"/>
  <c r="K587" i="20"/>
  <c r="I587" i="20"/>
  <c r="G587" i="20"/>
  <c r="E587" i="20"/>
  <c r="R445" i="20"/>
  <c r="T445" i="20" s="1"/>
  <c r="O445" i="20"/>
  <c r="M445" i="20"/>
  <c r="K445" i="20"/>
  <c r="I445" i="20"/>
  <c r="G445" i="20"/>
  <c r="E445" i="20"/>
  <c r="R503" i="20"/>
  <c r="S503" i="20" s="1"/>
  <c r="O503" i="20"/>
  <c r="M503" i="20"/>
  <c r="K503" i="20"/>
  <c r="I503" i="20"/>
  <c r="G503" i="20"/>
  <c r="E503" i="20"/>
  <c r="R1103" i="20"/>
  <c r="T1103" i="20" s="1"/>
  <c r="O1103" i="20"/>
  <c r="M1103" i="20"/>
  <c r="K1103" i="20"/>
  <c r="I1103" i="20"/>
  <c r="G1103" i="20"/>
  <c r="E1103" i="20"/>
  <c r="R425" i="20"/>
  <c r="S425" i="20" s="1"/>
  <c r="O425" i="20"/>
  <c r="M425" i="20"/>
  <c r="K425" i="20"/>
  <c r="I425" i="20"/>
  <c r="G425" i="20"/>
  <c r="E425" i="20"/>
  <c r="S1072" i="20"/>
  <c r="R1072" i="20"/>
  <c r="T1072" i="20" s="1"/>
  <c r="O1072" i="20"/>
  <c r="M1072" i="20"/>
  <c r="K1072" i="20"/>
  <c r="I1072" i="20"/>
  <c r="G1072" i="20"/>
  <c r="E1072" i="20"/>
  <c r="R1315" i="20"/>
  <c r="S1315" i="20" s="1"/>
  <c r="O1315" i="20"/>
  <c r="M1315" i="20"/>
  <c r="K1315" i="20"/>
  <c r="I1315" i="20"/>
  <c r="G1315" i="20"/>
  <c r="E1315" i="20"/>
  <c r="R568" i="20"/>
  <c r="O568" i="20"/>
  <c r="M568" i="20"/>
  <c r="K568" i="20"/>
  <c r="I568" i="20"/>
  <c r="G568" i="20"/>
  <c r="E568" i="20"/>
  <c r="R203" i="20"/>
  <c r="S203" i="20" s="1"/>
  <c r="O203" i="20"/>
  <c r="M203" i="20"/>
  <c r="K203" i="20"/>
  <c r="I203" i="20"/>
  <c r="G203" i="20"/>
  <c r="E203" i="20"/>
  <c r="R822" i="20"/>
  <c r="T822" i="20" s="1"/>
  <c r="O822" i="20"/>
  <c r="M822" i="20"/>
  <c r="K822" i="20"/>
  <c r="I822" i="20"/>
  <c r="G822" i="20"/>
  <c r="E822" i="20"/>
  <c r="R980" i="20"/>
  <c r="S980" i="20" s="1"/>
  <c r="O980" i="20"/>
  <c r="M980" i="20"/>
  <c r="K980" i="20"/>
  <c r="I980" i="20"/>
  <c r="G980" i="20"/>
  <c r="E980" i="20"/>
  <c r="R577" i="20"/>
  <c r="T577" i="20" s="1"/>
  <c r="O577" i="20"/>
  <c r="M577" i="20"/>
  <c r="K577" i="20"/>
  <c r="I577" i="20"/>
  <c r="G577" i="20"/>
  <c r="E577" i="20"/>
  <c r="R1222" i="20"/>
  <c r="S1222" i="20" s="1"/>
  <c r="O1222" i="20"/>
  <c r="M1222" i="20"/>
  <c r="K1222" i="20"/>
  <c r="I1222" i="20"/>
  <c r="G1222" i="20"/>
  <c r="E1222" i="20"/>
  <c r="R1264" i="20"/>
  <c r="T1264" i="20" s="1"/>
  <c r="O1264" i="20"/>
  <c r="M1264" i="20"/>
  <c r="K1264" i="20"/>
  <c r="I1264" i="20"/>
  <c r="G1264" i="20"/>
  <c r="E1264" i="20"/>
  <c r="R1197" i="20"/>
  <c r="S1197" i="20" s="1"/>
  <c r="O1197" i="20"/>
  <c r="M1197" i="20"/>
  <c r="K1197" i="20"/>
  <c r="I1197" i="20"/>
  <c r="G1197" i="20"/>
  <c r="E1197" i="20"/>
  <c r="R1000" i="20"/>
  <c r="T1000" i="20" s="1"/>
  <c r="O1000" i="20"/>
  <c r="M1000" i="20"/>
  <c r="K1000" i="20"/>
  <c r="I1000" i="20"/>
  <c r="G1000" i="20"/>
  <c r="E1000" i="20"/>
  <c r="R844" i="20"/>
  <c r="O844" i="20"/>
  <c r="M844" i="20"/>
  <c r="K844" i="20"/>
  <c r="I844" i="20"/>
  <c r="G844" i="20"/>
  <c r="E844" i="20"/>
  <c r="R202" i="20"/>
  <c r="T202" i="20" s="1"/>
  <c r="O202" i="20"/>
  <c r="M202" i="20"/>
  <c r="K202" i="20"/>
  <c r="I202" i="20"/>
  <c r="G202" i="20"/>
  <c r="E202" i="20"/>
  <c r="R1317" i="20"/>
  <c r="S1317" i="20" s="1"/>
  <c r="O1317" i="20"/>
  <c r="M1317" i="20"/>
  <c r="K1317" i="20"/>
  <c r="I1317" i="20"/>
  <c r="G1317" i="20"/>
  <c r="E1317" i="20"/>
  <c r="R753" i="20"/>
  <c r="O753" i="20"/>
  <c r="M753" i="20"/>
  <c r="K753" i="20"/>
  <c r="I753" i="20"/>
  <c r="G753" i="20"/>
  <c r="E753" i="20"/>
  <c r="R974" i="20"/>
  <c r="S974" i="20" s="1"/>
  <c r="O974" i="20"/>
  <c r="M974" i="20"/>
  <c r="K974" i="20"/>
  <c r="I974" i="20"/>
  <c r="G974" i="20"/>
  <c r="E974" i="20"/>
  <c r="R4" i="20"/>
  <c r="O4" i="20"/>
  <c r="M4" i="20"/>
  <c r="K4" i="20"/>
  <c r="I4" i="20"/>
  <c r="G4" i="20"/>
  <c r="E4" i="20"/>
  <c r="R123" i="20"/>
  <c r="S123" i="20" s="1"/>
  <c r="O123" i="20"/>
  <c r="M123" i="20"/>
  <c r="K123" i="20"/>
  <c r="I123" i="20"/>
  <c r="G123" i="20"/>
  <c r="E123" i="20"/>
  <c r="R968" i="20"/>
  <c r="T968" i="20" s="1"/>
  <c r="O968" i="20"/>
  <c r="M968" i="20"/>
  <c r="K968" i="20"/>
  <c r="I968" i="20"/>
  <c r="G968" i="20"/>
  <c r="E968" i="20"/>
  <c r="R1215" i="20"/>
  <c r="S1215" i="20" s="1"/>
  <c r="O1215" i="20"/>
  <c r="M1215" i="20"/>
  <c r="K1215" i="20"/>
  <c r="I1215" i="20"/>
  <c r="G1215" i="20"/>
  <c r="E1215" i="20"/>
  <c r="R743" i="20"/>
  <c r="T743" i="20" s="1"/>
  <c r="O743" i="20"/>
  <c r="M743" i="20"/>
  <c r="K743" i="20"/>
  <c r="I743" i="20"/>
  <c r="G743" i="20"/>
  <c r="E743" i="20"/>
  <c r="R95" i="20"/>
  <c r="S95" i="20" s="1"/>
  <c r="O95" i="20"/>
  <c r="M95" i="20"/>
  <c r="K95" i="20"/>
  <c r="I95" i="20"/>
  <c r="G95" i="20"/>
  <c r="E95" i="20"/>
  <c r="R191" i="20"/>
  <c r="T191" i="20" s="1"/>
  <c r="O191" i="20"/>
  <c r="M191" i="20"/>
  <c r="K191" i="20"/>
  <c r="I191" i="20"/>
  <c r="G191" i="20"/>
  <c r="E191" i="20"/>
  <c r="R1234" i="20"/>
  <c r="S1234" i="20" s="1"/>
  <c r="O1234" i="20"/>
  <c r="M1234" i="20"/>
  <c r="K1234" i="20"/>
  <c r="I1234" i="20"/>
  <c r="G1234" i="20"/>
  <c r="E1234" i="20"/>
  <c r="R45" i="20"/>
  <c r="T45" i="20" s="1"/>
  <c r="O45" i="20"/>
  <c r="M45" i="20"/>
  <c r="K45" i="20"/>
  <c r="I45" i="20"/>
  <c r="G45" i="20"/>
  <c r="E45" i="20"/>
  <c r="R1172" i="20"/>
  <c r="S1172" i="20" s="1"/>
  <c r="O1172" i="20"/>
  <c r="M1172" i="20"/>
  <c r="K1172" i="20"/>
  <c r="I1172" i="20"/>
  <c r="G1172" i="20"/>
  <c r="E1172" i="20"/>
  <c r="R501" i="20"/>
  <c r="T501" i="20" s="1"/>
  <c r="O501" i="20"/>
  <c r="M501" i="20"/>
  <c r="K501" i="20"/>
  <c r="I501" i="20"/>
  <c r="G501" i="20"/>
  <c r="E501" i="20"/>
  <c r="R929" i="20"/>
  <c r="S929" i="20" s="1"/>
  <c r="O929" i="20"/>
  <c r="M929" i="20"/>
  <c r="K929" i="20"/>
  <c r="I929" i="20"/>
  <c r="G929" i="20"/>
  <c r="E929" i="20"/>
  <c r="R581" i="20"/>
  <c r="T581" i="20" s="1"/>
  <c r="O581" i="20"/>
  <c r="M581" i="20"/>
  <c r="K581" i="20"/>
  <c r="I581" i="20"/>
  <c r="G581" i="20"/>
  <c r="E581" i="20"/>
  <c r="R271" i="20"/>
  <c r="S271" i="20" s="1"/>
  <c r="O271" i="20"/>
  <c r="M271" i="20"/>
  <c r="K271" i="20"/>
  <c r="I271" i="20"/>
  <c r="G271" i="20"/>
  <c r="E271" i="20"/>
  <c r="R1007" i="20"/>
  <c r="T1007" i="20" s="1"/>
  <c r="O1007" i="20"/>
  <c r="M1007" i="20"/>
  <c r="K1007" i="20"/>
  <c r="I1007" i="20"/>
  <c r="G1007" i="20"/>
  <c r="E1007" i="20"/>
  <c r="R1168" i="20"/>
  <c r="S1168" i="20" s="1"/>
  <c r="O1168" i="20"/>
  <c r="M1168" i="20"/>
  <c r="K1168" i="20"/>
  <c r="I1168" i="20"/>
  <c r="G1168" i="20"/>
  <c r="E1168" i="20"/>
  <c r="R247" i="20"/>
  <c r="O247" i="20"/>
  <c r="M247" i="20"/>
  <c r="K247" i="20"/>
  <c r="I247" i="20"/>
  <c r="G247" i="20"/>
  <c r="E247" i="20"/>
  <c r="R762" i="20"/>
  <c r="S762" i="20" s="1"/>
  <c r="O762" i="20"/>
  <c r="M762" i="20"/>
  <c r="K762" i="20"/>
  <c r="I762" i="20"/>
  <c r="G762" i="20"/>
  <c r="E762" i="20"/>
  <c r="R666" i="20"/>
  <c r="T666" i="20" s="1"/>
  <c r="O666" i="20"/>
  <c r="M666" i="20"/>
  <c r="K666" i="20"/>
  <c r="I666" i="20"/>
  <c r="G666" i="20"/>
  <c r="E666" i="20"/>
  <c r="R809" i="20"/>
  <c r="S809" i="20" s="1"/>
  <c r="O809" i="20"/>
  <c r="M809" i="20"/>
  <c r="K809" i="20"/>
  <c r="I809" i="20"/>
  <c r="G809" i="20"/>
  <c r="E809" i="20"/>
  <c r="S90" i="20"/>
  <c r="R90" i="20"/>
  <c r="T90" i="20" s="1"/>
  <c r="O90" i="20"/>
  <c r="M90" i="20"/>
  <c r="K90" i="20"/>
  <c r="I90" i="20"/>
  <c r="G90" i="20"/>
  <c r="E90" i="20"/>
  <c r="R387" i="20"/>
  <c r="S387" i="20" s="1"/>
  <c r="O387" i="20"/>
  <c r="M387" i="20"/>
  <c r="K387" i="20"/>
  <c r="I387" i="20"/>
  <c r="G387" i="20"/>
  <c r="E387" i="20"/>
  <c r="R1387" i="20"/>
  <c r="O1387" i="20"/>
  <c r="M1387" i="20"/>
  <c r="K1387" i="20"/>
  <c r="I1387" i="20"/>
  <c r="G1387" i="20"/>
  <c r="E1387" i="20"/>
  <c r="R1466" i="20"/>
  <c r="S1466" i="20" s="1"/>
  <c r="O1466" i="20"/>
  <c r="M1466" i="20"/>
  <c r="K1466" i="20"/>
  <c r="I1466" i="20"/>
  <c r="G1466" i="20"/>
  <c r="E1466" i="20"/>
  <c r="R1310" i="20"/>
  <c r="T1310" i="20" s="1"/>
  <c r="O1310" i="20"/>
  <c r="M1310" i="20"/>
  <c r="K1310" i="20"/>
  <c r="I1310" i="20"/>
  <c r="G1310" i="20"/>
  <c r="E1310" i="20"/>
  <c r="R1476" i="20"/>
  <c r="S1476" i="20" s="1"/>
  <c r="O1476" i="20"/>
  <c r="M1476" i="20"/>
  <c r="K1476" i="20"/>
  <c r="I1476" i="20"/>
  <c r="G1476" i="20"/>
  <c r="E1476" i="20"/>
  <c r="R890" i="20"/>
  <c r="T890" i="20" s="1"/>
  <c r="O890" i="20"/>
  <c r="M890" i="20"/>
  <c r="K890" i="20"/>
  <c r="I890" i="20"/>
  <c r="G890" i="20"/>
  <c r="E890" i="20"/>
  <c r="R1330" i="20"/>
  <c r="S1330" i="20" s="1"/>
  <c r="O1330" i="20"/>
  <c r="M1330" i="20"/>
  <c r="K1330" i="20"/>
  <c r="I1330" i="20"/>
  <c r="G1330" i="20"/>
  <c r="E1330" i="20"/>
  <c r="R31" i="20"/>
  <c r="T31" i="20" s="1"/>
  <c r="O31" i="20"/>
  <c r="M31" i="20"/>
  <c r="K31" i="20"/>
  <c r="I31" i="20"/>
  <c r="G31" i="20"/>
  <c r="E31" i="20"/>
  <c r="R659" i="20"/>
  <c r="S659" i="20" s="1"/>
  <c r="O659" i="20"/>
  <c r="M659" i="20"/>
  <c r="K659" i="20"/>
  <c r="I659" i="20"/>
  <c r="G659" i="20"/>
  <c r="E659" i="20"/>
  <c r="R277" i="20"/>
  <c r="O277" i="20"/>
  <c r="M277" i="20"/>
  <c r="K277" i="20"/>
  <c r="I277" i="20"/>
  <c r="G277" i="20"/>
  <c r="E277" i="20"/>
  <c r="R589" i="20"/>
  <c r="S589" i="20" s="1"/>
  <c r="O589" i="20"/>
  <c r="M589" i="20"/>
  <c r="K589" i="20"/>
  <c r="I589" i="20"/>
  <c r="G589" i="20"/>
  <c r="E589" i="20"/>
  <c r="R1069" i="20"/>
  <c r="T1069" i="20" s="1"/>
  <c r="O1069" i="20"/>
  <c r="M1069" i="20"/>
  <c r="K1069" i="20"/>
  <c r="I1069" i="20"/>
  <c r="G1069" i="20"/>
  <c r="E1069" i="20"/>
  <c r="R1101" i="20"/>
  <c r="S1101" i="20" s="1"/>
  <c r="O1101" i="20"/>
  <c r="M1101" i="20"/>
  <c r="K1101" i="20"/>
  <c r="I1101" i="20"/>
  <c r="G1101" i="20"/>
  <c r="E1101" i="20"/>
  <c r="R144" i="20"/>
  <c r="T144" i="20" s="1"/>
  <c r="O144" i="20"/>
  <c r="M144" i="20"/>
  <c r="K144" i="20"/>
  <c r="I144" i="20"/>
  <c r="G144" i="20"/>
  <c r="E144" i="20"/>
  <c r="R1179" i="20"/>
  <c r="S1179" i="20" s="1"/>
  <c r="O1179" i="20"/>
  <c r="M1179" i="20"/>
  <c r="K1179" i="20"/>
  <c r="I1179" i="20"/>
  <c r="G1179" i="20"/>
  <c r="E1179" i="20"/>
  <c r="R1268" i="20"/>
  <c r="T1268" i="20" s="1"/>
  <c r="O1268" i="20"/>
  <c r="M1268" i="20"/>
  <c r="K1268" i="20"/>
  <c r="I1268" i="20"/>
  <c r="G1268" i="20"/>
  <c r="E1268" i="20"/>
  <c r="R1256" i="20"/>
  <c r="S1256" i="20" s="1"/>
  <c r="O1256" i="20"/>
  <c r="M1256" i="20"/>
  <c r="K1256" i="20"/>
  <c r="I1256" i="20"/>
  <c r="G1256" i="20"/>
  <c r="E1256" i="20"/>
  <c r="R905" i="20"/>
  <c r="T905" i="20" s="1"/>
  <c r="O905" i="20"/>
  <c r="M905" i="20"/>
  <c r="K905" i="20"/>
  <c r="I905" i="20"/>
  <c r="G905" i="20"/>
  <c r="E905" i="20"/>
  <c r="R262" i="20"/>
  <c r="O262" i="20"/>
  <c r="M262" i="20"/>
  <c r="K262" i="20"/>
  <c r="I262" i="20"/>
  <c r="G262" i="20"/>
  <c r="E262" i="20"/>
  <c r="R528" i="20"/>
  <c r="T528" i="20" s="1"/>
  <c r="O528" i="20"/>
  <c r="M528" i="20"/>
  <c r="K528" i="20"/>
  <c r="I528" i="20"/>
  <c r="G528" i="20"/>
  <c r="E528" i="20"/>
  <c r="R811" i="20"/>
  <c r="O811" i="20"/>
  <c r="M811" i="20"/>
  <c r="K811" i="20"/>
  <c r="I811" i="20"/>
  <c r="G811" i="20"/>
  <c r="E811" i="20"/>
  <c r="R1086" i="20"/>
  <c r="T1086" i="20" s="1"/>
  <c r="O1086" i="20"/>
  <c r="M1086" i="20"/>
  <c r="K1086" i="20"/>
  <c r="I1086" i="20"/>
  <c r="G1086" i="20"/>
  <c r="E1086" i="20"/>
  <c r="R1112" i="20"/>
  <c r="O1112" i="20"/>
  <c r="M1112" i="20"/>
  <c r="K1112" i="20"/>
  <c r="I1112" i="20"/>
  <c r="G1112" i="20"/>
  <c r="E1112" i="20"/>
  <c r="R1059" i="20"/>
  <c r="T1059" i="20" s="1"/>
  <c r="O1059" i="20"/>
  <c r="M1059" i="20"/>
  <c r="K1059" i="20"/>
  <c r="I1059" i="20"/>
  <c r="G1059" i="20"/>
  <c r="E1059" i="20"/>
  <c r="S1084" i="20"/>
  <c r="R1084" i="20"/>
  <c r="T1084" i="20" s="1"/>
  <c r="O1084" i="20"/>
  <c r="M1084" i="20"/>
  <c r="K1084" i="20"/>
  <c r="I1084" i="20"/>
  <c r="G1084" i="20"/>
  <c r="E1084" i="20"/>
  <c r="R1419" i="20"/>
  <c r="T1419" i="20" s="1"/>
  <c r="O1419" i="20"/>
  <c r="M1419" i="20"/>
  <c r="K1419" i="20"/>
  <c r="I1419" i="20"/>
  <c r="G1419" i="20"/>
  <c r="E1419" i="20"/>
  <c r="R455" i="20"/>
  <c r="O455" i="20"/>
  <c r="M455" i="20"/>
  <c r="K455" i="20"/>
  <c r="I455" i="20"/>
  <c r="G455" i="20"/>
  <c r="E455" i="20"/>
  <c r="R798" i="20"/>
  <c r="T798" i="20" s="1"/>
  <c r="O798" i="20"/>
  <c r="M798" i="20"/>
  <c r="K798" i="20"/>
  <c r="I798" i="20"/>
  <c r="G798" i="20"/>
  <c r="E798" i="20"/>
  <c r="R952" i="20"/>
  <c r="O952" i="20"/>
  <c r="M952" i="20"/>
  <c r="K952" i="20"/>
  <c r="I952" i="20"/>
  <c r="G952" i="20"/>
  <c r="E952" i="20"/>
  <c r="R970" i="20"/>
  <c r="T970" i="20" s="1"/>
  <c r="O970" i="20"/>
  <c r="M970" i="20"/>
  <c r="K970" i="20"/>
  <c r="I970" i="20"/>
  <c r="G970" i="20"/>
  <c r="E970" i="20"/>
  <c r="R378" i="20"/>
  <c r="O378" i="20"/>
  <c r="M378" i="20"/>
  <c r="K378" i="20"/>
  <c r="I378" i="20"/>
  <c r="G378" i="20"/>
  <c r="E378" i="20"/>
  <c r="R1149" i="20"/>
  <c r="T1149" i="20" s="1"/>
  <c r="O1149" i="20"/>
  <c r="M1149" i="20"/>
  <c r="K1149" i="20"/>
  <c r="I1149" i="20"/>
  <c r="G1149" i="20"/>
  <c r="E1149" i="20"/>
  <c r="S1045" i="20"/>
  <c r="R1045" i="20"/>
  <c r="T1045" i="20" s="1"/>
  <c r="O1045" i="20"/>
  <c r="M1045" i="20"/>
  <c r="K1045" i="20"/>
  <c r="I1045" i="20"/>
  <c r="G1045" i="20"/>
  <c r="E1045" i="20"/>
  <c r="R819" i="20"/>
  <c r="T819" i="20" s="1"/>
  <c r="O819" i="20"/>
  <c r="M819" i="20"/>
  <c r="K819" i="20"/>
  <c r="I819" i="20"/>
  <c r="G819" i="20"/>
  <c r="E819" i="20"/>
  <c r="R942" i="20"/>
  <c r="O942" i="20"/>
  <c r="M942" i="20"/>
  <c r="K942" i="20"/>
  <c r="I942" i="20"/>
  <c r="G942" i="20"/>
  <c r="E942" i="20"/>
  <c r="R1194" i="20"/>
  <c r="T1194" i="20" s="1"/>
  <c r="O1194" i="20"/>
  <c r="M1194" i="20"/>
  <c r="K1194" i="20"/>
  <c r="I1194" i="20"/>
  <c r="G1194" i="20"/>
  <c r="E1194" i="20"/>
  <c r="R704" i="20"/>
  <c r="O704" i="20"/>
  <c r="M704" i="20"/>
  <c r="K704" i="20"/>
  <c r="I704" i="20"/>
  <c r="G704" i="20"/>
  <c r="E704" i="20"/>
  <c r="R902" i="20"/>
  <c r="T902" i="20" s="1"/>
  <c r="O902" i="20"/>
  <c r="M902" i="20"/>
  <c r="K902" i="20"/>
  <c r="I902" i="20"/>
  <c r="G902" i="20"/>
  <c r="E902" i="20"/>
  <c r="R922" i="20"/>
  <c r="O922" i="20"/>
  <c r="M922" i="20"/>
  <c r="K922" i="20"/>
  <c r="I922" i="20"/>
  <c r="G922" i="20"/>
  <c r="E922" i="20"/>
  <c r="R468" i="20"/>
  <c r="T468" i="20" s="1"/>
  <c r="O468" i="20"/>
  <c r="M468" i="20"/>
  <c r="K468" i="20"/>
  <c r="I468" i="20"/>
  <c r="G468" i="20"/>
  <c r="E468" i="20"/>
  <c r="R1216" i="20"/>
  <c r="S1216" i="20" s="1"/>
  <c r="O1216" i="20"/>
  <c r="M1216" i="20"/>
  <c r="K1216" i="20"/>
  <c r="I1216" i="20"/>
  <c r="G1216" i="20"/>
  <c r="E1216" i="20"/>
  <c r="R1291" i="20"/>
  <c r="T1291" i="20" s="1"/>
  <c r="O1291" i="20"/>
  <c r="M1291" i="20"/>
  <c r="K1291" i="20"/>
  <c r="I1291" i="20"/>
  <c r="G1291" i="20"/>
  <c r="E1291" i="20"/>
  <c r="R1123" i="20"/>
  <c r="S1123" i="20" s="1"/>
  <c r="O1123" i="20"/>
  <c r="M1123" i="20"/>
  <c r="K1123" i="20"/>
  <c r="I1123" i="20"/>
  <c r="G1123" i="20"/>
  <c r="E1123" i="20"/>
  <c r="R1229" i="20"/>
  <c r="T1229" i="20" s="1"/>
  <c r="O1229" i="20"/>
  <c r="M1229" i="20"/>
  <c r="K1229" i="20"/>
  <c r="I1229" i="20"/>
  <c r="G1229" i="20"/>
  <c r="E1229" i="20"/>
  <c r="S795" i="20"/>
  <c r="R795" i="20"/>
  <c r="T795" i="20" s="1"/>
  <c r="O795" i="20"/>
  <c r="M795" i="20"/>
  <c r="K795" i="20"/>
  <c r="I795" i="20"/>
  <c r="G795" i="20"/>
  <c r="E795" i="20"/>
  <c r="R982" i="20"/>
  <c r="T982" i="20" s="1"/>
  <c r="O982" i="20"/>
  <c r="M982" i="20"/>
  <c r="K982" i="20"/>
  <c r="I982" i="20"/>
  <c r="G982" i="20"/>
  <c r="E982" i="20"/>
  <c r="R489" i="20"/>
  <c r="O489" i="20"/>
  <c r="M489" i="20"/>
  <c r="K489" i="20"/>
  <c r="I489" i="20"/>
  <c r="G489" i="20"/>
  <c r="E489" i="20"/>
  <c r="R1428" i="20"/>
  <c r="T1428" i="20" s="1"/>
  <c r="O1428" i="20"/>
  <c r="M1428" i="20"/>
  <c r="K1428" i="20"/>
  <c r="I1428" i="20"/>
  <c r="G1428" i="20"/>
  <c r="E1428" i="20"/>
  <c r="R1220" i="20"/>
  <c r="O1220" i="20"/>
  <c r="M1220" i="20"/>
  <c r="K1220" i="20"/>
  <c r="I1220" i="20"/>
  <c r="G1220" i="20"/>
  <c r="E1220" i="20"/>
  <c r="R839" i="20"/>
  <c r="T839" i="20" s="1"/>
  <c r="O839" i="20"/>
  <c r="M839" i="20"/>
  <c r="K839" i="20"/>
  <c r="I839" i="20"/>
  <c r="G839" i="20"/>
  <c r="E839" i="20"/>
  <c r="R583" i="20"/>
  <c r="S583" i="20" s="1"/>
  <c r="O583" i="20"/>
  <c r="M583" i="20"/>
  <c r="K583" i="20"/>
  <c r="I583" i="20"/>
  <c r="G583" i="20"/>
  <c r="E583" i="20"/>
  <c r="R43" i="20"/>
  <c r="T43" i="20" s="1"/>
  <c r="O43" i="20"/>
  <c r="M43" i="20"/>
  <c r="K43" i="20"/>
  <c r="I43" i="20"/>
  <c r="G43" i="20"/>
  <c r="E43" i="20"/>
  <c r="R1277" i="20"/>
  <c r="S1277" i="20" s="1"/>
  <c r="O1277" i="20"/>
  <c r="M1277" i="20"/>
  <c r="K1277" i="20"/>
  <c r="I1277" i="20"/>
  <c r="G1277" i="20"/>
  <c r="E1277" i="20"/>
  <c r="R239" i="20"/>
  <c r="T239" i="20" s="1"/>
  <c r="O239" i="20"/>
  <c r="M239" i="20"/>
  <c r="K239" i="20"/>
  <c r="I239" i="20"/>
  <c r="G239" i="20"/>
  <c r="E239" i="20"/>
  <c r="R459" i="20"/>
  <c r="S459" i="20" s="1"/>
  <c r="O459" i="20"/>
  <c r="M459" i="20"/>
  <c r="K459" i="20"/>
  <c r="I459" i="20"/>
  <c r="G459" i="20"/>
  <c r="E459" i="20"/>
  <c r="R550" i="20"/>
  <c r="O550" i="20"/>
  <c r="M550" i="20"/>
  <c r="K550" i="20"/>
  <c r="I550" i="20"/>
  <c r="G550" i="20"/>
  <c r="E550" i="20"/>
  <c r="R814" i="20"/>
  <c r="S814" i="20" s="1"/>
  <c r="O814" i="20"/>
  <c r="M814" i="20"/>
  <c r="K814" i="20"/>
  <c r="I814" i="20"/>
  <c r="G814" i="20"/>
  <c r="E814" i="20"/>
  <c r="R200" i="20"/>
  <c r="T200" i="20" s="1"/>
  <c r="O200" i="20"/>
  <c r="M200" i="20"/>
  <c r="K200" i="20"/>
  <c r="I200" i="20"/>
  <c r="G200" i="20"/>
  <c r="E200" i="20"/>
  <c r="R1205" i="20"/>
  <c r="S1205" i="20" s="1"/>
  <c r="O1205" i="20"/>
  <c r="M1205" i="20"/>
  <c r="K1205" i="20"/>
  <c r="I1205" i="20"/>
  <c r="G1205" i="20"/>
  <c r="E1205" i="20"/>
  <c r="R926" i="20"/>
  <c r="O926" i="20"/>
  <c r="M926" i="20"/>
  <c r="K926" i="20"/>
  <c r="I926" i="20"/>
  <c r="G926" i="20"/>
  <c r="E926" i="20"/>
  <c r="R1100" i="20"/>
  <c r="S1100" i="20" s="1"/>
  <c r="O1100" i="20"/>
  <c r="M1100" i="20"/>
  <c r="K1100" i="20"/>
  <c r="I1100" i="20"/>
  <c r="G1100" i="20"/>
  <c r="E1100" i="20"/>
  <c r="S630" i="20"/>
  <c r="R630" i="20"/>
  <c r="T630" i="20" s="1"/>
  <c r="O630" i="20"/>
  <c r="M630" i="20"/>
  <c r="K630" i="20"/>
  <c r="I630" i="20"/>
  <c r="G630" i="20"/>
  <c r="E630" i="20"/>
  <c r="R1381" i="20"/>
  <c r="S1381" i="20" s="1"/>
  <c r="O1381" i="20"/>
  <c r="M1381" i="20"/>
  <c r="K1381" i="20"/>
  <c r="I1381" i="20"/>
  <c r="G1381" i="20"/>
  <c r="E1381" i="20"/>
  <c r="R1191" i="20"/>
  <c r="O1191" i="20"/>
  <c r="M1191" i="20"/>
  <c r="K1191" i="20"/>
  <c r="I1191" i="20"/>
  <c r="G1191" i="20"/>
  <c r="E1191" i="20"/>
  <c r="R529" i="20"/>
  <c r="S529" i="20" s="1"/>
  <c r="O529" i="20"/>
  <c r="M529" i="20"/>
  <c r="K529" i="20"/>
  <c r="I529" i="20"/>
  <c r="G529" i="20"/>
  <c r="E529" i="20"/>
  <c r="R1505" i="20"/>
  <c r="T1505" i="20" s="1"/>
  <c r="O1505" i="20"/>
  <c r="M1505" i="20"/>
  <c r="K1505" i="20"/>
  <c r="I1505" i="20"/>
  <c r="G1505" i="20"/>
  <c r="E1505" i="20"/>
  <c r="R97" i="20"/>
  <c r="S97" i="20" s="1"/>
  <c r="O97" i="20"/>
  <c r="M97" i="20"/>
  <c r="K97" i="20"/>
  <c r="I97" i="20"/>
  <c r="G97" i="20"/>
  <c r="E97" i="20"/>
  <c r="R380" i="20"/>
  <c r="T380" i="20" s="1"/>
  <c r="O380" i="20"/>
  <c r="M380" i="20"/>
  <c r="K380" i="20"/>
  <c r="I380" i="20"/>
  <c r="G380" i="20"/>
  <c r="E380" i="20"/>
  <c r="R184" i="20"/>
  <c r="S184" i="20" s="1"/>
  <c r="O184" i="20"/>
  <c r="M184" i="20"/>
  <c r="K184" i="20"/>
  <c r="I184" i="20"/>
  <c r="G184" i="20"/>
  <c r="E184" i="20"/>
  <c r="R118" i="20"/>
  <c r="T118" i="20" s="1"/>
  <c r="O118" i="20"/>
  <c r="M118" i="20"/>
  <c r="K118" i="20"/>
  <c r="I118" i="20"/>
  <c r="G118" i="20"/>
  <c r="E118" i="20"/>
  <c r="R288" i="20"/>
  <c r="S288" i="20" s="1"/>
  <c r="O288" i="20"/>
  <c r="M288" i="20"/>
  <c r="K288" i="20"/>
  <c r="I288" i="20"/>
  <c r="G288" i="20"/>
  <c r="E288" i="20"/>
  <c r="R1200" i="20"/>
  <c r="T1200" i="20" s="1"/>
  <c r="O1200" i="20"/>
  <c r="M1200" i="20"/>
  <c r="K1200" i="20"/>
  <c r="I1200" i="20"/>
  <c r="G1200" i="20"/>
  <c r="E1200" i="20"/>
  <c r="R147" i="20"/>
  <c r="S147" i="20" s="1"/>
  <c r="O147" i="20"/>
  <c r="M147" i="20"/>
  <c r="K147" i="20"/>
  <c r="I147" i="20"/>
  <c r="G147" i="20"/>
  <c r="E147" i="20"/>
  <c r="R876" i="20"/>
  <c r="T876" i="20" s="1"/>
  <c r="O876" i="20"/>
  <c r="M876" i="20"/>
  <c r="K876" i="20"/>
  <c r="I876" i="20"/>
  <c r="G876" i="20"/>
  <c r="E876" i="20"/>
  <c r="R818" i="20"/>
  <c r="S818" i="20" s="1"/>
  <c r="O818" i="20"/>
  <c r="M818" i="20"/>
  <c r="K818" i="20"/>
  <c r="I818" i="20"/>
  <c r="G818" i="20"/>
  <c r="E818" i="20"/>
  <c r="R562" i="20"/>
  <c r="T562" i="20" s="1"/>
  <c r="O562" i="20"/>
  <c r="M562" i="20"/>
  <c r="K562" i="20"/>
  <c r="I562" i="20"/>
  <c r="G562" i="20"/>
  <c r="E562" i="20"/>
  <c r="R740" i="20"/>
  <c r="S740" i="20" s="1"/>
  <c r="O740" i="20"/>
  <c r="M740" i="20"/>
  <c r="K740" i="20"/>
  <c r="I740" i="20"/>
  <c r="G740" i="20"/>
  <c r="E740" i="20"/>
  <c r="R89" i="20"/>
  <c r="T89" i="20" s="1"/>
  <c r="O89" i="20"/>
  <c r="M89" i="20"/>
  <c r="K89" i="20"/>
  <c r="I89" i="20"/>
  <c r="G89" i="20"/>
  <c r="E89" i="20"/>
  <c r="R1391" i="20"/>
  <c r="S1391" i="20" s="1"/>
  <c r="O1391" i="20"/>
  <c r="M1391" i="20"/>
  <c r="K1391" i="20"/>
  <c r="I1391" i="20"/>
  <c r="G1391" i="20"/>
  <c r="E1391" i="20"/>
  <c r="R1058" i="20"/>
  <c r="T1058" i="20" s="1"/>
  <c r="O1058" i="20"/>
  <c r="M1058" i="20"/>
  <c r="K1058" i="20"/>
  <c r="I1058" i="20"/>
  <c r="G1058" i="20"/>
  <c r="E1058" i="20"/>
  <c r="R784" i="20"/>
  <c r="S784" i="20" s="1"/>
  <c r="O784" i="20"/>
  <c r="M784" i="20"/>
  <c r="K784" i="20"/>
  <c r="I784" i="20"/>
  <c r="G784" i="20"/>
  <c r="E784" i="20"/>
  <c r="R1378" i="20"/>
  <c r="O1378" i="20"/>
  <c r="M1378" i="20"/>
  <c r="K1378" i="20"/>
  <c r="I1378" i="20"/>
  <c r="G1378" i="20"/>
  <c r="E1378" i="20"/>
  <c r="R920" i="20"/>
  <c r="S920" i="20" s="1"/>
  <c r="O920" i="20"/>
  <c r="M920" i="20"/>
  <c r="K920" i="20"/>
  <c r="I920" i="20"/>
  <c r="G920" i="20"/>
  <c r="E920" i="20"/>
  <c r="R284" i="20"/>
  <c r="T284" i="20" s="1"/>
  <c r="O284" i="20"/>
  <c r="M284" i="20"/>
  <c r="K284" i="20"/>
  <c r="I284" i="20"/>
  <c r="G284" i="20"/>
  <c r="E284" i="20"/>
  <c r="R624" i="20"/>
  <c r="S624" i="20" s="1"/>
  <c r="O624" i="20"/>
  <c r="M624" i="20"/>
  <c r="K624" i="20"/>
  <c r="I624" i="20"/>
  <c r="G624" i="20"/>
  <c r="E624" i="20"/>
  <c r="R651" i="20"/>
  <c r="T651" i="20" s="1"/>
  <c r="O651" i="20"/>
  <c r="M651" i="20"/>
  <c r="K651" i="20"/>
  <c r="I651" i="20"/>
  <c r="G651" i="20"/>
  <c r="E651" i="20"/>
  <c r="R1313" i="20"/>
  <c r="O1313" i="20"/>
  <c r="M1313" i="20"/>
  <c r="K1313" i="20"/>
  <c r="I1313" i="20"/>
  <c r="G1313" i="20"/>
  <c r="E1313" i="20"/>
  <c r="R750" i="20"/>
  <c r="T750" i="20" s="1"/>
  <c r="O750" i="20"/>
  <c r="M750" i="20"/>
  <c r="K750" i="20"/>
  <c r="I750" i="20"/>
  <c r="G750" i="20"/>
  <c r="E750" i="20"/>
  <c r="R1154" i="20"/>
  <c r="O1154" i="20"/>
  <c r="M1154" i="20"/>
  <c r="K1154" i="20"/>
  <c r="I1154" i="20"/>
  <c r="G1154" i="20"/>
  <c r="E1154" i="20"/>
  <c r="R327" i="20"/>
  <c r="T327" i="20" s="1"/>
  <c r="O327" i="20"/>
  <c r="M327" i="20"/>
  <c r="K327" i="20"/>
  <c r="I327" i="20"/>
  <c r="G327" i="20"/>
  <c r="E327" i="20"/>
  <c r="R862" i="20"/>
  <c r="S862" i="20" s="1"/>
  <c r="O862" i="20"/>
  <c r="M862" i="20"/>
  <c r="K862" i="20"/>
  <c r="I862" i="20"/>
  <c r="G862" i="20"/>
  <c r="E862" i="20"/>
  <c r="R1430" i="20"/>
  <c r="T1430" i="20" s="1"/>
  <c r="O1430" i="20"/>
  <c r="M1430" i="20"/>
  <c r="K1430" i="20"/>
  <c r="I1430" i="20"/>
  <c r="G1430" i="20"/>
  <c r="E1430" i="20"/>
  <c r="R330" i="20"/>
  <c r="S330" i="20" s="1"/>
  <c r="O330" i="20"/>
  <c r="M330" i="20"/>
  <c r="K330" i="20"/>
  <c r="I330" i="20"/>
  <c r="G330" i="20"/>
  <c r="E330" i="20"/>
  <c r="R657" i="20"/>
  <c r="O657" i="20"/>
  <c r="M657" i="20"/>
  <c r="K657" i="20"/>
  <c r="I657" i="20"/>
  <c r="G657" i="20"/>
  <c r="E657" i="20"/>
  <c r="R26" i="20"/>
  <c r="S26" i="20" s="1"/>
  <c r="O26" i="20"/>
  <c r="M26" i="20"/>
  <c r="K26" i="20"/>
  <c r="I26" i="20"/>
  <c r="G26" i="20"/>
  <c r="E26" i="20"/>
  <c r="R909" i="20"/>
  <c r="O909" i="20"/>
  <c r="M909" i="20"/>
  <c r="K909" i="20"/>
  <c r="I909" i="20"/>
  <c r="G909" i="20"/>
  <c r="E909" i="20"/>
  <c r="R647" i="20"/>
  <c r="S647" i="20" s="1"/>
  <c r="O647" i="20"/>
  <c r="M647" i="20"/>
  <c r="K647" i="20"/>
  <c r="I647" i="20"/>
  <c r="G647" i="20"/>
  <c r="E647" i="20"/>
  <c r="R420" i="20"/>
  <c r="T420" i="20" s="1"/>
  <c r="O420" i="20"/>
  <c r="M420" i="20"/>
  <c r="K420" i="20"/>
  <c r="I420" i="20"/>
  <c r="G420" i="20"/>
  <c r="E420" i="20"/>
  <c r="R352" i="20"/>
  <c r="O352" i="20"/>
  <c r="M352" i="20"/>
  <c r="K352" i="20"/>
  <c r="I352" i="20"/>
  <c r="G352" i="20"/>
  <c r="E352" i="20"/>
  <c r="R829" i="20"/>
  <c r="T829" i="20" s="1"/>
  <c r="O829" i="20"/>
  <c r="M829" i="20"/>
  <c r="K829" i="20"/>
  <c r="I829" i="20"/>
  <c r="G829" i="20"/>
  <c r="E829" i="20"/>
  <c r="R1357" i="20"/>
  <c r="O1357" i="20"/>
  <c r="M1357" i="20"/>
  <c r="K1357" i="20"/>
  <c r="I1357" i="20"/>
  <c r="G1357" i="20"/>
  <c r="E1357" i="20"/>
  <c r="R1455" i="20"/>
  <c r="T1455" i="20" s="1"/>
  <c r="O1455" i="20"/>
  <c r="M1455" i="20"/>
  <c r="K1455" i="20"/>
  <c r="I1455" i="20"/>
  <c r="G1455" i="20"/>
  <c r="E1455" i="20"/>
  <c r="S1425" i="20"/>
  <c r="R1425" i="20"/>
  <c r="T1425" i="20" s="1"/>
  <c r="O1425" i="20"/>
  <c r="M1425" i="20"/>
  <c r="K1425" i="20"/>
  <c r="I1425" i="20"/>
  <c r="G1425" i="20"/>
  <c r="E1425" i="20"/>
  <c r="R585" i="20"/>
  <c r="T585" i="20" s="1"/>
  <c r="O585" i="20"/>
  <c r="M585" i="20"/>
  <c r="K585" i="20"/>
  <c r="I585" i="20"/>
  <c r="G585" i="20"/>
  <c r="E585" i="20"/>
  <c r="R286" i="20"/>
  <c r="O286" i="20"/>
  <c r="M286" i="20"/>
  <c r="K286" i="20"/>
  <c r="I286" i="20"/>
  <c r="G286" i="20"/>
  <c r="E286" i="20"/>
  <c r="R746" i="20"/>
  <c r="T746" i="20" s="1"/>
  <c r="O746" i="20"/>
  <c r="M746" i="20"/>
  <c r="K746" i="20"/>
  <c r="I746" i="20"/>
  <c r="G746" i="20"/>
  <c r="E746" i="20"/>
  <c r="R1360" i="20"/>
  <c r="O1360" i="20"/>
  <c r="M1360" i="20"/>
  <c r="K1360" i="20"/>
  <c r="I1360" i="20"/>
  <c r="G1360" i="20"/>
  <c r="E1360" i="20"/>
  <c r="R963" i="20"/>
  <c r="T963" i="20" s="1"/>
  <c r="O963" i="20"/>
  <c r="M963" i="20"/>
  <c r="K963" i="20"/>
  <c r="I963" i="20"/>
  <c r="G963" i="20"/>
  <c r="E963" i="20"/>
  <c r="R404" i="20"/>
  <c r="O404" i="20"/>
  <c r="M404" i="20"/>
  <c r="K404" i="20"/>
  <c r="I404" i="20"/>
  <c r="G404" i="20"/>
  <c r="E404" i="20"/>
  <c r="R213" i="20"/>
  <c r="T213" i="20" s="1"/>
  <c r="O213" i="20"/>
  <c r="M213" i="20"/>
  <c r="K213" i="20"/>
  <c r="I213" i="20"/>
  <c r="G213" i="20"/>
  <c r="E213" i="20"/>
  <c r="S1392" i="20"/>
  <c r="R1392" i="20"/>
  <c r="T1392" i="20" s="1"/>
  <c r="O1392" i="20"/>
  <c r="M1392" i="20"/>
  <c r="K1392" i="20"/>
  <c r="I1392" i="20"/>
  <c r="G1392" i="20"/>
  <c r="E1392" i="20"/>
  <c r="R1380" i="20"/>
  <c r="T1380" i="20" s="1"/>
  <c r="O1380" i="20"/>
  <c r="M1380" i="20"/>
  <c r="K1380" i="20"/>
  <c r="I1380" i="20"/>
  <c r="G1380" i="20"/>
  <c r="E1380" i="20"/>
  <c r="R39" i="20"/>
  <c r="O39" i="20"/>
  <c r="M39" i="20"/>
  <c r="K39" i="20"/>
  <c r="I39" i="20"/>
  <c r="G39" i="20"/>
  <c r="E39" i="20"/>
  <c r="R733" i="20"/>
  <c r="T733" i="20" s="1"/>
  <c r="O733" i="20"/>
  <c r="M733" i="20"/>
  <c r="K733" i="20"/>
  <c r="I733" i="20"/>
  <c r="G733" i="20"/>
  <c r="E733" i="20"/>
  <c r="R195" i="20"/>
  <c r="O195" i="20"/>
  <c r="M195" i="20"/>
  <c r="K195" i="20"/>
  <c r="I195" i="20"/>
  <c r="G195" i="20"/>
  <c r="E195" i="20"/>
  <c r="R275" i="20"/>
  <c r="T275" i="20" s="1"/>
  <c r="O275" i="20"/>
  <c r="M275" i="20"/>
  <c r="K275" i="20"/>
  <c r="I275" i="20"/>
  <c r="G275" i="20"/>
  <c r="E275" i="20"/>
  <c r="R1487" i="20"/>
  <c r="O1487" i="20"/>
  <c r="M1487" i="20"/>
  <c r="K1487" i="20"/>
  <c r="I1487" i="20"/>
  <c r="G1487" i="20"/>
  <c r="E1487" i="20"/>
  <c r="R323" i="20"/>
  <c r="T323" i="20" s="1"/>
  <c r="O323" i="20"/>
  <c r="M323" i="20"/>
  <c r="K323" i="20"/>
  <c r="I323" i="20"/>
  <c r="G323" i="20"/>
  <c r="E323" i="20"/>
  <c r="S1287" i="20"/>
  <c r="R1287" i="20"/>
  <c r="T1287" i="20" s="1"/>
  <c r="O1287" i="20"/>
  <c r="M1287" i="20"/>
  <c r="K1287" i="20"/>
  <c r="I1287" i="20"/>
  <c r="G1287" i="20"/>
  <c r="E1287" i="20"/>
  <c r="R555" i="20"/>
  <c r="T555" i="20" s="1"/>
  <c r="O555" i="20"/>
  <c r="M555" i="20"/>
  <c r="K555" i="20"/>
  <c r="I555" i="20"/>
  <c r="G555" i="20"/>
  <c r="E555" i="20"/>
  <c r="R825" i="20"/>
  <c r="O825" i="20"/>
  <c r="M825" i="20"/>
  <c r="K825" i="20"/>
  <c r="I825" i="20"/>
  <c r="G825" i="20"/>
  <c r="E825" i="20"/>
  <c r="R233" i="20"/>
  <c r="T233" i="20" s="1"/>
  <c r="O233" i="20"/>
  <c r="M233" i="20"/>
  <c r="K233" i="20"/>
  <c r="I233" i="20"/>
  <c r="G233" i="20"/>
  <c r="E233" i="20"/>
  <c r="R1320" i="20"/>
  <c r="O1320" i="20"/>
  <c r="M1320" i="20"/>
  <c r="K1320" i="20"/>
  <c r="I1320" i="20"/>
  <c r="G1320" i="20"/>
  <c r="E1320" i="20"/>
  <c r="R727" i="20"/>
  <c r="T727" i="20" s="1"/>
  <c r="O727" i="20"/>
  <c r="M727" i="20"/>
  <c r="K727" i="20"/>
  <c r="I727" i="20"/>
  <c r="G727" i="20"/>
  <c r="E727" i="20"/>
  <c r="R499" i="20"/>
  <c r="O499" i="20"/>
  <c r="M499" i="20"/>
  <c r="K499" i="20"/>
  <c r="I499" i="20"/>
  <c r="G499" i="20"/>
  <c r="E499" i="20"/>
  <c r="R865" i="20"/>
  <c r="T865" i="20" s="1"/>
  <c r="O865" i="20"/>
  <c r="M865" i="20"/>
  <c r="K865" i="20"/>
  <c r="I865" i="20"/>
  <c r="G865" i="20"/>
  <c r="E865" i="20"/>
  <c r="S454" i="20"/>
  <c r="R454" i="20"/>
  <c r="T454" i="20" s="1"/>
  <c r="O454" i="20"/>
  <c r="M454" i="20"/>
  <c r="K454" i="20"/>
  <c r="I454" i="20"/>
  <c r="G454" i="20"/>
  <c r="E454" i="20"/>
  <c r="R779" i="20"/>
  <c r="T779" i="20" s="1"/>
  <c r="O779" i="20"/>
  <c r="M779" i="20"/>
  <c r="K779" i="20"/>
  <c r="I779" i="20"/>
  <c r="G779" i="20"/>
  <c r="E779" i="20"/>
  <c r="R7" i="20"/>
  <c r="O7" i="20"/>
  <c r="M7" i="20"/>
  <c r="K7" i="20"/>
  <c r="I7" i="20"/>
  <c r="G7" i="20"/>
  <c r="E7" i="20"/>
  <c r="R114" i="20"/>
  <c r="T114" i="20" s="1"/>
  <c r="O114" i="20"/>
  <c r="M114" i="20"/>
  <c r="K114" i="20"/>
  <c r="I114" i="20"/>
  <c r="G114" i="20"/>
  <c r="E114" i="20"/>
  <c r="R426" i="20"/>
  <c r="O426" i="20"/>
  <c r="M426" i="20"/>
  <c r="K426" i="20"/>
  <c r="I426" i="20"/>
  <c r="G426" i="20"/>
  <c r="E426" i="20"/>
  <c r="R1151" i="20"/>
  <c r="T1151" i="20" s="1"/>
  <c r="O1151" i="20"/>
  <c r="M1151" i="20"/>
  <c r="K1151" i="20"/>
  <c r="I1151" i="20"/>
  <c r="G1151" i="20"/>
  <c r="E1151" i="20"/>
  <c r="R1423" i="20"/>
  <c r="O1423" i="20"/>
  <c r="M1423" i="20"/>
  <c r="K1423" i="20"/>
  <c r="I1423" i="20"/>
  <c r="G1423" i="20"/>
  <c r="E1423" i="20"/>
  <c r="R238" i="20"/>
  <c r="T238" i="20" s="1"/>
  <c r="O238" i="20"/>
  <c r="M238" i="20"/>
  <c r="K238" i="20"/>
  <c r="I238" i="20"/>
  <c r="G238" i="20"/>
  <c r="E238" i="20"/>
  <c r="S707" i="20"/>
  <c r="R707" i="20"/>
  <c r="T707" i="20" s="1"/>
  <c r="O707" i="20"/>
  <c r="M707" i="20"/>
  <c r="K707" i="20"/>
  <c r="I707" i="20"/>
  <c r="G707" i="20"/>
  <c r="E707" i="20"/>
  <c r="R1486" i="20"/>
  <c r="T1486" i="20" s="1"/>
  <c r="O1486" i="20"/>
  <c r="M1486" i="20"/>
  <c r="K1486" i="20"/>
  <c r="I1486" i="20"/>
  <c r="G1486" i="20"/>
  <c r="E1486" i="20"/>
  <c r="R1325" i="20"/>
  <c r="O1325" i="20"/>
  <c r="M1325" i="20"/>
  <c r="K1325" i="20"/>
  <c r="I1325" i="20"/>
  <c r="G1325" i="20"/>
  <c r="E1325" i="20"/>
  <c r="R710" i="20"/>
  <c r="T710" i="20" s="1"/>
  <c r="O710" i="20"/>
  <c r="M710" i="20"/>
  <c r="K710" i="20"/>
  <c r="I710" i="20"/>
  <c r="G710" i="20"/>
  <c r="E710" i="20"/>
  <c r="R831" i="20"/>
  <c r="O831" i="20"/>
  <c r="M831" i="20"/>
  <c r="K831" i="20"/>
  <c r="I831" i="20"/>
  <c r="G831" i="20"/>
  <c r="E831" i="20"/>
  <c r="R857" i="20"/>
  <c r="T857" i="20" s="1"/>
  <c r="O857" i="20"/>
  <c r="M857" i="20"/>
  <c r="K857" i="20"/>
  <c r="I857" i="20"/>
  <c r="G857" i="20"/>
  <c r="E857" i="20"/>
  <c r="R1231" i="20"/>
  <c r="O1231" i="20"/>
  <c r="M1231" i="20"/>
  <c r="K1231" i="20"/>
  <c r="I1231" i="20"/>
  <c r="G1231" i="20"/>
  <c r="E1231" i="20"/>
  <c r="R309" i="20"/>
  <c r="T309" i="20" s="1"/>
  <c r="O309" i="20"/>
  <c r="M309" i="20"/>
  <c r="K309" i="20"/>
  <c r="I309" i="20"/>
  <c r="G309" i="20"/>
  <c r="E309" i="20"/>
  <c r="S1201" i="20"/>
  <c r="R1201" i="20"/>
  <c r="T1201" i="20" s="1"/>
  <c r="O1201" i="20"/>
  <c r="M1201" i="20"/>
  <c r="K1201" i="20"/>
  <c r="I1201" i="20"/>
  <c r="G1201" i="20"/>
  <c r="E1201" i="20"/>
  <c r="R1377" i="20"/>
  <c r="T1377" i="20" s="1"/>
  <c r="O1377" i="20"/>
  <c r="M1377" i="20"/>
  <c r="K1377" i="20"/>
  <c r="I1377" i="20"/>
  <c r="G1377" i="20"/>
  <c r="E1377" i="20"/>
  <c r="R76" i="20"/>
  <c r="O76" i="20"/>
  <c r="M76" i="20"/>
  <c r="K76" i="20"/>
  <c r="I76" i="20"/>
  <c r="G76" i="20"/>
  <c r="E76" i="20"/>
  <c r="R1046" i="20"/>
  <c r="T1046" i="20" s="1"/>
  <c r="O1046" i="20"/>
  <c r="M1046" i="20"/>
  <c r="K1046" i="20"/>
  <c r="I1046" i="20"/>
  <c r="G1046" i="20"/>
  <c r="E1046" i="20"/>
  <c r="R1262" i="20"/>
  <c r="O1262" i="20"/>
  <c r="M1262" i="20"/>
  <c r="K1262" i="20"/>
  <c r="I1262" i="20"/>
  <c r="G1262" i="20"/>
  <c r="E1262" i="20"/>
  <c r="R394" i="20"/>
  <c r="T394" i="20" s="1"/>
  <c r="O394" i="20"/>
  <c r="M394" i="20"/>
  <c r="K394" i="20"/>
  <c r="I394" i="20"/>
  <c r="G394" i="20"/>
  <c r="E394" i="20"/>
  <c r="R1251" i="20"/>
  <c r="O1251" i="20"/>
  <c r="M1251" i="20"/>
  <c r="K1251" i="20"/>
  <c r="I1251" i="20"/>
  <c r="G1251" i="20"/>
  <c r="E1251" i="20"/>
  <c r="R1464" i="20"/>
  <c r="T1464" i="20" s="1"/>
  <c r="O1464" i="20"/>
  <c r="M1464" i="20"/>
  <c r="K1464" i="20"/>
  <c r="I1464" i="20"/>
  <c r="G1464" i="20"/>
  <c r="E1464" i="20"/>
  <c r="S362" i="20"/>
  <c r="R362" i="20"/>
  <c r="T362" i="20" s="1"/>
  <c r="O362" i="20"/>
  <c r="M362" i="20"/>
  <c r="K362" i="20"/>
  <c r="I362" i="20"/>
  <c r="G362" i="20"/>
  <c r="E362" i="20"/>
  <c r="R1345" i="20"/>
  <c r="T1345" i="20" s="1"/>
  <c r="O1345" i="20"/>
  <c r="M1345" i="20"/>
  <c r="K1345" i="20"/>
  <c r="I1345" i="20"/>
  <c r="G1345" i="20"/>
  <c r="E1345" i="20"/>
  <c r="R196" i="20"/>
  <c r="O196" i="20"/>
  <c r="M196" i="20"/>
  <c r="K196" i="20"/>
  <c r="I196" i="20"/>
  <c r="G196" i="20"/>
  <c r="E196" i="20"/>
  <c r="R182" i="20"/>
  <c r="T182" i="20" s="1"/>
  <c r="O182" i="20"/>
  <c r="M182" i="20"/>
  <c r="K182" i="20"/>
  <c r="I182" i="20"/>
  <c r="G182" i="20"/>
  <c r="E182" i="20"/>
  <c r="R1336" i="20"/>
  <c r="O1336" i="20"/>
  <c r="M1336" i="20"/>
  <c r="K1336" i="20"/>
  <c r="I1336" i="20"/>
  <c r="G1336" i="20"/>
  <c r="E1336" i="20"/>
  <c r="R187" i="20"/>
  <c r="T187" i="20" s="1"/>
  <c r="O187" i="20"/>
  <c r="M187" i="20"/>
  <c r="K187" i="20"/>
  <c r="I187" i="20"/>
  <c r="G187" i="20"/>
  <c r="E187" i="20"/>
  <c r="R1169" i="20"/>
  <c r="O1169" i="20"/>
  <c r="M1169" i="20"/>
  <c r="K1169" i="20"/>
  <c r="I1169" i="20"/>
  <c r="G1169" i="20"/>
  <c r="E1169" i="20"/>
  <c r="R1240" i="20"/>
  <c r="T1240" i="20" s="1"/>
  <c r="O1240" i="20"/>
  <c r="M1240" i="20"/>
  <c r="K1240" i="20"/>
  <c r="I1240" i="20"/>
  <c r="G1240" i="20"/>
  <c r="E1240" i="20"/>
  <c r="S1461" i="20"/>
  <c r="R1461" i="20"/>
  <c r="T1461" i="20" s="1"/>
  <c r="O1461" i="20"/>
  <c r="M1461" i="20"/>
  <c r="K1461" i="20"/>
  <c r="I1461" i="20"/>
  <c r="G1461" i="20"/>
  <c r="E1461" i="20"/>
  <c r="R1314" i="20"/>
  <c r="T1314" i="20" s="1"/>
  <c r="O1314" i="20"/>
  <c r="M1314" i="20"/>
  <c r="K1314" i="20"/>
  <c r="I1314" i="20"/>
  <c r="G1314" i="20"/>
  <c r="E1314" i="20"/>
  <c r="R1470" i="20"/>
  <c r="O1470" i="20"/>
  <c r="M1470" i="20"/>
  <c r="K1470" i="20"/>
  <c r="I1470" i="20"/>
  <c r="G1470" i="20"/>
  <c r="E1470" i="20"/>
  <c r="R1173" i="20"/>
  <c r="T1173" i="20" s="1"/>
  <c r="O1173" i="20"/>
  <c r="M1173" i="20"/>
  <c r="K1173" i="20"/>
  <c r="I1173" i="20"/>
  <c r="G1173" i="20"/>
  <c r="E1173" i="20"/>
  <c r="R939" i="20"/>
  <c r="O939" i="20"/>
  <c r="M939" i="20"/>
  <c r="K939" i="20"/>
  <c r="I939" i="20"/>
  <c r="G939" i="20"/>
  <c r="E939" i="20"/>
  <c r="R1361" i="20"/>
  <c r="T1361" i="20" s="1"/>
  <c r="O1361" i="20"/>
  <c r="M1361" i="20"/>
  <c r="K1361" i="20"/>
  <c r="I1361" i="20"/>
  <c r="G1361" i="20"/>
  <c r="E1361" i="20"/>
  <c r="R465" i="20"/>
  <c r="O465" i="20"/>
  <c r="M465" i="20"/>
  <c r="K465" i="20"/>
  <c r="I465" i="20"/>
  <c r="G465" i="20"/>
  <c r="E465" i="20"/>
  <c r="R787" i="20"/>
  <c r="T787" i="20" s="1"/>
  <c r="O787" i="20"/>
  <c r="M787" i="20"/>
  <c r="K787" i="20"/>
  <c r="I787" i="20"/>
  <c r="G787" i="20"/>
  <c r="E787" i="20"/>
  <c r="S611" i="20"/>
  <c r="R611" i="20"/>
  <c r="T611" i="20" s="1"/>
  <c r="O611" i="20"/>
  <c r="M611" i="20"/>
  <c r="K611" i="20"/>
  <c r="I611" i="20"/>
  <c r="G611" i="20"/>
  <c r="E611" i="20"/>
  <c r="R1097" i="20"/>
  <c r="T1097" i="20" s="1"/>
  <c r="O1097" i="20"/>
  <c r="M1097" i="20"/>
  <c r="K1097" i="20"/>
  <c r="I1097" i="20"/>
  <c r="G1097" i="20"/>
  <c r="E1097" i="20"/>
  <c r="R509" i="20"/>
  <c r="O509" i="20"/>
  <c r="M509" i="20"/>
  <c r="K509" i="20"/>
  <c r="I509" i="20"/>
  <c r="G509" i="20"/>
  <c r="E509" i="20"/>
  <c r="R148" i="20"/>
  <c r="T148" i="20" s="1"/>
  <c r="O148" i="20"/>
  <c r="M148" i="20"/>
  <c r="K148" i="20"/>
  <c r="I148" i="20"/>
  <c r="G148" i="20"/>
  <c r="E148" i="20"/>
  <c r="R253" i="20"/>
  <c r="O253" i="20"/>
  <c r="M253" i="20"/>
  <c r="K253" i="20"/>
  <c r="I253" i="20"/>
  <c r="G253" i="20"/>
  <c r="E253" i="20"/>
  <c r="R122" i="20"/>
  <c r="T122" i="20" s="1"/>
  <c r="O122" i="20"/>
  <c r="M122" i="20"/>
  <c r="K122" i="20"/>
  <c r="I122" i="20"/>
  <c r="G122" i="20"/>
  <c r="E122" i="20"/>
  <c r="R1327" i="20"/>
  <c r="O1327" i="20"/>
  <c r="M1327" i="20"/>
  <c r="K1327" i="20"/>
  <c r="I1327" i="20"/>
  <c r="G1327" i="20"/>
  <c r="E1327" i="20"/>
  <c r="R672" i="20"/>
  <c r="T672" i="20" s="1"/>
  <c r="O672" i="20"/>
  <c r="M672" i="20"/>
  <c r="K672" i="20"/>
  <c r="I672" i="20"/>
  <c r="G672" i="20"/>
  <c r="E672" i="20"/>
  <c r="S1246" i="20"/>
  <c r="R1246" i="20"/>
  <c r="T1246" i="20" s="1"/>
  <c r="O1246" i="20"/>
  <c r="M1246" i="20"/>
  <c r="K1246" i="20"/>
  <c r="I1246" i="20"/>
  <c r="G1246" i="20"/>
  <c r="E1246" i="20"/>
  <c r="R1085" i="20"/>
  <c r="T1085" i="20" s="1"/>
  <c r="O1085" i="20"/>
  <c r="M1085" i="20"/>
  <c r="K1085" i="20"/>
  <c r="I1085" i="20"/>
  <c r="G1085" i="20"/>
  <c r="E1085" i="20"/>
  <c r="R799" i="20"/>
  <c r="O799" i="20"/>
  <c r="M799" i="20"/>
  <c r="K799" i="20"/>
  <c r="I799" i="20"/>
  <c r="G799" i="20"/>
  <c r="E799" i="20"/>
  <c r="R299" i="20"/>
  <c r="T299" i="20" s="1"/>
  <c r="O299" i="20"/>
  <c r="M299" i="20"/>
  <c r="K299" i="20"/>
  <c r="I299" i="20"/>
  <c r="G299" i="20"/>
  <c r="E299" i="20"/>
  <c r="R1449" i="20"/>
  <c r="O1449" i="20"/>
  <c r="M1449" i="20"/>
  <c r="K1449" i="20"/>
  <c r="I1449" i="20"/>
  <c r="G1449" i="20"/>
  <c r="E1449" i="20"/>
  <c r="R775" i="20"/>
  <c r="T775" i="20" s="1"/>
  <c r="O775" i="20"/>
  <c r="M775" i="20"/>
  <c r="K775" i="20"/>
  <c r="I775" i="20"/>
  <c r="G775" i="20"/>
  <c r="E775" i="20"/>
  <c r="R1156" i="20"/>
  <c r="O1156" i="20"/>
  <c r="M1156" i="20"/>
  <c r="K1156" i="20"/>
  <c r="I1156" i="20"/>
  <c r="G1156" i="20"/>
  <c r="E1156" i="20"/>
  <c r="R840" i="20"/>
  <c r="T840" i="20" s="1"/>
  <c r="O840" i="20"/>
  <c r="M840" i="20"/>
  <c r="K840" i="20"/>
  <c r="I840" i="20"/>
  <c r="G840" i="20"/>
  <c r="E840" i="20"/>
  <c r="S1366" i="20"/>
  <c r="R1366" i="20"/>
  <c r="T1366" i="20" s="1"/>
  <c r="O1366" i="20"/>
  <c r="M1366" i="20"/>
  <c r="K1366" i="20"/>
  <c r="I1366" i="20"/>
  <c r="G1366" i="20"/>
  <c r="E1366" i="20"/>
  <c r="R610" i="20"/>
  <c r="T610" i="20" s="1"/>
  <c r="O610" i="20"/>
  <c r="M610" i="20"/>
  <c r="K610" i="20"/>
  <c r="I610" i="20"/>
  <c r="G610" i="20"/>
  <c r="E610" i="20"/>
  <c r="R663" i="20"/>
  <c r="O663" i="20"/>
  <c r="M663" i="20"/>
  <c r="K663" i="20"/>
  <c r="I663" i="20"/>
  <c r="G663" i="20"/>
  <c r="E663" i="20"/>
  <c r="R1090" i="20"/>
  <c r="T1090" i="20" s="1"/>
  <c r="O1090" i="20"/>
  <c r="M1090" i="20"/>
  <c r="K1090" i="20"/>
  <c r="I1090" i="20"/>
  <c r="G1090" i="20"/>
  <c r="E1090" i="20"/>
  <c r="R1279" i="20"/>
  <c r="O1279" i="20"/>
  <c r="M1279" i="20"/>
  <c r="K1279" i="20"/>
  <c r="I1279" i="20"/>
  <c r="G1279" i="20"/>
  <c r="E1279" i="20"/>
  <c r="R115" i="20"/>
  <c r="T115" i="20" s="1"/>
  <c r="O115" i="20"/>
  <c r="M115" i="20"/>
  <c r="K115" i="20"/>
  <c r="I115" i="20"/>
  <c r="G115" i="20"/>
  <c r="E115" i="20"/>
  <c r="R151" i="20"/>
  <c r="O151" i="20"/>
  <c r="M151" i="20"/>
  <c r="K151" i="20"/>
  <c r="I151" i="20"/>
  <c r="G151" i="20"/>
  <c r="E151" i="20"/>
  <c r="R676" i="20"/>
  <c r="T676" i="20" s="1"/>
  <c r="O676" i="20"/>
  <c r="M676" i="20"/>
  <c r="K676" i="20"/>
  <c r="I676" i="20"/>
  <c r="G676" i="20"/>
  <c r="E676" i="20"/>
  <c r="S539" i="20"/>
  <c r="R539" i="20"/>
  <c r="T539" i="20" s="1"/>
  <c r="O539" i="20"/>
  <c r="M539" i="20"/>
  <c r="K539" i="20"/>
  <c r="I539" i="20"/>
  <c r="G539" i="20"/>
  <c r="E539" i="20"/>
  <c r="R930" i="20"/>
  <c r="O930" i="20"/>
  <c r="M930" i="20"/>
  <c r="K930" i="20"/>
  <c r="I930" i="20"/>
  <c r="G930" i="20"/>
  <c r="E930" i="20"/>
  <c r="R1337" i="20"/>
  <c r="O1337" i="20"/>
  <c r="M1337" i="20"/>
  <c r="K1337" i="20"/>
  <c r="I1337" i="20"/>
  <c r="G1337" i="20"/>
  <c r="E1337" i="20"/>
  <c r="R423" i="20"/>
  <c r="S423" i="20" s="1"/>
  <c r="O423" i="20"/>
  <c r="M423" i="20"/>
  <c r="K423" i="20"/>
  <c r="I423" i="20"/>
  <c r="G423" i="20"/>
  <c r="E423" i="20"/>
  <c r="R339" i="20"/>
  <c r="O339" i="20"/>
  <c r="M339" i="20"/>
  <c r="K339" i="20"/>
  <c r="I339" i="20"/>
  <c r="G339" i="20"/>
  <c r="E339" i="20"/>
  <c r="R999" i="20"/>
  <c r="S999" i="20" s="1"/>
  <c r="O999" i="20"/>
  <c r="M999" i="20"/>
  <c r="K999" i="20"/>
  <c r="I999" i="20"/>
  <c r="G999" i="20"/>
  <c r="E999" i="20"/>
  <c r="R227" i="20"/>
  <c r="O227" i="20"/>
  <c r="M227" i="20"/>
  <c r="K227" i="20"/>
  <c r="I227" i="20"/>
  <c r="G227" i="20"/>
  <c r="E227" i="20"/>
  <c r="R498" i="20"/>
  <c r="S498" i="20" s="1"/>
  <c r="O498" i="20"/>
  <c r="M498" i="20"/>
  <c r="K498" i="20"/>
  <c r="I498" i="20"/>
  <c r="G498" i="20"/>
  <c r="E498" i="20"/>
  <c r="S1319" i="20"/>
  <c r="R1319" i="20"/>
  <c r="T1319" i="20" s="1"/>
  <c r="O1319" i="20"/>
  <c r="M1319" i="20"/>
  <c r="K1319" i="20"/>
  <c r="I1319" i="20"/>
  <c r="G1319" i="20"/>
  <c r="E1319" i="20"/>
  <c r="R990" i="20"/>
  <c r="S990" i="20" s="1"/>
  <c r="O990" i="20"/>
  <c r="M990" i="20"/>
  <c r="K990" i="20"/>
  <c r="I990" i="20"/>
  <c r="G990" i="20"/>
  <c r="E990" i="20"/>
  <c r="R715" i="20"/>
  <c r="O715" i="20"/>
  <c r="M715" i="20"/>
  <c r="K715" i="20"/>
  <c r="I715" i="20"/>
  <c r="G715" i="20"/>
  <c r="E715" i="20"/>
  <c r="R424" i="20"/>
  <c r="S424" i="20" s="1"/>
  <c r="O424" i="20"/>
  <c r="M424" i="20"/>
  <c r="K424" i="20"/>
  <c r="I424" i="20"/>
  <c r="G424" i="20"/>
  <c r="E424" i="20"/>
  <c r="R513" i="20"/>
  <c r="O513" i="20"/>
  <c r="M513" i="20"/>
  <c r="K513" i="20"/>
  <c r="I513" i="20"/>
  <c r="G513" i="20"/>
  <c r="E513" i="20"/>
  <c r="R1346" i="20"/>
  <c r="S1346" i="20" s="1"/>
  <c r="O1346" i="20"/>
  <c r="M1346" i="20"/>
  <c r="K1346" i="20"/>
  <c r="I1346" i="20"/>
  <c r="G1346" i="20"/>
  <c r="E1346" i="20"/>
  <c r="R135" i="20"/>
  <c r="O135" i="20"/>
  <c r="M135" i="20"/>
  <c r="K135" i="20"/>
  <c r="I135" i="20"/>
  <c r="G135" i="20"/>
  <c r="E135" i="20"/>
  <c r="R150" i="20"/>
  <c r="S150" i="20" s="1"/>
  <c r="O150" i="20"/>
  <c r="M150" i="20"/>
  <c r="K150" i="20"/>
  <c r="I150" i="20"/>
  <c r="G150" i="20"/>
  <c r="E150" i="20"/>
  <c r="S897" i="20"/>
  <c r="R897" i="20"/>
  <c r="T897" i="20" s="1"/>
  <c r="O897" i="20"/>
  <c r="M897" i="20"/>
  <c r="K897" i="20"/>
  <c r="I897" i="20"/>
  <c r="G897" i="20"/>
  <c r="E897" i="20"/>
  <c r="R757" i="20"/>
  <c r="S757" i="20" s="1"/>
  <c r="O757" i="20"/>
  <c r="M757" i="20"/>
  <c r="K757" i="20"/>
  <c r="I757" i="20"/>
  <c r="G757" i="20"/>
  <c r="E757" i="20"/>
  <c r="R1429" i="20"/>
  <c r="O1429" i="20"/>
  <c r="M1429" i="20"/>
  <c r="K1429" i="20"/>
  <c r="I1429" i="20"/>
  <c r="G1429" i="20"/>
  <c r="E1429" i="20"/>
  <c r="R1281" i="20"/>
  <c r="S1281" i="20" s="1"/>
  <c r="O1281" i="20"/>
  <c r="M1281" i="20"/>
  <c r="K1281" i="20"/>
  <c r="I1281" i="20"/>
  <c r="G1281" i="20"/>
  <c r="E1281" i="20"/>
  <c r="R778" i="20"/>
  <c r="O778" i="20"/>
  <c r="M778" i="20"/>
  <c r="K778" i="20"/>
  <c r="I778" i="20"/>
  <c r="G778" i="20"/>
  <c r="E778" i="20"/>
  <c r="R1124" i="20"/>
  <c r="S1124" i="20" s="1"/>
  <c r="O1124" i="20"/>
  <c r="M1124" i="20"/>
  <c r="K1124" i="20"/>
  <c r="I1124" i="20"/>
  <c r="G1124" i="20"/>
  <c r="E1124" i="20"/>
  <c r="R199" i="20"/>
  <c r="O199" i="20"/>
  <c r="M199" i="20"/>
  <c r="K199" i="20"/>
  <c r="I199" i="20"/>
  <c r="G199" i="20"/>
  <c r="E199" i="20"/>
  <c r="R308" i="20"/>
  <c r="S308" i="20" s="1"/>
  <c r="O308" i="20"/>
  <c r="M308" i="20"/>
  <c r="K308" i="20"/>
  <c r="I308" i="20"/>
  <c r="G308" i="20"/>
  <c r="E308" i="20"/>
  <c r="S1219" i="20"/>
  <c r="R1219" i="20"/>
  <c r="T1219" i="20" s="1"/>
  <c r="O1219" i="20"/>
  <c r="M1219" i="20"/>
  <c r="K1219" i="20"/>
  <c r="I1219" i="20"/>
  <c r="G1219" i="20"/>
  <c r="E1219" i="20"/>
  <c r="R1175" i="20"/>
  <c r="S1175" i="20" s="1"/>
  <c r="O1175" i="20"/>
  <c r="M1175" i="20"/>
  <c r="K1175" i="20"/>
  <c r="I1175" i="20"/>
  <c r="G1175" i="20"/>
  <c r="E1175" i="20"/>
  <c r="R893" i="20"/>
  <c r="O893" i="20"/>
  <c r="M893" i="20"/>
  <c r="K893" i="20"/>
  <c r="I893" i="20"/>
  <c r="G893" i="20"/>
  <c r="E893" i="20"/>
  <c r="R1372" i="20"/>
  <c r="S1372" i="20" s="1"/>
  <c r="O1372" i="20"/>
  <c r="M1372" i="20"/>
  <c r="K1372" i="20"/>
  <c r="I1372" i="20"/>
  <c r="G1372" i="20"/>
  <c r="E1372" i="20"/>
  <c r="R628" i="20"/>
  <c r="O628" i="20"/>
  <c r="M628" i="20"/>
  <c r="K628" i="20"/>
  <c r="I628" i="20"/>
  <c r="G628" i="20"/>
  <c r="E628" i="20"/>
  <c r="R1241" i="20"/>
  <c r="S1241" i="20" s="1"/>
  <c r="O1241" i="20"/>
  <c r="M1241" i="20"/>
  <c r="K1241" i="20"/>
  <c r="I1241" i="20"/>
  <c r="G1241" i="20"/>
  <c r="E1241" i="20"/>
  <c r="R1050" i="20"/>
  <c r="O1050" i="20"/>
  <c r="M1050" i="20"/>
  <c r="K1050" i="20"/>
  <c r="I1050" i="20"/>
  <c r="G1050" i="20"/>
  <c r="E1050" i="20"/>
  <c r="R816" i="20"/>
  <c r="S816" i="20" s="1"/>
  <c r="O816" i="20"/>
  <c r="M816" i="20"/>
  <c r="K816" i="20"/>
  <c r="I816" i="20"/>
  <c r="G816" i="20"/>
  <c r="E816" i="20"/>
  <c r="S471" i="20"/>
  <c r="R471" i="20"/>
  <c r="T471" i="20" s="1"/>
  <c r="O471" i="20"/>
  <c r="M471" i="20"/>
  <c r="K471" i="20"/>
  <c r="I471" i="20"/>
  <c r="G471" i="20"/>
  <c r="E471" i="20"/>
  <c r="R429" i="20"/>
  <c r="S429" i="20" s="1"/>
  <c r="O429" i="20"/>
  <c r="M429" i="20"/>
  <c r="K429" i="20"/>
  <c r="I429" i="20"/>
  <c r="G429" i="20"/>
  <c r="E429" i="20"/>
  <c r="R1195" i="20"/>
  <c r="O1195" i="20"/>
  <c r="M1195" i="20"/>
  <c r="K1195" i="20"/>
  <c r="I1195" i="20"/>
  <c r="G1195" i="20"/>
  <c r="E1195" i="20"/>
  <c r="R1307" i="20"/>
  <c r="S1307" i="20" s="1"/>
  <c r="O1307" i="20"/>
  <c r="M1307" i="20"/>
  <c r="K1307" i="20"/>
  <c r="I1307" i="20"/>
  <c r="G1307" i="20"/>
  <c r="E1307" i="20"/>
  <c r="R201" i="20"/>
  <c r="O201" i="20"/>
  <c r="M201" i="20"/>
  <c r="K201" i="20"/>
  <c r="I201" i="20"/>
  <c r="G201" i="20"/>
  <c r="E201" i="20"/>
  <c r="R845" i="20"/>
  <c r="S845" i="20" s="1"/>
  <c r="O845" i="20"/>
  <c r="M845" i="20"/>
  <c r="K845" i="20"/>
  <c r="I845" i="20"/>
  <c r="G845" i="20"/>
  <c r="E845" i="20"/>
  <c r="R241" i="20"/>
  <c r="O241" i="20"/>
  <c r="M241" i="20"/>
  <c r="K241" i="20"/>
  <c r="I241" i="20"/>
  <c r="G241" i="20"/>
  <c r="E241" i="20"/>
  <c r="R280" i="20"/>
  <c r="S280" i="20" s="1"/>
  <c r="O280" i="20"/>
  <c r="M280" i="20"/>
  <c r="K280" i="20"/>
  <c r="I280" i="20"/>
  <c r="G280" i="20"/>
  <c r="E280" i="20"/>
  <c r="S1024" i="20"/>
  <c r="R1024" i="20"/>
  <c r="T1024" i="20" s="1"/>
  <c r="O1024" i="20"/>
  <c r="M1024" i="20"/>
  <c r="K1024" i="20"/>
  <c r="I1024" i="20"/>
  <c r="G1024" i="20"/>
  <c r="E1024" i="20"/>
  <c r="R536" i="20"/>
  <c r="S536" i="20" s="1"/>
  <c r="O536" i="20"/>
  <c r="M536" i="20"/>
  <c r="K536" i="20"/>
  <c r="I536" i="20"/>
  <c r="G536" i="20"/>
  <c r="E536" i="20"/>
  <c r="R593" i="20"/>
  <c r="O593" i="20"/>
  <c r="M593" i="20"/>
  <c r="K593" i="20"/>
  <c r="I593" i="20"/>
  <c r="G593" i="20"/>
  <c r="E593" i="20"/>
  <c r="R1098" i="20"/>
  <c r="S1098" i="20" s="1"/>
  <c r="O1098" i="20"/>
  <c r="M1098" i="20"/>
  <c r="K1098" i="20"/>
  <c r="I1098" i="20"/>
  <c r="G1098" i="20"/>
  <c r="E1098" i="20"/>
  <c r="R1025" i="20"/>
  <c r="O1025" i="20"/>
  <c r="M1025" i="20"/>
  <c r="K1025" i="20"/>
  <c r="I1025" i="20"/>
  <c r="G1025" i="20"/>
  <c r="E1025" i="20"/>
  <c r="R230" i="20"/>
  <c r="S230" i="20" s="1"/>
  <c r="O230" i="20"/>
  <c r="M230" i="20"/>
  <c r="K230" i="20"/>
  <c r="I230" i="20"/>
  <c r="G230" i="20"/>
  <c r="E230" i="20"/>
  <c r="R507" i="20"/>
  <c r="O507" i="20"/>
  <c r="M507" i="20"/>
  <c r="K507" i="20"/>
  <c r="I507" i="20"/>
  <c r="G507" i="20"/>
  <c r="E507" i="20"/>
  <c r="R257" i="20"/>
  <c r="S257" i="20" s="1"/>
  <c r="O257" i="20"/>
  <c r="M257" i="20"/>
  <c r="K257" i="20"/>
  <c r="I257" i="20"/>
  <c r="G257" i="20"/>
  <c r="E257" i="20"/>
  <c r="S631" i="20"/>
  <c r="R631" i="20"/>
  <c r="T631" i="20" s="1"/>
  <c r="O631" i="20"/>
  <c r="M631" i="20"/>
  <c r="K631" i="20"/>
  <c r="I631" i="20"/>
  <c r="G631" i="20"/>
  <c r="E631" i="20"/>
  <c r="R1077" i="20"/>
  <c r="S1077" i="20" s="1"/>
  <c r="O1077" i="20"/>
  <c r="M1077" i="20"/>
  <c r="K1077" i="20"/>
  <c r="I1077" i="20"/>
  <c r="G1077" i="20"/>
  <c r="E1077" i="20"/>
  <c r="R1026" i="20"/>
  <c r="O1026" i="20"/>
  <c r="M1026" i="20"/>
  <c r="K1026" i="20"/>
  <c r="I1026" i="20"/>
  <c r="G1026" i="20"/>
  <c r="E1026" i="20"/>
  <c r="R355" i="20"/>
  <c r="S355" i="20" s="1"/>
  <c r="O355" i="20"/>
  <c r="M355" i="20"/>
  <c r="K355" i="20"/>
  <c r="I355" i="20"/>
  <c r="G355" i="20"/>
  <c r="E355" i="20"/>
  <c r="R846" i="20"/>
  <c r="O846" i="20"/>
  <c r="M846" i="20"/>
  <c r="K846" i="20"/>
  <c r="I846" i="20"/>
  <c r="G846" i="20"/>
  <c r="E846" i="20"/>
  <c r="R479" i="20"/>
  <c r="S479" i="20" s="1"/>
  <c r="O479" i="20"/>
  <c r="M479" i="20"/>
  <c r="K479" i="20"/>
  <c r="I479" i="20"/>
  <c r="G479" i="20"/>
  <c r="E479" i="20"/>
  <c r="R785" i="20"/>
  <c r="O785" i="20"/>
  <c r="M785" i="20"/>
  <c r="K785" i="20"/>
  <c r="I785" i="20"/>
  <c r="G785" i="20"/>
  <c r="E785" i="20"/>
  <c r="R389" i="20"/>
  <c r="S389" i="20" s="1"/>
  <c r="O389" i="20"/>
  <c r="M389" i="20"/>
  <c r="K389" i="20"/>
  <c r="I389" i="20"/>
  <c r="G389" i="20"/>
  <c r="E389" i="20"/>
  <c r="S1148" i="20"/>
  <c r="R1148" i="20"/>
  <c r="T1148" i="20" s="1"/>
  <c r="O1148" i="20"/>
  <c r="M1148" i="20"/>
  <c r="K1148" i="20"/>
  <c r="I1148" i="20"/>
  <c r="G1148" i="20"/>
  <c r="E1148" i="20"/>
  <c r="R345" i="20"/>
  <c r="S345" i="20" s="1"/>
  <c r="O345" i="20"/>
  <c r="M345" i="20"/>
  <c r="K345" i="20"/>
  <c r="I345" i="20"/>
  <c r="G345" i="20"/>
  <c r="E345" i="20"/>
  <c r="R1308" i="20"/>
  <c r="O1308" i="20"/>
  <c r="M1308" i="20"/>
  <c r="K1308" i="20"/>
  <c r="I1308" i="20"/>
  <c r="G1308" i="20"/>
  <c r="E1308" i="20"/>
  <c r="R602" i="20"/>
  <c r="S602" i="20" s="1"/>
  <c r="O602" i="20"/>
  <c r="M602" i="20"/>
  <c r="K602" i="20"/>
  <c r="I602" i="20"/>
  <c r="G602" i="20"/>
  <c r="E602" i="20"/>
  <c r="R1030" i="20"/>
  <c r="O1030" i="20"/>
  <c r="M1030" i="20"/>
  <c r="K1030" i="20"/>
  <c r="I1030" i="20"/>
  <c r="G1030" i="20"/>
  <c r="E1030" i="20"/>
  <c r="R443" i="20"/>
  <c r="S443" i="20" s="1"/>
  <c r="O443" i="20"/>
  <c r="M443" i="20"/>
  <c r="K443" i="20"/>
  <c r="I443" i="20"/>
  <c r="G443" i="20"/>
  <c r="E443" i="20"/>
  <c r="R1227" i="20"/>
  <c r="O1227" i="20"/>
  <c r="M1227" i="20"/>
  <c r="K1227" i="20"/>
  <c r="I1227" i="20"/>
  <c r="G1227" i="20"/>
  <c r="E1227" i="20"/>
  <c r="R313" i="20"/>
  <c r="S313" i="20" s="1"/>
  <c r="O313" i="20"/>
  <c r="M313" i="20"/>
  <c r="K313" i="20"/>
  <c r="I313" i="20"/>
  <c r="G313" i="20"/>
  <c r="E313" i="20"/>
  <c r="S940" i="20"/>
  <c r="R940" i="20"/>
  <c r="T940" i="20" s="1"/>
  <c r="O940" i="20"/>
  <c r="M940" i="20"/>
  <c r="K940" i="20"/>
  <c r="I940" i="20"/>
  <c r="G940" i="20"/>
  <c r="E940" i="20"/>
  <c r="R448" i="20"/>
  <c r="S448" i="20" s="1"/>
  <c r="O448" i="20"/>
  <c r="M448" i="20"/>
  <c r="K448" i="20"/>
  <c r="I448" i="20"/>
  <c r="G448" i="20"/>
  <c r="E448" i="20"/>
  <c r="R1458" i="20"/>
  <c r="O1458" i="20"/>
  <c r="M1458" i="20"/>
  <c r="K1458" i="20"/>
  <c r="I1458" i="20"/>
  <c r="G1458" i="20"/>
  <c r="E1458" i="20"/>
  <c r="R669" i="20"/>
  <c r="S669" i="20" s="1"/>
  <c r="O669" i="20"/>
  <c r="M669" i="20"/>
  <c r="K669" i="20"/>
  <c r="I669" i="20"/>
  <c r="G669" i="20"/>
  <c r="E669" i="20"/>
  <c r="R827" i="20"/>
  <c r="O827" i="20"/>
  <c r="M827" i="20"/>
  <c r="K827" i="20"/>
  <c r="I827" i="20"/>
  <c r="G827" i="20"/>
  <c r="E827" i="20"/>
  <c r="R1184" i="20"/>
  <c r="S1184" i="20" s="1"/>
  <c r="O1184" i="20"/>
  <c r="M1184" i="20"/>
  <c r="K1184" i="20"/>
  <c r="I1184" i="20"/>
  <c r="G1184" i="20"/>
  <c r="E1184" i="20"/>
  <c r="R608" i="20"/>
  <c r="O608" i="20"/>
  <c r="M608" i="20"/>
  <c r="K608" i="20"/>
  <c r="I608" i="20"/>
  <c r="G608" i="20"/>
  <c r="E608" i="20"/>
  <c r="R171" i="20"/>
  <c r="S171" i="20" s="1"/>
  <c r="O171" i="20"/>
  <c r="M171" i="20"/>
  <c r="K171" i="20"/>
  <c r="I171" i="20"/>
  <c r="G171" i="20"/>
  <c r="E171" i="20"/>
  <c r="S1116" i="20"/>
  <c r="R1116" i="20"/>
  <c r="T1116" i="20" s="1"/>
  <c r="O1116" i="20"/>
  <c r="M1116" i="20"/>
  <c r="K1116" i="20"/>
  <c r="I1116" i="20"/>
  <c r="G1116" i="20"/>
  <c r="E1116" i="20"/>
  <c r="R156" i="20"/>
  <c r="S156" i="20" s="1"/>
  <c r="O156" i="20"/>
  <c r="M156" i="20"/>
  <c r="K156" i="20"/>
  <c r="I156" i="20"/>
  <c r="G156" i="20"/>
  <c r="E156" i="20"/>
  <c r="R101" i="20"/>
  <c r="O101" i="20"/>
  <c r="M101" i="20"/>
  <c r="K101" i="20"/>
  <c r="I101" i="20"/>
  <c r="G101" i="20"/>
  <c r="E101" i="20"/>
  <c r="R474" i="20"/>
  <c r="S474" i="20" s="1"/>
  <c r="O474" i="20"/>
  <c r="M474" i="20"/>
  <c r="K474" i="20"/>
  <c r="I474" i="20"/>
  <c r="G474" i="20"/>
  <c r="E474" i="20"/>
  <c r="R1138" i="20"/>
  <c r="O1138" i="20"/>
  <c r="M1138" i="20"/>
  <c r="K1138" i="20"/>
  <c r="I1138" i="20"/>
  <c r="G1138" i="20"/>
  <c r="E1138" i="20"/>
  <c r="R285" i="20"/>
  <c r="S285" i="20" s="1"/>
  <c r="O285" i="20"/>
  <c r="M285" i="20"/>
  <c r="K285" i="20"/>
  <c r="I285" i="20"/>
  <c r="G285" i="20"/>
  <c r="E285" i="20"/>
  <c r="R1238" i="20"/>
  <c r="O1238" i="20"/>
  <c r="M1238" i="20"/>
  <c r="K1238" i="20"/>
  <c r="I1238" i="20"/>
  <c r="G1238" i="20"/>
  <c r="E1238" i="20"/>
  <c r="R57" i="20"/>
  <c r="S57" i="20" s="1"/>
  <c r="O57" i="20"/>
  <c r="M57" i="20"/>
  <c r="K57" i="20"/>
  <c r="I57" i="20"/>
  <c r="G57" i="20"/>
  <c r="E57" i="20"/>
  <c r="S1412" i="20"/>
  <c r="R1412" i="20"/>
  <c r="T1412" i="20" s="1"/>
  <c r="O1412" i="20"/>
  <c r="M1412" i="20"/>
  <c r="K1412" i="20"/>
  <c r="I1412" i="20"/>
  <c r="G1412" i="20"/>
  <c r="E1412" i="20"/>
  <c r="R1160" i="20"/>
  <c r="S1160" i="20" s="1"/>
  <c r="O1160" i="20"/>
  <c r="M1160" i="20"/>
  <c r="K1160" i="20"/>
  <c r="I1160" i="20"/>
  <c r="G1160" i="20"/>
  <c r="E1160" i="20"/>
  <c r="R1328" i="20"/>
  <c r="O1328" i="20"/>
  <c r="M1328" i="20"/>
  <c r="K1328" i="20"/>
  <c r="I1328" i="20"/>
  <c r="G1328" i="20"/>
  <c r="E1328" i="20"/>
  <c r="R467" i="20"/>
  <c r="S467" i="20" s="1"/>
  <c r="O467" i="20"/>
  <c r="M467" i="20"/>
  <c r="K467" i="20"/>
  <c r="I467" i="20"/>
  <c r="G467" i="20"/>
  <c r="E467" i="20"/>
  <c r="R1342" i="20"/>
  <c r="O1342" i="20"/>
  <c r="M1342" i="20"/>
  <c r="K1342" i="20"/>
  <c r="I1342" i="20"/>
  <c r="G1342" i="20"/>
  <c r="E1342" i="20"/>
  <c r="R554" i="20"/>
  <c r="S554" i="20" s="1"/>
  <c r="O554" i="20"/>
  <c r="M554" i="20"/>
  <c r="K554" i="20"/>
  <c r="I554" i="20"/>
  <c r="G554" i="20"/>
  <c r="E554" i="20"/>
  <c r="R130" i="20"/>
  <c r="O130" i="20"/>
  <c r="M130" i="20"/>
  <c r="K130" i="20"/>
  <c r="I130" i="20"/>
  <c r="G130" i="20"/>
  <c r="E130" i="20"/>
  <c r="R646" i="20"/>
  <c r="S646" i="20" s="1"/>
  <c r="O646" i="20"/>
  <c r="M646" i="20"/>
  <c r="K646" i="20"/>
  <c r="I646" i="20"/>
  <c r="G646" i="20"/>
  <c r="E646" i="20"/>
  <c r="S1062" i="20"/>
  <c r="R1062" i="20"/>
  <c r="T1062" i="20" s="1"/>
  <c r="O1062" i="20"/>
  <c r="M1062" i="20"/>
  <c r="K1062" i="20"/>
  <c r="I1062" i="20"/>
  <c r="G1062" i="20"/>
  <c r="E1062" i="20"/>
  <c r="R618" i="20"/>
  <c r="S618" i="20" s="1"/>
  <c r="O618" i="20"/>
  <c r="M618" i="20"/>
  <c r="K618" i="20"/>
  <c r="I618" i="20"/>
  <c r="G618" i="20"/>
  <c r="E618" i="20"/>
  <c r="R919" i="20"/>
  <c r="T919" i="20" s="1"/>
  <c r="O919" i="20"/>
  <c r="M919" i="20"/>
  <c r="K919" i="20"/>
  <c r="I919" i="20"/>
  <c r="G919" i="20"/>
  <c r="E919" i="20"/>
  <c r="R481" i="20"/>
  <c r="S481" i="20" s="1"/>
  <c r="O481" i="20"/>
  <c r="M481" i="20"/>
  <c r="K481" i="20"/>
  <c r="I481" i="20"/>
  <c r="G481" i="20"/>
  <c r="E481" i="20"/>
  <c r="R765" i="20"/>
  <c r="O765" i="20"/>
  <c r="M765" i="20"/>
  <c r="K765" i="20"/>
  <c r="I765" i="20"/>
  <c r="G765" i="20"/>
  <c r="E765" i="20"/>
  <c r="R1500" i="20"/>
  <c r="S1500" i="20" s="1"/>
  <c r="O1500" i="20"/>
  <c r="M1500" i="20"/>
  <c r="K1500" i="20"/>
  <c r="I1500" i="20"/>
  <c r="G1500" i="20"/>
  <c r="E1500" i="20"/>
  <c r="R1052" i="20"/>
  <c r="T1052" i="20" s="1"/>
  <c r="O1052" i="20"/>
  <c r="M1052" i="20"/>
  <c r="K1052" i="20"/>
  <c r="I1052" i="20"/>
  <c r="G1052" i="20"/>
  <c r="E1052" i="20"/>
  <c r="R1094" i="20"/>
  <c r="S1094" i="20" s="1"/>
  <c r="O1094" i="20"/>
  <c r="M1094" i="20"/>
  <c r="K1094" i="20"/>
  <c r="I1094" i="20"/>
  <c r="G1094" i="20"/>
  <c r="E1094" i="20"/>
  <c r="S773" i="20"/>
  <c r="R773" i="20"/>
  <c r="T773" i="20" s="1"/>
  <c r="O773" i="20"/>
  <c r="M773" i="20"/>
  <c r="K773" i="20"/>
  <c r="I773" i="20"/>
  <c r="G773" i="20"/>
  <c r="E773" i="20"/>
  <c r="R1434" i="20"/>
  <c r="S1434" i="20" s="1"/>
  <c r="O1434" i="20"/>
  <c r="M1434" i="20"/>
  <c r="K1434" i="20"/>
  <c r="I1434" i="20"/>
  <c r="G1434" i="20"/>
  <c r="E1434" i="20"/>
  <c r="R522" i="20"/>
  <c r="T522" i="20" s="1"/>
  <c r="O522" i="20"/>
  <c r="M522" i="20"/>
  <c r="K522" i="20"/>
  <c r="I522" i="20"/>
  <c r="G522" i="20"/>
  <c r="E522" i="20"/>
  <c r="R834" i="20"/>
  <c r="S834" i="20" s="1"/>
  <c r="O834" i="20"/>
  <c r="M834" i="20"/>
  <c r="K834" i="20"/>
  <c r="I834" i="20"/>
  <c r="G834" i="20"/>
  <c r="E834" i="20"/>
  <c r="R833" i="20"/>
  <c r="O833" i="20"/>
  <c r="M833" i="20"/>
  <c r="K833" i="20"/>
  <c r="I833" i="20"/>
  <c r="G833" i="20"/>
  <c r="E833" i="20"/>
  <c r="R1236" i="20"/>
  <c r="S1236" i="20" s="1"/>
  <c r="O1236" i="20"/>
  <c r="M1236" i="20"/>
  <c r="K1236" i="20"/>
  <c r="I1236" i="20"/>
  <c r="G1236" i="20"/>
  <c r="E1236" i="20"/>
  <c r="R223" i="20"/>
  <c r="T223" i="20" s="1"/>
  <c r="O223" i="20"/>
  <c r="M223" i="20"/>
  <c r="K223" i="20"/>
  <c r="I223" i="20"/>
  <c r="G223" i="20"/>
  <c r="E223" i="20"/>
  <c r="R838" i="20"/>
  <c r="S838" i="20" s="1"/>
  <c r="O838" i="20"/>
  <c r="M838" i="20"/>
  <c r="K838" i="20"/>
  <c r="I838" i="20"/>
  <c r="G838" i="20"/>
  <c r="E838" i="20"/>
  <c r="S524" i="20"/>
  <c r="R524" i="20"/>
  <c r="T524" i="20" s="1"/>
  <c r="O524" i="20"/>
  <c r="M524" i="20"/>
  <c r="K524" i="20"/>
  <c r="I524" i="20"/>
  <c r="G524" i="20"/>
  <c r="E524" i="20"/>
  <c r="R588" i="20"/>
  <c r="S588" i="20" s="1"/>
  <c r="O588" i="20"/>
  <c r="M588" i="20"/>
  <c r="K588" i="20"/>
  <c r="I588" i="20"/>
  <c r="G588" i="20"/>
  <c r="E588" i="20"/>
  <c r="R620" i="20"/>
  <c r="T620" i="20" s="1"/>
  <c r="O620" i="20"/>
  <c r="M620" i="20"/>
  <c r="K620" i="20"/>
  <c r="I620" i="20"/>
  <c r="G620" i="20"/>
  <c r="E620" i="20"/>
  <c r="R100" i="20"/>
  <c r="S100" i="20" s="1"/>
  <c r="O100" i="20"/>
  <c r="M100" i="20"/>
  <c r="K100" i="20"/>
  <c r="I100" i="20"/>
  <c r="G100" i="20"/>
  <c r="E100" i="20"/>
  <c r="R1508" i="20"/>
  <c r="O1508" i="20"/>
  <c r="M1508" i="20"/>
  <c r="K1508" i="20"/>
  <c r="I1508" i="20"/>
  <c r="G1508" i="20"/>
  <c r="E1508" i="20"/>
  <c r="R983" i="20"/>
  <c r="S983" i="20" s="1"/>
  <c r="O983" i="20"/>
  <c r="M983" i="20"/>
  <c r="K983" i="20"/>
  <c r="I983" i="20"/>
  <c r="G983" i="20"/>
  <c r="E983" i="20"/>
  <c r="R637" i="20"/>
  <c r="T637" i="20" s="1"/>
  <c r="O637" i="20"/>
  <c r="M637" i="20"/>
  <c r="K637" i="20"/>
  <c r="I637" i="20"/>
  <c r="G637" i="20"/>
  <c r="E637" i="20"/>
  <c r="R584" i="20"/>
  <c r="S584" i="20" s="1"/>
  <c r="O584" i="20"/>
  <c r="M584" i="20"/>
  <c r="K584" i="20"/>
  <c r="I584" i="20"/>
  <c r="G584" i="20"/>
  <c r="E584" i="20"/>
  <c r="S393" i="20"/>
  <c r="R393" i="20"/>
  <c r="T393" i="20" s="1"/>
  <c r="O393" i="20"/>
  <c r="M393" i="20"/>
  <c r="K393" i="20"/>
  <c r="I393" i="20"/>
  <c r="G393" i="20"/>
  <c r="E393" i="20"/>
  <c r="R1031" i="20"/>
  <c r="S1031" i="20" s="1"/>
  <c r="O1031" i="20"/>
  <c r="M1031" i="20"/>
  <c r="K1031" i="20"/>
  <c r="I1031" i="20"/>
  <c r="G1031" i="20"/>
  <c r="E1031" i="20"/>
  <c r="R1359" i="20"/>
  <c r="T1359" i="20" s="1"/>
  <c r="O1359" i="20"/>
  <c r="M1359" i="20"/>
  <c r="K1359" i="20"/>
  <c r="I1359" i="20"/>
  <c r="G1359" i="20"/>
  <c r="E1359" i="20"/>
  <c r="R906" i="20"/>
  <c r="S906" i="20" s="1"/>
  <c r="O906" i="20"/>
  <c r="M906" i="20"/>
  <c r="K906" i="20"/>
  <c r="I906" i="20"/>
  <c r="G906" i="20"/>
  <c r="E906" i="20"/>
  <c r="R975" i="20"/>
  <c r="O975" i="20"/>
  <c r="M975" i="20"/>
  <c r="K975" i="20"/>
  <c r="I975" i="20"/>
  <c r="G975" i="20"/>
  <c r="E975" i="20"/>
  <c r="R1485" i="20"/>
  <c r="S1485" i="20" s="1"/>
  <c r="O1485" i="20"/>
  <c r="M1485" i="20"/>
  <c r="K1485" i="20"/>
  <c r="I1485" i="20"/>
  <c r="G1485" i="20"/>
  <c r="E1485" i="20"/>
  <c r="R59" i="20"/>
  <c r="T59" i="20" s="1"/>
  <c r="O59" i="20"/>
  <c r="M59" i="20"/>
  <c r="K59" i="20"/>
  <c r="I59" i="20"/>
  <c r="G59" i="20"/>
  <c r="E59" i="20"/>
  <c r="R107" i="20"/>
  <c r="S107" i="20" s="1"/>
  <c r="O107" i="20"/>
  <c r="M107" i="20"/>
  <c r="K107" i="20"/>
  <c r="I107" i="20"/>
  <c r="G107" i="20"/>
  <c r="E107" i="20"/>
  <c r="R632" i="20"/>
  <c r="T632" i="20" s="1"/>
  <c r="O632" i="20"/>
  <c r="M632" i="20"/>
  <c r="K632" i="20"/>
  <c r="I632" i="20"/>
  <c r="G632" i="20"/>
  <c r="E632" i="20"/>
  <c r="R682" i="20"/>
  <c r="S682" i="20" s="1"/>
  <c r="O682" i="20"/>
  <c r="M682" i="20"/>
  <c r="K682" i="20"/>
  <c r="I682" i="20"/>
  <c r="G682" i="20"/>
  <c r="E682" i="20"/>
  <c r="R1196" i="20"/>
  <c r="T1196" i="20" s="1"/>
  <c r="O1196" i="20"/>
  <c r="M1196" i="20"/>
  <c r="K1196" i="20"/>
  <c r="I1196" i="20"/>
  <c r="G1196" i="20"/>
  <c r="E1196" i="20"/>
  <c r="R604" i="20"/>
  <c r="S604" i="20" s="1"/>
  <c r="O604" i="20"/>
  <c r="M604" i="20"/>
  <c r="K604" i="20"/>
  <c r="I604" i="20"/>
  <c r="G604" i="20"/>
  <c r="E604" i="20"/>
  <c r="S851" i="20"/>
  <c r="R851" i="20"/>
  <c r="T851" i="20" s="1"/>
  <c r="O851" i="20"/>
  <c r="M851" i="20"/>
  <c r="K851" i="20"/>
  <c r="I851" i="20"/>
  <c r="G851" i="20"/>
  <c r="E851" i="20"/>
  <c r="R804" i="20"/>
  <c r="S804" i="20" s="1"/>
  <c r="O804" i="20"/>
  <c r="M804" i="20"/>
  <c r="K804" i="20"/>
  <c r="I804" i="20"/>
  <c r="G804" i="20"/>
  <c r="E804" i="20"/>
  <c r="R1462" i="20"/>
  <c r="T1462" i="20" s="1"/>
  <c r="O1462" i="20"/>
  <c r="M1462" i="20"/>
  <c r="K1462" i="20"/>
  <c r="I1462" i="20"/>
  <c r="G1462" i="20"/>
  <c r="E1462" i="20"/>
  <c r="R137" i="20"/>
  <c r="S137" i="20" s="1"/>
  <c r="O137" i="20"/>
  <c r="M137" i="20"/>
  <c r="K137" i="20"/>
  <c r="I137" i="20"/>
  <c r="G137" i="20"/>
  <c r="E137" i="20"/>
  <c r="R1265" i="20"/>
  <c r="T1265" i="20" s="1"/>
  <c r="O1265" i="20"/>
  <c r="M1265" i="20"/>
  <c r="K1265" i="20"/>
  <c r="I1265" i="20"/>
  <c r="G1265" i="20"/>
  <c r="E1265" i="20"/>
  <c r="R279" i="20"/>
  <c r="S279" i="20" s="1"/>
  <c r="O279" i="20"/>
  <c r="M279" i="20"/>
  <c r="K279" i="20"/>
  <c r="I279" i="20"/>
  <c r="G279" i="20"/>
  <c r="E279" i="20"/>
  <c r="R1230" i="20"/>
  <c r="T1230" i="20" s="1"/>
  <c r="O1230" i="20"/>
  <c r="M1230" i="20"/>
  <c r="K1230" i="20"/>
  <c r="I1230" i="20"/>
  <c r="G1230" i="20"/>
  <c r="E1230" i="20"/>
  <c r="R343" i="20"/>
  <c r="S343" i="20" s="1"/>
  <c r="O343" i="20"/>
  <c r="M343" i="20"/>
  <c r="K343" i="20"/>
  <c r="I343" i="20"/>
  <c r="G343" i="20"/>
  <c r="E343" i="20"/>
  <c r="S1297" i="20"/>
  <c r="R1297" i="20"/>
  <c r="T1297" i="20" s="1"/>
  <c r="O1297" i="20"/>
  <c r="M1297" i="20"/>
  <c r="K1297" i="20"/>
  <c r="I1297" i="20"/>
  <c r="G1297" i="20"/>
  <c r="E1297" i="20"/>
  <c r="R306" i="20"/>
  <c r="S306" i="20" s="1"/>
  <c r="O306" i="20"/>
  <c r="M306" i="20"/>
  <c r="K306" i="20"/>
  <c r="I306" i="20"/>
  <c r="G306" i="20"/>
  <c r="E306" i="20"/>
  <c r="R1068" i="20"/>
  <c r="T1068" i="20" s="1"/>
  <c r="O1068" i="20"/>
  <c r="M1068" i="20"/>
  <c r="K1068" i="20"/>
  <c r="I1068" i="20"/>
  <c r="G1068" i="20"/>
  <c r="E1068" i="20"/>
  <c r="R487" i="20"/>
  <c r="S487" i="20" s="1"/>
  <c r="O487" i="20"/>
  <c r="M487" i="20"/>
  <c r="K487" i="20"/>
  <c r="I487" i="20"/>
  <c r="G487" i="20"/>
  <c r="E487" i="20"/>
  <c r="R1055" i="20"/>
  <c r="T1055" i="20" s="1"/>
  <c r="O1055" i="20"/>
  <c r="M1055" i="20"/>
  <c r="K1055" i="20"/>
  <c r="I1055" i="20"/>
  <c r="G1055" i="20"/>
  <c r="E1055" i="20"/>
  <c r="R390" i="20"/>
  <c r="S390" i="20" s="1"/>
  <c r="O390" i="20"/>
  <c r="M390" i="20"/>
  <c r="K390" i="20"/>
  <c r="I390" i="20"/>
  <c r="G390" i="20"/>
  <c r="E390" i="20"/>
  <c r="R1023" i="20"/>
  <c r="T1023" i="20" s="1"/>
  <c r="O1023" i="20"/>
  <c r="M1023" i="20"/>
  <c r="K1023" i="20"/>
  <c r="I1023" i="20"/>
  <c r="G1023" i="20"/>
  <c r="E1023" i="20"/>
  <c r="R1399" i="20"/>
  <c r="S1399" i="20" s="1"/>
  <c r="O1399" i="20"/>
  <c r="M1399" i="20"/>
  <c r="K1399" i="20"/>
  <c r="I1399" i="20"/>
  <c r="G1399" i="20"/>
  <c r="E1399" i="20"/>
  <c r="S916" i="20"/>
  <c r="R916" i="20"/>
  <c r="T916" i="20" s="1"/>
  <c r="O916" i="20"/>
  <c r="M916" i="20"/>
  <c r="K916" i="20"/>
  <c r="I916" i="20"/>
  <c r="G916" i="20"/>
  <c r="E916" i="20"/>
  <c r="R1016" i="20"/>
  <c r="S1016" i="20" s="1"/>
  <c r="O1016" i="20"/>
  <c r="M1016" i="20"/>
  <c r="K1016" i="20"/>
  <c r="I1016" i="20"/>
  <c r="G1016" i="20"/>
  <c r="E1016" i="20"/>
  <c r="R973" i="20"/>
  <c r="T973" i="20" s="1"/>
  <c r="O973" i="20"/>
  <c r="M973" i="20"/>
  <c r="K973" i="20"/>
  <c r="I973" i="20"/>
  <c r="G973" i="20"/>
  <c r="E973" i="20"/>
  <c r="R437" i="20"/>
  <c r="S437" i="20" s="1"/>
  <c r="O437" i="20"/>
  <c r="M437" i="20"/>
  <c r="K437" i="20"/>
  <c r="I437" i="20"/>
  <c r="G437" i="20"/>
  <c r="E437" i="20"/>
  <c r="R458" i="20"/>
  <c r="T458" i="20" s="1"/>
  <c r="O458" i="20"/>
  <c r="M458" i="20"/>
  <c r="K458" i="20"/>
  <c r="I458" i="20"/>
  <c r="G458" i="20"/>
  <c r="E458" i="20"/>
  <c r="R1243" i="20"/>
  <c r="S1243" i="20" s="1"/>
  <c r="O1243" i="20"/>
  <c r="M1243" i="20"/>
  <c r="K1243" i="20"/>
  <c r="I1243" i="20"/>
  <c r="G1243" i="20"/>
  <c r="E1243" i="20"/>
  <c r="R1120" i="20"/>
  <c r="T1120" i="20" s="1"/>
  <c r="O1120" i="20"/>
  <c r="M1120" i="20"/>
  <c r="K1120" i="20"/>
  <c r="I1120" i="20"/>
  <c r="G1120" i="20"/>
  <c r="E1120" i="20"/>
  <c r="R1049" i="20"/>
  <c r="S1049" i="20" s="1"/>
  <c r="O1049" i="20"/>
  <c r="M1049" i="20"/>
  <c r="K1049" i="20"/>
  <c r="I1049" i="20"/>
  <c r="G1049" i="20"/>
  <c r="E1049" i="20"/>
  <c r="S1333" i="20"/>
  <c r="R1333" i="20"/>
  <c r="T1333" i="20" s="1"/>
  <c r="O1333" i="20"/>
  <c r="M1333" i="20"/>
  <c r="K1333" i="20"/>
  <c r="I1333" i="20"/>
  <c r="G1333" i="20"/>
  <c r="E1333" i="20"/>
  <c r="R648" i="20"/>
  <c r="S648" i="20" s="1"/>
  <c r="O648" i="20"/>
  <c r="M648" i="20"/>
  <c r="K648" i="20"/>
  <c r="I648" i="20"/>
  <c r="G648" i="20"/>
  <c r="E648" i="20"/>
  <c r="R411" i="20"/>
  <c r="T411" i="20" s="1"/>
  <c r="O411" i="20"/>
  <c r="M411" i="20"/>
  <c r="K411" i="20"/>
  <c r="I411" i="20"/>
  <c r="G411" i="20"/>
  <c r="E411" i="20"/>
  <c r="R1063" i="20"/>
  <c r="S1063" i="20" s="1"/>
  <c r="O1063" i="20"/>
  <c r="M1063" i="20"/>
  <c r="K1063" i="20"/>
  <c r="I1063" i="20"/>
  <c r="G1063" i="20"/>
  <c r="E1063" i="20"/>
  <c r="R494" i="20"/>
  <c r="T494" i="20" s="1"/>
  <c r="O494" i="20"/>
  <c r="M494" i="20"/>
  <c r="K494" i="20"/>
  <c r="I494" i="20"/>
  <c r="G494" i="20"/>
  <c r="E494" i="20"/>
  <c r="R398" i="20"/>
  <c r="S398" i="20" s="1"/>
  <c r="O398" i="20"/>
  <c r="M398" i="20"/>
  <c r="K398" i="20"/>
  <c r="I398" i="20"/>
  <c r="G398" i="20"/>
  <c r="E398" i="20"/>
  <c r="R616" i="20"/>
  <c r="T616" i="20" s="1"/>
  <c r="O616" i="20"/>
  <c r="M616" i="20"/>
  <c r="K616" i="20"/>
  <c r="I616" i="20"/>
  <c r="G616" i="20"/>
  <c r="E616" i="20"/>
  <c r="R41" i="20"/>
  <c r="S41" i="20" s="1"/>
  <c r="O41" i="20"/>
  <c r="M41" i="20"/>
  <c r="K41" i="20"/>
  <c r="I41" i="20"/>
  <c r="G41" i="20"/>
  <c r="E41" i="20"/>
  <c r="S329" i="20"/>
  <c r="R329" i="20"/>
  <c r="T329" i="20" s="1"/>
  <c r="O329" i="20"/>
  <c r="M329" i="20"/>
  <c r="K329" i="20"/>
  <c r="I329" i="20"/>
  <c r="G329" i="20"/>
  <c r="E329" i="20"/>
  <c r="R1326" i="20"/>
  <c r="S1326" i="20" s="1"/>
  <c r="O1326" i="20"/>
  <c r="M1326" i="20"/>
  <c r="K1326" i="20"/>
  <c r="I1326" i="20"/>
  <c r="G1326" i="20"/>
  <c r="E1326" i="20"/>
  <c r="R332" i="20"/>
  <c r="T332" i="20" s="1"/>
  <c r="O332" i="20"/>
  <c r="M332" i="20"/>
  <c r="K332" i="20"/>
  <c r="I332" i="20"/>
  <c r="G332" i="20"/>
  <c r="E332" i="20"/>
  <c r="R1498" i="20"/>
  <c r="S1498" i="20" s="1"/>
  <c r="O1498" i="20"/>
  <c r="M1498" i="20"/>
  <c r="K1498" i="20"/>
  <c r="I1498" i="20"/>
  <c r="G1498" i="20"/>
  <c r="E1498" i="20"/>
  <c r="R164" i="20"/>
  <c r="T164" i="20" s="1"/>
  <c r="O164" i="20"/>
  <c r="M164" i="20"/>
  <c r="K164" i="20"/>
  <c r="I164" i="20"/>
  <c r="G164" i="20"/>
  <c r="E164" i="20"/>
  <c r="R797" i="20"/>
  <c r="S797" i="20" s="1"/>
  <c r="O797" i="20"/>
  <c r="M797" i="20"/>
  <c r="K797" i="20"/>
  <c r="I797" i="20"/>
  <c r="G797" i="20"/>
  <c r="E797" i="20"/>
  <c r="R898" i="20"/>
  <c r="T898" i="20" s="1"/>
  <c r="O898" i="20"/>
  <c r="M898" i="20"/>
  <c r="K898" i="20"/>
  <c r="I898" i="20"/>
  <c r="G898" i="20"/>
  <c r="E898" i="20"/>
  <c r="R724" i="20"/>
  <c r="S724" i="20" s="1"/>
  <c r="O724" i="20"/>
  <c r="M724" i="20"/>
  <c r="K724" i="20"/>
  <c r="I724" i="20"/>
  <c r="G724" i="20"/>
  <c r="E724" i="20"/>
  <c r="S1153" i="20"/>
  <c r="R1153" i="20"/>
  <c r="T1153" i="20" s="1"/>
  <c r="O1153" i="20"/>
  <c r="M1153" i="20"/>
  <c r="K1153" i="20"/>
  <c r="I1153" i="20"/>
  <c r="G1153" i="20"/>
  <c r="E1153" i="20"/>
  <c r="R1225" i="20"/>
  <c r="S1225" i="20" s="1"/>
  <c r="O1225" i="20"/>
  <c r="M1225" i="20"/>
  <c r="K1225" i="20"/>
  <c r="I1225" i="20"/>
  <c r="G1225" i="20"/>
  <c r="E1225" i="20"/>
  <c r="R889" i="20"/>
  <c r="T889" i="20" s="1"/>
  <c r="O889" i="20"/>
  <c r="M889" i="20"/>
  <c r="K889" i="20"/>
  <c r="I889" i="20"/>
  <c r="G889" i="20"/>
  <c r="E889" i="20"/>
  <c r="R157" i="20"/>
  <c r="S157" i="20" s="1"/>
  <c r="O157" i="20"/>
  <c r="M157" i="20"/>
  <c r="K157" i="20"/>
  <c r="I157" i="20"/>
  <c r="G157" i="20"/>
  <c r="E157" i="20"/>
  <c r="R1293" i="20"/>
  <c r="T1293" i="20" s="1"/>
  <c r="O1293" i="20"/>
  <c r="M1293" i="20"/>
  <c r="K1293" i="20"/>
  <c r="I1293" i="20"/>
  <c r="G1293" i="20"/>
  <c r="E1293" i="20"/>
  <c r="R941" i="20"/>
  <c r="S941" i="20" s="1"/>
  <c r="O941" i="20"/>
  <c r="M941" i="20"/>
  <c r="K941" i="20"/>
  <c r="I941" i="20"/>
  <c r="G941" i="20"/>
  <c r="E941" i="20"/>
  <c r="R863" i="20"/>
  <c r="T863" i="20" s="1"/>
  <c r="O863" i="20"/>
  <c r="M863" i="20"/>
  <c r="K863" i="20"/>
  <c r="I863" i="20"/>
  <c r="G863" i="20"/>
  <c r="E863" i="20"/>
  <c r="R1318" i="20"/>
  <c r="S1318" i="20" s="1"/>
  <c r="O1318" i="20"/>
  <c r="M1318" i="20"/>
  <c r="K1318" i="20"/>
  <c r="I1318" i="20"/>
  <c r="G1318" i="20"/>
  <c r="E1318" i="20"/>
  <c r="S54" i="20"/>
  <c r="R54" i="20"/>
  <c r="T54" i="20" s="1"/>
  <c r="O54" i="20"/>
  <c r="M54" i="20"/>
  <c r="K54" i="20"/>
  <c r="I54" i="20"/>
  <c r="G54" i="20"/>
  <c r="E54" i="20"/>
  <c r="R636" i="20"/>
  <c r="S636" i="20" s="1"/>
  <c r="O636" i="20"/>
  <c r="M636" i="20"/>
  <c r="K636" i="20"/>
  <c r="I636" i="20"/>
  <c r="G636" i="20"/>
  <c r="E636" i="20"/>
  <c r="R1447" i="20"/>
  <c r="T1447" i="20" s="1"/>
  <c r="O1447" i="20"/>
  <c r="M1447" i="20"/>
  <c r="K1447" i="20"/>
  <c r="I1447" i="20"/>
  <c r="G1447" i="20"/>
  <c r="E1447" i="20"/>
  <c r="R1093" i="20"/>
  <c r="S1093" i="20" s="1"/>
  <c r="O1093" i="20"/>
  <c r="M1093" i="20"/>
  <c r="K1093" i="20"/>
  <c r="I1093" i="20"/>
  <c r="G1093" i="20"/>
  <c r="E1093" i="20"/>
  <c r="R1092" i="20"/>
  <c r="T1092" i="20" s="1"/>
  <c r="O1092" i="20"/>
  <c r="M1092" i="20"/>
  <c r="K1092" i="20"/>
  <c r="I1092" i="20"/>
  <c r="G1092" i="20"/>
  <c r="E1092" i="20"/>
  <c r="R162" i="20"/>
  <c r="T162" i="20" s="1"/>
  <c r="O162" i="20"/>
  <c r="M162" i="20"/>
  <c r="K162" i="20"/>
  <c r="I162" i="20"/>
  <c r="G162" i="20"/>
  <c r="E162" i="20"/>
  <c r="R1403" i="20"/>
  <c r="S1403" i="20" s="1"/>
  <c r="O1403" i="20"/>
  <c r="M1403" i="20"/>
  <c r="K1403" i="20"/>
  <c r="I1403" i="20"/>
  <c r="G1403" i="20"/>
  <c r="E1403" i="20"/>
  <c r="S368" i="20"/>
  <c r="R368" i="20"/>
  <c r="T368" i="20" s="1"/>
  <c r="O368" i="20"/>
  <c r="M368" i="20"/>
  <c r="K368" i="20"/>
  <c r="I368" i="20"/>
  <c r="G368" i="20"/>
  <c r="E368" i="20"/>
  <c r="R1408" i="20"/>
  <c r="S1408" i="20" s="1"/>
  <c r="O1408" i="20"/>
  <c r="M1408" i="20"/>
  <c r="K1408" i="20"/>
  <c r="I1408" i="20"/>
  <c r="G1408" i="20"/>
  <c r="E1408" i="20"/>
  <c r="R1410" i="20"/>
  <c r="T1410" i="20" s="1"/>
  <c r="O1410" i="20"/>
  <c r="M1410" i="20"/>
  <c r="K1410" i="20"/>
  <c r="I1410" i="20"/>
  <c r="G1410" i="20"/>
  <c r="E1410" i="20"/>
  <c r="R1456" i="20"/>
  <c r="S1456" i="20" s="1"/>
  <c r="O1456" i="20"/>
  <c r="M1456" i="20"/>
  <c r="K1456" i="20"/>
  <c r="I1456" i="20"/>
  <c r="G1456" i="20"/>
  <c r="E1456" i="20"/>
  <c r="R658" i="20"/>
  <c r="T658" i="20" s="1"/>
  <c r="O658" i="20"/>
  <c r="M658" i="20"/>
  <c r="K658" i="20"/>
  <c r="I658" i="20"/>
  <c r="G658" i="20"/>
  <c r="E658" i="20"/>
  <c r="R925" i="20"/>
  <c r="S925" i="20" s="1"/>
  <c r="O925" i="20"/>
  <c r="M925" i="20"/>
  <c r="K925" i="20"/>
  <c r="I925" i="20"/>
  <c r="G925" i="20"/>
  <c r="E925" i="20"/>
  <c r="R1321" i="20"/>
  <c r="T1321" i="20" s="1"/>
  <c r="O1321" i="20"/>
  <c r="M1321" i="20"/>
  <c r="K1321" i="20"/>
  <c r="I1321" i="20"/>
  <c r="G1321" i="20"/>
  <c r="E1321" i="20"/>
  <c r="R720" i="20"/>
  <c r="S720" i="20" s="1"/>
  <c r="O720" i="20"/>
  <c r="M720" i="20"/>
  <c r="K720" i="20"/>
  <c r="I720" i="20"/>
  <c r="G720" i="20"/>
  <c r="E720" i="20"/>
  <c r="S1267" i="20"/>
  <c r="R1267" i="20"/>
  <c r="T1267" i="20" s="1"/>
  <c r="O1267" i="20"/>
  <c r="M1267" i="20"/>
  <c r="K1267" i="20"/>
  <c r="I1267" i="20"/>
  <c r="G1267" i="20"/>
  <c r="E1267" i="20"/>
  <c r="R18" i="20"/>
  <c r="S18" i="20" s="1"/>
  <c r="O18" i="20"/>
  <c r="M18" i="20"/>
  <c r="K18" i="20"/>
  <c r="I18" i="20"/>
  <c r="G18" i="20"/>
  <c r="E18" i="20"/>
  <c r="R1210" i="20"/>
  <c r="T1210" i="20" s="1"/>
  <c r="O1210" i="20"/>
  <c r="M1210" i="20"/>
  <c r="K1210" i="20"/>
  <c r="I1210" i="20"/>
  <c r="G1210" i="20"/>
  <c r="E1210" i="20"/>
  <c r="R1340" i="20"/>
  <c r="S1340" i="20" s="1"/>
  <c r="O1340" i="20"/>
  <c r="M1340" i="20"/>
  <c r="K1340" i="20"/>
  <c r="I1340" i="20"/>
  <c r="G1340" i="20"/>
  <c r="E1340" i="20"/>
  <c r="R1221" i="20"/>
  <c r="T1221" i="20" s="1"/>
  <c r="O1221" i="20"/>
  <c r="M1221" i="20"/>
  <c r="K1221" i="20"/>
  <c r="I1221" i="20"/>
  <c r="G1221" i="20"/>
  <c r="E1221" i="20"/>
  <c r="R159" i="20"/>
  <c r="S159" i="20" s="1"/>
  <c r="O159" i="20"/>
  <c r="M159" i="20"/>
  <c r="K159" i="20"/>
  <c r="I159" i="20"/>
  <c r="G159" i="20"/>
  <c r="E159" i="20"/>
  <c r="R849" i="20"/>
  <c r="T849" i="20" s="1"/>
  <c r="O849" i="20"/>
  <c r="M849" i="20"/>
  <c r="K849" i="20"/>
  <c r="I849" i="20"/>
  <c r="G849" i="20"/>
  <c r="E849" i="20"/>
  <c r="R824" i="20"/>
  <c r="S824" i="20" s="1"/>
  <c r="O824" i="20"/>
  <c r="M824" i="20"/>
  <c r="K824" i="20"/>
  <c r="I824" i="20"/>
  <c r="G824" i="20"/>
  <c r="E824" i="20"/>
  <c r="S413" i="20"/>
  <c r="R413" i="20"/>
  <c r="T413" i="20" s="1"/>
  <c r="O413" i="20"/>
  <c r="M413" i="20"/>
  <c r="K413" i="20"/>
  <c r="I413" i="20"/>
  <c r="G413" i="20"/>
  <c r="E413" i="20"/>
  <c r="R561" i="20"/>
  <c r="S561" i="20" s="1"/>
  <c r="O561" i="20"/>
  <c r="M561" i="20"/>
  <c r="K561" i="20"/>
  <c r="I561" i="20"/>
  <c r="G561" i="20"/>
  <c r="E561" i="20"/>
  <c r="R969" i="20"/>
  <c r="T969" i="20" s="1"/>
  <c r="O969" i="20"/>
  <c r="M969" i="20"/>
  <c r="K969" i="20"/>
  <c r="I969" i="20"/>
  <c r="G969" i="20"/>
  <c r="E969" i="20"/>
  <c r="R1396" i="20"/>
  <c r="S1396" i="20" s="1"/>
  <c r="O1396" i="20"/>
  <c r="M1396" i="20"/>
  <c r="K1396" i="20"/>
  <c r="I1396" i="20"/>
  <c r="G1396" i="20"/>
  <c r="E1396" i="20"/>
  <c r="R65" i="20"/>
  <c r="T65" i="20" s="1"/>
  <c r="O65" i="20"/>
  <c r="M65" i="20"/>
  <c r="K65" i="20"/>
  <c r="I65" i="20"/>
  <c r="G65" i="20"/>
  <c r="E65" i="20"/>
  <c r="R1334" i="20"/>
  <c r="S1334" i="20" s="1"/>
  <c r="O1334" i="20"/>
  <c r="M1334" i="20"/>
  <c r="K1334" i="20"/>
  <c r="I1334" i="20"/>
  <c r="G1334" i="20"/>
  <c r="E1334" i="20"/>
  <c r="R692" i="20"/>
  <c r="T692" i="20" s="1"/>
  <c r="O692" i="20"/>
  <c r="M692" i="20"/>
  <c r="K692" i="20"/>
  <c r="I692" i="20"/>
  <c r="G692" i="20"/>
  <c r="E692" i="20"/>
  <c r="R444" i="20"/>
  <c r="S444" i="20" s="1"/>
  <c r="O444" i="20"/>
  <c r="M444" i="20"/>
  <c r="K444" i="20"/>
  <c r="I444" i="20"/>
  <c r="G444" i="20"/>
  <c r="E444" i="20"/>
  <c r="S1171" i="20"/>
  <c r="R1171" i="20"/>
  <c r="T1171" i="20" s="1"/>
  <c r="O1171" i="20"/>
  <c r="M1171" i="20"/>
  <c r="K1171" i="20"/>
  <c r="I1171" i="20"/>
  <c r="G1171" i="20"/>
  <c r="E1171" i="20"/>
  <c r="R1118" i="20"/>
  <c r="S1118" i="20" s="1"/>
  <c r="O1118" i="20"/>
  <c r="M1118" i="20"/>
  <c r="K1118" i="20"/>
  <c r="I1118" i="20"/>
  <c r="G1118" i="20"/>
  <c r="E1118" i="20"/>
  <c r="R1353" i="20"/>
  <c r="T1353" i="20" s="1"/>
  <c r="O1353" i="20"/>
  <c r="M1353" i="20"/>
  <c r="K1353" i="20"/>
  <c r="I1353" i="20"/>
  <c r="G1353" i="20"/>
  <c r="E1353" i="20"/>
  <c r="R1484" i="20"/>
  <c r="S1484" i="20" s="1"/>
  <c r="O1484" i="20"/>
  <c r="M1484" i="20"/>
  <c r="K1484" i="20"/>
  <c r="I1484" i="20"/>
  <c r="G1484" i="20"/>
  <c r="E1484" i="20"/>
  <c r="R987" i="20"/>
  <c r="T987" i="20" s="1"/>
  <c r="O987" i="20"/>
  <c r="M987" i="20"/>
  <c r="K987" i="20"/>
  <c r="I987" i="20"/>
  <c r="G987" i="20"/>
  <c r="E987" i="20"/>
  <c r="R508" i="20"/>
  <c r="S508" i="20" s="1"/>
  <c r="O508" i="20"/>
  <c r="M508" i="20"/>
  <c r="K508" i="20"/>
  <c r="I508" i="20"/>
  <c r="G508" i="20"/>
  <c r="E508" i="20"/>
  <c r="R1445" i="20"/>
  <c r="T1445" i="20" s="1"/>
  <c r="O1445" i="20"/>
  <c r="M1445" i="20"/>
  <c r="K1445" i="20"/>
  <c r="I1445" i="20"/>
  <c r="G1445" i="20"/>
  <c r="E1445" i="20"/>
  <c r="R1451" i="20"/>
  <c r="S1451" i="20" s="1"/>
  <c r="O1451" i="20"/>
  <c r="M1451" i="20"/>
  <c r="K1451" i="20"/>
  <c r="I1451" i="20"/>
  <c r="G1451" i="20"/>
  <c r="E1451" i="20"/>
  <c r="S609" i="20"/>
  <c r="R609" i="20"/>
  <c r="T609" i="20" s="1"/>
  <c r="O609" i="20"/>
  <c r="M609" i="20"/>
  <c r="K609" i="20"/>
  <c r="I609" i="20"/>
  <c r="G609" i="20"/>
  <c r="E609" i="20"/>
  <c r="R1343" i="20"/>
  <c r="S1343" i="20" s="1"/>
  <c r="O1343" i="20"/>
  <c r="M1343" i="20"/>
  <c r="K1343" i="20"/>
  <c r="I1343" i="20"/>
  <c r="G1343" i="20"/>
  <c r="E1343" i="20"/>
  <c r="R1415" i="20"/>
  <c r="T1415" i="20" s="1"/>
  <c r="O1415" i="20"/>
  <c r="M1415" i="20"/>
  <c r="K1415" i="20"/>
  <c r="I1415" i="20"/>
  <c r="G1415" i="20"/>
  <c r="E1415" i="20"/>
  <c r="R1400" i="20"/>
  <c r="S1400" i="20" s="1"/>
  <c r="O1400" i="20"/>
  <c r="M1400" i="20"/>
  <c r="K1400" i="20"/>
  <c r="I1400" i="20"/>
  <c r="G1400" i="20"/>
  <c r="E1400" i="20"/>
  <c r="R1369" i="20"/>
  <c r="T1369" i="20" s="1"/>
  <c r="O1369" i="20"/>
  <c r="M1369" i="20"/>
  <c r="K1369" i="20"/>
  <c r="I1369" i="20"/>
  <c r="G1369" i="20"/>
  <c r="E1369" i="20"/>
  <c r="R1141" i="20"/>
  <c r="S1141" i="20" s="1"/>
  <c r="O1141" i="20"/>
  <c r="M1141" i="20"/>
  <c r="K1141" i="20"/>
  <c r="I1141" i="20"/>
  <c r="G1141" i="20"/>
  <c r="E1141" i="20"/>
  <c r="R1289" i="20"/>
  <c r="T1289" i="20" s="1"/>
  <c r="O1289" i="20"/>
  <c r="M1289" i="20"/>
  <c r="K1289" i="20"/>
  <c r="I1289" i="20"/>
  <c r="G1289" i="20"/>
  <c r="E1289" i="20"/>
  <c r="R1032" i="20"/>
  <c r="S1032" i="20" s="1"/>
  <c r="O1032" i="20"/>
  <c r="M1032" i="20"/>
  <c r="K1032" i="20"/>
  <c r="I1032" i="20"/>
  <c r="G1032" i="20"/>
  <c r="E1032" i="20"/>
  <c r="S1421" i="20"/>
  <c r="R1421" i="20"/>
  <c r="T1421" i="20" s="1"/>
  <c r="O1421" i="20"/>
  <c r="M1421" i="20"/>
  <c r="K1421" i="20"/>
  <c r="I1421" i="20"/>
  <c r="G1421" i="20"/>
  <c r="E1421" i="20"/>
  <c r="R1276" i="20"/>
  <c r="S1276" i="20" s="1"/>
  <c r="O1276" i="20"/>
  <c r="M1276" i="20"/>
  <c r="K1276" i="20"/>
  <c r="I1276" i="20"/>
  <c r="G1276" i="20"/>
  <c r="E1276" i="20"/>
  <c r="R251" i="20"/>
  <c r="T251" i="20" s="1"/>
  <c r="O251" i="20"/>
  <c r="M251" i="20"/>
  <c r="K251" i="20"/>
  <c r="I251" i="20"/>
  <c r="G251" i="20"/>
  <c r="E251" i="20"/>
  <c r="R1481" i="20"/>
  <c r="S1481" i="20" s="1"/>
  <c r="O1481" i="20"/>
  <c r="M1481" i="20"/>
  <c r="K1481" i="20"/>
  <c r="I1481" i="20"/>
  <c r="G1481" i="20"/>
  <c r="E1481" i="20"/>
  <c r="R364" i="20"/>
  <c r="T364" i="20" s="1"/>
  <c r="O364" i="20"/>
  <c r="M364" i="20"/>
  <c r="K364" i="20"/>
  <c r="I364" i="20"/>
  <c r="G364" i="20"/>
  <c r="E364" i="20"/>
  <c r="R1037" i="20"/>
  <c r="S1037" i="20" s="1"/>
  <c r="O1037" i="20"/>
  <c r="M1037" i="20"/>
  <c r="K1037" i="20"/>
  <c r="I1037" i="20"/>
  <c r="G1037" i="20"/>
  <c r="E1037" i="20"/>
  <c r="R1480" i="20"/>
  <c r="T1480" i="20" s="1"/>
  <c r="O1480" i="20"/>
  <c r="M1480" i="20"/>
  <c r="K1480" i="20"/>
  <c r="I1480" i="20"/>
  <c r="G1480" i="20"/>
  <c r="E1480" i="20"/>
  <c r="R431" i="20"/>
  <c r="S431" i="20" s="1"/>
  <c r="O431" i="20"/>
  <c r="M431" i="20"/>
  <c r="K431" i="20"/>
  <c r="I431" i="20"/>
  <c r="G431" i="20"/>
  <c r="E431" i="20"/>
  <c r="S1054" i="20"/>
  <c r="R1054" i="20"/>
  <c r="T1054" i="20" s="1"/>
  <c r="O1054" i="20"/>
  <c r="M1054" i="20"/>
  <c r="K1054" i="20"/>
  <c r="I1054" i="20"/>
  <c r="G1054" i="20"/>
  <c r="E1054" i="20"/>
  <c r="R948" i="20"/>
  <c r="S948" i="20" s="1"/>
  <c r="O948" i="20"/>
  <c r="M948" i="20"/>
  <c r="K948" i="20"/>
  <c r="I948" i="20"/>
  <c r="G948" i="20"/>
  <c r="E948" i="20"/>
  <c r="R94" i="20"/>
  <c r="T94" i="20" s="1"/>
  <c r="O94" i="20"/>
  <c r="M94" i="20"/>
  <c r="K94" i="20"/>
  <c r="I94" i="20"/>
  <c r="G94" i="20"/>
  <c r="E94" i="20"/>
  <c r="R406" i="20"/>
  <c r="S406" i="20" s="1"/>
  <c r="O406" i="20"/>
  <c r="M406" i="20"/>
  <c r="K406" i="20"/>
  <c r="I406" i="20"/>
  <c r="G406" i="20"/>
  <c r="E406" i="20"/>
  <c r="R1495" i="20"/>
  <c r="T1495" i="20" s="1"/>
  <c r="O1495" i="20"/>
  <c r="M1495" i="20"/>
  <c r="K1495" i="20"/>
  <c r="I1495" i="20"/>
  <c r="G1495" i="20"/>
  <c r="E1495" i="20"/>
  <c r="R910" i="20"/>
  <c r="S910" i="20" s="1"/>
  <c r="O910" i="20"/>
  <c r="M910" i="20"/>
  <c r="K910" i="20"/>
  <c r="I910" i="20"/>
  <c r="G910" i="20"/>
  <c r="E910" i="20"/>
  <c r="R1170" i="20"/>
  <c r="T1170" i="20" s="1"/>
  <c r="O1170" i="20"/>
  <c r="M1170" i="20"/>
  <c r="K1170" i="20"/>
  <c r="I1170" i="20"/>
  <c r="G1170" i="20"/>
  <c r="E1170" i="20"/>
  <c r="R1028" i="20"/>
  <c r="S1028" i="20" s="1"/>
  <c r="O1028" i="20"/>
  <c r="M1028" i="20"/>
  <c r="K1028" i="20"/>
  <c r="I1028" i="20"/>
  <c r="G1028" i="20"/>
  <c r="E1028" i="20"/>
  <c r="S1350" i="20"/>
  <c r="R1350" i="20"/>
  <c r="T1350" i="20" s="1"/>
  <c r="O1350" i="20"/>
  <c r="M1350" i="20"/>
  <c r="K1350" i="20"/>
  <c r="I1350" i="20"/>
  <c r="G1350" i="20"/>
  <c r="E1350" i="20"/>
  <c r="R1411" i="20"/>
  <c r="S1411" i="20" s="1"/>
  <c r="O1411" i="20"/>
  <c r="M1411" i="20"/>
  <c r="K1411" i="20"/>
  <c r="I1411" i="20"/>
  <c r="G1411" i="20"/>
  <c r="E1411" i="20"/>
  <c r="R1057" i="20"/>
  <c r="T1057" i="20" s="1"/>
  <c r="O1057" i="20"/>
  <c r="M1057" i="20"/>
  <c r="K1057" i="20"/>
  <c r="I1057" i="20"/>
  <c r="G1057" i="20"/>
  <c r="E1057" i="20"/>
  <c r="R1349" i="20"/>
  <c r="S1349" i="20" s="1"/>
  <c r="O1349" i="20"/>
  <c r="M1349" i="20"/>
  <c r="K1349" i="20"/>
  <c r="I1349" i="20"/>
  <c r="G1349" i="20"/>
  <c r="E1349" i="20"/>
  <c r="R1298" i="20"/>
  <c r="T1298" i="20" s="1"/>
  <c r="O1298" i="20"/>
  <c r="M1298" i="20"/>
  <c r="K1298" i="20"/>
  <c r="I1298" i="20"/>
  <c r="G1298" i="20"/>
  <c r="E1298" i="20"/>
  <c r="R1001" i="20"/>
  <c r="S1001" i="20" s="1"/>
  <c r="O1001" i="20"/>
  <c r="M1001" i="20"/>
  <c r="K1001" i="20"/>
  <c r="I1001" i="20"/>
  <c r="G1001" i="20"/>
  <c r="E1001" i="20"/>
  <c r="R1427" i="20"/>
  <c r="T1427" i="20" s="1"/>
  <c r="O1427" i="20"/>
  <c r="M1427" i="20"/>
  <c r="K1427" i="20"/>
  <c r="I1427" i="20"/>
  <c r="G1427" i="20"/>
  <c r="E1427" i="20"/>
  <c r="R20" i="20"/>
  <c r="S20" i="20" s="1"/>
  <c r="O20" i="20"/>
  <c r="M20" i="20"/>
  <c r="K20" i="20"/>
  <c r="I20" i="20"/>
  <c r="G20" i="20"/>
  <c r="E20" i="20"/>
  <c r="S1501" i="20"/>
  <c r="R1501" i="20"/>
  <c r="T1501" i="20" s="1"/>
  <c r="O1501" i="20"/>
  <c r="M1501" i="20"/>
  <c r="K1501" i="20"/>
  <c r="I1501" i="20"/>
  <c r="G1501" i="20"/>
  <c r="E1501" i="20"/>
  <c r="R290" i="20"/>
  <c r="S290" i="20" s="1"/>
  <c r="O290" i="20"/>
  <c r="M290" i="20"/>
  <c r="K290" i="20"/>
  <c r="I290" i="20"/>
  <c r="G290" i="20"/>
  <c r="E290" i="20"/>
  <c r="R217" i="20"/>
  <c r="T217" i="20" s="1"/>
  <c r="O217" i="20"/>
  <c r="M217" i="20"/>
  <c r="K217" i="20"/>
  <c r="I217" i="20"/>
  <c r="G217" i="20"/>
  <c r="E217" i="20"/>
  <c r="R523" i="20"/>
  <c r="S523" i="20" s="1"/>
  <c r="O523" i="20"/>
  <c r="M523" i="20"/>
  <c r="K523" i="20"/>
  <c r="I523" i="20"/>
  <c r="G523" i="20"/>
  <c r="E523" i="20"/>
  <c r="R885" i="20"/>
  <c r="T885" i="20" s="1"/>
  <c r="O885" i="20"/>
  <c r="M885" i="20"/>
  <c r="K885" i="20"/>
  <c r="I885" i="20"/>
  <c r="G885" i="20"/>
  <c r="E885" i="20"/>
  <c r="R1465" i="20"/>
  <c r="S1465" i="20" s="1"/>
  <c r="O1465" i="20"/>
  <c r="M1465" i="20"/>
  <c r="K1465" i="20"/>
  <c r="I1465" i="20"/>
  <c r="G1465" i="20"/>
  <c r="E1465" i="20"/>
  <c r="R22" i="20"/>
  <c r="T22" i="20" s="1"/>
  <c r="O22" i="20"/>
  <c r="M22" i="20"/>
  <c r="K22" i="20"/>
  <c r="I22" i="20"/>
  <c r="G22" i="20"/>
  <c r="E22" i="20"/>
  <c r="R42" i="20"/>
  <c r="S42" i="20" s="1"/>
  <c r="O42" i="20"/>
  <c r="M42" i="20"/>
  <c r="K42" i="20"/>
  <c r="I42" i="20"/>
  <c r="G42" i="20"/>
  <c r="E42" i="20"/>
  <c r="S1232" i="20"/>
  <c r="R1232" i="20"/>
  <c r="T1232" i="20" s="1"/>
  <c r="O1232" i="20"/>
  <c r="M1232" i="20"/>
  <c r="K1232" i="20"/>
  <c r="I1232" i="20"/>
  <c r="G1232" i="20"/>
  <c r="E1232" i="20"/>
  <c r="R1384" i="20"/>
  <c r="S1384" i="20" s="1"/>
  <c r="O1384" i="20"/>
  <c r="M1384" i="20"/>
  <c r="K1384" i="20"/>
  <c r="I1384" i="20"/>
  <c r="G1384" i="20"/>
  <c r="E1384" i="20"/>
  <c r="R1127" i="20"/>
  <c r="T1127" i="20" s="1"/>
  <c r="O1127" i="20"/>
  <c r="M1127" i="20"/>
  <c r="K1127" i="20"/>
  <c r="I1127" i="20"/>
  <c r="G1127" i="20"/>
  <c r="E1127" i="20"/>
  <c r="R645" i="20"/>
  <c r="S645" i="20" s="1"/>
  <c r="O645" i="20"/>
  <c r="M645" i="20"/>
  <c r="K645" i="20"/>
  <c r="I645" i="20"/>
  <c r="G645" i="20"/>
  <c r="E645" i="20"/>
  <c r="R998" i="20"/>
  <c r="T998" i="20" s="1"/>
  <c r="O998" i="20"/>
  <c r="M998" i="20"/>
  <c r="K998" i="20"/>
  <c r="I998" i="20"/>
  <c r="G998" i="20"/>
  <c r="E998" i="20"/>
  <c r="R414" i="20"/>
  <c r="S414" i="20" s="1"/>
  <c r="O414" i="20"/>
  <c r="M414" i="20"/>
  <c r="K414" i="20"/>
  <c r="I414" i="20"/>
  <c r="G414" i="20"/>
  <c r="E414" i="20"/>
  <c r="R1323" i="20"/>
  <c r="T1323" i="20" s="1"/>
  <c r="O1323" i="20"/>
  <c r="M1323" i="20"/>
  <c r="K1323" i="20"/>
  <c r="I1323" i="20"/>
  <c r="G1323" i="20"/>
  <c r="E1323" i="20"/>
  <c r="R105" i="20"/>
  <c r="S105" i="20" s="1"/>
  <c r="O105" i="20"/>
  <c r="M105" i="20"/>
  <c r="K105" i="20"/>
  <c r="I105" i="20"/>
  <c r="G105" i="20"/>
  <c r="E105" i="20"/>
  <c r="S622" i="20"/>
  <c r="R622" i="20"/>
  <c r="T622" i="20" s="1"/>
  <c r="O622" i="20"/>
  <c r="M622" i="20"/>
  <c r="K622" i="20"/>
  <c r="I622" i="20"/>
  <c r="G622" i="20"/>
  <c r="E622" i="20"/>
  <c r="R986" i="20"/>
  <c r="S986" i="20" s="1"/>
  <c r="O986" i="20"/>
  <c r="M986" i="20"/>
  <c r="K986" i="20"/>
  <c r="I986" i="20"/>
  <c r="G986" i="20"/>
  <c r="E986" i="20"/>
  <c r="R551" i="20"/>
  <c r="T551" i="20" s="1"/>
  <c r="O551" i="20"/>
  <c r="M551" i="20"/>
  <c r="K551" i="20"/>
  <c r="I551" i="20"/>
  <c r="G551" i="20"/>
  <c r="E551" i="20"/>
  <c r="R222" i="20"/>
  <c r="S222" i="20" s="1"/>
  <c r="O222" i="20"/>
  <c r="M222" i="20"/>
  <c r="K222" i="20"/>
  <c r="I222" i="20"/>
  <c r="G222" i="20"/>
  <c r="E222" i="20"/>
  <c r="R634" i="20"/>
  <c r="T634" i="20" s="1"/>
  <c r="O634" i="20"/>
  <c r="M634" i="20"/>
  <c r="K634" i="20"/>
  <c r="I634" i="20"/>
  <c r="G634" i="20"/>
  <c r="E634" i="20"/>
  <c r="R1074" i="20"/>
  <c r="S1074" i="20" s="1"/>
  <c r="O1074" i="20"/>
  <c r="M1074" i="20"/>
  <c r="K1074" i="20"/>
  <c r="I1074" i="20"/>
  <c r="G1074" i="20"/>
  <c r="E1074" i="20"/>
  <c r="R638" i="20"/>
  <c r="T638" i="20" s="1"/>
  <c r="O638" i="20"/>
  <c r="M638" i="20"/>
  <c r="K638" i="20"/>
  <c r="I638" i="20"/>
  <c r="G638" i="20"/>
  <c r="E638" i="20"/>
  <c r="R1341" i="20"/>
  <c r="S1341" i="20" s="1"/>
  <c r="O1341" i="20"/>
  <c r="M1341" i="20"/>
  <c r="K1341" i="20"/>
  <c r="I1341" i="20"/>
  <c r="G1341" i="20"/>
  <c r="E1341" i="20"/>
  <c r="R98" i="20"/>
  <c r="T98" i="20" s="1"/>
  <c r="O98" i="20"/>
  <c r="M98" i="20"/>
  <c r="K98" i="20"/>
  <c r="I98" i="20"/>
  <c r="G98" i="20"/>
  <c r="E98" i="20"/>
  <c r="R145" i="20"/>
  <c r="S145" i="20" s="1"/>
  <c r="O145" i="20"/>
  <c r="M145" i="20"/>
  <c r="K145" i="20"/>
  <c r="I145" i="20"/>
  <c r="G145" i="20"/>
  <c r="E145" i="20"/>
  <c r="R1362" i="20"/>
  <c r="T1362" i="20" s="1"/>
  <c r="O1362" i="20"/>
  <c r="M1362" i="20"/>
  <c r="K1362" i="20"/>
  <c r="I1362" i="20"/>
  <c r="G1362" i="20"/>
  <c r="E1362" i="20"/>
  <c r="R143" i="20"/>
  <c r="S143" i="20" s="1"/>
  <c r="O143" i="20"/>
  <c r="M143" i="20"/>
  <c r="K143" i="20"/>
  <c r="I143" i="20"/>
  <c r="G143" i="20"/>
  <c r="E143" i="20"/>
  <c r="R1303" i="20"/>
  <c r="T1303" i="20" s="1"/>
  <c r="O1303" i="20"/>
  <c r="M1303" i="20"/>
  <c r="K1303" i="20"/>
  <c r="I1303" i="20"/>
  <c r="G1303" i="20"/>
  <c r="E1303" i="20"/>
  <c r="R1152" i="20"/>
  <c r="S1152" i="20" s="1"/>
  <c r="O1152" i="20"/>
  <c r="M1152" i="20"/>
  <c r="K1152" i="20"/>
  <c r="I1152" i="20"/>
  <c r="G1152" i="20"/>
  <c r="E1152" i="20"/>
  <c r="S1395" i="20"/>
  <c r="R1395" i="20"/>
  <c r="T1395" i="20" s="1"/>
  <c r="O1395" i="20"/>
  <c r="M1395" i="20"/>
  <c r="K1395" i="20"/>
  <c r="I1395" i="20"/>
  <c r="G1395" i="20"/>
  <c r="E1395" i="20"/>
  <c r="R671" i="20"/>
  <c r="S671" i="20" s="1"/>
  <c r="O671" i="20"/>
  <c r="M671" i="20"/>
  <c r="K671" i="20"/>
  <c r="I671" i="20"/>
  <c r="G671" i="20"/>
  <c r="E671" i="20"/>
  <c r="R946" i="20"/>
  <c r="T946" i="20" s="1"/>
  <c r="O946" i="20"/>
  <c r="M946" i="20"/>
  <c r="K946" i="20"/>
  <c r="I946" i="20"/>
  <c r="G946" i="20"/>
  <c r="E946" i="20"/>
  <c r="R1155" i="20"/>
  <c r="S1155" i="20" s="1"/>
  <c r="O1155" i="20"/>
  <c r="M1155" i="20"/>
  <c r="K1155" i="20"/>
  <c r="I1155" i="20"/>
  <c r="G1155" i="20"/>
  <c r="E1155" i="20"/>
  <c r="R643" i="20"/>
  <c r="T643" i="20" s="1"/>
  <c r="O643" i="20"/>
  <c r="M643" i="20"/>
  <c r="K643" i="20"/>
  <c r="I643" i="20"/>
  <c r="G643" i="20"/>
  <c r="E643" i="20"/>
  <c r="R452" i="20"/>
  <c r="S452" i="20" s="1"/>
  <c r="O452" i="20"/>
  <c r="M452" i="20"/>
  <c r="K452" i="20"/>
  <c r="I452" i="20"/>
  <c r="G452" i="20"/>
  <c r="E452" i="20"/>
  <c r="R1386" i="20"/>
  <c r="T1386" i="20" s="1"/>
  <c r="O1386" i="20"/>
  <c r="M1386" i="20"/>
  <c r="K1386" i="20"/>
  <c r="I1386" i="20"/>
  <c r="G1386" i="20"/>
  <c r="E1386" i="20"/>
  <c r="R854" i="20"/>
  <c r="S854" i="20" s="1"/>
  <c r="O854" i="20"/>
  <c r="M854" i="20"/>
  <c r="K854" i="20"/>
  <c r="I854" i="20"/>
  <c r="G854" i="20"/>
  <c r="E854" i="20"/>
  <c r="R943" i="20"/>
  <c r="T943" i="20" s="1"/>
  <c r="O943" i="20"/>
  <c r="M943" i="20"/>
  <c r="K943" i="20"/>
  <c r="I943" i="20"/>
  <c r="G943" i="20"/>
  <c r="E943" i="20"/>
  <c r="R873" i="20"/>
  <c r="S873" i="20" s="1"/>
  <c r="O873" i="20"/>
  <c r="M873" i="20"/>
  <c r="K873" i="20"/>
  <c r="I873" i="20"/>
  <c r="G873" i="20"/>
  <c r="E873" i="20"/>
  <c r="R169" i="20"/>
  <c r="T169" i="20" s="1"/>
  <c r="O169" i="20"/>
  <c r="M169" i="20"/>
  <c r="K169" i="20"/>
  <c r="I169" i="20"/>
  <c r="G169" i="20"/>
  <c r="E169" i="20"/>
  <c r="R1368" i="20"/>
  <c r="S1368" i="20" s="1"/>
  <c r="O1368" i="20"/>
  <c r="M1368" i="20"/>
  <c r="K1368" i="20"/>
  <c r="I1368" i="20"/>
  <c r="G1368" i="20"/>
  <c r="E1368" i="20"/>
  <c r="R1067" i="20"/>
  <c r="T1067" i="20" s="1"/>
  <c r="O1067" i="20"/>
  <c r="M1067" i="20"/>
  <c r="K1067" i="20"/>
  <c r="I1067" i="20"/>
  <c r="G1067" i="20"/>
  <c r="E1067" i="20"/>
  <c r="R1493" i="20"/>
  <c r="S1493" i="20" s="1"/>
  <c r="O1493" i="20"/>
  <c r="M1493" i="20"/>
  <c r="K1493" i="20"/>
  <c r="I1493" i="20"/>
  <c r="G1493" i="20"/>
  <c r="E1493" i="20"/>
  <c r="R627" i="20"/>
  <c r="T627" i="20" s="1"/>
  <c r="O627" i="20"/>
  <c r="M627" i="20"/>
  <c r="K627" i="20"/>
  <c r="I627" i="20"/>
  <c r="G627" i="20"/>
  <c r="E627" i="20"/>
  <c r="R788" i="20"/>
  <c r="S788" i="20" s="1"/>
  <c r="O788" i="20"/>
  <c r="M788" i="20"/>
  <c r="K788" i="20"/>
  <c r="I788" i="20"/>
  <c r="G788" i="20"/>
  <c r="E788" i="20"/>
  <c r="R1422" i="20"/>
  <c r="T1422" i="20" s="1"/>
  <c r="O1422" i="20"/>
  <c r="M1422" i="20"/>
  <c r="K1422" i="20"/>
  <c r="I1422" i="20"/>
  <c r="G1422" i="20"/>
  <c r="E1422" i="20"/>
  <c r="R1358" i="20"/>
  <c r="S1358" i="20" s="1"/>
  <c r="O1358" i="20"/>
  <c r="M1358" i="20"/>
  <c r="K1358" i="20"/>
  <c r="I1358" i="20"/>
  <c r="G1358" i="20"/>
  <c r="E1358" i="20"/>
  <c r="R538" i="20"/>
  <c r="T538" i="20" s="1"/>
  <c r="O538" i="20"/>
  <c r="M538" i="20"/>
  <c r="K538" i="20"/>
  <c r="I538" i="20"/>
  <c r="G538" i="20"/>
  <c r="E538" i="20"/>
  <c r="R1370" i="20"/>
  <c r="S1370" i="20" s="1"/>
  <c r="O1370" i="20"/>
  <c r="M1370" i="20"/>
  <c r="K1370" i="20"/>
  <c r="I1370" i="20"/>
  <c r="G1370" i="20"/>
  <c r="E1370" i="20"/>
  <c r="R1351" i="20"/>
  <c r="T1351" i="20" s="1"/>
  <c r="O1351" i="20"/>
  <c r="M1351" i="20"/>
  <c r="K1351" i="20"/>
  <c r="I1351" i="20"/>
  <c r="G1351" i="20"/>
  <c r="E1351" i="20"/>
  <c r="R1270" i="20"/>
  <c r="S1270" i="20" s="1"/>
  <c r="O1270" i="20"/>
  <c r="M1270" i="20"/>
  <c r="K1270" i="20"/>
  <c r="I1270" i="20"/>
  <c r="G1270" i="20"/>
  <c r="E1270" i="20"/>
  <c r="R1280" i="20"/>
  <c r="T1280" i="20" s="1"/>
  <c r="O1280" i="20"/>
  <c r="M1280" i="20"/>
  <c r="K1280" i="20"/>
  <c r="I1280" i="20"/>
  <c r="G1280" i="20"/>
  <c r="E1280" i="20"/>
  <c r="R1076" i="20"/>
  <c r="S1076" i="20" s="1"/>
  <c r="O1076" i="20"/>
  <c r="M1076" i="20"/>
  <c r="K1076" i="20"/>
  <c r="I1076" i="20"/>
  <c r="G1076" i="20"/>
  <c r="E1076" i="20"/>
  <c r="R44" i="20"/>
  <c r="T44" i="20" s="1"/>
  <c r="O44" i="20"/>
  <c r="M44" i="20"/>
  <c r="K44" i="20"/>
  <c r="I44" i="20"/>
  <c r="G44" i="20"/>
  <c r="E44" i="20"/>
  <c r="R207" i="20"/>
  <c r="S207" i="20" s="1"/>
  <c r="O207" i="20"/>
  <c r="M207" i="20"/>
  <c r="K207" i="20"/>
  <c r="I207" i="20"/>
  <c r="G207" i="20"/>
  <c r="E207" i="20"/>
  <c r="R1235" i="20"/>
  <c r="T1235" i="20" s="1"/>
  <c r="O1235" i="20"/>
  <c r="M1235" i="20"/>
  <c r="K1235" i="20"/>
  <c r="I1235" i="20"/>
  <c r="G1235" i="20"/>
  <c r="E1235" i="20"/>
  <c r="R1394" i="20"/>
  <c r="S1394" i="20" s="1"/>
  <c r="O1394" i="20"/>
  <c r="M1394" i="20"/>
  <c r="K1394" i="20"/>
  <c r="I1394" i="20"/>
  <c r="G1394" i="20"/>
  <c r="E1394" i="20"/>
  <c r="R1437" i="20"/>
  <c r="T1437" i="20" s="1"/>
  <c r="O1437" i="20"/>
  <c r="M1437" i="20"/>
  <c r="K1437" i="20"/>
  <c r="I1437" i="20"/>
  <c r="G1437" i="20"/>
  <c r="E1437" i="20"/>
  <c r="R993" i="20"/>
  <c r="S993" i="20" s="1"/>
  <c r="O993" i="20"/>
  <c r="M993" i="20"/>
  <c r="K993" i="20"/>
  <c r="I993" i="20"/>
  <c r="G993" i="20"/>
  <c r="E993" i="20"/>
  <c r="R591" i="20"/>
  <c r="T591" i="20" s="1"/>
  <c r="O591" i="20"/>
  <c r="M591" i="20"/>
  <c r="K591" i="20"/>
  <c r="I591" i="20"/>
  <c r="G591" i="20"/>
  <c r="E591" i="20"/>
  <c r="R590" i="20"/>
  <c r="T590" i="20" s="1"/>
  <c r="O590" i="20"/>
  <c r="M590" i="20"/>
  <c r="K590" i="20"/>
  <c r="I590" i="20"/>
  <c r="G590" i="20"/>
  <c r="E590" i="20"/>
  <c r="R1252" i="20"/>
  <c r="T1252" i="20" s="1"/>
  <c r="O1252" i="20"/>
  <c r="M1252" i="20"/>
  <c r="K1252" i="20"/>
  <c r="I1252" i="20"/>
  <c r="G1252" i="20"/>
  <c r="E1252" i="20"/>
  <c r="R1379" i="20"/>
  <c r="T1379" i="20" s="1"/>
  <c r="O1379" i="20"/>
  <c r="M1379" i="20"/>
  <c r="K1379" i="20"/>
  <c r="I1379" i="20"/>
  <c r="G1379" i="20"/>
  <c r="E1379" i="20"/>
  <c r="R351" i="20"/>
  <c r="T351" i="20" s="1"/>
  <c r="O351" i="20"/>
  <c r="M351" i="20"/>
  <c r="K351" i="20"/>
  <c r="I351" i="20"/>
  <c r="G351" i="20"/>
  <c r="E351" i="20"/>
  <c r="R377" i="20"/>
  <c r="S377" i="20" s="1"/>
  <c r="O377" i="20"/>
  <c r="M377" i="20"/>
  <c r="K377" i="20"/>
  <c r="I377" i="20"/>
  <c r="G377" i="20"/>
  <c r="E377" i="20"/>
  <c r="R1272" i="20"/>
  <c r="T1272" i="20" s="1"/>
  <c r="O1272" i="20"/>
  <c r="M1272" i="20"/>
  <c r="K1272" i="20"/>
  <c r="I1272" i="20"/>
  <c r="G1272" i="20"/>
  <c r="E1272" i="20"/>
  <c r="R1269" i="20"/>
  <c r="S1269" i="20" s="1"/>
  <c r="O1269" i="20"/>
  <c r="M1269" i="20"/>
  <c r="K1269" i="20"/>
  <c r="I1269" i="20"/>
  <c r="G1269" i="20"/>
  <c r="E1269" i="20"/>
  <c r="R1371" i="20"/>
  <c r="T1371" i="20" s="1"/>
  <c r="O1371" i="20"/>
  <c r="M1371" i="20"/>
  <c r="K1371" i="20"/>
  <c r="I1371" i="20"/>
  <c r="G1371" i="20"/>
  <c r="E1371" i="20"/>
  <c r="R1083" i="20"/>
  <c r="S1083" i="20" s="1"/>
  <c r="O1083" i="20"/>
  <c r="M1083" i="20"/>
  <c r="K1083" i="20"/>
  <c r="I1083" i="20"/>
  <c r="G1083" i="20"/>
  <c r="E1083" i="20"/>
  <c r="R1295" i="20"/>
  <c r="T1295" i="20" s="1"/>
  <c r="O1295" i="20"/>
  <c r="M1295" i="20"/>
  <c r="K1295" i="20"/>
  <c r="I1295" i="20"/>
  <c r="G1295" i="20"/>
  <c r="E1295" i="20"/>
  <c r="R977" i="20"/>
  <c r="S977" i="20" s="1"/>
  <c r="O977" i="20"/>
  <c r="M977" i="20"/>
  <c r="K977" i="20"/>
  <c r="I977" i="20"/>
  <c r="G977" i="20"/>
  <c r="E977" i="20"/>
  <c r="R650" i="20"/>
  <c r="T650" i="20" s="1"/>
  <c r="O650" i="20"/>
  <c r="M650" i="20"/>
  <c r="K650" i="20"/>
  <c r="I650" i="20"/>
  <c r="G650" i="20"/>
  <c r="E650" i="20"/>
  <c r="R894" i="20"/>
  <c r="S894" i="20" s="1"/>
  <c r="O894" i="20"/>
  <c r="M894" i="20"/>
  <c r="K894" i="20"/>
  <c r="I894" i="20"/>
  <c r="G894" i="20"/>
  <c r="E894" i="20"/>
  <c r="R350" i="20"/>
  <c r="T350" i="20" s="1"/>
  <c r="O350" i="20"/>
  <c r="M350" i="20"/>
  <c r="K350" i="20"/>
  <c r="I350" i="20"/>
  <c r="G350" i="20"/>
  <c r="E350" i="20"/>
  <c r="R741" i="20"/>
  <c r="S741" i="20" s="1"/>
  <c r="O741" i="20"/>
  <c r="M741" i="20"/>
  <c r="K741" i="20"/>
  <c r="I741" i="20"/>
  <c r="G741" i="20"/>
  <c r="E741" i="20"/>
  <c r="R1305" i="20"/>
  <c r="T1305" i="20" s="1"/>
  <c r="O1305" i="20"/>
  <c r="M1305" i="20"/>
  <c r="K1305" i="20"/>
  <c r="I1305" i="20"/>
  <c r="G1305" i="20"/>
  <c r="E1305" i="20"/>
  <c r="R911" i="20"/>
  <c r="S911" i="20" s="1"/>
  <c r="O911" i="20"/>
  <c r="M911" i="20"/>
  <c r="K911" i="20"/>
  <c r="I911" i="20"/>
  <c r="G911" i="20"/>
  <c r="E911" i="20"/>
  <c r="R37" i="20"/>
  <c r="T37" i="20" s="1"/>
  <c r="O37" i="20"/>
  <c r="M37" i="20"/>
  <c r="K37" i="20"/>
  <c r="I37" i="20"/>
  <c r="G37" i="20"/>
  <c r="E37" i="20"/>
  <c r="R1186" i="20"/>
  <c r="S1186" i="20" s="1"/>
  <c r="O1186" i="20"/>
  <c r="M1186" i="20"/>
  <c r="K1186" i="20"/>
  <c r="I1186" i="20"/>
  <c r="G1186" i="20"/>
  <c r="E1186" i="20"/>
  <c r="R1418" i="20"/>
  <c r="T1418" i="20" s="1"/>
  <c r="O1418" i="20"/>
  <c r="M1418" i="20"/>
  <c r="K1418" i="20"/>
  <c r="I1418" i="20"/>
  <c r="G1418" i="20"/>
  <c r="E1418" i="20"/>
  <c r="R549" i="20"/>
  <c r="S549" i="20" s="1"/>
  <c r="O549" i="20"/>
  <c r="M549" i="20"/>
  <c r="K549" i="20"/>
  <c r="I549" i="20"/>
  <c r="G549" i="20"/>
  <c r="E549" i="20"/>
  <c r="R435" i="20"/>
  <c r="T435" i="20" s="1"/>
  <c r="O435" i="20"/>
  <c r="M435" i="20"/>
  <c r="K435" i="20"/>
  <c r="I435" i="20"/>
  <c r="G435" i="20"/>
  <c r="E435" i="20"/>
  <c r="R644" i="20"/>
  <c r="S644" i="20" s="1"/>
  <c r="O644" i="20"/>
  <c r="M644" i="20"/>
  <c r="K644" i="20"/>
  <c r="I644" i="20"/>
  <c r="G644" i="20"/>
  <c r="E644" i="20"/>
  <c r="R295" i="20"/>
  <c r="T295" i="20" s="1"/>
  <c r="O295" i="20"/>
  <c r="M295" i="20"/>
  <c r="K295" i="20"/>
  <c r="I295" i="20"/>
  <c r="G295" i="20"/>
  <c r="E295" i="20"/>
  <c r="R979" i="20"/>
  <c r="S979" i="20" s="1"/>
  <c r="O979" i="20"/>
  <c r="M979" i="20"/>
  <c r="K979" i="20"/>
  <c r="I979" i="20"/>
  <c r="G979" i="20"/>
  <c r="E979" i="20"/>
  <c r="R556" i="20"/>
  <c r="T556" i="20" s="1"/>
  <c r="O556" i="20"/>
  <c r="M556" i="20"/>
  <c r="K556" i="20"/>
  <c r="I556" i="20"/>
  <c r="G556" i="20"/>
  <c r="E556" i="20"/>
  <c r="R1079" i="20"/>
  <c r="S1079" i="20" s="1"/>
  <c r="O1079" i="20"/>
  <c r="M1079" i="20"/>
  <c r="K1079" i="20"/>
  <c r="I1079" i="20"/>
  <c r="G1079" i="20"/>
  <c r="E1079" i="20"/>
  <c r="R1206" i="20"/>
  <c r="T1206" i="20" s="1"/>
  <c r="O1206" i="20"/>
  <c r="M1206" i="20"/>
  <c r="K1206" i="20"/>
  <c r="I1206" i="20"/>
  <c r="G1206" i="20"/>
  <c r="E1206" i="20"/>
  <c r="R149" i="20"/>
  <c r="S149" i="20" s="1"/>
  <c r="O149" i="20"/>
  <c r="M149" i="20"/>
  <c r="K149" i="20"/>
  <c r="I149" i="20"/>
  <c r="G149" i="20"/>
  <c r="E149" i="20"/>
  <c r="R1286" i="20"/>
  <c r="T1286" i="20" s="1"/>
  <c r="O1286" i="20"/>
  <c r="M1286" i="20"/>
  <c r="K1286" i="20"/>
  <c r="I1286" i="20"/>
  <c r="G1286" i="20"/>
  <c r="E1286" i="20"/>
  <c r="R1460" i="20"/>
  <c r="S1460" i="20" s="1"/>
  <c r="O1460" i="20"/>
  <c r="M1460" i="20"/>
  <c r="K1460" i="20"/>
  <c r="I1460" i="20"/>
  <c r="G1460" i="20"/>
  <c r="E1460" i="20"/>
  <c r="R456" i="20"/>
  <c r="T456" i="20" s="1"/>
  <c r="O456" i="20"/>
  <c r="M456" i="20"/>
  <c r="K456" i="20"/>
  <c r="I456" i="20"/>
  <c r="G456" i="20"/>
  <c r="E456" i="20"/>
  <c r="R1147" i="20"/>
  <c r="T1147" i="20" s="1"/>
  <c r="O1147" i="20"/>
  <c r="M1147" i="20"/>
  <c r="K1147" i="20"/>
  <c r="I1147" i="20"/>
  <c r="G1147" i="20"/>
  <c r="E1147" i="20"/>
  <c r="R367" i="20"/>
  <c r="T367" i="20" s="1"/>
  <c r="O367" i="20"/>
  <c r="M367" i="20"/>
  <c r="K367" i="20"/>
  <c r="I367" i="20"/>
  <c r="G367" i="20"/>
  <c r="E367" i="20"/>
  <c r="R261" i="20"/>
  <c r="S261" i="20" s="1"/>
  <c r="O261" i="20"/>
  <c r="M261" i="20"/>
  <c r="K261" i="20"/>
  <c r="I261" i="20"/>
  <c r="G261" i="20"/>
  <c r="E261" i="20"/>
  <c r="R243" i="20"/>
  <c r="T243" i="20" s="1"/>
  <c r="O243" i="20"/>
  <c r="M243" i="20"/>
  <c r="K243" i="20"/>
  <c r="I243" i="20"/>
  <c r="G243" i="20"/>
  <c r="E243" i="20"/>
  <c r="R962" i="20"/>
  <c r="S962" i="20" s="1"/>
  <c r="O962" i="20"/>
  <c r="M962" i="20"/>
  <c r="K962" i="20"/>
  <c r="I962" i="20"/>
  <c r="G962" i="20"/>
  <c r="E962" i="20"/>
  <c r="R430" i="20"/>
  <c r="T430" i="20" s="1"/>
  <c r="O430" i="20"/>
  <c r="M430" i="20"/>
  <c r="K430" i="20"/>
  <c r="I430" i="20"/>
  <c r="G430" i="20"/>
  <c r="E430" i="20"/>
  <c r="R1389" i="20"/>
  <c r="S1389" i="20" s="1"/>
  <c r="O1389" i="20"/>
  <c r="M1389" i="20"/>
  <c r="K1389" i="20"/>
  <c r="I1389" i="20"/>
  <c r="G1389" i="20"/>
  <c r="E1389" i="20"/>
  <c r="R1477" i="20"/>
  <c r="T1477" i="20" s="1"/>
  <c r="O1477" i="20"/>
  <c r="M1477" i="20"/>
  <c r="K1477" i="20"/>
  <c r="I1477" i="20"/>
  <c r="G1477" i="20"/>
  <c r="E1477" i="20"/>
  <c r="R17" i="20"/>
  <c r="S17" i="20" s="1"/>
  <c r="O17" i="20"/>
  <c r="M17" i="20"/>
  <c r="K17" i="20"/>
  <c r="I17" i="20"/>
  <c r="G17" i="20"/>
  <c r="E17" i="20"/>
  <c r="R1401" i="20"/>
  <c r="T1401" i="20" s="1"/>
  <c r="O1401" i="20"/>
  <c r="M1401" i="20"/>
  <c r="K1401" i="20"/>
  <c r="I1401" i="20"/>
  <c r="G1401" i="20"/>
  <c r="E1401" i="20"/>
  <c r="R1483" i="20"/>
  <c r="S1483" i="20" s="1"/>
  <c r="O1483" i="20"/>
  <c r="M1483" i="20"/>
  <c r="K1483" i="20"/>
  <c r="I1483" i="20"/>
  <c r="G1483" i="20"/>
  <c r="E1483" i="20"/>
  <c r="R1309" i="20"/>
  <c r="T1309" i="20" s="1"/>
  <c r="O1309" i="20"/>
  <c r="M1309" i="20"/>
  <c r="K1309" i="20"/>
  <c r="I1309" i="20"/>
  <c r="G1309" i="20"/>
  <c r="E1309" i="20"/>
  <c r="R1492" i="20"/>
  <c r="S1492" i="20" s="1"/>
  <c r="O1492" i="20"/>
  <c r="M1492" i="20"/>
  <c r="K1492" i="20"/>
  <c r="I1492" i="20"/>
  <c r="G1492" i="20"/>
  <c r="E1492" i="20"/>
  <c r="R540" i="20"/>
  <c r="T540" i="20" s="1"/>
  <c r="O540" i="20"/>
  <c r="M540" i="20"/>
  <c r="K540" i="20"/>
  <c r="I540" i="20"/>
  <c r="G540" i="20"/>
  <c r="E540" i="20"/>
  <c r="R1177" i="20"/>
  <c r="T1177" i="20" s="1"/>
  <c r="O1177" i="20"/>
  <c r="M1177" i="20"/>
  <c r="K1177" i="20"/>
  <c r="I1177" i="20"/>
  <c r="G1177" i="20"/>
  <c r="E1177" i="20"/>
  <c r="R978" i="20"/>
  <c r="T978" i="20" s="1"/>
  <c r="O978" i="20"/>
  <c r="M978" i="20"/>
  <c r="K978" i="20"/>
  <c r="I978" i="20"/>
  <c r="G978" i="20"/>
  <c r="E978" i="20"/>
  <c r="S62" i="20"/>
  <c r="R62" i="20"/>
  <c r="T62" i="20" s="1"/>
  <c r="O62" i="20"/>
  <c r="M62" i="20"/>
  <c r="K62" i="20"/>
  <c r="I62" i="20"/>
  <c r="G62" i="20"/>
  <c r="E62" i="20"/>
  <c r="R967" i="20"/>
  <c r="T967" i="20" s="1"/>
  <c r="O967" i="20"/>
  <c r="M967" i="20"/>
  <c r="K967" i="20"/>
  <c r="I967" i="20"/>
  <c r="G967" i="20"/>
  <c r="E967" i="20"/>
  <c r="R112" i="20"/>
  <c r="S112" i="20" s="1"/>
  <c r="O112" i="20"/>
  <c r="M112" i="20"/>
  <c r="K112" i="20"/>
  <c r="I112" i="20"/>
  <c r="G112" i="20"/>
  <c r="E112" i="20"/>
  <c r="R1491" i="20"/>
  <c r="T1491" i="20" s="1"/>
  <c r="O1491" i="20"/>
  <c r="M1491" i="20"/>
  <c r="K1491" i="20"/>
  <c r="I1491" i="20"/>
  <c r="G1491" i="20"/>
  <c r="E1491" i="20"/>
  <c r="R1275" i="20"/>
  <c r="S1275" i="20" s="1"/>
  <c r="O1275" i="20"/>
  <c r="M1275" i="20"/>
  <c r="K1275" i="20"/>
  <c r="I1275" i="20"/>
  <c r="G1275" i="20"/>
  <c r="E1275" i="20"/>
  <c r="R958" i="20"/>
  <c r="T958" i="20" s="1"/>
  <c r="O958" i="20"/>
  <c r="M958" i="20"/>
  <c r="K958" i="20"/>
  <c r="I958" i="20"/>
  <c r="G958" i="20"/>
  <c r="E958" i="20"/>
  <c r="R1497" i="20"/>
  <c r="S1497" i="20" s="1"/>
  <c r="O1497" i="20"/>
  <c r="M1497" i="20"/>
  <c r="K1497" i="20"/>
  <c r="I1497" i="20"/>
  <c r="G1497" i="20"/>
  <c r="E1497" i="20"/>
  <c r="R1199" i="20"/>
  <c r="T1199" i="20" s="1"/>
  <c r="O1199" i="20"/>
  <c r="M1199" i="20"/>
  <c r="K1199" i="20"/>
  <c r="I1199" i="20"/>
  <c r="G1199" i="20"/>
  <c r="E1199" i="20"/>
  <c r="R24" i="20"/>
  <c r="S24" i="20" s="1"/>
  <c r="O24" i="20"/>
  <c r="M24" i="20"/>
  <c r="K24" i="20"/>
  <c r="I24" i="20"/>
  <c r="G24" i="20"/>
  <c r="E24" i="20"/>
  <c r="R1226" i="20"/>
  <c r="T1226" i="20" s="1"/>
  <c r="O1226" i="20"/>
  <c r="M1226" i="20"/>
  <c r="K1226" i="20"/>
  <c r="I1226" i="20"/>
  <c r="G1226" i="20"/>
  <c r="E1226" i="20"/>
  <c r="R1306" i="20"/>
  <c r="T1306" i="20" s="1"/>
  <c r="O1306" i="20"/>
  <c r="M1306" i="20"/>
  <c r="K1306" i="20"/>
  <c r="I1306" i="20"/>
  <c r="G1306" i="20"/>
  <c r="E1306" i="20"/>
  <c r="R1282" i="20"/>
  <c r="T1282" i="20" s="1"/>
  <c r="O1282" i="20"/>
  <c r="M1282" i="20"/>
  <c r="K1282" i="20"/>
  <c r="I1282" i="20"/>
  <c r="G1282" i="20"/>
  <c r="E1282" i="20"/>
  <c r="R985" i="20"/>
  <c r="S985" i="20" s="1"/>
  <c r="O985" i="20"/>
  <c r="M985" i="20"/>
  <c r="K985" i="20"/>
  <c r="I985" i="20"/>
  <c r="G985" i="20"/>
  <c r="E985" i="20"/>
  <c r="R282" i="20"/>
  <c r="T282" i="20" s="1"/>
  <c r="O282" i="20"/>
  <c r="M282" i="20"/>
  <c r="K282" i="20"/>
  <c r="I282" i="20"/>
  <c r="G282" i="20"/>
  <c r="E282" i="20"/>
  <c r="R918" i="20"/>
  <c r="S918" i="20" s="1"/>
  <c r="O918" i="20"/>
  <c r="M918" i="20"/>
  <c r="K918" i="20"/>
  <c r="I918" i="20"/>
  <c r="G918" i="20"/>
  <c r="E918" i="20"/>
  <c r="R1365" i="20"/>
  <c r="T1365" i="20" s="1"/>
  <c r="O1365" i="20"/>
  <c r="M1365" i="20"/>
  <c r="K1365" i="20"/>
  <c r="I1365" i="20"/>
  <c r="G1365" i="20"/>
  <c r="E1365" i="20"/>
  <c r="R72" i="20"/>
  <c r="S72" i="20" s="1"/>
  <c r="O72" i="20"/>
  <c r="M72" i="20"/>
  <c r="K72" i="20"/>
  <c r="I72" i="20"/>
  <c r="G72" i="20"/>
  <c r="E72" i="20"/>
  <c r="R1113" i="20"/>
  <c r="T1113" i="20" s="1"/>
  <c r="O1113" i="20"/>
  <c r="M1113" i="20"/>
  <c r="K1113" i="20"/>
  <c r="I1113" i="20"/>
  <c r="G1113" i="20"/>
  <c r="E1113" i="20"/>
  <c r="R432" i="20"/>
  <c r="S432" i="20" s="1"/>
  <c r="O432" i="20"/>
  <c r="M432" i="20"/>
  <c r="K432" i="20"/>
  <c r="I432" i="20"/>
  <c r="G432" i="20"/>
  <c r="E432" i="20"/>
  <c r="R28" i="20"/>
  <c r="T28" i="20" s="1"/>
  <c r="O28" i="20"/>
  <c r="M28" i="20"/>
  <c r="K28" i="20"/>
  <c r="I28" i="20"/>
  <c r="G28" i="20"/>
  <c r="E28" i="20"/>
  <c r="R1471" i="20"/>
  <c r="S1471" i="20" s="1"/>
  <c r="O1471" i="20"/>
  <c r="M1471" i="20"/>
  <c r="K1471" i="20"/>
  <c r="I1471" i="20"/>
  <c r="G1471" i="20"/>
  <c r="E1471" i="20"/>
  <c r="R722" i="20"/>
  <c r="T722" i="20" s="1"/>
  <c r="O722" i="20"/>
  <c r="M722" i="20"/>
  <c r="K722" i="20"/>
  <c r="I722" i="20"/>
  <c r="G722" i="20"/>
  <c r="E722" i="20"/>
  <c r="R1290" i="20"/>
  <c r="S1290" i="20" s="1"/>
  <c r="O1290" i="20"/>
  <c r="M1290" i="20"/>
  <c r="K1290" i="20"/>
  <c r="I1290" i="20"/>
  <c r="G1290" i="20"/>
  <c r="E1290" i="20"/>
  <c r="R1008" i="20"/>
  <c r="T1008" i="20" s="1"/>
  <c r="O1008" i="20"/>
  <c r="M1008" i="20"/>
  <c r="K1008" i="20"/>
  <c r="I1008" i="20"/>
  <c r="G1008" i="20"/>
  <c r="E1008" i="20"/>
  <c r="R412" i="20"/>
  <c r="S412" i="20" s="1"/>
  <c r="O412" i="20"/>
  <c r="M412" i="20"/>
  <c r="K412" i="20"/>
  <c r="I412" i="20"/>
  <c r="G412" i="20"/>
  <c r="E412" i="20"/>
  <c r="R1237" i="20"/>
  <c r="T1237" i="20" s="1"/>
  <c r="O1237" i="20"/>
  <c r="M1237" i="20"/>
  <c r="K1237" i="20"/>
  <c r="I1237" i="20"/>
  <c r="G1237" i="20"/>
  <c r="E1237" i="20"/>
  <c r="R138" i="20"/>
  <c r="S138" i="20" s="1"/>
  <c r="O138" i="20"/>
  <c r="M138" i="20"/>
  <c r="K138" i="20"/>
  <c r="I138" i="20"/>
  <c r="G138" i="20"/>
  <c r="E138" i="20"/>
  <c r="R705" i="20"/>
  <c r="T705" i="20" s="1"/>
  <c r="O705" i="20"/>
  <c r="M705" i="20"/>
  <c r="K705" i="20"/>
  <c r="I705" i="20"/>
  <c r="G705" i="20"/>
  <c r="E705" i="20"/>
  <c r="R1302" i="20"/>
  <c r="T1302" i="20" s="1"/>
  <c r="O1302" i="20"/>
  <c r="M1302" i="20"/>
  <c r="K1302" i="20"/>
  <c r="I1302" i="20"/>
  <c r="G1302" i="20"/>
  <c r="E1302" i="20"/>
  <c r="R796" i="20"/>
  <c r="T796" i="20" s="1"/>
  <c r="O796" i="20"/>
  <c r="M796" i="20"/>
  <c r="K796" i="20"/>
  <c r="I796" i="20"/>
  <c r="G796" i="20"/>
  <c r="E796" i="20"/>
  <c r="R1080" i="20"/>
  <c r="S1080" i="20" s="1"/>
  <c r="O1080" i="20"/>
  <c r="M1080" i="20"/>
  <c r="K1080" i="20"/>
  <c r="I1080" i="20"/>
  <c r="G1080" i="20"/>
  <c r="E1080" i="20"/>
  <c r="R1496" i="20"/>
  <c r="T1496" i="20" s="1"/>
  <c r="O1496" i="20"/>
  <c r="M1496" i="20"/>
  <c r="K1496" i="20"/>
  <c r="I1496" i="20"/>
  <c r="G1496" i="20"/>
  <c r="E1496" i="20"/>
  <c r="R867" i="20"/>
  <c r="S867" i="20" s="1"/>
  <c r="O867" i="20"/>
  <c r="M867" i="20"/>
  <c r="K867" i="20"/>
  <c r="I867" i="20"/>
  <c r="G867" i="20"/>
  <c r="E867" i="20"/>
  <c r="R1478" i="20"/>
  <c r="T1478" i="20" s="1"/>
  <c r="O1478" i="20"/>
  <c r="M1478" i="20"/>
  <c r="K1478" i="20"/>
  <c r="I1478" i="20"/>
  <c r="G1478" i="20"/>
  <c r="E1478" i="20"/>
  <c r="R1453" i="20"/>
  <c r="S1453" i="20" s="1"/>
  <c r="O1453" i="20"/>
  <c r="M1453" i="20"/>
  <c r="K1453" i="20"/>
  <c r="I1453" i="20"/>
  <c r="G1453" i="20"/>
  <c r="E1453" i="20"/>
  <c r="R457" i="20"/>
  <c r="T457" i="20" s="1"/>
  <c r="O457" i="20"/>
  <c r="M457" i="20"/>
  <c r="K457" i="20"/>
  <c r="I457" i="20"/>
  <c r="G457" i="20"/>
  <c r="E457" i="20"/>
  <c r="R1382" i="20"/>
  <c r="S1382" i="20" s="1"/>
  <c r="O1382" i="20"/>
  <c r="M1382" i="20"/>
  <c r="K1382" i="20"/>
  <c r="I1382" i="20"/>
  <c r="G1382" i="20"/>
  <c r="E1382" i="20"/>
  <c r="R374" i="20"/>
  <c r="T374" i="20" s="1"/>
  <c r="O374" i="20"/>
  <c r="M374" i="20"/>
  <c r="K374" i="20"/>
  <c r="I374" i="20"/>
  <c r="G374" i="20"/>
  <c r="E374" i="20"/>
  <c r="R46" i="20"/>
  <c r="S46" i="20" s="1"/>
  <c r="O46" i="20"/>
  <c r="M46" i="20"/>
  <c r="K46" i="20"/>
  <c r="I46" i="20"/>
  <c r="G46" i="20"/>
  <c r="E46" i="20"/>
  <c r="R1409" i="20"/>
  <c r="T1409" i="20" s="1"/>
  <c r="O1409" i="20"/>
  <c r="M1409" i="20"/>
  <c r="K1409" i="20"/>
  <c r="I1409" i="20"/>
  <c r="G1409" i="20"/>
  <c r="E1409" i="20"/>
  <c r="R358" i="20"/>
  <c r="S358" i="20" s="1"/>
  <c r="O358" i="20"/>
  <c r="M358" i="20"/>
  <c r="K358" i="20"/>
  <c r="I358" i="20"/>
  <c r="G358" i="20"/>
  <c r="E358" i="20"/>
  <c r="R263" i="20"/>
  <c r="T263" i="20" s="1"/>
  <c r="O263" i="20"/>
  <c r="M263" i="20"/>
  <c r="K263" i="20"/>
  <c r="I263" i="20"/>
  <c r="G263" i="20"/>
  <c r="E263" i="20"/>
  <c r="R1405" i="20"/>
  <c r="T1405" i="20" s="1"/>
  <c r="O1405" i="20"/>
  <c r="M1405" i="20"/>
  <c r="K1405" i="20"/>
  <c r="I1405" i="20"/>
  <c r="G1405" i="20"/>
  <c r="E1405" i="20"/>
  <c r="R204" i="20"/>
  <c r="T204" i="20" s="1"/>
  <c r="O204" i="20"/>
  <c r="M204" i="20"/>
  <c r="K204" i="20"/>
  <c r="I204" i="20"/>
  <c r="G204" i="20"/>
  <c r="E204" i="20"/>
  <c r="R104" i="20"/>
  <c r="S104" i="20" s="1"/>
  <c r="O104" i="20"/>
  <c r="M104" i="20"/>
  <c r="K104" i="20"/>
  <c r="I104" i="20"/>
  <c r="G104" i="20"/>
  <c r="E104" i="20"/>
  <c r="R1474" i="20"/>
  <c r="T1474" i="20" s="1"/>
  <c r="O1474" i="20"/>
  <c r="M1474" i="20"/>
  <c r="K1474" i="20"/>
  <c r="I1474" i="20"/>
  <c r="G1474" i="20"/>
  <c r="E1474" i="20"/>
  <c r="R304" i="20"/>
  <c r="S304" i="20" s="1"/>
  <c r="O304" i="20"/>
  <c r="M304" i="20"/>
  <c r="K304" i="20"/>
  <c r="I304" i="20"/>
  <c r="G304" i="20"/>
  <c r="E304" i="20"/>
  <c r="R446" i="20"/>
  <c r="T446" i="20" s="1"/>
  <c r="O446" i="20"/>
  <c r="M446" i="20"/>
  <c r="K446" i="20"/>
  <c r="I446" i="20"/>
  <c r="G446" i="20"/>
  <c r="E446" i="20"/>
  <c r="R1178" i="20"/>
  <c r="T1178" i="20" s="1"/>
  <c r="O1178" i="20"/>
  <c r="M1178" i="20"/>
  <c r="K1178" i="20"/>
  <c r="I1178" i="20"/>
  <c r="G1178" i="20"/>
  <c r="E1178" i="20"/>
  <c r="R1233" i="20"/>
  <c r="T1233" i="20" s="1"/>
  <c r="O1233" i="20"/>
  <c r="M1233" i="20"/>
  <c r="K1233" i="20"/>
  <c r="I1233" i="20"/>
  <c r="G1233" i="20"/>
  <c r="E1233" i="20"/>
  <c r="R25" i="20"/>
  <c r="S25" i="20" s="1"/>
  <c r="O25" i="20"/>
  <c r="M25" i="20"/>
  <c r="K25" i="20"/>
  <c r="I25" i="20"/>
  <c r="G25" i="20"/>
  <c r="E25" i="20"/>
  <c r="R1176" i="20"/>
  <c r="T1176" i="20" s="1"/>
  <c r="O1176" i="20"/>
  <c r="M1176" i="20"/>
  <c r="K1176" i="20"/>
  <c r="I1176" i="20"/>
  <c r="G1176" i="20"/>
  <c r="E1176" i="20"/>
  <c r="R791" i="20"/>
  <c r="S791" i="20" s="1"/>
  <c r="O791" i="20"/>
  <c r="M791" i="20"/>
  <c r="K791" i="20"/>
  <c r="I791" i="20"/>
  <c r="G791" i="20"/>
  <c r="E791" i="20"/>
  <c r="R1416" i="20"/>
  <c r="T1416" i="20" s="1"/>
  <c r="O1416" i="20"/>
  <c r="M1416" i="20"/>
  <c r="K1416" i="20"/>
  <c r="I1416" i="20"/>
  <c r="G1416" i="20"/>
  <c r="E1416" i="20"/>
  <c r="R1110" i="20"/>
  <c r="S1110" i="20" s="1"/>
  <c r="O1110" i="20"/>
  <c r="M1110" i="20"/>
  <c r="K1110" i="20"/>
  <c r="I1110" i="20"/>
  <c r="G1110" i="20"/>
  <c r="E1110" i="20"/>
  <c r="R96" i="20"/>
  <c r="T96" i="20" s="1"/>
  <c r="O96" i="20"/>
  <c r="M96" i="20"/>
  <c r="K96" i="20"/>
  <c r="I96" i="20"/>
  <c r="G96" i="20"/>
  <c r="E96" i="20"/>
  <c r="R1070" i="20"/>
  <c r="S1070" i="20" s="1"/>
  <c r="O1070" i="20"/>
  <c r="M1070" i="20"/>
  <c r="K1070" i="20"/>
  <c r="I1070" i="20"/>
  <c r="G1070" i="20"/>
  <c r="E1070" i="20"/>
  <c r="R163" i="20"/>
  <c r="T163" i="20" s="1"/>
  <c r="O163" i="20"/>
  <c r="M163" i="20"/>
  <c r="K163" i="20"/>
  <c r="I163" i="20"/>
  <c r="G163" i="20"/>
  <c r="E163" i="20"/>
  <c r="R433" i="20"/>
  <c r="S433" i="20" s="1"/>
  <c r="O433" i="20"/>
  <c r="M433" i="20"/>
  <c r="K433" i="20"/>
  <c r="I433" i="20"/>
  <c r="G433" i="20"/>
  <c r="E433" i="20"/>
  <c r="R106" i="20"/>
  <c r="T106" i="20" s="1"/>
  <c r="O106" i="20"/>
  <c r="M106" i="20"/>
  <c r="K106" i="20"/>
  <c r="I106" i="20"/>
  <c r="G106" i="20"/>
  <c r="E106" i="20"/>
  <c r="R1228" i="20"/>
  <c r="S1228" i="20" s="1"/>
  <c r="O1228" i="20"/>
  <c r="M1228" i="20"/>
  <c r="K1228" i="20"/>
  <c r="I1228" i="20"/>
  <c r="G1228" i="20"/>
  <c r="E1228" i="20"/>
  <c r="R904" i="20"/>
  <c r="T904" i="20" s="1"/>
  <c r="O904" i="20"/>
  <c r="M904" i="20"/>
  <c r="K904" i="20"/>
  <c r="I904" i="20"/>
  <c r="G904" i="20"/>
  <c r="E904" i="20"/>
  <c r="R1304" i="20"/>
  <c r="S1304" i="20" s="1"/>
  <c r="O1304" i="20"/>
  <c r="M1304" i="20"/>
  <c r="K1304" i="20"/>
  <c r="I1304" i="20"/>
  <c r="G1304" i="20"/>
  <c r="E1304" i="20"/>
  <c r="R314" i="20"/>
  <c r="T314" i="20" s="1"/>
  <c r="O314" i="20"/>
  <c r="M314" i="20"/>
  <c r="K314" i="20"/>
  <c r="I314" i="20"/>
  <c r="G314" i="20"/>
  <c r="E314" i="20"/>
  <c r="R1053" i="20"/>
  <c r="S1053" i="20" s="1"/>
  <c r="O1053" i="20"/>
  <c r="M1053" i="20"/>
  <c r="K1053" i="20"/>
  <c r="I1053" i="20"/>
  <c r="G1053" i="20"/>
  <c r="E1053" i="20"/>
  <c r="R848" i="20"/>
  <c r="T848" i="20" s="1"/>
  <c r="O848" i="20"/>
  <c r="M848" i="20"/>
  <c r="K848" i="20"/>
  <c r="I848" i="20"/>
  <c r="G848" i="20"/>
  <c r="E848" i="20"/>
  <c r="R542" i="20"/>
  <c r="S542" i="20" s="1"/>
  <c r="O542" i="20"/>
  <c r="M542" i="20"/>
  <c r="K542" i="20"/>
  <c r="I542" i="20"/>
  <c r="G542" i="20"/>
  <c r="E542" i="20"/>
  <c r="R29" i="20"/>
  <c r="T29" i="20" s="1"/>
  <c r="O29" i="20"/>
  <c r="M29" i="20"/>
  <c r="K29" i="20"/>
  <c r="I29" i="20"/>
  <c r="G29" i="20"/>
  <c r="E29" i="20"/>
  <c r="R888" i="20"/>
  <c r="S888" i="20" s="1"/>
  <c r="O888" i="20"/>
  <c r="M888" i="20"/>
  <c r="K888" i="20"/>
  <c r="I888" i="20"/>
  <c r="G888" i="20"/>
  <c r="E888" i="20"/>
  <c r="R10" i="20"/>
  <c r="T10" i="20" s="1"/>
  <c r="O10" i="20"/>
  <c r="M10" i="20"/>
  <c r="K10" i="20"/>
  <c r="I10" i="20"/>
  <c r="G10" i="20"/>
  <c r="E10" i="20"/>
  <c r="R228" i="20"/>
  <c r="S228" i="20" s="1"/>
  <c r="O228" i="20"/>
  <c r="M228" i="20"/>
  <c r="K228" i="20"/>
  <c r="I228" i="20"/>
  <c r="G228" i="20"/>
  <c r="E228" i="20"/>
  <c r="R1061" i="20"/>
  <c r="T1061" i="20" s="1"/>
  <c r="O1061" i="20"/>
  <c r="M1061" i="20"/>
  <c r="K1061" i="20"/>
  <c r="I1061" i="20"/>
  <c r="G1061" i="20"/>
  <c r="E1061" i="20"/>
  <c r="R177" i="20"/>
  <c r="S177" i="20" s="1"/>
  <c r="O177" i="20"/>
  <c r="M177" i="20"/>
  <c r="K177" i="20"/>
  <c r="I177" i="20"/>
  <c r="G177" i="20"/>
  <c r="E177" i="20"/>
  <c r="R965" i="20"/>
  <c r="T965" i="20" s="1"/>
  <c r="O965" i="20"/>
  <c r="M965" i="20"/>
  <c r="K965" i="20"/>
  <c r="I965" i="20"/>
  <c r="G965" i="20"/>
  <c r="E965" i="20"/>
  <c r="R273" i="20"/>
  <c r="S273" i="20" s="1"/>
  <c r="O273" i="20"/>
  <c r="M273" i="20"/>
  <c r="K273" i="20"/>
  <c r="I273" i="20"/>
  <c r="G273" i="20"/>
  <c r="E273" i="20"/>
  <c r="R1435" i="20"/>
  <c r="T1435" i="20" s="1"/>
  <c r="O1435" i="20"/>
  <c r="M1435" i="20"/>
  <c r="K1435" i="20"/>
  <c r="I1435" i="20"/>
  <c r="G1435" i="20"/>
  <c r="E1435" i="20"/>
  <c r="R1469" i="20"/>
  <c r="S1469" i="20" s="1"/>
  <c r="O1469" i="20"/>
  <c r="M1469" i="20"/>
  <c r="K1469" i="20"/>
  <c r="I1469" i="20"/>
  <c r="G1469" i="20"/>
  <c r="E1469" i="20"/>
  <c r="R1406" i="20"/>
  <c r="T1406" i="20" s="1"/>
  <c r="O1406" i="20"/>
  <c r="M1406" i="20"/>
  <c r="K1406" i="20"/>
  <c r="I1406" i="20"/>
  <c r="G1406" i="20"/>
  <c r="E1406" i="20"/>
  <c r="R1367" i="20"/>
  <c r="S1367" i="20" s="1"/>
  <c r="O1367" i="20"/>
  <c r="M1367" i="20"/>
  <c r="K1367" i="20"/>
  <c r="I1367" i="20"/>
  <c r="G1367" i="20"/>
  <c r="E1367" i="20"/>
  <c r="S260" i="20"/>
  <c r="R260" i="20"/>
  <c r="T260" i="20" s="1"/>
  <c r="O260" i="20"/>
  <c r="M260" i="20"/>
  <c r="K260" i="20"/>
  <c r="I260" i="20"/>
  <c r="G260" i="20"/>
  <c r="E260" i="20"/>
  <c r="R185" i="20"/>
  <c r="S185" i="20" s="1"/>
  <c r="O185" i="20"/>
  <c r="M185" i="20"/>
  <c r="K185" i="20"/>
  <c r="I185" i="20"/>
  <c r="G185" i="20"/>
  <c r="E185" i="20"/>
  <c r="R1413" i="20"/>
  <c r="T1413" i="20" s="1"/>
  <c r="O1413" i="20"/>
  <c r="M1413" i="20"/>
  <c r="K1413" i="20"/>
  <c r="I1413" i="20"/>
  <c r="G1413" i="20"/>
  <c r="E1413" i="20"/>
  <c r="R1441" i="20"/>
  <c r="S1441" i="20" s="1"/>
  <c r="O1441" i="20"/>
  <c r="M1441" i="20"/>
  <c r="K1441" i="20"/>
  <c r="I1441" i="20"/>
  <c r="G1441" i="20"/>
  <c r="E1441" i="20"/>
  <c r="R506" i="20"/>
  <c r="T506" i="20" s="1"/>
  <c r="O506" i="20"/>
  <c r="M506" i="20"/>
  <c r="K506" i="20"/>
  <c r="I506" i="20"/>
  <c r="G506" i="20"/>
  <c r="E506" i="20"/>
  <c r="R1502" i="20"/>
  <c r="S1502" i="20" s="1"/>
  <c r="O1502" i="20"/>
  <c r="M1502" i="20"/>
  <c r="K1502" i="20"/>
  <c r="I1502" i="20"/>
  <c r="G1502" i="20"/>
  <c r="E1502" i="20"/>
  <c r="R693" i="20"/>
  <c r="T693" i="20" s="1"/>
  <c r="O693" i="20"/>
  <c r="M693" i="20"/>
  <c r="K693" i="20"/>
  <c r="I693" i="20"/>
  <c r="G693" i="20"/>
  <c r="E693" i="20"/>
  <c r="R1517" i="20"/>
  <c r="S1517" i="20" s="1"/>
  <c r="O1517" i="20"/>
  <c r="M1517" i="20"/>
  <c r="K1517" i="20"/>
  <c r="I1517" i="20"/>
  <c r="G1517" i="20"/>
  <c r="E1517" i="20"/>
  <c r="R1163" i="20"/>
  <c r="T1163" i="20" s="1"/>
  <c r="O1163" i="20"/>
  <c r="M1163" i="20"/>
  <c r="K1163" i="20"/>
  <c r="I1163" i="20"/>
  <c r="G1163" i="20"/>
  <c r="E1163" i="20"/>
  <c r="R1102" i="20"/>
  <c r="S1102" i="20" s="1"/>
  <c r="O1102" i="20"/>
  <c r="M1102" i="20"/>
  <c r="K1102" i="20"/>
  <c r="I1102" i="20"/>
  <c r="G1102" i="20"/>
  <c r="E1102" i="20"/>
  <c r="R335" i="20"/>
  <c r="T335" i="20" s="1"/>
  <c r="O335" i="20"/>
  <c r="M335" i="20"/>
  <c r="K335" i="20"/>
  <c r="I335" i="20"/>
  <c r="G335" i="20"/>
  <c r="E335" i="20"/>
  <c r="R1438" i="20"/>
  <c r="S1438" i="20" s="1"/>
  <c r="O1438" i="20"/>
  <c r="M1438" i="20"/>
  <c r="K1438" i="20"/>
  <c r="I1438" i="20"/>
  <c r="G1438" i="20"/>
  <c r="E1438" i="20"/>
  <c r="R312" i="20"/>
  <c r="T312" i="20" s="1"/>
  <c r="O312" i="20"/>
  <c r="M312" i="20"/>
  <c r="K312" i="20"/>
  <c r="I312" i="20"/>
  <c r="G312" i="20"/>
  <c r="E312" i="20"/>
  <c r="R1450" i="20"/>
  <c r="S1450" i="20" s="1"/>
  <c r="O1450" i="20"/>
  <c r="M1450" i="20"/>
  <c r="K1450" i="20"/>
  <c r="I1450" i="20"/>
  <c r="G1450" i="20"/>
  <c r="E1450" i="20"/>
  <c r="R1433" i="20"/>
  <c r="T1433" i="20" s="1"/>
  <c r="O1433" i="20"/>
  <c r="M1433" i="20"/>
  <c r="K1433" i="20"/>
  <c r="I1433" i="20"/>
  <c r="G1433" i="20"/>
  <c r="E1433" i="20"/>
  <c r="R652" i="20"/>
  <c r="S652" i="20" s="1"/>
  <c r="O652" i="20"/>
  <c r="M652" i="20"/>
  <c r="K652" i="20"/>
  <c r="I652" i="20"/>
  <c r="G652" i="20"/>
  <c r="E652" i="20"/>
  <c r="R1354" i="20"/>
  <c r="T1354" i="20" s="1"/>
  <c r="O1354" i="20"/>
  <c r="M1354" i="20"/>
  <c r="K1354" i="20"/>
  <c r="I1354" i="20"/>
  <c r="G1354" i="20"/>
  <c r="E1354" i="20"/>
  <c r="R1442" i="20"/>
  <c r="S1442" i="20" s="1"/>
  <c r="O1442" i="20"/>
  <c r="M1442" i="20"/>
  <c r="K1442" i="20"/>
  <c r="I1442" i="20"/>
  <c r="G1442" i="20"/>
  <c r="E1442" i="20"/>
  <c r="R1467" i="20"/>
  <c r="T1467" i="20" s="1"/>
  <c r="O1467" i="20"/>
  <c r="M1467" i="20"/>
  <c r="K1467" i="20"/>
  <c r="I1467" i="20"/>
  <c r="G1467" i="20"/>
  <c r="E1467" i="20"/>
  <c r="R680" i="20"/>
  <c r="S680" i="20" s="1"/>
  <c r="O680" i="20"/>
  <c r="M680" i="20"/>
  <c r="K680" i="20"/>
  <c r="I680" i="20"/>
  <c r="G680" i="20"/>
  <c r="E680" i="20"/>
  <c r="R1119" i="20"/>
  <c r="T1119" i="20" s="1"/>
  <c r="O1119" i="20"/>
  <c r="M1119" i="20"/>
  <c r="K1119" i="20"/>
  <c r="I1119" i="20"/>
  <c r="G1119" i="20"/>
  <c r="E1119" i="20"/>
  <c r="R642" i="20"/>
  <c r="S642" i="20" s="1"/>
  <c r="O642" i="20"/>
  <c r="M642" i="20"/>
  <c r="K642" i="20"/>
  <c r="I642" i="20"/>
  <c r="G642" i="20"/>
  <c r="E642" i="20"/>
  <c r="R1260" i="20"/>
  <c r="T1260" i="20" s="1"/>
  <c r="O1260" i="20"/>
  <c r="M1260" i="20"/>
  <c r="K1260" i="20"/>
  <c r="I1260" i="20"/>
  <c r="G1260" i="20"/>
  <c r="E1260" i="20"/>
  <c r="R1457" i="20"/>
  <c r="S1457" i="20" s="1"/>
  <c r="O1457" i="20"/>
  <c r="M1457" i="20"/>
  <c r="K1457" i="20"/>
  <c r="I1457" i="20"/>
  <c r="G1457" i="20"/>
  <c r="E1457" i="20"/>
  <c r="R1488" i="20"/>
  <c r="T1488" i="20" s="1"/>
  <c r="O1488" i="20"/>
  <c r="M1488" i="20"/>
  <c r="K1488" i="20"/>
  <c r="I1488" i="20"/>
  <c r="G1488" i="20"/>
  <c r="E1488" i="20"/>
  <c r="R1048" i="20"/>
  <c r="S1048" i="20" s="1"/>
  <c r="O1048" i="20"/>
  <c r="M1048" i="20"/>
  <c r="K1048" i="20"/>
  <c r="I1048" i="20"/>
  <c r="G1048" i="20"/>
  <c r="E1048" i="20"/>
  <c r="R1499" i="20"/>
  <c r="T1499" i="20" s="1"/>
  <c r="O1499" i="20"/>
  <c r="M1499" i="20"/>
  <c r="K1499" i="20"/>
  <c r="I1499" i="20"/>
  <c r="G1499" i="20"/>
  <c r="E1499" i="20"/>
  <c r="R234" i="20"/>
  <c r="S234" i="20" s="1"/>
  <c r="O234" i="20"/>
  <c r="M234" i="20"/>
  <c r="K234" i="20"/>
  <c r="I234" i="20"/>
  <c r="G234" i="20"/>
  <c r="E234" i="20"/>
  <c r="R252" i="20"/>
  <c r="T252" i="20" s="1"/>
  <c r="O252" i="20"/>
  <c r="M252" i="20"/>
  <c r="K252" i="20"/>
  <c r="I252" i="20"/>
  <c r="G252" i="20"/>
  <c r="E252" i="20"/>
  <c r="R800" i="20"/>
  <c r="S800" i="20" s="1"/>
  <c r="O800" i="20"/>
  <c r="M800" i="20"/>
  <c r="K800" i="20"/>
  <c r="I800" i="20"/>
  <c r="G800" i="20"/>
  <c r="E800" i="20"/>
  <c r="R566" i="20"/>
  <c r="T566" i="20" s="1"/>
  <c r="O566" i="20"/>
  <c r="M566" i="20"/>
  <c r="K566" i="20"/>
  <c r="I566" i="20"/>
  <c r="G566" i="20"/>
  <c r="E566" i="20"/>
  <c r="R1431" i="20"/>
  <c r="S1431" i="20" s="1"/>
  <c r="O1431" i="20"/>
  <c r="M1431" i="20"/>
  <c r="K1431" i="20"/>
  <c r="I1431" i="20"/>
  <c r="G1431" i="20"/>
  <c r="E1431" i="20"/>
  <c r="S1167" i="20"/>
  <c r="R1167" i="20"/>
  <c r="T1167" i="20" s="1"/>
  <c r="O1167" i="20"/>
  <c r="M1167" i="20"/>
  <c r="K1167" i="20"/>
  <c r="I1167" i="20"/>
  <c r="G1167" i="20"/>
  <c r="E1167" i="20"/>
  <c r="R1203" i="20"/>
  <c r="S1203" i="20" s="1"/>
  <c r="O1203" i="20"/>
  <c r="M1203" i="20"/>
  <c r="K1203" i="20"/>
  <c r="I1203" i="20"/>
  <c r="G1203" i="20"/>
  <c r="E1203" i="20"/>
  <c r="R1404" i="20"/>
  <c r="T1404" i="20" s="1"/>
  <c r="O1404" i="20"/>
  <c r="M1404" i="20"/>
  <c r="K1404" i="20"/>
  <c r="I1404" i="20"/>
  <c r="G1404" i="20"/>
  <c r="E1404" i="20"/>
  <c r="R1509" i="20"/>
  <c r="S1509" i="20" s="1"/>
  <c r="O1509" i="20"/>
  <c r="M1509" i="20"/>
  <c r="K1509" i="20"/>
  <c r="I1509" i="20"/>
  <c r="G1509" i="20"/>
  <c r="E1509" i="20"/>
  <c r="R1482" i="20"/>
  <c r="T1482" i="20" s="1"/>
  <c r="O1482" i="20"/>
  <c r="M1482" i="20"/>
  <c r="K1482" i="20"/>
  <c r="I1482" i="20"/>
  <c r="G1482" i="20"/>
  <c r="E1482" i="20"/>
  <c r="R526" i="20"/>
  <c r="S526" i="20" s="1"/>
  <c r="O526" i="20"/>
  <c r="M526" i="20"/>
  <c r="K526" i="20"/>
  <c r="I526" i="20"/>
  <c r="G526" i="20"/>
  <c r="E526" i="20"/>
  <c r="R1283" i="20"/>
  <c r="T1283" i="20" s="1"/>
  <c r="O1283" i="20"/>
  <c r="M1283" i="20"/>
  <c r="K1283" i="20"/>
  <c r="I1283" i="20"/>
  <c r="G1283" i="20"/>
  <c r="E1283" i="20"/>
  <c r="R1393" i="20"/>
  <c r="S1393" i="20" s="1"/>
  <c r="O1393" i="20"/>
  <c r="M1393" i="20"/>
  <c r="K1393" i="20"/>
  <c r="I1393" i="20"/>
  <c r="G1393" i="20"/>
  <c r="E1393" i="20"/>
  <c r="R1454" i="20"/>
  <c r="T1454" i="20" s="1"/>
  <c r="O1454" i="20"/>
  <c r="M1454" i="20"/>
  <c r="K1454" i="20"/>
  <c r="I1454" i="20"/>
  <c r="G1454" i="20"/>
  <c r="E1454" i="20"/>
  <c r="R686" i="20"/>
  <c r="S686" i="20" s="1"/>
  <c r="O686" i="20"/>
  <c r="M686" i="20"/>
  <c r="K686" i="20"/>
  <c r="I686" i="20"/>
  <c r="G686" i="20"/>
  <c r="E686" i="20"/>
  <c r="R245" i="20"/>
  <c r="T245" i="20" s="1"/>
  <c r="O245" i="20"/>
  <c r="M245" i="20"/>
  <c r="K245" i="20"/>
  <c r="I245" i="20"/>
  <c r="G245" i="20"/>
  <c r="E245" i="20"/>
  <c r="R1516" i="20"/>
  <c r="S1516" i="20" s="1"/>
  <c r="O1516" i="20"/>
  <c r="M1516" i="20"/>
  <c r="K1516" i="20"/>
  <c r="I1516" i="20"/>
  <c r="G1516" i="20"/>
  <c r="E1516" i="20"/>
  <c r="R1385" i="20"/>
  <c r="T1385" i="20" s="1"/>
  <c r="O1385" i="20"/>
  <c r="M1385" i="20"/>
  <c r="K1385" i="20"/>
  <c r="I1385" i="20"/>
  <c r="G1385" i="20"/>
  <c r="E1385" i="20"/>
  <c r="R1479" i="20"/>
  <c r="S1479" i="20" s="1"/>
  <c r="O1479" i="20"/>
  <c r="M1479" i="20"/>
  <c r="K1479" i="20"/>
  <c r="I1479" i="20"/>
  <c r="G1479" i="20"/>
  <c r="E1479" i="20"/>
  <c r="R989" i="20"/>
  <c r="T989" i="20" s="1"/>
  <c r="O989" i="20"/>
  <c r="M989" i="20"/>
  <c r="K989" i="20"/>
  <c r="I989" i="20"/>
  <c r="G989" i="20"/>
  <c r="E989" i="20"/>
  <c r="R246" i="20"/>
  <c r="S246" i="20" s="1"/>
  <c r="O246" i="20"/>
  <c r="M246" i="20"/>
  <c r="K246" i="20"/>
  <c r="I246" i="20"/>
  <c r="G246" i="20"/>
  <c r="E246" i="20"/>
  <c r="R50" i="20"/>
  <c r="T50" i="20" s="1"/>
  <c r="O50" i="20"/>
  <c r="M50" i="20"/>
  <c r="K50" i="20"/>
  <c r="I50" i="20"/>
  <c r="G50" i="20"/>
  <c r="E50" i="20"/>
  <c r="R441" i="20"/>
  <c r="S441" i="20" s="1"/>
  <c r="O441" i="20"/>
  <c r="M441" i="20"/>
  <c r="K441" i="20"/>
  <c r="I441" i="20"/>
  <c r="G441" i="20"/>
  <c r="E441" i="20"/>
  <c r="R1490" i="20"/>
  <c r="T1490" i="20" s="1"/>
  <c r="O1490" i="20"/>
  <c r="M1490" i="20"/>
  <c r="K1490" i="20"/>
  <c r="I1490" i="20"/>
  <c r="G1490" i="20"/>
  <c r="E1490" i="20"/>
  <c r="R689" i="20"/>
  <c r="S689" i="20" s="1"/>
  <c r="O689" i="20"/>
  <c r="M689" i="20"/>
  <c r="K689" i="20"/>
  <c r="I689" i="20"/>
  <c r="G689" i="20"/>
  <c r="E689" i="20"/>
  <c r="R1507" i="20"/>
  <c r="T1507" i="20" s="1"/>
  <c r="O1507" i="20"/>
  <c r="M1507" i="20"/>
  <c r="K1507" i="20"/>
  <c r="I1507" i="20"/>
  <c r="G1507" i="20"/>
  <c r="E1507" i="20"/>
  <c r="R1489" i="20"/>
  <c r="S1489" i="20" s="1"/>
  <c r="O1489" i="20"/>
  <c r="M1489" i="20"/>
  <c r="K1489" i="20"/>
  <c r="I1489" i="20"/>
  <c r="G1489" i="20"/>
  <c r="E1489" i="20"/>
  <c r="R947" i="20"/>
  <c r="T947" i="20" s="1"/>
  <c r="O947" i="20"/>
  <c r="M947" i="20"/>
  <c r="K947" i="20"/>
  <c r="I947" i="20"/>
  <c r="G947" i="20"/>
  <c r="E947" i="20"/>
  <c r="R1473" i="20"/>
  <c r="S1473" i="20" s="1"/>
  <c r="O1473" i="20"/>
  <c r="M1473" i="20"/>
  <c r="K1473" i="20"/>
  <c r="I1473" i="20"/>
  <c r="G1473" i="20"/>
  <c r="E1473" i="20"/>
  <c r="R1414" i="20"/>
  <c r="T1414" i="20" s="1"/>
  <c r="O1414" i="20"/>
  <c r="M1414" i="20"/>
  <c r="K1414" i="20"/>
  <c r="I1414" i="20"/>
  <c r="G1414" i="20"/>
  <c r="E1414" i="20"/>
  <c r="R1182" i="20"/>
  <c r="S1182" i="20" s="1"/>
  <c r="O1182" i="20"/>
  <c r="M1182" i="20"/>
  <c r="K1182" i="20"/>
  <c r="I1182" i="20"/>
  <c r="G1182" i="20"/>
  <c r="E1182" i="20"/>
  <c r="R197" i="20"/>
  <c r="T197" i="20" s="1"/>
  <c r="O197" i="20"/>
  <c r="M197" i="20"/>
  <c r="K197" i="20"/>
  <c r="I197" i="20"/>
  <c r="G197" i="20"/>
  <c r="E197" i="20"/>
  <c r="R1440" i="20"/>
  <c r="S1440" i="20" s="1"/>
  <c r="O1440" i="20"/>
  <c r="M1440" i="20"/>
  <c r="K1440" i="20"/>
  <c r="I1440" i="20"/>
  <c r="G1440" i="20"/>
  <c r="E1440" i="20"/>
  <c r="R371" i="20"/>
  <c r="T371" i="20" s="1"/>
  <c r="O371" i="20"/>
  <c r="M371" i="20"/>
  <c r="K371" i="20"/>
  <c r="I371" i="20"/>
  <c r="G371" i="20"/>
  <c r="E371" i="20"/>
  <c r="R287" i="20"/>
  <c r="S287" i="20" s="1"/>
  <c r="O287" i="20"/>
  <c r="M287" i="20"/>
  <c r="K287" i="20"/>
  <c r="I287" i="20"/>
  <c r="G287" i="20"/>
  <c r="E287" i="20"/>
  <c r="R1506" i="20"/>
  <c r="T1506" i="20" s="1"/>
  <c r="O1506" i="20"/>
  <c r="M1506" i="20"/>
  <c r="K1506" i="20"/>
  <c r="I1506" i="20"/>
  <c r="G1506" i="20"/>
  <c r="E1506" i="20"/>
  <c r="R1463" i="20"/>
  <c r="S1463" i="20" s="1"/>
  <c r="O1463" i="20"/>
  <c r="M1463" i="20"/>
  <c r="K1463" i="20"/>
  <c r="I1463" i="20"/>
  <c r="G1463" i="20"/>
  <c r="E1463" i="20"/>
  <c r="R964" i="20"/>
  <c r="T964" i="20" s="1"/>
  <c r="O964" i="20"/>
  <c r="M964" i="20"/>
  <c r="K964" i="20"/>
  <c r="I964" i="20"/>
  <c r="G964" i="20"/>
  <c r="E964" i="20"/>
  <c r="R1504" i="20"/>
  <c r="S1504" i="20" s="1"/>
  <c r="O1504" i="20"/>
  <c r="M1504" i="20"/>
  <c r="K1504" i="20"/>
  <c r="I1504" i="20"/>
  <c r="G1504" i="20"/>
  <c r="E1504" i="20"/>
  <c r="S1503" i="20"/>
  <c r="R1503" i="20"/>
  <c r="T1503" i="20" s="1"/>
  <c r="O1503" i="20"/>
  <c r="M1503" i="20"/>
  <c r="K1503" i="20"/>
  <c r="I1503" i="20"/>
  <c r="G1503" i="20"/>
  <c r="E1503" i="20"/>
  <c r="R440" i="20"/>
  <c r="S440" i="20" s="1"/>
  <c r="O440" i="20"/>
  <c r="M440" i="20"/>
  <c r="K440" i="20"/>
  <c r="I440" i="20"/>
  <c r="G440" i="20"/>
  <c r="E440" i="20"/>
  <c r="R1019" i="20"/>
  <c r="T1019" i="20" s="1"/>
  <c r="O1019" i="20"/>
  <c r="M1019" i="20"/>
  <c r="K1019" i="20"/>
  <c r="I1019" i="20"/>
  <c r="G1019" i="20"/>
  <c r="E1019" i="20"/>
  <c r="R1426" i="20"/>
  <c r="S1426" i="20" s="1"/>
  <c r="O1426" i="20"/>
  <c r="M1426" i="20"/>
  <c r="K1426" i="20"/>
  <c r="I1426" i="20"/>
  <c r="G1426" i="20"/>
  <c r="E1426" i="20"/>
  <c r="R1218" i="20"/>
  <c r="T1218" i="20" s="1"/>
  <c r="O1218" i="20"/>
  <c r="M1218" i="20"/>
  <c r="K1218" i="20"/>
  <c r="I1218" i="20"/>
  <c r="G1218" i="20"/>
  <c r="E1218" i="20"/>
  <c r="R1390" i="20"/>
  <c r="S1390" i="20" s="1"/>
  <c r="O1390" i="20"/>
  <c r="M1390" i="20"/>
  <c r="K1390" i="20"/>
  <c r="I1390" i="20"/>
  <c r="G1390" i="20"/>
  <c r="E1390" i="20"/>
  <c r="R1339" i="20"/>
  <c r="T1339" i="20" s="1"/>
  <c r="O1339" i="20"/>
  <c r="M1339" i="20"/>
  <c r="K1339" i="20"/>
  <c r="I1339" i="20"/>
  <c r="G1339" i="20"/>
  <c r="E1339" i="20"/>
  <c r="R1448" i="20"/>
  <c r="S1448" i="20" s="1"/>
  <c r="O1448" i="20"/>
  <c r="M1448" i="20"/>
  <c r="K1448" i="20"/>
  <c r="I1448" i="20"/>
  <c r="G1448" i="20"/>
  <c r="E1448" i="20"/>
  <c r="R1263" i="20"/>
  <c r="T1263" i="20" s="1"/>
  <c r="O1263" i="20"/>
  <c r="M1263" i="20"/>
  <c r="K1263" i="20"/>
  <c r="I1263" i="20"/>
  <c r="G1263" i="20"/>
  <c r="E1263" i="20"/>
  <c r="R1444" i="20"/>
  <c r="S1444" i="20" s="1"/>
  <c r="O1444" i="20"/>
  <c r="M1444" i="20"/>
  <c r="K1444" i="20"/>
  <c r="I1444" i="20"/>
  <c r="G1444" i="20"/>
  <c r="E1444" i="20"/>
  <c r="R732" i="20"/>
  <c r="T732" i="20" s="1"/>
  <c r="O732" i="20"/>
  <c r="M732" i="20"/>
  <c r="K732" i="20"/>
  <c r="I732" i="20"/>
  <c r="G732" i="20"/>
  <c r="E732" i="20"/>
  <c r="R1475" i="20"/>
  <c r="S1475" i="20" s="1"/>
  <c r="O1475" i="20"/>
  <c r="M1475" i="20"/>
  <c r="K1475" i="20"/>
  <c r="I1475" i="20"/>
  <c r="G1475" i="20"/>
  <c r="E1475" i="20"/>
  <c r="R1436" i="20"/>
  <c r="T1436" i="20" s="1"/>
  <c r="O1436" i="20"/>
  <c r="M1436" i="20"/>
  <c r="K1436" i="20"/>
  <c r="I1436" i="20"/>
  <c r="G1436" i="20"/>
  <c r="E1436" i="20"/>
  <c r="R1515" i="20"/>
  <c r="S1515" i="20" s="1"/>
  <c r="O1515" i="20"/>
  <c r="M1515" i="20"/>
  <c r="K1515" i="20"/>
  <c r="I1515" i="20"/>
  <c r="G1515" i="20"/>
  <c r="E1515" i="20"/>
  <c r="R1514" i="20"/>
  <c r="T1514" i="20" s="1"/>
  <c r="O1514" i="20"/>
  <c r="M1514" i="20"/>
  <c r="K1514" i="20"/>
  <c r="I1514" i="20"/>
  <c r="G1514" i="20"/>
  <c r="E1514" i="20"/>
  <c r="R1468" i="20"/>
  <c r="S1468" i="20" s="1"/>
  <c r="O1468" i="20"/>
  <c r="M1468" i="20"/>
  <c r="K1468" i="20"/>
  <c r="I1468" i="20"/>
  <c r="G1468" i="20"/>
  <c r="E1468" i="20"/>
  <c r="R1494" i="20"/>
  <c r="T1494" i="20" s="1"/>
  <c r="O1494" i="20"/>
  <c r="M1494" i="20"/>
  <c r="K1494" i="20"/>
  <c r="I1494" i="20"/>
  <c r="G1494" i="20"/>
  <c r="E1494" i="20"/>
  <c r="R1208" i="20"/>
  <c r="S1208" i="20" s="1"/>
  <c r="O1208" i="20"/>
  <c r="M1208" i="20"/>
  <c r="K1208" i="20"/>
  <c r="I1208" i="20"/>
  <c r="G1208" i="20"/>
  <c r="E1208" i="20"/>
  <c r="R1374" i="20"/>
  <c r="T1374" i="20" s="1"/>
  <c r="O1374" i="20"/>
  <c r="M1374" i="20"/>
  <c r="K1374" i="20"/>
  <c r="I1374" i="20"/>
  <c r="G1374" i="20"/>
  <c r="E1374" i="20"/>
  <c r="R363" i="20"/>
  <c r="S363" i="20" s="1"/>
  <c r="O363" i="20"/>
  <c r="M363" i="20"/>
  <c r="K363" i="20"/>
  <c r="I363" i="20"/>
  <c r="G363" i="20"/>
  <c r="E363" i="20"/>
  <c r="R1513" i="20"/>
  <c r="T1513" i="20" s="1"/>
  <c r="O1513" i="20"/>
  <c r="M1513" i="20"/>
  <c r="K1513" i="20"/>
  <c r="I1513" i="20"/>
  <c r="G1513" i="20"/>
  <c r="E1513" i="20"/>
  <c r="R1245" i="20"/>
  <c r="S1245" i="20" s="1"/>
  <c r="O1245" i="20"/>
  <c r="M1245" i="20"/>
  <c r="K1245" i="20"/>
  <c r="I1245" i="20"/>
  <c r="G1245" i="20"/>
  <c r="E1245" i="20"/>
  <c r="R728" i="20"/>
  <c r="T728" i="20" s="1"/>
  <c r="O728" i="20"/>
  <c r="M728" i="20"/>
  <c r="K728" i="20"/>
  <c r="I728" i="20"/>
  <c r="G728" i="20"/>
  <c r="E728" i="20"/>
  <c r="R1443" i="20"/>
  <c r="S1443" i="20" s="1"/>
  <c r="O1443" i="20"/>
  <c r="M1443" i="20"/>
  <c r="K1443" i="20"/>
  <c r="I1443" i="20"/>
  <c r="G1443" i="20"/>
  <c r="E1443" i="20"/>
  <c r="R470" i="20"/>
  <c r="T470" i="20" s="1"/>
  <c r="O470" i="20"/>
  <c r="M470" i="20"/>
  <c r="K470" i="20"/>
  <c r="I470" i="20"/>
  <c r="G470" i="20"/>
  <c r="E470" i="20"/>
  <c r="S1375" i="20"/>
  <c r="R1375" i="20"/>
  <c r="T1375" i="20" s="1"/>
  <c r="O1375" i="20"/>
  <c r="M1375" i="20"/>
  <c r="K1375" i="20"/>
  <c r="I1375" i="20"/>
  <c r="G1375" i="20"/>
  <c r="E1375" i="20"/>
  <c r="R1356" i="20"/>
  <c r="T1356" i="20" s="1"/>
  <c r="O1356" i="20"/>
  <c r="M1356" i="20"/>
  <c r="K1356" i="20"/>
  <c r="I1356" i="20"/>
  <c r="G1356" i="20"/>
  <c r="E1356" i="20"/>
  <c r="R1512" i="20"/>
  <c r="S1512" i="20" s="1"/>
  <c r="O1512" i="20"/>
  <c r="M1512" i="20"/>
  <c r="K1512" i="20"/>
  <c r="I1512" i="20"/>
  <c r="G1512" i="20"/>
  <c r="E1512" i="20"/>
  <c r="R2" i="20"/>
  <c r="T2" i="20" s="1"/>
  <c r="O2" i="20"/>
  <c r="M2" i="20"/>
  <c r="K2" i="20"/>
  <c r="I2" i="20"/>
  <c r="G2" i="20"/>
  <c r="E2" i="20"/>
  <c r="R949" i="20"/>
  <c r="S949" i="20" s="1"/>
  <c r="O949" i="20"/>
  <c r="M949" i="20"/>
  <c r="K949" i="20"/>
  <c r="I949" i="20"/>
  <c r="G949" i="20"/>
  <c r="E949" i="20"/>
  <c r="R6" i="20"/>
  <c r="T6" i="20" s="1"/>
  <c r="O6" i="20"/>
  <c r="M6" i="20"/>
  <c r="K6" i="20"/>
  <c r="I6" i="20"/>
  <c r="G6" i="20"/>
  <c r="E6" i="20"/>
  <c r="R1257" i="20"/>
  <c r="S1257" i="20" s="1"/>
  <c r="O1257" i="20"/>
  <c r="M1257" i="20"/>
  <c r="K1257" i="20"/>
  <c r="I1257" i="20"/>
  <c r="G1257" i="20"/>
  <c r="E1257" i="20"/>
  <c r="R1511" i="20"/>
  <c r="T1511" i="20" s="1"/>
  <c r="O1511" i="20"/>
  <c r="M1511" i="20"/>
  <c r="K1511" i="20"/>
  <c r="I1511" i="20"/>
  <c r="G1511" i="20"/>
  <c r="E1511" i="20"/>
  <c r="R1510" i="20"/>
  <c r="S1510" i="20" s="1"/>
  <c r="O1510" i="20"/>
  <c r="M1510" i="20"/>
  <c r="K1510" i="20"/>
  <c r="I1510" i="20"/>
  <c r="G1510" i="20"/>
  <c r="E1510" i="20"/>
  <c r="S6" i="19"/>
  <c r="S7" i="19"/>
  <c r="S8" i="19"/>
  <c r="S9" i="19"/>
  <c r="S10" i="19"/>
  <c r="N6" i="19"/>
  <c r="O6" i="19"/>
  <c r="P6" i="19"/>
  <c r="Q6" i="19"/>
  <c r="R6" i="19"/>
  <c r="N7" i="19"/>
  <c r="O7" i="19"/>
  <c r="P7" i="19"/>
  <c r="Q7" i="19"/>
  <c r="R7" i="19"/>
  <c r="N8" i="19"/>
  <c r="O8" i="19"/>
  <c r="P8" i="19"/>
  <c r="Q8" i="19"/>
  <c r="R8" i="19"/>
  <c r="N9" i="19"/>
  <c r="O9" i="19"/>
  <c r="P9" i="19"/>
  <c r="Q9" i="19"/>
  <c r="R9" i="19"/>
  <c r="N10" i="19"/>
  <c r="O10" i="19"/>
  <c r="P10" i="19"/>
  <c r="Q10" i="19"/>
  <c r="R10" i="19"/>
  <c r="C6" i="19"/>
  <c r="D6" i="19"/>
  <c r="E6" i="19"/>
  <c r="F6" i="19"/>
  <c r="G6" i="19"/>
  <c r="H6" i="19"/>
  <c r="I6" i="19"/>
  <c r="J6" i="19"/>
  <c r="K6" i="19"/>
  <c r="L6" i="19"/>
  <c r="M6" i="19"/>
  <c r="C7" i="19"/>
  <c r="D7" i="19"/>
  <c r="E7" i="19"/>
  <c r="F7" i="19"/>
  <c r="G7" i="19"/>
  <c r="H7" i="19"/>
  <c r="I7" i="19"/>
  <c r="J7" i="19"/>
  <c r="K7" i="19"/>
  <c r="L7" i="19"/>
  <c r="M7" i="19"/>
  <c r="C8" i="19"/>
  <c r="D8" i="19"/>
  <c r="E8" i="19"/>
  <c r="F8" i="19"/>
  <c r="G8" i="19"/>
  <c r="H8" i="19"/>
  <c r="I8" i="19"/>
  <c r="J8" i="19"/>
  <c r="K8" i="19"/>
  <c r="L8" i="19"/>
  <c r="M8" i="19"/>
  <c r="C9" i="19"/>
  <c r="D9" i="19"/>
  <c r="E9" i="19"/>
  <c r="F9" i="19"/>
  <c r="G9" i="19"/>
  <c r="H9" i="19"/>
  <c r="I9" i="19"/>
  <c r="J9" i="19"/>
  <c r="K9" i="19"/>
  <c r="L9" i="19"/>
  <c r="M9" i="19"/>
  <c r="C10" i="19"/>
  <c r="D10" i="19"/>
  <c r="E10" i="19"/>
  <c r="F10" i="19"/>
  <c r="G10" i="19"/>
  <c r="H10" i="19"/>
  <c r="I10" i="19"/>
  <c r="J10" i="19"/>
  <c r="K10" i="19"/>
  <c r="L10" i="19"/>
  <c r="M10" i="19"/>
  <c r="B10" i="19"/>
  <c r="B9" i="19"/>
  <c r="B8" i="19"/>
  <c r="B7" i="19"/>
  <c r="B6" i="19"/>
  <c r="C5" i="19"/>
  <c r="D5" i="19"/>
  <c r="E5" i="19"/>
  <c r="F5" i="19"/>
  <c r="G5" i="19"/>
  <c r="H5" i="19"/>
  <c r="I5" i="19"/>
  <c r="J5" i="19"/>
  <c r="K5" i="19"/>
  <c r="L5" i="19"/>
  <c r="M5" i="19"/>
  <c r="N5" i="19"/>
  <c r="O5" i="19"/>
  <c r="P5" i="19"/>
  <c r="Q5" i="19"/>
  <c r="R5" i="19"/>
  <c r="S5" i="19"/>
  <c r="B5" i="19"/>
  <c r="C4" i="19"/>
  <c r="D4" i="19"/>
  <c r="E4" i="19"/>
  <c r="F4" i="19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B4" i="19"/>
  <c r="C3" i="19"/>
  <c r="D3" i="19"/>
  <c r="E3" i="19"/>
  <c r="F3" i="19"/>
  <c r="G3" i="19"/>
  <c r="H3" i="19"/>
  <c r="I3" i="19"/>
  <c r="J3" i="19"/>
  <c r="K3" i="19"/>
  <c r="L3" i="19"/>
  <c r="M3" i="19"/>
  <c r="N3" i="19"/>
  <c r="O3" i="19"/>
  <c r="P3" i="19"/>
  <c r="Q3" i="19"/>
  <c r="R3" i="19"/>
  <c r="S3" i="19"/>
  <c r="B3" i="19"/>
  <c r="Q2" i="19"/>
  <c r="R2" i="19"/>
  <c r="S2" i="19"/>
  <c r="C2" i="19"/>
  <c r="D2" i="19"/>
  <c r="E2" i="19"/>
  <c r="F2" i="19"/>
  <c r="G2" i="19"/>
  <c r="H2" i="19"/>
  <c r="I2" i="19"/>
  <c r="J2" i="19"/>
  <c r="K2" i="19"/>
  <c r="L2" i="19"/>
  <c r="M2" i="19"/>
  <c r="N2" i="19"/>
  <c r="O2" i="19"/>
  <c r="P2" i="19"/>
  <c r="B2" i="19"/>
  <c r="Q2" i="17"/>
  <c r="P2" i="17"/>
  <c r="N2" i="17"/>
  <c r="L2" i="17"/>
  <c r="J2" i="17"/>
  <c r="H2" i="17"/>
  <c r="F2" i="17"/>
  <c r="D2" i="17"/>
  <c r="C2" i="17"/>
  <c r="K2" i="17" s="1"/>
  <c r="Q2" i="16"/>
  <c r="P2" i="16"/>
  <c r="N2" i="16"/>
  <c r="L2" i="16"/>
  <c r="J2" i="16"/>
  <c r="O2" i="16" s="1"/>
  <c r="H2" i="16"/>
  <c r="F2" i="16"/>
  <c r="D2" i="16"/>
  <c r="C2" i="16"/>
  <c r="K2" i="16" s="1"/>
  <c r="Q2" i="15"/>
  <c r="P2" i="15"/>
  <c r="N2" i="15"/>
  <c r="O2" i="15" s="1"/>
  <c r="L2" i="15"/>
  <c r="M2" i="15" s="1"/>
  <c r="J2" i="15"/>
  <c r="H2" i="15"/>
  <c r="F2" i="15"/>
  <c r="D2" i="15"/>
  <c r="C2" i="15"/>
  <c r="I2" i="15" s="1"/>
  <c r="Q2" i="14"/>
  <c r="P2" i="14"/>
  <c r="N2" i="14"/>
  <c r="L2" i="14"/>
  <c r="J2" i="14"/>
  <c r="O2" i="14" s="1"/>
  <c r="H2" i="14"/>
  <c r="F2" i="14"/>
  <c r="D2" i="14"/>
  <c r="C2" i="14"/>
  <c r="K2" i="14" s="1"/>
  <c r="Q2" i="13"/>
  <c r="P2" i="13"/>
  <c r="N2" i="13"/>
  <c r="L2" i="13"/>
  <c r="J2" i="13"/>
  <c r="H2" i="13"/>
  <c r="F2" i="13"/>
  <c r="D2" i="13"/>
  <c r="C2" i="13"/>
  <c r="Q2" i="12"/>
  <c r="P2" i="12"/>
  <c r="N2" i="12"/>
  <c r="O2" i="12" s="1"/>
  <c r="L2" i="12"/>
  <c r="M2" i="12" s="1"/>
  <c r="J2" i="12"/>
  <c r="H2" i="12"/>
  <c r="F2" i="12"/>
  <c r="D2" i="12"/>
  <c r="C2" i="12"/>
  <c r="K2" i="12" s="1"/>
  <c r="Q2" i="11"/>
  <c r="P2" i="11"/>
  <c r="N2" i="11"/>
  <c r="L2" i="11"/>
  <c r="J2" i="11"/>
  <c r="O2" i="11" s="1"/>
  <c r="H2" i="11"/>
  <c r="F2" i="11"/>
  <c r="D2" i="11"/>
  <c r="C2" i="11"/>
  <c r="K2" i="11" s="1"/>
  <c r="Q2" i="10"/>
  <c r="P2" i="10"/>
  <c r="N2" i="10"/>
  <c r="O2" i="10" s="1"/>
  <c r="L2" i="10"/>
  <c r="M2" i="10" s="1"/>
  <c r="J2" i="10"/>
  <c r="H2" i="10"/>
  <c r="F2" i="10"/>
  <c r="D2" i="10"/>
  <c r="C2" i="10"/>
  <c r="K2" i="10" s="1"/>
  <c r="T2" i="9"/>
  <c r="S2" i="9"/>
  <c r="O2" i="9"/>
  <c r="M2" i="9"/>
  <c r="K2" i="9"/>
  <c r="I2" i="9"/>
  <c r="G2" i="9"/>
  <c r="E2" i="9"/>
  <c r="Q2" i="9"/>
  <c r="P2" i="9"/>
  <c r="N2" i="9"/>
  <c r="L2" i="9"/>
  <c r="J2" i="9"/>
  <c r="H2" i="9"/>
  <c r="F2" i="9"/>
  <c r="D2" i="9"/>
  <c r="C2" i="9"/>
  <c r="R3" i="17"/>
  <c r="T3" i="17" s="1"/>
  <c r="O3" i="17"/>
  <c r="M3" i="17"/>
  <c r="K3" i="17"/>
  <c r="I3" i="17"/>
  <c r="G3" i="17"/>
  <c r="E3" i="17"/>
  <c r="R4" i="16"/>
  <c r="T4" i="16" s="1"/>
  <c r="O4" i="16"/>
  <c r="M4" i="16"/>
  <c r="K4" i="16"/>
  <c r="I4" i="16"/>
  <c r="G4" i="16"/>
  <c r="E4" i="16"/>
  <c r="R5" i="16"/>
  <c r="S5" i="16" s="1"/>
  <c r="O5" i="16"/>
  <c r="M5" i="16"/>
  <c r="K5" i="16"/>
  <c r="I5" i="16"/>
  <c r="G5" i="16"/>
  <c r="E5" i="16"/>
  <c r="S3" i="16"/>
  <c r="R3" i="16"/>
  <c r="T3" i="16" s="1"/>
  <c r="O3" i="16"/>
  <c r="M3" i="16"/>
  <c r="K3" i="16"/>
  <c r="I3" i="16"/>
  <c r="G3" i="16"/>
  <c r="E3" i="16"/>
  <c r="R3" i="15"/>
  <c r="T3" i="15" s="1"/>
  <c r="O3" i="15"/>
  <c r="M3" i="15"/>
  <c r="K3" i="15"/>
  <c r="I3" i="15"/>
  <c r="G3" i="15"/>
  <c r="E3" i="15"/>
  <c r="R11" i="15"/>
  <c r="S11" i="15" s="1"/>
  <c r="O11" i="15"/>
  <c r="M11" i="15"/>
  <c r="K11" i="15"/>
  <c r="I11" i="15"/>
  <c r="G11" i="15"/>
  <c r="E11" i="15"/>
  <c r="R8" i="15"/>
  <c r="T8" i="15" s="1"/>
  <c r="O8" i="15"/>
  <c r="M8" i="15"/>
  <c r="K8" i="15"/>
  <c r="I8" i="15"/>
  <c r="G8" i="15"/>
  <c r="E8" i="15"/>
  <c r="R13" i="15"/>
  <c r="S13" i="15" s="1"/>
  <c r="O13" i="15"/>
  <c r="M13" i="15"/>
  <c r="K13" i="15"/>
  <c r="I13" i="15"/>
  <c r="G13" i="15"/>
  <c r="E13" i="15"/>
  <c r="R5" i="15"/>
  <c r="T5" i="15" s="1"/>
  <c r="O5" i="15"/>
  <c r="M5" i="15"/>
  <c r="K5" i="15"/>
  <c r="I5" i="15"/>
  <c r="G5" i="15"/>
  <c r="E5" i="15"/>
  <c r="R9" i="15"/>
  <c r="S9" i="15" s="1"/>
  <c r="O9" i="15"/>
  <c r="M9" i="15"/>
  <c r="K9" i="15"/>
  <c r="I9" i="15"/>
  <c r="G9" i="15"/>
  <c r="E9" i="15"/>
  <c r="R4" i="15"/>
  <c r="T4" i="15" s="1"/>
  <c r="O4" i="15"/>
  <c r="M4" i="15"/>
  <c r="K4" i="15"/>
  <c r="I4" i="15"/>
  <c r="G4" i="15"/>
  <c r="E4" i="15"/>
  <c r="R10" i="15"/>
  <c r="S10" i="15" s="1"/>
  <c r="O10" i="15"/>
  <c r="M10" i="15"/>
  <c r="K10" i="15"/>
  <c r="I10" i="15"/>
  <c r="G10" i="15"/>
  <c r="E10" i="15"/>
  <c r="R6" i="15"/>
  <c r="T6" i="15" s="1"/>
  <c r="O6" i="15"/>
  <c r="M6" i="15"/>
  <c r="K6" i="15"/>
  <c r="I6" i="15"/>
  <c r="G6" i="15"/>
  <c r="E6" i="15"/>
  <c r="R12" i="15"/>
  <c r="S12" i="15" s="1"/>
  <c r="O12" i="15"/>
  <c r="M12" i="15"/>
  <c r="K12" i="15"/>
  <c r="I12" i="15"/>
  <c r="G12" i="15"/>
  <c r="E12" i="15"/>
  <c r="R7" i="15"/>
  <c r="T7" i="15" s="1"/>
  <c r="O7" i="15"/>
  <c r="M7" i="15"/>
  <c r="K7" i="15"/>
  <c r="I7" i="15"/>
  <c r="G7" i="15"/>
  <c r="E7" i="15"/>
  <c r="R17" i="14"/>
  <c r="T17" i="14" s="1"/>
  <c r="O17" i="14"/>
  <c r="M17" i="14"/>
  <c r="K17" i="14"/>
  <c r="I17" i="14"/>
  <c r="G17" i="14"/>
  <c r="E17" i="14"/>
  <c r="R14" i="14"/>
  <c r="S14" i="14" s="1"/>
  <c r="O14" i="14"/>
  <c r="M14" i="14"/>
  <c r="K14" i="14"/>
  <c r="I14" i="14"/>
  <c r="G14" i="14"/>
  <c r="E14" i="14"/>
  <c r="S25" i="14"/>
  <c r="R25" i="14"/>
  <c r="T25" i="14" s="1"/>
  <c r="O25" i="14"/>
  <c r="M25" i="14"/>
  <c r="K25" i="14"/>
  <c r="I25" i="14"/>
  <c r="G25" i="14"/>
  <c r="E25" i="14"/>
  <c r="R34" i="14"/>
  <c r="S34" i="14" s="1"/>
  <c r="O34" i="14"/>
  <c r="M34" i="14"/>
  <c r="K34" i="14"/>
  <c r="I34" i="14"/>
  <c r="G34" i="14"/>
  <c r="E34" i="14"/>
  <c r="R50" i="14"/>
  <c r="T50" i="14" s="1"/>
  <c r="O50" i="14"/>
  <c r="M50" i="14"/>
  <c r="K50" i="14"/>
  <c r="I50" i="14"/>
  <c r="G50" i="14"/>
  <c r="E50" i="14"/>
  <c r="R15" i="14"/>
  <c r="S15" i="14" s="1"/>
  <c r="O15" i="14"/>
  <c r="M15" i="14"/>
  <c r="K15" i="14"/>
  <c r="I15" i="14"/>
  <c r="G15" i="14"/>
  <c r="E15" i="14"/>
  <c r="S54" i="14"/>
  <c r="R54" i="14"/>
  <c r="T54" i="14" s="1"/>
  <c r="O54" i="14"/>
  <c r="M54" i="14"/>
  <c r="K54" i="14"/>
  <c r="I54" i="14"/>
  <c r="G54" i="14"/>
  <c r="E54" i="14"/>
  <c r="R38" i="14"/>
  <c r="S38" i="14" s="1"/>
  <c r="O38" i="14"/>
  <c r="M38" i="14"/>
  <c r="K38" i="14"/>
  <c r="I38" i="14"/>
  <c r="G38" i="14"/>
  <c r="E38" i="14"/>
  <c r="R47" i="14"/>
  <c r="T47" i="14" s="1"/>
  <c r="O47" i="14"/>
  <c r="M47" i="14"/>
  <c r="K47" i="14"/>
  <c r="I47" i="14"/>
  <c r="G47" i="14"/>
  <c r="E47" i="14"/>
  <c r="R11" i="14"/>
  <c r="S11" i="14" s="1"/>
  <c r="O11" i="14"/>
  <c r="M11" i="14"/>
  <c r="K11" i="14"/>
  <c r="I11" i="14"/>
  <c r="G11" i="14"/>
  <c r="E11" i="14"/>
  <c r="S57" i="14"/>
  <c r="R57" i="14"/>
  <c r="T57" i="14" s="1"/>
  <c r="O57" i="14"/>
  <c r="M57" i="14"/>
  <c r="K57" i="14"/>
  <c r="I57" i="14"/>
  <c r="G57" i="14"/>
  <c r="E57" i="14"/>
  <c r="R60" i="14"/>
  <c r="S60" i="14" s="1"/>
  <c r="O60" i="14"/>
  <c r="M60" i="14"/>
  <c r="K60" i="14"/>
  <c r="I60" i="14"/>
  <c r="G60" i="14"/>
  <c r="E60" i="14"/>
  <c r="R46" i="14"/>
  <c r="T46" i="14" s="1"/>
  <c r="O46" i="14"/>
  <c r="M46" i="14"/>
  <c r="K46" i="14"/>
  <c r="I46" i="14"/>
  <c r="G46" i="14"/>
  <c r="E46" i="14"/>
  <c r="R40" i="14"/>
  <c r="S40" i="14" s="1"/>
  <c r="O40" i="14"/>
  <c r="M40" i="14"/>
  <c r="K40" i="14"/>
  <c r="I40" i="14"/>
  <c r="G40" i="14"/>
  <c r="E40" i="14"/>
  <c r="S37" i="14"/>
  <c r="R37" i="14"/>
  <c r="T37" i="14" s="1"/>
  <c r="O37" i="14"/>
  <c r="M37" i="14"/>
  <c r="K37" i="14"/>
  <c r="I37" i="14"/>
  <c r="G37" i="14"/>
  <c r="E37" i="14"/>
  <c r="R20" i="14"/>
  <c r="S20" i="14" s="1"/>
  <c r="O20" i="14"/>
  <c r="M20" i="14"/>
  <c r="K20" i="14"/>
  <c r="I20" i="14"/>
  <c r="G20" i="14"/>
  <c r="E20" i="14"/>
  <c r="R49" i="14"/>
  <c r="T49" i="14" s="1"/>
  <c r="O49" i="14"/>
  <c r="M49" i="14"/>
  <c r="K49" i="14"/>
  <c r="I49" i="14"/>
  <c r="G49" i="14"/>
  <c r="E49" i="14"/>
  <c r="R41" i="14"/>
  <c r="S41" i="14" s="1"/>
  <c r="O41" i="14"/>
  <c r="M41" i="14"/>
  <c r="K41" i="14"/>
  <c r="I41" i="14"/>
  <c r="G41" i="14"/>
  <c r="E41" i="14"/>
  <c r="S28" i="14"/>
  <c r="R28" i="14"/>
  <c r="T28" i="14" s="1"/>
  <c r="O28" i="14"/>
  <c r="M28" i="14"/>
  <c r="K28" i="14"/>
  <c r="I28" i="14"/>
  <c r="G28" i="14"/>
  <c r="E28" i="14"/>
  <c r="R45" i="14"/>
  <c r="S45" i="14" s="1"/>
  <c r="O45" i="14"/>
  <c r="M45" i="14"/>
  <c r="K45" i="14"/>
  <c r="I45" i="14"/>
  <c r="G45" i="14"/>
  <c r="E45" i="14"/>
  <c r="R13" i="14"/>
  <c r="T13" i="14" s="1"/>
  <c r="O13" i="14"/>
  <c r="M13" i="14"/>
  <c r="K13" i="14"/>
  <c r="I13" i="14"/>
  <c r="G13" i="14"/>
  <c r="E13" i="14"/>
  <c r="R23" i="14"/>
  <c r="S23" i="14" s="1"/>
  <c r="O23" i="14"/>
  <c r="M23" i="14"/>
  <c r="K23" i="14"/>
  <c r="I23" i="14"/>
  <c r="G23" i="14"/>
  <c r="E23" i="14"/>
  <c r="S19" i="14"/>
  <c r="R19" i="14"/>
  <c r="T19" i="14" s="1"/>
  <c r="O19" i="14"/>
  <c r="M19" i="14"/>
  <c r="K19" i="14"/>
  <c r="I19" i="14"/>
  <c r="G19" i="14"/>
  <c r="E19" i="14"/>
  <c r="R39" i="14"/>
  <c r="S39" i="14" s="1"/>
  <c r="O39" i="14"/>
  <c r="M39" i="14"/>
  <c r="K39" i="14"/>
  <c r="I39" i="14"/>
  <c r="G39" i="14"/>
  <c r="E39" i="14"/>
  <c r="R6" i="14"/>
  <c r="T6" i="14" s="1"/>
  <c r="O6" i="14"/>
  <c r="M6" i="14"/>
  <c r="K6" i="14"/>
  <c r="I6" i="14"/>
  <c r="G6" i="14"/>
  <c r="E6" i="14"/>
  <c r="R7" i="14"/>
  <c r="S7" i="14" s="1"/>
  <c r="O7" i="14"/>
  <c r="M7" i="14"/>
  <c r="K7" i="14"/>
  <c r="I7" i="14"/>
  <c r="G7" i="14"/>
  <c r="E7" i="14"/>
  <c r="S35" i="14"/>
  <c r="R35" i="14"/>
  <c r="T35" i="14" s="1"/>
  <c r="O35" i="14"/>
  <c r="M35" i="14"/>
  <c r="K35" i="14"/>
  <c r="I35" i="14"/>
  <c r="G35" i="14"/>
  <c r="E35" i="14"/>
  <c r="R22" i="14"/>
  <c r="S22" i="14" s="1"/>
  <c r="O22" i="14"/>
  <c r="M22" i="14"/>
  <c r="K22" i="14"/>
  <c r="I22" i="14"/>
  <c r="G22" i="14"/>
  <c r="E22" i="14"/>
  <c r="R29" i="14"/>
  <c r="T29" i="14" s="1"/>
  <c r="O29" i="14"/>
  <c r="M29" i="14"/>
  <c r="K29" i="14"/>
  <c r="I29" i="14"/>
  <c r="G29" i="14"/>
  <c r="E29" i="14"/>
  <c r="R21" i="14"/>
  <c r="S21" i="14" s="1"/>
  <c r="O21" i="14"/>
  <c r="M21" i="14"/>
  <c r="K21" i="14"/>
  <c r="I21" i="14"/>
  <c r="G21" i="14"/>
  <c r="E21" i="14"/>
  <c r="S56" i="14"/>
  <c r="R56" i="14"/>
  <c r="T56" i="14" s="1"/>
  <c r="O56" i="14"/>
  <c r="M56" i="14"/>
  <c r="K56" i="14"/>
  <c r="I56" i="14"/>
  <c r="G56" i="14"/>
  <c r="E56" i="14"/>
  <c r="R48" i="14"/>
  <c r="S48" i="14" s="1"/>
  <c r="O48" i="14"/>
  <c r="M48" i="14"/>
  <c r="K48" i="14"/>
  <c r="I48" i="14"/>
  <c r="G48" i="14"/>
  <c r="E48" i="14"/>
  <c r="R31" i="14"/>
  <c r="T31" i="14" s="1"/>
  <c r="O31" i="14"/>
  <c r="M31" i="14"/>
  <c r="K31" i="14"/>
  <c r="I31" i="14"/>
  <c r="G31" i="14"/>
  <c r="E31" i="14"/>
  <c r="R9" i="14"/>
  <c r="S9" i="14" s="1"/>
  <c r="O9" i="14"/>
  <c r="M9" i="14"/>
  <c r="K9" i="14"/>
  <c r="I9" i="14"/>
  <c r="G9" i="14"/>
  <c r="E9" i="14"/>
  <c r="S5" i="14"/>
  <c r="R5" i="14"/>
  <c r="T5" i="14" s="1"/>
  <c r="O5" i="14"/>
  <c r="M5" i="14"/>
  <c r="K5" i="14"/>
  <c r="I5" i="14"/>
  <c r="G5" i="14"/>
  <c r="E5" i="14"/>
  <c r="R12" i="14"/>
  <c r="S12" i="14" s="1"/>
  <c r="O12" i="14"/>
  <c r="M12" i="14"/>
  <c r="K12" i="14"/>
  <c r="I12" i="14"/>
  <c r="G12" i="14"/>
  <c r="E12" i="14"/>
  <c r="R32" i="14"/>
  <c r="T32" i="14" s="1"/>
  <c r="O32" i="14"/>
  <c r="M32" i="14"/>
  <c r="K32" i="14"/>
  <c r="I32" i="14"/>
  <c r="G32" i="14"/>
  <c r="E32" i="14"/>
  <c r="R24" i="14"/>
  <c r="S24" i="14" s="1"/>
  <c r="O24" i="14"/>
  <c r="M24" i="14"/>
  <c r="K24" i="14"/>
  <c r="I24" i="14"/>
  <c r="G24" i="14"/>
  <c r="E24" i="14"/>
  <c r="S36" i="14"/>
  <c r="R36" i="14"/>
  <c r="T36" i="14" s="1"/>
  <c r="O36" i="14"/>
  <c r="M36" i="14"/>
  <c r="K36" i="14"/>
  <c r="I36" i="14"/>
  <c r="G36" i="14"/>
  <c r="E36" i="14"/>
  <c r="R52" i="14"/>
  <c r="S52" i="14" s="1"/>
  <c r="O52" i="14"/>
  <c r="M52" i="14"/>
  <c r="K52" i="14"/>
  <c r="I52" i="14"/>
  <c r="G52" i="14"/>
  <c r="E52" i="14"/>
  <c r="R55" i="14"/>
  <c r="T55" i="14" s="1"/>
  <c r="O55" i="14"/>
  <c r="M55" i="14"/>
  <c r="K55" i="14"/>
  <c r="I55" i="14"/>
  <c r="G55" i="14"/>
  <c r="E55" i="14"/>
  <c r="R51" i="14"/>
  <c r="S51" i="14" s="1"/>
  <c r="O51" i="14"/>
  <c r="M51" i="14"/>
  <c r="K51" i="14"/>
  <c r="I51" i="14"/>
  <c r="G51" i="14"/>
  <c r="E51" i="14"/>
  <c r="S3" i="14"/>
  <c r="R3" i="14"/>
  <c r="T3" i="14" s="1"/>
  <c r="O3" i="14"/>
  <c r="M3" i="14"/>
  <c r="K3" i="14"/>
  <c r="I3" i="14"/>
  <c r="G3" i="14"/>
  <c r="E3" i="14"/>
  <c r="R53" i="14"/>
  <c r="S53" i="14" s="1"/>
  <c r="O53" i="14"/>
  <c r="M53" i="14"/>
  <c r="K53" i="14"/>
  <c r="I53" i="14"/>
  <c r="G53" i="14"/>
  <c r="E53" i="14"/>
  <c r="R16" i="14"/>
  <c r="T16" i="14" s="1"/>
  <c r="O16" i="14"/>
  <c r="M16" i="14"/>
  <c r="K16" i="14"/>
  <c r="I16" i="14"/>
  <c r="G16" i="14"/>
  <c r="E16" i="14"/>
  <c r="R8" i="14"/>
  <c r="S8" i="14" s="1"/>
  <c r="O8" i="14"/>
  <c r="M8" i="14"/>
  <c r="K8" i="14"/>
  <c r="I8" i="14"/>
  <c r="G8" i="14"/>
  <c r="E8" i="14"/>
  <c r="S59" i="14"/>
  <c r="R59" i="14"/>
  <c r="T59" i="14" s="1"/>
  <c r="O59" i="14"/>
  <c r="M59" i="14"/>
  <c r="K59" i="14"/>
  <c r="I59" i="14"/>
  <c r="G59" i="14"/>
  <c r="E59" i="14"/>
  <c r="R58" i="14"/>
  <c r="S58" i="14" s="1"/>
  <c r="O58" i="14"/>
  <c r="M58" i="14"/>
  <c r="K58" i="14"/>
  <c r="I58" i="14"/>
  <c r="G58" i="14"/>
  <c r="E58" i="14"/>
  <c r="R42" i="14"/>
  <c r="T42" i="14" s="1"/>
  <c r="O42" i="14"/>
  <c r="M42" i="14"/>
  <c r="K42" i="14"/>
  <c r="I42" i="14"/>
  <c r="G42" i="14"/>
  <c r="E42" i="14"/>
  <c r="R18" i="14"/>
  <c r="S18" i="14" s="1"/>
  <c r="O18" i="14"/>
  <c r="M18" i="14"/>
  <c r="K18" i="14"/>
  <c r="I18" i="14"/>
  <c r="G18" i="14"/>
  <c r="E18" i="14"/>
  <c r="S44" i="14"/>
  <c r="R44" i="14"/>
  <c r="T44" i="14" s="1"/>
  <c r="O44" i="14"/>
  <c r="M44" i="14"/>
  <c r="K44" i="14"/>
  <c r="I44" i="14"/>
  <c r="G44" i="14"/>
  <c r="E44" i="14"/>
  <c r="R27" i="14"/>
  <c r="S27" i="14" s="1"/>
  <c r="O27" i="14"/>
  <c r="M27" i="14"/>
  <c r="K27" i="14"/>
  <c r="I27" i="14"/>
  <c r="G27" i="14"/>
  <c r="E27" i="14"/>
  <c r="R30" i="14"/>
  <c r="T30" i="14" s="1"/>
  <c r="O30" i="14"/>
  <c r="M30" i="14"/>
  <c r="K30" i="14"/>
  <c r="I30" i="14"/>
  <c r="G30" i="14"/>
  <c r="E30" i="14"/>
  <c r="R4" i="14"/>
  <c r="O4" i="14"/>
  <c r="M4" i="14"/>
  <c r="K4" i="14"/>
  <c r="I4" i="14"/>
  <c r="G4" i="14"/>
  <c r="E4" i="14"/>
  <c r="S26" i="14"/>
  <c r="R26" i="14"/>
  <c r="T26" i="14" s="1"/>
  <c r="O26" i="14"/>
  <c r="M26" i="14"/>
  <c r="K26" i="14"/>
  <c r="I26" i="14"/>
  <c r="G26" i="14"/>
  <c r="E26" i="14"/>
  <c r="T43" i="14"/>
  <c r="R43" i="14"/>
  <c r="S43" i="14" s="1"/>
  <c r="O43" i="14"/>
  <c r="M43" i="14"/>
  <c r="K43" i="14"/>
  <c r="I43" i="14"/>
  <c r="G43" i="14"/>
  <c r="E43" i="14"/>
  <c r="S10" i="14"/>
  <c r="R10" i="14"/>
  <c r="T10" i="14" s="1"/>
  <c r="O10" i="14"/>
  <c r="M10" i="14"/>
  <c r="K10" i="14"/>
  <c r="I10" i="14"/>
  <c r="G10" i="14"/>
  <c r="E10" i="14"/>
  <c r="T33" i="14"/>
  <c r="R33" i="14"/>
  <c r="S33" i="14" s="1"/>
  <c r="O33" i="14"/>
  <c r="M33" i="14"/>
  <c r="K33" i="14"/>
  <c r="I33" i="14"/>
  <c r="G33" i="14"/>
  <c r="E33" i="14"/>
  <c r="R60" i="13"/>
  <c r="T60" i="13" s="1"/>
  <c r="O60" i="13"/>
  <c r="M60" i="13"/>
  <c r="K60" i="13"/>
  <c r="I60" i="13"/>
  <c r="G60" i="13"/>
  <c r="E60" i="13"/>
  <c r="R61" i="13"/>
  <c r="S61" i="13" s="1"/>
  <c r="O61" i="13"/>
  <c r="M61" i="13"/>
  <c r="K61" i="13"/>
  <c r="I61" i="13"/>
  <c r="G61" i="13"/>
  <c r="E61" i="13"/>
  <c r="R38" i="13"/>
  <c r="T38" i="13" s="1"/>
  <c r="O38" i="13"/>
  <c r="M38" i="13"/>
  <c r="K38" i="13"/>
  <c r="I38" i="13"/>
  <c r="G38" i="13"/>
  <c r="E38" i="13"/>
  <c r="R68" i="13"/>
  <c r="S68" i="13" s="1"/>
  <c r="O68" i="13"/>
  <c r="M68" i="13"/>
  <c r="K68" i="13"/>
  <c r="I68" i="13"/>
  <c r="G68" i="13"/>
  <c r="E68" i="13"/>
  <c r="R23" i="13"/>
  <c r="T23" i="13" s="1"/>
  <c r="O23" i="13"/>
  <c r="M23" i="13"/>
  <c r="K23" i="13"/>
  <c r="I23" i="13"/>
  <c r="G23" i="13"/>
  <c r="E23" i="13"/>
  <c r="R28" i="13"/>
  <c r="S28" i="13" s="1"/>
  <c r="O28" i="13"/>
  <c r="M28" i="13"/>
  <c r="K28" i="13"/>
  <c r="I28" i="13"/>
  <c r="G28" i="13"/>
  <c r="E28" i="13"/>
  <c r="R74" i="13"/>
  <c r="T74" i="13" s="1"/>
  <c r="O74" i="13"/>
  <c r="M74" i="13"/>
  <c r="K74" i="13"/>
  <c r="I74" i="13"/>
  <c r="G74" i="13"/>
  <c r="E74" i="13"/>
  <c r="R121" i="13"/>
  <c r="S121" i="13" s="1"/>
  <c r="O121" i="13"/>
  <c r="M121" i="13"/>
  <c r="K121" i="13"/>
  <c r="I121" i="13"/>
  <c r="G121" i="13"/>
  <c r="E121" i="13"/>
  <c r="R79" i="13"/>
  <c r="T79" i="13" s="1"/>
  <c r="O79" i="13"/>
  <c r="M79" i="13"/>
  <c r="K79" i="13"/>
  <c r="I79" i="13"/>
  <c r="G79" i="13"/>
  <c r="E79" i="13"/>
  <c r="R73" i="13"/>
  <c r="S73" i="13" s="1"/>
  <c r="O73" i="13"/>
  <c r="M73" i="13"/>
  <c r="K73" i="13"/>
  <c r="I73" i="13"/>
  <c r="G73" i="13"/>
  <c r="E73" i="13"/>
  <c r="R3" i="13"/>
  <c r="T3" i="13" s="1"/>
  <c r="O3" i="13"/>
  <c r="M3" i="13"/>
  <c r="K3" i="13"/>
  <c r="I3" i="13"/>
  <c r="G3" i="13"/>
  <c r="E3" i="13"/>
  <c r="R91" i="13"/>
  <c r="S91" i="13" s="1"/>
  <c r="O91" i="13"/>
  <c r="M91" i="13"/>
  <c r="K91" i="13"/>
  <c r="I91" i="13"/>
  <c r="G91" i="13"/>
  <c r="E91" i="13"/>
  <c r="R78" i="13"/>
  <c r="T78" i="13" s="1"/>
  <c r="O78" i="13"/>
  <c r="M78" i="13"/>
  <c r="K78" i="13"/>
  <c r="I78" i="13"/>
  <c r="G78" i="13"/>
  <c r="E78" i="13"/>
  <c r="R120" i="13"/>
  <c r="S120" i="13" s="1"/>
  <c r="O120" i="13"/>
  <c r="M120" i="13"/>
  <c r="K120" i="13"/>
  <c r="I120" i="13"/>
  <c r="G120" i="13"/>
  <c r="E120" i="13"/>
  <c r="R96" i="13"/>
  <c r="T96" i="13" s="1"/>
  <c r="O96" i="13"/>
  <c r="M96" i="13"/>
  <c r="K96" i="13"/>
  <c r="I96" i="13"/>
  <c r="G96" i="13"/>
  <c r="E96" i="13"/>
  <c r="R108" i="13"/>
  <c r="T108" i="13" s="1"/>
  <c r="O108" i="13"/>
  <c r="M108" i="13"/>
  <c r="K108" i="13"/>
  <c r="I108" i="13"/>
  <c r="G108" i="13"/>
  <c r="E108" i="13"/>
  <c r="R64" i="13"/>
  <c r="T64" i="13" s="1"/>
  <c r="O64" i="13"/>
  <c r="M64" i="13"/>
  <c r="K64" i="13"/>
  <c r="I64" i="13"/>
  <c r="G64" i="13"/>
  <c r="E64" i="13"/>
  <c r="R80" i="13"/>
  <c r="S80" i="13" s="1"/>
  <c r="O80" i="13"/>
  <c r="M80" i="13"/>
  <c r="K80" i="13"/>
  <c r="I80" i="13"/>
  <c r="G80" i="13"/>
  <c r="E80" i="13"/>
  <c r="R89" i="13"/>
  <c r="T89" i="13" s="1"/>
  <c r="O89" i="13"/>
  <c r="M89" i="13"/>
  <c r="K89" i="13"/>
  <c r="I89" i="13"/>
  <c r="G89" i="13"/>
  <c r="E89" i="13"/>
  <c r="R95" i="13"/>
  <c r="S95" i="13" s="1"/>
  <c r="O95" i="13"/>
  <c r="M95" i="13"/>
  <c r="K95" i="13"/>
  <c r="I95" i="13"/>
  <c r="G95" i="13"/>
  <c r="E95" i="13"/>
  <c r="R116" i="13"/>
  <c r="T116" i="13" s="1"/>
  <c r="O116" i="13"/>
  <c r="M116" i="13"/>
  <c r="K116" i="13"/>
  <c r="I116" i="13"/>
  <c r="G116" i="13"/>
  <c r="E116" i="13"/>
  <c r="R29" i="13"/>
  <c r="S29" i="13" s="1"/>
  <c r="O29" i="13"/>
  <c r="M29" i="13"/>
  <c r="K29" i="13"/>
  <c r="I29" i="13"/>
  <c r="G29" i="13"/>
  <c r="E29" i="13"/>
  <c r="R59" i="13"/>
  <c r="T59" i="13" s="1"/>
  <c r="O59" i="13"/>
  <c r="M59" i="13"/>
  <c r="K59" i="13"/>
  <c r="I59" i="13"/>
  <c r="G59" i="13"/>
  <c r="E59" i="13"/>
  <c r="R43" i="13"/>
  <c r="T43" i="13" s="1"/>
  <c r="O43" i="13"/>
  <c r="M43" i="13"/>
  <c r="K43" i="13"/>
  <c r="I43" i="13"/>
  <c r="G43" i="13"/>
  <c r="E43" i="13"/>
  <c r="R31" i="13"/>
  <c r="T31" i="13" s="1"/>
  <c r="O31" i="13"/>
  <c r="M31" i="13"/>
  <c r="K31" i="13"/>
  <c r="I31" i="13"/>
  <c r="G31" i="13"/>
  <c r="E31" i="13"/>
  <c r="R5" i="13"/>
  <c r="S5" i="13" s="1"/>
  <c r="O5" i="13"/>
  <c r="M5" i="13"/>
  <c r="K5" i="13"/>
  <c r="I5" i="13"/>
  <c r="G5" i="13"/>
  <c r="E5" i="13"/>
  <c r="R84" i="13"/>
  <c r="T84" i="13" s="1"/>
  <c r="O84" i="13"/>
  <c r="M84" i="13"/>
  <c r="K84" i="13"/>
  <c r="I84" i="13"/>
  <c r="G84" i="13"/>
  <c r="E84" i="13"/>
  <c r="R118" i="13"/>
  <c r="S118" i="13" s="1"/>
  <c r="O118" i="13"/>
  <c r="M118" i="13"/>
  <c r="K118" i="13"/>
  <c r="I118" i="13"/>
  <c r="G118" i="13"/>
  <c r="E118" i="13"/>
  <c r="R52" i="13"/>
  <c r="T52" i="13" s="1"/>
  <c r="O52" i="13"/>
  <c r="M52" i="13"/>
  <c r="K52" i="13"/>
  <c r="I52" i="13"/>
  <c r="G52" i="13"/>
  <c r="E52" i="13"/>
  <c r="R99" i="13"/>
  <c r="S99" i="13" s="1"/>
  <c r="O99" i="13"/>
  <c r="M99" i="13"/>
  <c r="K99" i="13"/>
  <c r="I99" i="13"/>
  <c r="G99" i="13"/>
  <c r="E99" i="13"/>
  <c r="R24" i="13"/>
  <c r="T24" i="13" s="1"/>
  <c r="O24" i="13"/>
  <c r="M24" i="13"/>
  <c r="K24" i="13"/>
  <c r="I24" i="13"/>
  <c r="G24" i="13"/>
  <c r="E24" i="13"/>
  <c r="R97" i="13"/>
  <c r="S97" i="13" s="1"/>
  <c r="O97" i="13"/>
  <c r="M97" i="13"/>
  <c r="K97" i="13"/>
  <c r="I97" i="13"/>
  <c r="G97" i="13"/>
  <c r="E97" i="13"/>
  <c r="R25" i="13"/>
  <c r="T25" i="13" s="1"/>
  <c r="O25" i="13"/>
  <c r="M25" i="13"/>
  <c r="K25" i="13"/>
  <c r="I25" i="13"/>
  <c r="G25" i="13"/>
  <c r="E25" i="13"/>
  <c r="R93" i="13"/>
  <c r="S93" i="13" s="1"/>
  <c r="O93" i="13"/>
  <c r="M93" i="13"/>
  <c r="K93" i="13"/>
  <c r="I93" i="13"/>
  <c r="G93" i="13"/>
  <c r="E93" i="13"/>
  <c r="R90" i="13"/>
  <c r="T90" i="13" s="1"/>
  <c r="O90" i="13"/>
  <c r="M90" i="13"/>
  <c r="K90" i="13"/>
  <c r="I90" i="13"/>
  <c r="G90" i="13"/>
  <c r="E90" i="13"/>
  <c r="R45" i="13"/>
  <c r="S45" i="13" s="1"/>
  <c r="O45" i="13"/>
  <c r="M45" i="13"/>
  <c r="K45" i="13"/>
  <c r="I45" i="13"/>
  <c r="G45" i="13"/>
  <c r="E45" i="13"/>
  <c r="R104" i="13"/>
  <c r="T104" i="13" s="1"/>
  <c r="O104" i="13"/>
  <c r="M104" i="13"/>
  <c r="K104" i="13"/>
  <c r="I104" i="13"/>
  <c r="G104" i="13"/>
  <c r="E104" i="13"/>
  <c r="R67" i="13"/>
  <c r="S67" i="13" s="1"/>
  <c r="O67" i="13"/>
  <c r="M67" i="13"/>
  <c r="K67" i="13"/>
  <c r="I67" i="13"/>
  <c r="G67" i="13"/>
  <c r="E67" i="13"/>
  <c r="R71" i="13"/>
  <c r="T71" i="13" s="1"/>
  <c r="O71" i="13"/>
  <c r="M71" i="13"/>
  <c r="K71" i="13"/>
  <c r="I71" i="13"/>
  <c r="G71" i="13"/>
  <c r="E71" i="13"/>
  <c r="R51" i="13"/>
  <c r="S51" i="13" s="1"/>
  <c r="O51" i="13"/>
  <c r="M51" i="13"/>
  <c r="K51" i="13"/>
  <c r="I51" i="13"/>
  <c r="G51" i="13"/>
  <c r="E51" i="13"/>
  <c r="R107" i="13"/>
  <c r="T107" i="13" s="1"/>
  <c r="O107" i="13"/>
  <c r="M107" i="13"/>
  <c r="K107" i="13"/>
  <c r="I107" i="13"/>
  <c r="G107" i="13"/>
  <c r="E107" i="13"/>
  <c r="S49" i="13"/>
  <c r="R49" i="13"/>
  <c r="T49" i="13" s="1"/>
  <c r="O49" i="13"/>
  <c r="M49" i="13"/>
  <c r="K49" i="13"/>
  <c r="I49" i="13"/>
  <c r="G49" i="13"/>
  <c r="E49" i="13"/>
  <c r="R57" i="13"/>
  <c r="T57" i="13" s="1"/>
  <c r="O57" i="13"/>
  <c r="M57" i="13"/>
  <c r="K57" i="13"/>
  <c r="I57" i="13"/>
  <c r="G57" i="13"/>
  <c r="E57" i="13"/>
  <c r="R115" i="13"/>
  <c r="T115" i="13" s="1"/>
  <c r="O115" i="13"/>
  <c r="M115" i="13"/>
  <c r="K115" i="13"/>
  <c r="I115" i="13"/>
  <c r="G115" i="13"/>
  <c r="E115" i="13"/>
  <c r="R55" i="13"/>
  <c r="T55" i="13" s="1"/>
  <c r="O55" i="13"/>
  <c r="M55" i="13"/>
  <c r="K55" i="13"/>
  <c r="I55" i="13"/>
  <c r="G55" i="13"/>
  <c r="E55" i="13"/>
  <c r="R36" i="13"/>
  <c r="T36" i="13" s="1"/>
  <c r="O36" i="13"/>
  <c r="M36" i="13"/>
  <c r="K36" i="13"/>
  <c r="I36" i="13"/>
  <c r="G36" i="13"/>
  <c r="E36" i="13"/>
  <c r="R109" i="13"/>
  <c r="T109" i="13" s="1"/>
  <c r="O109" i="13"/>
  <c r="M109" i="13"/>
  <c r="K109" i="13"/>
  <c r="I109" i="13"/>
  <c r="G109" i="13"/>
  <c r="E109" i="13"/>
  <c r="R30" i="13"/>
  <c r="T30" i="13" s="1"/>
  <c r="O30" i="13"/>
  <c r="M30" i="13"/>
  <c r="K30" i="13"/>
  <c r="I30" i="13"/>
  <c r="G30" i="13"/>
  <c r="E30" i="13"/>
  <c r="R72" i="13"/>
  <c r="T72" i="13" s="1"/>
  <c r="O72" i="13"/>
  <c r="M72" i="13"/>
  <c r="K72" i="13"/>
  <c r="I72" i="13"/>
  <c r="G72" i="13"/>
  <c r="E72" i="13"/>
  <c r="R87" i="13"/>
  <c r="T87" i="13" s="1"/>
  <c r="O87" i="13"/>
  <c r="M87" i="13"/>
  <c r="K87" i="13"/>
  <c r="I87" i="13"/>
  <c r="G87" i="13"/>
  <c r="E87" i="13"/>
  <c r="R85" i="13"/>
  <c r="T85" i="13" s="1"/>
  <c r="O85" i="13"/>
  <c r="M85" i="13"/>
  <c r="K85" i="13"/>
  <c r="I85" i="13"/>
  <c r="G85" i="13"/>
  <c r="E85" i="13"/>
  <c r="R46" i="13"/>
  <c r="S46" i="13" s="1"/>
  <c r="O46" i="13"/>
  <c r="M46" i="13"/>
  <c r="K46" i="13"/>
  <c r="I46" i="13"/>
  <c r="G46" i="13"/>
  <c r="E46" i="13"/>
  <c r="R102" i="13"/>
  <c r="T102" i="13" s="1"/>
  <c r="O102" i="13"/>
  <c r="M102" i="13"/>
  <c r="K102" i="13"/>
  <c r="I102" i="13"/>
  <c r="G102" i="13"/>
  <c r="E102" i="13"/>
  <c r="R41" i="13"/>
  <c r="S41" i="13" s="1"/>
  <c r="O41" i="13"/>
  <c r="M41" i="13"/>
  <c r="K41" i="13"/>
  <c r="I41" i="13"/>
  <c r="G41" i="13"/>
  <c r="E41" i="13"/>
  <c r="R65" i="13"/>
  <c r="T65" i="13" s="1"/>
  <c r="O65" i="13"/>
  <c r="M65" i="13"/>
  <c r="K65" i="13"/>
  <c r="I65" i="13"/>
  <c r="G65" i="13"/>
  <c r="E65" i="13"/>
  <c r="R81" i="13"/>
  <c r="S81" i="13" s="1"/>
  <c r="O81" i="13"/>
  <c r="M81" i="13"/>
  <c r="K81" i="13"/>
  <c r="I81" i="13"/>
  <c r="G81" i="13"/>
  <c r="E81" i="13"/>
  <c r="R69" i="13"/>
  <c r="T69" i="13" s="1"/>
  <c r="O69" i="13"/>
  <c r="M69" i="13"/>
  <c r="K69" i="13"/>
  <c r="I69" i="13"/>
  <c r="G69" i="13"/>
  <c r="E69" i="13"/>
  <c r="R4" i="13"/>
  <c r="S4" i="13" s="1"/>
  <c r="O4" i="13"/>
  <c r="M4" i="13"/>
  <c r="K4" i="13"/>
  <c r="I4" i="13"/>
  <c r="G4" i="13"/>
  <c r="E4" i="13"/>
  <c r="R37" i="13"/>
  <c r="T37" i="13" s="1"/>
  <c r="O37" i="13"/>
  <c r="M37" i="13"/>
  <c r="K37" i="13"/>
  <c r="I37" i="13"/>
  <c r="G37" i="13"/>
  <c r="E37" i="13"/>
  <c r="R40" i="13"/>
  <c r="S40" i="13" s="1"/>
  <c r="O40" i="13"/>
  <c r="M40" i="13"/>
  <c r="K40" i="13"/>
  <c r="I40" i="13"/>
  <c r="G40" i="13"/>
  <c r="E40" i="13"/>
  <c r="R101" i="13"/>
  <c r="T101" i="13" s="1"/>
  <c r="O101" i="13"/>
  <c r="M101" i="13"/>
  <c r="K101" i="13"/>
  <c r="I101" i="13"/>
  <c r="G101" i="13"/>
  <c r="E101" i="13"/>
  <c r="R13" i="13"/>
  <c r="T13" i="13" s="1"/>
  <c r="O13" i="13"/>
  <c r="M13" i="13"/>
  <c r="K13" i="13"/>
  <c r="I13" i="13"/>
  <c r="G13" i="13"/>
  <c r="E13" i="13"/>
  <c r="R32" i="13"/>
  <c r="T32" i="13" s="1"/>
  <c r="O32" i="13"/>
  <c r="M32" i="13"/>
  <c r="K32" i="13"/>
  <c r="I32" i="13"/>
  <c r="G32" i="13"/>
  <c r="E32" i="13"/>
  <c r="R53" i="13"/>
  <c r="T53" i="13" s="1"/>
  <c r="O53" i="13"/>
  <c r="M53" i="13"/>
  <c r="K53" i="13"/>
  <c r="I53" i="13"/>
  <c r="G53" i="13"/>
  <c r="E53" i="13"/>
  <c r="R47" i="13"/>
  <c r="T47" i="13" s="1"/>
  <c r="O47" i="13"/>
  <c r="M47" i="13"/>
  <c r="K47" i="13"/>
  <c r="I47" i="13"/>
  <c r="G47" i="13"/>
  <c r="E47" i="13"/>
  <c r="R19" i="13"/>
  <c r="T19" i="13" s="1"/>
  <c r="O19" i="13"/>
  <c r="M19" i="13"/>
  <c r="K19" i="13"/>
  <c r="I19" i="13"/>
  <c r="G19" i="13"/>
  <c r="E19" i="13"/>
  <c r="R18" i="13"/>
  <c r="T18" i="13" s="1"/>
  <c r="O18" i="13"/>
  <c r="M18" i="13"/>
  <c r="K18" i="13"/>
  <c r="I18" i="13"/>
  <c r="G18" i="13"/>
  <c r="E18" i="13"/>
  <c r="R15" i="13"/>
  <c r="T15" i="13" s="1"/>
  <c r="O15" i="13"/>
  <c r="M15" i="13"/>
  <c r="K15" i="13"/>
  <c r="I15" i="13"/>
  <c r="G15" i="13"/>
  <c r="E15" i="13"/>
  <c r="R56" i="13"/>
  <c r="T56" i="13" s="1"/>
  <c r="O56" i="13"/>
  <c r="M56" i="13"/>
  <c r="K56" i="13"/>
  <c r="I56" i="13"/>
  <c r="G56" i="13"/>
  <c r="E56" i="13"/>
  <c r="R35" i="13"/>
  <c r="S35" i="13" s="1"/>
  <c r="O35" i="13"/>
  <c r="M35" i="13"/>
  <c r="K35" i="13"/>
  <c r="I35" i="13"/>
  <c r="G35" i="13"/>
  <c r="E35" i="13"/>
  <c r="R66" i="13"/>
  <c r="T66" i="13" s="1"/>
  <c r="O66" i="13"/>
  <c r="M66" i="13"/>
  <c r="K66" i="13"/>
  <c r="I66" i="13"/>
  <c r="G66" i="13"/>
  <c r="E66" i="13"/>
  <c r="R10" i="13"/>
  <c r="T10" i="13" s="1"/>
  <c r="O10" i="13"/>
  <c r="M10" i="13"/>
  <c r="K10" i="13"/>
  <c r="I10" i="13"/>
  <c r="G10" i="13"/>
  <c r="E10" i="13"/>
  <c r="R111" i="13"/>
  <c r="T111" i="13" s="1"/>
  <c r="O111" i="13"/>
  <c r="M111" i="13"/>
  <c r="K111" i="13"/>
  <c r="I111" i="13"/>
  <c r="G111" i="13"/>
  <c r="E111" i="13"/>
  <c r="R117" i="13"/>
  <c r="S117" i="13" s="1"/>
  <c r="O117" i="13"/>
  <c r="M117" i="13"/>
  <c r="K117" i="13"/>
  <c r="I117" i="13"/>
  <c r="G117" i="13"/>
  <c r="E117" i="13"/>
  <c r="R16" i="13"/>
  <c r="T16" i="13" s="1"/>
  <c r="O16" i="13"/>
  <c r="M16" i="13"/>
  <c r="K16" i="13"/>
  <c r="I16" i="13"/>
  <c r="G16" i="13"/>
  <c r="E16" i="13"/>
  <c r="S106" i="13"/>
  <c r="R106" i="13"/>
  <c r="T106" i="13" s="1"/>
  <c r="O106" i="13"/>
  <c r="M106" i="13"/>
  <c r="K106" i="13"/>
  <c r="I106" i="13"/>
  <c r="G106" i="13"/>
  <c r="E106" i="13"/>
  <c r="R33" i="13"/>
  <c r="T33" i="13" s="1"/>
  <c r="O33" i="13"/>
  <c r="M33" i="13"/>
  <c r="K33" i="13"/>
  <c r="I33" i="13"/>
  <c r="G33" i="13"/>
  <c r="E33" i="13"/>
  <c r="R94" i="13"/>
  <c r="S94" i="13" s="1"/>
  <c r="O94" i="13"/>
  <c r="M94" i="13"/>
  <c r="K94" i="13"/>
  <c r="I94" i="13"/>
  <c r="G94" i="13"/>
  <c r="E94" i="13"/>
  <c r="R77" i="13"/>
  <c r="T77" i="13" s="1"/>
  <c r="O77" i="13"/>
  <c r="M77" i="13"/>
  <c r="K77" i="13"/>
  <c r="I77" i="13"/>
  <c r="G77" i="13"/>
  <c r="E77" i="13"/>
  <c r="R88" i="13"/>
  <c r="S88" i="13" s="1"/>
  <c r="O88" i="13"/>
  <c r="M88" i="13"/>
  <c r="K88" i="13"/>
  <c r="I88" i="13"/>
  <c r="G88" i="13"/>
  <c r="E88" i="13"/>
  <c r="R86" i="13"/>
  <c r="T86" i="13" s="1"/>
  <c r="O86" i="13"/>
  <c r="M86" i="13"/>
  <c r="K86" i="13"/>
  <c r="I86" i="13"/>
  <c r="G86" i="13"/>
  <c r="E86" i="13"/>
  <c r="R27" i="13"/>
  <c r="S27" i="13" s="1"/>
  <c r="O27" i="13"/>
  <c r="M27" i="13"/>
  <c r="K27" i="13"/>
  <c r="I27" i="13"/>
  <c r="G27" i="13"/>
  <c r="E27" i="13"/>
  <c r="R63" i="13"/>
  <c r="T63" i="13" s="1"/>
  <c r="O63" i="13"/>
  <c r="M63" i="13"/>
  <c r="K63" i="13"/>
  <c r="I63" i="13"/>
  <c r="G63" i="13"/>
  <c r="E63" i="13"/>
  <c r="R62" i="13"/>
  <c r="S62" i="13" s="1"/>
  <c r="O62" i="13"/>
  <c r="M62" i="13"/>
  <c r="K62" i="13"/>
  <c r="I62" i="13"/>
  <c r="G62" i="13"/>
  <c r="E62" i="13"/>
  <c r="S114" i="13"/>
  <c r="R114" i="13"/>
  <c r="T114" i="13" s="1"/>
  <c r="O114" i="13"/>
  <c r="M114" i="13"/>
  <c r="K114" i="13"/>
  <c r="I114" i="13"/>
  <c r="G114" i="13"/>
  <c r="E114" i="13"/>
  <c r="R105" i="13"/>
  <c r="O105" i="13"/>
  <c r="M105" i="13"/>
  <c r="K105" i="13"/>
  <c r="I105" i="13"/>
  <c r="G105" i="13"/>
  <c r="E105" i="13"/>
  <c r="R44" i="13"/>
  <c r="T44" i="13" s="1"/>
  <c r="O44" i="13"/>
  <c r="M44" i="13"/>
  <c r="K44" i="13"/>
  <c r="I44" i="13"/>
  <c r="G44" i="13"/>
  <c r="E44" i="13"/>
  <c r="R9" i="13"/>
  <c r="S9" i="13" s="1"/>
  <c r="O9" i="13"/>
  <c r="M9" i="13"/>
  <c r="K9" i="13"/>
  <c r="I9" i="13"/>
  <c r="G9" i="13"/>
  <c r="E9" i="13"/>
  <c r="R50" i="13"/>
  <c r="T50" i="13" s="1"/>
  <c r="O50" i="13"/>
  <c r="M50" i="13"/>
  <c r="K50" i="13"/>
  <c r="I50" i="13"/>
  <c r="G50" i="13"/>
  <c r="E50" i="13"/>
  <c r="R11" i="13"/>
  <c r="S11" i="13" s="1"/>
  <c r="O11" i="13"/>
  <c r="M11" i="13"/>
  <c r="K11" i="13"/>
  <c r="I11" i="13"/>
  <c r="G11" i="13"/>
  <c r="E11" i="13"/>
  <c r="R26" i="13"/>
  <c r="T26" i="13" s="1"/>
  <c r="O26" i="13"/>
  <c r="M26" i="13"/>
  <c r="K26" i="13"/>
  <c r="I26" i="13"/>
  <c r="G26" i="13"/>
  <c r="E26" i="13"/>
  <c r="R82" i="13"/>
  <c r="S82" i="13" s="1"/>
  <c r="O82" i="13"/>
  <c r="M82" i="13"/>
  <c r="K82" i="13"/>
  <c r="I82" i="13"/>
  <c r="G82" i="13"/>
  <c r="E82" i="13"/>
  <c r="R21" i="13"/>
  <c r="T21" i="13" s="1"/>
  <c r="O21" i="13"/>
  <c r="M21" i="13"/>
  <c r="K21" i="13"/>
  <c r="I21" i="13"/>
  <c r="G21" i="13"/>
  <c r="E21" i="13"/>
  <c r="R70" i="13"/>
  <c r="S70" i="13" s="1"/>
  <c r="O70" i="13"/>
  <c r="M70" i="13"/>
  <c r="K70" i="13"/>
  <c r="I70" i="13"/>
  <c r="G70" i="13"/>
  <c r="E70" i="13"/>
  <c r="R83" i="13"/>
  <c r="T83" i="13" s="1"/>
  <c r="O83" i="13"/>
  <c r="M83" i="13"/>
  <c r="K83" i="13"/>
  <c r="I83" i="13"/>
  <c r="G83" i="13"/>
  <c r="E83" i="13"/>
  <c r="R7" i="13"/>
  <c r="S7" i="13" s="1"/>
  <c r="O7" i="13"/>
  <c r="M7" i="13"/>
  <c r="K7" i="13"/>
  <c r="I7" i="13"/>
  <c r="G7" i="13"/>
  <c r="E7" i="13"/>
  <c r="R119" i="13"/>
  <c r="T119" i="13" s="1"/>
  <c r="O119" i="13"/>
  <c r="M119" i="13"/>
  <c r="K119" i="13"/>
  <c r="I119" i="13"/>
  <c r="G119" i="13"/>
  <c r="E119" i="13"/>
  <c r="R92" i="13"/>
  <c r="S92" i="13" s="1"/>
  <c r="O92" i="13"/>
  <c r="M92" i="13"/>
  <c r="K92" i="13"/>
  <c r="I92" i="13"/>
  <c r="G92" i="13"/>
  <c r="E92" i="13"/>
  <c r="R20" i="13"/>
  <c r="T20" i="13" s="1"/>
  <c r="O20" i="13"/>
  <c r="M20" i="13"/>
  <c r="K20" i="13"/>
  <c r="I20" i="13"/>
  <c r="G20" i="13"/>
  <c r="E20" i="13"/>
  <c r="R42" i="13"/>
  <c r="T42" i="13" s="1"/>
  <c r="O42" i="13"/>
  <c r="M42" i="13"/>
  <c r="K42" i="13"/>
  <c r="I42" i="13"/>
  <c r="G42" i="13"/>
  <c r="E42" i="13"/>
  <c r="R75" i="13"/>
  <c r="T75" i="13" s="1"/>
  <c r="O75" i="13"/>
  <c r="M75" i="13"/>
  <c r="K75" i="13"/>
  <c r="I75" i="13"/>
  <c r="G75" i="13"/>
  <c r="E75" i="13"/>
  <c r="R22" i="13"/>
  <c r="S22" i="13" s="1"/>
  <c r="O22" i="13"/>
  <c r="M22" i="13"/>
  <c r="K22" i="13"/>
  <c r="I22" i="13"/>
  <c r="G22" i="13"/>
  <c r="E22" i="13"/>
  <c r="S34" i="13"/>
  <c r="R34" i="13"/>
  <c r="T34" i="13" s="1"/>
  <c r="O34" i="13"/>
  <c r="M34" i="13"/>
  <c r="K34" i="13"/>
  <c r="I34" i="13"/>
  <c r="G34" i="13"/>
  <c r="E34" i="13"/>
  <c r="R17" i="13"/>
  <c r="S17" i="13" s="1"/>
  <c r="O17" i="13"/>
  <c r="M17" i="13"/>
  <c r="K17" i="13"/>
  <c r="I17" i="13"/>
  <c r="G17" i="13"/>
  <c r="E17" i="13"/>
  <c r="R112" i="13"/>
  <c r="T112" i="13" s="1"/>
  <c r="O112" i="13"/>
  <c r="M112" i="13"/>
  <c r="K112" i="13"/>
  <c r="I112" i="13"/>
  <c r="G112" i="13"/>
  <c r="E112" i="13"/>
  <c r="R14" i="13"/>
  <c r="S14" i="13" s="1"/>
  <c r="O14" i="13"/>
  <c r="M14" i="13"/>
  <c r="K14" i="13"/>
  <c r="I14" i="13"/>
  <c r="G14" i="13"/>
  <c r="E14" i="13"/>
  <c r="S98" i="13"/>
  <c r="R98" i="13"/>
  <c r="T98" i="13" s="1"/>
  <c r="O98" i="13"/>
  <c r="M98" i="13"/>
  <c r="K98" i="13"/>
  <c r="I98" i="13"/>
  <c r="G98" i="13"/>
  <c r="E98" i="13"/>
  <c r="R39" i="13"/>
  <c r="S39" i="13" s="1"/>
  <c r="O39" i="13"/>
  <c r="M39" i="13"/>
  <c r="K39" i="13"/>
  <c r="I39" i="13"/>
  <c r="G39" i="13"/>
  <c r="E39" i="13"/>
  <c r="R122" i="13"/>
  <c r="T122" i="13" s="1"/>
  <c r="O122" i="13"/>
  <c r="M122" i="13"/>
  <c r="K122" i="13"/>
  <c r="I122" i="13"/>
  <c r="G122" i="13"/>
  <c r="E122" i="13"/>
  <c r="R8" i="13"/>
  <c r="S8" i="13" s="1"/>
  <c r="O8" i="13"/>
  <c r="M8" i="13"/>
  <c r="K8" i="13"/>
  <c r="I8" i="13"/>
  <c r="G8" i="13"/>
  <c r="E8" i="13"/>
  <c r="R6" i="13"/>
  <c r="T6" i="13" s="1"/>
  <c r="O6" i="13"/>
  <c r="M6" i="13"/>
  <c r="K6" i="13"/>
  <c r="I6" i="13"/>
  <c r="G6" i="13"/>
  <c r="E6" i="13"/>
  <c r="R110" i="13"/>
  <c r="T110" i="13" s="1"/>
  <c r="O110" i="13"/>
  <c r="M110" i="13"/>
  <c r="K110" i="13"/>
  <c r="I110" i="13"/>
  <c r="G110" i="13"/>
  <c r="E110" i="13"/>
  <c r="R48" i="13"/>
  <c r="T48" i="13" s="1"/>
  <c r="O48" i="13"/>
  <c r="M48" i="13"/>
  <c r="K48" i="13"/>
  <c r="I48" i="13"/>
  <c r="G48" i="13"/>
  <c r="E48" i="13"/>
  <c r="R58" i="13"/>
  <c r="S58" i="13" s="1"/>
  <c r="O58" i="13"/>
  <c r="M58" i="13"/>
  <c r="K58" i="13"/>
  <c r="I58" i="13"/>
  <c r="G58" i="13"/>
  <c r="E58" i="13"/>
  <c r="R113" i="13"/>
  <c r="T113" i="13" s="1"/>
  <c r="O113" i="13"/>
  <c r="M113" i="13"/>
  <c r="K113" i="13"/>
  <c r="I113" i="13"/>
  <c r="G113" i="13"/>
  <c r="E113" i="13"/>
  <c r="R76" i="13"/>
  <c r="S76" i="13" s="1"/>
  <c r="O76" i="13"/>
  <c r="M76" i="13"/>
  <c r="K76" i="13"/>
  <c r="I76" i="13"/>
  <c r="G76" i="13"/>
  <c r="E76" i="13"/>
  <c r="R100" i="13"/>
  <c r="T100" i="13" s="1"/>
  <c r="O100" i="13"/>
  <c r="M100" i="13"/>
  <c r="K100" i="13"/>
  <c r="I100" i="13"/>
  <c r="G100" i="13"/>
  <c r="E100" i="13"/>
  <c r="R54" i="13"/>
  <c r="T54" i="13" s="1"/>
  <c r="O54" i="13"/>
  <c r="M54" i="13"/>
  <c r="K54" i="13"/>
  <c r="I54" i="13"/>
  <c r="G54" i="13"/>
  <c r="E54" i="13"/>
  <c r="R103" i="13"/>
  <c r="T103" i="13" s="1"/>
  <c r="O103" i="13"/>
  <c r="M103" i="13"/>
  <c r="K103" i="13"/>
  <c r="I103" i="13"/>
  <c r="G103" i="13"/>
  <c r="E103" i="13"/>
  <c r="R12" i="13"/>
  <c r="S12" i="13" s="1"/>
  <c r="O12" i="13"/>
  <c r="M12" i="13"/>
  <c r="K12" i="13"/>
  <c r="I12" i="13"/>
  <c r="G12" i="13"/>
  <c r="E12" i="13"/>
  <c r="R252" i="12"/>
  <c r="T252" i="12" s="1"/>
  <c r="O252" i="12"/>
  <c r="M252" i="12"/>
  <c r="K252" i="12"/>
  <c r="I252" i="12"/>
  <c r="G252" i="12"/>
  <c r="E252" i="12"/>
  <c r="R117" i="12"/>
  <c r="O117" i="12"/>
  <c r="M117" i="12"/>
  <c r="K117" i="12"/>
  <c r="I117" i="12"/>
  <c r="G117" i="12"/>
  <c r="E117" i="12"/>
  <c r="S119" i="12"/>
  <c r="R119" i="12"/>
  <c r="T119" i="12" s="1"/>
  <c r="O119" i="12"/>
  <c r="M119" i="12"/>
  <c r="K119" i="12"/>
  <c r="I119" i="12"/>
  <c r="G119" i="12"/>
  <c r="E119" i="12"/>
  <c r="R53" i="12"/>
  <c r="O53" i="12"/>
  <c r="M53" i="12"/>
  <c r="K53" i="12"/>
  <c r="I53" i="12"/>
  <c r="G53" i="12"/>
  <c r="E53" i="12"/>
  <c r="R113" i="12"/>
  <c r="T113" i="12" s="1"/>
  <c r="O113" i="12"/>
  <c r="M113" i="12"/>
  <c r="K113" i="12"/>
  <c r="I113" i="12"/>
  <c r="G113" i="12"/>
  <c r="E113" i="12"/>
  <c r="R54" i="12"/>
  <c r="O54" i="12"/>
  <c r="M54" i="12"/>
  <c r="K54" i="12"/>
  <c r="I54" i="12"/>
  <c r="G54" i="12"/>
  <c r="E54" i="12"/>
  <c r="S10" i="12"/>
  <c r="R10" i="12"/>
  <c r="T10" i="12" s="1"/>
  <c r="O10" i="12"/>
  <c r="M10" i="12"/>
  <c r="K10" i="12"/>
  <c r="I10" i="12"/>
  <c r="G10" i="12"/>
  <c r="E10" i="12"/>
  <c r="R236" i="12"/>
  <c r="O236" i="12"/>
  <c r="M236" i="12"/>
  <c r="K236" i="12"/>
  <c r="I236" i="12"/>
  <c r="G236" i="12"/>
  <c r="E236" i="12"/>
  <c r="R90" i="12"/>
  <c r="T90" i="12" s="1"/>
  <c r="O90" i="12"/>
  <c r="M90" i="12"/>
  <c r="K90" i="12"/>
  <c r="I90" i="12"/>
  <c r="G90" i="12"/>
  <c r="E90" i="12"/>
  <c r="R91" i="12"/>
  <c r="O91" i="12"/>
  <c r="M91" i="12"/>
  <c r="K91" i="12"/>
  <c r="I91" i="12"/>
  <c r="G91" i="12"/>
  <c r="E91" i="12"/>
  <c r="S168" i="12"/>
  <c r="R168" i="12"/>
  <c r="T168" i="12" s="1"/>
  <c r="O168" i="12"/>
  <c r="M168" i="12"/>
  <c r="K168" i="12"/>
  <c r="I168" i="12"/>
  <c r="G168" i="12"/>
  <c r="E168" i="12"/>
  <c r="R127" i="12"/>
  <c r="O127" i="12"/>
  <c r="M127" i="12"/>
  <c r="K127" i="12"/>
  <c r="I127" i="12"/>
  <c r="G127" i="12"/>
  <c r="E127" i="12"/>
  <c r="R67" i="12"/>
  <c r="T67" i="12" s="1"/>
  <c r="O67" i="12"/>
  <c r="M67" i="12"/>
  <c r="K67" i="12"/>
  <c r="I67" i="12"/>
  <c r="G67" i="12"/>
  <c r="E67" i="12"/>
  <c r="R129" i="12"/>
  <c r="O129" i="12"/>
  <c r="M129" i="12"/>
  <c r="K129" i="12"/>
  <c r="I129" i="12"/>
  <c r="G129" i="12"/>
  <c r="E129" i="12"/>
  <c r="S262" i="12"/>
  <c r="R262" i="12"/>
  <c r="T262" i="12" s="1"/>
  <c r="O262" i="12"/>
  <c r="M262" i="12"/>
  <c r="K262" i="12"/>
  <c r="I262" i="12"/>
  <c r="G262" i="12"/>
  <c r="E262" i="12"/>
  <c r="R206" i="12"/>
  <c r="O206" i="12"/>
  <c r="M206" i="12"/>
  <c r="K206" i="12"/>
  <c r="I206" i="12"/>
  <c r="G206" i="12"/>
  <c r="E206" i="12"/>
  <c r="R64" i="12"/>
  <c r="T64" i="12" s="1"/>
  <c r="O64" i="12"/>
  <c r="M64" i="12"/>
  <c r="K64" i="12"/>
  <c r="I64" i="12"/>
  <c r="G64" i="12"/>
  <c r="E64" i="12"/>
  <c r="R227" i="12"/>
  <c r="O227" i="12"/>
  <c r="M227" i="12"/>
  <c r="K227" i="12"/>
  <c r="I227" i="12"/>
  <c r="G227" i="12"/>
  <c r="E227" i="12"/>
  <c r="S229" i="12"/>
  <c r="R229" i="12"/>
  <c r="T229" i="12" s="1"/>
  <c r="O229" i="12"/>
  <c r="M229" i="12"/>
  <c r="K229" i="12"/>
  <c r="I229" i="12"/>
  <c r="G229" i="12"/>
  <c r="E229" i="12"/>
  <c r="R185" i="12"/>
  <c r="O185" i="12"/>
  <c r="M185" i="12"/>
  <c r="K185" i="12"/>
  <c r="I185" i="12"/>
  <c r="G185" i="12"/>
  <c r="E185" i="12"/>
  <c r="R115" i="12"/>
  <c r="T115" i="12" s="1"/>
  <c r="O115" i="12"/>
  <c r="M115" i="12"/>
  <c r="K115" i="12"/>
  <c r="I115" i="12"/>
  <c r="G115" i="12"/>
  <c r="E115" i="12"/>
  <c r="R109" i="12"/>
  <c r="O109" i="12"/>
  <c r="M109" i="12"/>
  <c r="K109" i="12"/>
  <c r="I109" i="12"/>
  <c r="G109" i="12"/>
  <c r="E109" i="12"/>
  <c r="S155" i="12"/>
  <c r="R155" i="12"/>
  <c r="T155" i="12" s="1"/>
  <c r="O155" i="12"/>
  <c r="M155" i="12"/>
  <c r="K155" i="12"/>
  <c r="I155" i="12"/>
  <c r="G155" i="12"/>
  <c r="E155" i="12"/>
  <c r="R204" i="12"/>
  <c r="O204" i="12"/>
  <c r="M204" i="12"/>
  <c r="K204" i="12"/>
  <c r="I204" i="12"/>
  <c r="G204" i="12"/>
  <c r="E204" i="12"/>
  <c r="R26" i="12"/>
  <c r="T26" i="12" s="1"/>
  <c r="O26" i="12"/>
  <c r="M26" i="12"/>
  <c r="K26" i="12"/>
  <c r="I26" i="12"/>
  <c r="G26" i="12"/>
  <c r="E26" i="12"/>
  <c r="R79" i="12"/>
  <c r="O79" i="12"/>
  <c r="M79" i="12"/>
  <c r="K79" i="12"/>
  <c r="I79" i="12"/>
  <c r="G79" i="12"/>
  <c r="E79" i="12"/>
  <c r="S181" i="12"/>
  <c r="R181" i="12"/>
  <c r="T181" i="12" s="1"/>
  <c r="O181" i="12"/>
  <c r="M181" i="12"/>
  <c r="K181" i="12"/>
  <c r="I181" i="12"/>
  <c r="G181" i="12"/>
  <c r="E181" i="12"/>
  <c r="R249" i="12"/>
  <c r="O249" i="12"/>
  <c r="M249" i="12"/>
  <c r="K249" i="12"/>
  <c r="I249" i="12"/>
  <c r="G249" i="12"/>
  <c r="E249" i="12"/>
  <c r="R189" i="12"/>
  <c r="T189" i="12" s="1"/>
  <c r="O189" i="12"/>
  <c r="M189" i="12"/>
  <c r="K189" i="12"/>
  <c r="I189" i="12"/>
  <c r="G189" i="12"/>
  <c r="E189" i="12"/>
  <c r="R208" i="12"/>
  <c r="O208" i="12"/>
  <c r="M208" i="12"/>
  <c r="K208" i="12"/>
  <c r="I208" i="12"/>
  <c r="G208" i="12"/>
  <c r="E208" i="12"/>
  <c r="S254" i="12"/>
  <c r="R254" i="12"/>
  <c r="T254" i="12" s="1"/>
  <c r="O254" i="12"/>
  <c r="M254" i="12"/>
  <c r="K254" i="12"/>
  <c r="I254" i="12"/>
  <c r="G254" i="12"/>
  <c r="E254" i="12"/>
  <c r="R143" i="12"/>
  <c r="O143" i="12"/>
  <c r="M143" i="12"/>
  <c r="K143" i="12"/>
  <c r="I143" i="12"/>
  <c r="G143" i="12"/>
  <c r="E143" i="12"/>
  <c r="R47" i="12"/>
  <c r="T47" i="12" s="1"/>
  <c r="O47" i="12"/>
  <c r="M47" i="12"/>
  <c r="K47" i="12"/>
  <c r="I47" i="12"/>
  <c r="G47" i="12"/>
  <c r="E47" i="12"/>
  <c r="R132" i="12"/>
  <c r="O132" i="12"/>
  <c r="M132" i="12"/>
  <c r="K132" i="12"/>
  <c r="I132" i="12"/>
  <c r="G132" i="12"/>
  <c r="E132" i="12"/>
  <c r="S172" i="12"/>
  <c r="R172" i="12"/>
  <c r="T172" i="12" s="1"/>
  <c r="O172" i="12"/>
  <c r="M172" i="12"/>
  <c r="K172" i="12"/>
  <c r="I172" i="12"/>
  <c r="G172" i="12"/>
  <c r="E172" i="12"/>
  <c r="R61" i="12"/>
  <c r="O61" i="12"/>
  <c r="M61" i="12"/>
  <c r="K61" i="12"/>
  <c r="I61" i="12"/>
  <c r="G61" i="12"/>
  <c r="E61" i="12"/>
  <c r="R121" i="12"/>
  <c r="T121" i="12" s="1"/>
  <c r="O121" i="12"/>
  <c r="M121" i="12"/>
  <c r="K121" i="12"/>
  <c r="I121" i="12"/>
  <c r="G121" i="12"/>
  <c r="E121" i="12"/>
  <c r="R205" i="12"/>
  <c r="O205" i="12"/>
  <c r="M205" i="12"/>
  <c r="K205" i="12"/>
  <c r="I205" i="12"/>
  <c r="G205" i="12"/>
  <c r="E205" i="12"/>
  <c r="S184" i="12"/>
  <c r="R184" i="12"/>
  <c r="T184" i="12" s="1"/>
  <c r="O184" i="12"/>
  <c r="M184" i="12"/>
  <c r="K184" i="12"/>
  <c r="I184" i="12"/>
  <c r="G184" i="12"/>
  <c r="E184" i="12"/>
  <c r="R136" i="12"/>
  <c r="O136" i="12"/>
  <c r="M136" i="12"/>
  <c r="K136" i="12"/>
  <c r="I136" i="12"/>
  <c r="G136" i="12"/>
  <c r="E136" i="12"/>
  <c r="R182" i="12"/>
  <c r="T182" i="12" s="1"/>
  <c r="O182" i="12"/>
  <c r="M182" i="12"/>
  <c r="K182" i="12"/>
  <c r="I182" i="12"/>
  <c r="G182" i="12"/>
  <c r="E182" i="12"/>
  <c r="R225" i="12"/>
  <c r="O225" i="12"/>
  <c r="M225" i="12"/>
  <c r="K225" i="12"/>
  <c r="I225" i="12"/>
  <c r="G225" i="12"/>
  <c r="E225" i="12"/>
  <c r="S77" i="12"/>
  <c r="R77" i="12"/>
  <c r="T77" i="12" s="1"/>
  <c r="O77" i="12"/>
  <c r="M77" i="12"/>
  <c r="K77" i="12"/>
  <c r="I77" i="12"/>
  <c r="G77" i="12"/>
  <c r="E77" i="12"/>
  <c r="R230" i="12"/>
  <c r="O230" i="12"/>
  <c r="M230" i="12"/>
  <c r="K230" i="12"/>
  <c r="I230" i="12"/>
  <c r="G230" i="12"/>
  <c r="E230" i="12"/>
  <c r="R277" i="12"/>
  <c r="T277" i="12" s="1"/>
  <c r="O277" i="12"/>
  <c r="M277" i="12"/>
  <c r="K277" i="12"/>
  <c r="I277" i="12"/>
  <c r="G277" i="12"/>
  <c r="E277" i="12"/>
  <c r="R267" i="12"/>
  <c r="O267" i="12"/>
  <c r="M267" i="12"/>
  <c r="K267" i="12"/>
  <c r="I267" i="12"/>
  <c r="G267" i="12"/>
  <c r="E267" i="12"/>
  <c r="S52" i="12"/>
  <c r="R52" i="12"/>
  <c r="T52" i="12" s="1"/>
  <c r="O52" i="12"/>
  <c r="M52" i="12"/>
  <c r="K52" i="12"/>
  <c r="I52" i="12"/>
  <c r="G52" i="12"/>
  <c r="E52" i="12"/>
  <c r="R60" i="12"/>
  <c r="O60" i="12"/>
  <c r="M60" i="12"/>
  <c r="K60" i="12"/>
  <c r="I60" i="12"/>
  <c r="G60" i="12"/>
  <c r="E60" i="12"/>
  <c r="R71" i="12"/>
  <c r="T71" i="12" s="1"/>
  <c r="O71" i="12"/>
  <c r="M71" i="12"/>
  <c r="K71" i="12"/>
  <c r="I71" i="12"/>
  <c r="G71" i="12"/>
  <c r="E71" i="12"/>
  <c r="R142" i="12"/>
  <c r="O142" i="12"/>
  <c r="M142" i="12"/>
  <c r="K142" i="12"/>
  <c r="I142" i="12"/>
  <c r="G142" i="12"/>
  <c r="E142" i="12"/>
  <c r="S75" i="12"/>
  <c r="R75" i="12"/>
  <c r="T75" i="12" s="1"/>
  <c r="O75" i="12"/>
  <c r="M75" i="12"/>
  <c r="K75" i="12"/>
  <c r="I75" i="12"/>
  <c r="G75" i="12"/>
  <c r="E75" i="12"/>
  <c r="R25" i="12"/>
  <c r="O25" i="12"/>
  <c r="M25" i="12"/>
  <c r="K25" i="12"/>
  <c r="I25" i="12"/>
  <c r="G25" i="12"/>
  <c r="E25" i="12"/>
  <c r="R183" i="12"/>
  <c r="T183" i="12" s="1"/>
  <c r="O183" i="12"/>
  <c r="M183" i="12"/>
  <c r="K183" i="12"/>
  <c r="I183" i="12"/>
  <c r="G183" i="12"/>
  <c r="E183" i="12"/>
  <c r="R13" i="12"/>
  <c r="O13" i="12"/>
  <c r="M13" i="12"/>
  <c r="K13" i="12"/>
  <c r="I13" i="12"/>
  <c r="G13" i="12"/>
  <c r="E13" i="12"/>
  <c r="S219" i="12"/>
  <c r="R219" i="12"/>
  <c r="T219" i="12" s="1"/>
  <c r="O219" i="12"/>
  <c r="M219" i="12"/>
  <c r="K219" i="12"/>
  <c r="I219" i="12"/>
  <c r="G219" i="12"/>
  <c r="E219" i="12"/>
  <c r="R141" i="12"/>
  <c r="O141" i="12"/>
  <c r="M141" i="12"/>
  <c r="K141" i="12"/>
  <c r="I141" i="12"/>
  <c r="G141" i="12"/>
  <c r="E141" i="12"/>
  <c r="R166" i="12"/>
  <c r="T166" i="12" s="1"/>
  <c r="O166" i="12"/>
  <c r="M166" i="12"/>
  <c r="K166" i="12"/>
  <c r="I166" i="12"/>
  <c r="G166" i="12"/>
  <c r="E166" i="12"/>
  <c r="R175" i="12"/>
  <c r="O175" i="12"/>
  <c r="M175" i="12"/>
  <c r="K175" i="12"/>
  <c r="I175" i="12"/>
  <c r="G175" i="12"/>
  <c r="E175" i="12"/>
  <c r="S66" i="12"/>
  <c r="R66" i="12"/>
  <c r="T66" i="12" s="1"/>
  <c r="O66" i="12"/>
  <c r="M66" i="12"/>
  <c r="K66" i="12"/>
  <c r="I66" i="12"/>
  <c r="G66" i="12"/>
  <c r="E66" i="12"/>
  <c r="R192" i="12"/>
  <c r="O192" i="12"/>
  <c r="M192" i="12"/>
  <c r="K192" i="12"/>
  <c r="I192" i="12"/>
  <c r="G192" i="12"/>
  <c r="E192" i="12"/>
  <c r="R221" i="12"/>
  <c r="T221" i="12" s="1"/>
  <c r="O221" i="12"/>
  <c r="M221" i="12"/>
  <c r="K221" i="12"/>
  <c r="I221" i="12"/>
  <c r="G221" i="12"/>
  <c r="E221" i="12"/>
  <c r="R198" i="12"/>
  <c r="O198" i="12"/>
  <c r="M198" i="12"/>
  <c r="K198" i="12"/>
  <c r="I198" i="12"/>
  <c r="G198" i="12"/>
  <c r="E198" i="12"/>
  <c r="S263" i="12"/>
  <c r="R263" i="12"/>
  <c r="T263" i="12" s="1"/>
  <c r="O263" i="12"/>
  <c r="M263" i="12"/>
  <c r="K263" i="12"/>
  <c r="I263" i="12"/>
  <c r="G263" i="12"/>
  <c r="E263" i="12"/>
  <c r="R190" i="12"/>
  <c r="O190" i="12"/>
  <c r="M190" i="12"/>
  <c r="K190" i="12"/>
  <c r="I190" i="12"/>
  <c r="G190" i="12"/>
  <c r="E190" i="12"/>
  <c r="R68" i="12"/>
  <c r="T68" i="12" s="1"/>
  <c r="O68" i="12"/>
  <c r="M68" i="12"/>
  <c r="K68" i="12"/>
  <c r="I68" i="12"/>
  <c r="G68" i="12"/>
  <c r="E68" i="12"/>
  <c r="R224" i="12"/>
  <c r="O224" i="12"/>
  <c r="M224" i="12"/>
  <c r="K224" i="12"/>
  <c r="I224" i="12"/>
  <c r="G224" i="12"/>
  <c r="E224" i="12"/>
  <c r="S19" i="12"/>
  <c r="R19" i="12"/>
  <c r="T19" i="12" s="1"/>
  <c r="O19" i="12"/>
  <c r="M19" i="12"/>
  <c r="K19" i="12"/>
  <c r="I19" i="12"/>
  <c r="G19" i="12"/>
  <c r="E19" i="12"/>
  <c r="R179" i="12"/>
  <c r="O179" i="12"/>
  <c r="M179" i="12"/>
  <c r="K179" i="12"/>
  <c r="I179" i="12"/>
  <c r="G179" i="12"/>
  <c r="E179" i="12"/>
  <c r="R3" i="12"/>
  <c r="T3" i="12" s="1"/>
  <c r="O3" i="12"/>
  <c r="M3" i="12"/>
  <c r="K3" i="12"/>
  <c r="I3" i="12"/>
  <c r="G3" i="12"/>
  <c r="E3" i="12"/>
  <c r="R93" i="12"/>
  <c r="O93" i="12"/>
  <c r="M93" i="12"/>
  <c r="K93" i="12"/>
  <c r="I93" i="12"/>
  <c r="G93" i="12"/>
  <c r="E93" i="12"/>
  <c r="S97" i="12"/>
  <c r="R97" i="12"/>
  <c r="T97" i="12" s="1"/>
  <c r="O97" i="12"/>
  <c r="M97" i="12"/>
  <c r="K97" i="12"/>
  <c r="I97" i="12"/>
  <c r="G97" i="12"/>
  <c r="E97" i="12"/>
  <c r="R134" i="12"/>
  <c r="O134" i="12"/>
  <c r="M134" i="12"/>
  <c r="K134" i="12"/>
  <c r="I134" i="12"/>
  <c r="G134" i="12"/>
  <c r="E134" i="12"/>
  <c r="R99" i="12"/>
  <c r="T99" i="12" s="1"/>
  <c r="O99" i="12"/>
  <c r="M99" i="12"/>
  <c r="K99" i="12"/>
  <c r="I99" i="12"/>
  <c r="G99" i="12"/>
  <c r="E99" i="12"/>
  <c r="R128" i="12"/>
  <c r="O128" i="12"/>
  <c r="M128" i="12"/>
  <c r="K128" i="12"/>
  <c r="I128" i="12"/>
  <c r="G128" i="12"/>
  <c r="E128" i="12"/>
  <c r="S59" i="12"/>
  <c r="R59" i="12"/>
  <c r="T59" i="12" s="1"/>
  <c r="O59" i="12"/>
  <c r="M59" i="12"/>
  <c r="K59" i="12"/>
  <c r="I59" i="12"/>
  <c r="G59" i="12"/>
  <c r="E59" i="12"/>
  <c r="R20" i="12"/>
  <c r="O20" i="12"/>
  <c r="M20" i="12"/>
  <c r="K20" i="12"/>
  <c r="I20" i="12"/>
  <c r="G20" i="12"/>
  <c r="E20" i="12"/>
  <c r="R51" i="12"/>
  <c r="T51" i="12" s="1"/>
  <c r="O51" i="12"/>
  <c r="M51" i="12"/>
  <c r="K51" i="12"/>
  <c r="I51" i="12"/>
  <c r="G51" i="12"/>
  <c r="E51" i="12"/>
  <c r="R28" i="12"/>
  <c r="O28" i="12"/>
  <c r="M28" i="12"/>
  <c r="K28" i="12"/>
  <c r="I28" i="12"/>
  <c r="G28" i="12"/>
  <c r="E28" i="12"/>
  <c r="S56" i="12"/>
  <c r="R56" i="12"/>
  <c r="T56" i="12" s="1"/>
  <c r="O56" i="12"/>
  <c r="M56" i="12"/>
  <c r="K56" i="12"/>
  <c r="I56" i="12"/>
  <c r="G56" i="12"/>
  <c r="E56" i="12"/>
  <c r="R95" i="12"/>
  <c r="O95" i="12"/>
  <c r="M95" i="12"/>
  <c r="K95" i="12"/>
  <c r="I95" i="12"/>
  <c r="G95" i="12"/>
  <c r="E95" i="12"/>
  <c r="R14" i="12"/>
  <c r="T14" i="12" s="1"/>
  <c r="O14" i="12"/>
  <c r="M14" i="12"/>
  <c r="K14" i="12"/>
  <c r="I14" i="12"/>
  <c r="G14" i="12"/>
  <c r="E14" i="12"/>
  <c r="R83" i="12"/>
  <c r="O83" i="12"/>
  <c r="M83" i="12"/>
  <c r="K83" i="12"/>
  <c r="I83" i="12"/>
  <c r="G83" i="12"/>
  <c r="E83" i="12"/>
  <c r="S105" i="12"/>
  <c r="R105" i="12"/>
  <c r="T105" i="12" s="1"/>
  <c r="O105" i="12"/>
  <c r="M105" i="12"/>
  <c r="K105" i="12"/>
  <c r="I105" i="12"/>
  <c r="G105" i="12"/>
  <c r="E105" i="12"/>
  <c r="R187" i="12"/>
  <c r="O187" i="12"/>
  <c r="M187" i="12"/>
  <c r="K187" i="12"/>
  <c r="I187" i="12"/>
  <c r="G187" i="12"/>
  <c r="E187" i="12"/>
  <c r="R173" i="12"/>
  <c r="O173" i="12"/>
  <c r="M173" i="12"/>
  <c r="K173" i="12"/>
  <c r="I173" i="12"/>
  <c r="G173" i="12"/>
  <c r="E173" i="12"/>
  <c r="S158" i="12"/>
  <c r="R158" i="12"/>
  <c r="T158" i="12" s="1"/>
  <c r="O158" i="12"/>
  <c r="M158" i="12"/>
  <c r="K158" i="12"/>
  <c r="I158" i="12"/>
  <c r="G158" i="12"/>
  <c r="E158" i="12"/>
  <c r="T122" i="12"/>
  <c r="R122" i="12"/>
  <c r="S122" i="12" s="1"/>
  <c r="O122" i="12"/>
  <c r="M122" i="12"/>
  <c r="K122" i="12"/>
  <c r="I122" i="12"/>
  <c r="G122" i="12"/>
  <c r="E122" i="12"/>
  <c r="S269" i="12"/>
  <c r="R269" i="12"/>
  <c r="T269" i="12" s="1"/>
  <c r="O269" i="12"/>
  <c r="M269" i="12"/>
  <c r="K269" i="12"/>
  <c r="I269" i="12"/>
  <c r="G269" i="12"/>
  <c r="E269" i="12"/>
  <c r="T220" i="12"/>
  <c r="R220" i="12"/>
  <c r="S220" i="12" s="1"/>
  <c r="O220" i="12"/>
  <c r="M220" i="12"/>
  <c r="K220" i="12"/>
  <c r="I220" i="12"/>
  <c r="G220" i="12"/>
  <c r="E220" i="12"/>
  <c r="S255" i="12"/>
  <c r="R255" i="12"/>
  <c r="T255" i="12" s="1"/>
  <c r="O255" i="12"/>
  <c r="M255" i="12"/>
  <c r="K255" i="12"/>
  <c r="I255" i="12"/>
  <c r="G255" i="12"/>
  <c r="E255" i="12"/>
  <c r="T140" i="12"/>
  <c r="R140" i="12"/>
  <c r="S140" i="12" s="1"/>
  <c r="O140" i="12"/>
  <c r="M140" i="12"/>
  <c r="K140" i="12"/>
  <c r="I140" i="12"/>
  <c r="G140" i="12"/>
  <c r="E140" i="12"/>
  <c r="S124" i="12"/>
  <c r="R124" i="12"/>
  <c r="T124" i="12" s="1"/>
  <c r="O124" i="12"/>
  <c r="M124" i="12"/>
  <c r="K124" i="12"/>
  <c r="I124" i="12"/>
  <c r="G124" i="12"/>
  <c r="E124" i="12"/>
  <c r="T258" i="12"/>
  <c r="R258" i="12"/>
  <c r="S258" i="12" s="1"/>
  <c r="O258" i="12"/>
  <c r="M258" i="12"/>
  <c r="K258" i="12"/>
  <c r="I258" i="12"/>
  <c r="G258" i="12"/>
  <c r="E258" i="12"/>
  <c r="S271" i="12"/>
  <c r="R271" i="12"/>
  <c r="T271" i="12" s="1"/>
  <c r="O271" i="12"/>
  <c r="M271" i="12"/>
  <c r="K271" i="12"/>
  <c r="I271" i="12"/>
  <c r="G271" i="12"/>
  <c r="E271" i="12"/>
  <c r="T102" i="12"/>
  <c r="R102" i="12"/>
  <c r="S102" i="12" s="1"/>
  <c r="O102" i="12"/>
  <c r="M102" i="12"/>
  <c r="K102" i="12"/>
  <c r="I102" i="12"/>
  <c r="G102" i="12"/>
  <c r="E102" i="12"/>
  <c r="S135" i="12"/>
  <c r="R135" i="12"/>
  <c r="T135" i="12" s="1"/>
  <c r="O135" i="12"/>
  <c r="M135" i="12"/>
  <c r="K135" i="12"/>
  <c r="I135" i="12"/>
  <c r="G135" i="12"/>
  <c r="E135" i="12"/>
  <c r="T55" i="12"/>
  <c r="R55" i="12"/>
  <c r="S55" i="12" s="1"/>
  <c r="O55" i="12"/>
  <c r="M55" i="12"/>
  <c r="K55" i="12"/>
  <c r="I55" i="12"/>
  <c r="G55" i="12"/>
  <c r="E55" i="12"/>
  <c r="S226" i="12"/>
  <c r="R226" i="12"/>
  <c r="T226" i="12" s="1"/>
  <c r="O226" i="12"/>
  <c r="M226" i="12"/>
  <c r="K226" i="12"/>
  <c r="I226" i="12"/>
  <c r="G226" i="12"/>
  <c r="E226" i="12"/>
  <c r="T72" i="12"/>
  <c r="R72" i="12"/>
  <c r="S72" i="12" s="1"/>
  <c r="O72" i="12"/>
  <c r="M72" i="12"/>
  <c r="K72" i="12"/>
  <c r="I72" i="12"/>
  <c r="G72" i="12"/>
  <c r="E72" i="12"/>
  <c r="S7" i="12"/>
  <c r="R7" i="12"/>
  <c r="T7" i="12" s="1"/>
  <c r="O7" i="12"/>
  <c r="M7" i="12"/>
  <c r="K7" i="12"/>
  <c r="I7" i="12"/>
  <c r="G7" i="12"/>
  <c r="E7" i="12"/>
  <c r="T27" i="12"/>
  <c r="R27" i="12"/>
  <c r="S27" i="12" s="1"/>
  <c r="O27" i="12"/>
  <c r="M27" i="12"/>
  <c r="K27" i="12"/>
  <c r="I27" i="12"/>
  <c r="G27" i="12"/>
  <c r="E27" i="12"/>
  <c r="S148" i="12"/>
  <c r="R148" i="12"/>
  <c r="T148" i="12" s="1"/>
  <c r="O148" i="12"/>
  <c r="M148" i="12"/>
  <c r="K148" i="12"/>
  <c r="I148" i="12"/>
  <c r="G148" i="12"/>
  <c r="E148" i="12"/>
  <c r="T104" i="12"/>
  <c r="R104" i="12"/>
  <c r="S104" i="12" s="1"/>
  <c r="O104" i="12"/>
  <c r="M104" i="12"/>
  <c r="K104" i="12"/>
  <c r="I104" i="12"/>
  <c r="G104" i="12"/>
  <c r="E104" i="12"/>
  <c r="S65" i="12"/>
  <c r="R65" i="12"/>
  <c r="T65" i="12" s="1"/>
  <c r="O65" i="12"/>
  <c r="M65" i="12"/>
  <c r="K65" i="12"/>
  <c r="I65" i="12"/>
  <c r="G65" i="12"/>
  <c r="E65" i="12"/>
  <c r="T222" i="12"/>
  <c r="R222" i="12"/>
  <c r="S222" i="12" s="1"/>
  <c r="O222" i="12"/>
  <c r="M222" i="12"/>
  <c r="K222" i="12"/>
  <c r="I222" i="12"/>
  <c r="G222" i="12"/>
  <c r="E222" i="12"/>
  <c r="S169" i="12"/>
  <c r="R169" i="12"/>
  <c r="T169" i="12" s="1"/>
  <c r="O169" i="12"/>
  <c r="M169" i="12"/>
  <c r="K169" i="12"/>
  <c r="I169" i="12"/>
  <c r="G169" i="12"/>
  <c r="E169" i="12"/>
  <c r="T274" i="12"/>
  <c r="R274" i="12"/>
  <c r="S274" i="12" s="1"/>
  <c r="O274" i="12"/>
  <c r="M274" i="12"/>
  <c r="K274" i="12"/>
  <c r="I274" i="12"/>
  <c r="G274" i="12"/>
  <c r="E274" i="12"/>
  <c r="S35" i="12"/>
  <c r="R35" i="12"/>
  <c r="T35" i="12" s="1"/>
  <c r="O35" i="12"/>
  <c r="M35" i="12"/>
  <c r="K35" i="12"/>
  <c r="I35" i="12"/>
  <c r="G35" i="12"/>
  <c r="E35" i="12"/>
  <c r="T199" i="12"/>
  <c r="R199" i="12"/>
  <c r="S199" i="12" s="1"/>
  <c r="O199" i="12"/>
  <c r="M199" i="12"/>
  <c r="K199" i="12"/>
  <c r="I199" i="12"/>
  <c r="G199" i="12"/>
  <c r="E199" i="12"/>
  <c r="S38" i="12"/>
  <c r="R38" i="12"/>
  <c r="T38" i="12" s="1"/>
  <c r="O38" i="12"/>
  <c r="M38" i="12"/>
  <c r="K38" i="12"/>
  <c r="I38" i="12"/>
  <c r="G38" i="12"/>
  <c r="E38" i="12"/>
  <c r="T88" i="12"/>
  <c r="R88" i="12"/>
  <c r="S88" i="12" s="1"/>
  <c r="O88" i="12"/>
  <c r="M88" i="12"/>
  <c r="K88" i="12"/>
  <c r="I88" i="12"/>
  <c r="G88" i="12"/>
  <c r="E88" i="12"/>
  <c r="S212" i="12"/>
  <c r="R212" i="12"/>
  <c r="T212" i="12" s="1"/>
  <c r="O212" i="12"/>
  <c r="M212" i="12"/>
  <c r="K212" i="12"/>
  <c r="I212" i="12"/>
  <c r="G212" i="12"/>
  <c r="E212" i="12"/>
  <c r="T170" i="12"/>
  <c r="R170" i="12"/>
  <c r="S170" i="12" s="1"/>
  <c r="O170" i="12"/>
  <c r="M170" i="12"/>
  <c r="K170" i="12"/>
  <c r="I170" i="12"/>
  <c r="G170" i="12"/>
  <c r="E170" i="12"/>
  <c r="S246" i="12"/>
  <c r="R246" i="12"/>
  <c r="T246" i="12" s="1"/>
  <c r="O246" i="12"/>
  <c r="M246" i="12"/>
  <c r="K246" i="12"/>
  <c r="I246" i="12"/>
  <c r="G246" i="12"/>
  <c r="E246" i="12"/>
  <c r="T196" i="12"/>
  <c r="R196" i="12"/>
  <c r="S196" i="12" s="1"/>
  <c r="O196" i="12"/>
  <c r="M196" i="12"/>
  <c r="K196" i="12"/>
  <c r="I196" i="12"/>
  <c r="G196" i="12"/>
  <c r="E196" i="12"/>
  <c r="S217" i="12"/>
  <c r="R217" i="12"/>
  <c r="T217" i="12" s="1"/>
  <c r="O217" i="12"/>
  <c r="M217" i="12"/>
  <c r="K217" i="12"/>
  <c r="I217" i="12"/>
  <c r="G217" i="12"/>
  <c r="E217" i="12"/>
  <c r="T276" i="12"/>
  <c r="R276" i="12"/>
  <c r="S276" i="12" s="1"/>
  <c r="O276" i="12"/>
  <c r="M276" i="12"/>
  <c r="K276" i="12"/>
  <c r="I276" i="12"/>
  <c r="G276" i="12"/>
  <c r="E276" i="12"/>
  <c r="S193" i="12"/>
  <c r="R193" i="12"/>
  <c r="T193" i="12" s="1"/>
  <c r="O193" i="12"/>
  <c r="M193" i="12"/>
  <c r="K193" i="12"/>
  <c r="I193" i="12"/>
  <c r="G193" i="12"/>
  <c r="E193" i="12"/>
  <c r="T202" i="12"/>
  <c r="R202" i="12"/>
  <c r="S202" i="12" s="1"/>
  <c r="O202" i="12"/>
  <c r="M202" i="12"/>
  <c r="K202" i="12"/>
  <c r="I202" i="12"/>
  <c r="G202" i="12"/>
  <c r="E202" i="12"/>
  <c r="S151" i="12"/>
  <c r="R151" i="12"/>
  <c r="T151" i="12" s="1"/>
  <c r="O151" i="12"/>
  <c r="M151" i="12"/>
  <c r="K151" i="12"/>
  <c r="I151" i="12"/>
  <c r="G151" i="12"/>
  <c r="E151" i="12"/>
  <c r="T216" i="12"/>
  <c r="R216" i="12"/>
  <c r="S216" i="12" s="1"/>
  <c r="O216" i="12"/>
  <c r="M216" i="12"/>
  <c r="K216" i="12"/>
  <c r="I216" i="12"/>
  <c r="G216" i="12"/>
  <c r="E216" i="12"/>
  <c r="S73" i="12"/>
  <c r="R73" i="12"/>
  <c r="T73" i="12" s="1"/>
  <c r="O73" i="12"/>
  <c r="M73" i="12"/>
  <c r="K73" i="12"/>
  <c r="I73" i="12"/>
  <c r="G73" i="12"/>
  <c r="E73" i="12"/>
  <c r="T174" i="12"/>
  <c r="R174" i="12"/>
  <c r="S174" i="12" s="1"/>
  <c r="O174" i="12"/>
  <c r="M174" i="12"/>
  <c r="K174" i="12"/>
  <c r="I174" i="12"/>
  <c r="G174" i="12"/>
  <c r="E174" i="12"/>
  <c r="S167" i="12"/>
  <c r="R167" i="12"/>
  <c r="T167" i="12" s="1"/>
  <c r="O167" i="12"/>
  <c r="M167" i="12"/>
  <c r="K167" i="12"/>
  <c r="I167" i="12"/>
  <c r="G167" i="12"/>
  <c r="E167" i="12"/>
  <c r="T62" i="12"/>
  <c r="R62" i="12"/>
  <c r="S62" i="12" s="1"/>
  <c r="O62" i="12"/>
  <c r="M62" i="12"/>
  <c r="K62" i="12"/>
  <c r="I62" i="12"/>
  <c r="G62" i="12"/>
  <c r="E62" i="12"/>
  <c r="S70" i="12"/>
  <c r="R70" i="12"/>
  <c r="T70" i="12" s="1"/>
  <c r="O70" i="12"/>
  <c r="M70" i="12"/>
  <c r="K70" i="12"/>
  <c r="I70" i="12"/>
  <c r="G70" i="12"/>
  <c r="E70" i="12"/>
  <c r="T85" i="12"/>
  <c r="R85" i="12"/>
  <c r="S85" i="12" s="1"/>
  <c r="O85" i="12"/>
  <c r="M85" i="12"/>
  <c r="K85" i="12"/>
  <c r="I85" i="12"/>
  <c r="G85" i="12"/>
  <c r="E85" i="12"/>
  <c r="S161" i="12"/>
  <c r="R161" i="12"/>
  <c r="T161" i="12" s="1"/>
  <c r="O161" i="12"/>
  <c r="M161" i="12"/>
  <c r="K161" i="12"/>
  <c r="I161" i="12"/>
  <c r="G161" i="12"/>
  <c r="E161" i="12"/>
  <c r="T165" i="12"/>
  <c r="R165" i="12"/>
  <c r="S165" i="12" s="1"/>
  <c r="O165" i="12"/>
  <c r="M165" i="12"/>
  <c r="K165" i="12"/>
  <c r="I165" i="12"/>
  <c r="G165" i="12"/>
  <c r="E165" i="12"/>
  <c r="S82" i="12"/>
  <c r="R82" i="12"/>
  <c r="T82" i="12" s="1"/>
  <c r="O82" i="12"/>
  <c r="M82" i="12"/>
  <c r="K82" i="12"/>
  <c r="I82" i="12"/>
  <c r="G82" i="12"/>
  <c r="E82" i="12"/>
  <c r="T231" i="12"/>
  <c r="R231" i="12"/>
  <c r="S231" i="12" s="1"/>
  <c r="O231" i="12"/>
  <c r="M231" i="12"/>
  <c r="K231" i="12"/>
  <c r="I231" i="12"/>
  <c r="G231" i="12"/>
  <c r="E231" i="12"/>
  <c r="S211" i="12"/>
  <c r="R211" i="12"/>
  <c r="T211" i="12" s="1"/>
  <c r="O211" i="12"/>
  <c r="M211" i="12"/>
  <c r="K211" i="12"/>
  <c r="I211" i="12"/>
  <c r="G211" i="12"/>
  <c r="E211" i="12"/>
  <c r="T145" i="12"/>
  <c r="R145" i="12"/>
  <c r="S145" i="12" s="1"/>
  <c r="O145" i="12"/>
  <c r="M145" i="12"/>
  <c r="K145" i="12"/>
  <c r="I145" i="12"/>
  <c r="G145" i="12"/>
  <c r="E145" i="12"/>
  <c r="S87" i="12"/>
  <c r="R87" i="12"/>
  <c r="T87" i="12" s="1"/>
  <c r="O87" i="12"/>
  <c r="M87" i="12"/>
  <c r="K87" i="12"/>
  <c r="I87" i="12"/>
  <c r="G87" i="12"/>
  <c r="E87" i="12"/>
  <c r="T42" i="12"/>
  <c r="R42" i="12"/>
  <c r="S42" i="12" s="1"/>
  <c r="O42" i="12"/>
  <c r="M42" i="12"/>
  <c r="K42" i="12"/>
  <c r="I42" i="12"/>
  <c r="G42" i="12"/>
  <c r="E42" i="12"/>
  <c r="S86" i="12"/>
  <c r="R86" i="12"/>
  <c r="T86" i="12" s="1"/>
  <c r="O86" i="12"/>
  <c r="M86" i="12"/>
  <c r="K86" i="12"/>
  <c r="I86" i="12"/>
  <c r="G86" i="12"/>
  <c r="E86" i="12"/>
  <c r="T176" i="12"/>
  <c r="R176" i="12"/>
  <c r="S176" i="12" s="1"/>
  <c r="O176" i="12"/>
  <c r="M176" i="12"/>
  <c r="K176" i="12"/>
  <c r="I176" i="12"/>
  <c r="G176" i="12"/>
  <c r="E176" i="12"/>
  <c r="S261" i="12"/>
  <c r="R261" i="12"/>
  <c r="T261" i="12" s="1"/>
  <c r="O261" i="12"/>
  <c r="M261" i="12"/>
  <c r="K261" i="12"/>
  <c r="I261" i="12"/>
  <c r="G261" i="12"/>
  <c r="E261" i="12"/>
  <c r="T209" i="12"/>
  <c r="R209" i="12"/>
  <c r="S209" i="12" s="1"/>
  <c r="O209" i="12"/>
  <c r="M209" i="12"/>
  <c r="K209" i="12"/>
  <c r="I209" i="12"/>
  <c r="G209" i="12"/>
  <c r="E209" i="12"/>
  <c r="S137" i="12"/>
  <c r="R137" i="12"/>
  <c r="T137" i="12" s="1"/>
  <c r="O137" i="12"/>
  <c r="M137" i="12"/>
  <c r="K137" i="12"/>
  <c r="I137" i="12"/>
  <c r="G137" i="12"/>
  <c r="E137" i="12"/>
  <c r="T160" i="12"/>
  <c r="R160" i="12"/>
  <c r="S160" i="12" s="1"/>
  <c r="O160" i="12"/>
  <c r="M160" i="12"/>
  <c r="K160" i="12"/>
  <c r="I160" i="12"/>
  <c r="G160" i="12"/>
  <c r="E160" i="12"/>
  <c r="S37" i="12"/>
  <c r="R37" i="12"/>
  <c r="T37" i="12" s="1"/>
  <c r="O37" i="12"/>
  <c r="M37" i="12"/>
  <c r="K37" i="12"/>
  <c r="I37" i="12"/>
  <c r="G37" i="12"/>
  <c r="E37" i="12"/>
  <c r="T232" i="12"/>
  <c r="R232" i="12"/>
  <c r="S232" i="12" s="1"/>
  <c r="O232" i="12"/>
  <c r="M232" i="12"/>
  <c r="K232" i="12"/>
  <c r="I232" i="12"/>
  <c r="G232" i="12"/>
  <c r="E232" i="12"/>
  <c r="S197" i="12"/>
  <c r="R197" i="12"/>
  <c r="T197" i="12" s="1"/>
  <c r="O197" i="12"/>
  <c r="M197" i="12"/>
  <c r="K197" i="12"/>
  <c r="I197" i="12"/>
  <c r="G197" i="12"/>
  <c r="E197" i="12"/>
  <c r="T110" i="12"/>
  <c r="R110" i="12"/>
  <c r="S110" i="12" s="1"/>
  <c r="O110" i="12"/>
  <c r="M110" i="12"/>
  <c r="K110" i="12"/>
  <c r="I110" i="12"/>
  <c r="G110" i="12"/>
  <c r="E110" i="12"/>
  <c r="S194" i="12"/>
  <c r="R194" i="12"/>
  <c r="T194" i="12" s="1"/>
  <c r="O194" i="12"/>
  <c r="M194" i="12"/>
  <c r="K194" i="12"/>
  <c r="I194" i="12"/>
  <c r="G194" i="12"/>
  <c r="E194" i="12"/>
  <c r="T233" i="12"/>
  <c r="R233" i="12"/>
  <c r="S233" i="12" s="1"/>
  <c r="O233" i="12"/>
  <c r="M233" i="12"/>
  <c r="K233" i="12"/>
  <c r="I233" i="12"/>
  <c r="G233" i="12"/>
  <c r="E233" i="12"/>
  <c r="S214" i="12"/>
  <c r="R214" i="12"/>
  <c r="T214" i="12" s="1"/>
  <c r="O214" i="12"/>
  <c r="M214" i="12"/>
  <c r="K214" i="12"/>
  <c r="I214" i="12"/>
  <c r="G214" i="12"/>
  <c r="E214" i="12"/>
  <c r="T256" i="12"/>
  <c r="R256" i="12"/>
  <c r="S256" i="12" s="1"/>
  <c r="O256" i="12"/>
  <c r="M256" i="12"/>
  <c r="K256" i="12"/>
  <c r="I256" i="12"/>
  <c r="G256" i="12"/>
  <c r="E256" i="12"/>
  <c r="S11" i="12"/>
  <c r="R11" i="12"/>
  <c r="T11" i="12" s="1"/>
  <c r="O11" i="12"/>
  <c r="M11" i="12"/>
  <c r="K11" i="12"/>
  <c r="I11" i="12"/>
  <c r="G11" i="12"/>
  <c r="E11" i="12"/>
  <c r="T171" i="12"/>
  <c r="R171" i="12"/>
  <c r="S171" i="12" s="1"/>
  <c r="O171" i="12"/>
  <c r="M171" i="12"/>
  <c r="K171" i="12"/>
  <c r="I171" i="12"/>
  <c r="G171" i="12"/>
  <c r="E171" i="12"/>
  <c r="S57" i="12"/>
  <c r="R57" i="12"/>
  <c r="T57" i="12" s="1"/>
  <c r="O57" i="12"/>
  <c r="M57" i="12"/>
  <c r="K57" i="12"/>
  <c r="I57" i="12"/>
  <c r="G57" i="12"/>
  <c r="E57" i="12"/>
  <c r="T46" i="12"/>
  <c r="R46" i="12"/>
  <c r="S46" i="12" s="1"/>
  <c r="O46" i="12"/>
  <c r="M46" i="12"/>
  <c r="K46" i="12"/>
  <c r="I46" i="12"/>
  <c r="G46" i="12"/>
  <c r="E46" i="12"/>
  <c r="S58" i="12"/>
  <c r="R58" i="12"/>
  <c r="T58" i="12" s="1"/>
  <c r="O58" i="12"/>
  <c r="M58" i="12"/>
  <c r="K58" i="12"/>
  <c r="I58" i="12"/>
  <c r="G58" i="12"/>
  <c r="E58" i="12"/>
  <c r="T239" i="12"/>
  <c r="R239" i="12"/>
  <c r="S239" i="12" s="1"/>
  <c r="O239" i="12"/>
  <c r="M239" i="12"/>
  <c r="K239" i="12"/>
  <c r="I239" i="12"/>
  <c r="G239" i="12"/>
  <c r="E239" i="12"/>
  <c r="S157" i="12"/>
  <c r="R157" i="12"/>
  <c r="T157" i="12" s="1"/>
  <c r="O157" i="12"/>
  <c r="M157" i="12"/>
  <c r="K157" i="12"/>
  <c r="I157" i="12"/>
  <c r="G157" i="12"/>
  <c r="E157" i="12"/>
  <c r="T162" i="12"/>
  <c r="R162" i="12"/>
  <c r="S162" i="12" s="1"/>
  <c r="O162" i="12"/>
  <c r="M162" i="12"/>
  <c r="K162" i="12"/>
  <c r="I162" i="12"/>
  <c r="G162" i="12"/>
  <c r="E162" i="12"/>
  <c r="S69" i="12"/>
  <c r="R69" i="12"/>
  <c r="T69" i="12" s="1"/>
  <c r="O69" i="12"/>
  <c r="M69" i="12"/>
  <c r="K69" i="12"/>
  <c r="I69" i="12"/>
  <c r="G69" i="12"/>
  <c r="E69" i="12"/>
  <c r="T94" i="12"/>
  <c r="R94" i="12"/>
  <c r="S94" i="12" s="1"/>
  <c r="O94" i="12"/>
  <c r="M94" i="12"/>
  <c r="K94" i="12"/>
  <c r="I94" i="12"/>
  <c r="G94" i="12"/>
  <c r="E94" i="12"/>
  <c r="S33" i="12"/>
  <c r="R33" i="12"/>
  <c r="T33" i="12" s="1"/>
  <c r="O33" i="12"/>
  <c r="M33" i="12"/>
  <c r="K33" i="12"/>
  <c r="I33" i="12"/>
  <c r="G33" i="12"/>
  <c r="E33" i="12"/>
  <c r="T218" i="12"/>
  <c r="R218" i="12"/>
  <c r="S218" i="12" s="1"/>
  <c r="O218" i="12"/>
  <c r="M218" i="12"/>
  <c r="K218" i="12"/>
  <c r="I218" i="12"/>
  <c r="G218" i="12"/>
  <c r="E218" i="12"/>
  <c r="S133" i="12"/>
  <c r="R133" i="12"/>
  <c r="T133" i="12" s="1"/>
  <c r="O133" i="12"/>
  <c r="M133" i="12"/>
  <c r="K133" i="12"/>
  <c r="I133" i="12"/>
  <c r="G133" i="12"/>
  <c r="E133" i="12"/>
  <c r="T108" i="12"/>
  <c r="R108" i="12"/>
  <c r="S108" i="12" s="1"/>
  <c r="O108" i="12"/>
  <c r="M108" i="12"/>
  <c r="K108" i="12"/>
  <c r="I108" i="12"/>
  <c r="G108" i="12"/>
  <c r="E108" i="12"/>
  <c r="S144" i="12"/>
  <c r="R144" i="12"/>
  <c r="T144" i="12" s="1"/>
  <c r="O144" i="12"/>
  <c r="M144" i="12"/>
  <c r="K144" i="12"/>
  <c r="I144" i="12"/>
  <c r="G144" i="12"/>
  <c r="E144" i="12"/>
  <c r="T103" i="12"/>
  <c r="R103" i="12"/>
  <c r="S103" i="12" s="1"/>
  <c r="O103" i="12"/>
  <c r="M103" i="12"/>
  <c r="K103" i="12"/>
  <c r="I103" i="12"/>
  <c r="G103" i="12"/>
  <c r="E103" i="12"/>
  <c r="S248" i="12"/>
  <c r="R248" i="12"/>
  <c r="T248" i="12" s="1"/>
  <c r="O248" i="12"/>
  <c r="M248" i="12"/>
  <c r="K248" i="12"/>
  <c r="I248" i="12"/>
  <c r="G248" i="12"/>
  <c r="E248" i="12"/>
  <c r="T34" i="12"/>
  <c r="R34" i="12"/>
  <c r="S34" i="12" s="1"/>
  <c r="O34" i="12"/>
  <c r="M34" i="12"/>
  <c r="K34" i="12"/>
  <c r="I34" i="12"/>
  <c r="G34" i="12"/>
  <c r="E34" i="12"/>
  <c r="S22" i="12"/>
  <c r="R22" i="12"/>
  <c r="T22" i="12" s="1"/>
  <c r="O22" i="12"/>
  <c r="M22" i="12"/>
  <c r="K22" i="12"/>
  <c r="I22" i="12"/>
  <c r="G22" i="12"/>
  <c r="E22" i="12"/>
  <c r="T100" i="12"/>
  <c r="R100" i="12"/>
  <c r="S100" i="12" s="1"/>
  <c r="O100" i="12"/>
  <c r="M100" i="12"/>
  <c r="K100" i="12"/>
  <c r="I100" i="12"/>
  <c r="G100" i="12"/>
  <c r="E100" i="12"/>
  <c r="S238" i="12"/>
  <c r="R238" i="12"/>
  <c r="T238" i="12" s="1"/>
  <c r="O238" i="12"/>
  <c r="M238" i="12"/>
  <c r="K238" i="12"/>
  <c r="I238" i="12"/>
  <c r="G238" i="12"/>
  <c r="E238" i="12"/>
  <c r="T245" i="12"/>
  <c r="R245" i="12"/>
  <c r="S245" i="12" s="1"/>
  <c r="O245" i="12"/>
  <c r="M245" i="12"/>
  <c r="K245" i="12"/>
  <c r="I245" i="12"/>
  <c r="G245" i="12"/>
  <c r="E245" i="12"/>
  <c r="S180" i="12"/>
  <c r="R180" i="12"/>
  <c r="T180" i="12" s="1"/>
  <c r="O180" i="12"/>
  <c r="M180" i="12"/>
  <c r="K180" i="12"/>
  <c r="I180" i="12"/>
  <c r="G180" i="12"/>
  <c r="E180" i="12"/>
  <c r="T146" i="12"/>
  <c r="R146" i="12"/>
  <c r="S146" i="12" s="1"/>
  <c r="O146" i="12"/>
  <c r="M146" i="12"/>
  <c r="K146" i="12"/>
  <c r="I146" i="12"/>
  <c r="G146" i="12"/>
  <c r="E146" i="12"/>
  <c r="S210" i="12"/>
  <c r="R210" i="12"/>
  <c r="T210" i="12" s="1"/>
  <c r="O210" i="12"/>
  <c r="M210" i="12"/>
  <c r="K210" i="12"/>
  <c r="I210" i="12"/>
  <c r="G210" i="12"/>
  <c r="E210" i="12"/>
  <c r="T89" i="12"/>
  <c r="R89" i="12"/>
  <c r="S89" i="12" s="1"/>
  <c r="O89" i="12"/>
  <c r="M89" i="12"/>
  <c r="K89" i="12"/>
  <c r="I89" i="12"/>
  <c r="G89" i="12"/>
  <c r="E89" i="12"/>
  <c r="S186" i="12"/>
  <c r="R186" i="12"/>
  <c r="T186" i="12" s="1"/>
  <c r="O186" i="12"/>
  <c r="M186" i="12"/>
  <c r="K186" i="12"/>
  <c r="I186" i="12"/>
  <c r="G186" i="12"/>
  <c r="E186" i="12"/>
  <c r="T5" i="12"/>
  <c r="R5" i="12"/>
  <c r="S5" i="12" s="1"/>
  <c r="O5" i="12"/>
  <c r="M5" i="12"/>
  <c r="K5" i="12"/>
  <c r="I5" i="12"/>
  <c r="G5" i="12"/>
  <c r="E5" i="12"/>
  <c r="S228" i="12"/>
  <c r="R228" i="12"/>
  <c r="T228" i="12" s="1"/>
  <c r="O228" i="12"/>
  <c r="M228" i="12"/>
  <c r="K228" i="12"/>
  <c r="I228" i="12"/>
  <c r="G228" i="12"/>
  <c r="E228" i="12"/>
  <c r="T242" i="12"/>
  <c r="R242" i="12"/>
  <c r="S242" i="12" s="1"/>
  <c r="O242" i="12"/>
  <c r="M242" i="12"/>
  <c r="K242" i="12"/>
  <c r="I242" i="12"/>
  <c r="G242" i="12"/>
  <c r="E242" i="12"/>
  <c r="S207" i="12"/>
  <c r="R207" i="12"/>
  <c r="T207" i="12" s="1"/>
  <c r="O207" i="12"/>
  <c r="M207" i="12"/>
  <c r="K207" i="12"/>
  <c r="I207" i="12"/>
  <c r="G207" i="12"/>
  <c r="E207" i="12"/>
  <c r="T273" i="12"/>
  <c r="R273" i="12"/>
  <c r="S273" i="12" s="1"/>
  <c r="O273" i="12"/>
  <c r="M273" i="12"/>
  <c r="K273" i="12"/>
  <c r="I273" i="12"/>
  <c r="G273" i="12"/>
  <c r="E273" i="12"/>
  <c r="S8" i="12"/>
  <c r="R8" i="12"/>
  <c r="T8" i="12" s="1"/>
  <c r="O8" i="12"/>
  <c r="M8" i="12"/>
  <c r="K8" i="12"/>
  <c r="I8" i="12"/>
  <c r="G8" i="12"/>
  <c r="E8" i="12"/>
  <c r="T31" i="12"/>
  <c r="R31" i="12"/>
  <c r="S31" i="12" s="1"/>
  <c r="O31" i="12"/>
  <c r="M31" i="12"/>
  <c r="K31" i="12"/>
  <c r="I31" i="12"/>
  <c r="G31" i="12"/>
  <c r="E31" i="12"/>
  <c r="S275" i="12"/>
  <c r="R275" i="12"/>
  <c r="T275" i="12" s="1"/>
  <c r="O275" i="12"/>
  <c r="M275" i="12"/>
  <c r="K275" i="12"/>
  <c r="I275" i="12"/>
  <c r="G275" i="12"/>
  <c r="E275" i="12"/>
  <c r="T123" i="12"/>
  <c r="R123" i="12"/>
  <c r="S123" i="12" s="1"/>
  <c r="O123" i="12"/>
  <c r="M123" i="12"/>
  <c r="K123" i="12"/>
  <c r="I123" i="12"/>
  <c r="G123" i="12"/>
  <c r="E123" i="12"/>
  <c r="S188" i="12"/>
  <c r="R188" i="12"/>
  <c r="T188" i="12" s="1"/>
  <c r="O188" i="12"/>
  <c r="M188" i="12"/>
  <c r="K188" i="12"/>
  <c r="I188" i="12"/>
  <c r="G188" i="12"/>
  <c r="E188" i="12"/>
  <c r="T150" i="12"/>
  <c r="R150" i="12"/>
  <c r="S150" i="12" s="1"/>
  <c r="O150" i="12"/>
  <c r="M150" i="12"/>
  <c r="K150" i="12"/>
  <c r="I150" i="12"/>
  <c r="G150" i="12"/>
  <c r="E150" i="12"/>
  <c r="S156" i="12"/>
  <c r="R156" i="12"/>
  <c r="T156" i="12" s="1"/>
  <c r="O156" i="12"/>
  <c r="M156" i="12"/>
  <c r="K156" i="12"/>
  <c r="I156" i="12"/>
  <c r="G156" i="12"/>
  <c r="E156" i="12"/>
  <c r="T191" i="12"/>
  <c r="R191" i="12"/>
  <c r="S191" i="12" s="1"/>
  <c r="O191" i="12"/>
  <c r="M191" i="12"/>
  <c r="K191" i="12"/>
  <c r="I191" i="12"/>
  <c r="G191" i="12"/>
  <c r="E191" i="12"/>
  <c r="S9" i="12"/>
  <c r="R9" i="12"/>
  <c r="T9" i="12" s="1"/>
  <c r="O9" i="12"/>
  <c r="M9" i="12"/>
  <c r="K9" i="12"/>
  <c r="I9" i="12"/>
  <c r="G9" i="12"/>
  <c r="E9" i="12"/>
  <c r="T244" i="12"/>
  <c r="R244" i="12"/>
  <c r="S244" i="12" s="1"/>
  <c r="O244" i="12"/>
  <c r="M244" i="12"/>
  <c r="K244" i="12"/>
  <c r="I244" i="12"/>
  <c r="G244" i="12"/>
  <c r="E244" i="12"/>
  <c r="S41" i="12"/>
  <c r="R41" i="12"/>
  <c r="T41" i="12" s="1"/>
  <c r="O41" i="12"/>
  <c r="M41" i="12"/>
  <c r="K41" i="12"/>
  <c r="I41" i="12"/>
  <c r="G41" i="12"/>
  <c r="E41" i="12"/>
  <c r="T213" i="12"/>
  <c r="R213" i="12"/>
  <c r="S213" i="12" s="1"/>
  <c r="O213" i="12"/>
  <c r="M213" i="12"/>
  <c r="K213" i="12"/>
  <c r="I213" i="12"/>
  <c r="G213" i="12"/>
  <c r="E213" i="12"/>
  <c r="S131" i="12"/>
  <c r="R131" i="12"/>
  <c r="T131" i="12" s="1"/>
  <c r="O131" i="12"/>
  <c r="M131" i="12"/>
  <c r="K131" i="12"/>
  <c r="I131" i="12"/>
  <c r="G131" i="12"/>
  <c r="E131" i="12"/>
  <c r="T21" i="12"/>
  <c r="R21" i="12"/>
  <c r="S21" i="12" s="1"/>
  <c r="O21" i="12"/>
  <c r="M21" i="12"/>
  <c r="K21" i="12"/>
  <c r="I21" i="12"/>
  <c r="G21" i="12"/>
  <c r="E21" i="12"/>
  <c r="S15" i="12"/>
  <c r="R15" i="12"/>
  <c r="T15" i="12" s="1"/>
  <c r="O15" i="12"/>
  <c r="M15" i="12"/>
  <c r="K15" i="12"/>
  <c r="I15" i="12"/>
  <c r="G15" i="12"/>
  <c r="E15" i="12"/>
  <c r="T17" i="12"/>
  <c r="R17" i="12"/>
  <c r="S17" i="12" s="1"/>
  <c r="O17" i="12"/>
  <c r="M17" i="12"/>
  <c r="K17" i="12"/>
  <c r="I17" i="12"/>
  <c r="G17" i="12"/>
  <c r="E17" i="12"/>
  <c r="S152" i="12"/>
  <c r="R152" i="12"/>
  <c r="T152" i="12" s="1"/>
  <c r="O152" i="12"/>
  <c r="M152" i="12"/>
  <c r="K152" i="12"/>
  <c r="I152" i="12"/>
  <c r="G152" i="12"/>
  <c r="E152" i="12"/>
  <c r="T44" i="12"/>
  <c r="R44" i="12"/>
  <c r="S44" i="12" s="1"/>
  <c r="O44" i="12"/>
  <c r="M44" i="12"/>
  <c r="K44" i="12"/>
  <c r="I44" i="12"/>
  <c r="G44" i="12"/>
  <c r="E44" i="12"/>
  <c r="S201" i="12"/>
  <c r="R201" i="12"/>
  <c r="T201" i="12" s="1"/>
  <c r="O201" i="12"/>
  <c r="M201" i="12"/>
  <c r="K201" i="12"/>
  <c r="I201" i="12"/>
  <c r="G201" i="12"/>
  <c r="E201" i="12"/>
  <c r="T116" i="12"/>
  <c r="R116" i="12"/>
  <c r="S116" i="12" s="1"/>
  <c r="O116" i="12"/>
  <c r="M116" i="12"/>
  <c r="K116" i="12"/>
  <c r="I116" i="12"/>
  <c r="G116" i="12"/>
  <c r="E116" i="12"/>
  <c r="S241" i="12"/>
  <c r="R241" i="12"/>
  <c r="T241" i="12" s="1"/>
  <c r="O241" i="12"/>
  <c r="M241" i="12"/>
  <c r="K241" i="12"/>
  <c r="I241" i="12"/>
  <c r="G241" i="12"/>
  <c r="E241" i="12"/>
  <c r="T260" i="12"/>
  <c r="R260" i="12"/>
  <c r="S260" i="12" s="1"/>
  <c r="O260" i="12"/>
  <c r="M260" i="12"/>
  <c r="K260" i="12"/>
  <c r="I260" i="12"/>
  <c r="G260" i="12"/>
  <c r="E260" i="12"/>
  <c r="S40" i="12"/>
  <c r="R40" i="12"/>
  <c r="T40" i="12" s="1"/>
  <c r="O40" i="12"/>
  <c r="M40" i="12"/>
  <c r="K40" i="12"/>
  <c r="I40" i="12"/>
  <c r="G40" i="12"/>
  <c r="E40" i="12"/>
  <c r="T125" i="12"/>
  <c r="R125" i="12"/>
  <c r="S125" i="12" s="1"/>
  <c r="O125" i="12"/>
  <c r="M125" i="12"/>
  <c r="K125" i="12"/>
  <c r="I125" i="12"/>
  <c r="G125" i="12"/>
  <c r="E125" i="12"/>
  <c r="S114" i="12"/>
  <c r="R114" i="12"/>
  <c r="T114" i="12" s="1"/>
  <c r="O114" i="12"/>
  <c r="M114" i="12"/>
  <c r="K114" i="12"/>
  <c r="I114" i="12"/>
  <c r="G114" i="12"/>
  <c r="E114" i="12"/>
  <c r="T98" i="12"/>
  <c r="R98" i="12"/>
  <c r="S98" i="12" s="1"/>
  <c r="O98" i="12"/>
  <c r="M98" i="12"/>
  <c r="K98" i="12"/>
  <c r="I98" i="12"/>
  <c r="G98" i="12"/>
  <c r="E98" i="12"/>
  <c r="S92" i="12"/>
  <c r="R92" i="12"/>
  <c r="T92" i="12" s="1"/>
  <c r="O92" i="12"/>
  <c r="M92" i="12"/>
  <c r="K92" i="12"/>
  <c r="I92" i="12"/>
  <c r="G92" i="12"/>
  <c r="E92" i="12"/>
  <c r="T195" i="12"/>
  <c r="R195" i="12"/>
  <c r="S195" i="12" s="1"/>
  <c r="O195" i="12"/>
  <c r="M195" i="12"/>
  <c r="K195" i="12"/>
  <c r="I195" i="12"/>
  <c r="G195" i="12"/>
  <c r="E195" i="12"/>
  <c r="S23" i="12"/>
  <c r="R23" i="12"/>
  <c r="T23" i="12" s="1"/>
  <c r="O23" i="12"/>
  <c r="M23" i="12"/>
  <c r="K23" i="12"/>
  <c r="I23" i="12"/>
  <c r="G23" i="12"/>
  <c r="E23" i="12"/>
  <c r="T149" i="12"/>
  <c r="R149" i="12"/>
  <c r="S149" i="12" s="1"/>
  <c r="O149" i="12"/>
  <c r="M149" i="12"/>
  <c r="K149" i="12"/>
  <c r="I149" i="12"/>
  <c r="G149" i="12"/>
  <c r="E149" i="12"/>
  <c r="S266" i="12"/>
  <c r="R266" i="12"/>
  <c r="T266" i="12" s="1"/>
  <c r="O266" i="12"/>
  <c r="M266" i="12"/>
  <c r="K266" i="12"/>
  <c r="I266" i="12"/>
  <c r="G266" i="12"/>
  <c r="E266" i="12"/>
  <c r="R45" i="12"/>
  <c r="S45" i="12" s="1"/>
  <c r="O45" i="12"/>
  <c r="M45" i="12"/>
  <c r="K45" i="12"/>
  <c r="I45" i="12"/>
  <c r="G45" i="12"/>
  <c r="E45" i="12"/>
  <c r="R130" i="12"/>
  <c r="T130" i="12" s="1"/>
  <c r="O130" i="12"/>
  <c r="M130" i="12"/>
  <c r="K130" i="12"/>
  <c r="I130" i="12"/>
  <c r="G130" i="12"/>
  <c r="E130" i="12"/>
  <c r="R6" i="12"/>
  <c r="S6" i="12" s="1"/>
  <c r="O6" i="12"/>
  <c r="M6" i="12"/>
  <c r="K6" i="12"/>
  <c r="I6" i="12"/>
  <c r="G6" i="12"/>
  <c r="E6" i="12"/>
  <c r="S49" i="12"/>
  <c r="R49" i="12"/>
  <c r="T49" i="12" s="1"/>
  <c r="O49" i="12"/>
  <c r="M49" i="12"/>
  <c r="K49" i="12"/>
  <c r="I49" i="12"/>
  <c r="G49" i="12"/>
  <c r="E49" i="12"/>
  <c r="R257" i="12"/>
  <c r="S257" i="12" s="1"/>
  <c r="O257" i="12"/>
  <c r="M257" i="12"/>
  <c r="K257" i="12"/>
  <c r="I257" i="12"/>
  <c r="G257" i="12"/>
  <c r="E257" i="12"/>
  <c r="R147" i="12"/>
  <c r="T147" i="12" s="1"/>
  <c r="O147" i="12"/>
  <c r="M147" i="12"/>
  <c r="K147" i="12"/>
  <c r="I147" i="12"/>
  <c r="G147" i="12"/>
  <c r="E147" i="12"/>
  <c r="R74" i="12"/>
  <c r="S74" i="12" s="1"/>
  <c r="O74" i="12"/>
  <c r="M74" i="12"/>
  <c r="K74" i="12"/>
  <c r="I74" i="12"/>
  <c r="G74" i="12"/>
  <c r="E74" i="12"/>
  <c r="S4" i="12"/>
  <c r="R4" i="12"/>
  <c r="T4" i="12" s="1"/>
  <c r="O4" i="12"/>
  <c r="M4" i="12"/>
  <c r="K4" i="12"/>
  <c r="I4" i="12"/>
  <c r="G4" i="12"/>
  <c r="E4" i="12"/>
  <c r="R163" i="12"/>
  <c r="S163" i="12" s="1"/>
  <c r="O163" i="12"/>
  <c r="M163" i="12"/>
  <c r="K163" i="12"/>
  <c r="I163" i="12"/>
  <c r="G163" i="12"/>
  <c r="E163" i="12"/>
  <c r="R251" i="12"/>
  <c r="T251" i="12" s="1"/>
  <c r="O251" i="12"/>
  <c r="M251" i="12"/>
  <c r="K251" i="12"/>
  <c r="I251" i="12"/>
  <c r="G251" i="12"/>
  <c r="E251" i="12"/>
  <c r="R16" i="12"/>
  <c r="S16" i="12" s="1"/>
  <c r="O16" i="12"/>
  <c r="M16" i="12"/>
  <c r="K16" i="12"/>
  <c r="I16" i="12"/>
  <c r="G16" i="12"/>
  <c r="E16" i="12"/>
  <c r="S253" i="12"/>
  <c r="R253" i="12"/>
  <c r="T253" i="12" s="1"/>
  <c r="O253" i="12"/>
  <c r="M253" i="12"/>
  <c r="K253" i="12"/>
  <c r="I253" i="12"/>
  <c r="G253" i="12"/>
  <c r="E253" i="12"/>
  <c r="R153" i="12"/>
  <c r="S153" i="12" s="1"/>
  <c r="O153" i="12"/>
  <c r="M153" i="12"/>
  <c r="K153" i="12"/>
  <c r="I153" i="12"/>
  <c r="G153" i="12"/>
  <c r="E153" i="12"/>
  <c r="R235" i="12"/>
  <c r="T235" i="12" s="1"/>
  <c r="O235" i="12"/>
  <c r="M235" i="12"/>
  <c r="K235" i="12"/>
  <c r="I235" i="12"/>
  <c r="G235" i="12"/>
  <c r="E235" i="12"/>
  <c r="R159" i="12"/>
  <c r="S159" i="12" s="1"/>
  <c r="O159" i="12"/>
  <c r="M159" i="12"/>
  <c r="K159" i="12"/>
  <c r="I159" i="12"/>
  <c r="G159" i="12"/>
  <c r="E159" i="12"/>
  <c r="S247" i="12"/>
  <c r="R247" i="12"/>
  <c r="T247" i="12" s="1"/>
  <c r="O247" i="12"/>
  <c r="M247" i="12"/>
  <c r="K247" i="12"/>
  <c r="I247" i="12"/>
  <c r="G247" i="12"/>
  <c r="E247" i="12"/>
  <c r="R223" i="12"/>
  <c r="S223" i="12" s="1"/>
  <c r="O223" i="12"/>
  <c r="M223" i="12"/>
  <c r="K223" i="12"/>
  <c r="I223" i="12"/>
  <c r="G223" i="12"/>
  <c r="E223" i="12"/>
  <c r="R107" i="12"/>
  <c r="T107" i="12" s="1"/>
  <c r="O107" i="12"/>
  <c r="M107" i="12"/>
  <c r="K107" i="12"/>
  <c r="I107" i="12"/>
  <c r="G107" i="12"/>
  <c r="E107" i="12"/>
  <c r="R272" i="12"/>
  <c r="S272" i="12" s="1"/>
  <c r="O272" i="12"/>
  <c r="M272" i="12"/>
  <c r="K272" i="12"/>
  <c r="I272" i="12"/>
  <c r="G272" i="12"/>
  <c r="E272" i="12"/>
  <c r="S177" i="12"/>
  <c r="R177" i="12"/>
  <c r="T177" i="12" s="1"/>
  <c r="O177" i="12"/>
  <c r="M177" i="12"/>
  <c r="K177" i="12"/>
  <c r="I177" i="12"/>
  <c r="G177" i="12"/>
  <c r="E177" i="12"/>
  <c r="R243" i="12"/>
  <c r="S243" i="12" s="1"/>
  <c r="O243" i="12"/>
  <c r="M243" i="12"/>
  <c r="K243" i="12"/>
  <c r="I243" i="12"/>
  <c r="G243" i="12"/>
  <c r="E243" i="12"/>
  <c r="R29" i="12"/>
  <c r="T29" i="12" s="1"/>
  <c r="O29" i="12"/>
  <c r="M29" i="12"/>
  <c r="K29" i="12"/>
  <c r="I29" i="12"/>
  <c r="G29" i="12"/>
  <c r="E29" i="12"/>
  <c r="R63" i="12"/>
  <c r="S63" i="12" s="1"/>
  <c r="O63" i="12"/>
  <c r="M63" i="12"/>
  <c r="K63" i="12"/>
  <c r="I63" i="12"/>
  <c r="G63" i="12"/>
  <c r="E63" i="12"/>
  <c r="S111" i="12"/>
  <c r="R111" i="12"/>
  <c r="T111" i="12" s="1"/>
  <c r="O111" i="12"/>
  <c r="M111" i="12"/>
  <c r="K111" i="12"/>
  <c r="I111" i="12"/>
  <c r="G111" i="12"/>
  <c r="E111" i="12"/>
  <c r="R234" i="12"/>
  <c r="S234" i="12" s="1"/>
  <c r="O234" i="12"/>
  <c r="M234" i="12"/>
  <c r="K234" i="12"/>
  <c r="I234" i="12"/>
  <c r="G234" i="12"/>
  <c r="E234" i="12"/>
  <c r="R118" i="12"/>
  <c r="T118" i="12" s="1"/>
  <c r="O118" i="12"/>
  <c r="M118" i="12"/>
  <c r="K118" i="12"/>
  <c r="I118" i="12"/>
  <c r="G118" i="12"/>
  <c r="E118" i="12"/>
  <c r="R18" i="12"/>
  <c r="S18" i="12" s="1"/>
  <c r="O18" i="12"/>
  <c r="M18" i="12"/>
  <c r="K18" i="12"/>
  <c r="I18" i="12"/>
  <c r="G18" i="12"/>
  <c r="E18" i="12"/>
  <c r="S203" i="12"/>
  <c r="R203" i="12"/>
  <c r="T203" i="12" s="1"/>
  <c r="O203" i="12"/>
  <c r="M203" i="12"/>
  <c r="K203" i="12"/>
  <c r="I203" i="12"/>
  <c r="G203" i="12"/>
  <c r="E203" i="12"/>
  <c r="R96" i="12"/>
  <c r="S96" i="12" s="1"/>
  <c r="O96" i="12"/>
  <c r="M96" i="12"/>
  <c r="K96" i="12"/>
  <c r="I96" i="12"/>
  <c r="G96" i="12"/>
  <c r="E96" i="12"/>
  <c r="R48" i="12"/>
  <c r="T48" i="12" s="1"/>
  <c r="O48" i="12"/>
  <c r="M48" i="12"/>
  <c r="K48" i="12"/>
  <c r="I48" i="12"/>
  <c r="G48" i="12"/>
  <c r="E48" i="12"/>
  <c r="R240" i="12"/>
  <c r="S240" i="12" s="1"/>
  <c r="O240" i="12"/>
  <c r="M240" i="12"/>
  <c r="K240" i="12"/>
  <c r="I240" i="12"/>
  <c r="G240" i="12"/>
  <c r="E240" i="12"/>
  <c r="S250" i="12"/>
  <c r="R250" i="12"/>
  <c r="T250" i="12" s="1"/>
  <c r="O250" i="12"/>
  <c r="M250" i="12"/>
  <c r="K250" i="12"/>
  <c r="I250" i="12"/>
  <c r="G250" i="12"/>
  <c r="E250" i="12"/>
  <c r="R278" i="12"/>
  <c r="S278" i="12" s="1"/>
  <c r="O278" i="12"/>
  <c r="M278" i="12"/>
  <c r="K278" i="12"/>
  <c r="I278" i="12"/>
  <c r="G278" i="12"/>
  <c r="E278" i="12"/>
  <c r="R80" i="12"/>
  <c r="T80" i="12" s="1"/>
  <c r="O80" i="12"/>
  <c r="M80" i="12"/>
  <c r="K80" i="12"/>
  <c r="I80" i="12"/>
  <c r="G80" i="12"/>
  <c r="E80" i="12"/>
  <c r="R139" i="12"/>
  <c r="S139" i="12" s="1"/>
  <c r="O139" i="12"/>
  <c r="M139" i="12"/>
  <c r="K139" i="12"/>
  <c r="I139" i="12"/>
  <c r="G139" i="12"/>
  <c r="E139" i="12"/>
  <c r="S36" i="12"/>
  <c r="R36" i="12"/>
  <c r="T36" i="12" s="1"/>
  <c r="O36" i="12"/>
  <c r="M36" i="12"/>
  <c r="K36" i="12"/>
  <c r="I36" i="12"/>
  <c r="G36" i="12"/>
  <c r="E36" i="12"/>
  <c r="R264" i="12"/>
  <c r="S264" i="12" s="1"/>
  <c r="O264" i="12"/>
  <c r="M264" i="12"/>
  <c r="K264" i="12"/>
  <c r="I264" i="12"/>
  <c r="G264" i="12"/>
  <c r="E264" i="12"/>
  <c r="R164" i="12"/>
  <c r="T164" i="12" s="1"/>
  <c r="O164" i="12"/>
  <c r="M164" i="12"/>
  <c r="K164" i="12"/>
  <c r="I164" i="12"/>
  <c r="G164" i="12"/>
  <c r="E164" i="12"/>
  <c r="R76" i="12"/>
  <c r="S76" i="12" s="1"/>
  <c r="O76" i="12"/>
  <c r="M76" i="12"/>
  <c r="K76" i="12"/>
  <c r="I76" i="12"/>
  <c r="G76" i="12"/>
  <c r="E76" i="12"/>
  <c r="S84" i="12"/>
  <c r="R84" i="12"/>
  <c r="T84" i="12" s="1"/>
  <c r="O84" i="12"/>
  <c r="M84" i="12"/>
  <c r="K84" i="12"/>
  <c r="I84" i="12"/>
  <c r="G84" i="12"/>
  <c r="E84" i="12"/>
  <c r="R259" i="12"/>
  <c r="S259" i="12" s="1"/>
  <c r="O259" i="12"/>
  <c r="M259" i="12"/>
  <c r="K259" i="12"/>
  <c r="I259" i="12"/>
  <c r="G259" i="12"/>
  <c r="E259" i="12"/>
  <c r="R78" i="12"/>
  <c r="T78" i="12" s="1"/>
  <c r="O78" i="12"/>
  <c r="M78" i="12"/>
  <c r="K78" i="12"/>
  <c r="I78" i="12"/>
  <c r="G78" i="12"/>
  <c r="E78" i="12"/>
  <c r="R154" i="12"/>
  <c r="S154" i="12" s="1"/>
  <c r="O154" i="12"/>
  <c r="M154" i="12"/>
  <c r="K154" i="12"/>
  <c r="I154" i="12"/>
  <c r="G154" i="12"/>
  <c r="E154" i="12"/>
  <c r="S39" i="12"/>
  <c r="R39" i="12"/>
  <c r="T39" i="12" s="1"/>
  <c r="O39" i="12"/>
  <c r="M39" i="12"/>
  <c r="K39" i="12"/>
  <c r="I39" i="12"/>
  <c r="G39" i="12"/>
  <c r="E39" i="12"/>
  <c r="R112" i="12"/>
  <c r="S112" i="12" s="1"/>
  <c r="O112" i="12"/>
  <c r="M112" i="12"/>
  <c r="K112" i="12"/>
  <c r="I112" i="12"/>
  <c r="G112" i="12"/>
  <c r="E112" i="12"/>
  <c r="R24" i="12"/>
  <c r="T24" i="12" s="1"/>
  <c r="O24" i="12"/>
  <c r="M24" i="12"/>
  <c r="K24" i="12"/>
  <c r="I24" i="12"/>
  <c r="G24" i="12"/>
  <c r="E24" i="12"/>
  <c r="R215" i="12"/>
  <c r="S215" i="12" s="1"/>
  <c r="O215" i="12"/>
  <c r="M215" i="12"/>
  <c r="K215" i="12"/>
  <c r="I215" i="12"/>
  <c r="G215" i="12"/>
  <c r="E215" i="12"/>
  <c r="S237" i="12"/>
  <c r="R237" i="12"/>
  <c r="T237" i="12" s="1"/>
  <c r="O237" i="12"/>
  <c r="M237" i="12"/>
  <c r="K237" i="12"/>
  <c r="I237" i="12"/>
  <c r="G237" i="12"/>
  <c r="E237" i="12"/>
  <c r="R120" i="12"/>
  <c r="S120" i="12" s="1"/>
  <c r="O120" i="12"/>
  <c r="M120" i="12"/>
  <c r="K120" i="12"/>
  <c r="I120" i="12"/>
  <c r="G120" i="12"/>
  <c r="E120" i="12"/>
  <c r="R32" i="12"/>
  <c r="T32" i="12" s="1"/>
  <c r="O32" i="12"/>
  <c r="M32" i="12"/>
  <c r="K32" i="12"/>
  <c r="I32" i="12"/>
  <c r="G32" i="12"/>
  <c r="E32" i="12"/>
  <c r="R200" i="12"/>
  <c r="S200" i="12" s="1"/>
  <c r="O200" i="12"/>
  <c r="M200" i="12"/>
  <c r="K200" i="12"/>
  <c r="I200" i="12"/>
  <c r="G200" i="12"/>
  <c r="E200" i="12"/>
  <c r="S12" i="12"/>
  <c r="R12" i="12"/>
  <c r="T12" i="12" s="1"/>
  <c r="O12" i="12"/>
  <c r="M12" i="12"/>
  <c r="K12" i="12"/>
  <c r="I12" i="12"/>
  <c r="G12" i="12"/>
  <c r="E12" i="12"/>
  <c r="R126" i="12"/>
  <c r="S126" i="12" s="1"/>
  <c r="O126" i="12"/>
  <c r="M126" i="12"/>
  <c r="K126" i="12"/>
  <c r="I126" i="12"/>
  <c r="G126" i="12"/>
  <c r="E126" i="12"/>
  <c r="R265" i="12"/>
  <c r="T265" i="12" s="1"/>
  <c r="O265" i="12"/>
  <c r="M265" i="12"/>
  <c r="K265" i="12"/>
  <c r="I265" i="12"/>
  <c r="G265" i="12"/>
  <c r="E265" i="12"/>
  <c r="R81" i="12"/>
  <c r="S81" i="12" s="1"/>
  <c r="O81" i="12"/>
  <c r="M81" i="12"/>
  <c r="K81" i="12"/>
  <c r="I81" i="12"/>
  <c r="G81" i="12"/>
  <c r="E81" i="12"/>
  <c r="S138" i="12"/>
  <c r="R138" i="12"/>
  <c r="T138" i="12" s="1"/>
  <c r="O138" i="12"/>
  <c r="M138" i="12"/>
  <c r="K138" i="12"/>
  <c r="I138" i="12"/>
  <c r="G138" i="12"/>
  <c r="E138" i="12"/>
  <c r="R178" i="12"/>
  <c r="S178" i="12" s="1"/>
  <c r="O178" i="12"/>
  <c r="M178" i="12"/>
  <c r="K178" i="12"/>
  <c r="I178" i="12"/>
  <c r="G178" i="12"/>
  <c r="E178" i="12"/>
  <c r="R106" i="12"/>
  <c r="T106" i="12" s="1"/>
  <c r="O106" i="12"/>
  <c r="M106" i="12"/>
  <c r="K106" i="12"/>
  <c r="I106" i="12"/>
  <c r="G106" i="12"/>
  <c r="E106" i="12"/>
  <c r="R50" i="12"/>
  <c r="S50" i="12" s="1"/>
  <c r="O50" i="12"/>
  <c r="M50" i="12"/>
  <c r="K50" i="12"/>
  <c r="I50" i="12"/>
  <c r="G50" i="12"/>
  <c r="E50" i="12"/>
  <c r="S30" i="12"/>
  <c r="R30" i="12"/>
  <c r="T30" i="12" s="1"/>
  <c r="O30" i="12"/>
  <c r="M30" i="12"/>
  <c r="K30" i="12"/>
  <c r="I30" i="12"/>
  <c r="G30" i="12"/>
  <c r="E30" i="12"/>
  <c r="R270" i="12"/>
  <c r="S270" i="12" s="1"/>
  <c r="O270" i="12"/>
  <c r="M270" i="12"/>
  <c r="K270" i="12"/>
  <c r="I270" i="12"/>
  <c r="G270" i="12"/>
  <c r="E270" i="12"/>
  <c r="R101" i="12"/>
  <c r="T101" i="12" s="1"/>
  <c r="O101" i="12"/>
  <c r="M101" i="12"/>
  <c r="K101" i="12"/>
  <c r="I101" i="12"/>
  <c r="G101" i="12"/>
  <c r="E101" i="12"/>
  <c r="R43" i="12"/>
  <c r="S43" i="12" s="1"/>
  <c r="O43" i="12"/>
  <c r="M43" i="12"/>
  <c r="K43" i="12"/>
  <c r="I43" i="12"/>
  <c r="G43" i="12"/>
  <c r="E43" i="12"/>
  <c r="S268" i="12"/>
  <c r="R268" i="12"/>
  <c r="T268" i="12" s="1"/>
  <c r="O268" i="12"/>
  <c r="M268" i="12"/>
  <c r="K268" i="12"/>
  <c r="I268" i="12"/>
  <c r="G268" i="12"/>
  <c r="E268" i="12"/>
  <c r="S96" i="11"/>
  <c r="R96" i="11"/>
  <c r="T96" i="11" s="1"/>
  <c r="O96" i="11"/>
  <c r="M96" i="11"/>
  <c r="K96" i="11"/>
  <c r="I96" i="11"/>
  <c r="G96" i="11"/>
  <c r="E96" i="11"/>
  <c r="R254" i="11"/>
  <c r="O254" i="11"/>
  <c r="M254" i="11"/>
  <c r="K254" i="11"/>
  <c r="I254" i="11"/>
  <c r="G254" i="11"/>
  <c r="E254" i="11"/>
  <c r="R119" i="11"/>
  <c r="T119" i="11" s="1"/>
  <c r="O119" i="11"/>
  <c r="M119" i="11"/>
  <c r="K119" i="11"/>
  <c r="I119" i="11"/>
  <c r="G119" i="11"/>
  <c r="E119" i="11"/>
  <c r="R147" i="11"/>
  <c r="O147" i="11"/>
  <c r="M147" i="11"/>
  <c r="K147" i="11"/>
  <c r="I147" i="11"/>
  <c r="G147" i="11"/>
  <c r="E147" i="11"/>
  <c r="S202" i="11"/>
  <c r="R202" i="11"/>
  <c r="T202" i="11" s="1"/>
  <c r="O202" i="11"/>
  <c r="M202" i="11"/>
  <c r="K202" i="11"/>
  <c r="I202" i="11"/>
  <c r="G202" i="11"/>
  <c r="E202" i="11"/>
  <c r="R195" i="11"/>
  <c r="O195" i="11"/>
  <c r="M195" i="11"/>
  <c r="K195" i="11"/>
  <c r="I195" i="11"/>
  <c r="G195" i="11"/>
  <c r="E195" i="11"/>
  <c r="R103" i="11"/>
  <c r="T103" i="11" s="1"/>
  <c r="O103" i="11"/>
  <c r="M103" i="11"/>
  <c r="K103" i="11"/>
  <c r="I103" i="11"/>
  <c r="G103" i="11"/>
  <c r="E103" i="11"/>
  <c r="R59" i="11"/>
  <c r="O59" i="11"/>
  <c r="M59" i="11"/>
  <c r="K59" i="11"/>
  <c r="I59" i="11"/>
  <c r="G59" i="11"/>
  <c r="E59" i="11"/>
  <c r="S117" i="11"/>
  <c r="R117" i="11"/>
  <c r="T117" i="11" s="1"/>
  <c r="O117" i="11"/>
  <c r="M117" i="11"/>
  <c r="K117" i="11"/>
  <c r="I117" i="11"/>
  <c r="G117" i="11"/>
  <c r="E117" i="11"/>
  <c r="R244" i="11"/>
  <c r="O244" i="11"/>
  <c r="M244" i="11"/>
  <c r="K244" i="11"/>
  <c r="I244" i="11"/>
  <c r="G244" i="11"/>
  <c r="E244" i="11"/>
  <c r="R211" i="11"/>
  <c r="T211" i="11" s="1"/>
  <c r="O211" i="11"/>
  <c r="M211" i="11"/>
  <c r="K211" i="11"/>
  <c r="I211" i="11"/>
  <c r="G211" i="11"/>
  <c r="E211" i="11"/>
  <c r="R237" i="11"/>
  <c r="O237" i="11"/>
  <c r="M237" i="11"/>
  <c r="K237" i="11"/>
  <c r="I237" i="11"/>
  <c r="G237" i="11"/>
  <c r="E237" i="11"/>
  <c r="S40" i="11"/>
  <c r="R40" i="11"/>
  <c r="T40" i="11" s="1"/>
  <c r="O40" i="11"/>
  <c r="M40" i="11"/>
  <c r="K40" i="11"/>
  <c r="I40" i="11"/>
  <c r="G40" i="11"/>
  <c r="E40" i="11"/>
  <c r="R192" i="11"/>
  <c r="O192" i="11"/>
  <c r="M192" i="11"/>
  <c r="K192" i="11"/>
  <c r="I192" i="11"/>
  <c r="G192" i="11"/>
  <c r="E192" i="11"/>
  <c r="R183" i="11"/>
  <c r="T183" i="11" s="1"/>
  <c r="O183" i="11"/>
  <c r="M183" i="11"/>
  <c r="K183" i="11"/>
  <c r="I183" i="11"/>
  <c r="G183" i="11"/>
  <c r="E183" i="11"/>
  <c r="R145" i="11"/>
  <c r="O145" i="11"/>
  <c r="M145" i="11"/>
  <c r="K145" i="11"/>
  <c r="I145" i="11"/>
  <c r="G145" i="11"/>
  <c r="E145" i="11"/>
  <c r="S56" i="11"/>
  <c r="R56" i="11"/>
  <c r="T56" i="11" s="1"/>
  <c r="O56" i="11"/>
  <c r="M56" i="11"/>
  <c r="K56" i="11"/>
  <c r="I56" i="11"/>
  <c r="G56" i="11"/>
  <c r="E56" i="11"/>
  <c r="R123" i="11"/>
  <c r="O123" i="11"/>
  <c r="M123" i="11"/>
  <c r="K123" i="11"/>
  <c r="I123" i="11"/>
  <c r="G123" i="11"/>
  <c r="E123" i="11"/>
  <c r="R43" i="11"/>
  <c r="T43" i="11" s="1"/>
  <c r="O43" i="11"/>
  <c r="M43" i="11"/>
  <c r="K43" i="11"/>
  <c r="I43" i="11"/>
  <c r="G43" i="11"/>
  <c r="E43" i="11"/>
  <c r="R4" i="11"/>
  <c r="O4" i="11"/>
  <c r="M4" i="11"/>
  <c r="K4" i="11"/>
  <c r="I4" i="11"/>
  <c r="G4" i="11"/>
  <c r="E4" i="11"/>
  <c r="S173" i="11"/>
  <c r="R173" i="11"/>
  <c r="T173" i="11" s="1"/>
  <c r="O173" i="11"/>
  <c r="M173" i="11"/>
  <c r="K173" i="11"/>
  <c r="I173" i="11"/>
  <c r="G173" i="11"/>
  <c r="E173" i="11"/>
  <c r="R99" i="11"/>
  <c r="O99" i="11"/>
  <c r="M99" i="11"/>
  <c r="K99" i="11"/>
  <c r="I99" i="11"/>
  <c r="G99" i="11"/>
  <c r="E99" i="11"/>
  <c r="R44" i="11"/>
  <c r="T44" i="11" s="1"/>
  <c r="O44" i="11"/>
  <c r="M44" i="11"/>
  <c r="K44" i="11"/>
  <c r="I44" i="11"/>
  <c r="G44" i="11"/>
  <c r="E44" i="11"/>
  <c r="R84" i="11"/>
  <c r="O84" i="11"/>
  <c r="M84" i="11"/>
  <c r="K84" i="11"/>
  <c r="I84" i="11"/>
  <c r="G84" i="11"/>
  <c r="E84" i="11"/>
  <c r="S152" i="11"/>
  <c r="R152" i="11"/>
  <c r="T152" i="11" s="1"/>
  <c r="O152" i="11"/>
  <c r="M152" i="11"/>
  <c r="K152" i="11"/>
  <c r="I152" i="11"/>
  <c r="G152" i="11"/>
  <c r="E152" i="11"/>
  <c r="R108" i="11"/>
  <c r="O108" i="11"/>
  <c r="M108" i="11"/>
  <c r="K108" i="11"/>
  <c r="I108" i="11"/>
  <c r="G108" i="11"/>
  <c r="E108" i="11"/>
  <c r="R180" i="11"/>
  <c r="T180" i="11" s="1"/>
  <c r="O180" i="11"/>
  <c r="M180" i="11"/>
  <c r="K180" i="11"/>
  <c r="I180" i="11"/>
  <c r="G180" i="11"/>
  <c r="E180" i="11"/>
  <c r="R63" i="11"/>
  <c r="O63" i="11"/>
  <c r="M63" i="11"/>
  <c r="K63" i="11"/>
  <c r="I63" i="11"/>
  <c r="G63" i="11"/>
  <c r="E63" i="11"/>
  <c r="S247" i="11"/>
  <c r="R247" i="11"/>
  <c r="T247" i="11" s="1"/>
  <c r="O247" i="11"/>
  <c r="M247" i="11"/>
  <c r="K247" i="11"/>
  <c r="I247" i="11"/>
  <c r="G247" i="11"/>
  <c r="E247" i="11"/>
  <c r="R72" i="11"/>
  <c r="O72" i="11"/>
  <c r="M72" i="11"/>
  <c r="K72" i="11"/>
  <c r="I72" i="11"/>
  <c r="G72" i="11"/>
  <c r="E72" i="11"/>
  <c r="R77" i="11"/>
  <c r="T77" i="11" s="1"/>
  <c r="O77" i="11"/>
  <c r="M77" i="11"/>
  <c r="K77" i="11"/>
  <c r="I77" i="11"/>
  <c r="G77" i="11"/>
  <c r="E77" i="11"/>
  <c r="R50" i="11"/>
  <c r="O50" i="11"/>
  <c r="M50" i="11"/>
  <c r="K50" i="11"/>
  <c r="I50" i="11"/>
  <c r="G50" i="11"/>
  <c r="E50" i="11"/>
  <c r="S175" i="11"/>
  <c r="R175" i="11"/>
  <c r="T175" i="11" s="1"/>
  <c r="O175" i="11"/>
  <c r="M175" i="11"/>
  <c r="K175" i="11"/>
  <c r="I175" i="11"/>
  <c r="G175" i="11"/>
  <c r="E175" i="11"/>
  <c r="R39" i="11"/>
  <c r="O39" i="11"/>
  <c r="M39" i="11"/>
  <c r="K39" i="11"/>
  <c r="I39" i="11"/>
  <c r="G39" i="11"/>
  <c r="E39" i="11"/>
  <c r="R51" i="11"/>
  <c r="T51" i="11" s="1"/>
  <c r="O51" i="11"/>
  <c r="M51" i="11"/>
  <c r="K51" i="11"/>
  <c r="I51" i="11"/>
  <c r="G51" i="11"/>
  <c r="E51" i="11"/>
  <c r="R11" i="11"/>
  <c r="O11" i="11"/>
  <c r="M11" i="11"/>
  <c r="K11" i="11"/>
  <c r="I11" i="11"/>
  <c r="G11" i="11"/>
  <c r="E11" i="11"/>
  <c r="S238" i="11"/>
  <c r="R238" i="11"/>
  <c r="T238" i="11" s="1"/>
  <c r="O238" i="11"/>
  <c r="M238" i="11"/>
  <c r="K238" i="11"/>
  <c r="I238" i="11"/>
  <c r="G238" i="11"/>
  <c r="E238" i="11"/>
  <c r="R146" i="11"/>
  <c r="O146" i="11"/>
  <c r="M146" i="11"/>
  <c r="K146" i="11"/>
  <c r="I146" i="11"/>
  <c r="G146" i="11"/>
  <c r="E146" i="11"/>
  <c r="R233" i="11"/>
  <c r="T233" i="11" s="1"/>
  <c r="O233" i="11"/>
  <c r="M233" i="11"/>
  <c r="K233" i="11"/>
  <c r="I233" i="11"/>
  <c r="G233" i="11"/>
  <c r="E233" i="11"/>
  <c r="R90" i="11"/>
  <c r="O90" i="11"/>
  <c r="M90" i="11"/>
  <c r="K90" i="11"/>
  <c r="I90" i="11"/>
  <c r="G90" i="11"/>
  <c r="E90" i="11"/>
  <c r="S212" i="11"/>
  <c r="R212" i="11"/>
  <c r="T212" i="11" s="1"/>
  <c r="O212" i="11"/>
  <c r="M212" i="11"/>
  <c r="K212" i="11"/>
  <c r="I212" i="11"/>
  <c r="G212" i="11"/>
  <c r="E212" i="11"/>
  <c r="R243" i="11"/>
  <c r="O243" i="11"/>
  <c r="M243" i="11"/>
  <c r="K243" i="11"/>
  <c r="I243" i="11"/>
  <c r="G243" i="11"/>
  <c r="E243" i="11"/>
  <c r="R78" i="11"/>
  <c r="T78" i="11" s="1"/>
  <c r="O78" i="11"/>
  <c r="M78" i="11"/>
  <c r="K78" i="11"/>
  <c r="I78" i="11"/>
  <c r="G78" i="11"/>
  <c r="E78" i="11"/>
  <c r="R168" i="11"/>
  <c r="O168" i="11"/>
  <c r="M168" i="11"/>
  <c r="K168" i="11"/>
  <c r="I168" i="11"/>
  <c r="G168" i="11"/>
  <c r="E168" i="11"/>
  <c r="S79" i="11"/>
  <c r="R79" i="11"/>
  <c r="T79" i="11" s="1"/>
  <c r="O79" i="11"/>
  <c r="M79" i="11"/>
  <c r="K79" i="11"/>
  <c r="I79" i="11"/>
  <c r="G79" i="11"/>
  <c r="E79" i="11"/>
  <c r="R58" i="11"/>
  <c r="O58" i="11"/>
  <c r="M58" i="11"/>
  <c r="K58" i="11"/>
  <c r="I58" i="11"/>
  <c r="G58" i="11"/>
  <c r="E58" i="11"/>
  <c r="R159" i="11"/>
  <c r="T159" i="11" s="1"/>
  <c r="O159" i="11"/>
  <c r="M159" i="11"/>
  <c r="K159" i="11"/>
  <c r="I159" i="11"/>
  <c r="G159" i="11"/>
  <c r="E159" i="11"/>
  <c r="R193" i="11"/>
  <c r="O193" i="11"/>
  <c r="M193" i="11"/>
  <c r="K193" i="11"/>
  <c r="I193" i="11"/>
  <c r="G193" i="11"/>
  <c r="E193" i="11"/>
  <c r="S252" i="11"/>
  <c r="R252" i="11"/>
  <c r="T252" i="11" s="1"/>
  <c r="O252" i="11"/>
  <c r="M252" i="11"/>
  <c r="K252" i="11"/>
  <c r="I252" i="11"/>
  <c r="G252" i="11"/>
  <c r="E252" i="11"/>
  <c r="R12" i="11"/>
  <c r="O12" i="11"/>
  <c r="M12" i="11"/>
  <c r="K12" i="11"/>
  <c r="I12" i="11"/>
  <c r="G12" i="11"/>
  <c r="E12" i="11"/>
  <c r="R60" i="11"/>
  <c r="T60" i="11" s="1"/>
  <c r="O60" i="11"/>
  <c r="M60" i="11"/>
  <c r="K60" i="11"/>
  <c r="I60" i="11"/>
  <c r="G60" i="11"/>
  <c r="E60" i="11"/>
  <c r="R141" i="11"/>
  <c r="O141" i="11"/>
  <c r="M141" i="11"/>
  <c r="K141" i="11"/>
  <c r="I141" i="11"/>
  <c r="G141" i="11"/>
  <c r="E141" i="11"/>
  <c r="S62" i="11"/>
  <c r="R62" i="11"/>
  <c r="T62" i="11" s="1"/>
  <c r="O62" i="11"/>
  <c r="M62" i="11"/>
  <c r="K62" i="11"/>
  <c r="I62" i="11"/>
  <c r="G62" i="11"/>
  <c r="E62" i="11"/>
  <c r="R190" i="11"/>
  <c r="O190" i="11"/>
  <c r="M190" i="11"/>
  <c r="K190" i="11"/>
  <c r="I190" i="11"/>
  <c r="G190" i="11"/>
  <c r="E190" i="11"/>
  <c r="R161" i="11"/>
  <c r="T161" i="11" s="1"/>
  <c r="O161" i="11"/>
  <c r="M161" i="11"/>
  <c r="K161" i="11"/>
  <c r="I161" i="11"/>
  <c r="G161" i="11"/>
  <c r="E161" i="11"/>
  <c r="R135" i="11"/>
  <c r="O135" i="11"/>
  <c r="M135" i="11"/>
  <c r="K135" i="11"/>
  <c r="I135" i="11"/>
  <c r="G135" i="11"/>
  <c r="E135" i="11"/>
  <c r="S204" i="11"/>
  <c r="R204" i="11"/>
  <c r="T204" i="11" s="1"/>
  <c r="O204" i="11"/>
  <c r="M204" i="11"/>
  <c r="K204" i="11"/>
  <c r="I204" i="11"/>
  <c r="G204" i="11"/>
  <c r="E204" i="11"/>
  <c r="R214" i="11"/>
  <c r="O214" i="11"/>
  <c r="M214" i="11"/>
  <c r="K214" i="11"/>
  <c r="I214" i="11"/>
  <c r="G214" i="11"/>
  <c r="E214" i="11"/>
  <c r="R85" i="11"/>
  <c r="T85" i="11" s="1"/>
  <c r="O85" i="11"/>
  <c r="M85" i="11"/>
  <c r="K85" i="11"/>
  <c r="I85" i="11"/>
  <c r="G85" i="11"/>
  <c r="E85" i="11"/>
  <c r="R89" i="11"/>
  <c r="O89" i="11"/>
  <c r="M89" i="11"/>
  <c r="K89" i="11"/>
  <c r="I89" i="11"/>
  <c r="G89" i="11"/>
  <c r="E89" i="11"/>
  <c r="S35" i="11"/>
  <c r="R35" i="11"/>
  <c r="T35" i="11" s="1"/>
  <c r="O35" i="11"/>
  <c r="M35" i="11"/>
  <c r="K35" i="11"/>
  <c r="I35" i="11"/>
  <c r="G35" i="11"/>
  <c r="E35" i="11"/>
  <c r="R75" i="11"/>
  <c r="O75" i="11"/>
  <c r="M75" i="11"/>
  <c r="K75" i="11"/>
  <c r="I75" i="11"/>
  <c r="G75" i="11"/>
  <c r="E75" i="11"/>
  <c r="R37" i="11"/>
  <c r="T37" i="11" s="1"/>
  <c r="O37" i="11"/>
  <c r="M37" i="11"/>
  <c r="K37" i="11"/>
  <c r="I37" i="11"/>
  <c r="G37" i="11"/>
  <c r="E37" i="11"/>
  <c r="R234" i="11"/>
  <c r="O234" i="11"/>
  <c r="M234" i="11"/>
  <c r="K234" i="11"/>
  <c r="I234" i="11"/>
  <c r="G234" i="11"/>
  <c r="E234" i="11"/>
  <c r="S70" i="11"/>
  <c r="R70" i="11"/>
  <c r="T70" i="11" s="1"/>
  <c r="O70" i="11"/>
  <c r="M70" i="11"/>
  <c r="K70" i="11"/>
  <c r="I70" i="11"/>
  <c r="G70" i="11"/>
  <c r="E70" i="11"/>
  <c r="R194" i="11"/>
  <c r="O194" i="11"/>
  <c r="M194" i="11"/>
  <c r="K194" i="11"/>
  <c r="I194" i="11"/>
  <c r="G194" i="11"/>
  <c r="E194" i="11"/>
  <c r="R101" i="11"/>
  <c r="T101" i="11" s="1"/>
  <c r="O101" i="11"/>
  <c r="M101" i="11"/>
  <c r="K101" i="11"/>
  <c r="I101" i="11"/>
  <c r="G101" i="11"/>
  <c r="E101" i="11"/>
  <c r="R46" i="11"/>
  <c r="O46" i="11"/>
  <c r="M46" i="11"/>
  <c r="K46" i="11"/>
  <c r="I46" i="11"/>
  <c r="G46" i="11"/>
  <c r="E46" i="11"/>
  <c r="S9" i="11"/>
  <c r="R9" i="11"/>
  <c r="T9" i="11" s="1"/>
  <c r="O9" i="11"/>
  <c r="M9" i="11"/>
  <c r="K9" i="11"/>
  <c r="I9" i="11"/>
  <c r="G9" i="11"/>
  <c r="E9" i="11"/>
  <c r="R31" i="11"/>
  <c r="O31" i="11"/>
  <c r="M31" i="11"/>
  <c r="K31" i="11"/>
  <c r="I31" i="11"/>
  <c r="G31" i="11"/>
  <c r="E31" i="11"/>
  <c r="R27" i="11"/>
  <c r="T27" i="11" s="1"/>
  <c r="O27" i="11"/>
  <c r="M27" i="11"/>
  <c r="K27" i="11"/>
  <c r="I27" i="11"/>
  <c r="G27" i="11"/>
  <c r="E27" i="11"/>
  <c r="R230" i="11"/>
  <c r="O230" i="11"/>
  <c r="M230" i="11"/>
  <c r="K230" i="11"/>
  <c r="I230" i="11"/>
  <c r="G230" i="11"/>
  <c r="E230" i="11"/>
  <c r="S167" i="11"/>
  <c r="R167" i="11"/>
  <c r="T167" i="11" s="1"/>
  <c r="O167" i="11"/>
  <c r="M167" i="11"/>
  <c r="K167" i="11"/>
  <c r="I167" i="11"/>
  <c r="G167" i="11"/>
  <c r="E167" i="11"/>
  <c r="R201" i="11"/>
  <c r="O201" i="11"/>
  <c r="M201" i="11"/>
  <c r="K201" i="11"/>
  <c r="I201" i="11"/>
  <c r="G201" i="11"/>
  <c r="E201" i="11"/>
  <c r="R218" i="11"/>
  <c r="T218" i="11" s="1"/>
  <c r="O218" i="11"/>
  <c r="M218" i="11"/>
  <c r="K218" i="11"/>
  <c r="I218" i="11"/>
  <c r="G218" i="11"/>
  <c r="E218" i="11"/>
  <c r="R142" i="11"/>
  <c r="O142" i="11"/>
  <c r="M142" i="11"/>
  <c r="K142" i="11"/>
  <c r="I142" i="11"/>
  <c r="G142" i="11"/>
  <c r="E142" i="11"/>
  <c r="S240" i="11"/>
  <c r="R240" i="11"/>
  <c r="T240" i="11" s="1"/>
  <c r="O240" i="11"/>
  <c r="M240" i="11"/>
  <c r="K240" i="11"/>
  <c r="I240" i="11"/>
  <c r="G240" i="11"/>
  <c r="E240" i="11"/>
  <c r="R112" i="11"/>
  <c r="O112" i="11"/>
  <c r="M112" i="11"/>
  <c r="K112" i="11"/>
  <c r="I112" i="11"/>
  <c r="G112" i="11"/>
  <c r="E112" i="11"/>
  <c r="R20" i="11"/>
  <c r="T20" i="11" s="1"/>
  <c r="O20" i="11"/>
  <c r="M20" i="11"/>
  <c r="K20" i="11"/>
  <c r="I20" i="11"/>
  <c r="G20" i="11"/>
  <c r="E20" i="11"/>
  <c r="R48" i="11"/>
  <c r="O48" i="11"/>
  <c r="M48" i="11"/>
  <c r="K48" i="11"/>
  <c r="I48" i="11"/>
  <c r="G48" i="11"/>
  <c r="E48" i="11"/>
  <c r="S207" i="11"/>
  <c r="R207" i="11"/>
  <c r="T207" i="11" s="1"/>
  <c r="O207" i="11"/>
  <c r="M207" i="11"/>
  <c r="K207" i="11"/>
  <c r="I207" i="11"/>
  <c r="G207" i="11"/>
  <c r="E207" i="11"/>
  <c r="R94" i="11"/>
  <c r="O94" i="11"/>
  <c r="M94" i="11"/>
  <c r="K94" i="11"/>
  <c r="I94" i="11"/>
  <c r="G94" i="11"/>
  <c r="E94" i="11"/>
  <c r="R6" i="11"/>
  <c r="T6" i="11" s="1"/>
  <c r="O6" i="11"/>
  <c r="M6" i="11"/>
  <c r="K6" i="11"/>
  <c r="I6" i="11"/>
  <c r="G6" i="11"/>
  <c r="E6" i="11"/>
  <c r="R68" i="11"/>
  <c r="O68" i="11"/>
  <c r="M68" i="11"/>
  <c r="K68" i="11"/>
  <c r="I68" i="11"/>
  <c r="G68" i="11"/>
  <c r="E68" i="11"/>
  <c r="R156" i="11"/>
  <c r="O156" i="11"/>
  <c r="M156" i="11"/>
  <c r="K156" i="11"/>
  <c r="I156" i="11"/>
  <c r="G156" i="11"/>
  <c r="E156" i="11"/>
  <c r="R258" i="11"/>
  <c r="T258" i="11" s="1"/>
  <c r="O258" i="11"/>
  <c r="M258" i="11"/>
  <c r="K258" i="11"/>
  <c r="I258" i="11"/>
  <c r="G258" i="11"/>
  <c r="E258" i="11"/>
  <c r="R116" i="11"/>
  <c r="S116" i="11" s="1"/>
  <c r="O116" i="11"/>
  <c r="M116" i="11"/>
  <c r="K116" i="11"/>
  <c r="I116" i="11"/>
  <c r="G116" i="11"/>
  <c r="E116" i="11"/>
  <c r="R7" i="11"/>
  <c r="T7" i="11" s="1"/>
  <c r="O7" i="11"/>
  <c r="M7" i="11"/>
  <c r="K7" i="11"/>
  <c r="I7" i="11"/>
  <c r="G7" i="11"/>
  <c r="E7" i="11"/>
  <c r="R191" i="11"/>
  <c r="S191" i="11" s="1"/>
  <c r="O191" i="11"/>
  <c r="M191" i="11"/>
  <c r="K191" i="11"/>
  <c r="I191" i="11"/>
  <c r="G191" i="11"/>
  <c r="E191" i="11"/>
  <c r="R200" i="11"/>
  <c r="T200" i="11" s="1"/>
  <c r="O200" i="11"/>
  <c r="M200" i="11"/>
  <c r="K200" i="11"/>
  <c r="I200" i="11"/>
  <c r="G200" i="11"/>
  <c r="E200" i="11"/>
  <c r="R257" i="11"/>
  <c r="S257" i="11" s="1"/>
  <c r="O257" i="11"/>
  <c r="M257" i="11"/>
  <c r="K257" i="11"/>
  <c r="I257" i="11"/>
  <c r="G257" i="11"/>
  <c r="E257" i="11"/>
  <c r="R18" i="11"/>
  <c r="T18" i="11" s="1"/>
  <c r="O18" i="11"/>
  <c r="M18" i="11"/>
  <c r="K18" i="11"/>
  <c r="I18" i="11"/>
  <c r="G18" i="11"/>
  <c r="E18" i="11"/>
  <c r="R95" i="11"/>
  <c r="S95" i="11" s="1"/>
  <c r="O95" i="11"/>
  <c r="M95" i="11"/>
  <c r="K95" i="11"/>
  <c r="I95" i="11"/>
  <c r="G95" i="11"/>
  <c r="E95" i="11"/>
  <c r="R148" i="11"/>
  <c r="T148" i="11" s="1"/>
  <c r="O148" i="11"/>
  <c r="M148" i="11"/>
  <c r="K148" i="11"/>
  <c r="I148" i="11"/>
  <c r="G148" i="11"/>
  <c r="E148" i="11"/>
  <c r="R8" i="11"/>
  <c r="S8" i="11" s="1"/>
  <c r="O8" i="11"/>
  <c r="M8" i="11"/>
  <c r="K8" i="11"/>
  <c r="I8" i="11"/>
  <c r="G8" i="11"/>
  <c r="E8" i="11"/>
  <c r="R150" i="11"/>
  <c r="T150" i="11" s="1"/>
  <c r="O150" i="11"/>
  <c r="M150" i="11"/>
  <c r="K150" i="11"/>
  <c r="I150" i="11"/>
  <c r="G150" i="11"/>
  <c r="E150" i="11"/>
  <c r="R174" i="11"/>
  <c r="S174" i="11" s="1"/>
  <c r="O174" i="11"/>
  <c r="M174" i="11"/>
  <c r="K174" i="11"/>
  <c r="I174" i="11"/>
  <c r="G174" i="11"/>
  <c r="E174" i="11"/>
  <c r="R49" i="11"/>
  <c r="T49" i="11" s="1"/>
  <c r="O49" i="11"/>
  <c r="M49" i="11"/>
  <c r="K49" i="11"/>
  <c r="I49" i="11"/>
  <c r="G49" i="11"/>
  <c r="E49" i="11"/>
  <c r="R166" i="11"/>
  <c r="S166" i="11" s="1"/>
  <c r="O166" i="11"/>
  <c r="M166" i="11"/>
  <c r="K166" i="11"/>
  <c r="I166" i="11"/>
  <c r="G166" i="11"/>
  <c r="E166" i="11"/>
  <c r="R110" i="11"/>
  <c r="T110" i="11" s="1"/>
  <c r="O110" i="11"/>
  <c r="M110" i="11"/>
  <c r="K110" i="11"/>
  <c r="I110" i="11"/>
  <c r="G110" i="11"/>
  <c r="E110" i="11"/>
  <c r="R260" i="11"/>
  <c r="S260" i="11" s="1"/>
  <c r="O260" i="11"/>
  <c r="M260" i="11"/>
  <c r="K260" i="11"/>
  <c r="I260" i="11"/>
  <c r="G260" i="11"/>
  <c r="E260" i="11"/>
  <c r="R206" i="11"/>
  <c r="T206" i="11" s="1"/>
  <c r="O206" i="11"/>
  <c r="M206" i="11"/>
  <c r="K206" i="11"/>
  <c r="I206" i="11"/>
  <c r="G206" i="11"/>
  <c r="E206" i="11"/>
  <c r="R227" i="11"/>
  <c r="S227" i="11" s="1"/>
  <c r="O227" i="11"/>
  <c r="M227" i="11"/>
  <c r="K227" i="11"/>
  <c r="I227" i="11"/>
  <c r="G227" i="11"/>
  <c r="E227" i="11"/>
  <c r="R30" i="11"/>
  <c r="T30" i="11" s="1"/>
  <c r="O30" i="11"/>
  <c r="M30" i="11"/>
  <c r="K30" i="11"/>
  <c r="I30" i="11"/>
  <c r="G30" i="11"/>
  <c r="E30" i="11"/>
  <c r="R232" i="11"/>
  <c r="S232" i="11" s="1"/>
  <c r="O232" i="11"/>
  <c r="M232" i="11"/>
  <c r="K232" i="11"/>
  <c r="I232" i="11"/>
  <c r="G232" i="11"/>
  <c r="E232" i="11"/>
  <c r="R189" i="11"/>
  <c r="T189" i="11" s="1"/>
  <c r="O189" i="11"/>
  <c r="M189" i="11"/>
  <c r="K189" i="11"/>
  <c r="I189" i="11"/>
  <c r="G189" i="11"/>
  <c r="E189" i="11"/>
  <c r="R226" i="11"/>
  <c r="S226" i="11" s="1"/>
  <c r="O226" i="11"/>
  <c r="M226" i="11"/>
  <c r="K226" i="11"/>
  <c r="I226" i="11"/>
  <c r="G226" i="11"/>
  <c r="E226" i="11"/>
  <c r="R121" i="11"/>
  <c r="T121" i="11" s="1"/>
  <c r="O121" i="11"/>
  <c r="M121" i="11"/>
  <c r="K121" i="11"/>
  <c r="I121" i="11"/>
  <c r="G121" i="11"/>
  <c r="E121" i="11"/>
  <c r="R115" i="11"/>
  <c r="S115" i="11" s="1"/>
  <c r="O115" i="11"/>
  <c r="M115" i="11"/>
  <c r="K115" i="11"/>
  <c r="I115" i="11"/>
  <c r="G115" i="11"/>
  <c r="E115" i="11"/>
  <c r="R181" i="11"/>
  <c r="T181" i="11" s="1"/>
  <c r="O181" i="11"/>
  <c r="M181" i="11"/>
  <c r="K181" i="11"/>
  <c r="I181" i="11"/>
  <c r="G181" i="11"/>
  <c r="E181" i="11"/>
  <c r="R42" i="11"/>
  <c r="S42" i="11" s="1"/>
  <c r="O42" i="11"/>
  <c r="M42" i="11"/>
  <c r="K42" i="11"/>
  <c r="I42" i="11"/>
  <c r="G42" i="11"/>
  <c r="E42" i="11"/>
  <c r="R179" i="11"/>
  <c r="T179" i="11" s="1"/>
  <c r="O179" i="11"/>
  <c r="M179" i="11"/>
  <c r="K179" i="11"/>
  <c r="I179" i="11"/>
  <c r="G179" i="11"/>
  <c r="E179" i="11"/>
  <c r="R73" i="11"/>
  <c r="S73" i="11" s="1"/>
  <c r="O73" i="11"/>
  <c r="M73" i="11"/>
  <c r="K73" i="11"/>
  <c r="I73" i="11"/>
  <c r="G73" i="11"/>
  <c r="E73" i="11"/>
  <c r="R235" i="11"/>
  <c r="T235" i="11" s="1"/>
  <c r="O235" i="11"/>
  <c r="M235" i="11"/>
  <c r="K235" i="11"/>
  <c r="I235" i="11"/>
  <c r="G235" i="11"/>
  <c r="E235" i="11"/>
  <c r="R14" i="11"/>
  <c r="S14" i="11" s="1"/>
  <c r="O14" i="11"/>
  <c r="M14" i="11"/>
  <c r="K14" i="11"/>
  <c r="I14" i="11"/>
  <c r="G14" i="11"/>
  <c r="E14" i="11"/>
  <c r="R13" i="11"/>
  <c r="T13" i="11" s="1"/>
  <c r="O13" i="11"/>
  <c r="M13" i="11"/>
  <c r="K13" i="11"/>
  <c r="I13" i="11"/>
  <c r="G13" i="11"/>
  <c r="E13" i="11"/>
  <c r="R262" i="11"/>
  <c r="S262" i="11" s="1"/>
  <c r="O262" i="11"/>
  <c r="M262" i="11"/>
  <c r="K262" i="11"/>
  <c r="I262" i="11"/>
  <c r="G262" i="11"/>
  <c r="E262" i="11"/>
  <c r="R203" i="11"/>
  <c r="T203" i="11" s="1"/>
  <c r="O203" i="11"/>
  <c r="M203" i="11"/>
  <c r="K203" i="11"/>
  <c r="I203" i="11"/>
  <c r="G203" i="11"/>
  <c r="E203" i="11"/>
  <c r="R187" i="11"/>
  <c r="S187" i="11" s="1"/>
  <c r="O187" i="11"/>
  <c r="M187" i="11"/>
  <c r="K187" i="11"/>
  <c r="I187" i="11"/>
  <c r="G187" i="11"/>
  <c r="E187" i="11"/>
  <c r="R182" i="11"/>
  <c r="T182" i="11" s="1"/>
  <c r="O182" i="11"/>
  <c r="M182" i="11"/>
  <c r="K182" i="11"/>
  <c r="I182" i="11"/>
  <c r="G182" i="11"/>
  <c r="E182" i="11"/>
  <c r="R64" i="11"/>
  <c r="S64" i="11" s="1"/>
  <c r="O64" i="11"/>
  <c r="M64" i="11"/>
  <c r="K64" i="11"/>
  <c r="I64" i="11"/>
  <c r="G64" i="11"/>
  <c r="E64" i="11"/>
  <c r="R138" i="11"/>
  <c r="T138" i="11" s="1"/>
  <c r="O138" i="11"/>
  <c r="M138" i="11"/>
  <c r="K138" i="11"/>
  <c r="I138" i="11"/>
  <c r="G138" i="11"/>
  <c r="E138" i="11"/>
  <c r="R36" i="11"/>
  <c r="S36" i="11" s="1"/>
  <c r="O36" i="11"/>
  <c r="M36" i="11"/>
  <c r="K36" i="11"/>
  <c r="I36" i="11"/>
  <c r="G36" i="11"/>
  <c r="E36" i="11"/>
  <c r="R172" i="11"/>
  <c r="T172" i="11" s="1"/>
  <c r="O172" i="11"/>
  <c r="M172" i="11"/>
  <c r="K172" i="11"/>
  <c r="I172" i="11"/>
  <c r="G172" i="11"/>
  <c r="E172" i="11"/>
  <c r="R33" i="11"/>
  <c r="S33" i="11" s="1"/>
  <c r="O33" i="11"/>
  <c r="M33" i="11"/>
  <c r="K33" i="11"/>
  <c r="I33" i="11"/>
  <c r="G33" i="11"/>
  <c r="E33" i="11"/>
  <c r="R22" i="11"/>
  <c r="T22" i="11" s="1"/>
  <c r="O22" i="11"/>
  <c r="M22" i="11"/>
  <c r="K22" i="11"/>
  <c r="I22" i="11"/>
  <c r="G22" i="11"/>
  <c r="E22" i="11"/>
  <c r="R210" i="11"/>
  <c r="S210" i="11" s="1"/>
  <c r="O210" i="11"/>
  <c r="M210" i="11"/>
  <c r="K210" i="11"/>
  <c r="I210" i="11"/>
  <c r="G210" i="11"/>
  <c r="E210" i="11"/>
  <c r="R100" i="11"/>
  <c r="T100" i="11" s="1"/>
  <c r="O100" i="11"/>
  <c r="M100" i="11"/>
  <c r="K100" i="11"/>
  <c r="I100" i="11"/>
  <c r="G100" i="11"/>
  <c r="E100" i="11"/>
  <c r="R71" i="11"/>
  <c r="S71" i="11" s="1"/>
  <c r="O71" i="11"/>
  <c r="M71" i="11"/>
  <c r="K71" i="11"/>
  <c r="I71" i="11"/>
  <c r="G71" i="11"/>
  <c r="E71" i="11"/>
  <c r="R199" i="11"/>
  <c r="T199" i="11" s="1"/>
  <c r="O199" i="11"/>
  <c r="M199" i="11"/>
  <c r="K199" i="11"/>
  <c r="I199" i="11"/>
  <c r="G199" i="11"/>
  <c r="E199" i="11"/>
  <c r="R45" i="11"/>
  <c r="S45" i="11" s="1"/>
  <c r="O45" i="11"/>
  <c r="M45" i="11"/>
  <c r="K45" i="11"/>
  <c r="I45" i="11"/>
  <c r="G45" i="11"/>
  <c r="E45" i="11"/>
  <c r="R197" i="11"/>
  <c r="T197" i="11" s="1"/>
  <c r="O197" i="11"/>
  <c r="M197" i="11"/>
  <c r="K197" i="11"/>
  <c r="I197" i="11"/>
  <c r="G197" i="11"/>
  <c r="E197" i="11"/>
  <c r="R246" i="11"/>
  <c r="S246" i="11" s="1"/>
  <c r="O246" i="11"/>
  <c r="M246" i="11"/>
  <c r="K246" i="11"/>
  <c r="I246" i="11"/>
  <c r="G246" i="11"/>
  <c r="E246" i="11"/>
  <c r="R184" i="11"/>
  <c r="T184" i="11" s="1"/>
  <c r="O184" i="11"/>
  <c r="M184" i="11"/>
  <c r="K184" i="11"/>
  <c r="I184" i="11"/>
  <c r="G184" i="11"/>
  <c r="E184" i="11"/>
  <c r="R41" i="11"/>
  <c r="S41" i="11" s="1"/>
  <c r="O41" i="11"/>
  <c r="M41" i="11"/>
  <c r="K41" i="11"/>
  <c r="I41" i="11"/>
  <c r="G41" i="11"/>
  <c r="E41" i="11"/>
  <c r="R124" i="11"/>
  <c r="T124" i="11" s="1"/>
  <c r="O124" i="11"/>
  <c r="M124" i="11"/>
  <c r="K124" i="11"/>
  <c r="I124" i="11"/>
  <c r="G124" i="11"/>
  <c r="E124" i="11"/>
  <c r="R216" i="11"/>
  <c r="S216" i="11" s="1"/>
  <c r="O216" i="11"/>
  <c r="M216" i="11"/>
  <c r="K216" i="11"/>
  <c r="I216" i="11"/>
  <c r="G216" i="11"/>
  <c r="E216" i="11"/>
  <c r="R86" i="11"/>
  <c r="T86" i="11" s="1"/>
  <c r="O86" i="11"/>
  <c r="M86" i="11"/>
  <c r="K86" i="11"/>
  <c r="I86" i="11"/>
  <c r="G86" i="11"/>
  <c r="E86" i="11"/>
  <c r="R136" i="11"/>
  <c r="S136" i="11" s="1"/>
  <c r="O136" i="11"/>
  <c r="M136" i="11"/>
  <c r="K136" i="11"/>
  <c r="I136" i="11"/>
  <c r="G136" i="11"/>
  <c r="E136" i="11"/>
  <c r="R143" i="11"/>
  <c r="T143" i="11" s="1"/>
  <c r="O143" i="11"/>
  <c r="M143" i="11"/>
  <c r="K143" i="11"/>
  <c r="I143" i="11"/>
  <c r="G143" i="11"/>
  <c r="E143" i="11"/>
  <c r="R253" i="11"/>
  <c r="S253" i="11" s="1"/>
  <c r="O253" i="11"/>
  <c r="M253" i="11"/>
  <c r="K253" i="11"/>
  <c r="I253" i="11"/>
  <c r="G253" i="11"/>
  <c r="E253" i="11"/>
  <c r="R153" i="11"/>
  <c r="T153" i="11" s="1"/>
  <c r="O153" i="11"/>
  <c r="M153" i="11"/>
  <c r="K153" i="11"/>
  <c r="I153" i="11"/>
  <c r="G153" i="11"/>
  <c r="E153" i="11"/>
  <c r="R54" i="11"/>
  <c r="S54" i="11" s="1"/>
  <c r="O54" i="11"/>
  <c r="M54" i="11"/>
  <c r="K54" i="11"/>
  <c r="I54" i="11"/>
  <c r="G54" i="11"/>
  <c r="E54" i="11"/>
  <c r="R177" i="11"/>
  <c r="O177" i="11"/>
  <c r="M177" i="11"/>
  <c r="K177" i="11"/>
  <c r="I177" i="11"/>
  <c r="G177" i="11"/>
  <c r="E177" i="11"/>
  <c r="R122" i="11"/>
  <c r="O122" i="11"/>
  <c r="M122" i="11"/>
  <c r="K122" i="11"/>
  <c r="I122" i="11"/>
  <c r="G122" i="11"/>
  <c r="E122" i="11"/>
  <c r="R61" i="11"/>
  <c r="O61" i="11"/>
  <c r="M61" i="11"/>
  <c r="K61" i="11"/>
  <c r="I61" i="11"/>
  <c r="G61" i="11"/>
  <c r="E61" i="11"/>
  <c r="R170" i="11"/>
  <c r="O170" i="11"/>
  <c r="M170" i="11"/>
  <c r="K170" i="11"/>
  <c r="I170" i="11"/>
  <c r="G170" i="11"/>
  <c r="E170" i="11"/>
  <c r="R144" i="11"/>
  <c r="O144" i="11"/>
  <c r="M144" i="11"/>
  <c r="K144" i="11"/>
  <c r="I144" i="11"/>
  <c r="G144" i="11"/>
  <c r="E144" i="11"/>
  <c r="T125" i="11"/>
  <c r="R125" i="11"/>
  <c r="S125" i="11" s="1"/>
  <c r="O125" i="11"/>
  <c r="M125" i="11"/>
  <c r="K125" i="11"/>
  <c r="I125" i="11"/>
  <c r="G125" i="11"/>
  <c r="E125" i="11"/>
  <c r="R55" i="11"/>
  <c r="T55" i="11" s="1"/>
  <c r="O55" i="11"/>
  <c r="M55" i="11"/>
  <c r="K55" i="11"/>
  <c r="I55" i="11"/>
  <c r="G55" i="11"/>
  <c r="E55" i="11"/>
  <c r="R65" i="11"/>
  <c r="S65" i="11" s="1"/>
  <c r="O65" i="11"/>
  <c r="M65" i="11"/>
  <c r="K65" i="11"/>
  <c r="I65" i="11"/>
  <c r="G65" i="11"/>
  <c r="E65" i="11"/>
  <c r="R164" i="11"/>
  <c r="T164" i="11" s="1"/>
  <c r="O164" i="11"/>
  <c r="M164" i="11"/>
  <c r="K164" i="11"/>
  <c r="I164" i="11"/>
  <c r="G164" i="11"/>
  <c r="E164" i="11"/>
  <c r="R111" i="11"/>
  <c r="S111" i="11" s="1"/>
  <c r="O111" i="11"/>
  <c r="M111" i="11"/>
  <c r="K111" i="11"/>
  <c r="I111" i="11"/>
  <c r="G111" i="11"/>
  <c r="E111" i="11"/>
  <c r="R47" i="11"/>
  <c r="T47" i="11" s="1"/>
  <c r="O47" i="11"/>
  <c r="M47" i="11"/>
  <c r="K47" i="11"/>
  <c r="I47" i="11"/>
  <c r="G47" i="11"/>
  <c r="E47" i="11"/>
  <c r="R255" i="11"/>
  <c r="S255" i="11" s="1"/>
  <c r="O255" i="11"/>
  <c r="M255" i="11"/>
  <c r="K255" i="11"/>
  <c r="I255" i="11"/>
  <c r="G255" i="11"/>
  <c r="E255" i="11"/>
  <c r="R80" i="11"/>
  <c r="T80" i="11" s="1"/>
  <c r="O80" i="11"/>
  <c r="M80" i="11"/>
  <c r="K80" i="11"/>
  <c r="I80" i="11"/>
  <c r="G80" i="11"/>
  <c r="E80" i="11"/>
  <c r="R92" i="11"/>
  <c r="S92" i="11" s="1"/>
  <c r="O92" i="11"/>
  <c r="M92" i="11"/>
  <c r="K92" i="11"/>
  <c r="I92" i="11"/>
  <c r="G92" i="11"/>
  <c r="E92" i="11"/>
  <c r="R126" i="11"/>
  <c r="T126" i="11" s="1"/>
  <c r="O126" i="11"/>
  <c r="M126" i="11"/>
  <c r="K126" i="11"/>
  <c r="I126" i="11"/>
  <c r="G126" i="11"/>
  <c r="E126" i="11"/>
  <c r="R93" i="11"/>
  <c r="S93" i="11" s="1"/>
  <c r="O93" i="11"/>
  <c r="M93" i="11"/>
  <c r="K93" i="11"/>
  <c r="I93" i="11"/>
  <c r="G93" i="11"/>
  <c r="E93" i="11"/>
  <c r="R245" i="11"/>
  <c r="T245" i="11" s="1"/>
  <c r="O245" i="11"/>
  <c r="M245" i="11"/>
  <c r="K245" i="11"/>
  <c r="I245" i="11"/>
  <c r="G245" i="11"/>
  <c r="E245" i="11"/>
  <c r="R17" i="11"/>
  <c r="S17" i="11" s="1"/>
  <c r="O17" i="11"/>
  <c r="M17" i="11"/>
  <c r="K17" i="11"/>
  <c r="I17" i="11"/>
  <c r="G17" i="11"/>
  <c r="E17" i="11"/>
  <c r="R32" i="11"/>
  <c r="T32" i="11" s="1"/>
  <c r="O32" i="11"/>
  <c r="M32" i="11"/>
  <c r="K32" i="11"/>
  <c r="I32" i="11"/>
  <c r="G32" i="11"/>
  <c r="E32" i="11"/>
  <c r="T219" i="11"/>
  <c r="R219" i="11"/>
  <c r="S219" i="11" s="1"/>
  <c r="O219" i="11"/>
  <c r="M219" i="11"/>
  <c r="K219" i="11"/>
  <c r="I219" i="11"/>
  <c r="G219" i="11"/>
  <c r="E219" i="11"/>
  <c r="R134" i="11"/>
  <c r="T134" i="11" s="1"/>
  <c r="O134" i="11"/>
  <c r="M134" i="11"/>
  <c r="K134" i="11"/>
  <c r="I134" i="11"/>
  <c r="G134" i="11"/>
  <c r="E134" i="11"/>
  <c r="R215" i="11"/>
  <c r="S215" i="11" s="1"/>
  <c r="O215" i="11"/>
  <c r="M215" i="11"/>
  <c r="K215" i="11"/>
  <c r="I215" i="11"/>
  <c r="G215" i="11"/>
  <c r="E215" i="11"/>
  <c r="R98" i="11"/>
  <c r="T98" i="11" s="1"/>
  <c r="O98" i="11"/>
  <c r="M98" i="11"/>
  <c r="K98" i="11"/>
  <c r="I98" i="11"/>
  <c r="G98" i="11"/>
  <c r="E98" i="11"/>
  <c r="R151" i="11"/>
  <c r="S151" i="11" s="1"/>
  <c r="O151" i="11"/>
  <c r="M151" i="11"/>
  <c r="K151" i="11"/>
  <c r="I151" i="11"/>
  <c r="G151" i="11"/>
  <c r="E151" i="11"/>
  <c r="R229" i="11"/>
  <c r="T229" i="11" s="1"/>
  <c r="O229" i="11"/>
  <c r="M229" i="11"/>
  <c r="K229" i="11"/>
  <c r="I229" i="11"/>
  <c r="G229" i="11"/>
  <c r="E229" i="11"/>
  <c r="R261" i="11"/>
  <c r="S261" i="11" s="1"/>
  <c r="O261" i="11"/>
  <c r="M261" i="11"/>
  <c r="K261" i="11"/>
  <c r="I261" i="11"/>
  <c r="G261" i="11"/>
  <c r="E261" i="11"/>
  <c r="R76" i="11"/>
  <c r="T76" i="11" s="1"/>
  <c r="O76" i="11"/>
  <c r="M76" i="11"/>
  <c r="K76" i="11"/>
  <c r="I76" i="11"/>
  <c r="G76" i="11"/>
  <c r="E76" i="11"/>
  <c r="R162" i="11"/>
  <c r="S162" i="11" s="1"/>
  <c r="O162" i="11"/>
  <c r="M162" i="11"/>
  <c r="K162" i="11"/>
  <c r="I162" i="11"/>
  <c r="G162" i="11"/>
  <c r="E162" i="11"/>
  <c r="R176" i="11"/>
  <c r="T176" i="11" s="1"/>
  <c r="O176" i="11"/>
  <c r="M176" i="11"/>
  <c r="K176" i="11"/>
  <c r="I176" i="11"/>
  <c r="G176" i="11"/>
  <c r="E176" i="11"/>
  <c r="R52" i="11"/>
  <c r="S52" i="11" s="1"/>
  <c r="O52" i="11"/>
  <c r="M52" i="11"/>
  <c r="K52" i="11"/>
  <c r="I52" i="11"/>
  <c r="G52" i="11"/>
  <c r="E52" i="11"/>
  <c r="R97" i="11"/>
  <c r="T97" i="11" s="1"/>
  <c r="O97" i="11"/>
  <c r="M97" i="11"/>
  <c r="K97" i="11"/>
  <c r="I97" i="11"/>
  <c r="G97" i="11"/>
  <c r="E97" i="11"/>
  <c r="R236" i="11"/>
  <c r="S236" i="11" s="1"/>
  <c r="O236" i="11"/>
  <c r="M236" i="11"/>
  <c r="K236" i="11"/>
  <c r="I236" i="11"/>
  <c r="G236" i="11"/>
  <c r="E236" i="11"/>
  <c r="R149" i="11"/>
  <c r="T149" i="11" s="1"/>
  <c r="O149" i="11"/>
  <c r="M149" i="11"/>
  <c r="K149" i="11"/>
  <c r="I149" i="11"/>
  <c r="G149" i="11"/>
  <c r="E149" i="11"/>
  <c r="R248" i="11"/>
  <c r="S248" i="11" s="1"/>
  <c r="O248" i="11"/>
  <c r="M248" i="11"/>
  <c r="K248" i="11"/>
  <c r="I248" i="11"/>
  <c r="G248" i="11"/>
  <c r="E248" i="11"/>
  <c r="S57" i="11"/>
  <c r="R57" i="11"/>
  <c r="T57" i="11" s="1"/>
  <c r="O57" i="11"/>
  <c r="M57" i="11"/>
  <c r="K57" i="11"/>
  <c r="I57" i="11"/>
  <c r="G57" i="11"/>
  <c r="E57" i="11"/>
  <c r="R131" i="11"/>
  <c r="S131" i="11" s="1"/>
  <c r="O131" i="11"/>
  <c r="M131" i="11"/>
  <c r="K131" i="11"/>
  <c r="I131" i="11"/>
  <c r="G131" i="11"/>
  <c r="E131" i="11"/>
  <c r="R217" i="11"/>
  <c r="T217" i="11" s="1"/>
  <c r="O217" i="11"/>
  <c r="M217" i="11"/>
  <c r="K217" i="11"/>
  <c r="I217" i="11"/>
  <c r="G217" i="11"/>
  <c r="E217" i="11"/>
  <c r="R196" i="11"/>
  <c r="S196" i="11" s="1"/>
  <c r="O196" i="11"/>
  <c r="M196" i="11"/>
  <c r="K196" i="11"/>
  <c r="I196" i="11"/>
  <c r="G196" i="11"/>
  <c r="E196" i="11"/>
  <c r="S81" i="11"/>
  <c r="R81" i="11"/>
  <c r="T81" i="11" s="1"/>
  <c r="O81" i="11"/>
  <c r="M81" i="11"/>
  <c r="K81" i="11"/>
  <c r="I81" i="11"/>
  <c r="G81" i="11"/>
  <c r="E81" i="11"/>
  <c r="R163" i="11"/>
  <c r="S163" i="11" s="1"/>
  <c r="O163" i="11"/>
  <c r="M163" i="11"/>
  <c r="K163" i="11"/>
  <c r="I163" i="11"/>
  <c r="G163" i="11"/>
  <c r="E163" i="11"/>
  <c r="S208" i="11"/>
  <c r="R208" i="11"/>
  <c r="T208" i="11" s="1"/>
  <c r="O208" i="11"/>
  <c r="M208" i="11"/>
  <c r="K208" i="11"/>
  <c r="I208" i="11"/>
  <c r="G208" i="11"/>
  <c r="E208" i="11"/>
  <c r="R23" i="11"/>
  <c r="S23" i="11" s="1"/>
  <c r="O23" i="11"/>
  <c r="M23" i="11"/>
  <c r="K23" i="11"/>
  <c r="I23" i="11"/>
  <c r="G23" i="11"/>
  <c r="E23" i="11"/>
  <c r="R209" i="11"/>
  <c r="T209" i="11" s="1"/>
  <c r="O209" i="11"/>
  <c r="M209" i="11"/>
  <c r="K209" i="11"/>
  <c r="I209" i="11"/>
  <c r="G209" i="11"/>
  <c r="E209" i="11"/>
  <c r="R105" i="11"/>
  <c r="S105" i="11" s="1"/>
  <c r="O105" i="11"/>
  <c r="M105" i="11"/>
  <c r="K105" i="11"/>
  <c r="I105" i="11"/>
  <c r="G105" i="11"/>
  <c r="E105" i="11"/>
  <c r="R24" i="11"/>
  <c r="T24" i="11" s="1"/>
  <c r="O24" i="11"/>
  <c r="M24" i="11"/>
  <c r="K24" i="11"/>
  <c r="I24" i="11"/>
  <c r="G24" i="11"/>
  <c r="E24" i="11"/>
  <c r="R5" i="11"/>
  <c r="S5" i="11" s="1"/>
  <c r="O5" i="11"/>
  <c r="M5" i="11"/>
  <c r="K5" i="11"/>
  <c r="I5" i="11"/>
  <c r="G5" i="11"/>
  <c r="E5" i="11"/>
  <c r="R66" i="11"/>
  <c r="T66" i="11" s="1"/>
  <c r="O66" i="11"/>
  <c r="M66" i="11"/>
  <c r="K66" i="11"/>
  <c r="I66" i="11"/>
  <c r="G66" i="11"/>
  <c r="E66" i="11"/>
  <c r="R188" i="11"/>
  <c r="S188" i="11" s="1"/>
  <c r="O188" i="11"/>
  <c r="M188" i="11"/>
  <c r="K188" i="11"/>
  <c r="I188" i="11"/>
  <c r="G188" i="11"/>
  <c r="E188" i="11"/>
  <c r="R205" i="11"/>
  <c r="T205" i="11" s="1"/>
  <c r="O205" i="11"/>
  <c r="M205" i="11"/>
  <c r="K205" i="11"/>
  <c r="I205" i="11"/>
  <c r="G205" i="11"/>
  <c r="E205" i="11"/>
  <c r="R155" i="11"/>
  <c r="S155" i="11" s="1"/>
  <c r="O155" i="11"/>
  <c r="M155" i="11"/>
  <c r="K155" i="11"/>
  <c r="I155" i="11"/>
  <c r="G155" i="11"/>
  <c r="E155" i="11"/>
  <c r="R256" i="11"/>
  <c r="T256" i="11" s="1"/>
  <c r="O256" i="11"/>
  <c r="M256" i="11"/>
  <c r="K256" i="11"/>
  <c r="I256" i="11"/>
  <c r="G256" i="11"/>
  <c r="E256" i="11"/>
  <c r="R128" i="11"/>
  <c r="S128" i="11" s="1"/>
  <c r="O128" i="11"/>
  <c r="M128" i="11"/>
  <c r="K128" i="11"/>
  <c r="I128" i="11"/>
  <c r="G128" i="11"/>
  <c r="E128" i="11"/>
  <c r="R29" i="11"/>
  <c r="T29" i="11" s="1"/>
  <c r="O29" i="11"/>
  <c r="M29" i="11"/>
  <c r="K29" i="11"/>
  <c r="I29" i="11"/>
  <c r="G29" i="11"/>
  <c r="E29" i="11"/>
  <c r="T140" i="11"/>
  <c r="R140" i="11"/>
  <c r="S140" i="11" s="1"/>
  <c r="O140" i="11"/>
  <c r="M140" i="11"/>
  <c r="K140" i="11"/>
  <c r="I140" i="11"/>
  <c r="G140" i="11"/>
  <c r="E140" i="11"/>
  <c r="R171" i="11"/>
  <c r="T171" i="11" s="1"/>
  <c r="O171" i="11"/>
  <c r="M171" i="11"/>
  <c r="K171" i="11"/>
  <c r="I171" i="11"/>
  <c r="G171" i="11"/>
  <c r="E171" i="11"/>
  <c r="R16" i="11"/>
  <c r="S16" i="11" s="1"/>
  <c r="O16" i="11"/>
  <c r="M16" i="11"/>
  <c r="K16" i="11"/>
  <c r="I16" i="11"/>
  <c r="G16" i="11"/>
  <c r="E16" i="11"/>
  <c r="R88" i="11"/>
  <c r="T88" i="11" s="1"/>
  <c r="O88" i="11"/>
  <c r="M88" i="11"/>
  <c r="K88" i="11"/>
  <c r="I88" i="11"/>
  <c r="G88" i="11"/>
  <c r="E88" i="11"/>
  <c r="R107" i="11"/>
  <c r="S107" i="11" s="1"/>
  <c r="O107" i="11"/>
  <c r="M107" i="11"/>
  <c r="K107" i="11"/>
  <c r="I107" i="11"/>
  <c r="G107" i="11"/>
  <c r="E107" i="11"/>
  <c r="R129" i="11"/>
  <c r="T129" i="11" s="1"/>
  <c r="O129" i="11"/>
  <c r="M129" i="11"/>
  <c r="K129" i="11"/>
  <c r="I129" i="11"/>
  <c r="G129" i="11"/>
  <c r="E129" i="11"/>
  <c r="R82" i="11"/>
  <c r="S82" i="11" s="1"/>
  <c r="O82" i="11"/>
  <c r="M82" i="11"/>
  <c r="K82" i="11"/>
  <c r="I82" i="11"/>
  <c r="G82" i="11"/>
  <c r="E82" i="11"/>
  <c r="R106" i="11"/>
  <c r="T106" i="11" s="1"/>
  <c r="O106" i="11"/>
  <c r="M106" i="11"/>
  <c r="K106" i="11"/>
  <c r="I106" i="11"/>
  <c r="G106" i="11"/>
  <c r="E106" i="11"/>
  <c r="T87" i="11"/>
  <c r="R87" i="11"/>
  <c r="S87" i="11" s="1"/>
  <c r="O87" i="11"/>
  <c r="M87" i="11"/>
  <c r="K87" i="11"/>
  <c r="I87" i="11"/>
  <c r="G87" i="11"/>
  <c r="E87" i="11"/>
  <c r="R127" i="11"/>
  <c r="T127" i="11" s="1"/>
  <c r="O127" i="11"/>
  <c r="M127" i="11"/>
  <c r="K127" i="11"/>
  <c r="I127" i="11"/>
  <c r="G127" i="11"/>
  <c r="E127" i="11"/>
  <c r="R83" i="11"/>
  <c r="S83" i="11" s="1"/>
  <c r="O83" i="11"/>
  <c r="M83" i="11"/>
  <c r="K83" i="11"/>
  <c r="I83" i="11"/>
  <c r="G83" i="11"/>
  <c r="E83" i="11"/>
  <c r="S250" i="11"/>
  <c r="R250" i="11"/>
  <c r="T250" i="11" s="1"/>
  <c r="O250" i="11"/>
  <c r="M250" i="11"/>
  <c r="K250" i="11"/>
  <c r="I250" i="11"/>
  <c r="G250" i="11"/>
  <c r="E250" i="11"/>
  <c r="T198" i="11"/>
  <c r="R198" i="11"/>
  <c r="S198" i="11" s="1"/>
  <c r="O198" i="11"/>
  <c r="M198" i="11"/>
  <c r="K198" i="11"/>
  <c r="I198" i="11"/>
  <c r="G198" i="11"/>
  <c r="E198" i="11"/>
  <c r="S19" i="11"/>
  <c r="R19" i="11"/>
  <c r="T19" i="11" s="1"/>
  <c r="O19" i="11"/>
  <c r="M19" i="11"/>
  <c r="K19" i="11"/>
  <c r="I19" i="11"/>
  <c r="G19" i="11"/>
  <c r="E19" i="11"/>
  <c r="T165" i="11"/>
  <c r="R165" i="11"/>
  <c r="S165" i="11" s="1"/>
  <c r="O165" i="11"/>
  <c r="M165" i="11"/>
  <c r="K165" i="11"/>
  <c r="I165" i="11"/>
  <c r="G165" i="11"/>
  <c r="E165" i="11"/>
  <c r="S239" i="11"/>
  <c r="R239" i="11"/>
  <c r="T239" i="11" s="1"/>
  <c r="O239" i="11"/>
  <c r="M239" i="11"/>
  <c r="K239" i="11"/>
  <c r="I239" i="11"/>
  <c r="G239" i="11"/>
  <c r="E239" i="11"/>
  <c r="R21" i="11"/>
  <c r="S21" i="11" s="1"/>
  <c r="O21" i="11"/>
  <c r="M21" i="11"/>
  <c r="K21" i="11"/>
  <c r="I21" i="11"/>
  <c r="G21" i="11"/>
  <c r="E21" i="11"/>
  <c r="R34" i="11"/>
  <c r="T34" i="11" s="1"/>
  <c r="O34" i="11"/>
  <c r="M34" i="11"/>
  <c r="K34" i="11"/>
  <c r="I34" i="11"/>
  <c r="G34" i="11"/>
  <c r="E34" i="11"/>
  <c r="R104" i="11"/>
  <c r="S104" i="11" s="1"/>
  <c r="O104" i="11"/>
  <c r="M104" i="11"/>
  <c r="K104" i="11"/>
  <c r="I104" i="11"/>
  <c r="G104" i="11"/>
  <c r="E104" i="11"/>
  <c r="S113" i="11"/>
  <c r="R113" i="11"/>
  <c r="T113" i="11" s="1"/>
  <c r="O113" i="11"/>
  <c r="M113" i="11"/>
  <c r="K113" i="11"/>
  <c r="I113" i="11"/>
  <c r="G113" i="11"/>
  <c r="E113" i="11"/>
  <c r="R38" i="11"/>
  <c r="S38" i="11" s="1"/>
  <c r="O38" i="11"/>
  <c r="M38" i="11"/>
  <c r="K38" i="11"/>
  <c r="I38" i="11"/>
  <c r="G38" i="11"/>
  <c r="E38" i="11"/>
  <c r="R221" i="11"/>
  <c r="T221" i="11" s="1"/>
  <c r="O221" i="11"/>
  <c r="M221" i="11"/>
  <c r="K221" i="11"/>
  <c r="I221" i="11"/>
  <c r="G221" i="11"/>
  <c r="E221" i="11"/>
  <c r="R241" i="11"/>
  <c r="S241" i="11" s="1"/>
  <c r="O241" i="11"/>
  <c r="M241" i="11"/>
  <c r="K241" i="11"/>
  <c r="I241" i="11"/>
  <c r="G241" i="11"/>
  <c r="E241" i="11"/>
  <c r="S228" i="11"/>
  <c r="R228" i="11"/>
  <c r="T228" i="11" s="1"/>
  <c r="O228" i="11"/>
  <c r="M228" i="11"/>
  <c r="K228" i="11"/>
  <c r="I228" i="11"/>
  <c r="G228" i="11"/>
  <c r="E228" i="11"/>
  <c r="R225" i="11"/>
  <c r="S225" i="11" s="1"/>
  <c r="O225" i="11"/>
  <c r="M225" i="11"/>
  <c r="K225" i="11"/>
  <c r="I225" i="11"/>
  <c r="G225" i="11"/>
  <c r="E225" i="11"/>
  <c r="R169" i="11"/>
  <c r="T169" i="11" s="1"/>
  <c r="O169" i="11"/>
  <c r="M169" i="11"/>
  <c r="K169" i="11"/>
  <c r="I169" i="11"/>
  <c r="G169" i="11"/>
  <c r="E169" i="11"/>
  <c r="R223" i="11"/>
  <c r="S223" i="11" s="1"/>
  <c r="O223" i="11"/>
  <c r="M223" i="11"/>
  <c r="K223" i="11"/>
  <c r="I223" i="11"/>
  <c r="G223" i="11"/>
  <c r="E223" i="11"/>
  <c r="S213" i="11"/>
  <c r="R213" i="11"/>
  <c r="T213" i="11" s="1"/>
  <c r="O213" i="11"/>
  <c r="M213" i="11"/>
  <c r="K213" i="11"/>
  <c r="I213" i="11"/>
  <c r="G213" i="11"/>
  <c r="E213" i="11"/>
  <c r="R109" i="11"/>
  <c r="S109" i="11" s="1"/>
  <c r="O109" i="11"/>
  <c r="M109" i="11"/>
  <c r="K109" i="11"/>
  <c r="I109" i="11"/>
  <c r="G109" i="11"/>
  <c r="E109" i="11"/>
  <c r="R15" i="11"/>
  <c r="T15" i="11" s="1"/>
  <c r="O15" i="11"/>
  <c r="M15" i="11"/>
  <c r="K15" i="11"/>
  <c r="I15" i="11"/>
  <c r="G15" i="11"/>
  <c r="E15" i="11"/>
  <c r="R3" i="11"/>
  <c r="O3" i="11"/>
  <c r="M3" i="11"/>
  <c r="K3" i="11"/>
  <c r="I3" i="11"/>
  <c r="G3" i="11"/>
  <c r="E3" i="11"/>
  <c r="S139" i="11"/>
  <c r="R139" i="11"/>
  <c r="T139" i="11" s="1"/>
  <c r="O139" i="11"/>
  <c r="M139" i="11"/>
  <c r="K139" i="11"/>
  <c r="I139" i="11"/>
  <c r="G139" i="11"/>
  <c r="E139" i="11"/>
  <c r="R25" i="11"/>
  <c r="S25" i="11" s="1"/>
  <c r="O25" i="11"/>
  <c r="M25" i="11"/>
  <c r="K25" i="11"/>
  <c r="I25" i="11"/>
  <c r="G25" i="11"/>
  <c r="E25" i="11"/>
  <c r="R132" i="11"/>
  <c r="T132" i="11" s="1"/>
  <c r="O132" i="11"/>
  <c r="M132" i="11"/>
  <c r="K132" i="11"/>
  <c r="I132" i="11"/>
  <c r="G132" i="11"/>
  <c r="E132" i="11"/>
  <c r="R137" i="11"/>
  <c r="S137" i="11" s="1"/>
  <c r="O137" i="11"/>
  <c r="M137" i="11"/>
  <c r="K137" i="11"/>
  <c r="I137" i="11"/>
  <c r="G137" i="11"/>
  <c r="E137" i="11"/>
  <c r="S69" i="11"/>
  <c r="R69" i="11"/>
  <c r="T69" i="11" s="1"/>
  <c r="O69" i="11"/>
  <c r="M69" i="11"/>
  <c r="K69" i="11"/>
  <c r="I69" i="11"/>
  <c r="G69" i="11"/>
  <c r="E69" i="11"/>
  <c r="R220" i="11"/>
  <c r="S220" i="11" s="1"/>
  <c r="O220" i="11"/>
  <c r="M220" i="11"/>
  <c r="K220" i="11"/>
  <c r="I220" i="11"/>
  <c r="G220" i="11"/>
  <c r="E220" i="11"/>
  <c r="R118" i="11"/>
  <c r="T118" i="11" s="1"/>
  <c r="O118" i="11"/>
  <c r="M118" i="11"/>
  <c r="K118" i="11"/>
  <c r="I118" i="11"/>
  <c r="G118" i="11"/>
  <c r="E118" i="11"/>
  <c r="R67" i="11"/>
  <c r="S67" i="11" s="1"/>
  <c r="O67" i="11"/>
  <c r="M67" i="11"/>
  <c r="K67" i="11"/>
  <c r="I67" i="11"/>
  <c r="G67" i="11"/>
  <c r="E67" i="11"/>
  <c r="S53" i="11"/>
  <c r="R53" i="11"/>
  <c r="T53" i="11" s="1"/>
  <c r="O53" i="11"/>
  <c r="M53" i="11"/>
  <c r="K53" i="11"/>
  <c r="I53" i="11"/>
  <c r="G53" i="11"/>
  <c r="E53" i="11"/>
  <c r="R74" i="11"/>
  <c r="S74" i="11" s="1"/>
  <c r="O74" i="11"/>
  <c r="M74" i="11"/>
  <c r="K74" i="11"/>
  <c r="I74" i="11"/>
  <c r="G74" i="11"/>
  <c r="E74" i="11"/>
  <c r="R102" i="11"/>
  <c r="T102" i="11" s="1"/>
  <c r="O102" i="11"/>
  <c r="M102" i="11"/>
  <c r="K102" i="11"/>
  <c r="I102" i="11"/>
  <c r="G102" i="11"/>
  <c r="E102" i="11"/>
  <c r="R157" i="11"/>
  <c r="S157" i="11" s="1"/>
  <c r="O157" i="11"/>
  <c r="M157" i="11"/>
  <c r="K157" i="11"/>
  <c r="I157" i="11"/>
  <c r="G157" i="11"/>
  <c r="E157" i="11"/>
  <c r="S154" i="11"/>
  <c r="R154" i="11"/>
  <c r="T154" i="11" s="1"/>
  <c r="O154" i="11"/>
  <c r="M154" i="11"/>
  <c r="K154" i="11"/>
  <c r="I154" i="11"/>
  <c r="G154" i="11"/>
  <c r="E154" i="11"/>
  <c r="R222" i="11"/>
  <c r="S222" i="11" s="1"/>
  <c r="O222" i="11"/>
  <c r="M222" i="11"/>
  <c r="K222" i="11"/>
  <c r="I222" i="11"/>
  <c r="G222" i="11"/>
  <c r="E222" i="11"/>
  <c r="R28" i="11"/>
  <c r="T28" i="11" s="1"/>
  <c r="O28" i="11"/>
  <c r="M28" i="11"/>
  <c r="K28" i="11"/>
  <c r="I28" i="11"/>
  <c r="G28" i="11"/>
  <c r="E28" i="11"/>
  <c r="R160" i="11"/>
  <c r="S160" i="11" s="1"/>
  <c r="O160" i="11"/>
  <c r="M160" i="11"/>
  <c r="K160" i="11"/>
  <c r="I160" i="11"/>
  <c r="G160" i="11"/>
  <c r="E160" i="11"/>
  <c r="S133" i="11"/>
  <c r="R133" i="11"/>
  <c r="T133" i="11" s="1"/>
  <c r="O133" i="11"/>
  <c r="M133" i="11"/>
  <c r="K133" i="11"/>
  <c r="I133" i="11"/>
  <c r="G133" i="11"/>
  <c r="E133" i="11"/>
  <c r="R249" i="11"/>
  <c r="S249" i="11" s="1"/>
  <c r="O249" i="11"/>
  <c r="M249" i="11"/>
  <c r="K249" i="11"/>
  <c r="I249" i="11"/>
  <c r="G249" i="11"/>
  <c r="E249" i="11"/>
  <c r="R251" i="11"/>
  <c r="T251" i="11" s="1"/>
  <c r="O251" i="11"/>
  <c r="M251" i="11"/>
  <c r="K251" i="11"/>
  <c r="I251" i="11"/>
  <c r="G251" i="11"/>
  <c r="E251" i="11"/>
  <c r="R114" i="11"/>
  <c r="S114" i="11" s="1"/>
  <c r="O114" i="11"/>
  <c r="M114" i="11"/>
  <c r="K114" i="11"/>
  <c r="I114" i="11"/>
  <c r="G114" i="11"/>
  <c r="E114" i="11"/>
  <c r="S242" i="11"/>
  <c r="R242" i="11"/>
  <c r="T242" i="11" s="1"/>
  <c r="O242" i="11"/>
  <c r="M242" i="11"/>
  <c r="K242" i="11"/>
  <c r="I242" i="11"/>
  <c r="G242" i="11"/>
  <c r="E242" i="11"/>
  <c r="R178" i="11"/>
  <c r="S178" i="11" s="1"/>
  <c r="O178" i="11"/>
  <c r="M178" i="11"/>
  <c r="K178" i="11"/>
  <c r="I178" i="11"/>
  <c r="G178" i="11"/>
  <c r="E178" i="11"/>
  <c r="R224" i="11"/>
  <c r="T224" i="11" s="1"/>
  <c r="O224" i="11"/>
  <c r="M224" i="11"/>
  <c r="K224" i="11"/>
  <c r="I224" i="11"/>
  <c r="G224" i="11"/>
  <c r="E224" i="11"/>
  <c r="R130" i="11"/>
  <c r="S130" i="11" s="1"/>
  <c r="O130" i="11"/>
  <c r="M130" i="11"/>
  <c r="K130" i="11"/>
  <c r="I130" i="11"/>
  <c r="G130" i="11"/>
  <c r="E130" i="11"/>
  <c r="S10" i="11"/>
  <c r="R10" i="11"/>
  <c r="T10" i="11" s="1"/>
  <c r="O10" i="11"/>
  <c r="M10" i="11"/>
  <c r="K10" i="11"/>
  <c r="I10" i="11"/>
  <c r="G10" i="11"/>
  <c r="E10" i="11"/>
  <c r="R231" i="11"/>
  <c r="S231" i="11" s="1"/>
  <c r="O231" i="11"/>
  <c r="M231" i="11"/>
  <c r="K231" i="11"/>
  <c r="I231" i="11"/>
  <c r="G231" i="11"/>
  <c r="E231" i="11"/>
  <c r="R186" i="11"/>
  <c r="T186" i="11" s="1"/>
  <c r="O186" i="11"/>
  <c r="M186" i="11"/>
  <c r="K186" i="11"/>
  <c r="I186" i="11"/>
  <c r="G186" i="11"/>
  <c r="E186" i="11"/>
  <c r="R185" i="11"/>
  <c r="S185" i="11" s="1"/>
  <c r="O185" i="11"/>
  <c r="M185" i="11"/>
  <c r="K185" i="11"/>
  <c r="I185" i="11"/>
  <c r="G185" i="11"/>
  <c r="E185" i="11"/>
  <c r="S158" i="11"/>
  <c r="R158" i="11"/>
  <c r="T158" i="11" s="1"/>
  <c r="O158" i="11"/>
  <c r="M158" i="11"/>
  <c r="K158" i="11"/>
  <c r="I158" i="11"/>
  <c r="G158" i="11"/>
  <c r="E158" i="11"/>
  <c r="R259" i="11"/>
  <c r="S259" i="11" s="1"/>
  <c r="O259" i="11"/>
  <c r="M259" i="11"/>
  <c r="K259" i="11"/>
  <c r="I259" i="11"/>
  <c r="G259" i="11"/>
  <c r="E259" i="11"/>
  <c r="R91" i="11"/>
  <c r="T91" i="11" s="1"/>
  <c r="O91" i="11"/>
  <c r="M91" i="11"/>
  <c r="K91" i="11"/>
  <c r="I91" i="11"/>
  <c r="G91" i="11"/>
  <c r="E91" i="11"/>
  <c r="R120" i="11"/>
  <c r="S120" i="11" s="1"/>
  <c r="O120" i="11"/>
  <c r="M120" i="11"/>
  <c r="K120" i="11"/>
  <c r="I120" i="11"/>
  <c r="G120" i="11"/>
  <c r="E120" i="11"/>
  <c r="S26" i="11"/>
  <c r="R26" i="11"/>
  <c r="T26" i="11" s="1"/>
  <c r="O26" i="11"/>
  <c r="M26" i="11"/>
  <c r="K26" i="11"/>
  <c r="I26" i="11"/>
  <c r="G26" i="11"/>
  <c r="E26" i="11"/>
  <c r="R430" i="10"/>
  <c r="T430" i="10" s="1"/>
  <c r="O430" i="10"/>
  <c r="M430" i="10"/>
  <c r="K430" i="10"/>
  <c r="I430" i="10"/>
  <c r="G430" i="10"/>
  <c r="E430" i="10"/>
  <c r="R307" i="10"/>
  <c r="S307" i="10" s="1"/>
  <c r="O307" i="10"/>
  <c r="M307" i="10"/>
  <c r="K307" i="10"/>
  <c r="I307" i="10"/>
  <c r="G307" i="10"/>
  <c r="E307" i="10"/>
  <c r="R423" i="10"/>
  <c r="T423" i="10" s="1"/>
  <c r="O423" i="10"/>
  <c r="M423" i="10"/>
  <c r="K423" i="10"/>
  <c r="I423" i="10"/>
  <c r="G423" i="10"/>
  <c r="E423" i="10"/>
  <c r="R336" i="10"/>
  <c r="S336" i="10" s="1"/>
  <c r="O336" i="10"/>
  <c r="M336" i="10"/>
  <c r="K336" i="10"/>
  <c r="I336" i="10"/>
  <c r="G336" i="10"/>
  <c r="E336" i="10"/>
  <c r="R32" i="10"/>
  <c r="T32" i="10" s="1"/>
  <c r="O32" i="10"/>
  <c r="M32" i="10"/>
  <c r="K32" i="10"/>
  <c r="I32" i="10"/>
  <c r="G32" i="10"/>
  <c r="E32" i="10"/>
  <c r="R207" i="10"/>
  <c r="S207" i="10" s="1"/>
  <c r="O207" i="10"/>
  <c r="M207" i="10"/>
  <c r="K207" i="10"/>
  <c r="I207" i="10"/>
  <c r="G207" i="10"/>
  <c r="E207" i="10"/>
  <c r="R141" i="10"/>
  <c r="T141" i="10" s="1"/>
  <c r="O141" i="10"/>
  <c r="M141" i="10"/>
  <c r="K141" i="10"/>
  <c r="I141" i="10"/>
  <c r="G141" i="10"/>
  <c r="E141" i="10"/>
  <c r="R112" i="10"/>
  <c r="S112" i="10" s="1"/>
  <c r="O112" i="10"/>
  <c r="M112" i="10"/>
  <c r="K112" i="10"/>
  <c r="I112" i="10"/>
  <c r="G112" i="10"/>
  <c r="E112" i="10"/>
  <c r="R299" i="10"/>
  <c r="T299" i="10" s="1"/>
  <c r="O299" i="10"/>
  <c r="M299" i="10"/>
  <c r="K299" i="10"/>
  <c r="I299" i="10"/>
  <c r="G299" i="10"/>
  <c r="E299" i="10"/>
  <c r="R29" i="10"/>
  <c r="S29" i="10" s="1"/>
  <c r="O29" i="10"/>
  <c r="M29" i="10"/>
  <c r="K29" i="10"/>
  <c r="I29" i="10"/>
  <c r="G29" i="10"/>
  <c r="E29" i="10"/>
  <c r="R266" i="10"/>
  <c r="T266" i="10" s="1"/>
  <c r="O266" i="10"/>
  <c r="M266" i="10"/>
  <c r="K266" i="10"/>
  <c r="I266" i="10"/>
  <c r="G266" i="10"/>
  <c r="E266" i="10"/>
  <c r="R160" i="10"/>
  <c r="S160" i="10" s="1"/>
  <c r="O160" i="10"/>
  <c r="M160" i="10"/>
  <c r="K160" i="10"/>
  <c r="I160" i="10"/>
  <c r="G160" i="10"/>
  <c r="E160" i="10"/>
  <c r="R449" i="10"/>
  <c r="T449" i="10" s="1"/>
  <c r="O449" i="10"/>
  <c r="M449" i="10"/>
  <c r="K449" i="10"/>
  <c r="I449" i="10"/>
  <c r="G449" i="10"/>
  <c r="E449" i="10"/>
  <c r="R131" i="10"/>
  <c r="S131" i="10" s="1"/>
  <c r="O131" i="10"/>
  <c r="M131" i="10"/>
  <c r="K131" i="10"/>
  <c r="I131" i="10"/>
  <c r="G131" i="10"/>
  <c r="E131" i="10"/>
  <c r="R465" i="10"/>
  <c r="T465" i="10" s="1"/>
  <c r="O465" i="10"/>
  <c r="M465" i="10"/>
  <c r="K465" i="10"/>
  <c r="I465" i="10"/>
  <c r="G465" i="10"/>
  <c r="E465" i="10"/>
  <c r="R274" i="10"/>
  <c r="S274" i="10" s="1"/>
  <c r="O274" i="10"/>
  <c r="M274" i="10"/>
  <c r="K274" i="10"/>
  <c r="I274" i="10"/>
  <c r="G274" i="10"/>
  <c r="E274" i="10"/>
  <c r="R202" i="10"/>
  <c r="T202" i="10" s="1"/>
  <c r="O202" i="10"/>
  <c r="M202" i="10"/>
  <c r="K202" i="10"/>
  <c r="I202" i="10"/>
  <c r="G202" i="10"/>
  <c r="E202" i="10"/>
  <c r="R424" i="10"/>
  <c r="S424" i="10" s="1"/>
  <c r="O424" i="10"/>
  <c r="M424" i="10"/>
  <c r="K424" i="10"/>
  <c r="I424" i="10"/>
  <c r="G424" i="10"/>
  <c r="E424" i="10"/>
  <c r="R226" i="10"/>
  <c r="T226" i="10" s="1"/>
  <c r="O226" i="10"/>
  <c r="M226" i="10"/>
  <c r="K226" i="10"/>
  <c r="I226" i="10"/>
  <c r="G226" i="10"/>
  <c r="E226" i="10"/>
  <c r="R91" i="10"/>
  <c r="S91" i="10" s="1"/>
  <c r="O91" i="10"/>
  <c r="M91" i="10"/>
  <c r="K91" i="10"/>
  <c r="I91" i="10"/>
  <c r="G91" i="10"/>
  <c r="E91" i="10"/>
  <c r="R11" i="10"/>
  <c r="T11" i="10" s="1"/>
  <c r="O11" i="10"/>
  <c r="M11" i="10"/>
  <c r="K11" i="10"/>
  <c r="I11" i="10"/>
  <c r="G11" i="10"/>
  <c r="E11" i="10"/>
  <c r="R452" i="10"/>
  <c r="S452" i="10" s="1"/>
  <c r="O452" i="10"/>
  <c r="M452" i="10"/>
  <c r="K452" i="10"/>
  <c r="I452" i="10"/>
  <c r="G452" i="10"/>
  <c r="E452" i="10"/>
  <c r="S228" i="10"/>
  <c r="R228" i="10"/>
  <c r="T228" i="10" s="1"/>
  <c r="O228" i="10"/>
  <c r="M228" i="10"/>
  <c r="K228" i="10"/>
  <c r="I228" i="10"/>
  <c r="G228" i="10"/>
  <c r="E228" i="10"/>
  <c r="R149" i="10"/>
  <c r="S149" i="10" s="1"/>
  <c r="O149" i="10"/>
  <c r="M149" i="10"/>
  <c r="K149" i="10"/>
  <c r="I149" i="10"/>
  <c r="G149" i="10"/>
  <c r="E149" i="10"/>
  <c r="R232" i="10"/>
  <c r="T232" i="10" s="1"/>
  <c r="O232" i="10"/>
  <c r="M232" i="10"/>
  <c r="K232" i="10"/>
  <c r="I232" i="10"/>
  <c r="G232" i="10"/>
  <c r="E232" i="10"/>
  <c r="R448" i="10"/>
  <c r="S448" i="10" s="1"/>
  <c r="O448" i="10"/>
  <c r="M448" i="10"/>
  <c r="K448" i="10"/>
  <c r="I448" i="10"/>
  <c r="G448" i="10"/>
  <c r="E448" i="10"/>
  <c r="R365" i="10"/>
  <c r="T365" i="10" s="1"/>
  <c r="O365" i="10"/>
  <c r="M365" i="10"/>
  <c r="K365" i="10"/>
  <c r="I365" i="10"/>
  <c r="G365" i="10"/>
  <c r="E365" i="10"/>
  <c r="R260" i="10"/>
  <c r="S260" i="10" s="1"/>
  <c r="O260" i="10"/>
  <c r="M260" i="10"/>
  <c r="K260" i="10"/>
  <c r="I260" i="10"/>
  <c r="G260" i="10"/>
  <c r="E260" i="10"/>
  <c r="R27" i="10"/>
  <c r="T27" i="10" s="1"/>
  <c r="O27" i="10"/>
  <c r="M27" i="10"/>
  <c r="K27" i="10"/>
  <c r="I27" i="10"/>
  <c r="G27" i="10"/>
  <c r="E27" i="10"/>
  <c r="R257" i="10"/>
  <c r="S257" i="10" s="1"/>
  <c r="O257" i="10"/>
  <c r="M257" i="10"/>
  <c r="K257" i="10"/>
  <c r="I257" i="10"/>
  <c r="G257" i="10"/>
  <c r="E257" i="10"/>
  <c r="R162" i="10"/>
  <c r="T162" i="10" s="1"/>
  <c r="O162" i="10"/>
  <c r="M162" i="10"/>
  <c r="K162" i="10"/>
  <c r="I162" i="10"/>
  <c r="G162" i="10"/>
  <c r="E162" i="10"/>
  <c r="R340" i="10"/>
  <c r="S340" i="10" s="1"/>
  <c r="O340" i="10"/>
  <c r="M340" i="10"/>
  <c r="K340" i="10"/>
  <c r="I340" i="10"/>
  <c r="G340" i="10"/>
  <c r="E340" i="10"/>
  <c r="R107" i="10"/>
  <c r="T107" i="10" s="1"/>
  <c r="O107" i="10"/>
  <c r="M107" i="10"/>
  <c r="K107" i="10"/>
  <c r="I107" i="10"/>
  <c r="G107" i="10"/>
  <c r="E107" i="10"/>
  <c r="R270" i="10"/>
  <c r="S270" i="10" s="1"/>
  <c r="O270" i="10"/>
  <c r="M270" i="10"/>
  <c r="K270" i="10"/>
  <c r="I270" i="10"/>
  <c r="G270" i="10"/>
  <c r="E270" i="10"/>
  <c r="R154" i="10"/>
  <c r="T154" i="10" s="1"/>
  <c r="O154" i="10"/>
  <c r="M154" i="10"/>
  <c r="K154" i="10"/>
  <c r="I154" i="10"/>
  <c r="G154" i="10"/>
  <c r="E154" i="10"/>
  <c r="R5" i="10"/>
  <c r="S5" i="10" s="1"/>
  <c r="O5" i="10"/>
  <c r="M5" i="10"/>
  <c r="K5" i="10"/>
  <c r="I5" i="10"/>
  <c r="G5" i="10"/>
  <c r="E5" i="10"/>
  <c r="R362" i="10"/>
  <c r="T362" i="10" s="1"/>
  <c r="O362" i="10"/>
  <c r="M362" i="10"/>
  <c r="K362" i="10"/>
  <c r="I362" i="10"/>
  <c r="G362" i="10"/>
  <c r="E362" i="10"/>
  <c r="R36" i="10"/>
  <c r="S36" i="10" s="1"/>
  <c r="O36" i="10"/>
  <c r="M36" i="10"/>
  <c r="K36" i="10"/>
  <c r="I36" i="10"/>
  <c r="G36" i="10"/>
  <c r="E36" i="10"/>
  <c r="R133" i="10"/>
  <c r="T133" i="10" s="1"/>
  <c r="O133" i="10"/>
  <c r="M133" i="10"/>
  <c r="K133" i="10"/>
  <c r="I133" i="10"/>
  <c r="G133" i="10"/>
  <c r="E133" i="10"/>
  <c r="R425" i="10"/>
  <c r="S425" i="10" s="1"/>
  <c r="O425" i="10"/>
  <c r="M425" i="10"/>
  <c r="K425" i="10"/>
  <c r="I425" i="10"/>
  <c r="G425" i="10"/>
  <c r="E425" i="10"/>
  <c r="R85" i="10"/>
  <c r="T85" i="10" s="1"/>
  <c r="O85" i="10"/>
  <c r="M85" i="10"/>
  <c r="K85" i="10"/>
  <c r="I85" i="10"/>
  <c r="G85" i="10"/>
  <c r="E85" i="10"/>
  <c r="R199" i="10"/>
  <c r="S199" i="10" s="1"/>
  <c r="O199" i="10"/>
  <c r="M199" i="10"/>
  <c r="K199" i="10"/>
  <c r="I199" i="10"/>
  <c r="G199" i="10"/>
  <c r="E199" i="10"/>
  <c r="R129" i="10"/>
  <c r="T129" i="10" s="1"/>
  <c r="O129" i="10"/>
  <c r="M129" i="10"/>
  <c r="K129" i="10"/>
  <c r="I129" i="10"/>
  <c r="G129" i="10"/>
  <c r="E129" i="10"/>
  <c r="R244" i="10"/>
  <c r="S244" i="10" s="1"/>
  <c r="O244" i="10"/>
  <c r="M244" i="10"/>
  <c r="K244" i="10"/>
  <c r="I244" i="10"/>
  <c r="G244" i="10"/>
  <c r="E244" i="10"/>
  <c r="R453" i="10"/>
  <c r="T453" i="10" s="1"/>
  <c r="O453" i="10"/>
  <c r="M453" i="10"/>
  <c r="K453" i="10"/>
  <c r="I453" i="10"/>
  <c r="G453" i="10"/>
  <c r="E453" i="10"/>
  <c r="R72" i="10"/>
  <c r="S72" i="10" s="1"/>
  <c r="O72" i="10"/>
  <c r="M72" i="10"/>
  <c r="K72" i="10"/>
  <c r="I72" i="10"/>
  <c r="G72" i="10"/>
  <c r="E72" i="10"/>
  <c r="R64" i="10"/>
  <c r="T64" i="10" s="1"/>
  <c r="O64" i="10"/>
  <c r="M64" i="10"/>
  <c r="K64" i="10"/>
  <c r="I64" i="10"/>
  <c r="G64" i="10"/>
  <c r="E64" i="10"/>
  <c r="R341" i="10"/>
  <c r="S341" i="10" s="1"/>
  <c r="O341" i="10"/>
  <c r="M341" i="10"/>
  <c r="K341" i="10"/>
  <c r="I341" i="10"/>
  <c r="G341" i="10"/>
  <c r="E341" i="10"/>
  <c r="R442" i="10"/>
  <c r="T442" i="10" s="1"/>
  <c r="O442" i="10"/>
  <c r="M442" i="10"/>
  <c r="K442" i="10"/>
  <c r="I442" i="10"/>
  <c r="G442" i="10"/>
  <c r="E442" i="10"/>
  <c r="S172" i="10"/>
  <c r="R172" i="10"/>
  <c r="T172" i="10" s="1"/>
  <c r="O172" i="10"/>
  <c r="M172" i="10"/>
  <c r="K172" i="10"/>
  <c r="I172" i="10"/>
  <c r="G172" i="10"/>
  <c r="E172" i="10"/>
  <c r="R303" i="10"/>
  <c r="T303" i="10" s="1"/>
  <c r="O303" i="10"/>
  <c r="M303" i="10"/>
  <c r="K303" i="10"/>
  <c r="I303" i="10"/>
  <c r="G303" i="10"/>
  <c r="E303" i="10"/>
  <c r="R281" i="10"/>
  <c r="S281" i="10" s="1"/>
  <c r="O281" i="10"/>
  <c r="M281" i="10"/>
  <c r="K281" i="10"/>
  <c r="I281" i="10"/>
  <c r="G281" i="10"/>
  <c r="E281" i="10"/>
  <c r="R173" i="10"/>
  <c r="T173" i="10" s="1"/>
  <c r="O173" i="10"/>
  <c r="M173" i="10"/>
  <c r="K173" i="10"/>
  <c r="I173" i="10"/>
  <c r="G173" i="10"/>
  <c r="E173" i="10"/>
  <c r="R310" i="10"/>
  <c r="S310" i="10" s="1"/>
  <c r="O310" i="10"/>
  <c r="M310" i="10"/>
  <c r="K310" i="10"/>
  <c r="I310" i="10"/>
  <c r="G310" i="10"/>
  <c r="E310" i="10"/>
  <c r="R344" i="10"/>
  <c r="T344" i="10" s="1"/>
  <c r="O344" i="10"/>
  <c r="M344" i="10"/>
  <c r="K344" i="10"/>
  <c r="I344" i="10"/>
  <c r="G344" i="10"/>
  <c r="E344" i="10"/>
  <c r="R90" i="10"/>
  <c r="S90" i="10" s="1"/>
  <c r="O90" i="10"/>
  <c r="M90" i="10"/>
  <c r="K90" i="10"/>
  <c r="I90" i="10"/>
  <c r="G90" i="10"/>
  <c r="E90" i="10"/>
  <c r="R101" i="10"/>
  <c r="T101" i="10" s="1"/>
  <c r="O101" i="10"/>
  <c r="M101" i="10"/>
  <c r="K101" i="10"/>
  <c r="I101" i="10"/>
  <c r="G101" i="10"/>
  <c r="E101" i="10"/>
  <c r="R322" i="10"/>
  <c r="S322" i="10" s="1"/>
  <c r="O322" i="10"/>
  <c r="M322" i="10"/>
  <c r="K322" i="10"/>
  <c r="I322" i="10"/>
  <c r="G322" i="10"/>
  <c r="E322" i="10"/>
  <c r="R265" i="10"/>
  <c r="T265" i="10" s="1"/>
  <c r="O265" i="10"/>
  <c r="M265" i="10"/>
  <c r="K265" i="10"/>
  <c r="I265" i="10"/>
  <c r="G265" i="10"/>
  <c r="E265" i="10"/>
  <c r="R240" i="10"/>
  <c r="S240" i="10" s="1"/>
  <c r="O240" i="10"/>
  <c r="M240" i="10"/>
  <c r="K240" i="10"/>
  <c r="I240" i="10"/>
  <c r="G240" i="10"/>
  <c r="E240" i="10"/>
  <c r="R249" i="10"/>
  <c r="T249" i="10" s="1"/>
  <c r="O249" i="10"/>
  <c r="M249" i="10"/>
  <c r="K249" i="10"/>
  <c r="I249" i="10"/>
  <c r="G249" i="10"/>
  <c r="E249" i="10"/>
  <c r="R379" i="10"/>
  <c r="S379" i="10" s="1"/>
  <c r="O379" i="10"/>
  <c r="M379" i="10"/>
  <c r="K379" i="10"/>
  <c r="I379" i="10"/>
  <c r="G379" i="10"/>
  <c r="E379" i="10"/>
  <c r="R305" i="10"/>
  <c r="T305" i="10" s="1"/>
  <c r="O305" i="10"/>
  <c r="M305" i="10"/>
  <c r="K305" i="10"/>
  <c r="I305" i="10"/>
  <c r="G305" i="10"/>
  <c r="E305" i="10"/>
  <c r="S291" i="10"/>
  <c r="R291" i="10"/>
  <c r="T291" i="10" s="1"/>
  <c r="O291" i="10"/>
  <c r="M291" i="10"/>
  <c r="K291" i="10"/>
  <c r="I291" i="10"/>
  <c r="G291" i="10"/>
  <c r="E291" i="10"/>
  <c r="R110" i="10"/>
  <c r="T110" i="10" s="1"/>
  <c r="O110" i="10"/>
  <c r="M110" i="10"/>
  <c r="K110" i="10"/>
  <c r="I110" i="10"/>
  <c r="G110" i="10"/>
  <c r="E110" i="10"/>
  <c r="R13" i="10"/>
  <c r="S13" i="10" s="1"/>
  <c r="O13" i="10"/>
  <c r="M13" i="10"/>
  <c r="K13" i="10"/>
  <c r="I13" i="10"/>
  <c r="G13" i="10"/>
  <c r="E13" i="10"/>
  <c r="R280" i="10"/>
  <c r="T280" i="10" s="1"/>
  <c r="O280" i="10"/>
  <c r="M280" i="10"/>
  <c r="K280" i="10"/>
  <c r="I280" i="10"/>
  <c r="G280" i="10"/>
  <c r="E280" i="10"/>
  <c r="R146" i="10"/>
  <c r="S146" i="10" s="1"/>
  <c r="O146" i="10"/>
  <c r="M146" i="10"/>
  <c r="K146" i="10"/>
  <c r="I146" i="10"/>
  <c r="G146" i="10"/>
  <c r="E146" i="10"/>
  <c r="R76" i="10"/>
  <c r="T76" i="10" s="1"/>
  <c r="O76" i="10"/>
  <c r="M76" i="10"/>
  <c r="K76" i="10"/>
  <c r="I76" i="10"/>
  <c r="G76" i="10"/>
  <c r="E76" i="10"/>
  <c r="R169" i="10"/>
  <c r="S169" i="10" s="1"/>
  <c r="O169" i="10"/>
  <c r="M169" i="10"/>
  <c r="K169" i="10"/>
  <c r="I169" i="10"/>
  <c r="G169" i="10"/>
  <c r="E169" i="10"/>
  <c r="R427" i="10"/>
  <c r="T427" i="10" s="1"/>
  <c r="O427" i="10"/>
  <c r="M427" i="10"/>
  <c r="K427" i="10"/>
  <c r="I427" i="10"/>
  <c r="G427" i="10"/>
  <c r="E427" i="10"/>
  <c r="R234" i="10"/>
  <c r="S234" i="10" s="1"/>
  <c r="O234" i="10"/>
  <c r="M234" i="10"/>
  <c r="K234" i="10"/>
  <c r="I234" i="10"/>
  <c r="G234" i="10"/>
  <c r="E234" i="10"/>
  <c r="R433" i="10"/>
  <c r="T433" i="10" s="1"/>
  <c r="O433" i="10"/>
  <c r="M433" i="10"/>
  <c r="K433" i="10"/>
  <c r="I433" i="10"/>
  <c r="G433" i="10"/>
  <c r="E433" i="10"/>
  <c r="R357" i="10"/>
  <c r="S357" i="10" s="1"/>
  <c r="O357" i="10"/>
  <c r="M357" i="10"/>
  <c r="K357" i="10"/>
  <c r="I357" i="10"/>
  <c r="G357" i="10"/>
  <c r="E357" i="10"/>
  <c r="S459" i="10"/>
  <c r="R459" i="10"/>
  <c r="T459" i="10" s="1"/>
  <c r="O459" i="10"/>
  <c r="M459" i="10"/>
  <c r="K459" i="10"/>
  <c r="I459" i="10"/>
  <c r="G459" i="10"/>
  <c r="E459" i="10"/>
  <c r="R316" i="10"/>
  <c r="S316" i="10" s="1"/>
  <c r="O316" i="10"/>
  <c r="M316" i="10"/>
  <c r="K316" i="10"/>
  <c r="I316" i="10"/>
  <c r="G316" i="10"/>
  <c r="E316" i="10"/>
  <c r="R155" i="10"/>
  <c r="T155" i="10" s="1"/>
  <c r="O155" i="10"/>
  <c r="M155" i="10"/>
  <c r="K155" i="10"/>
  <c r="I155" i="10"/>
  <c r="G155" i="10"/>
  <c r="E155" i="10"/>
  <c r="R158" i="10"/>
  <c r="S158" i="10" s="1"/>
  <c r="O158" i="10"/>
  <c r="M158" i="10"/>
  <c r="K158" i="10"/>
  <c r="I158" i="10"/>
  <c r="G158" i="10"/>
  <c r="E158" i="10"/>
  <c r="S15" i="10"/>
  <c r="R15" i="10"/>
  <c r="T15" i="10" s="1"/>
  <c r="O15" i="10"/>
  <c r="M15" i="10"/>
  <c r="K15" i="10"/>
  <c r="I15" i="10"/>
  <c r="G15" i="10"/>
  <c r="E15" i="10"/>
  <c r="R114" i="10"/>
  <c r="S114" i="10" s="1"/>
  <c r="O114" i="10"/>
  <c r="M114" i="10"/>
  <c r="K114" i="10"/>
  <c r="I114" i="10"/>
  <c r="G114" i="10"/>
  <c r="E114" i="10"/>
  <c r="R469" i="10"/>
  <c r="T469" i="10" s="1"/>
  <c r="O469" i="10"/>
  <c r="M469" i="10"/>
  <c r="K469" i="10"/>
  <c r="I469" i="10"/>
  <c r="G469" i="10"/>
  <c r="E469" i="10"/>
  <c r="R410" i="10"/>
  <c r="S410" i="10" s="1"/>
  <c r="O410" i="10"/>
  <c r="M410" i="10"/>
  <c r="K410" i="10"/>
  <c r="I410" i="10"/>
  <c r="G410" i="10"/>
  <c r="E410" i="10"/>
  <c r="R441" i="10"/>
  <c r="T441" i="10" s="1"/>
  <c r="O441" i="10"/>
  <c r="M441" i="10"/>
  <c r="K441" i="10"/>
  <c r="I441" i="10"/>
  <c r="G441" i="10"/>
  <c r="E441" i="10"/>
  <c r="R210" i="10"/>
  <c r="S210" i="10" s="1"/>
  <c r="O210" i="10"/>
  <c r="M210" i="10"/>
  <c r="K210" i="10"/>
  <c r="I210" i="10"/>
  <c r="G210" i="10"/>
  <c r="E210" i="10"/>
  <c r="S99" i="10"/>
  <c r="R99" i="10"/>
  <c r="T99" i="10" s="1"/>
  <c r="O99" i="10"/>
  <c r="M99" i="10"/>
  <c r="K99" i="10"/>
  <c r="I99" i="10"/>
  <c r="G99" i="10"/>
  <c r="E99" i="10"/>
  <c r="R282" i="10"/>
  <c r="S282" i="10" s="1"/>
  <c r="O282" i="10"/>
  <c r="M282" i="10"/>
  <c r="K282" i="10"/>
  <c r="I282" i="10"/>
  <c r="G282" i="10"/>
  <c r="E282" i="10"/>
  <c r="R31" i="10"/>
  <c r="O31" i="10"/>
  <c r="M31" i="10"/>
  <c r="K31" i="10"/>
  <c r="I31" i="10"/>
  <c r="G31" i="10"/>
  <c r="E31" i="10"/>
  <c r="S151" i="10"/>
  <c r="R151" i="10"/>
  <c r="T151" i="10" s="1"/>
  <c r="O151" i="10"/>
  <c r="M151" i="10"/>
  <c r="K151" i="10"/>
  <c r="I151" i="10"/>
  <c r="G151" i="10"/>
  <c r="E151" i="10"/>
  <c r="R109" i="10"/>
  <c r="T109" i="10" s="1"/>
  <c r="O109" i="10"/>
  <c r="M109" i="10"/>
  <c r="K109" i="10"/>
  <c r="I109" i="10"/>
  <c r="G109" i="10"/>
  <c r="E109" i="10"/>
  <c r="R206" i="10"/>
  <c r="S206" i="10" s="1"/>
  <c r="O206" i="10"/>
  <c r="M206" i="10"/>
  <c r="K206" i="10"/>
  <c r="I206" i="10"/>
  <c r="G206" i="10"/>
  <c r="E206" i="10"/>
  <c r="R241" i="10"/>
  <c r="T241" i="10" s="1"/>
  <c r="O241" i="10"/>
  <c r="M241" i="10"/>
  <c r="K241" i="10"/>
  <c r="I241" i="10"/>
  <c r="G241" i="10"/>
  <c r="E241" i="10"/>
  <c r="R409" i="10"/>
  <c r="S409" i="10" s="1"/>
  <c r="O409" i="10"/>
  <c r="M409" i="10"/>
  <c r="K409" i="10"/>
  <c r="I409" i="10"/>
  <c r="G409" i="10"/>
  <c r="E409" i="10"/>
  <c r="R67" i="10"/>
  <c r="T67" i="10" s="1"/>
  <c r="O67" i="10"/>
  <c r="M67" i="10"/>
  <c r="K67" i="10"/>
  <c r="I67" i="10"/>
  <c r="G67" i="10"/>
  <c r="E67" i="10"/>
  <c r="R471" i="10"/>
  <c r="S471" i="10" s="1"/>
  <c r="O471" i="10"/>
  <c r="M471" i="10"/>
  <c r="K471" i="10"/>
  <c r="I471" i="10"/>
  <c r="G471" i="10"/>
  <c r="E471" i="10"/>
  <c r="R74" i="10"/>
  <c r="T74" i="10" s="1"/>
  <c r="O74" i="10"/>
  <c r="M74" i="10"/>
  <c r="K74" i="10"/>
  <c r="I74" i="10"/>
  <c r="G74" i="10"/>
  <c r="E74" i="10"/>
  <c r="R349" i="10"/>
  <c r="S349" i="10" s="1"/>
  <c r="O349" i="10"/>
  <c r="M349" i="10"/>
  <c r="K349" i="10"/>
  <c r="I349" i="10"/>
  <c r="G349" i="10"/>
  <c r="E349" i="10"/>
  <c r="S104" i="10"/>
  <c r="R104" i="10"/>
  <c r="T104" i="10" s="1"/>
  <c r="O104" i="10"/>
  <c r="M104" i="10"/>
  <c r="K104" i="10"/>
  <c r="I104" i="10"/>
  <c r="G104" i="10"/>
  <c r="E104" i="10"/>
  <c r="R48" i="10"/>
  <c r="S48" i="10" s="1"/>
  <c r="O48" i="10"/>
  <c r="M48" i="10"/>
  <c r="K48" i="10"/>
  <c r="I48" i="10"/>
  <c r="G48" i="10"/>
  <c r="E48" i="10"/>
  <c r="R80" i="10"/>
  <c r="T80" i="10" s="1"/>
  <c r="O80" i="10"/>
  <c r="M80" i="10"/>
  <c r="K80" i="10"/>
  <c r="I80" i="10"/>
  <c r="G80" i="10"/>
  <c r="E80" i="10"/>
  <c r="R56" i="10"/>
  <c r="S56" i="10" s="1"/>
  <c r="O56" i="10"/>
  <c r="M56" i="10"/>
  <c r="K56" i="10"/>
  <c r="I56" i="10"/>
  <c r="G56" i="10"/>
  <c r="E56" i="10"/>
  <c r="R243" i="10"/>
  <c r="T243" i="10" s="1"/>
  <c r="O243" i="10"/>
  <c r="M243" i="10"/>
  <c r="K243" i="10"/>
  <c r="I243" i="10"/>
  <c r="G243" i="10"/>
  <c r="E243" i="10"/>
  <c r="R245" i="10"/>
  <c r="S245" i="10" s="1"/>
  <c r="O245" i="10"/>
  <c r="M245" i="10"/>
  <c r="K245" i="10"/>
  <c r="I245" i="10"/>
  <c r="G245" i="10"/>
  <c r="E245" i="10"/>
  <c r="R369" i="10"/>
  <c r="T369" i="10" s="1"/>
  <c r="O369" i="10"/>
  <c r="M369" i="10"/>
  <c r="K369" i="10"/>
  <c r="I369" i="10"/>
  <c r="G369" i="10"/>
  <c r="E369" i="10"/>
  <c r="R230" i="10"/>
  <c r="S230" i="10" s="1"/>
  <c r="O230" i="10"/>
  <c r="M230" i="10"/>
  <c r="K230" i="10"/>
  <c r="I230" i="10"/>
  <c r="G230" i="10"/>
  <c r="E230" i="10"/>
  <c r="R367" i="10"/>
  <c r="T367" i="10" s="1"/>
  <c r="O367" i="10"/>
  <c r="M367" i="10"/>
  <c r="K367" i="10"/>
  <c r="I367" i="10"/>
  <c r="G367" i="10"/>
  <c r="E367" i="10"/>
  <c r="R264" i="10"/>
  <c r="T264" i="10" s="1"/>
  <c r="O264" i="10"/>
  <c r="M264" i="10"/>
  <c r="K264" i="10"/>
  <c r="I264" i="10"/>
  <c r="G264" i="10"/>
  <c r="E264" i="10"/>
  <c r="R392" i="10"/>
  <c r="T392" i="10" s="1"/>
  <c r="O392" i="10"/>
  <c r="M392" i="10"/>
  <c r="K392" i="10"/>
  <c r="I392" i="10"/>
  <c r="G392" i="10"/>
  <c r="E392" i="10"/>
  <c r="R68" i="10"/>
  <c r="S68" i="10" s="1"/>
  <c r="O68" i="10"/>
  <c r="M68" i="10"/>
  <c r="K68" i="10"/>
  <c r="I68" i="10"/>
  <c r="G68" i="10"/>
  <c r="E68" i="10"/>
  <c r="R326" i="10"/>
  <c r="T326" i="10" s="1"/>
  <c r="O326" i="10"/>
  <c r="M326" i="10"/>
  <c r="K326" i="10"/>
  <c r="I326" i="10"/>
  <c r="G326" i="10"/>
  <c r="E326" i="10"/>
  <c r="R161" i="10"/>
  <c r="S161" i="10" s="1"/>
  <c r="O161" i="10"/>
  <c r="M161" i="10"/>
  <c r="K161" i="10"/>
  <c r="I161" i="10"/>
  <c r="G161" i="10"/>
  <c r="E161" i="10"/>
  <c r="S466" i="10"/>
  <c r="R466" i="10"/>
  <c r="T466" i="10" s="1"/>
  <c r="O466" i="10"/>
  <c r="M466" i="10"/>
  <c r="K466" i="10"/>
  <c r="I466" i="10"/>
  <c r="G466" i="10"/>
  <c r="E466" i="10"/>
  <c r="R4" i="10"/>
  <c r="S4" i="10" s="1"/>
  <c r="O4" i="10"/>
  <c r="M4" i="10"/>
  <c r="K4" i="10"/>
  <c r="I4" i="10"/>
  <c r="G4" i="10"/>
  <c r="E4" i="10"/>
  <c r="R313" i="10"/>
  <c r="T313" i="10" s="1"/>
  <c r="O313" i="10"/>
  <c r="M313" i="10"/>
  <c r="K313" i="10"/>
  <c r="I313" i="10"/>
  <c r="G313" i="10"/>
  <c r="E313" i="10"/>
  <c r="R7" i="10"/>
  <c r="S7" i="10" s="1"/>
  <c r="O7" i="10"/>
  <c r="M7" i="10"/>
  <c r="K7" i="10"/>
  <c r="I7" i="10"/>
  <c r="G7" i="10"/>
  <c r="E7" i="10"/>
  <c r="S235" i="10"/>
  <c r="R235" i="10"/>
  <c r="T235" i="10" s="1"/>
  <c r="O235" i="10"/>
  <c r="M235" i="10"/>
  <c r="K235" i="10"/>
  <c r="I235" i="10"/>
  <c r="G235" i="10"/>
  <c r="E235" i="10"/>
  <c r="R256" i="10"/>
  <c r="S256" i="10" s="1"/>
  <c r="O256" i="10"/>
  <c r="M256" i="10"/>
  <c r="K256" i="10"/>
  <c r="I256" i="10"/>
  <c r="G256" i="10"/>
  <c r="E256" i="10"/>
  <c r="R28" i="10"/>
  <c r="T28" i="10" s="1"/>
  <c r="O28" i="10"/>
  <c r="M28" i="10"/>
  <c r="K28" i="10"/>
  <c r="I28" i="10"/>
  <c r="G28" i="10"/>
  <c r="E28" i="10"/>
  <c r="R388" i="10"/>
  <c r="S388" i="10" s="1"/>
  <c r="O388" i="10"/>
  <c r="M388" i="10"/>
  <c r="K388" i="10"/>
  <c r="I388" i="10"/>
  <c r="G388" i="10"/>
  <c r="E388" i="10"/>
  <c r="R181" i="10"/>
  <c r="T181" i="10" s="1"/>
  <c r="O181" i="10"/>
  <c r="M181" i="10"/>
  <c r="K181" i="10"/>
  <c r="I181" i="10"/>
  <c r="G181" i="10"/>
  <c r="E181" i="10"/>
  <c r="R217" i="10"/>
  <c r="S217" i="10" s="1"/>
  <c r="O217" i="10"/>
  <c r="M217" i="10"/>
  <c r="K217" i="10"/>
  <c r="I217" i="10"/>
  <c r="G217" i="10"/>
  <c r="E217" i="10"/>
  <c r="R69" i="10"/>
  <c r="T69" i="10" s="1"/>
  <c r="O69" i="10"/>
  <c r="M69" i="10"/>
  <c r="K69" i="10"/>
  <c r="I69" i="10"/>
  <c r="G69" i="10"/>
  <c r="E69" i="10"/>
  <c r="R205" i="10"/>
  <c r="S205" i="10" s="1"/>
  <c r="O205" i="10"/>
  <c r="M205" i="10"/>
  <c r="K205" i="10"/>
  <c r="I205" i="10"/>
  <c r="G205" i="10"/>
  <c r="E205" i="10"/>
  <c r="R157" i="10"/>
  <c r="T157" i="10" s="1"/>
  <c r="O157" i="10"/>
  <c r="M157" i="10"/>
  <c r="K157" i="10"/>
  <c r="I157" i="10"/>
  <c r="G157" i="10"/>
  <c r="E157" i="10"/>
  <c r="R71" i="10"/>
  <c r="S71" i="10" s="1"/>
  <c r="O71" i="10"/>
  <c r="M71" i="10"/>
  <c r="K71" i="10"/>
  <c r="I71" i="10"/>
  <c r="G71" i="10"/>
  <c r="E71" i="10"/>
  <c r="S422" i="10"/>
  <c r="R422" i="10"/>
  <c r="T422" i="10" s="1"/>
  <c r="O422" i="10"/>
  <c r="M422" i="10"/>
  <c r="K422" i="10"/>
  <c r="I422" i="10"/>
  <c r="G422" i="10"/>
  <c r="E422" i="10"/>
  <c r="R229" i="10"/>
  <c r="S229" i="10" s="1"/>
  <c r="O229" i="10"/>
  <c r="M229" i="10"/>
  <c r="K229" i="10"/>
  <c r="I229" i="10"/>
  <c r="G229" i="10"/>
  <c r="E229" i="10"/>
  <c r="R278" i="10"/>
  <c r="T278" i="10" s="1"/>
  <c r="O278" i="10"/>
  <c r="M278" i="10"/>
  <c r="K278" i="10"/>
  <c r="I278" i="10"/>
  <c r="G278" i="10"/>
  <c r="E278" i="10"/>
  <c r="R273" i="10"/>
  <c r="S273" i="10" s="1"/>
  <c r="O273" i="10"/>
  <c r="M273" i="10"/>
  <c r="K273" i="10"/>
  <c r="I273" i="10"/>
  <c r="G273" i="10"/>
  <c r="E273" i="10"/>
  <c r="R286" i="10"/>
  <c r="T286" i="10" s="1"/>
  <c r="O286" i="10"/>
  <c r="M286" i="10"/>
  <c r="K286" i="10"/>
  <c r="I286" i="10"/>
  <c r="G286" i="10"/>
  <c r="E286" i="10"/>
  <c r="R186" i="10"/>
  <c r="S186" i="10" s="1"/>
  <c r="O186" i="10"/>
  <c r="M186" i="10"/>
  <c r="K186" i="10"/>
  <c r="I186" i="10"/>
  <c r="G186" i="10"/>
  <c r="E186" i="10"/>
  <c r="R254" i="10"/>
  <c r="T254" i="10" s="1"/>
  <c r="O254" i="10"/>
  <c r="M254" i="10"/>
  <c r="K254" i="10"/>
  <c r="I254" i="10"/>
  <c r="G254" i="10"/>
  <c r="E254" i="10"/>
  <c r="R253" i="10"/>
  <c r="S253" i="10" s="1"/>
  <c r="O253" i="10"/>
  <c r="M253" i="10"/>
  <c r="K253" i="10"/>
  <c r="I253" i="10"/>
  <c r="G253" i="10"/>
  <c r="E253" i="10"/>
  <c r="R3" i="10"/>
  <c r="T3" i="10" s="1"/>
  <c r="O3" i="10"/>
  <c r="M3" i="10"/>
  <c r="K3" i="10"/>
  <c r="I3" i="10"/>
  <c r="G3" i="10"/>
  <c r="E3" i="10"/>
  <c r="R308" i="10"/>
  <c r="S308" i="10" s="1"/>
  <c r="O308" i="10"/>
  <c r="M308" i="10"/>
  <c r="K308" i="10"/>
  <c r="I308" i="10"/>
  <c r="G308" i="10"/>
  <c r="E308" i="10"/>
  <c r="R277" i="10"/>
  <c r="T277" i="10" s="1"/>
  <c r="O277" i="10"/>
  <c r="M277" i="10"/>
  <c r="K277" i="10"/>
  <c r="I277" i="10"/>
  <c r="G277" i="10"/>
  <c r="E277" i="10"/>
  <c r="R302" i="10"/>
  <c r="S302" i="10" s="1"/>
  <c r="O302" i="10"/>
  <c r="M302" i="10"/>
  <c r="K302" i="10"/>
  <c r="I302" i="10"/>
  <c r="G302" i="10"/>
  <c r="E302" i="10"/>
  <c r="R271" i="10"/>
  <c r="T271" i="10" s="1"/>
  <c r="O271" i="10"/>
  <c r="M271" i="10"/>
  <c r="K271" i="10"/>
  <c r="I271" i="10"/>
  <c r="G271" i="10"/>
  <c r="E271" i="10"/>
  <c r="R454" i="10"/>
  <c r="S454" i="10" s="1"/>
  <c r="O454" i="10"/>
  <c r="M454" i="10"/>
  <c r="K454" i="10"/>
  <c r="I454" i="10"/>
  <c r="G454" i="10"/>
  <c r="E454" i="10"/>
  <c r="R395" i="10"/>
  <c r="T395" i="10" s="1"/>
  <c r="O395" i="10"/>
  <c r="M395" i="10"/>
  <c r="K395" i="10"/>
  <c r="I395" i="10"/>
  <c r="G395" i="10"/>
  <c r="E395" i="10"/>
  <c r="R252" i="10"/>
  <c r="S252" i="10" s="1"/>
  <c r="O252" i="10"/>
  <c r="M252" i="10"/>
  <c r="K252" i="10"/>
  <c r="I252" i="10"/>
  <c r="G252" i="10"/>
  <c r="E252" i="10"/>
  <c r="R393" i="10"/>
  <c r="T393" i="10" s="1"/>
  <c r="O393" i="10"/>
  <c r="M393" i="10"/>
  <c r="K393" i="10"/>
  <c r="I393" i="10"/>
  <c r="G393" i="10"/>
  <c r="E393" i="10"/>
  <c r="R352" i="10"/>
  <c r="S352" i="10" s="1"/>
  <c r="O352" i="10"/>
  <c r="M352" i="10"/>
  <c r="K352" i="10"/>
  <c r="I352" i="10"/>
  <c r="G352" i="10"/>
  <c r="E352" i="10"/>
  <c r="R255" i="10"/>
  <c r="T255" i="10" s="1"/>
  <c r="O255" i="10"/>
  <c r="M255" i="10"/>
  <c r="K255" i="10"/>
  <c r="I255" i="10"/>
  <c r="G255" i="10"/>
  <c r="E255" i="10"/>
  <c r="R324" i="10"/>
  <c r="S324" i="10" s="1"/>
  <c r="O324" i="10"/>
  <c r="M324" i="10"/>
  <c r="K324" i="10"/>
  <c r="I324" i="10"/>
  <c r="G324" i="10"/>
  <c r="E324" i="10"/>
  <c r="R419" i="10"/>
  <c r="T419" i="10" s="1"/>
  <c r="O419" i="10"/>
  <c r="M419" i="10"/>
  <c r="K419" i="10"/>
  <c r="I419" i="10"/>
  <c r="G419" i="10"/>
  <c r="E419" i="10"/>
  <c r="R434" i="10"/>
  <c r="S434" i="10" s="1"/>
  <c r="O434" i="10"/>
  <c r="M434" i="10"/>
  <c r="K434" i="10"/>
  <c r="I434" i="10"/>
  <c r="G434" i="10"/>
  <c r="E434" i="10"/>
  <c r="R366" i="10"/>
  <c r="T366" i="10" s="1"/>
  <c r="O366" i="10"/>
  <c r="M366" i="10"/>
  <c r="K366" i="10"/>
  <c r="I366" i="10"/>
  <c r="G366" i="10"/>
  <c r="E366" i="10"/>
  <c r="R77" i="10"/>
  <c r="S77" i="10" s="1"/>
  <c r="O77" i="10"/>
  <c r="M77" i="10"/>
  <c r="K77" i="10"/>
  <c r="I77" i="10"/>
  <c r="G77" i="10"/>
  <c r="E77" i="10"/>
  <c r="S272" i="10"/>
  <c r="R272" i="10"/>
  <c r="T272" i="10" s="1"/>
  <c r="O272" i="10"/>
  <c r="M272" i="10"/>
  <c r="K272" i="10"/>
  <c r="I272" i="10"/>
  <c r="G272" i="10"/>
  <c r="E272" i="10"/>
  <c r="R219" i="10"/>
  <c r="S219" i="10" s="1"/>
  <c r="O219" i="10"/>
  <c r="M219" i="10"/>
  <c r="K219" i="10"/>
  <c r="I219" i="10"/>
  <c r="G219" i="10"/>
  <c r="E219" i="10"/>
  <c r="R79" i="10"/>
  <c r="T79" i="10" s="1"/>
  <c r="O79" i="10"/>
  <c r="M79" i="10"/>
  <c r="K79" i="10"/>
  <c r="I79" i="10"/>
  <c r="G79" i="10"/>
  <c r="E79" i="10"/>
  <c r="R439" i="10"/>
  <c r="S439" i="10" s="1"/>
  <c r="O439" i="10"/>
  <c r="M439" i="10"/>
  <c r="K439" i="10"/>
  <c r="I439" i="10"/>
  <c r="G439" i="10"/>
  <c r="E439" i="10"/>
  <c r="R180" i="10"/>
  <c r="T180" i="10" s="1"/>
  <c r="O180" i="10"/>
  <c r="M180" i="10"/>
  <c r="K180" i="10"/>
  <c r="I180" i="10"/>
  <c r="G180" i="10"/>
  <c r="E180" i="10"/>
  <c r="R92" i="10"/>
  <c r="S92" i="10" s="1"/>
  <c r="O92" i="10"/>
  <c r="M92" i="10"/>
  <c r="K92" i="10"/>
  <c r="I92" i="10"/>
  <c r="G92" i="10"/>
  <c r="E92" i="10"/>
  <c r="R86" i="10"/>
  <c r="T86" i="10" s="1"/>
  <c r="O86" i="10"/>
  <c r="M86" i="10"/>
  <c r="K86" i="10"/>
  <c r="I86" i="10"/>
  <c r="G86" i="10"/>
  <c r="E86" i="10"/>
  <c r="S106" i="10"/>
  <c r="R106" i="10"/>
  <c r="T106" i="10" s="1"/>
  <c r="O106" i="10"/>
  <c r="M106" i="10"/>
  <c r="K106" i="10"/>
  <c r="I106" i="10"/>
  <c r="G106" i="10"/>
  <c r="E106" i="10"/>
  <c r="R247" i="10"/>
  <c r="T247" i="10" s="1"/>
  <c r="O247" i="10"/>
  <c r="M247" i="10"/>
  <c r="K247" i="10"/>
  <c r="I247" i="10"/>
  <c r="G247" i="10"/>
  <c r="E247" i="10"/>
  <c r="R136" i="10"/>
  <c r="S136" i="10" s="1"/>
  <c r="O136" i="10"/>
  <c r="M136" i="10"/>
  <c r="K136" i="10"/>
  <c r="I136" i="10"/>
  <c r="G136" i="10"/>
  <c r="E136" i="10"/>
  <c r="S144" i="10"/>
  <c r="R144" i="10"/>
  <c r="T144" i="10" s="1"/>
  <c r="O144" i="10"/>
  <c r="M144" i="10"/>
  <c r="K144" i="10"/>
  <c r="I144" i="10"/>
  <c r="G144" i="10"/>
  <c r="E144" i="10"/>
  <c r="R300" i="10"/>
  <c r="S300" i="10" s="1"/>
  <c r="O300" i="10"/>
  <c r="M300" i="10"/>
  <c r="K300" i="10"/>
  <c r="I300" i="10"/>
  <c r="G300" i="10"/>
  <c r="E300" i="10"/>
  <c r="R123" i="10"/>
  <c r="T123" i="10" s="1"/>
  <c r="O123" i="10"/>
  <c r="M123" i="10"/>
  <c r="K123" i="10"/>
  <c r="I123" i="10"/>
  <c r="G123" i="10"/>
  <c r="E123" i="10"/>
  <c r="R261" i="10"/>
  <c r="S261" i="10" s="1"/>
  <c r="O261" i="10"/>
  <c r="M261" i="10"/>
  <c r="K261" i="10"/>
  <c r="I261" i="10"/>
  <c r="G261" i="10"/>
  <c r="E261" i="10"/>
  <c r="S334" i="10"/>
  <c r="R334" i="10"/>
  <c r="T334" i="10" s="1"/>
  <c r="O334" i="10"/>
  <c r="M334" i="10"/>
  <c r="K334" i="10"/>
  <c r="I334" i="10"/>
  <c r="G334" i="10"/>
  <c r="E334" i="10"/>
  <c r="R35" i="10"/>
  <c r="S35" i="10" s="1"/>
  <c r="O35" i="10"/>
  <c r="M35" i="10"/>
  <c r="K35" i="10"/>
  <c r="I35" i="10"/>
  <c r="G35" i="10"/>
  <c r="E35" i="10"/>
  <c r="R287" i="10"/>
  <c r="T287" i="10" s="1"/>
  <c r="O287" i="10"/>
  <c r="M287" i="10"/>
  <c r="K287" i="10"/>
  <c r="I287" i="10"/>
  <c r="G287" i="10"/>
  <c r="E287" i="10"/>
  <c r="R329" i="10"/>
  <c r="S329" i="10" s="1"/>
  <c r="O329" i="10"/>
  <c r="M329" i="10"/>
  <c r="K329" i="10"/>
  <c r="I329" i="10"/>
  <c r="G329" i="10"/>
  <c r="E329" i="10"/>
  <c r="S55" i="10"/>
  <c r="R55" i="10"/>
  <c r="T55" i="10" s="1"/>
  <c r="O55" i="10"/>
  <c r="M55" i="10"/>
  <c r="K55" i="10"/>
  <c r="I55" i="10"/>
  <c r="G55" i="10"/>
  <c r="E55" i="10"/>
  <c r="R259" i="10"/>
  <c r="S259" i="10" s="1"/>
  <c r="O259" i="10"/>
  <c r="M259" i="10"/>
  <c r="K259" i="10"/>
  <c r="I259" i="10"/>
  <c r="G259" i="10"/>
  <c r="E259" i="10"/>
  <c r="R50" i="10"/>
  <c r="T50" i="10" s="1"/>
  <c r="O50" i="10"/>
  <c r="M50" i="10"/>
  <c r="K50" i="10"/>
  <c r="I50" i="10"/>
  <c r="G50" i="10"/>
  <c r="E50" i="10"/>
  <c r="R152" i="10"/>
  <c r="S152" i="10" s="1"/>
  <c r="O152" i="10"/>
  <c r="M152" i="10"/>
  <c r="K152" i="10"/>
  <c r="I152" i="10"/>
  <c r="G152" i="10"/>
  <c r="E152" i="10"/>
  <c r="R52" i="10"/>
  <c r="T52" i="10" s="1"/>
  <c r="O52" i="10"/>
  <c r="M52" i="10"/>
  <c r="K52" i="10"/>
  <c r="I52" i="10"/>
  <c r="G52" i="10"/>
  <c r="E52" i="10"/>
  <c r="R323" i="10"/>
  <c r="S323" i="10" s="1"/>
  <c r="O323" i="10"/>
  <c r="M323" i="10"/>
  <c r="K323" i="10"/>
  <c r="I323" i="10"/>
  <c r="G323" i="10"/>
  <c r="E323" i="10"/>
  <c r="R335" i="10"/>
  <c r="T335" i="10" s="1"/>
  <c r="O335" i="10"/>
  <c r="M335" i="10"/>
  <c r="K335" i="10"/>
  <c r="I335" i="10"/>
  <c r="G335" i="10"/>
  <c r="E335" i="10"/>
  <c r="R325" i="10"/>
  <c r="S325" i="10" s="1"/>
  <c r="O325" i="10"/>
  <c r="M325" i="10"/>
  <c r="K325" i="10"/>
  <c r="I325" i="10"/>
  <c r="G325" i="10"/>
  <c r="E325" i="10"/>
  <c r="R176" i="10"/>
  <c r="T176" i="10" s="1"/>
  <c r="O176" i="10"/>
  <c r="M176" i="10"/>
  <c r="K176" i="10"/>
  <c r="I176" i="10"/>
  <c r="G176" i="10"/>
  <c r="E176" i="10"/>
  <c r="R89" i="10"/>
  <c r="S89" i="10" s="1"/>
  <c r="O89" i="10"/>
  <c r="M89" i="10"/>
  <c r="K89" i="10"/>
  <c r="I89" i="10"/>
  <c r="G89" i="10"/>
  <c r="E89" i="10"/>
  <c r="R138" i="10"/>
  <c r="T138" i="10" s="1"/>
  <c r="O138" i="10"/>
  <c r="M138" i="10"/>
  <c r="K138" i="10"/>
  <c r="I138" i="10"/>
  <c r="G138" i="10"/>
  <c r="E138" i="10"/>
  <c r="R49" i="10"/>
  <c r="S49" i="10" s="1"/>
  <c r="O49" i="10"/>
  <c r="M49" i="10"/>
  <c r="K49" i="10"/>
  <c r="I49" i="10"/>
  <c r="G49" i="10"/>
  <c r="E49" i="10"/>
  <c r="S288" i="10"/>
  <c r="R288" i="10"/>
  <c r="T288" i="10" s="1"/>
  <c r="O288" i="10"/>
  <c r="M288" i="10"/>
  <c r="K288" i="10"/>
  <c r="I288" i="10"/>
  <c r="G288" i="10"/>
  <c r="E288" i="10"/>
  <c r="R97" i="10"/>
  <c r="S97" i="10" s="1"/>
  <c r="O97" i="10"/>
  <c r="M97" i="10"/>
  <c r="K97" i="10"/>
  <c r="I97" i="10"/>
  <c r="G97" i="10"/>
  <c r="E97" i="10"/>
  <c r="R204" i="10"/>
  <c r="T204" i="10" s="1"/>
  <c r="O204" i="10"/>
  <c r="M204" i="10"/>
  <c r="K204" i="10"/>
  <c r="I204" i="10"/>
  <c r="G204" i="10"/>
  <c r="E204" i="10"/>
  <c r="R194" i="10"/>
  <c r="S194" i="10" s="1"/>
  <c r="O194" i="10"/>
  <c r="M194" i="10"/>
  <c r="K194" i="10"/>
  <c r="I194" i="10"/>
  <c r="G194" i="10"/>
  <c r="E194" i="10"/>
  <c r="R405" i="10"/>
  <c r="T405" i="10" s="1"/>
  <c r="O405" i="10"/>
  <c r="M405" i="10"/>
  <c r="K405" i="10"/>
  <c r="I405" i="10"/>
  <c r="G405" i="10"/>
  <c r="E405" i="10"/>
  <c r="R294" i="10"/>
  <c r="S294" i="10" s="1"/>
  <c r="O294" i="10"/>
  <c r="M294" i="10"/>
  <c r="K294" i="10"/>
  <c r="I294" i="10"/>
  <c r="G294" i="10"/>
  <c r="E294" i="10"/>
  <c r="R426" i="10"/>
  <c r="T426" i="10" s="1"/>
  <c r="O426" i="10"/>
  <c r="M426" i="10"/>
  <c r="K426" i="10"/>
  <c r="I426" i="10"/>
  <c r="G426" i="10"/>
  <c r="E426" i="10"/>
  <c r="R251" i="10"/>
  <c r="S251" i="10" s="1"/>
  <c r="O251" i="10"/>
  <c r="M251" i="10"/>
  <c r="K251" i="10"/>
  <c r="I251" i="10"/>
  <c r="G251" i="10"/>
  <c r="E251" i="10"/>
  <c r="R445" i="10"/>
  <c r="T445" i="10" s="1"/>
  <c r="O445" i="10"/>
  <c r="M445" i="10"/>
  <c r="K445" i="10"/>
  <c r="I445" i="10"/>
  <c r="G445" i="10"/>
  <c r="E445" i="10"/>
  <c r="R386" i="10"/>
  <c r="S386" i="10" s="1"/>
  <c r="O386" i="10"/>
  <c r="M386" i="10"/>
  <c r="K386" i="10"/>
  <c r="I386" i="10"/>
  <c r="G386" i="10"/>
  <c r="E386" i="10"/>
  <c r="R201" i="10"/>
  <c r="T201" i="10" s="1"/>
  <c r="O201" i="10"/>
  <c r="M201" i="10"/>
  <c r="K201" i="10"/>
  <c r="I201" i="10"/>
  <c r="G201" i="10"/>
  <c r="E201" i="10"/>
  <c r="R246" i="10"/>
  <c r="O246" i="10"/>
  <c r="M246" i="10"/>
  <c r="K246" i="10"/>
  <c r="I246" i="10"/>
  <c r="G246" i="10"/>
  <c r="E246" i="10"/>
  <c r="R378" i="10"/>
  <c r="S378" i="10" s="1"/>
  <c r="O378" i="10"/>
  <c r="M378" i="10"/>
  <c r="K378" i="10"/>
  <c r="I378" i="10"/>
  <c r="G378" i="10"/>
  <c r="E378" i="10"/>
  <c r="R102" i="10"/>
  <c r="T102" i="10" s="1"/>
  <c r="O102" i="10"/>
  <c r="M102" i="10"/>
  <c r="K102" i="10"/>
  <c r="I102" i="10"/>
  <c r="G102" i="10"/>
  <c r="E102" i="10"/>
  <c r="R127" i="10"/>
  <c r="S127" i="10" s="1"/>
  <c r="O127" i="10"/>
  <c r="M127" i="10"/>
  <c r="K127" i="10"/>
  <c r="I127" i="10"/>
  <c r="G127" i="10"/>
  <c r="E127" i="10"/>
  <c r="S20" i="10"/>
  <c r="R20" i="10"/>
  <c r="T20" i="10" s="1"/>
  <c r="O20" i="10"/>
  <c r="M20" i="10"/>
  <c r="K20" i="10"/>
  <c r="I20" i="10"/>
  <c r="G20" i="10"/>
  <c r="E20" i="10"/>
  <c r="R139" i="10"/>
  <c r="S139" i="10" s="1"/>
  <c r="O139" i="10"/>
  <c r="M139" i="10"/>
  <c r="K139" i="10"/>
  <c r="I139" i="10"/>
  <c r="G139" i="10"/>
  <c r="E139" i="10"/>
  <c r="R103" i="10"/>
  <c r="T103" i="10" s="1"/>
  <c r="O103" i="10"/>
  <c r="M103" i="10"/>
  <c r="K103" i="10"/>
  <c r="I103" i="10"/>
  <c r="G103" i="10"/>
  <c r="E103" i="10"/>
  <c r="R216" i="10"/>
  <c r="S216" i="10" s="1"/>
  <c r="O216" i="10"/>
  <c r="M216" i="10"/>
  <c r="K216" i="10"/>
  <c r="I216" i="10"/>
  <c r="G216" i="10"/>
  <c r="E216" i="10"/>
  <c r="R6" i="10"/>
  <c r="T6" i="10" s="1"/>
  <c r="O6" i="10"/>
  <c r="M6" i="10"/>
  <c r="K6" i="10"/>
  <c r="I6" i="10"/>
  <c r="G6" i="10"/>
  <c r="E6" i="10"/>
  <c r="R446" i="10"/>
  <c r="S446" i="10" s="1"/>
  <c r="O446" i="10"/>
  <c r="M446" i="10"/>
  <c r="K446" i="10"/>
  <c r="I446" i="10"/>
  <c r="G446" i="10"/>
  <c r="E446" i="10"/>
  <c r="R19" i="10"/>
  <c r="T19" i="10" s="1"/>
  <c r="O19" i="10"/>
  <c r="M19" i="10"/>
  <c r="K19" i="10"/>
  <c r="I19" i="10"/>
  <c r="G19" i="10"/>
  <c r="E19" i="10"/>
  <c r="R93" i="10"/>
  <c r="T93" i="10" s="1"/>
  <c r="O93" i="10"/>
  <c r="M93" i="10"/>
  <c r="K93" i="10"/>
  <c r="I93" i="10"/>
  <c r="G93" i="10"/>
  <c r="E93" i="10"/>
  <c r="R413" i="10"/>
  <c r="T413" i="10" s="1"/>
  <c r="O413" i="10"/>
  <c r="M413" i="10"/>
  <c r="K413" i="10"/>
  <c r="I413" i="10"/>
  <c r="G413" i="10"/>
  <c r="E413" i="10"/>
  <c r="S87" i="10"/>
  <c r="R87" i="10"/>
  <c r="T87" i="10" s="1"/>
  <c r="O87" i="10"/>
  <c r="M87" i="10"/>
  <c r="K87" i="10"/>
  <c r="I87" i="10"/>
  <c r="G87" i="10"/>
  <c r="E87" i="10"/>
  <c r="R119" i="10"/>
  <c r="T119" i="10" s="1"/>
  <c r="O119" i="10"/>
  <c r="M119" i="10"/>
  <c r="K119" i="10"/>
  <c r="I119" i="10"/>
  <c r="G119" i="10"/>
  <c r="E119" i="10"/>
  <c r="R464" i="10"/>
  <c r="T464" i="10" s="1"/>
  <c r="O464" i="10"/>
  <c r="M464" i="10"/>
  <c r="K464" i="10"/>
  <c r="I464" i="10"/>
  <c r="G464" i="10"/>
  <c r="E464" i="10"/>
  <c r="R376" i="10"/>
  <c r="T376" i="10" s="1"/>
  <c r="O376" i="10"/>
  <c r="M376" i="10"/>
  <c r="K376" i="10"/>
  <c r="I376" i="10"/>
  <c r="G376" i="10"/>
  <c r="E376" i="10"/>
  <c r="S248" i="10"/>
  <c r="R248" i="10"/>
  <c r="T248" i="10" s="1"/>
  <c r="O248" i="10"/>
  <c r="M248" i="10"/>
  <c r="K248" i="10"/>
  <c r="I248" i="10"/>
  <c r="G248" i="10"/>
  <c r="E248" i="10"/>
  <c r="R295" i="10"/>
  <c r="T295" i="10" s="1"/>
  <c r="O295" i="10"/>
  <c r="M295" i="10"/>
  <c r="K295" i="10"/>
  <c r="I295" i="10"/>
  <c r="G295" i="10"/>
  <c r="E295" i="10"/>
  <c r="R293" i="10"/>
  <c r="T293" i="10" s="1"/>
  <c r="O293" i="10"/>
  <c r="M293" i="10"/>
  <c r="K293" i="10"/>
  <c r="I293" i="10"/>
  <c r="G293" i="10"/>
  <c r="E293" i="10"/>
  <c r="R421" i="10"/>
  <c r="T421" i="10" s="1"/>
  <c r="O421" i="10"/>
  <c r="M421" i="10"/>
  <c r="K421" i="10"/>
  <c r="I421" i="10"/>
  <c r="G421" i="10"/>
  <c r="E421" i="10"/>
  <c r="S221" i="10"/>
  <c r="R221" i="10"/>
  <c r="T221" i="10" s="1"/>
  <c r="O221" i="10"/>
  <c r="M221" i="10"/>
  <c r="K221" i="10"/>
  <c r="I221" i="10"/>
  <c r="G221" i="10"/>
  <c r="E221" i="10"/>
  <c r="R83" i="10"/>
  <c r="T83" i="10" s="1"/>
  <c r="O83" i="10"/>
  <c r="M83" i="10"/>
  <c r="K83" i="10"/>
  <c r="I83" i="10"/>
  <c r="G83" i="10"/>
  <c r="E83" i="10"/>
  <c r="R328" i="10"/>
  <c r="S328" i="10" s="1"/>
  <c r="O328" i="10"/>
  <c r="M328" i="10"/>
  <c r="K328" i="10"/>
  <c r="I328" i="10"/>
  <c r="G328" i="10"/>
  <c r="E328" i="10"/>
  <c r="R377" i="10"/>
  <c r="T377" i="10" s="1"/>
  <c r="O377" i="10"/>
  <c r="M377" i="10"/>
  <c r="K377" i="10"/>
  <c r="I377" i="10"/>
  <c r="G377" i="10"/>
  <c r="E377" i="10"/>
  <c r="R62" i="10"/>
  <c r="S62" i="10" s="1"/>
  <c r="O62" i="10"/>
  <c r="M62" i="10"/>
  <c r="K62" i="10"/>
  <c r="I62" i="10"/>
  <c r="G62" i="10"/>
  <c r="E62" i="10"/>
  <c r="R420" i="10"/>
  <c r="T420" i="10" s="1"/>
  <c r="O420" i="10"/>
  <c r="M420" i="10"/>
  <c r="K420" i="10"/>
  <c r="I420" i="10"/>
  <c r="G420" i="10"/>
  <c r="E420" i="10"/>
  <c r="R117" i="10"/>
  <c r="T117" i="10" s="1"/>
  <c r="O117" i="10"/>
  <c r="M117" i="10"/>
  <c r="K117" i="10"/>
  <c r="I117" i="10"/>
  <c r="G117" i="10"/>
  <c r="E117" i="10"/>
  <c r="R153" i="10"/>
  <c r="T153" i="10" s="1"/>
  <c r="O153" i="10"/>
  <c r="M153" i="10"/>
  <c r="K153" i="10"/>
  <c r="I153" i="10"/>
  <c r="G153" i="10"/>
  <c r="E153" i="10"/>
  <c r="S182" i="10"/>
  <c r="R182" i="10"/>
  <c r="T182" i="10" s="1"/>
  <c r="O182" i="10"/>
  <c r="M182" i="10"/>
  <c r="K182" i="10"/>
  <c r="I182" i="10"/>
  <c r="G182" i="10"/>
  <c r="E182" i="10"/>
  <c r="R298" i="10"/>
  <c r="T298" i="10" s="1"/>
  <c r="O298" i="10"/>
  <c r="M298" i="10"/>
  <c r="K298" i="10"/>
  <c r="I298" i="10"/>
  <c r="G298" i="10"/>
  <c r="E298" i="10"/>
  <c r="R417" i="10"/>
  <c r="T417" i="10" s="1"/>
  <c r="O417" i="10"/>
  <c r="M417" i="10"/>
  <c r="K417" i="10"/>
  <c r="I417" i="10"/>
  <c r="G417" i="10"/>
  <c r="E417" i="10"/>
  <c r="R440" i="10"/>
  <c r="T440" i="10" s="1"/>
  <c r="O440" i="10"/>
  <c r="M440" i="10"/>
  <c r="K440" i="10"/>
  <c r="I440" i="10"/>
  <c r="G440" i="10"/>
  <c r="E440" i="10"/>
  <c r="S43" i="10"/>
  <c r="R43" i="10"/>
  <c r="T43" i="10" s="1"/>
  <c r="O43" i="10"/>
  <c r="M43" i="10"/>
  <c r="K43" i="10"/>
  <c r="I43" i="10"/>
  <c r="G43" i="10"/>
  <c r="E43" i="10"/>
  <c r="R333" i="10"/>
  <c r="T333" i="10" s="1"/>
  <c r="O333" i="10"/>
  <c r="M333" i="10"/>
  <c r="K333" i="10"/>
  <c r="I333" i="10"/>
  <c r="G333" i="10"/>
  <c r="E333" i="10"/>
  <c r="R416" i="10"/>
  <c r="S416" i="10" s="1"/>
  <c r="O416" i="10"/>
  <c r="M416" i="10"/>
  <c r="K416" i="10"/>
  <c r="I416" i="10"/>
  <c r="G416" i="10"/>
  <c r="E416" i="10"/>
  <c r="R292" i="10"/>
  <c r="T292" i="10" s="1"/>
  <c r="O292" i="10"/>
  <c r="M292" i="10"/>
  <c r="K292" i="10"/>
  <c r="I292" i="10"/>
  <c r="G292" i="10"/>
  <c r="E292" i="10"/>
  <c r="R37" i="10"/>
  <c r="S37" i="10" s="1"/>
  <c r="O37" i="10"/>
  <c r="M37" i="10"/>
  <c r="K37" i="10"/>
  <c r="I37" i="10"/>
  <c r="G37" i="10"/>
  <c r="E37" i="10"/>
  <c r="R461" i="10"/>
  <c r="T461" i="10" s="1"/>
  <c r="O461" i="10"/>
  <c r="M461" i="10"/>
  <c r="K461" i="10"/>
  <c r="I461" i="10"/>
  <c r="G461" i="10"/>
  <c r="E461" i="10"/>
  <c r="R51" i="10"/>
  <c r="S51" i="10" s="1"/>
  <c r="O51" i="10"/>
  <c r="M51" i="10"/>
  <c r="K51" i="10"/>
  <c r="I51" i="10"/>
  <c r="G51" i="10"/>
  <c r="E51" i="10"/>
  <c r="R132" i="10"/>
  <c r="T132" i="10" s="1"/>
  <c r="O132" i="10"/>
  <c r="M132" i="10"/>
  <c r="K132" i="10"/>
  <c r="I132" i="10"/>
  <c r="G132" i="10"/>
  <c r="E132" i="10"/>
  <c r="R42" i="10"/>
  <c r="S42" i="10" s="1"/>
  <c r="O42" i="10"/>
  <c r="M42" i="10"/>
  <c r="K42" i="10"/>
  <c r="I42" i="10"/>
  <c r="G42" i="10"/>
  <c r="E42" i="10"/>
  <c r="R290" i="10"/>
  <c r="T290" i="10" s="1"/>
  <c r="O290" i="10"/>
  <c r="M290" i="10"/>
  <c r="K290" i="10"/>
  <c r="I290" i="10"/>
  <c r="G290" i="10"/>
  <c r="E290" i="10"/>
  <c r="R198" i="10"/>
  <c r="S198" i="10" s="1"/>
  <c r="O198" i="10"/>
  <c r="M198" i="10"/>
  <c r="K198" i="10"/>
  <c r="I198" i="10"/>
  <c r="G198" i="10"/>
  <c r="E198" i="10"/>
  <c r="R402" i="10"/>
  <c r="T402" i="10" s="1"/>
  <c r="O402" i="10"/>
  <c r="M402" i="10"/>
  <c r="K402" i="10"/>
  <c r="I402" i="10"/>
  <c r="G402" i="10"/>
  <c r="E402" i="10"/>
  <c r="R184" i="10"/>
  <c r="S184" i="10" s="1"/>
  <c r="O184" i="10"/>
  <c r="M184" i="10"/>
  <c r="K184" i="10"/>
  <c r="I184" i="10"/>
  <c r="G184" i="10"/>
  <c r="E184" i="10"/>
  <c r="S338" i="10"/>
  <c r="R338" i="10"/>
  <c r="T338" i="10" s="1"/>
  <c r="O338" i="10"/>
  <c r="M338" i="10"/>
  <c r="K338" i="10"/>
  <c r="I338" i="10"/>
  <c r="G338" i="10"/>
  <c r="E338" i="10"/>
  <c r="R34" i="10"/>
  <c r="S34" i="10" s="1"/>
  <c r="O34" i="10"/>
  <c r="M34" i="10"/>
  <c r="K34" i="10"/>
  <c r="I34" i="10"/>
  <c r="G34" i="10"/>
  <c r="E34" i="10"/>
  <c r="R98" i="10"/>
  <c r="T98" i="10" s="1"/>
  <c r="O98" i="10"/>
  <c r="M98" i="10"/>
  <c r="K98" i="10"/>
  <c r="I98" i="10"/>
  <c r="G98" i="10"/>
  <c r="E98" i="10"/>
  <c r="R258" i="10"/>
  <c r="S258" i="10" s="1"/>
  <c r="O258" i="10"/>
  <c r="M258" i="10"/>
  <c r="K258" i="10"/>
  <c r="I258" i="10"/>
  <c r="G258" i="10"/>
  <c r="E258" i="10"/>
  <c r="S215" i="10"/>
  <c r="R215" i="10"/>
  <c r="T215" i="10" s="1"/>
  <c r="O215" i="10"/>
  <c r="M215" i="10"/>
  <c r="K215" i="10"/>
  <c r="I215" i="10"/>
  <c r="G215" i="10"/>
  <c r="E215" i="10"/>
  <c r="R191" i="10"/>
  <c r="S191" i="10" s="1"/>
  <c r="O191" i="10"/>
  <c r="M191" i="10"/>
  <c r="K191" i="10"/>
  <c r="I191" i="10"/>
  <c r="G191" i="10"/>
  <c r="E191" i="10"/>
  <c r="R66" i="10"/>
  <c r="T66" i="10" s="1"/>
  <c r="O66" i="10"/>
  <c r="M66" i="10"/>
  <c r="K66" i="10"/>
  <c r="I66" i="10"/>
  <c r="G66" i="10"/>
  <c r="E66" i="10"/>
  <c r="R319" i="10"/>
  <c r="S319" i="10" s="1"/>
  <c r="O319" i="10"/>
  <c r="M319" i="10"/>
  <c r="K319" i="10"/>
  <c r="I319" i="10"/>
  <c r="G319" i="10"/>
  <c r="E319" i="10"/>
  <c r="R285" i="10"/>
  <c r="T285" i="10" s="1"/>
  <c r="O285" i="10"/>
  <c r="M285" i="10"/>
  <c r="K285" i="10"/>
  <c r="I285" i="10"/>
  <c r="G285" i="10"/>
  <c r="E285" i="10"/>
  <c r="R100" i="10"/>
  <c r="S100" i="10" s="1"/>
  <c r="O100" i="10"/>
  <c r="M100" i="10"/>
  <c r="K100" i="10"/>
  <c r="I100" i="10"/>
  <c r="G100" i="10"/>
  <c r="E100" i="10"/>
  <c r="R238" i="10"/>
  <c r="T238" i="10" s="1"/>
  <c r="O238" i="10"/>
  <c r="M238" i="10"/>
  <c r="K238" i="10"/>
  <c r="I238" i="10"/>
  <c r="G238" i="10"/>
  <c r="E238" i="10"/>
  <c r="R168" i="10"/>
  <c r="S168" i="10" s="1"/>
  <c r="O168" i="10"/>
  <c r="M168" i="10"/>
  <c r="K168" i="10"/>
  <c r="I168" i="10"/>
  <c r="G168" i="10"/>
  <c r="E168" i="10"/>
  <c r="R137" i="10"/>
  <c r="T137" i="10" s="1"/>
  <c r="O137" i="10"/>
  <c r="M137" i="10"/>
  <c r="K137" i="10"/>
  <c r="I137" i="10"/>
  <c r="G137" i="10"/>
  <c r="E137" i="10"/>
  <c r="R236" i="10"/>
  <c r="S236" i="10" s="1"/>
  <c r="O236" i="10"/>
  <c r="M236" i="10"/>
  <c r="K236" i="10"/>
  <c r="I236" i="10"/>
  <c r="G236" i="10"/>
  <c r="E236" i="10"/>
  <c r="R227" i="10"/>
  <c r="T227" i="10" s="1"/>
  <c r="O227" i="10"/>
  <c r="M227" i="10"/>
  <c r="K227" i="10"/>
  <c r="I227" i="10"/>
  <c r="G227" i="10"/>
  <c r="E227" i="10"/>
  <c r="R263" i="10"/>
  <c r="S263" i="10" s="1"/>
  <c r="O263" i="10"/>
  <c r="M263" i="10"/>
  <c r="K263" i="10"/>
  <c r="I263" i="10"/>
  <c r="G263" i="10"/>
  <c r="E263" i="10"/>
  <c r="R203" i="10"/>
  <c r="T203" i="10" s="1"/>
  <c r="O203" i="10"/>
  <c r="M203" i="10"/>
  <c r="K203" i="10"/>
  <c r="I203" i="10"/>
  <c r="G203" i="10"/>
  <c r="E203" i="10"/>
  <c r="R111" i="10"/>
  <c r="S111" i="10" s="1"/>
  <c r="O111" i="10"/>
  <c r="M111" i="10"/>
  <c r="K111" i="10"/>
  <c r="I111" i="10"/>
  <c r="G111" i="10"/>
  <c r="E111" i="10"/>
  <c r="R45" i="10"/>
  <c r="T45" i="10" s="1"/>
  <c r="O45" i="10"/>
  <c r="M45" i="10"/>
  <c r="K45" i="10"/>
  <c r="I45" i="10"/>
  <c r="G45" i="10"/>
  <c r="E45" i="10"/>
  <c r="S370" i="10"/>
  <c r="R370" i="10"/>
  <c r="T370" i="10" s="1"/>
  <c r="O370" i="10"/>
  <c r="M370" i="10"/>
  <c r="K370" i="10"/>
  <c r="I370" i="10"/>
  <c r="G370" i="10"/>
  <c r="E370" i="10"/>
  <c r="R368" i="10"/>
  <c r="T368" i="10" s="1"/>
  <c r="O368" i="10"/>
  <c r="M368" i="10"/>
  <c r="K368" i="10"/>
  <c r="I368" i="10"/>
  <c r="G368" i="10"/>
  <c r="E368" i="10"/>
  <c r="R356" i="10"/>
  <c r="S356" i="10" s="1"/>
  <c r="O356" i="10"/>
  <c r="M356" i="10"/>
  <c r="K356" i="10"/>
  <c r="I356" i="10"/>
  <c r="G356" i="10"/>
  <c r="E356" i="10"/>
  <c r="R380" i="10"/>
  <c r="T380" i="10" s="1"/>
  <c r="O380" i="10"/>
  <c r="M380" i="10"/>
  <c r="K380" i="10"/>
  <c r="I380" i="10"/>
  <c r="G380" i="10"/>
  <c r="E380" i="10"/>
  <c r="R166" i="10"/>
  <c r="T166" i="10" s="1"/>
  <c r="O166" i="10"/>
  <c r="M166" i="10"/>
  <c r="K166" i="10"/>
  <c r="I166" i="10"/>
  <c r="G166" i="10"/>
  <c r="E166" i="10"/>
  <c r="R81" i="10"/>
  <c r="T81" i="10" s="1"/>
  <c r="O81" i="10"/>
  <c r="M81" i="10"/>
  <c r="K81" i="10"/>
  <c r="I81" i="10"/>
  <c r="G81" i="10"/>
  <c r="E81" i="10"/>
  <c r="S312" i="10"/>
  <c r="R312" i="10"/>
  <c r="T312" i="10" s="1"/>
  <c r="O312" i="10"/>
  <c r="M312" i="10"/>
  <c r="K312" i="10"/>
  <c r="I312" i="10"/>
  <c r="G312" i="10"/>
  <c r="E312" i="10"/>
  <c r="R435" i="10"/>
  <c r="T435" i="10" s="1"/>
  <c r="O435" i="10"/>
  <c r="M435" i="10"/>
  <c r="K435" i="10"/>
  <c r="I435" i="10"/>
  <c r="G435" i="10"/>
  <c r="E435" i="10"/>
  <c r="R284" i="10"/>
  <c r="T284" i="10" s="1"/>
  <c r="O284" i="10"/>
  <c r="M284" i="10"/>
  <c r="K284" i="10"/>
  <c r="I284" i="10"/>
  <c r="G284" i="10"/>
  <c r="E284" i="10"/>
  <c r="R311" i="10"/>
  <c r="T311" i="10" s="1"/>
  <c r="O311" i="10"/>
  <c r="M311" i="10"/>
  <c r="K311" i="10"/>
  <c r="I311" i="10"/>
  <c r="G311" i="10"/>
  <c r="E311" i="10"/>
  <c r="S400" i="10"/>
  <c r="R400" i="10"/>
  <c r="T400" i="10" s="1"/>
  <c r="O400" i="10"/>
  <c r="M400" i="10"/>
  <c r="K400" i="10"/>
  <c r="I400" i="10"/>
  <c r="G400" i="10"/>
  <c r="E400" i="10"/>
  <c r="R225" i="10"/>
  <c r="T225" i="10" s="1"/>
  <c r="O225" i="10"/>
  <c r="M225" i="10"/>
  <c r="K225" i="10"/>
  <c r="I225" i="10"/>
  <c r="G225" i="10"/>
  <c r="E225" i="10"/>
  <c r="R142" i="10"/>
  <c r="S142" i="10" s="1"/>
  <c r="O142" i="10"/>
  <c r="M142" i="10"/>
  <c r="K142" i="10"/>
  <c r="I142" i="10"/>
  <c r="G142" i="10"/>
  <c r="E142" i="10"/>
  <c r="R78" i="10"/>
  <c r="T78" i="10" s="1"/>
  <c r="O78" i="10"/>
  <c r="M78" i="10"/>
  <c r="K78" i="10"/>
  <c r="I78" i="10"/>
  <c r="G78" i="10"/>
  <c r="E78" i="10"/>
  <c r="R95" i="10"/>
  <c r="S95" i="10" s="1"/>
  <c r="O95" i="10"/>
  <c r="M95" i="10"/>
  <c r="K95" i="10"/>
  <c r="I95" i="10"/>
  <c r="G95" i="10"/>
  <c r="E95" i="10"/>
  <c r="R14" i="10"/>
  <c r="T14" i="10" s="1"/>
  <c r="O14" i="10"/>
  <c r="M14" i="10"/>
  <c r="K14" i="10"/>
  <c r="I14" i="10"/>
  <c r="G14" i="10"/>
  <c r="E14" i="10"/>
  <c r="R297" i="10"/>
  <c r="S297" i="10" s="1"/>
  <c r="O297" i="10"/>
  <c r="M297" i="10"/>
  <c r="K297" i="10"/>
  <c r="I297" i="10"/>
  <c r="G297" i="10"/>
  <c r="E297" i="10"/>
  <c r="R374" i="10"/>
  <c r="T374" i="10" s="1"/>
  <c r="O374" i="10"/>
  <c r="M374" i="10"/>
  <c r="K374" i="10"/>
  <c r="I374" i="10"/>
  <c r="G374" i="10"/>
  <c r="E374" i="10"/>
  <c r="R391" i="10"/>
  <c r="S391" i="10" s="1"/>
  <c r="O391" i="10"/>
  <c r="M391" i="10"/>
  <c r="K391" i="10"/>
  <c r="I391" i="10"/>
  <c r="G391" i="10"/>
  <c r="E391" i="10"/>
  <c r="R431" i="10"/>
  <c r="T431" i="10" s="1"/>
  <c r="O431" i="10"/>
  <c r="M431" i="10"/>
  <c r="K431" i="10"/>
  <c r="I431" i="10"/>
  <c r="G431" i="10"/>
  <c r="E431" i="10"/>
  <c r="R73" i="10"/>
  <c r="S73" i="10" s="1"/>
  <c r="O73" i="10"/>
  <c r="M73" i="10"/>
  <c r="K73" i="10"/>
  <c r="I73" i="10"/>
  <c r="G73" i="10"/>
  <c r="E73" i="10"/>
  <c r="R330" i="10"/>
  <c r="T330" i="10" s="1"/>
  <c r="O330" i="10"/>
  <c r="M330" i="10"/>
  <c r="K330" i="10"/>
  <c r="I330" i="10"/>
  <c r="G330" i="10"/>
  <c r="E330" i="10"/>
  <c r="R450" i="10"/>
  <c r="S450" i="10" s="1"/>
  <c r="O450" i="10"/>
  <c r="M450" i="10"/>
  <c r="K450" i="10"/>
  <c r="I450" i="10"/>
  <c r="G450" i="10"/>
  <c r="E450" i="10"/>
  <c r="R389" i="10"/>
  <c r="T389" i="10" s="1"/>
  <c r="O389" i="10"/>
  <c r="M389" i="10"/>
  <c r="K389" i="10"/>
  <c r="I389" i="10"/>
  <c r="G389" i="10"/>
  <c r="E389" i="10"/>
  <c r="R387" i="10"/>
  <c r="S387" i="10" s="1"/>
  <c r="O387" i="10"/>
  <c r="M387" i="10"/>
  <c r="K387" i="10"/>
  <c r="I387" i="10"/>
  <c r="G387" i="10"/>
  <c r="E387" i="10"/>
  <c r="R185" i="10"/>
  <c r="T185" i="10" s="1"/>
  <c r="O185" i="10"/>
  <c r="M185" i="10"/>
  <c r="K185" i="10"/>
  <c r="I185" i="10"/>
  <c r="G185" i="10"/>
  <c r="E185" i="10"/>
  <c r="R18" i="10"/>
  <c r="T18" i="10" s="1"/>
  <c r="O18" i="10"/>
  <c r="M18" i="10"/>
  <c r="K18" i="10"/>
  <c r="I18" i="10"/>
  <c r="G18" i="10"/>
  <c r="E18" i="10"/>
  <c r="R355" i="10"/>
  <c r="T355" i="10" s="1"/>
  <c r="O355" i="10"/>
  <c r="M355" i="10"/>
  <c r="K355" i="10"/>
  <c r="I355" i="10"/>
  <c r="G355" i="10"/>
  <c r="E355" i="10"/>
  <c r="S269" i="10"/>
  <c r="R269" i="10"/>
  <c r="T269" i="10" s="1"/>
  <c r="O269" i="10"/>
  <c r="M269" i="10"/>
  <c r="K269" i="10"/>
  <c r="I269" i="10"/>
  <c r="G269" i="10"/>
  <c r="E269" i="10"/>
  <c r="R414" i="10"/>
  <c r="T414" i="10" s="1"/>
  <c r="O414" i="10"/>
  <c r="M414" i="10"/>
  <c r="K414" i="10"/>
  <c r="I414" i="10"/>
  <c r="G414" i="10"/>
  <c r="E414" i="10"/>
  <c r="R432" i="10"/>
  <c r="T432" i="10" s="1"/>
  <c r="O432" i="10"/>
  <c r="M432" i="10"/>
  <c r="K432" i="10"/>
  <c r="I432" i="10"/>
  <c r="G432" i="10"/>
  <c r="E432" i="10"/>
  <c r="R156" i="10"/>
  <c r="T156" i="10" s="1"/>
  <c r="O156" i="10"/>
  <c r="M156" i="10"/>
  <c r="K156" i="10"/>
  <c r="I156" i="10"/>
  <c r="G156" i="10"/>
  <c r="E156" i="10"/>
  <c r="S25" i="10"/>
  <c r="R25" i="10"/>
  <c r="T25" i="10" s="1"/>
  <c r="O25" i="10"/>
  <c r="M25" i="10"/>
  <c r="K25" i="10"/>
  <c r="I25" i="10"/>
  <c r="G25" i="10"/>
  <c r="E25" i="10"/>
  <c r="R470" i="10"/>
  <c r="T470" i="10" s="1"/>
  <c r="O470" i="10"/>
  <c r="M470" i="10"/>
  <c r="K470" i="10"/>
  <c r="I470" i="10"/>
  <c r="G470" i="10"/>
  <c r="E470" i="10"/>
  <c r="R41" i="10"/>
  <c r="T41" i="10" s="1"/>
  <c r="O41" i="10"/>
  <c r="M41" i="10"/>
  <c r="K41" i="10"/>
  <c r="I41" i="10"/>
  <c r="G41" i="10"/>
  <c r="E41" i="10"/>
  <c r="R346" i="10"/>
  <c r="T346" i="10" s="1"/>
  <c r="O346" i="10"/>
  <c r="M346" i="10"/>
  <c r="K346" i="10"/>
  <c r="I346" i="10"/>
  <c r="G346" i="10"/>
  <c r="E346" i="10"/>
  <c r="S190" i="10"/>
  <c r="R190" i="10"/>
  <c r="T190" i="10" s="1"/>
  <c r="O190" i="10"/>
  <c r="M190" i="10"/>
  <c r="K190" i="10"/>
  <c r="I190" i="10"/>
  <c r="G190" i="10"/>
  <c r="E190" i="10"/>
  <c r="R16" i="10"/>
  <c r="T16" i="10" s="1"/>
  <c r="O16" i="10"/>
  <c r="M16" i="10"/>
  <c r="K16" i="10"/>
  <c r="I16" i="10"/>
  <c r="G16" i="10"/>
  <c r="E16" i="10"/>
  <c r="R317" i="10"/>
  <c r="T317" i="10" s="1"/>
  <c r="O317" i="10"/>
  <c r="M317" i="10"/>
  <c r="K317" i="10"/>
  <c r="I317" i="10"/>
  <c r="G317" i="10"/>
  <c r="E317" i="10"/>
  <c r="R239" i="10"/>
  <c r="T239" i="10" s="1"/>
  <c r="O239" i="10"/>
  <c r="M239" i="10"/>
  <c r="K239" i="10"/>
  <c r="I239" i="10"/>
  <c r="G239" i="10"/>
  <c r="E239" i="10"/>
  <c r="S337" i="10"/>
  <c r="R337" i="10"/>
  <c r="T337" i="10" s="1"/>
  <c r="O337" i="10"/>
  <c r="M337" i="10"/>
  <c r="K337" i="10"/>
  <c r="I337" i="10"/>
  <c r="G337" i="10"/>
  <c r="E337" i="10"/>
  <c r="R213" i="10"/>
  <c r="T213" i="10" s="1"/>
  <c r="O213" i="10"/>
  <c r="M213" i="10"/>
  <c r="K213" i="10"/>
  <c r="I213" i="10"/>
  <c r="G213" i="10"/>
  <c r="E213" i="10"/>
  <c r="R134" i="10"/>
  <c r="T134" i="10" s="1"/>
  <c r="O134" i="10"/>
  <c r="M134" i="10"/>
  <c r="K134" i="10"/>
  <c r="I134" i="10"/>
  <c r="G134" i="10"/>
  <c r="E134" i="10"/>
  <c r="R84" i="10"/>
  <c r="T84" i="10" s="1"/>
  <c r="O84" i="10"/>
  <c r="M84" i="10"/>
  <c r="K84" i="10"/>
  <c r="I84" i="10"/>
  <c r="G84" i="10"/>
  <c r="E84" i="10"/>
  <c r="S373" i="10"/>
  <c r="R373" i="10"/>
  <c r="T373" i="10" s="1"/>
  <c r="O373" i="10"/>
  <c r="M373" i="10"/>
  <c r="K373" i="10"/>
  <c r="I373" i="10"/>
  <c r="G373" i="10"/>
  <c r="E373" i="10"/>
  <c r="R403" i="10"/>
  <c r="T403" i="10" s="1"/>
  <c r="O403" i="10"/>
  <c r="M403" i="10"/>
  <c r="K403" i="10"/>
  <c r="I403" i="10"/>
  <c r="G403" i="10"/>
  <c r="E403" i="10"/>
  <c r="R408" i="10"/>
  <c r="T408" i="10" s="1"/>
  <c r="O408" i="10"/>
  <c r="M408" i="10"/>
  <c r="K408" i="10"/>
  <c r="I408" i="10"/>
  <c r="G408" i="10"/>
  <c r="E408" i="10"/>
  <c r="R398" i="10"/>
  <c r="T398" i="10" s="1"/>
  <c r="O398" i="10"/>
  <c r="M398" i="10"/>
  <c r="K398" i="10"/>
  <c r="I398" i="10"/>
  <c r="G398" i="10"/>
  <c r="E398" i="10"/>
  <c r="S65" i="10"/>
  <c r="R65" i="10"/>
  <c r="T65" i="10" s="1"/>
  <c r="O65" i="10"/>
  <c r="M65" i="10"/>
  <c r="K65" i="10"/>
  <c r="I65" i="10"/>
  <c r="G65" i="10"/>
  <c r="E65" i="10"/>
  <c r="R276" i="10"/>
  <c r="T276" i="10" s="1"/>
  <c r="O276" i="10"/>
  <c r="M276" i="10"/>
  <c r="K276" i="10"/>
  <c r="I276" i="10"/>
  <c r="G276" i="10"/>
  <c r="E276" i="10"/>
  <c r="R383" i="10"/>
  <c r="T383" i="10" s="1"/>
  <c r="O383" i="10"/>
  <c r="M383" i="10"/>
  <c r="K383" i="10"/>
  <c r="I383" i="10"/>
  <c r="G383" i="10"/>
  <c r="E383" i="10"/>
  <c r="R267" i="10"/>
  <c r="T267" i="10" s="1"/>
  <c r="O267" i="10"/>
  <c r="M267" i="10"/>
  <c r="K267" i="10"/>
  <c r="I267" i="10"/>
  <c r="G267" i="10"/>
  <c r="E267" i="10"/>
  <c r="S174" i="10"/>
  <c r="R174" i="10"/>
  <c r="T174" i="10" s="1"/>
  <c r="O174" i="10"/>
  <c r="M174" i="10"/>
  <c r="K174" i="10"/>
  <c r="I174" i="10"/>
  <c r="G174" i="10"/>
  <c r="E174" i="10"/>
  <c r="R224" i="10"/>
  <c r="T224" i="10" s="1"/>
  <c r="O224" i="10"/>
  <c r="M224" i="10"/>
  <c r="K224" i="10"/>
  <c r="I224" i="10"/>
  <c r="G224" i="10"/>
  <c r="E224" i="10"/>
  <c r="R384" i="10"/>
  <c r="T384" i="10" s="1"/>
  <c r="O384" i="10"/>
  <c r="M384" i="10"/>
  <c r="K384" i="10"/>
  <c r="I384" i="10"/>
  <c r="G384" i="10"/>
  <c r="E384" i="10"/>
  <c r="R296" i="10"/>
  <c r="T296" i="10" s="1"/>
  <c r="O296" i="10"/>
  <c r="M296" i="10"/>
  <c r="K296" i="10"/>
  <c r="I296" i="10"/>
  <c r="G296" i="10"/>
  <c r="E296" i="10"/>
  <c r="S113" i="10"/>
  <c r="R113" i="10"/>
  <c r="T113" i="10" s="1"/>
  <c r="O113" i="10"/>
  <c r="M113" i="10"/>
  <c r="K113" i="10"/>
  <c r="I113" i="10"/>
  <c r="G113" i="10"/>
  <c r="E113" i="10"/>
  <c r="R209" i="10"/>
  <c r="T209" i="10" s="1"/>
  <c r="O209" i="10"/>
  <c r="M209" i="10"/>
  <c r="K209" i="10"/>
  <c r="I209" i="10"/>
  <c r="G209" i="10"/>
  <c r="E209" i="10"/>
  <c r="R462" i="10"/>
  <c r="T462" i="10" s="1"/>
  <c r="O462" i="10"/>
  <c r="M462" i="10"/>
  <c r="K462" i="10"/>
  <c r="I462" i="10"/>
  <c r="G462" i="10"/>
  <c r="E462" i="10"/>
  <c r="R309" i="10"/>
  <c r="T309" i="10" s="1"/>
  <c r="O309" i="10"/>
  <c r="M309" i="10"/>
  <c r="K309" i="10"/>
  <c r="I309" i="10"/>
  <c r="G309" i="10"/>
  <c r="E309" i="10"/>
  <c r="R177" i="10"/>
  <c r="S177" i="10" s="1"/>
  <c r="O177" i="10"/>
  <c r="M177" i="10"/>
  <c r="K177" i="10"/>
  <c r="I177" i="10"/>
  <c r="G177" i="10"/>
  <c r="E177" i="10"/>
  <c r="R468" i="10"/>
  <c r="T468" i="10" s="1"/>
  <c r="O468" i="10"/>
  <c r="M468" i="10"/>
  <c r="K468" i="10"/>
  <c r="I468" i="10"/>
  <c r="G468" i="10"/>
  <c r="E468" i="10"/>
  <c r="S223" i="10"/>
  <c r="R223" i="10"/>
  <c r="T223" i="10" s="1"/>
  <c r="O223" i="10"/>
  <c r="M223" i="10"/>
  <c r="K223" i="10"/>
  <c r="I223" i="10"/>
  <c r="G223" i="10"/>
  <c r="E223" i="10"/>
  <c r="R348" i="10"/>
  <c r="T348" i="10" s="1"/>
  <c r="O348" i="10"/>
  <c r="M348" i="10"/>
  <c r="K348" i="10"/>
  <c r="I348" i="10"/>
  <c r="G348" i="10"/>
  <c r="E348" i="10"/>
  <c r="R108" i="10"/>
  <c r="T108" i="10" s="1"/>
  <c r="O108" i="10"/>
  <c r="M108" i="10"/>
  <c r="K108" i="10"/>
  <c r="I108" i="10"/>
  <c r="G108" i="10"/>
  <c r="E108" i="10"/>
  <c r="R321" i="10"/>
  <c r="T321" i="10" s="1"/>
  <c r="O321" i="10"/>
  <c r="M321" i="10"/>
  <c r="K321" i="10"/>
  <c r="I321" i="10"/>
  <c r="G321" i="10"/>
  <c r="E321" i="10"/>
  <c r="S381" i="10"/>
  <c r="R381" i="10"/>
  <c r="T381" i="10" s="1"/>
  <c r="O381" i="10"/>
  <c r="M381" i="10"/>
  <c r="K381" i="10"/>
  <c r="I381" i="10"/>
  <c r="G381" i="10"/>
  <c r="E381" i="10"/>
  <c r="R24" i="10"/>
  <c r="T24" i="10" s="1"/>
  <c r="O24" i="10"/>
  <c r="M24" i="10"/>
  <c r="K24" i="10"/>
  <c r="I24" i="10"/>
  <c r="G24" i="10"/>
  <c r="E24" i="10"/>
  <c r="R63" i="10"/>
  <c r="T63" i="10" s="1"/>
  <c r="O63" i="10"/>
  <c r="M63" i="10"/>
  <c r="K63" i="10"/>
  <c r="I63" i="10"/>
  <c r="G63" i="10"/>
  <c r="E63" i="10"/>
  <c r="R396" i="10"/>
  <c r="T396" i="10" s="1"/>
  <c r="O396" i="10"/>
  <c r="M396" i="10"/>
  <c r="K396" i="10"/>
  <c r="I396" i="10"/>
  <c r="G396" i="10"/>
  <c r="E396" i="10"/>
  <c r="R363" i="10"/>
  <c r="S363" i="10" s="1"/>
  <c r="O363" i="10"/>
  <c r="M363" i="10"/>
  <c r="K363" i="10"/>
  <c r="I363" i="10"/>
  <c r="G363" i="10"/>
  <c r="E363" i="10"/>
  <c r="R332" i="10"/>
  <c r="T332" i="10" s="1"/>
  <c r="O332" i="10"/>
  <c r="M332" i="10"/>
  <c r="K332" i="10"/>
  <c r="I332" i="10"/>
  <c r="G332" i="10"/>
  <c r="E332" i="10"/>
  <c r="R268" i="10"/>
  <c r="S268" i="10" s="1"/>
  <c r="O268" i="10"/>
  <c r="M268" i="10"/>
  <c r="K268" i="10"/>
  <c r="I268" i="10"/>
  <c r="G268" i="10"/>
  <c r="E268" i="10"/>
  <c r="R304" i="10"/>
  <c r="T304" i="10" s="1"/>
  <c r="O304" i="10"/>
  <c r="M304" i="10"/>
  <c r="K304" i="10"/>
  <c r="I304" i="10"/>
  <c r="G304" i="10"/>
  <c r="E304" i="10"/>
  <c r="R451" i="10"/>
  <c r="S451" i="10" s="1"/>
  <c r="O451" i="10"/>
  <c r="M451" i="10"/>
  <c r="K451" i="10"/>
  <c r="I451" i="10"/>
  <c r="G451" i="10"/>
  <c r="E451" i="10"/>
  <c r="R96" i="10"/>
  <c r="T96" i="10" s="1"/>
  <c r="O96" i="10"/>
  <c r="M96" i="10"/>
  <c r="K96" i="10"/>
  <c r="I96" i="10"/>
  <c r="G96" i="10"/>
  <c r="E96" i="10"/>
  <c r="R342" i="10"/>
  <c r="S342" i="10" s="1"/>
  <c r="O342" i="10"/>
  <c r="M342" i="10"/>
  <c r="K342" i="10"/>
  <c r="I342" i="10"/>
  <c r="G342" i="10"/>
  <c r="E342" i="10"/>
  <c r="R214" i="10"/>
  <c r="T214" i="10" s="1"/>
  <c r="O214" i="10"/>
  <c r="M214" i="10"/>
  <c r="K214" i="10"/>
  <c r="I214" i="10"/>
  <c r="G214" i="10"/>
  <c r="E214" i="10"/>
  <c r="R463" i="10"/>
  <c r="S463" i="10" s="1"/>
  <c r="O463" i="10"/>
  <c r="M463" i="10"/>
  <c r="K463" i="10"/>
  <c r="I463" i="10"/>
  <c r="G463" i="10"/>
  <c r="E463" i="10"/>
  <c r="S197" i="10"/>
  <c r="R197" i="10"/>
  <c r="T197" i="10" s="1"/>
  <c r="O197" i="10"/>
  <c r="M197" i="10"/>
  <c r="K197" i="10"/>
  <c r="I197" i="10"/>
  <c r="G197" i="10"/>
  <c r="E197" i="10"/>
  <c r="R145" i="10"/>
  <c r="S145" i="10" s="1"/>
  <c r="O145" i="10"/>
  <c r="M145" i="10"/>
  <c r="K145" i="10"/>
  <c r="I145" i="10"/>
  <c r="G145" i="10"/>
  <c r="E145" i="10"/>
  <c r="R38" i="10"/>
  <c r="T38" i="10" s="1"/>
  <c r="O38" i="10"/>
  <c r="M38" i="10"/>
  <c r="K38" i="10"/>
  <c r="I38" i="10"/>
  <c r="G38" i="10"/>
  <c r="E38" i="10"/>
  <c r="R115" i="10"/>
  <c r="S115" i="10" s="1"/>
  <c r="O115" i="10"/>
  <c r="M115" i="10"/>
  <c r="K115" i="10"/>
  <c r="I115" i="10"/>
  <c r="G115" i="10"/>
  <c r="E115" i="10"/>
  <c r="R233" i="10"/>
  <c r="T233" i="10" s="1"/>
  <c r="O233" i="10"/>
  <c r="M233" i="10"/>
  <c r="K233" i="10"/>
  <c r="I233" i="10"/>
  <c r="G233" i="10"/>
  <c r="E233" i="10"/>
  <c r="R125" i="10"/>
  <c r="S125" i="10" s="1"/>
  <c r="O125" i="10"/>
  <c r="M125" i="10"/>
  <c r="K125" i="10"/>
  <c r="I125" i="10"/>
  <c r="G125" i="10"/>
  <c r="E125" i="10"/>
  <c r="R116" i="10"/>
  <c r="T116" i="10" s="1"/>
  <c r="O116" i="10"/>
  <c r="M116" i="10"/>
  <c r="K116" i="10"/>
  <c r="I116" i="10"/>
  <c r="G116" i="10"/>
  <c r="E116" i="10"/>
  <c r="R105" i="10"/>
  <c r="S105" i="10" s="1"/>
  <c r="O105" i="10"/>
  <c r="M105" i="10"/>
  <c r="K105" i="10"/>
  <c r="I105" i="10"/>
  <c r="G105" i="10"/>
  <c r="E105" i="10"/>
  <c r="R126" i="10"/>
  <c r="T126" i="10" s="1"/>
  <c r="O126" i="10"/>
  <c r="M126" i="10"/>
  <c r="K126" i="10"/>
  <c r="I126" i="10"/>
  <c r="G126" i="10"/>
  <c r="E126" i="10"/>
  <c r="R208" i="10"/>
  <c r="T208" i="10" s="1"/>
  <c r="O208" i="10"/>
  <c r="M208" i="10"/>
  <c r="K208" i="10"/>
  <c r="I208" i="10"/>
  <c r="G208" i="10"/>
  <c r="E208" i="10"/>
  <c r="R289" i="10"/>
  <c r="T289" i="10" s="1"/>
  <c r="O289" i="10"/>
  <c r="M289" i="10"/>
  <c r="K289" i="10"/>
  <c r="I289" i="10"/>
  <c r="G289" i="10"/>
  <c r="E289" i="10"/>
  <c r="R88" i="10"/>
  <c r="S88" i="10" s="1"/>
  <c r="O88" i="10"/>
  <c r="M88" i="10"/>
  <c r="K88" i="10"/>
  <c r="I88" i="10"/>
  <c r="G88" i="10"/>
  <c r="E88" i="10"/>
  <c r="R361" i="10"/>
  <c r="T361" i="10" s="1"/>
  <c r="O361" i="10"/>
  <c r="M361" i="10"/>
  <c r="K361" i="10"/>
  <c r="I361" i="10"/>
  <c r="G361" i="10"/>
  <c r="E361" i="10"/>
  <c r="R412" i="10"/>
  <c r="T412" i="10" s="1"/>
  <c r="O412" i="10"/>
  <c r="M412" i="10"/>
  <c r="K412" i="10"/>
  <c r="I412" i="10"/>
  <c r="G412" i="10"/>
  <c r="E412" i="10"/>
  <c r="R189" i="10"/>
  <c r="T189" i="10" s="1"/>
  <c r="O189" i="10"/>
  <c r="M189" i="10"/>
  <c r="K189" i="10"/>
  <c r="I189" i="10"/>
  <c r="G189" i="10"/>
  <c r="E189" i="10"/>
  <c r="S372" i="10"/>
  <c r="R372" i="10"/>
  <c r="T372" i="10" s="1"/>
  <c r="O372" i="10"/>
  <c r="M372" i="10"/>
  <c r="K372" i="10"/>
  <c r="I372" i="10"/>
  <c r="G372" i="10"/>
  <c r="E372" i="10"/>
  <c r="R407" i="10"/>
  <c r="T407" i="10" s="1"/>
  <c r="O407" i="10"/>
  <c r="M407" i="10"/>
  <c r="K407" i="10"/>
  <c r="I407" i="10"/>
  <c r="G407" i="10"/>
  <c r="E407" i="10"/>
  <c r="R283" i="10"/>
  <c r="T283" i="10" s="1"/>
  <c r="O283" i="10"/>
  <c r="M283" i="10"/>
  <c r="K283" i="10"/>
  <c r="I283" i="10"/>
  <c r="G283" i="10"/>
  <c r="E283" i="10"/>
  <c r="R124" i="10"/>
  <c r="T124" i="10" s="1"/>
  <c r="O124" i="10"/>
  <c r="M124" i="10"/>
  <c r="K124" i="10"/>
  <c r="I124" i="10"/>
  <c r="G124" i="10"/>
  <c r="E124" i="10"/>
  <c r="R222" i="10"/>
  <c r="T222" i="10" s="1"/>
  <c r="O222" i="10"/>
  <c r="M222" i="10"/>
  <c r="K222" i="10"/>
  <c r="I222" i="10"/>
  <c r="G222" i="10"/>
  <c r="E222" i="10"/>
  <c r="R58" i="10"/>
  <c r="T58" i="10" s="1"/>
  <c r="O58" i="10"/>
  <c r="M58" i="10"/>
  <c r="K58" i="10"/>
  <c r="I58" i="10"/>
  <c r="G58" i="10"/>
  <c r="E58" i="10"/>
  <c r="R220" i="10"/>
  <c r="T220" i="10" s="1"/>
  <c r="O220" i="10"/>
  <c r="M220" i="10"/>
  <c r="K220" i="10"/>
  <c r="I220" i="10"/>
  <c r="G220" i="10"/>
  <c r="E220" i="10"/>
  <c r="R443" i="10"/>
  <c r="T443" i="10" s="1"/>
  <c r="O443" i="10"/>
  <c r="M443" i="10"/>
  <c r="K443" i="10"/>
  <c r="I443" i="10"/>
  <c r="G443" i="10"/>
  <c r="E443" i="10"/>
  <c r="R75" i="10"/>
  <c r="T75" i="10" s="1"/>
  <c r="O75" i="10"/>
  <c r="M75" i="10"/>
  <c r="K75" i="10"/>
  <c r="I75" i="10"/>
  <c r="G75" i="10"/>
  <c r="E75" i="10"/>
  <c r="R164" i="10"/>
  <c r="T164" i="10" s="1"/>
  <c r="O164" i="10"/>
  <c r="M164" i="10"/>
  <c r="K164" i="10"/>
  <c r="I164" i="10"/>
  <c r="G164" i="10"/>
  <c r="E164" i="10"/>
  <c r="R8" i="10"/>
  <c r="T8" i="10" s="1"/>
  <c r="O8" i="10"/>
  <c r="M8" i="10"/>
  <c r="K8" i="10"/>
  <c r="I8" i="10"/>
  <c r="G8" i="10"/>
  <c r="E8" i="10"/>
  <c r="R418" i="10"/>
  <c r="T418" i="10" s="1"/>
  <c r="O418" i="10"/>
  <c r="M418" i="10"/>
  <c r="K418" i="10"/>
  <c r="I418" i="10"/>
  <c r="G418" i="10"/>
  <c r="E418" i="10"/>
  <c r="R347" i="10"/>
  <c r="S347" i="10" s="1"/>
  <c r="O347" i="10"/>
  <c r="M347" i="10"/>
  <c r="K347" i="10"/>
  <c r="I347" i="10"/>
  <c r="G347" i="10"/>
  <c r="E347" i="10"/>
  <c r="R231" i="10"/>
  <c r="T231" i="10" s="1"/>
  <c r="O231" i="10"/>
  <c r="M231" i="10"/>
  <c r="K231" i="10"/>
  <c r="I231" i="10"/>
  <c r="G231" i="10"/>
  <c r="E231" i="10"/>
  <c r="R354" i="10"/>
  <c r="T354" i="10" s="1"/>
  <c r="O354" i="10"/>
  <c r="M354" i="10"/>
  <c r="K354" i="10"/>
  <c r="I354" i="10"/>
  <c r="G354" i="10"/>
  <c r="E354" i="10"/>
  <c r="R61" i="10"/>
  <c r="T61" i="10" s="1"/>
  <c r="O61" i="10"/>
  <c r="M61" i="10"/>
  <c r="K61" i="10"/>
  <c r="I61" i="10"/>
  <c r="G61" i="10"/>
  <c r="E61" i="10"/>
  <c r="R415" i="10"/>
  <c r="T415" i="10" s="1"/>
  <c r="O415" i="10"/>
  <c r="M415" i="10"/>
  <c r="K415" i="10"/>
  <c r="I415" i="10"/>
  <c r="G415" i="10"/>
  <c r="E415" i="10"/>
  <c r="R196" i="10"/>
  <c r="T196" i="10" s="1"/>
  <c r="O196" i="10"/>
  <c r="M196" i="10"/>
  <c r="K196" i="10"/>
  <c r="I196" i="10"/>
  <c r="G196" i="10"/>
  <c r="E196" i="10"/>
  <c r="R12" i="10"/>
  <c r="T12" i="10" s="1"/>
  <c r="O12" i="10"/>
  <c r="M12" i="10"/>
  <c r="K12" i="10"/>
  <c r="I12" i="10"/>
  <c r="G12" i="10"/>
  <c r="E12" i="10"/>
  <c r="R458" i="10"/>
  <c r="S458" i="10" s="1"/>
  <c r="O458" i="10"/>
  <c r="M458" i="10"/>
  <c r="K458" i="10"/>
  <c r="I458" i="10"/>
  <c r="G458" i="10"/>
  <c r="E458" i="10"/>
  <c r="R165" i="10"/>
  <c r="T165" i="10" s="1"/>
  <c r="O165" i="10"/>
  <c r="M165" i="10"/>
  <c r="K165" i="10"/>
  <c r="I165" i="10"/>
  <c r="G165" i="10"/>
  <c r="E165" i="10"/>
  <c r="R460" i="10"/>
  <c r="T460" i="10" s="1"/>
  <c r="O460" i="10"/>
  <c r="M460" i="10"/>
  <c r="K460" i="10"/>
  <c r="I460" i="10"/>
  <c r="G460" i="10"/>
  <c r="E460" i="10"/>
  <c r="R143" i="10"/>
  <c r="T143" i="10" s="1"/>
  <c r="O143" i="10"/>
  <c r="M143" i="10"/>
  <c r="K143" i="10"/>
  <c r="I143" i="10"/>
  <c r="G143" i="10"/>
  <c r="E143" i="10"/>
  <c r="R150" i="10"/>
  <c r="T150" i="10" s="1"/>
  <c r="O150" i="10"/>
  <c r="M150" i="10"/>
  <c r="K150" i="10"/>
  <c r="I150" i="10"/>
  <c r="G150" i="10"/>
  <c r="E150" i="10"/>
  <c r="R404" i="10"/>
  <c r="T404" i="10" s="1"/>
  <c r="O404" i="10"/>
  <c r="M404" i="10"/>
  <c r="K404" i="10"/>
  <c r="I404" i="10"/>
  <c r="G404" i="10"/>
  <c r="E404" i="10"/>
  <c r="R444" i="10"/>
  <c r="T444" i="10" s="1"/>
  <c r="O444" i="10"/>
  <c r="M444" i="10"/>
  <c r="K444" i="10"/>
  <c r="I444" i="10"/>
  <c r="G444" i="10"/>
  <c r="E444" i="10"/>
  <c r="R467" i="10"/>
  <c r="T467" i="10" s="1"/>
  <c r="O467" i="10"/>
  <c r="M467" i="10"/>
  <c r="K467" i="10"/>
  <c r="I467" i="10"/>
  <c r="G467" i="10"/>
  <c r="E467" i="10"/>
  <c r="R21" i="10"/>
  <c r="T21" i="10" s="1"/>
  <c r="O21" i="10"/>
  <c r="M21" i="10"/>
  <c r="K21" i="10"/>
  <c r="I21" i="10"/>
  <c r="G21" i="10"/>
  <c r="E21" i="10"/>
  <c r="S212" i="10"/>
  <c r="R212" i="10"/>
  <c r="T212" i="10" s="1"/>
  <c r="O212" i="10"/>
  <c r="M212" i="10"/>
  <c r="K212" i="10"/>
  <c r="I212" i="10"/>
  <c r="G212" i="10"/>
  <c r="E212" i="10"/>
  <c r="R455" i="10"/>
  <c r="T455" i="10" s="1"/>
  <c r="O455" i="10"/>
  <c r="M455" i="10"/>
  <c r="K455" i="10"/>
  <c r="I455" i="10"/>
  <c r="G455" i="10"/>
  <c r="E455" i="10"/>
  <c r="R397" i="10"/>
  <c r="T397" i="10" s="1"/>
  <c r="O397" i="10"/>
  <c r="M397" i="10"/>
  <c r="K397" i="10"/>
  <c r="I397" i="10"/>
  <c r="G397" i="10"/>
  <c r="E397" i="10"/>
  <c r="R120" i="10"/>
  <c r="T120" i="10" s="1"/>
  <c r="O120" i="10"/>
  <c r="M120" i="10"/>
  <c r="K120" i="10"/>
  <c r="I120" i="10"/>
  <c r="G120" i="10"/>
  <c r="E120" i="10"/>
  <c r="R315" i="10"/>
  <c r="T315" i="10" s="1"/>
  <c r="O315" i="10"/>
  <c r="M315" i="10"/>
  <c r="K315" i="10"/>
  <c r="I315" i="10"/>
  <c r="G315" i="10"/>
  <c r="E315" i="10"/>
  <c r="R179" i="10"/>
  <c r="T179" i="10" s="1"/>
  <c r="O179" i="10"/>
  <c r="M179" i="10"/>
  <c r="K179" i="10"/>
  <c r="I179" i="10"/>
  <c r="G179" i="10"/>
  <c r="E179" i="10"/>
  <c r="R118" i="10"/>
  <c r="T118" i="10" s="1"/>
  <c r="O118" i="10"/>
  <c r="M118" i="10"/>
  <c r="K118" i="10"/>
  <c r="I118" i="10"/>
  <c r="G118" i="10"/>
  <c r="E118" i="10"/>
  <c r="R318" i="10"/>
  <c r="T318" i="10" s="1"/>
  <c r="O318" i="10"/>
  <c r="M318" i="10"/>
  <c r="K318" i="10"/>
  <c r="I318" i="10"/>
  <c r="G318" i="10"/>
  <c r="E318" i="10"/>
  <c r="R457" i="10"/>
  <c r="T457" i="10" s="1"/>
  <c r="O457" i="10"/>
  <c r="M457" i="10"/>
  <c r="K457" i="10"/>
  <c r="I457" i="10"/>
  <c r="G457" i="10"/>
  <c r="E457" i="10"/>
  <c r="R301" i="10"/>
  <c r="T301" i="10" s="1"/>
  <c r="O301" i="10"/>
  <c r="M301" i="10"/>
  <c r="K301" i="10"/>
  <c r="I301" i="10"/>
  <c r="G301" i="10"/>
  <c r="E301" i="10"/>
  <c r="R170" i="10"/>
  <c r="T170" i="10" s="1"/>
  <c r="O170" i="10"/>
  <c r="M170" i="10"/>
  <c r="K170" i="10"/>
  <c r="I170" i="10"/>
  <c r="G170" i="10"/>
  <c r="E170" i="10"/>
  <c r="R187" i="10"/>
  <c r="T187" i="10" s="1"/>
  <c r="O187" i="10"/>
  <c r="M187" i="10"/>
  <c r="K187" i="10"/>
  <c r="I187" i="10"/>
  <c r="G187" i="10"/>
  <c r="E187" i="10"/>
  <c r="R353" i="10"/>
  <c r="T353" i="10" s="1"/>
  <c r="O353" i="10"/>
  <c r="M353" i="10"/>
  <c r="K353" i="10"/>
  <c r="I353" i="10"/>
  <c r="G353" i="10"/>
  <c r="E353" i="10"/>
  <c r="R159" i="10"/>
  <c r="T159" i="10" s="1"/>
  <c r="O159" i="10"/>
  <c r="M159" i="10"/>
  <c r="K159" i="10"/>
  <c r="I159" i="10"/>
  <c r="G159" i="10"/>
  <c r="E159" i="10"/>
  <c r="R130" i="10"/>
  <c r="T130" i="10" s="1"/>
  <c r="O130" i="10"/>
  <c r="M130" i="10"/>
  <c r="K130" i="10"/>
  <c r="I130" i="10"/>
  <c r="G130" i="10"/>
  <c r="E130" i="10"/>
  <c r="R250" i="10"/>
  <c r="T250" i="10" s="1"/>
  <c r="O250" i="10"/>
  <c r="M250" i="10"/>
  <c r="K250" i="10"/>
  <c r="I250" i="10"/>
  <c r="G250" i="10"/>
  <c r="E250" i="10"/>
  <c r="R10" i="10"/>
  <c r="T10" i="10" s="1"/>
  <c r="O10" i="10"/>
  <c r="M10" i="10"/>
  <c r="K10" i="10"/>
  <c r="I10" i="10"/>
  <c r="G10" i="10"/>
  <c r="E10" i="10"/>
  <c r="R122" i="10"/>
  <c r="T122" i="10" s="1"/>
  <c r="O122" i="10"/>
  <c r="M122" i="10"/>
  <c r="K122" i="10"/>
  <c r="I122" i="10"/>
  <c r="G122" i="10"/>
  <c r="E122" i="10"/>
  <c r="R437" i="10"/>
  <c r="T437" i="10" s="1"/>
  <c r="O437" i="10"/>
  <c r="M437" i="10"/>
  <c r="K437" i="10"/>
  <c r="I437" i="10"/>
  <c r="G437" i="10"/>
  <c r="E437" i="10"/>
  <c r="R242" i="10"/>
  <c r="T242" i="10" s="1"/>
  <c r="O242" i="10"/>
  <c r="M242" i="10"/>
  <c r="K242" i="10"/>
  <c r="I242" i="10"/>
  <c r="G242" i="10"/>
  <c r="E242" i="10"/>
  <c r="R279" i="10"/>
  <c r="T279" i="10" s="1"/>
  <c r="O279" i="10"/>
  <c r="M279" i="10"/>
  <c r="K279" i="10"/>
  <c r="I279" i="10"/>
  <c r="G279" i="10"/>
  <c r="E279" i="10"/>
  <c r="R147" i="10"/>
  <c r="T147" i="10" s="1"/>
  <c r="O147" i="10"/>
  <c r="M147" i="10"/>
  <c r="K147" i="10"/>
  <c r="I147" i="10"/>
  <c r="G147" i="10"/>
  <c r="E147" i="10"/>
  <c r="R46" i="10"/>
  <c r="T46" i="10" s="1"/>
  <c r="O46" i="10"/>
  <c r="M46" i="10"/>
  <c r="K46" i="10"/>
  <c r="I46" i="10"/>
  <c r="G46" i="10"/>
  <c r="E46" i="10"/>
  <c r="R178" i="10"/>
  <c r="T178" i="10" s="1"/>
  <c r="O178" i="10"/>
  <c r="M178" i="10"/>
  <c r="K178" i="10"/>
  <c r="I178" i="10"/>
  <c r="G178" i="10"/>
  <c r="E178" i="10"/>
  <c r="R82" i="10"/>
  <c r="T82" i="10" s="1"/>
  <c r="O82" i="10"/>
  <c r="M82" i="10"/>
  <c r="K82" i="10"/>
  <c r="I82" i="10"/>
  <c r="G82" i="10"/>
  <c r="E82" i="10"/>
  <c r="R40" i="10"/>
  <c r="T40" i="10" s="1"/>
  <c r="O40" i="10"/>
  <c r="M40" i="10"/>
  <c r="K40" i="10"/>
  <c r="I40" i="10"/>
  <c r="G40" i="10"/>
  <c r="E40" i="10"/>
  <c r="R360" i="10"/>
  <c r="T360" i="10" s="1"/>
  <c r="O360" i="10"/>
  <c r="M360" i="10"/>
  <c r="K360" i="10"/>
  <c r="I360" i="10"/>
  <c r="G360" i="10"/>
  <c r="E360" i="10"/>
  <c r="R327" i="10"/>
  <c r="T327" i="10" s="1"/>
  <c r="O327" i="10"/>
  <c r="M327" i="10"/>
  <c r="K327" i="10"/>
  <c r="I327" i="10"/>
  <c r="G327" i="10"/>
  <c r="E327" i="10"/>
  <c r="R26" i="10"/>
  <c r="T26" i="10" s="1"/>
  <c r="O26" i="10"/>
  <c r="M26" i="10"/>
  <c r="K26" i="10"/>
  <c r="I26" i="10"/>
  <c r="G26" i="10"/>
  <c r="E26" i="10"/>
  <c r="R438" i="10"/>
  <c r="T438" i="10" s="1"/>
  <c r="O438" i="10"/>
  <c r="M438" i="10"/>
  <c r="K438" i="10"/>
  <c r="I438" i="10"/>
  <c r="G438" i="10"/>
  <c r="E438" i="10"/>
  <c r="R70" i="10"/>
  <c r="S70" i="10" s="1"/>
  <c r="O70" i="10"/>
  <c r="M70" i="10"/>
  <c r="K70" i="10"/>
  <c r="I70" i="10"/>
  <c r="G70" i="10"/>
  <c r="E70" i="10"/>
  <c r="R192" i="10"/>
  <c r="T192" i="10" s="1"/>
  <c r="O192" i="10"/>
  <c r="M192" i="10"/>
  <c r="K192" i="10"/>
  <c r="I192" i="10"/>
  <c r="G192" i="10"/>
  <c r="E192" i="10"/>
  <c r="R135" i="10"/>
  <c r="S135" i="10" s="1"/>
  <c r="O135" i="10"/>
  <c r="M135" i="10"/>
  <c r="K135" i="10"/>
  <c r="I135" i="10"/>
  <c r="G135" i="10"/>
  <c r="E135" i="10"/>
  <c r="R320" i="10"/>
  <c r="T320" i="10" s="1"/>
  <c r="O320" i="10"/>
  <c r="M320" i="10"/>
  <c r="K320" i="10"/>
  <c r="I320" i="10"/>
  <c r="G320" i="10"/>
  <c r="E320" i="10"/>
  <c r="R436" i="10"/>
  <c r="S436" i="10" s="1"/>
  <c r="O436" i="10"/>
  <c r="M436" i="10"/>
  <c r="K436" i="10"/>
  <c r="I436" i="10"/>
  <c r="G436" i="10"/>
  <c r="E436" i="10"/>
  <c r="R359" i="10"/>
  <c r="T359" i="10" s="1"/>
  <c r="O359" i="10"/>
  <c r="M359" i="10"/>
  <c r="K359" i="10"/>
  <c r="I359" i="10"/>
  <c r="G359" i="10"/>
  <c r="E359" i="10"/>
  <c r="R195" i="10"/>
  <c r="S195" i="10" s="1"/>
  <c r="O195" i="10"/>
  <c r="M195" i="10"/>
  <c r="K195" i="10"/>
  <c r="I195" i="10"/>
  <c r="G195" i="10"/>
  <c r="E195" i="10"/>
  <c r="R237" i="10"/>
  <c r="T237" i="10" s="1"/>
  <c r="O237" i="10"/>
  <c r="M237" i="10"/>
  <c r="K237" i="10"/>
  <c r="I237" i="10"/>
  <c r="G237" i="10"/>
  <c r="E237" i="10"/>
  <c r="R314" i="10"/>
  <c r="S314" i="10" s="1"/>
  <c r="O314" i="10"/>
  <c r="M314" i="10"/>
  <c r="K314" i="10"/>
  <c r="I314" i="10"/>
  <c r="G314" i="10"/>
  <c r="E314" i="10"/>
  <c r="R47" i="10"/>
  <c r="T47" i="10" s="1"/>
  <c r="O47" i="10"/>
  <c r="M47" i="10"/>
  <c r="K47" i="10"/>
  <c r="I47" i="10"/>
  <c r="G47" i="10"/>
  <c r="E47" i="10"/>
  <c r="R351" i="10"/>
  <c r="S351" i="10" s="1"/>
  <c r="O351" i="10"/>
  <c r="M351" i="10"/>
  <c r="K351" i="10"/>
  <c r="I351" i="10"/>
  <c r="G351" i="10"/>
  <c r="E351" i="10"/>
  <c r="R175" i="10"/>
  <c r="T175" i="10" s="1"/>
  <c r="O175" i="10"/>
  <c r="M175" i="10"/>
  <c r="K175" i="10"/>
  <c r="I175" i="10"/>
  <c r="G175" i="10"/>
  <c r="E175" i="10"/>
  <c r="R364" i="10"/>
  <c r="S364" i="10" s="1"/>
  <c r="O364" i="10"/>
  <c r="M364" i="10"/>
  <c r="K364" i="10"/>
  <c r="I364" i="10"/>
  <c r="G364" i="10"/>
  <c r="E364" i="10"/>
  <c r="R30" i="10"/>
  <c r="T30" i="10" s="1"/>
  <c r="O30" i="10"/>
  <c r="M30" i="10"/>
  <c r="K30" i="10"/>
  <c r="I30" i="10"/>
  <c r="G30" i="10"/>
  <c r="E30" i="10"/>
  <c r="R140" i="10"/>
  <c r="S140" i="10" s="1"/>
  <c r="O140" i="10"/>
  <c r="M140" i="10"/>
  <c r="K140" i="10"/>
  <c r="I140" i="10"/>
  <c r="G140" i="10"/>
  <c r="E140" i="10"/>
  <c r="R183" i="10"/>
  <c r="T183" i="10" s="1"/>
  <c r="O183" i="10"/>
  <c r="M183" i="10"/>
  <c r="K183" i="10"/>
  <c r="I183" i="10"/>
  <c r="G183" i="10"/>
  <c r="E183" i="10"/>
  <c r="R211" i="10"/>
  <c r="T211" i="10" s="1"/>
  <c r="O211" i="10"/>
  <c r="M211" i="10"/>
  <c r="K211" i="10"/>
  <c r="I211" i="10"/>
  <c r="G211" i="10"/>
  <c r="E211" i="10"/>
  <c r="R94" i="10"/>
  <c r="T94" i="10" s="1"/>
  <c r="O94" i="10"/>
  <c r="M94" i="10"/>
  <c r="K94" i="10"/>
  <c r="I94" i="10"/>
  <c r="G94" i="10"/>
  <c r="E94" i="10"/>
  <c r="S218" i="10"/>
  <c r="R218" i="10"/>
  <c r="T218" i="10" s="1"/>
  <c r="O218" i="10"/>
  <c r="M218" i="10"/>
  <c r="K218" i="10"/>
  <c r="I218" i="10"/>
  <c r="G218" i="10"/>
  <c r="E218" i="10"/>
  <c r="R200" i="10"/>
  <c r="T200" i="10" s="1"/>
  <c r="O200" i="10"/>
  <c r="M200" i="10"/>
  <c r="K200" i="10"/>
  <c r="I200" i="10"/>
  <c r="G200" i="10"/>
  <c r="E200" i="10"/>
  <c r="R447" i="10"/>
  <c r="T447" i="10" s="1"/>
  <c r="O447" i="10"/>
  <c r="M447" i="10"/>
  <c r="K447" i="10"/>
  <c r="I447" i="10"/>
  <c r="G447" i="10"/>
  <c r="E447" i="10"/>
  <c r="R390" i="10"/>
  <c r="T390" i="10" s="1"/>
  <c r="O390" i="10"/>
  <c r="M390" i="10"/>
  <c r="K390" i="10"/>
  <c r="I390" i="10"/>
  <c r="G390" i="10"/>
  <c r="E390" i="10"/>
  <c r="R9" i="10"/>
  <c r="T9" i="10" s="1"/>
  <c r="O9" i="10"/>
  <c r="M9" i="10"/>
  <c r="K9" i="10"/>
  <c r="I9" i="10"/>
  <c r="G9" i="10"/>
  <c r="E9" i="10"/>
  <c r="R275" i="10"/>
  <c r="T275" i="10" s="1"/>
  <c r="O275" i="10"/>
  <c r="M275" i="10"/>
  <c r="K275" i="10"/>
  <c r="I275" i="10"/>
  <c r="G275" i="10"/>
  <c r="E275" i="10"/>
  <c r="R44" i="10"/>
  <c r="T44" i="10" s="1"/>
  <c r="O44" i="10"/>
  <c r="M44" i="10"/>
  <c r="K44" i="10"/>
  <c r="I44" i="10"/>
  <c r="G44" i="10"/>
  <c r="E44" i="10"/>
  <c r="R331" i="10"/>
  <c r="T331" i="10" s="1"/>
  <c r="O331" i="10"/>
  <c r="M331" i="10"/>
  <c r="K331" i="10"/>
  <c r="I331" i="10"/>
  <c r="G331" i="10"/>
  <c r="E331" i="10"/>
  <c r="R171" i="10"/>
  <c r="T171" i="10" s="1"/>
  <c r="O171" i="10"/>
  <c r="M171" i="10"/>
  <c r="K171" i="10"/>
  <c r="I171" i="10"/>
  <c r="G171" i="10"/>
  <c r="E171" i="10"/>
  <c r="R262" i="10"/>
  <c r="T262" i="10" s="1"/>
  <c r="O262" i="10"/>
  <c r="M262" i="10"/>
  <c r="K262" i="10"/>
  <c r="I262" i="10"/>
  <c r="G262" i="10"/>
  <c r="E262" i="10"/>
  <c r="R22" i="10"/>
  <c r="T22" i="10" s="1"/>
  <c r="O22" i="10"/>
  <c r="M22" i="10"/>
  <c r="K22" i="10"/>
  <c r="I22" i="10"/>
  <c r="G22" i="10"/>
  <c r="E22" i="10"/>
  <c r="R60" i="10"/>
  <c r="T60" i="10" s="1"/>
  <c r="O60" i="10"/>
  <c r="M60" i="10"/>
  <c r="K60" i="10"/>
  <c r="I60" i="10"/>
  <c r="G60" i="10"/>
  <c r="E60" i="10"/>
  <c r="S17" i="10"/>
  <c r="R17" i="10"/>
  <c r="T17" i="10" s="1"/>
  <c r="O17" i="10"/>
  <c r="M17" i="10"/>
  <c r="K17" i="10"/>
  <c r="I17" i="10"/>
  <c r="G17" i="10"/>
  <c r="E17" i="10"/>
  <c r="R428" i="10"/>
  <c r="T428" i="10" s="1"/>
  <c r="O428" i="10"/>
  <c r="M428" i="10"/>
  <c r="K428" i="10"/>
  <c r="I428" i="10"/>
  <c r="G428" i="10"/>
  <c r="E428" i="10"/>
  <c r="R411" i="10"/>
  <c r="T411" i="10" s="1"/>
  <c r="O411" i="10"/>
  <c r="M411" i="10"/>
  <c r="K411" i="10"/>
  <c r="I411" i="10"/>
  <c r="G411" i="10"/>
  <c r="E411" i="10"/>
  <c r="R121" i="10"/>
  <c r="T121" i="10" s="1"/>
  <c r="O121" i="10"/>
  <c r="M121" i="10"/>
  <c r="K121" i="10"/>
  <c r="I121" i="10"/>
  <c r="G121" i="10"/>
  <c r="E121" i="10"/>
  <c r="R375" i="10"/>
  <c r="T375" i="10" s="1"/>
  <c r="O375" i="10"/>
  <c r="M375" i="10"/>
  <c r="K375" i="10"/>
  <c r="I375" i="10"/>
  <c r="G375" i="10"/>
  <c r="E375" i="10"/>
  <c r="R371" i="10"/>
  <c r="T371" i="10" s="1"/>
  <c r="O371" i="10"/>
  <c r="M371" i="10"/>
  <c r="K371" i="10"/>
  <c r="I371" i="10"/>
  <c r="G371" i="10"/>
  <c r="E371" i="10"/>
  <c r="R306" i="10"/>
  <c r="T306" i="10" s="1"/>
  <c r="O306" i="10"/>
  <c r="M306" i="10"/>
  <c r="K306" i="10"/>
  <c r="I306" i="10"/>
  <c r="G306" i="10"/>
  <c r="E306" i="10"/>
  <c r="R39" i="10"/>
  <c r="T39" i="10" s="1"/>
  <c r="O39" i="10"/>
  <c r="M39" i="10"/>
  <c r="K39" i="10"/>
  <c r="I39" i="10"/>
  <c r="G39" i="10"/>
  <c r="E39" i="10"/>
  <c r="R188" i="10"/>
  <c r="T188" i="10" s="1"/>
  <c r="O188" i="10"/>
  <c r="M188" i="10"/>
  <c r="K188" i="10"/>
  <c r="I188" i="10"/>
  <c r="G188" i="10"/>
  <c r="E188" i="10"/>
  <c r="R128" i="10"/>
  <c r="T128" i="10" s="1"/>
  <c r="O128" i="10"/>
  <c r="M128" i="10"/>
  <c r="K128" i="10"/>
  <c r="I128" i="10"/>
  <c r="G128" i="10"/>
  <c r="E128" i="10"/>
  <c r="R406" i="10"/>
  <c r="T406" i="10" s="1"/>
  <c r="O406" i="10"/>
  <c r="M406" i="10"/>
  <c r="K406" i="10"/>
  <c r="I406" i="10"/>
  <c r="G406" i="10"/>
  <c r="E406" i="10"/>
  <c r="R456" i="10"/>
  <c r="T456" i="10" s="1"/>
  <c r="O456" i="10"/>
  <c r="M456" i="10"/>
  <c r="K456" i="10"/>
  <c r="I456" i="10"/>
  <c r="G456" i="10"/>
  <c r="E456" i="10"/>
  <c r="R382" i="10"/>
  <c r="T382" i="10" s="1"/>
  <c r="O382" i="10"/>
  <c r="M382" i="10"/>
  <c r="K382" i="10"/>
  <c r="I382" i="10"/>
  <c r="G382" i="10"/>
  <c r="E382" i="10"/>
  <c r="R54" i="10"/>
  <c r="T54" i="10" s="1"/>
  <c r="O54" i="10"/>
  <c r="M54" i="10"/>
  <c r="K54" i="10"/>
  <c r="I54" i="10"/>
  <c r="G54" i="10"/>
  <c r="E54" i="10"/>
  <c r="R385" i="10"/>
  <c r="T385" i="10" s="1"/>
  <c r="O385" i="10"/>
  <c r="M385" i="10"/>
  <c r="K385" i="10"/>
  <c r="I385" i="10"/>
  <c r="G385" i="10"/>
  <c r="E385" i="10"/>
  <c r="R401" i="10"/>
  <c r="T401" i="10" s="1"/>
  <c r="O401" i="10"/>
  <c r="M401" i="10"/>
  <c r="K401" i="10"/>
  <c r="I401" i="10"/>
  <c r="G401" i="10"/>
  <c r="E401" i="10"/>
  <c r="R57" i="10"/>
  <c r="T57" i="10" s="1"/>
  <c r="O57" i="10"/>
  <c r="M57" i="10"/>
  <c r="K57" i="10"/>
  <c r="I57" i="10"/>
  <c r="G57" i="10"/>
  <c r="E57" i="10"/>
  <c r="R345" i="10"/>
  <c r="T345" i="10" s="1"/>
  <c r="O345" i="10"/>
  <c r="M345" i="10"/>
  <c r="K345" i="10"/>
  <c r="I345" i="10"/>
  <c r="G345" i="10"/>
  <c r="E345" i="10"/>
  <c r="R59" i="10"/>
  <c r="T59" i="10" s="1"/>
  <c r="O59" i="10"/>
  <c r="M59" i="10"/>
  <c r="K59" i="10"/>
  <c r="I59" i="10"/>
  <c r="G59" i="10"/>
  <c r="E59" i="10"/>
  <c r="R399" i="10"/>
  <c r="T399" i="10" s="1"/>
  <c r="O399" i="10"/>
  <c r="M399" i="10"/>
  <c r="K399" i="10"/>
  <c r="I399" i="10"/>
  <c r="G399" i="10"/>
  <c r="E399" i="10"/>
  <c r="R163" i="10"/>
  <c r="T163" i="10" s="1"/>
  <c r="O163" i="10"/>
  <c r="M163" i="10"/>
  <c r="K163" i="10"/>
  <c r="I163" i="10"/>
  <c r="G163" i="10"/>
  <c r="E163" i="10"/>
  <c r="R53" i="10"/>
  <c r="T53" i="10" s="1"/>
  <c r="O53" i="10"/>
  <c r="M53" i="10"/>
  <c r="K53" i="10"/>
  <c r="I53" i="10"/>
  <c r="G53" i="10"/>
  <c r="E53" i="10"/>
  <c r="R193" i="10"/>
  <c r="T193" i="10" s="1"/>
  <c r="O193" i="10"/>
  <c r="M193" i="10"/>
  <c r="K193" i="10"/>
  <c r="I193" i="10"/>
  <c r="G193" i="10"/>
  <c r="E193" i="10"/>
  <c r="R148" i="10"/>
  <c r="T148" i="10" s="1"/>
  <c r="O148" i="10"/>
  <c r="M148" i="10"/>
  <c r="K148" i="10"/>
  <c r="I148" i="10"/>
  <c r="G148" i="10"/>
  <c r="E148" i="10"/>
  <c r="R358" i="10"/>
  <c r="T358" i="10" s="1"/>
  <c r="O358" i="10"/>
  <c r="M358" i="10"/>
  <c r="K358" i="10"/>
  <c r="I358" i="10"/>
  <c r="G358" i="10"/>
  <c r="E358" i="10"/>
  <c r="R394" i="10"/>
  <c r="T394" i="10" s="1"/>
  <c r="O394" i="10"/>
  <c r="M394" i="10"/>
  <c r="K394" i="10"/>
  <c r="I394" i="10"/>
  <c r="G394" i="10"/>
  <c r="E394" i="10"/>
  <c r="R167" i="10"/>
  <c r="T167" i="10" s="1"/>
  <c r="O167" i="10"/>
  <c r="M167" i="10"/>
  <c r="K167" i="10"/>
  <c r="I167" i="10"/>
  <c r="G167" i="10"/>
  <c r="E167" i="10"/>
  <c r="R350" i="10"/>
  <c r="T350" i="10" s="1"/>
  <c r="O350" i="10"/>
  <c r="M350" i="10"/>
  <c r="K350" i="10"/>
  <c r="I350" i="10"/>
  <c r="G350" i="10"/>
  <c r="E350" i="10"/>
  <c r="R339" i="10"/>
  <c r="T339" i="10" s="1"/>
  <c r="O339" i="10"/>
  <c r="M339" i="10"/>
  <c r="K339" i="10"/>
  <c r="I339" i="10"/>
  <c r="G339" i="10"/>
  <c r="E339" i="10"/>
  <c r="R33" i="10"/>
  <c r="T33" i="10" s="1"/>
  <c r="O33" i="10"/>
  <c r="M33" i="10"/>
  <c r="K33" i="10"/>
  <c r="I33" i="10"/>
  <c r="G33" i="10"/>
  <c r="E33" i="10"/>
  <c r="R23" i="10"/>
  <c r="T23" i="10" s="1"/>
  <c r="O23" i="10"/>
  <c r="M23" i="10"/>
  <c r="K23" i="10"/>
  <c r="I23" i="10"/>
  <c r="G23" i="10"/>
  <c r="E23" i="10"/>
  <c r="R343" i="10"/>
  <c r="T343" i="10" s="1"/>
  <c r="O343" i="10"/>
  <c r="M343" i="10"/>
  <c r="K343" i="10"/>
  <c r="I343" i="10"/>
  <c r="G343" i="10"/>
  <c r="E343" i="10"/>
  <c r="R429" i="10"/>
  <c r="T429" i="10" s="1"/>
  <c r="O429" i="10"/>
  <c r="M429" i="10"/>
  <c r="K429" i="10"/>
  <c r="I429" i="10"/>
  <c r="G429" i="10"/>
  <c r="E429" i="10"/>
  <c r="R285" i="9"/>
  <c r="T285" i="9" s="1"/>
  <c r="O285" i="9"/>
  <c r="M285" i="9"/>
  <c r="K285" i="9"/>
  <c r="I285" i="9"/>
  <c r="G285" i="9"/>
  <c r="E285" i="9"/>
  <c r="R12" i="9"/>
  <c r="S12" i="9" s="1"/>
  <c r="O12" i="9"/>
  <c r="M12" i="9"/>
  <c r="K12" i="9"/>
  <c r="I12" i="9"/>
  <c r="G12" i="9"/>
  <c r="E12" i="9"/>
  <c r="R313" i="9"/>
  <c r="T313" i="9" s="1"/>
  <c r="O313" i="9"/>
  <c r="M313" i="9"/>
  <c r="K313" i="9"/>
  <c r="I313" i="9"/>
  <c r="G313" i="9"/>
  <c r="E313" i="9"/>
  <c r="R207" i="9"/>
  <c r="T207" i="9" s="1"/>
  <c r="O207" i="9"/>
  <c r="M207" i="9"/>
  <c r="K207" i="9"/>
  <c r="I207" i="9"/>
  <c r="G207" i="9"/>
  <c r="E207" i="9"/>
  <c r="R109" i="9"/>
  <c r="T109" i="9" s="1"/>
  <c r="O109" i="9"/>
  <c r="M109" i="9"/>
  <c r="K109" i="9"/>
  <c r="I109" i="9"/>
  <c r="G109" i="9"/>
  <c r="E109" i="9"/>
  <c r="R150" i="9"/>
  <c r="T150" i="9" s="1"/>
  <c r="O150" i="9"/>
  <c r="M150" i="9"/>
  <c r="K150" i="9"/>
  <c r="I150" i="9"/>
  <c r="G150" i="9"/>
  <c r="E150" i="9"/>
  <c r="R75" i="9"/>
  <c r="T75" i="9" s="1"/>
  <c r="O75" i="9"/>
  <c r="M75" i="9"/>
  <c r="K75" i="9"/>
  <c r="I75" i="9"/>
  <c r="G75" i="9"/>
  <c r="E75" i="9"/>
  <c r="R304" i="9"/>
  <c r="S304" i="9" s="1"/>
  <c r="O304" i="9"/>
  <c r="M304" i="9"/>
  <c r="K304" i="9"/>
  <c r="I304" i="9"/>
  <c r="G304" i="9"/>
  <c r="E304" i="9"/>
  <c r="R256" i="9"/>
  <c r="T256" i="9" s="1"/>
  <c r="O256" i="9"/>
  <c r="M256" i="9"/>
  <c r="K256" i="9"/>
  <c r="I256" i="9"/>
  <c r="G256" i="9"/>
  <c r="E256" i="9"/>
  <c r="R286" i="9"/>
  <c r="S286" i="9" s="1"/>
  <c r="O286" i="9"/>
  <c r="M286" i="9"/>
  <c r="K286" i="9"/>
  <c r="I286" i="9"/>
  <c r="G286" i="9"/>
  <c r="E286" i="9"/>
  <c r="R138" i="9"/>
  <c r="T138" i="9" s="1"/>
  <c r="O138" i="9"/>
  <c r="M138" i="9"/>
  <c r="K138" i="9"/>
  <c r="I138" i="9"/>
  <c r="G138" i="9"/>
  <c r="E138" i="9"/>
  <c r="R248" i="9"/>
  <c r="S248" i="9" s="1"/>
  <c r="O248" i="9"/>
  <c r="M248" i="9"/>
  <c r="K248" i="9"/>
  <c r="I248" i="9"/>
  <c r="G248" i="9"/>
  <c r="E248" i="9"/>
  <c r="R272" i="9"/>
  <c r="T272" i="9" s="1"/>
  <c r="O272" i="9"/>
  <c r="M272" i="9"/>
  <c r="K272" i="9"/>
  <c r="I272" i="9"/>
  <c r="G272" i="9"/>
  <c r="E272" i="9"/>
  <c r="R149" i="9"/>
  <c r="S149" i="9" s="1"/>
  <c r="O149" i="9"/>
  <c r="M149" i="9"/>
  <c r="K149" i="9"/>
  <c r="I149" i="9"/>
  <c r="G149" i="9"/>
  <c r="E149" i="9"/>
  <c r="R147" i="9"/>
  <c r="T147" i="9" s="1"/>
  <c r="O147" i="9"/>
  <c r="M147" i="9"/>
  <c r="K147" i="9"/>
  <c r="I147" i="9"/>
  <c r="G147" i="9"/>
  <c r="E147" i="9"/>
  <c r="R250" i="9"/>
  <c r="S250" i="9" s="1"/>
  <c r="O250" i="9"/>
  <c r="M250" i="9"/>
  <c r="K250" i="9"/>
  <c r="I250" i="9"/>
  <c r="G250" i="9"/>
  <c r="E250" i="9"/>
  <c r="R154" i="9"/>
  <c r="T154" i="9" s="1"/>
  <c r="O154" i="9"/>
  <c r="M154" i="9"/>
  <c r="K154" i="9"/>
  <c r="I154" i="9"/>
  <c r="G154" i="9"/>
  <c r="E154" i="9"/>
  <c r="R19" i="9"/>
  <c r="S19" i="9" s="1"/>
  <c r="O19" i="9"/>
  <c r="M19" i="9"/>
  <c r="K19" i="9"/>
  <c r="I19" i="9"/>
  <c r="G19" i="9"/>
  <c r="E19" i="9"/>
  <c r="R24" i="9"/>
  <c r="T24" i="9" s="1"/>
  <c r="O24" i="9"/>
  <c r="M24" i="9"/>
  <c r="K24" i="9"/>
  <c r="I24" i="9"/>
  <c r="G24" i="9"/>
  <c r="E24" i="9"/>
  <c r="R173" i="9"/>
  <c r="S173" i="9" s="1"/>
  <c r="O173" i="9"/>
  <c r="M173" i="9"/>
  <c r="K173" i="9"/>
  <c r="I173" i="9"/>
  <c r="G173" i="9"/>
  <c r="E173" i="9"/>
  <c r="R48" i="9"/>
  <c r="T48" i="9" s="1"/>
  <c r="O48" i="9"/>
  <c r="M48" i="9"/>
  <c r="K48" i="9"/>
  <c r="I48" i="9"/>
  <c r="G48" i="9"/>
  <c r="E48" i="9"/>
  <c r="R318" i="9"/>
  <c r="S318" i="9" s="1"/>
  <c r="O318" i="9"/>
  <c r="M318" i="9"/>
  <c r="K318" i="9"/>
  <c r="I318" i="9"/>
  <c r="G318" i="9"/>
  <c r="E318" i="9"/>
  <c r="R21" i="9"/>
  <c r="T21" i="9" s="1"/>
  <c r="O21" i="9"/>
  <c r="M21" i="9"/>
  <c r="K21" i="9"/>
  <c r="I21" i="9"/>
  <c r="G21" i="9"/>
  <c r="E21" i="9"/>
  <c r="R297" i="9"/>
  <c r="T297" i="9" s="1"/>
  <c r="O297" i="9"/>
  <c r="M297" i="9"/>
  <c r="K297" i="9"/>
  <c r="I297" i="9"/>
  <c r="G297" i="9"/>
  <c r="E297" i="9"/>
  <c r="R183" i="9"/>
  <c r="T183" i="9" s="1"/>
  <c r="O183" i="9"/>
  <c r="M183" i="9"/>
  <c r="K183" i="9"/>
  <c r="I183" i="9"/>
  <c r="G183" i="9"/>
  <c r="E183" i="9"/>
  <c r="S91" i="9"/>
  <c r="R91" i="9"/>
  <c r="T91" i="9" s="1"/>
  <c r="O91" i="9"/>
  <c r="M91" i="9"/>
  <c r="K91" i="9"/>
  <c r="I91" i="9"/>
  <c r="G91" i="9"/>
  <c r="E91" i="9"/>
  <c r="R80" i="9"/>
  <c r="T80" i="9" s="1"/>
  <c r="O80" i="9"/>
  <c r="M80" i="9"/>
  <c r="K80" i="9"/>
  <c r="I80" i="9"/>
  <c r="G80" i="9"/>
  <c r="E80" i="9"/>
  <c r="R34" i="9"/>
  <c r="T34" i="9" s="1"/>
  <c r="O34" i="9"/>
  <c r="M34" i="9"/>
  <c r="K34" i="9"/>
  <c r="I34" i="9"/>
  <c r="G34" i="9"/>
  <c r="E34" i="9"/>
  <c r="R115" i="9"/>
  <c r="T115" i="9" s="1"/>
  <c r="O115" i="9"/>
  <c r="M115" i="9"/>
  <c r="K115" i="9"/>
  <c r="I115" i="9"/>
  <c r="G115" i="9"/>
  <c r="E115" i="9"/>
  <c r="R242" i="9"/>
  <c r="T242" i="9" s="1"/>
  <c r="O242" i="9"/>
  <c r="M242" i="9"/>
  <c r="K242" i="9"/>
  <c r="I242" i="9"/>
  <c r="G242" i="9"/>
  <c r="E242" i="9"/>
  <c r="R81" i="9"/>
  <c r="T81" i="9" s="1"/>
  <c r="O81" i="9"/>
  <c r="M81" i="9"/>
  <c r="K81" i="9"/>
  <c r="I81" i="9"/>
  <c r="G81" i="9"/>
  <c r="E81" i="9"/>
  <c r="R29" i="9"/>
  <c r="S29" i="9" s="1"/>
  <c r="O29" i="9"/>
  <c r="M29" i="9"/>
  <c r="K29" i="9"/>
  <c r="I29" i="9"/>
  <c r="G29" i="9"/>
  <c r="E29" i="9"/>
  <c r="R146" i="9"/>
  <c r="T146" i="9" s="1"/>
  <c r="O146" i="9"/>
  <c r="M146" i="9"/>
  <c r="K146" i="9"/>
  <c r="I146" i="9"/>
  <c r="G146" i="9"/>
  <c r="E146" i="9"/>
  <c r="R201" i="9"/>
  <c r="S201" i="9" s="1"/>
  <c r="O201" i="9"/>
  <c r="M201" i="9"/>
  <c r="K201" i="9"/>
  <c r="I201" i="9"/>
  <c r="G201" i="9"/>
  <c r="E201" i="9"/>
  <c r="R103" i="9"/>
  <c r="T103" i="9" s="1"/>
  <c r="O103" i="9"/>
  <c r="M103" i="9"/>
  <c r="K103" i="9"/>
  <c r="I103" i="9"/>
  <c r="G103" i="9"/>
  <c r="E103" i="9"/>
  <c r="R63" i="9"/>
  <c r="S63" i="9" s="1"/>
  <c r="O63" i="9"/>
  <c r="M63" i="9"/>
  <c r="K63" i="9"/>
  <c r="I63" i="9"/>
  <c r="G63" i="9"/>
  <c r="E63" i="9"/>
  <c r="R28" i="9"/>
  <c r="T28" i="9" s="1"/>
  <c r="O28" i="9"/>
  <c r="M28" i="9"/>
  <c r="K28" i="9"/>
  <c r="I28" i="9"/>
  <c r="G28" i="9"/>
  <c r="E28" i="9"/>
  <c r="R221" i="9"/>
  <c r="T221" i="9" s="1"/>
  <c r="O221" i="9"/>
  <c r="M221" i="9"/>
  <c r="K221" i="9"/>
  <c r="I221" i="9"/>
  <c r="G221" i="9"/>
  <c r="E221" i="9"/>
  <c r="R45" i="9"/>
  <c r="T45" i="9" s="1"/>
  <c r="O45" i="9"/>
  <c r="M45" i="9"/>
  <c r="K45" i="9"/>
  <c r="I45" i="9"/>
  <c r="G45" i="9"/>
  <c r="E45" i="9"/>
  <c r="R40" i="9"/>
  <c r="S40" i="9" s="1"/>
  <c r="O40" i="9"/>
  <c r="M40" i="9"/>
  <c r="K40" i="9"/>
  <c r="I40" i="9"/>
  <c r="G40" i="9"/>
  <c r="E40" i="9"/>
  <c r="R209" i="9"/>
  <c r="T209" i="9" s="1"/>
  <c r="O209" i="9"/>
  <c r="M209" i="9"/>
  <c r="K209" i="9"/>
  <c r="I209" i="9"/>
  <c r="G209" i="9"/>
  <c r="E209" i="9"/>
  <c r="R192" i="9"/>
  <c r="S192" i="9" s="1"/>
  <c r="O192" i="9"/>
  <c r="M192" i="9"/>
  <c r="K192" i="9"/>
  <c r="I192" i="9"/>
  <c r="G192" i="9"/>
  <c r="E192" i="9"/>
  <c r="R302" i="9"/>
  <c r="T302" i="9" s="1"/>
  <c r="O302" i="9"/>
  <c r="M302" i="9"/>
  <c r="K302" i="9"/>
  <c r="I302" i="9"/>
  <c r="G302" i="9"/>
  <c r="E302" i="9"/>
  <c r="R143" i="9"/>
  <c r="S143" i="9" s="1"/>
  <c r="O143" i="9"/>
  <c r="M143" i="9"/>
  <c r="K143" i="9"/>
  <c r="I143" i="9"/>
  <c r="G143" i="9"/>
  <c r="E143" i="9"/>
  <c r="R119" i="9"/>
  <c r="T119" i="9" s="1"/>
  <c r="O119" i="9"/>
  <c r="M119" i="9"/>
  <c r="K119" i="9"/>
  <c r="I119" i="9"/>
  <c r="G119" i="9"/>
  <c r="E119" i="9"/>
  <c r="R212" i="9"/>
  <c r="S212" i="9" s="1"/>
  <c r="O212" i="9"/>
  <c r="M212" i="9"/>
  <c r="K212" i="9"/>
  <c r="I212" i="9"/>
  <c r="G212" i="9"/>
  <c r="E212" i="9"/>
  <c r="R232" i="9"/>
  <c r="T232" i="9" s="1"/>
  <c r="O232" i="9"/>
  <c r="M232" i="9"/>
  <c r="K232" i="9"/>
  <c r="I232" i="9"/>
  <c r="G232" i="9"/>
  <c r="E232" i="9"/>
  <c r="R187" i="9"/>
  <c r="S187" i="9" s="1"/>
  <c r="O187" i="9"/>
  <c r="M187" i="9"/>
  <c r="K187" i="9"/>
  <c r="I187" i="9"/>
  <c r="G187" i="9"/>
  <c r="E187" i="9"/>
  <c r="R316" i="9"/>
  <c r="T316" i="9" s="1"/>
  <c r="O316" i="9"/>
  <c r="M316" i="9"/>
  <c r="K316" i="9"/>
  <c r="I316" i="9"/>
  <c r="G316" i="9"/>
  <c r="E316" i="9"/>
  <c r="R231" i="9"/>
  <c r="S231" i="9" s="1"/>
  <c r="O231" i="9"/>
  <c r="M231" i="9"/>
  <c r="K231" i="9"/>
  <c r="I231" i="9"/>
  <c r="G231" i="9"/>
  <c r="E231" i="9"/>
  <c r="R112" i="9"/>
  <c r="T112" i="9" s="1"/>
  <c r="O112" i="9"/>
  <c r="M112" i="9"/>
  <c r="K112" i="9"/>
  <c r="I112" i="9"/>
  <c r="G112" i="9"/>
  <c r="E112" i="9"/>
  <c r="R308" i="9"/>
  <c r="S308" i="9" s="1"/>
  <c r="O308" i="9"/>
  <c r="M308" i="9"/>
  <c r="K308" i="9"/>
  <c r="I308" i="9"/>
  <c r="G308" i="9"/>
  <c r="E308" i="9"/>
  <c r="R258" i="9"/>
  <c r="T258" i="9" s="1"/>
  <c r="O258" i="9"/>
  <c r="M258" i="9"/>
  <c r="K258" i="9"/>
  <c r="I258" i="9"/>
  <c r="G258" i="9"/>
  <c r="E258" i="9"/>
  <c r="R162" i="9"/>
  <c r="S162" i="9" s="1"/>
  <c r="O162" i="9"/>
  <c r="M162" i="9"/>
  <c r="K162" i="9"/>
  <c r="I162" i="9"/>
  <c r="G162" i="9"/>
  <c r="E162" i="9"/>
  <c r="R33" i="9"/>
  <c r="T33" i="9" s="1"/>
  <c r="O33" i="9"/>
  <c r="M33" i="9"/>
  <c r="K33" i="9"/>
  <c r="I33" i="9"/>
  <c r="G33" i="9"/>
  <c r="E33" i="9"/>
  <c r="R317" i="9"/>
  <c r="S317" i="9" s="1"/>
  <c r="O317" i="9"/>
  <c r="M317" i="9"/>
  <c r="K317" i="9"/>
  <c r="I317" i="9"/>
  <c r="G317" i="9"/>
  <c r="E317" i="9"/>
  <c r="R96" i="9"/>
  <c r="T96" i="9" s="1"/>
  <c r="O96" i="9"/>
  <c r="M96" i="9"/>
  <c r="K96" i="9"/>
  <c r="I96" i="9"/>
  <c r="G96" i="9"/>
  <c r="E96" i="9"/>
  <c r="R3" i="9"/>
  <c r="S3" i="9" s="1"/>
  <c r="O3" i="9"/>
  <c r="M3" i="9"/>
  <c r="K3" i="9"/>
  <c r="I3" i="9"/>
  <c r="G3" i="9"/>
  <c r="E3" i="9"/>
  <c r="R303" i="9"/>
  <c r="T303" i="9" s="1"/>
  <c r="O303" i="9"/>
  <c r="M303" i="9"/>
  <c r="K303" i="9"/>
  <c r="I303" i="9"/>
  <c r="G303" i="9"/>
  <c r="E303" i="9"/>
  <c r="R307" i="9"/>
  <c r="S307" i="9" s="1"/>
  <c r="O307" i="9"/>
  <c r="M307" i="9"/>
  <c r="K307" i="9"/>
  <c r="I307" i="9"/>
  <c r="G307" i="9"/>
  <c r="E307" i="9"/>
  <c r="R279" i="9"/>
  <c r="T279" i="9" s="1"/>
  <c r="O279" i="9"/>
  <c r="M279" i="9"/>
  <c r="K279" i="9"/>
  <c r="I279" i="9"/>
  <c r="G279" i="9"/>
  <c r="E279" i="9"/>
  <c r="R145" i="9"/>
  <c r="S145" i="9" s="1"/>
  <c r="O145" i="9"/>
  <c r="M145" i="9"/>
  <c r="K145" i="9"/>
  <c r="I145" i="9"/>
  <c r="G145" i="9"/>
  <c r="E145" i="9"/>
  <c r="R234" i="9"/>
  <c r="T234" i="9" s="1"/>
  <c r="O234" i="9"/>
  <c r="M234" i="9"/>
  <c r="K234" i="9"/>
  <c r="I234" i="9"/>
  <c r="G234" i="9"/>
  <c r="E234" i="9"/>
  <c r="R208" i="9"/>
  <c r="S208" i="9" s="1"/>
  <c r="O208" i="9"/>
  <c r="M208" i="9"/>
  <c r="K208" i="9"/>
  <c r="I208" i="9"/>
  <c r="G208" i="9"/>
  <c r="E208" i="9"/>
  <c r="R249" i="9"/>
  <c r="T249" i="9" s="1"/>
  <c r="O249" i="9"/>
  <c r="M249" i="9"/>
  <c r="K249" i="9"/>
  <c r="I249" i="9"/>
  <c r="G249" i="9"/>
  <c r="E249" i="9"/>
  <c r="R74" i="9"/>
  <c r="S74" i="9" s="1"/>
  <c r="O74" i="9"/>
  <c r="M74" i="9"/>
  <c r="K74" i="9"/>
  <c r="I74" i="9"/>
  <c r="G74" i="9"/>
  <c r="E74" i="9"/>
  <c r="R101" i="9"/>
  <c r="T101" i="9" s="1"/>
  <c r="O101" i="9"/>
  <c r="M101" i="9"/>
  <c r="K101" i="9"/>
  <c r="I101" i="9"/>
  <c r="G101" i="9"/>
  <c r="E101" i="9"/>
  <c r="R275" i="9"/>
  <c r="S275" i="9" s="1"/>
  <c r="O275" i="9"/>
  <c r="M275" i="9"/>
  <c r="K275" i="9"/>
  <c r="I275" i="9"/>
  <c r="G275" i="9"/>
  <c r="E275" i="9"/>
  <c r="R300" i="9"/>
  <c r="T300" i="9" s="1"/>
  <c r="O300" i="9"/>
  <c r="M300" i="9"/>
  <c r="K300" i="9"/>
  <c r="I300" i="9"/>
  <c r="G300" i="9"/>
  <c r="E300" i="9"/>
  <c r="R197" i="9"/>
  <c r="S197" i="9" s="1"/>
  <c r="O197" i="9"/>
  <c r="M197" i="9"/>
  <c r="K197" i="9"/>
  <c r="I197" i="9"/>
  <c r="G197" i="9"/>
  <c r="E197" i="9"/>
  <c r="R184" i="9"/>
  <c r="T184" i="9" s="1"/>
  <c r="O184" i="9"/>
  <c r="M184" i="9"/>
  <c r="K184" i="9"/>
  <c r="I184" i="9"/>
  <c r="G184" i="9"/>
  <c r="E184" i="9"/>
  <c r="R265" i="9"/>
  <c r="S265" i="9" s="1"/>
  <c r="O265" i="9"/>
  <c r="M265" i="9"/>
  <c r="K265" i="9"/>
  <c r="I265" i="9"/>
  <c r="G265" i="9"/>
  <c r="E265" i="9"/>
  <c r="R177" i="9"/>
  <c r="T177" i="9" s="1"/>
  <c r="O177" i="9"/>
  <c r="M177" i="9"/>
  <c r="K177" i="9"/>
  <c r="I177" i="9"/>
  <c r="G177" i="9"/>
  <c r="E177" i="9"/>
  <c r="R295" i="9"/>
  <c r="S295" i="9" s="1"/>
  <c r="O295" i="9"/>
  <c r="M295" i="9"/>
  <c r="K295" i="9"/>
  <c r="I295" i="9"/>
  <c r="G295" i="9"/>
  <c r="E295" i="9"/>
  <c r="R284" i="9"/>
  <c r="T284" i="9" s="1"/>
  <c r="O284" i="9"/>
  <c r="M284" i="9"/>
  <c r="K284" i="9"/>
  <c r="I284" i="9"/>
  <c r="G284" i="9"/>
  <c r="E284" i="9"/>
  <c r="R47" i="9"/>
  <c r="S47" i="9" s="1"/>
  <c r="O47" i="9"/>
  <c r="M47" i="9"/>
  <c r="K47" i="9"/>
  <c r="I47" i="9"/>
  <c r="G47" i="9"/>
  <c r="E47" i="9"/>
  <c r="R125" i="9"/>
  <c r="T125" i="9" s="1"/>
  <c r="O125" i="9"/>
  <c r="M125" i="9"/>
  <c r="K125" i="9"/>
  <c r="I125" i="9"/>
  <c r="G125" i="9"/>
  <c r="E125" i="9"/>
  <c r="R167" i="9"/>
  <c r="S167" i="9" s="1"/>
  <c r="O167" i="9"/>
  <c r="M167" i="9"/>
  <c r="K167" i="9"/>
  <c r="I167" i="9"/>
  <c r="G167" i="9"/>
  <c r="E167" i="9"/>
  <c r="R185" i="9"/>
  <c r="T185" i="9" s="1"/>
  <c r="O185" i="9"/>
  <c r="M185" i="9"/>
  <c r="K185" i="9"/>
  <c r="I185" i="9"/>
  <c r="G185" i="9"/>
  <c r="E185" i="9"/>
  <c r="R233" i="9"/>
  <c r="S233" i="9" s="1"/>
  <c r="O233" i="9"/>
  <c r="M233" i="9"/>
  <c r="K233" i="9"/>
  <c r="I233" i="9"/>
  <c r="G233" i="9"/>
  <c r="E233" i="9"/>
  <c r="R9" i="9"/>
  <c r="T9" i="9" s="1"/>
  <c r="O9" i="9"/>
  <c r="M9" i="9"/>
  <c r="K9" i="9"/>
  <c r="I9" i="9"/>
  <c r="G9" i="9"/>
  <c r="E9" i="9"/>
  <c r="R312" i="9"/>
  <c r="S312" i="9" s="1"/>
  <c r="O312" i="9"/>
  <c r="M312" i="9"/>
  <c r="K312" i="9"/>
  <c r="I312" i="9"/>
  <c r="G312" i="9"/>
  <c r="E312" i="9"/>
  <c r="R50" i="9"/>
  <c r="T50" i="9" s="1"/>
  <c r="O50" i="9"/>
  <c r="M50" i="9"/>
  <c r="K50" i="9"/>
  <c r="I50" i="9"/>
  <c r="G50" i="9"/>
  <c r="E50" i="9"/>
  <c r="R206" i="9"/>
  <c r="S206" i="9" s="1"/>
  <c r="O206" i="9"/>
  <c r="M206" i="9"/>
  <c r="K206" i="9"/>
  <c r="I206" i="9"/>
  <c r="G206" i="9"/>
  <c r="E206" i="9"/>
  <c r="R8" i="9"/>
  <c r="T8" i="9" s="1"/>
  <c r="O8" i="9"/>
  <c r="M8" i="9"/>
  <c r="K8" i="9"/>
  <c r="I8" i="9"/>
  <c r="G8" i="9"/>
  <c r="E8" i="9"/>
  <c r="R228" i="9"/>
  <c r="S228" i="9" s="1"/>
  <c r="O228" i="9"/>
  <c r="M228" i="9"/>
  <c r="K228" i="9"/>
  <c r="I228" i="9"/>
  <c r="G228" i="9"/>
  <c r="E228" i="9"/>
  <c r="S113" i="9"/>
  <c r="R113" i="9"/>
  <c r="T113" i="9" s="1"/>
  <c r="O113" i="9"/>
  <c r="M113" i="9"/>
  <c r="K113" i="9"/>
  <c r="I113" i="9"/>
  <c r="G113" i="9"/>
  <c r="E113" i="9"/>
  <c r="R14" i="9"/>
  <c r="S14" i="9" s="1"/>
  <c r="O14" i="9"/>
  <c r="M14" i="9"/>
  <c r="K14" i="9"/>
  <c r="I14" i="9"/>
  <c r="G14" i="9"/>
  <c r="E14" i="9"/>
  <c r="R166" i="9"/>
  <c r="T166" i="9" s="1"/>
  <c r="O166" i="9"/>
  <c r="M166" i="9"/>
  <c r="K166" i="9"/>
  <c r="I166" i="9"/>
  <c r="G166" i="9"/>
  <c r="E166" i="9"/>
  <c r="R243" i="9"/>
  <c r="S243" i="9" s="1"/>
  <c r="O243" i="9"/>
  <c r="M243" i="9"/>
  <c r="K243" i="9"/>
  <c r="I243" i="9"/>
  <c r="G243" i="9"/>
  <c r="E243" i="9"/>
  <c r="R202" i="9"/>
  <c r="T202" i="9" s="1"/>
  <c r="O202" i="9"/>
  <c r="M202" i="9"/>
  <c r="K202" i="9"/>
  <c r="I202" i="9"/>
  <c r="G202" i="9"/>
  <c r="E202" i="9"/>
  <c r="R60" i="9"/>
  <c r="S60" i="9" s="1"/>
  <c r="O60" i="9"/>
  <c r="M60" i="9"/>
  <c r="K60" i="9"/>
  <c r="I60" i="9"/>
  <c r="G60" i="9"/>
  <c r="E60" i="9"/>
  <c r="R13" i="9"/>
  <c r="T13" i="9" s="1"/>
  <c r="O13" i="9"/>
  <c r="M13" i="9"/>
  <c r="K13" i="9"/>
  <c r="I13" i="9"/>
  <c r="G13" i="9"/>
  <c r="E13" i="9"/>
  <c r="R97" i="9"/>
  <c r="T97" i="9" s="1"/>
  <c r="O97" i="9"/>
  <c r="M97" i="9"/>
  <c r="K97" i="9"/>
  <c r="I97" i="9"/>
  <c r="G97" i="9"/>
  <c r="E97" i="9"/>
  <c r="R240" i="9"/>
  <c r="T240" i="9" s="1"/>
  <c r="O240" i="9"/>
  <c r="M240" i="9"/>
  <c r="K240" i="9"/>
  <c r="I240" i="9"/>
  <c r="G240" i="9"/>
  <c r="E240" i="9"/>
  <c r="R59" i="9"/>
  <c r="S59" i="9" s="1"/>
  <c r="O59" i="9"/>
  <c r="M59" i="9"/>
  <c r="K59" i="9"/>
  <c r="I59" i="9"/>
  <c r="G59" i="9"/>
  <c r="E59" i="9"/>
  <c r="R130" i="9"/>
  <c r="T130" i="9" s="1"/>
  <c r="O130" i="9"/>
  <c r="M130" i="9"/>
  <c r="K130" i="9"/>
  <c r="I130" i="9"/>
  <c r="G130" i="9"/>
  <c r="E130" i="9"/>
  <c r="R186" i="9"/>
  <c r="T186" i="9" s="1"/>
  <c r="O186" i="9"/>
  <c r="M186" i="9"/>
  <c r="K186" i="9"/>
  <c r="I186" i="9"/>
  <c r="G186" i="9"/>
  <c r="E186" i="9"/>
  <c r="R84" i="9"/>
  <c r="T84" i="9" s="1"/>
  <c r="O84" i="9"/>
  <c r="M84" i="9"/>
  <c r="K84" i="9"/>
  <c r="I84" i="9"/>
  <c r="G84" i="9"/>
  <c r="E84" i="9"/>
  <c r="R191" i="9"/>
  <c r="S191" i="9" s="1"/>
  <c r="O191" i="9"/>
  <c r="M191" i="9"/>
  <c r="K191" i="9"/>
  <c r="I191" i="9"/>
  <c r="G191" i="9"/>
  <c r="E191" i="9"/>
  <c r="R4" i="9"/>
  <c r="T4" i="9" s="1"/>
  <c r="O4" i="9"/>
  <c r="M4" i="9"/>
  <c r="K4" i="9"/>
  <c r="I4" i="9"/>
  <c r="G4" i="9"/>
  <c r="E4" i="9"/>
  <c r="R305" i="9"/>
  <c r="S305" i="9" s="1"/>
  <c r="O305" i="9"/>
  <c r="M305" i="9"/>
  <c r="K305" i="9"/>
  <c r="I305" i="9"/>
  <c r="G305" i="9"/>
  <c r="E305" i="9"/>
  <c r="R107" i="9"/>
  <c r="T107" i="9" s="1"/>
  <c r="O107" i="9"/>
  <c r="M107" i="9"/>
  <c r="K107" i="9"/>
  <c r="I107" i="9"/>
  <c r="G107" i="9"/>
  <c r="E107" i="9"/>
  <c r="R252" i="9"/>
  <c r="S252" i="9" s="1"/>
  <c r="O252" i="9"/>
  <c r="M252" i="9"/>
  <c r="K252" i="9"/>
  <c r="I252" i="9"/>
  <c r="G252" i="9"/>
  <c r="E252" i="9"/>
  <c r="R85" i="9"/>
  <c r="T85" i="9" s="1"/>
  <c r="O85" i="9"/>
  <c r="M85" i="9"/>
  <c r="K85" i="9"/>
  <c r="I85" i="9"/>
  <c r="G85" i="9"/>
  <c r="E85" i="9"/>
  <c r="R301" i="9"/>
  <c r="S301" i="9" s="1"/>
  <c r="O301" i="9"/>
  <c r="M301" i="9"/>
  <c r="K301" i="9"/>
  <c r="I301" i="9"/>
  <c r="G301" i="9"/>
  <c r="E301" i="9"/>
  <c r="R62" i="9"/>
  <c r="T62" i="9" s="1"/>
  <c r="O62" i="9"/>
  <c r="M62" i="9"/>
  <c r="K62" i="9"/>
  <c r="I62" i="9"/>
  <c r="G62" i="9"/>
  <c r="E62" i="9"/>
  <c r="R288" i="9"/>
  <c r="S288" i="9" s="1"/>
  <c r="O288" i="9"/>
  <c r="M288" i="9"/>
  <c r="K288" i="9"/>
  <c r="I288" i="9"/>
  <c r="G288" i="9"/>
  <c r="E288" i="9"/>
  <c r="R225" i="9"/>
  <c r="T225" i="9" s="1"/>
  <c r="O225" i="9"/>
  <c r="M225" i="9"/>
  <c r="K225" i="9"/>
  <c r="I225" i="9"/>
  <c r="G225" i="9"/>
  <c r="E225" i="9"/>
  <c r="S282" i="9"/>
  <c r="R282" i="9"/>
  <c r="T282" i="9" s="1"/>
  <c r="O282" i="9"/>
  <c r="M282" i="9"/>
  <c r="K282" i="9"/>
  <c r="I282" i="9"/>
  <c r="G282" i="9"/>
  <c r="E282" i="9"/>
  <c r="R72" i="9"/>
  <c r="T72" i="9" s="1"/>
  <c r="O72" i="9"/>
  <c r="M72" i="9"/>
  <c r="K72" i="9"/>
  <c r="I72" i="9"/>
  <c r="G72" i="9"/>
  <c r="E72" i="9"/>
  <c r="R193" i="9"/>
  <c r="T193" i="9" s="1"/>
  <c r="O193" i="9"/>
  <c r="M193" i="9"/>
  <c r="K193" i="9"/>
  <c r="I193" i="9"/>
  <c r="G193" i="9"/>
  <c r="E193" i="9"/>
  <c r="R245" i="9"/>
  <c r="T245" i="9" s="1"/>
  <c r="O245" i="9"/>
  <c r="M245" i="9"/>
  <c r="K245" i="9"/>
  <c r="I245" i="9"/>
  <c r="G245" i="9"/>
  <c r="E245" i="9"/>
  <c r="R31" i="9"/>
  <c r="T31" i="9" s="1"/>
  <c r="O31" i="9"/>
  <c r="M31" i="9"/>
  <c r="K31" i="9"/>
  <c r="I31" i="9"/>
  <c r="G31" i="9"/>
  <c r="E31" i="9"/>
  <c r="R139" i="9"/>
  <c r="T139" i="9" s="1"/>
  <c r="O139" i="9"/>
  <c r="M139" i="9"/>
  <c r="K139" i="9"/>
  <c r="I139" i="9"/>
  <c r="G139" i="9"/>
  <c r="E139" i="9"/>
  <c r="R120" i="9"/>
  <c r="S120" i="9" s="1"/>
  <c r="O120" i="9"/>
  <c r="M120" i="9"/>
  <c r="K120" i="9"/>
  <c r="I120" i="9"/>
  <c r="G120" i="9"/>
  <c r="E120" i="9"/>
  <c r="R79" i="9"/>
  <c r="T79" i="9" s="1"/>
  <c r="O79" i="9"/>
  <c r="M79" i="9"/>
  <c r="K79" i="9"/>
  <c r="I79" i="9"/>
  <c r="G79" i="9"/>
  <c r="E79" i="9"/>
  <c r="R25" i="9"/>
  <c r="T25" i="9" s="1"/>
  <c r="O25" i="9"/>
  <c r="M25" i="9"/>
  <c r="K25" i="9"/>
  <c r="I25" i="9"/>
  <c r="G25" i="9"/>
  <c r="E25" i="9"/>
  <c r="R273" i="9"/>
  <c r="T273" i="9" s="1"/>
  <c r="O273" i="9"/>
  <c r="M273" i="9"/>
  <c r="K273" i="9"/>
  <c r="I273" i="9"/>
  <c r="G273" i="9"/>
  <c r="E273" i="9"/>
  <c r="S127" i="9"/>
  <c r="R127" i="9"/>
  <c r="T127" i="9" s="1"/>
  <c r="O127" i="9"/>
  <c r="M127" i="9"/>
  <c r="K127" i="9"/>
  <c r="I127" i="9"/>
  <c r="G127" i="9"/>
  <c r="E127" i="9"/>
  <c r="R239" i="9"/>
  <c r="T239" i="9" s="1"/>
  <c r="O239" i="9"/>
  <c r="M239" i="9"/>
  <c r="K239" i="9"/>
  <c r="I239" i="9"/>
  <c r="G239" i="9"/>
  <c r="E239" i="9"/>
  <c r="R296" i="9"/>
  <c r="T296" i="9" s="1"/>
  <c r="O296" i="9"/>
  <c r="M296" i="9"/>
  <c r="K296" i="9"/>
  <c r="I296" i="9"/>
  <c r="G296" i="9"/>
  <c r="E296" i="9"/>
  <c r="R226" i="9"/>
  <c r="T226" i="9" s="1"/>
  <c r="O226" i="9"/>
  <c r="M226" i="9"/>
  <c r="K226" i="9"/>
  <c r="I226" i="9"/>
  <c r="G226" i="9"/>
  <c r="E226" i="9"/>
  <c r="R144" i="9"/>
  <c r="T144" i="9" s="1"/>
  <c r="O144" i="9"/>
  <c r="M144" i="9"/>
  <c r="K144" i="9"/>
  <c r="I144" i="9"/>
  <c r="G144" i="9"/>
  <c r="E144" i="9"/>
  <c r="R102" i="9"/>
  <c r="T102" i="9" s="1"/>
  <c r="O102" i="9"/>
  <c r="M102" i="9"/>
  <c r="K102" i="9"/>
  <c r="I102" i="9"/>
  <c r="G102" i="9"/>
  <c r="E102" i="9"/>
  <c r="R99" i="9"/>
  <c r="T99" i="9" s="1"/>
  <c r="O99" i="9"/>
  <c r="M99" i="9"/>
  <c r="K99" i="9"/>
  <c r="I99" i="9"/>
  <c r="G99" i="9"/>
  <c r="E99" i="9"/>
  <c r="R148" i="9"/>
  <c r="T148" i="9" s="1"/>
  <c r="O148" i="9"/>
  <c r="M148" i="9"/>
  <c r="K148" i="9"/>
  <c r="I148" i="9"/>
  <c r="G148" i="9"/>
  <c r="E148" i="9"/>
  <c r="R259" i="9"/>
  <c r="S259" i="9" s="1"/>
  <c r="O259" i="9"/>
  <c r="M259" i="9"/>
  <c r="K259" i="9"/>
  <c r="I259" i="9"/>
  <c r="G259" i="9"/>
  <c r="E259" i="9"/>
  <c r="R195" i="9"/>
  <c r="T195" i="9" s="1"/>
  <c r="O195" i="9"/>
  <c r="M195" i="9"/>
  <c r="K195" i="9"/>
  <c r="I195" i="9"/>
  <c r="G195" i="9"/>
  <c r="E195" i="9"/>
  <c r="R10" i="9"/>
  <c r="S10" i="9" s="1"/>
  <c r="O10" i="9"/>
  <c r="M10" i="9"/>
  <c r="K10" i="9"/>
  <c r="I10" i="9"/>
  <c r="G10" i="9"/>
  <c r="E10" i="9"/>
  <c r="R16" i="9"/>
  <c r="T16" i="9" s="1"/>
  <c r="O16" i="9"/>
  <c r="M16" i="9"/>
  <c r="K16" i="9"/>
  <c r="I16" i="9"/>
  <c r="G16" i="9"/>
  <c r="E16" i="9"/>
  <c r="R128" i="9"/>
  <c r="S128" i="9" s="1"/>
  <c r="O128" i="9"/>
  <c r="M128" i="9"/>
  <c r="K128" i="9"/>
  <c r="I128" i="9"/>
  <c r="G128" i="9"/>
  <c r="E128" i="9"/>
  <c r="R77" i="9"/>
  <c r="T77" i="9" s="1"/>
  <c r="O77" i="9"/>
  <c r="M77" i="9"/>
  <c r="K77" i="9"/>
  <c r="I77" i="9"/>
  <c r="G77" i="9"/>
  <c r="E77" i="9"/>
  <c r="R39" i="9"/>
  <c r="S39" i="9" s="1"/>
  <c r="O39" i="9"/>
  <c r="M39" i="9"/>
  <c r="K39" i="9"/>
  <c r="I39" i="9"/>
  <c r="G39" i="9"/>
  <c r="E39" i="9"/>
  <c r="R309" i="9"/>
  <c r="T309" i="9" s="1"/>
  <c r="O309" i="9"/>
  <c r="M309" i="9"/>
  <c r="K309" i="9"/>
  <c r="I309" i="9"/>
  <c r="G309" i="9"/>
  <c r="E309" i="9"/>
  <c r="R121" i="9"/>
  <c r="S121" i="9" s="1"/>
  <c r="O121" i="9"/>
  <c r="M121" i="9"/>
  <c r="K121" i="9"/>
  <c r="I121" i="9"/>
  <c r="G121" i="9"/>
  <c r="E121" i="9"/>
  <c r="R155" i="9"/>
  <c r="T155" i="9" s="1"/>
  <c r="O155" i="9"/>
  <c r="M155" i="9"/>
  <c r="K155" i="9"/>
  <c r="I155" i="9"/>
  <c r="G155" i="9"/>
  <c r="E155" i="9"/>
  <c r="R69" i="9"/>
  <c r="T69" i="9" s="1"/>
  <c r="O69" i="9"/>
  <c r="M69" i="9"/>
  <c r="K69" i="9"/>
  <c r="I69" i="9"/>
  <c r="G69" i="9"/>
  <c r="E69" i="9"/>
  <c r="R254" i="9"/>
  <c r="T254" i="9" s="1"/>
  <c r="O254" i="9"/>
  <c r="M254" i="9"/>
  <c r="K254" i="9"/>
  <c r="I254" i="9"/>
  <c r="G254" i="9"/>
  <c r="E254" i="9"/>
  <c r="R253" i="9"/>
  <c r="T253" i="9" s="1"/>
  <c r="O253" i="9"/>
  <c r="M253" i="9"/>
  <c r="K253" i="9"/>
  <c r="I253" i="9"/>
  <c r="G253" i="9"/>
  <c r="E253" i="9"/>
  <c r="R32" i="9"/>
  <c r="T32" i="9" s="1"/>
  <c r="O32" i="9"/>
  <c r="M32" i="9"/>
  <c r="K32" i="9"/>
  <c r="I32" i="9"/>
  <c r="G32" i="9"/>
  <c r="E32" i="9"/>
  <c r="S159" i="9"/>
  <c r="R159" i="9"/>
  <c r="T159" i="9" s="1"/>
  <c r="O159" i="9"/>
  <c r="M159" i="9"/>
  <c r="K159" i="9"/>
  <c r="I159" i="9"/>
  <c r="G159" i="9"/>
  <c r="E159" i="9"/>
  <c r="R22" i="9"/>
  <c r="T22" i="9" s="1"/>
  <c r="O22" i="9"/>
  <c r="M22" i="9"/>
  <c r="K22" i="9"/>
  <c r="I22" i="9"/>
  <c r="G22" i="9"/>
  <c r="E22" i="9"/>
  <c r="R176" i="9"/>
  <c r="T176" i="9" s="1"/>
  <c r="O176" i="9"/>
  <c r="M176" i="9"/>
  <c r="K176" i="9"/>
  <c r="I176" i="9"/>
  <c r="G176" i="9"/>
  <c r="E176" i="9"/>
  <c r="R306" i="9"/>
  <c r="T306" i="9" s="1"/>
  <c r="O306" i="9"/>
  <c r="M306" i="9"/>
  <c r="K306" i="9"/>
  <c r="I306" i="9"/>
  <c r="G306" i="9"/>
  <c r="E306" i="9"/>
  <c r="R52" i="9"/>
  <c r="T52" i="9" s="1"/>
  <c r="O52" i="9"/>
  <c r="M52" i="9"/>
  <c r="K52" i="9"/>
  <c r="I52" i="9"/>
  <c r="G52" i="9"/>
  <c r="E52" i="9"/>
  <c r="R203" i="9"/>
  <c r="T203" i="9" s="1"/>
  <c r="O203" i="9"/>
  <c r="M203" i="9"/>
  <c r="K203" i="9"/>
  <c r="I203" i="9"/>
  <c r="G203" i="9"/>
  <c r="E203" i="9"/>
  <c r="R246" i="9"/>
  <c r="T246" i="9" s="1"/>
  <c r="O246" i="9"/>
  <c r="M246" i="9"/>
  <c r="K246" i="9"/>
  <c r="I246" i="9"/>
  <c r="G246" i="9"/>
  <c r="E246" i="9"/>
  <c r="R196" i="9"/>
  <c r="T196" i="9" s="1"/>
  <c r="O196" i="9"/>
  <c r="M196" i="9"/>
  <c r="K196" i="9"/>
  <c r="I196" i="9"/>
  <c r="G196" i="9"/>
  <c r="E196" i="9"/>
  <c r="S320" i="9"/>
  <c r="R320" i="9"/>
  <c r="T320" i="9" s="1"/>
  <c r="O320" i="9"/>
  <c r="M320" i="9"/>
  <c r="K320" i="9"/>
  <c r="I320" i="9"/>
  <c r="G320" i="9"/>
  <c r="E320" i="9"/>
  <c r="R241" i="9"/>
  <c r="T241" i="9" s="1"/>
  <c r="O241" i="9"/>
  <c r="M241" i="9"/>
  <c r="K241" i="9"/>
  <c r="I241" i="9"/>
  <c r="G241" i="9"/>
  <c r="E241" i="9"/>
  <c r="R57" i="9"/>
  <c r="T57" i="9" s="1"/>
  <c r="O57" i="9"/>
  <c r="M57" i="9"/>
  <c r="K57" i="9"/>
  <c r="I57" i="9"/>
  <c r="G57" i="9"/>
  <c r="E57" i="9"/>
  <c r="R86" i="9"/>
  <c r="T86" i="9" s="1"/>
  <c r="O86" i="9"/>
  <c r="M86" i="9"/>
  <c r="K86" i="9"/>
  <c r="I86" i="9"/>
  <c r="G86" i="9"/>
  <c r="E86" i="9"/>
  <c r="R131" i="9"/>
  <c r="T131" i="9" s="1"/>
  <c r="O131" i="9"/>
  <c r="M131" i="9"/>
  <c r="K131" i="9"/>
  <c r="I131" i="9"/>
  <c r="G131" i="9"/>
  <c r="E131" i="9"/>
  <c r="R280" i="9"/>
  <c r="T280" i="9" s="1"/>
  <c r="O280" i="9"/>
  <c r="M280" i="9"/>
  <c r="K280" i="9"/>
  <c r="I280" i="9"/>
  <c r="G280" i="9"/>
  <c r="E280" i="9"/>
  <c r="R153" i="9"/>
  <c r="T153" i="9" s="1"/>
  <c r="O153" i="9"/>
  <c r="M153" i="9"/>
  <c r="K153" i="9"/>
  <c r="I153" i="9"/>
  <c r="G153" i="9"/>
  <c r="E153" i="9"/>
  <c r="R68" i="9"/>
  <c r="T68" i="9" s="1"/>
  <c r="O68" i="9"/>
  <c r="M68" i="9"/>
  <c r="K68" i="9"/>
  <c r="I68" i="9"/>
  <c r="G68" i="9"/>
  <c r="E68" i="9"/>
  <c r="S142" i="9"/>
  <c r="R142" i="9"/>
  <c r="T142" i="9" s="1"/>
  <c r="O142" i="9"/>
  <c r="M142" i="9"/>
  <c r="K142" i="9"/>
  <c r="I142" i="9"/>
  <c r="G142" i="9"/>
  <c r="E142" i="9"/>
  <c r="R135" i="9"/>
  <c r="T135" i="9" s="1"/>
  <c r="O135" i="9"/>
  <c r="M135" i="9"/>
  <c r="K135" i="9"/>
  <c r="I135" i="9"/>
  <c r="G135" i="9"/>
  <c r="E135" i="9"/>
  <c r="R78" i="9"/>
  <c r="T78" i="9" s="1"/>
  <c r="O78" i="9"/>
  <c r="M78" i="9"/>
  <c r="K78" i="9"/>
  <c r="I78" i="9"/>
  <c r="G78" i="9"/>
  <c r="E78" i="9"/>
  <c r="R189" i="9"/>
  <c r="T189" i="9" s="1"/>
  <c r="O189" i="9"/>
  <c r="M189" i="9"/>
  <c r="K189" i="9"/>
  <c r="I189" i="9"/>
  <c r="G189" i="9"/>
  <c r="E189" i="9"/>
  <c r="R51" i="9"/>
  <c r="T51" i="9" s="1"/>
  <c r="O51" i="9"/>
  <c r="M51" i="9"/>
  <c r="K51" i="9"/>
  <c r="I51" i="9"/>
  <c r="G51" i="9"/>
  <c r="E51" i="9"/>
  <c r="R236" i="9"/>
  <c r="T236" i="9" s="1"/>
  <c r="O236" i="9"/>
  <c r="M236" i="9"/>
  <c r="K236" i="9"/>
  <c r="I236" i="9"/>
  <c r="G236" i="9"/>
  <c r="E236" i="9"/>
  <c r="R133" i="9"/>
  <c r="T133" i="9" s="1"/>
  <c r="O133" i="9"/>
  <c r="M133" i="9"/>
  <c r="K133" i="9"/>
  <c r="I133" i="9"/>
  <c r="G133" i="9"/>
  <c r="E133" i="9"/>
  <c r="R6" i="9"/>
  <c r="T6" i="9" s="1"/>
  <c r="O6" i="9"/>
  <c r="M6" i="9"/>
  <c r="K6" i="9"/>
  <c r="I6" i="9"/>
  <c r="G6" i="9"/>
  <c r="E6" i="9"/>
  <c r="R255" i="9"/>
  <c r="S255" i="9" s="1"/>
  <c r="O255" i="9"/>
  <c r="M255" i="9"/>
  <c r="K255" i="9"/>
  <c r="I255" i="9"/>
  <c r="G255" i="9"/>
  <c r="E255" i="9"/>
  <c r="R94" i="9"/>
  <c r="T94" i="9" s="1"/>
  <c r="O94" i="9"/>
  <c r="M94" i="9"/>
  <c r="K94" i="9"/>
  <c r="I94" i="9"/>
  <c r="G94" i="9"/>
  <c r="E94" i="9"/>
  <c r="R278" i="9"/>
  <c r="T278" i="9" s="1"/>
  <c r="O278" i="9"/>
  <c r="M278" i="9"/>
  <c r="K278" i="9"/>
  <c r="I278" i="9"/>
  <c r="G278" i="9"/>
  <c r="E278" i="9"/>
  <c r="R270" i="9"/>
  <c r="T270" i="9" s="1"/>
  <c r="O270" i="9"/>
  <c r="M270" i="9"/>
  <c r="K270" i="9"/>
  <c r="I270" i="9"/>
  <c r="G270" i="9"/>
  <c r="E270" i="9"/>
  <c r="R93" i="9"/>
  <c r="T93" i="9" s="1"/>
  <c r="O93" i="9"/>
  <c r="M93" i="9"/>
  <c r="K93" i="9"/>
  <c r="I93" i="9"/>
  <c r="G93" i="9"/>
  <c r="E93" i="9"/>
  <c r="R49" i="9"/>
  <c r="T49" i="9" s="1"/>
  <c r="O49" i="9"/>
  <c r="M49" i="9"/>
  <c r="K49" i="9"/>
  <c r="I49" i="9"/>
  <c r="G49" i="9"/>
  <c r="E49" i="9"/>
  <c r="R290" i="9"/>
  <c r="S290" i="9" s="1"/>
  <c r="O290" i="9"/>
  <c r="M290" i="9"/>
  <c r="K290" i="9"/>
  <c r="I290" i="9"/>
  <c r="G290" i="9"/>
  <c r="E290" i="9"/>
  <c r="R64" i="9"/>
  <c r="T64" i="9" s="1"/>
  <c r="O64" i="9"/>
  <c r="M64" i="9"/>
  <c r="K64" i="9"/>
  <c r="I64" i="9"/>
  <c r="G64" i="9"/>
  <c r="E64" i="9"/>
  <c r="R73" i="9"/>
  <c r="S73" i="9" s="1"/>
  <c r="O73" i="9"/>
  <c r="M73" i="9"/>
  <c r="K73" i="9"/>
  <c r="I73" i="9"/>
  <c r="G73" i="9"/>
  <c r="E73" i="9"/>
  <c r="R67" i="9"/>
  <c r="T67" i="9" s="1"/>
  <c r="O67" i="9"/>
  <c r="M67" i="9"/>
  <c r="K67" i="9"/>
  <c r="I67" i="9"/>
  <c r="G67" i="9"/>
  <c r="E67" i="9"/>
  <c r="R82" i="9"/>
  <c r="S82" i="9" s="1"/>
  <c r="O82" i="9"/>
  <c r="M82" i="9"/>
  <c r="K82" i="9"/>
  <c r="I82" i="9"/>
  <c r="G82" i="9"/>
  <c r="E82" i="9"/>
  <c r="R175" i="9"/>
  <c r="T175" i="9" s="1"/>
  <c r="O175" i="9"/>
  <c r="M175" i="9"/>
  <c r="K175" i="9"/>
  <c r="I175" i="9"/>
  <c r="G175" i="9"/>
  <c r="E175" i="9"/>
  <c r="R222" i="9"/>
  <c r="S222" i="9" s="1"/>
  <c r="O222" i="9"/>
  <c r="M222" i="9"/>
  <c r="K222" i="9"/>
  <c r="I222" i="9"/>
  <c r="G222" i="9"/>
  <c r="E222" i="9"/>
  <c r="R151" i="9"/>
  <c r="T151" i="9" s="1"/>
  <c r="O151" i="9"/>
  <c r="M151" i="9"/>
  <c r="K151" i="9"/>
  <c r="I151" i="9"/>
  <c r="G151" i="9"/>
  <c r="E151" i="9"/>
  <c r="R117" i="9"/>
  <c r="O117" i="9"/>
  <c r="M117" i="9"/>
  <c r="K117" i="9"/>
  <c r="I117" i="9"/>
  <c r="G117" i="9"/>
  <c r="E117" i="9"/>
  <c r="R160" i="9"/>
  <c r="S160" i="9" s="1"/>
  <c r="O160" i="9"/>
  <c r="M160" i="9"/>
  <c r="K160" i="9"/>
  <c r="I160" i="9"/>
  <c r="G160" i="9"/>
  <c r="E160" i="9"/>
  <c r="R283" i="9"/>
  <c r="T283" i="9" s="1"/>
  <c r="O283" i="9"/>
  <c r="M283" i="9"/>
  <c r="K283" i="9"/>
  <c r="I283" i="9"/>
  <c r="G283" i="9"/>
  <c r="E283" i="9"/>
  <c r="R137" i="9"/>
  <c r="S137" i="9" s="1"/>
  <c r="O137" i="9"/>
  <c r="M137" i="9"/>
  <c r="K137" i="9"/>
  <c r="I137" i="9"/>
  <c r="G137" i="9"/>
  <c r="E137" i="9"/>
  <c r="R95" i="9"/>
  <c r="T95" i="9" s="1"/>
  <c r="O95" i="9"/>
  <c r="M95" i="9"/>
  <c r="K95" i="9"/>
  <c r="I95" i="9"/>
  <c r="G95" i="9"/>
  <c r="E95" i="9"/>
  <c r="R37" i="9"/>
  <c r="S37" i="9" s="1"/>
  <c r="O37" i="9"/>
  <c r="M37" i="9"/>
  <c r="K37" i="9"/>
  <c r="I37" i="9"/>
  <c r="G37" i="9"/>
  <c r="E37" i="9"/>
  <c r="R58" i="9"/>
  <c r="T58" i="9" s="1"/>
  <c r="O58" i="9"/>
  <c r="M58" i="9"/>
  <c r="K58" i="9"/>
  <c r="I58" i="9"/>
  <c r="G58" i="9"/>
  <c r="E58" i="9"/>
  <c r="R105" i="9"/>
  <c r="S105" i="9" s="1"/>
  <c r="O105" i="9"/>
  <c r="M105" i="9"/>
  <c r="K105" i="9"/>
  <c r="I105" i="9"/>
  <c r="G105" i="9"/>
  <c r="E105" i="9"/>
  <c r="R220" i="9"/>
  <c r="T220" i="9" s="1"/>
  <c r="O220" i="9"/>
  <c r="M220" i="9"/>
  <c r="K220" i="9"/>
  <c r="I220" i="9"/>
  <c r="G220" i="9"/>
  <c r="E220" i="9"/>
  <c r="R104" i="9"/>
  <c r="S104" i="9" s="1"/>
  <c r="O104" i="9"/>
  <c r="M104" i="9"/>
  <c r="K104" i="9"/>
  <c r="I104" i="9"/>
  <c r="G104" i="9"/>
  <c r="E104" i="9"/>
  <c r="R244" i="9"/>
  <c r="T244" i="9" s="1"/>
  <c r="O244" i="9"/>
  <c r="M244" i="9"/>
  <c r="K244" i="9"/>
  <c r="I244" i="9"/>
  <c r="G244" i="9"/>
  <c r="E244" i="9"/>
  <c r="R292" i="9"/>
  <c r="S292" i="9" s="1"/>
  <c r="O292" i="9"/>
  <c r="M292" i="9"/>
  <c r="K292" i="9"/>
  <c r="I292" i="9"/>
  <c r="G292" i="9"/>
  <c r="E292" i="9"/>
  <c r="R169" i="9"/>
  <c r="T169" i="9" s="1"/>
  <c r="O169" i="9"/>
  <c r="M169" i="9"/>
  <c r="K169" i="9"/>
  <c r="I169" i="9"/>
  <c r="G169" i="9"/>
  <c r="E169" i="9"/>
  <c r="R163" i="9"/>
  <c r="S163" i="9" s="1"/>
  <c r="O163" i="9"/>
  <c r="M163" i="9"/>
  <c r="K163" i="9"/>
  <c r="I163" i="9"/>
  <c r="G163" i="9"/>
  <c r="E163" i="9"/>
  <c r="R267" i="9"/>
  <c r="T267" i="9" s="1"/>
  <c r="O267" i="9"/>
  <c r="M267" i="9"/>
  <c r="K267" i="9"/>
  <c r="I267" i="9"/>
  <c r="G267" i="9"/>
  <c r="E267" i="9"/>
  <c r="R134" i="9"/>
  <c r="S134" i="9" s="1"/>
  <c r="O134" i="9"/>
  <c r="M134" i="9"/>
  <c r="K134" i="9"/>
  <c r="I134" i="9"/>
  <c r="G134" i="9"/>
  <c r="E134" i="9"/>
  <c r="R247" i="9"/>
  <c r="T247" i="9" s="1"/>
  <c r="O247" i="9"/>
  <c r="M247" i="9"/>
  <c r="K247" i="9"/>
  <c r="I247" i="9"/>
  <c r="G247" i="9"/>
  <c r="E247" i="9"/>
  <c r="R157" i="9"/>
  <c r="S157" i="9" s="1"/>
  <c r="O157" i="9"/>
  <c r="M157" i="9"/>
  <c r="K157" i="9"/>
  <c r="I157" i="9"/>
  <c r="G157" i="9"/>
  <c r="E157" i="9"/>
  <c r="R200" i="9"/>
  <c r="T200" i="9" s="1"/>
  <c r="O200" i="9"/>
  <c r="M200" i="9"/>
  <c r="K200" i="9"/>
  <c r="I200" i="9"/>
  <c r="G200" i="9"/>
  <c r="E200" i="9"/>
  <c r="R158" i="9"/>
  <c r="S158" i="9" s="1"/>
  <c r="O158" i="9"/>
  <c r="M158" i="9"/>
  <c r="K158" i="9"/>
  <c r="I158" i="9"/>
  <c r="G158" i="9"/>
  <c r="E158" i="9"/>
  <c r="R274" i="9"/>
  <c r="T274" i="9" s="1"/>
  <c r="O274" i="9"/>
  <c r="M274" i="9"/>
  <c r="K274" i="9"/>
  <c r="I274" i="9"/>
  <c r="G274" i="9"/>
  <c r="E274" i="9"/>
  <c r="R90" i="9"/>
  <c r="S90" i="9" s="1"/>
  <c r="O90" i="9"/>
  <c r="M90" i="9"/>
  <c r="K90" i="9"/>
  <c r="I90" i="9"/>
  <c r="G90" i="9"/>
  <c r="E90" i="9"/>
  <c r="R277" i="9"/>
  <c r="T277" i="9" s="1"/>
  <c r="O277" i="9"/>
  <c r="M277" i="9"/>
  <c r="K277" i="9"/>
  <c r="I277" i="9"/>
  <c r="G277" i="9"/>
  <c r="E277" i="9"/>
  <c r="R140" i="9"/>
  <c r="S140" i="9" s="1"/>
  <c r="O140" i="9"/>
  <c r="M140" i="9"/>
  <c r="K140" i="9"/>
  <c r="I140" i="9"/>
  <c r="G140" i="9"/>
  <c r="E140" i="9"/>
  <c r="S182" i="9"/>
  <c r="R182" i="9"/>
  <c r="T182" i="9" s="1"/>
  <c r="O182" i="9"/>
  <c r="M182" i="9"/>
  <c r="K182" i="9"/>
  <c r="I182" i="9"/>
  <c r="G182" i="9"/>
  <c r="E182" i="9"/>
  <c r="R156" i="9"/>
  <c r="S156" i="9" s="1"/>
  <c r="O156" i="9"/>
  <c r="M156" i="9"/>
  <c r="K156" i="9"/>
  <c r="I156" i="9"/>
  <c r="G156" i="9"/>
  <c r="E156" i="9"/>
  <c r="R152" i="9"/>
  <c r="T152" i="9" s="1"/>
  <c r="O152" i="9"/>
  <c r="M152" i="9"/>
  <c r="K152" i="9"/>
  <c r="I152" i="9"/>
  <c r="G152" i="9"/>
  <c r="E152" i="9"/>
  <c r="R132" i="9"/>
  <c r="S132" i="9" s="1"/>
  <c r="O132" i="9"/>
  <c r="M132" i="9"/>
  <c r="K132" i="9"/>
  <c r="I132" i="9"/>
  <c r="G132" i="9"/>
  <c r="E132" i="9"/>
  <c r="R46" i="9"/>
  <c r="T46" i="9" s="1"/>
  <c r="O46" i="9"/>
  <c r="M46" i="9"/>
  <c r="K46" i="9"/>
  <c r="I46" i="9"/>
  <c r="G46" i="9"/>
  <c r="E46" i="9"/>
  <c r="R194" i="9"/>
  <c r="S194" i="9" s="1"/>
  <c r="O194" i="9"/>
  <c r="M194" i="9"/>
  <c r="K194" i="9"/>
  <c r="I194" i="9"/>
  <c r="G194" i="9"/>
  <c r="E194" i="9"/>
  <c r="R129" i="9"/>
  <c r="T129" i="9" s="1"/>
  <c r="O129" i="9"/>
  <c r="M129" i="9"/>
  <c r="K129" i="9"/>
  <c r="I129" i="9"/>
  <c r="G129" i="9"/>
  <c r="E129" i="9"/>
  <c r="R235" i="9"/>
  <c r="S235" i="9" s="1"/>
  <c r="O235" i="9"/>
  <c r="M235" i="9"/>
  <c r="K235" i="9"/>
  <c r="I235" i="9"/>
  <c r="G235" i="9"/>
  <c r="E235" i="9"/>
  <c r="R299" i="9"/>
  <c r="T299" i="9" s="1"/>
  <c r="O299" i="9"/>
  <c r="M299" i="9"/>
  <c r="K299" i="9"/>
  <c r="I299" i="9"/>
  <c r="G299" i="9"/>
  <c r="E299" i="9"/>
  <c r="R268" i="9"/>
  <c r="S268" i="9" s="1"/>
  <c r="O268" i="9"/>
  <c r="M268" i="9"/>
  <c r="K268" i="9"/>
  <c r="I268" i="9"/>
  <c r="G268" i="9"/>
  <c r="E268" i="9"/>
  <c r="S223" i="9"/>
  <c r="R223" i="9"/>
  <c r="T223" i="9" s="1"/>
  <c r="O223" i="9"/>
  <c r="M223" i="9"/>
  <c r="K223" i="9"/>
  <c r="I223" i="9"/>
  <c r="G223" i="9"/>
  <c r="E223" i="9"/>
  <c r="R43" i="9"/>
  <c r="S43" i="9" s="1"/>
  <c r="O43" i="9"/>
  <c r="M43" i="9"/>
  <c r="K43" i="9"/>
  <c r="I43" i="9"/>
  <c r="G43" i="9"/>
  <c r="E43" i="9"/>
  <c r="R7" i="9"/>
  <c r="T7" i="9" s="1"/>
  <c r="O7" i="9"/>
  <c r="M7" i="9"/>
  <c r="K7" i="9"/>
  <c r="I7" i="9"/>
  <c r="G7" i="9"/>
  <c r="E7" i="9"/>
  <c r="R70" i="9"/>
  <c r="S70" i="9" s="1"/>
  <c r="O70" i="9"/>
  <c r="M70" i="9"/>
  <c r="K70" i="9"/>
  <c r="I70" i="9"/>
  <c r="G70" i="9"/>
  <c r="E70" i="9"/>
  <c r="R168" i="9"/>
  <c r="T168" i="9" s="1"/>
  <c r="O168" i="9"/>
  <c r="M168" i="9"/>
  <c r="K168" i="9"/>
  <c r="I168" i="9"/>
  <c r="G168" i="9"/>
  <c r="E168" i="9"/>
  <c r="R213" i="9"/>
  <c r="S213" i="9" s="1"/>
  <c r="O213" i="9"/>
  <c r="M213" i="9"/>
  <c r="K213" i="9"/>
  <c r="I213" i="9"/>
  <c r="G213" i="9"/>
  <c r="E213" i="9"/>
  <c r="R210" i="9"/>
  <c r="T210" i="9" s="1"/>
  <c r="O210" i="9"/>
  <c r="M210" i="9"/>
  <c r="K210" i="9"/>
  <c r="I210" i="9"/>
  <c r="G210" i="9"/>
  <c r="E210" i="9"/>
  <c r="R65" i="9"/>
  <c r="S65" i="9" s="1"/>
  <c r="O65" i="9"/>
  <c r="M65" i="9"/>
  <c r="K65" i="9"/>
  <c r="I65" i="9"/>
  <c r="G65" i="9"/>
  <c r="E65" i="9"/>
  <c r="S263" i="9"/>
  <c r="R263" i="9"/>
  <c r="T263" i="9" s="1"/>
  <c r="O263" i="9"/>
  <c r="M263" i="9"/>
  <c r="K263" i="9"/>
  <c r="I263" i="9"/>
  <c r="G263" i="9"/>
  <c r="E263" i="9"/>
  <c r="R211" i="9"/>
  <c r="S211" i="9" s="1"/>
  <c r="O211" i="9"/>
  <c r="M211" i="9"/>
  <c r="K211" i="9"/>
  <c r="I211" i="9"/>
  <c r="G211" i="9"/>
  <c r="E211" i="9"/>
  <c r="R61" i="9"/>
  <c r="T61" i="9" s="1"/>
  <c r="O61" i="9"/>
  <c r="M61" i="9"/>
  <c r="K61" i="9"/>
  <c r="I61" i="9"/>
  <c r="G61" i="9"/>
  <c r="E61" i="9"/>
  <c r="R217" i="9"/>
  <c r="S217" i="9" s="1"/>
  <c r="O217" i="9"/>
  <c r="M217" i="9"/>
  <c r="K217" i="9"/>
  <c r="I217" i="9"/>
  <c r="G217" i="9"/>
  <c r="E217" i="9"/>
  <c r="R171" i="9"/>
  <c r="T171" i="9" s="1"/>
  <c r="O171" i="9"/>
  <c r="M171" i="9"/>
  <c r="K171" i="9"/>
  <c r="I171" i="9"/>
  <c r="G171" i="9"/>
  <c r="E171" i="9"/>
  <c r="R219" i="9"/>
  <c r="S219" i="9" s="1"/>
  <c r="O219" i="9"/>
  <c r="M219" i="9"/>
  <c r="K219" i="9"/>
  <c r="I219" i="9"/>
  <c r="G219" i="9"/>
  <c r="E219" i="9"/>
  <c r="R42" i="9"/>
  <c r="T42" i="9" s="1"/>
  <c r="O42" i="9"/>
  <c r="M42" i="9"/>
  <c r="K42" i="9"/>
  <c r="I42" i="9"/>
  <c r="G42" i="9"/>
  <c r="E42" i="9"/>
  <c r="R190" i="9"/>
  <c r="S190" i="9" s="1"/>
  <c r="O190" i="9"/>
  <c r="M190" i="9"/>
  <c r="K190" i="9"/>
  <c r="I190" i="9"/>
  <c r="G190" i="9"/>
  <c r="E190" i="9"/>
  <c r="S161" i="9"/>
  <c r="R161" i="9"/>
  <c r="T161" i="9" s="1"/>
  <c r="O161" i="9"/>
  <c r="M161" i="9"/>
  <c r="K161" i="9"/>
  <c r="I161" i="9"/>
  <c r="G161" i="9"/>
  <c r="E161" i="9"/>
  <c r="R314" i="9"/>
  <c r="S314" i="9" s="1"/>
  <c r="O314" i="9"/>
  <c r="M314" i="9"/>
  <c r="K314" i="9"/>
  <c r="I314" i="9"/>
  <c r="G314" i="9"/>
  <c r="E314" i="9"/>
  <c r="R291" i="9"/>
  <c r="T291" i="9" s="1"/>
  <c r="O291" i="9"/>
  <c r="M291" i="9"/>
  <c r="K291" i="9"/>
  <c r="I291" i="9"/>
  <c r="G291" i="9"/>
  <c r="E291" i="9"/>
  <c r="R276" i="9"/>
  <c r="S276" i="9" s="1"/>
  <c r="O276" i="9"/>
  <c r="M276" i="9"/>
  <c r="K276" i="9"/>
  <c r="I276" i="9"/>
  <c r="G276" i="9"/>
  <c r="E276" i="9"/>
  <c r="R89" i="9"/>
  <c r="T89" i="9" s="1"/>
  <c r="O89" i="9"/>
  <c r="M89" i="9"/>
  <c r="K89" i="9"/>
  <c r="I89" i="9"/>
  <c r="G89" i="9"/>
  <c r="E89" i="9"/>
  <c r="R87" i="9"/>
  <c r="S87" i="9" s="1"/>
  <c r="O87" i="9"/>
  <c r="M87" i="9"/>
  <c r="K87" i="9"/>
  <c r="I87" i="9"/>
  <c r="G87" i="9"/>
  <c r="E87" i="9"/>
  <c r="R165" i="9"/>
  <c r="T165" i="9" s="1"/>
  <c r="O165" i="9"/>
  <c r="M165" i="9"/>
  <c r="K165" i="9"/>
  <c r="I165" i="9"/>
  <c r="G165" i="9"/>
  <c r="E165" i="9"/>
  <c r="R17" i="9"/>
  <c r="S17" i="9" s="1"/>
  <c r="O17" i="9"/>
  <c r="M17" i="9"/>
  <c r="K17" i="9"/>
  <c r="I17" i="9"/>
  <c r="G17" i="9"/>
  <c r="E17" i="9"/>
  <c r="S227" i="9"/>
  <c r="R227" i="9"/>
  <c r="T227" i="9" s="1"/>
  <c r="O227" i="9"/>
  <c r="M227" i="9"/>
  <c r="K227" i="9"/>
  <c r="I227" i="9"/>
  <c r="G227" i="9"/>
  <c r="E227" i="9"/>
  <c r="R257" i="9"/>
  <c r="S257" i="9" s="1"/>
  <c r="O257" i="9"/>
  <c r="M257" i="9"/>
  <c r="K257" i="9"/>
  <c r="I257" i="9"/>
  <c r="G257" i="9"/>
  <c r="E257" i="9"/>
  <c r="R230" i="9"/>
  <c r="T230" i="9" s="1"/>
  <c r="O230" i="9"/>
  <c r="M230" i="9"/>
  <c r="K230" i="9"/>
  <c r="I230" i="9"/>
  <c r="G230" i="9"/>
  <c r="E230" i="9"/>
  <c r="R116" i="9"/>
  <c r="S116" i="9" s="1"/>
  <c r="O116" i="9"/>
  <c r="M116" i="9"/>
  <c r="K116" i="9"/>
  <c r="I116" i="9"/>
  <c r="G116" i="9"/>
  <c r="E116" i="9"/>
  <c r="R20" i="9"/>
  <c r="T20" i="9" s="1"/>
  <c r="O20" i="9"/>
  <c r="M20" i="9"/>
  <c r="K20" i="9"/>
  <c r="I20" i="9"/>
  <c r="G20" i="9"/>
  <c r="E20" i="9"/>
  <c r="R269" i="9"/>
  <c r="S269" i="9" s="1"/>
  <c r="O269" i="9"/>
  <c r="M269" i="9"/>
  <c r="K269" i="9"/>
  <c r="I269" i="9"/>
  <c r="G269" i="9"/>
  <c r="E269" i="9"/>
  <c r="R178" i="9"/>
  <c r="T178" i="9" s="1"/>
  <c r="O178" i="9"/>
  <c r="M178" i="9"/>
  <c r="K178" i="9"/>
  <c r="I178" i="9"/>
  <c r="G178" i="9"/>
  <c r="E178" i="9"/>
  <c r="R118" i="9"/>
  <c r="S118" i="9" s="1"/>
  <c r="O118" i="9"/>
  <c r="M118" i="9"/>
  <c r="K118" i="9"/>
  <c r="I118" i="9"/>
  <c r="G118" i="9"/>
  <c r="E118" i="9"/>
  <c r="S136" i="9"/>
  <c r="R136" i="9"/>
  <c r="T136" i="9" s="1"/>
  <c r="O136" i="9"/>
  <c r="M136" i="9"/>
  <c r="K136" i="9"/>
  <c r="I136" i="9"/>
  <c r="G136" i="9"/>
  <c r="E136" i="9"/>
  <c r="R315" i="9"/>
  <c r="S315" i="9" s="1"/>
  <c r="O315" i="9"/>
  <c r="M315" i="9"/>
  <c r="K315" i="9"/>
  <c r="I315" i="9"/>
  <c r="G315" i="9"/>
  <c r="E315" i="9"/>
  <c r="R224" i="9"/>
  <c r="T224" i="9" s="1"/>
  <c r="O224" i="9"/>
  <c r="M224" i="9"/>
  <c r="K224" i="9"/>
  <c r="I224" i="9"/>
  <c r="G224" i="9"/>
  <c r="E224" i="9"/>
  <c r="R141" i="9"/>
  <c r="S141" i="9" s="1"/>
  <c r="O141" i="9"/>
  <c r="M141" i="9"/>
  <c r="K141" i="9"/>
  <c r="I141" i="9"/>
  <c r="G141" i="9"/>
  <c r="E141" i="9"/>
  <c r="R289" i="9"/>
  <c r="T289" i="9" s="1"/>
  <c r="O289" i="9"/>
  <c r="M289" i="9"/>
  <c r="K289" i="9"/>
  <c r="I289" i="9"/>
  <c r="G289" i="9"/>
  <c r="E289" i="9"/>
  <c r="R261" i="9"/>
  <c r="S261" i="9" s="1"/>
  <c r="O261" i="9"/>
  <c r="M261" i="9"/>
  <c r="K261" i="9"/>
  <c r="I261" i="9"/>
  <c r="G261" i="9"/>
  <c r="E261" i="9"/>
  <c r="R179" i="9"/>
  <c r="T179" i="9" s="1"/>
  <c r="O179" i="9"/>
  <c r="M179" i="9"/>
  <c r="K179" i="9"/>
  <c r="I179" i="9"/>
  <c r="G179" i="9"/>
  <c r="E179" i="9"/>
  <c r="R88" i="9"/>
  <c r="S88" i="9" s="1"/>
  <c r="O88" i="9"/>
  <c r="M88" i="9"/>
  <c r="K88" i="9"/>
  <c r="I88" i="9"/>
  <c r="G88" i="9"/>
  <c r="E88" i="9"/>
  <c r="S55" i="9"/>
  <c r="R55" i="9"/>
  <c r="T55" i="9" s="1"/>
  <c r="O55" i="9"/>
  <c r="M55" i="9"/>
  <c r="K55" i="9"/>
  <c r="I55" i="9"/>
  <c r="G55" i="9"/>
  <c r="E55" i="9"/>
  <c r="R100" i="9"/>
  <c r="S100" i="9" s="1"/>
  <c r="O100" i="9"/>
  <c r="M100" i="9"/>
  <c r="K100" i="9"/>
  <c r="I100" i="9"/>
  <c r="G100" i="9"/>
  <c r="E100" i="9"/>
  <c r="R188" i="9"/>
  <c r="T188" i="9" s="1"/>
  <c r="O188" i="9"/>
  <c r="M188" i="9"/>
  <c r="K188" i="9"/>
  <c r="I188" i="9"/>
  <c r="G188" i="9"/>
  <c r="E188" i="9"/>
  <c r="R111" i="9"/>
  <c r="S111" i="9" s="1"/>
  <c r="O111" i="9"/>
  <c r="M111" i="9"/>
  <c r="K111" i="9"/>
  <c r="I111" i="9"/>
  <c r="G111" i="9"/>
  <c r="E111" i="9"/>
  <c r="R164" i="9"/>
  <c r="T164" i="9" s="1"/>
  <c r="O164" i="9"/>
  <c r="M164" i="9"/>
  <c r="K164" i="9"/>
  <c r="I164" i="9"/>
  <c r="G164" i="9"/>
  <c r="E164" i="9"/>
  <c r="R114" i="9"/>
  <c r="S114" i="9" s="1"/>
  <c r="O114" i="9"/>
  <c r="M114" i="9"/>
  <c r="K114" i="9"/>
  <c r="I114" i="9"/>
  <c r="G114" i="9"/>
  <c r="E114" i="9"/>
  <c r="R204" i="9"/>
  <c r="T204" i="9" s="1"/>
  <c r="O204" i="9"/>
  <c r="M204" i="9"/>
  <c r="K204" i="9"/>
  <c r="I204" i="9"/>
  <c r="G204" i="9"/>
  <c r="E204" i="9"/>
  <c r="R319" i="9"/>
  <c r="S319" i="9" s="1"/>
  <c r="O319" i="9"/>
  <c r="M319" i="9"/>
  <c r="K319" i="9"/>
  <c r="I319" i="9"/>
  <c r="G319" i="9"/>
  <c r="E319" i="9"/>
  <c r="S23" i="9"/>
  <c r="R23" i="9"/>
  <c r="T23" i="9" s="1"/>
  <c r="O23" i="9"/>
  <c r="M23" i="9"/>
  <c r="K23" i="9"/>
  <c r="I23" i="9"/>
  <c r="G23" i="9"/>
  <c r="E23" i="9"/>
  <c r="R108" i="9"/>
  <c r="S108" i="9" s="1"/>
  <c r="O108" i="9"/>
  <c r="M108" i="9"/>
  <c r="K108" i="9"/>
  <c r="I108" i="9"/>
  <c r="G108" i="9"/>
  <c r="E108" i="9"/>
  <c r="R122" i="9"/>
  <c r="T122" i="9" s="1"/>
  <c r="O122" i="9"/>
  <c r="M122" i="9"/>
  <c r="K122" i="9"/>
  <c r="I122" i="9"/>
  <c r="G122" i="9"/>
  <c r="E122" i="9"/>
  <c r="R251" i="9"/>
  <c r="S251" i="9" s="1"/>
  <c r="O251" i="9"/>
  <c r="M251" i="9"/>
  <c r="K251" i="9"/>
  <c r="I251" i="9"/>
  <c r="G251" i="9"/>
  <c r="E251" i="9"/>
  <c r="R215" i="9"/>
  <c r="T215" i="9" s="1"/>
  <c r="O215" i="9"/>
  <c r="M215" i="9"/>
  <c r="K215" i="9"/>
  <c r="I215" i="9"/>
  <c r="G215" i="9"/>
  <c r="E215" i="9"/>
  <c r="R124" i="9"/>
  <c r="S124" i="9" s="1"/>
  <c r="O124" i="9"/>
  <c r="M124" i="9"/>
  <c r="K124" i="9"/>
  <c r="I124" i="9"/>
  <c r="G124" i="9"/>
  <c r="E124" i="9"/>
  <c r="R260" i="9"/>
  <c r="T260" i="9" s="1"/>
  <c r="O260" i="9"/>
  <c r="M260" i="9"/>
  <c r="K260" i="9"/>
  <c r="I260" i="9"/>
  <c r="G260" i="9"/>
  <c r="E260" i="9"/>
  <c r="R92" i="9"/>
  <c r="S92" i="9" s="1"/>
  <c r="O92" i="9"/>
  <c r="M92" i="9"/>
  <c r="K92" i="9"/>
  <c r="I92" i="9"/>
  <c r="G92" i="9"/>
  <c r="E92" i="9"/>
  <c r="S56" i="9"/>
  <c r="R56" i="9"/>
  <c r="T56" i="9" s="1"/>
  <c r="O56" i="9"/>
  <c r="M56" i="9"/>
  <c r="K56" i="9"/>
  <c r="I56" i="9"/>
  <c r="G56" i="9"/>
  <c r="E56" i="9"/>
  <c r="R98" i="9"/>
  <c r="S98" i="9" s="1"/>
  <c r="O98" i="9"/>
  <c r="M98" i="9"/>
  <c r="K98" i="9"/>
  <c r="I98" i="9"/>
  <c r="G98" i="9"/>
  <c r="E98" i="9"/>
  <c r="R27" i="9"/>
  <c r="T27" i="9" s="1"/>
  <c r="O27" i="9"/>
  <c r="M27" i="9"/>
  <c r="K27" i="9"/>
  <c r="I27" i="9"/>
  <c r="G27" i="9"/>
  <c r="E27" i="9"/>
  <c r="R180" i="9"/>
  <c r="S180" i="9" s="1"/>
  <c r="O180" i="9"/>
  <c r="M180" i="9"/>
  <c r="K180" i="9"/>
  <c r="I180" i="9"/>
  <c r="G180" i="9"/>
  <c r="E180" i="9"/>
  <c r="R36" i="9"/>
  <c r="T36" i="9" s="1"/>
  <c r="O36" i="9"/>
  <c r="M36" i="9"/>
  <c r="K36" i="9"/>
  <c r="I36" i="9"/>
  <c r="G36" i="9"/>
  <c r="E36" i="9"/>
  <c r="R298" i="9"/>
  <c r="S298" i="9" s="1"/>
  <c r="O298" i="9"/>
  <c r="M298" i="9"/>
  <c r="K298" i="9"/>
  <c r="I298" i="9"/>
  <c r="G298" i="9"/>
  <c r="E298" i="9"/>
  <c r="R238" i="9"/>
  <c r="T238" i="9" s="1"/>
  <c r="O238" i="9"/>
  <c r="M238" i="9"/>
  <c r="K238" i="9"/>
  <c r="I238" i="9"/>
  <c r="G238" i="9"/>
  <c r="E238" i="9"/>
  <c r="R126" i="9"/>
  <c r="S126" i="9" s="1"/>
  <c r="O126" i="9"/>
  <c r="M126" i="9"/>
  <c r="K126" i="9"/>
  <c r="I126" i="9"/>
  <c r="G126" i="9"/>
  <c r="E126" i="9"/>
  <c r="S54" i="9"/>
  <c r="R54" i="9"/>
  <c r="T54" i="9" s="1"/>
  <c r="O54" i="9"/>
  <c r="M54" i="9"/>
  <c r="K54" i="9"/>
  <c r="I54" i="9"/>
  <c r="G54" i="9"/>
  <c r="E54" i="9"/>
  <c r="R214" i="9"/>
  <c r="S214" i="9" s="1"/>
  <c r="O214" i="9"/>
  <c r="M214" i="9"/>
  <c r="K214" i="9"/>
  <c r="I214" i="9"/>
  <c r="G214" i="9"/>
  <c r="E214" i="9"/>
  <c r="R216" i="9"/>
  <c r="T216" i="9" s="1"/>
  <c r="O216" i="9"/>
  <c r="M216" i="9"/>
  <c r="K216" i="9"/>
  <c r="I216" i="9"/>
  <c r="G216" i="9"/>
  <c r="E216" i="9"/>
  <c r="R294" i="9"/>
  <c r="S294" i="9" s="1"/>
  <c r="O294" i="9"/>
  <c r="M294" i="9"/>
  <c r="K294" i="9"/>
  <c r="I294" i="9"/>
  <c r="G294" i="9"/>
  <c r="E294" i="9"/>
  <c r="R26" i="9"/>
  <c r="T26" i="9" s="1"/>
  <c r="O26" i="9"/>
  <c r="M26" i="9"/>
  <c r="K26" i="9"/>
  <c r="I26" i="9"/>
  <c r="G26" i="9"/>
  <c r="E26" i="9"/>
  <c r="R205" i="9"/>
  <c r="S205" i="9" s="1"/>
  <c r="O205" i="9"/>
  <c r="M205" i="9"/>
  <c r="K205" i="9"/>
  <c r="I205" i="9"/>
  <c r="G205" i="9"/>
  <c r="E205" i="9"/>
  <c r="R83" i="9"/>
  <c r="T83" i="9" s="1"/>
  <c r="O83" i="9"/>
  <c r="M83" i="9"/>
  <c r="K83" i="9"/>
  <c r="I83" i="9"/>
  <c r="G83" i="9"/>
  <c r="E83" i="9"/>
  <c r="R76" i="9"/>
  <c r="S76" i="9" s="1"/>
  <c r="O76" i="9"/>
  <c r="M76" i="9"/>
  <c r="K76" i="9"/>
  <c r="I76" i="9"/>
  <c r="G76" i="9"/>
  <c r="E76" i="9"/>
  <c r="S229" i="9"/>
  <c r="R229" i="9"/>
  <c r="T229" i="9" s="1"/>
  <c r="O229" i="9"/>
  <c r="M229" i="9"/>
  <c r="K229" i="9"/>
  <c r="I229" i="9"/>
  <c r="G229" i="9"/>
  <c r="E229" i="9"/>
  <c r="R5" i="9"/>
  <c r="S5" i="9" s="1"/>
  <c r="O5" i="9"/>
  <c r="M5" i="9"/>
  <c r="K5" i="9"/>
  <c r="I5" i="9"/>
  <c r="G5" i="9"/>
  <c r="E5" i="9"/>
  <c r="R30" i="9"/>
  <c r="T30" i="9" s="1"/>
  <c r="O30" i="9"/>
  <c r="M30" i="9"/>
  <c r="K30" i="9"/>
  <c r="I30" i="9"/>
  <c r="G30" i="9"/>
  <c r="E30" i="9"/>
  <c r="R310" i="9"/>
  <c r="S310" i="9" s="1"/>
  <c r="O310" i="9"/>
  <c r="M310" i="9"/>
  <c r="K310" i="9"/>
  <c r="I310" i="9"/>
  <c r="G310" i="9"/>
  <c r="E310" i="9"/>
  <c r="R110" i="9"/>
  <c r="T110" i="9" s="1"/>
  <c r="O110" i="9"/>
  <c r="M110" i="9"/>
  <c r="K110" i="9"/>
  <c r="I110" i="9"/>
  <c r="G110" i="9"/>
  <c r="E110" i="9"/>
  <c r="R106" i="9"/>
  <c r="S106" i="9" s="1"/>
  <c r="O106" i="9"/>
  <c r="M106" i="9"/>
  <c r="K106" i="9"/>
  <c r="I106" i="9"/>
  <c r="G106" i="9"/>
  <c r="E106" i="9"/>
  <c r="R123" i="9"/>
  <c r="T123" i="9" s="1"/>
  <c r="O123" i="9"/>
  <c r="M123" i="9"/>
  <c r="K123" i="9"/>
  <c r="I123" i="9"/>
  <c r="G123" i="9"/>
  <c r="E123" i="9"/>
  <c r="R281" i="9"/>
  <c r="S281" i="9" s="1"/>
  <c r="O281" i="9"/>
  <c r="M281" i="9"/>
  <c r="K281" i="9"/>
  <c r="I281" i="9"/>
  <c r="G281" i="9"/>
  <c r="E281" i="9"/>
  <c r="S35" i="9"/>
  <c r="R35" i="9"/>
  <c r="T35" i="9" s="1"/>
  <c r="O35" i="9"/>
  <c r="M35" i="9"/>
  <c r="K35" i="9"/>
  <c r="I35" i="9"/>
  <c r="G35" i="9"/>
  <c r="E35" i="9"/>
  <c r="R174" i="9"/>
  <c r="S174" i="9" s="1"/>
  <c r="O174" i="9"/>
  <c r="M174" i="9"/>
  <c r="K174" i="9"/>
  <c r="I174" i="9"/>
  <c r="G174" i="9"/>
  <c r="E174" i="9"/>
  <c r="R41" i="9"/>
  <c r="T41" i="9" s="1"/>
  <c r="O41" i="9"/>
  <c r="M41" i="9"/>
  <c r="K41" i="9"/>
  <c r="I41" i="9"/>
  <c r="G41" i="9"/>
  <c r="E41" i="9"/>
  <c r="R38" i="9"/>
  <c r="S38" i="9" s="1"/>
  <c r="O38" i="9"/>
  <c r="M38" i="9"/>
  <c r="K38" i="9"/>
  <c r="I38" i="9"/>
  <c r="G38" i="9"/>
  <c r="E38" i="9"/>
  <c r="R172" i="9"/>
  <c r="T172" i="9" s="1"/>
  <c r="O172" i="9"/>
  <c r="M172" i="9"/>
  <c r="K172" i="9"/>
  <c r="I172" i="9"/>
  <c r="G172" i="9"/>
  <c r="E172" i="9"/>
  <c r="R71" i="9"/>
  <c r="S71" i="9" s="1"/>
  <c r="O71" i="9"/>
  <c r="M71" i="9"/>
  <c r="K71" i="9"/>
  <c r="I71" i="9"/>
  <c r="G71" i="9"/>
  <c r="E71" i="9"/>
  <c r="R66" i="9"/>
  <c r="T66" i="9" s="1"/>
  <c r="O66" i="9"/>
  <c r="M66" i="9"/>
  <c r="K66" i="9"/>
  <c r="I66" i="9"/>
  <c r="G66" i="9"/>
  <c r="E66" i="9"/>
  <c r="R53" i="9"/>
  <c r="S53" i="9" s="1"/>
  <c r="O53" i="9"/>
  <c r="M53" i="9"/>
  <c r="K53" i="9"/>
  <c r="I53" i="9"/>
  <c r="G53" i="9"/>
  <c r="E53" i="9"/>
  <c r="S266" i="9"/>
  <c r="R266" i="9"/>
  <c r="T266" i="9" s="1"/>
  <c r="O266" i="9"/>
  <c r="M266" i="9"/>
  <c r="K266" i="9"/>
  <c r="I266" i="9"/>
  <c r="G266" i="9"/>
  <c r="E266" i="9"/>
  <c r="R311" i="9"/>
  <c r="S311" i="9" s="1"/>
  <c r="O311" i="9"/>
  <c r="M311" i="9"/>
  <c r="K311" i="9"/>
  <c r="I311" i="9"/>
  <c r="G311" i="9"/>
  <c r="E311" i="9"/>
  <c r="R218" i="9"/>
  <c r="T218" i="9" s="1"/>
  <c r="O218" i="9"/>
  <c r="M218" i="9"/>
  <c r="K218" i="9"/>
  <c r="I218" i="9"/>
  <c r="G218" i="9"/>
  <c r="E218" i="9"/>
  <c r="R271" i="9"/>
  <c r="S271" i="9" s="1"/>
  <c r="O271" i="9"/>
  <c r="M271" i="9"/>
  <c r="K271" i="9"/>
  <c r="I271" i="9"/>
  <c r="G271" i="9"/>
  <c r="E271" i="9"/>
  <c r="R15" i="9"/>
  <c r="T15" i="9" s="1"/>
  <c r="O15" i="9"/>
  <c r="M15" i="9"/>
  <c r="K15" i="9"/>
  <c r="I15" i="9"/>
  <c r="G15" i="9"/>
  <c r="E15" i="9"/>
  <c r="R198" i="9"/>
  <c r="S198" i="9" s="1"/>
  <c r="O198" i="9"/>
  <c r="M198" i="9"/>
  <c r="K198" i="9"/>
  <c r="I198" i="9"/>
  <c r="G198" i="9"/>
  <c r="E198" i="9"/>
  <c r="R18" i="9"/>
  <c r="T18" i="9" s="1"/>
  <c r="O18" i="9"/>
  <c r="M18" i="9"/>
  <c r="K18" i="9"/>
  <c r="I18" i="9"/>
  <c r="G18" i="9"/>
  <c r="E18" i="9"/>
  <c r="R199" i="9"/>
  <c r="S199" i="9" s="1"/>
  <c r="O199" i="9"/>
  <c r="M199" i="9"/>
  <c r="K199" i="9"/>
  <c r="I199" i="9"/>
  <c r="G199" i="9"/>
  <c r="E199" i="9"/>
  <c r="S262" i="9"/>
  <c r="R262" i="9"/>
  <c r="T262" i="9" s="1"/>
  <c r="O262" i="9"/>
  <c r="M262" i="9"/>
  <c r="K262" i="9"/>
  <c r="I262" i="9"/>
  <c r="G262" i="9"/>
  <c r="E262" i="9"/>
  <c r="R293" i="9"/>
  <c r="S293" i="9" s="1"/>
  <c r="O293" i="9"/>
  <c r="M293" i="9"/>
  <c r="K293" i="9"/>
  <c r="I293" i="9"/>
  <c r="G293" i="9"/>
  <c r="E293" i="9"/>
  <c r="R44" i="9"/>
  <c r="T44" i="9" s="1"/>
  <c r="O44" i="9"/>
  <c r="M44" i="9"/>
  <c r="K44" i="9"/>
  <c r="I44" i="9"/>
  <c r="G44" i="9"/>
  <c r="E44" i="9"/>
  <c r="R237" i="9"/>
  <c r="S237" i="9" s="1"/>
  <c r="O237" i="9"/>
  <c r="M237" i="9"/>
  <c r="K237" i="9"/>
  <c r="I237" i="9"/>
  <c r="G237" i="9"/>
  <c r="E237" i="9"/>
  <c r="R264" i="9"/>
  <c r="T264" i="9" s="1"/>
  <c r="O264" i="9"/>
  <c r="M264" i="9"/>
  <c r="K264" i="9"/>
  <c r="I264" i="9"/>
  <c r="G264" i="9"/>
  <c r="E264" i="9"/>
  <c r="R181" i="9"/>
  <c r="S181" i="9" s="1"/>
  <c r="O181" i="9"/>
  <c r="M181" i="9"/>
  <c r="K181" i="9"/>
  <c r="I181" i="9"/>
  <c r="G181" i="9"/>
  <c r="E181" i="9"/>
  <c r="R11" i="9"/>
  <c r="T11" i="9" s="1"/>
  <c r="O11" i="9"/>
  <c r="M11" i="9"/>
  <c r="K11" i="9"/>
  <c r="I11" i="9"/>
  <c r="G11" i="9"/>
  <c r="E11" i="9"/>
  <c r="R287" i="9"/>
  <c r="S287" i="9" s="1"/>
  <c r="O287" i="9"/>
  <c r="M287" i="9"/>
  <c r="K287" i="9"/>
  <c r="I287" i="9"/>
  <c r="G287" i="9"/>
  <c r="E287" i="9"/>
  <c r="S170" i="9"/>
  <c r="R170" i="9"/>
  <c r="T170" i="9" s="1"/>
  <c r="O170" i="9"/>
  <c r="M170" i="9"/>
  <c r="K170" i="9"/>
  <c r="I170" i="9"/>
  <c r="G170" i="9"/>
  <c r="E170" i="9"/>
  <c r="R1676" i="8"/>
  <c r="R1675" i="8"/>
  <c r="R1674" i="8"/>
  <c r="R1673" i="8"/>
  <c r="R1672" i="8"/>
  <c r="R1671" i="8"/>
  <c r="R1670" i="8"/>
  <c r="R1669" i="8"/>
  <c r="R1668" i="8"/>
  <c r="R1667" i="8"/>
  <c r="R1666" i="8"/>
  <c r="R1665" i="8"/>
  <c r="R1664" i="8"/>
  <c r="R1663" i="8"/>
  <c r="R1662" i="8"/>
  <c r="R1661" i="8"/>
  <c r="R1660" i="8"/>
  <c r="R1659" i="8"/>
  <c r="R1658" i="8"/>
  <c r="R1657" i="8"/>
  <c r="R1656" i="8"/>
  <c r="R1655" i="8"/>
  <c r="R1654" i="8"/>
  <c r="R1653" i="8"/>
  <c r="R1652" i="8"/>
  <c r="R1651" i="8"/>
  <c r="R1650" i="8"/>
  <c r="R1649" i="8"/>
  <c r="R1648" i="8"/>
  <c r="R1647" i="8"/>
  <c r="R1646" i="8"/>
  <c r="R1645" i="8"/>
  <c r="R1644" i="8"/>
  <c r="R1643" i="8"/>
  <c r="R1642" i="8"/>
  <c r="R1641" i="8"/>
  <c r="R1640" i="8"/>
  <c r="R1639" i="8"/>
  <c r="R1638" i="8"/>
  <c r="R1637" i="8"/>
  <c r="R1636" i="8"/>
  <c r="R1635" i="8"/>
  <c r="R1634" i="8"/>
  <c r="R1633" i="8"/>
  <c r="R1632" i="8"/>
  <c r="R1631" i="8"/>
  <c r="R1630" i="8"/>
  <c r="R1629" i="8"/>
  <c r="R1628" i="8"/>
  <c r="R1627" i="8"/>
  <c r="R1626" i="8"/>
  <c r="R1625" i="8"/>
  <c r="R1624" i="8"/>
  <c r="R1623" i="8"/>
  <c r="R1622" i="8"/>
  <c r="R1621" i="8"/>
  <c r="R1620" i="8"/>
  <c r="R1619" i="8"/>
  <c r="R1618" i="8"/>
  <c r="R1617" i="8"/>
  <c r="R1616" i="8"/>
  <c r="R1615" i="8"/>
  <c r="R1614" i="8"/>
  <c r="R1613" i="8"/>
  <c r="R1612" i="8"/>
  <c r="R1611" i="8"/>
  <c r="R1610" i="8"/>
  <c r="R1609" i="8"/>
  <c r="R1608" i="8"/>
  <c r="R1607" i="8"/>
  <c r="R1606" i="8"/>
  <c r="R1605" i="8"/>
  <c r="R1604" i="8"/>
  <c r="R1603" i="8"/>
  <c r="R1602" i="8"/>
  <c r="R1601" i="8"/>
  <c r="R1600" i="8"/>
  <c r="R1599" i="8"/>
  <c r="R1598" i="8"/>
  <c r="R1597" i="8"/>
  <c r="R1596" i="8"/>
  <c r="R1595" i="8"/>
  <c r="R1594" i="8"/>
  <c r="R1593" i="8"/>
  <c r="R1592" i="8"/>
  <c r="R1591" i="8"/>
  <c r="R1590" i="8"/>
  <c r="R1589" i="8"/>
  <c r="R1588" i="8"/>
  <c r="R1587" i="8"/>
  <c r="R1586" i="8"/>
  <c r="R1585" i="8"/>
  <c r="R1584" i="8"/>
  <c r="R1583" i="8"/>
  <c r="R1582" i="8"/>
  <c r="R1581" i="8"/>
  <c r="R1580" i="8"/>
  <c r="R1579" i="8"/>
  <c r="R1578" i="8"/>
  <c r="R1577" i="8"/>
  <c r="R1576" i="8"/>
  <c r="R1575" i="8"/>
  <c r="R1574" i="8"/>
  <c r="R1573" i="8"/>
  <c r="R1572" i="8"/>
  <c r="R1571" i="8"/>
  <c r="R1570" i="8"/>
  <c r="R1569" i="8"/>
  <c r="R1568" i="8"/>
  <c r="R1567" i="8"/>
  <c r="R1566" i="8"/>
  <c r="R1565" i="8"/>
  <c r="R1564" i="8"/>
  <c r="R1563" i="8"/>
  <c r="R1562" i="8"/>
  <c r="R1561" i="8"/>
  <c r="R1560" i="8"/>
  <c r="R1559" i="8"/>
  <c r="R1558" i="8"/>
  <c r="R1557" i="8"/>
  <c r="R1556" i="8"/>
  <c r="R1555" i="8"/>
  <c r="R1554" i="8"/>
  <c r="R1553" i="8"/>
  <c r="R1552" i="8"/>
  <c r="R1551" i="8"/>
  <c r="R1550" i="8"/>
  <c r="R1549" i="8"/>
  <c r="R1548" i="8"/>
  <c r="R1547" i="8"/>
  <c r="R1546" i="8"/>
  <c r="R1545" i="8"/>
  <c r="R1544" i="8"/>
  <c r="R1543" i="8"/>
  <c r="R1542" i="8"/>
  <c r="R1541" i="8"/>
  <c r="R1540" i="8"/>
  <c r="R1539" i="8"/>
  <c r="R1538" i="8"/>
  <c r="R1537" i="8"/>
  <c r="R1536" i="8"/>
  <c r="R1535" i="8"/>
  <c r="R1534" i="8"/>
  <c r="R1533" i="8"/>
  <c r="R1532" i="8"/>
  <c r="R1531" i="8"/>
  <c r="R1530" i="8"/>
  <c r="R1529" i="8"/>
  <c r="R1528" i="8"/>
  <c r="R1527" i="8"/>
  <c r="R1526" i="8"/>
  <c r="R1525" i="8"/>
  <c r="R1524" i="8"/>
  <c r="R1523" i="8"/>
  <c r="R1522" i="8"/>
  <c r="R1521" i="8"/>
  <c r="R1520" i="8"/>
  <c r="R1519" i="8"/>
  <c r="R1518" i="8"/>
  <c r="R170" i="8"/>
  <c r="S170" i="8" s="1"/>
  <c r="O170" i="8"/>
  <c r="M170" i="8"/>
  <c r="K170" i="8"/>
  <c r="I170" i="8"/>
  <c r="G170" i="8"/>
  <c r="E170" i="8"/>
  <c r="R1080" i="8"/>
  <c r="T1080" i="8" s="1"/>
  <c r="O1080" i="8"/>
  <c r="M1080" i="8"/>
  <c r="K1080" i="8"/>
  <c r="I1080" i="8"/>
  <c r="G1080" i="8"/>
  <c r="E1080" i="8"/>
  <c r="R1280" i="8"/>
  <c r="S1280" i="8" s="1"/>
  <c r="O1280" i="8"/>
  <c r="M1280" i="8"/>
  <c r="K1280" i="8"/>
  <c r="I1280" i="8"/>
  <c r="G1280" i="8"/>
  <c r="E1280" i="8"/>
  <c r="R1208" i="8"/>
  <c r="T1208" i="8" s="1"/>
  <c r="O1208" i="8"/>
  <c r="M1208" i="8"/>
  <c r="K1208" i="8"/>
  <c r="I1208" i="8"/>
  <c r="G1208" i="8"/>
  <c r="E1208" i="8"/>
  <c r="R1141" i="8"/>
  <c r="S1141" i="8" s="1"/>
  <c r="O1141" i="8"/>
  <c r="M1141" i="8"/>
  <c r="K1141" i="8"/>
  <c r="I1141" i="8"/>
  <c r="G1141" i="8"/>
  <c r="E1141" i="8"/>
  <c r="R1218" i="8"/>
  <c r="T1218" i="8" s="1"/>
  <c r="O1218" i="8"/>
  <c r="M1218" i="8"/>
  <c r="K1218" i="8"/>
  <c r="I1218" i="8"/>
  <c r="G1218" i="8"/>
  <c r="E1218" i="8"/>
  <c r="R1510" i="8"/>
  <c r="S1510" i="8" s="1"/>
  <c r="O1510" i="8"/>
  <c r="M1510" i="8"/>
  <c r="K1510" i="8"/>
  <c r="I1510" i="8"/>
  <c r="G1510" i="8"/>
  <c r="E1510" i="8"/>
  <c r="R695" i="8"/>
  <c r="T695" i="8" s="1"/>
  <c r="O695" i="8"/>
  <c r="M695" i="8"/>
  <c r="K695" i="8"/>
  <c r="I695" i="8"/>
  <c r="G695" i="8"/>
  <c r="E695" i="8"/>
  <c r="R501" i="8"/>
  <c r="S501" i="8" s="1"/>
  <c r="O501" i="8"/>
  <c r="M501" i="8"/>
  <c r="K501" i="8"/>
  <c r="I501" i="8"/>
  <c r="G501" i="8"/>
  <c r="E501" i="8"/>
  <c r="R1336" i="8"/>
  <c r="T1336" i="8" s="1"/>
  <c r="O1336" i="8"/>
  <c r="M1336" i="8"/>
  <c r="K1336" i="8"/>
  <c r="I1336" i="8"/>
  <c r="G1336" i="8"/>
  <c r="E1336" i="8"/>
  <c r="R59" i="8"/>
  <c r="S59" i="8" s="1"/>
  <c r="O59" i="8"/>
  <c r="M59" i="8"/>
  <c r="K59" i="8"/>
  <c r="I59" i="8"/>
  <c r="G59" i="8"/>
  <c r="E59" i="8"/>
  <c r="R932" i="8"/>
  <c r="T932" i="8" s="1"/>
  <c r="O932" i="8"/>
  <c r="M932" i="8"/>
  <c r="K932" i="8"/>
  <c r="I932" i="8"/>
  <c r="G932" i="8"/>
  <c r="E932" i="8"/>
  <c r="R1437" i="8"/>
  <c r="S1437" i="8" s="1"/>
  <c r="O1437" i="8"/>
  <c r="M1437" i="8"/>
  <c r="K1437" i="8"/>
  <c r="I1437" i="8"/>
  <c r="G1437" i="8"/>
  <c r="E1437" i="8"/>
  <c r="R708" i="8"/>
  <c r="T708" i="8" s="1"/>
  <c r="O708" i="8"/>
  <c r="M708" i="8"/>
  <c r="K708" i="8"/>
  <c r="I708" i="8"/>
  <c r="G708" i="8"/>
  <c r="E708" i="8"/>
  <c r="R880" i="8"/>
  <c r="S880" i="8" s="1"/>
  <c r="O880" i="8"/>
  <c r="M880" i="8"/>
  <c r="K880" i="8"/>
  <c r="I880" i="8"/>
  <c r="G880" i="8"/>
  <c r="E880" i="8"/>
  <c r="R1144" i="8"/>
  <c r="T1144" i="8" s="1"/>
  <c r="O1144" i="8"/>
  <c r="M1144" i="8"/>
  <c r="K1144" i="8"/>
  <c r="I1144" i="8"/>
  <c r="G1144" i="8"/>
  <c r="E1144" i="8"/>
  <c r="R1431" i="8"/>
  <c r="S1431" i="8" s="1"/>
  <c r="O1431" i="8"/>
  <c r="M1431" i="8"/>
  <c r="K1431" i="8"/>
  <c r="I1431" i="8"/>
  <c r="G1431" i="8"/>
  <c r="E1431" i="8"/>
  <c r="R1094" i="8"/>
  <c r="T1094" i="8" s="1"/>
  <c r="O1094" i="8"/>
  <c r="M1094" i="8"/>
  <c r="K1094" i="8"/>
  <c r="I1094" i="8"/>
  <c r="G1094" i="8"/>
  <c r="E1094" i="8"/>
  <c r="R948" i="8"/>
  <c r="S948" i="8" s="1"/>
  <c r="O948" i="8"/>
  <c r="M948" i="8"/>
  <c r="K948" i="8"/>
  <c r="I948" i="8"/>
  <c r="G948" i="8"/>
  <c r="E948" i="8"/>
  <c r="R1348" i="8"/>
  <c r="T1348" i="8" s="1"/>
  <c r="O1348" i="8"/>
  <c r="M1348" i="8"/>
  <c r="K1348" i="8"/>
  <c r="I1348" i="8"/>
  <c r="G1348" i="8"/>
  <c r="E1348" i="8"/>
  <c r="R1491" i="8"/>
  <c r="S1491" i="8" s="1"/>
  <c r="O1491" i="8"/>
  <c r="M1491" i="8"/>
  <c r="K1491" i="8"/>
  <c r="I1491" i="8"/>
  <c r="G1491" i="8"/>
  <c r="E1491" i="8"/>
  <c r="R473" i="8"/>
  <c r="T473" i="8" s="1"/>
  <c r="O473" i="8"/>
  <c r="M473" i="8"/>
  <c r="K473" i="8"/>
  <c r="I473" i="8"/>
  <c r="G473" i="8"/>
  <c r="E473" i="8"/>
  <c r="R1417" i="8"/>
  <c r="S1417" i="8" s="1"/>
  <c r="O1417" i="8"/>
  <c r="M1417" i="8"/>
  <c r="K1417" i="8"/>
  <c r="I1417" i="8"/>
  <c r="G1417" i="8"/>
  <c r="E1417" i="8"/>
  <c r="R792" i="8"/>
  <c r="T792" i="8" s="1"/>
  <c r="O792" i="8"/>
  <c r="M792" i="8"/>
  <c r="K792" i="8"/>
  <c r="I792" i="8"/>
  <c r="G792" i="8"/>
  <c r="E792" i="8"/>
  <c r="R414" i="8"/>
  <c r="S414" i="8" s="1"/>
  <c r="O414" i="8"/>
  <c r="M414" i="8"/>
  <c r="K414" i="8"/>
  <c r="I414" i="8"/>
  <c r="G414" i="8"/>
  <c r="E414" i="8"/>
  <c r="R298" i="8"/>
  <c r="T298" i="8" s="1"/>
  <c r="O298" i="8"/>
  <c r="M298" i="8"/>
  <c r="K298" i="8"/>
  <c r="I298" i="8"/>
  <c r="G298" i="8"/>
  <c r="E298" i="8"/>
  <c r="R678" i="8"/>
  <c r="S678" i="8" s="1"/>
  <c r="O678" i="8"/>
  <c r="M678" i="8"/>
  <c r="K678" i="8"/>
  <c r="I678" i="8"/>
  <c r="G678" i="8"/>
  <c r="E678" i="8"/>
  <c r="R774" i="8"/>
  <c r="T774" i="8" s="1"/>
  <c r="O774" i="8"/>
  <c r="M774" i="8"/>
  <c r="K774" i="8"/>
  <c r="I774" i="8"/>
  <c r="G774" i="8"/>
  <c r="E774" i="8"/>
  <c r="R264" i="8"/>
  <c r="S264" i="8" s="1"/>
  <c r="O264" i="8"/>
  <c r="M264" i="8"/>
  <c r="K264" i="8"/>
  <c r="I264" i="8"/>
  <c r="G264" i="8"/>
  <c r="E264" i="8"/>
  <c r="R271" i="8"/>
  <c r="T271" i="8" s="1"/>
  <c r="O271" i="8"/>
  <c r="M271" i="8"/>
  <c r="K271" i="8"/>
  <c r="I271" i="8"/>
  <c r="G271" i="8"/>
  <c r="E271" i="8"/>
  <c r="R1231" i="8"/>
  <c r="S1231" i="8" s="1"/>
  <c r="O1231" i="8"/>
  <c r="M1231" i="8"/>
  <c r="K1231" i="8"/>
  <c r="I1231" i="8"/>
  <c r="G1231" i="8"/>
  <c r="E1231" i="8"/>
  <c r="R1371" i="8"/>
  <c r="T1371" i="8" s="1"/>
  <c r="O1371" i="8"/>
  <c r="M1371" i="8"/>
  <c r="K1371" i="8"/>
  <c r="I1371" i="8"/>
  <c r="G1371" i="8"/>
  <c r="E1371" i="8"/>
  <c r="R963" i="8"/>
  <c r="S963" i="8" s="1"/>
  <c r="O963" i="8"/>
  <c r="M963" i="8"/>
  <c r="K963" i="8"/>
  <c r="I963" i="8"/>
  <c r="G963" i="8"/>
  <c r="E963" i="8"/>
  <c r="R1052" i="8"/>
  <c r="T1052" i="8" s="1"/>
  <c r="O1052" i="8"/>
  <c r="M1052" i="8"/>
  <c r="K1052" i="8"/>
  <c r="I1052" i="8"/>
  <c r="G1052" i="8"/>
  <c r="E1052" i="8"/>
  <c r="R958" i="8"/>
  <c r="S958" i="8" s="1"/>
  <c r="O958" i="8"/>
  <c r="M958" i="8"/>
  <c r="K958" i="8"/>
  <c r="I958" i="8"/>
  <c r="G958" i="8"/>
  <c r="E958" i="8"/>
  <c r="R584" i="8"/>
  <c r="T584" i="8" s="1"/>
  <c r="O584" i="8"/>
  <c r="M584" i="8"/>
  <c r="K584" i="8"/>
  <c r="I584" i="8"/>
  <c r="G584" i="8"/>
  <c r="E584" i="8"/>
  <c r="R456" i="8"/>
  <c r="S456" i="8" s="1"/>
  <c r="O456" i="8"/>
  <c r="M456" i="8"/>
  <c r="K456" i="8"/>
  <c r="I456" i="8"/>
  <c r="G456" i="8"/>
  <c r="E456" i="8"/>
  <c r="R476" i="8"/>
  <c r="T476" i="8" s="1"/>
  <c r="O476" i="8"/>
  <c r="M476" i="8"/>
  <c r="K476" i="8"/>
  <c r="I476" i="8"/>
  <c r="G476" i="8"/>
  <c r="E476" i="8"/>
  <c r="R561" i="8"/>
  <c r="S561" i="8" s="1"/>
  <c r="O561" i="8"/>
  <c r="M561" i="8"/>
  <c r="K561" i="8"/>
  <c r="I561" i="8"/>
  <c r="G561" i="8"/>
  <c r="E561" i="8"/>
  <c r="R73" i="8"/>
  <c r="T73" i="8" s="1"/>
  <c r="O73" i="8"/>
  <c r="M73" i="8"/>
  <c r="K73" i="8"/>
  <c r="I73" i="8"/>
  <c r="G73" i="8"/>
  <c r="E73" i="8"/>
  <c r="R89" i="8"/>
  <c r="S89" i="8" s="1"/>
  <c r="O89" i="8"/>
  <c r="M89" i="8"/>
  <c r="K89" i="8"/>
  <c r="I89" i="8"/>
  <c r="G89" i="8"/>
  <c r="E89" i="8"/>
  <c r="R1237" i="8"/>
  <c r="T1237" i="8" s="1"/>
  <c r="O1237" i="8"/>
  <c r="M1237" i="8"/>
  <c r="K1237" i="8"/>
  <c r="I1237" i="8"/>
  <c r="G1237" i="8"/>
  <c r="E1237" i="8"/>
  <c r="R855" i="8"/>
  <c r="S855" i="8" s="1"/>
  <c r="O855" i="8"/>
  <c r="M855" i="8"/>
  <c r="K855" i="8"/>
  <c r="I855" i="8"/>
  <c r="G855" i="8"/>
  <c r="E855" i="8"/>
  <c r="R1424" i="8"/>
  <c r="T1424" i="8" s="1"/>
  <c r="O1424" i="8"/>
  <c r="M1424" i="8"/>
  <c r="K1424" i="8"/>
  <c r="I1424" i="8"/>
  <c r="G1424" i="8"/>
  <c r="E1424" i="8"/>
  <c r="R419" i="8"/>
  <c r="S419" i="8" s="1"/>
  <c r="O419" i="8"/>
  <c r="M419" i="8"/>
  <c r="K419" i="8"/>
  <c r="I419" i="8"/>
  <c r="G419" i="8"/>
  <c r="E419" i="8"/>
  <c r="R714" i="8"/>
  <c r="T714" i="8" s="1"/>
  <c r="O714" i="8"/>
  <c r="M714" i="8"/>
  <c r="K714" i="8"/>
  <c r="I714" i="8"/>
  <c r="G714" i="8"/>
  <c r="E714" i="8"/>
  <c r="R421" i="8"/>
  <c r="S421" i="8" s="1"/>
  <c r="O421" i="8"/>
  <c r="M421" i="8"/>
  <c r="K421" i="8"/>
  <c r="I421" i="8"/>
  <c r="G421" i="8"/>
  <c r="E421" i="8"/>
  <c r="R1401" i="8"/>
  <c r="T1401" i="8" s="1"/>
  <c r="O1401" i="8"/>
  <c r="M1401" i="8"/>
  <c r="K1401" i="8"/>
  <c r="I1401" i="8"/>
  <c r="G1401" i="8"/>
  <c r="E1401" i="8"/>
  <c r="R404" i="8"/>
  <c r="S404" i="8" s="1"/>
  <c r="O404" i="8"/>
  <c r="M404" i="8"/>
  <c r="K404" i="8"/>
  <c r="I404" i="8"/>
  <c r="G404" i="8"/>
  <c r="E404" i="8"/>
  <c r="R1360" i="8"/>
  <c r="T1360" i="8" s="1"/>
  <c r="O1360" i="8"/>
  <c r="M1360" i="8"/>
  <c r="K1360" i="8"/>
  <c r="I1360" i="8"/>
  <c r="G1360" i="8"/>
  <c r="E1360" i="8"/>
  <c r="R1049" i="8"/>
  <c r="S1049" i="8" s="1"/>
  <c r="O1049" i="8"/>
  <c r="M1049" i="8"/>
  <c r="K1049" i="8"/>
  <c r="I1049" i="8"/>
  <c r="G1049" i="8"/>
  <c r="E1049" i="8"/>
  <c r="R894" i="8"/>
  <c r="T894" i="8" s="1"/>
  <c r="O894" i="8"/>
  <c r="M894" i="8"/>
  <c r="K894" i="8"/>
  <c r="I894" i="8"/>
  <c r="G894" i="8"/>
  <c r="E894" i="8"/>
  <c r="R1279" i="8"/>
  <c r="S1279" i="8" s="1"/>
  <c r="O1279" i="8"/>
  <c r="M1279" i="8"/>
  <c r="K1279" i="8"/>
  <c r="I1279" i="8"/>
  <c r="G1279" i="8"/>
  <c r="E1279" i="8"/>
  <c r="R1113" i="8"/>
  <c r="T1113" i="8" s="1"/>
  <c r="O1113" i="8"/>
  <c r="M1113" i="8"/>
  <c r="K1113" i="8"/>
  <c r="I1113" i="8"/>
  <c r="G1113" i="8"/>
  <c r="E1113" i="8"/>
  <c r="R1059" i="8"/>
  <c r="S1059" i="8" s="1"/>
  <c r="O1059" i="8"/>
  <c r="M1059" i="8"/>
  <c r="K1059" i="8"/>
  <c r="I1059" i="8"/>
  <c r="G1059" i="8"/>
  <c r="E1059" i="8"/>
  <c r="R1076" i="8"/>
  <c r="T1076" i="8" s="1"/>
  <c r="O1076" i="8"/>
  <c r="M1076" i="8"/>
  <c r="K1076" i="8"/>
  <c r="I1076" i="8"/>
  <c r="G1076" i="8"/>
  <c r="E1076" i="8"/>
  <c r="R1330" i="8"/>
  <c r="S1330" i="8" s="1"/>
  <c r="O1330" i="8"/>
  <c r="M1330" i="8"/>
  <c r="K1330" i="8"/>
  <c r="I1330" i="8"/>
  <c r="G1330" i="8"/>
  <c r="E1330" i="8"/>
  <c r="R341" i="8"/>
  <c r="T341" i="8" s="1"/>
  <c r="O341" i="8"/>
  <c r="M341" i="8"/>
  <c r="K341" i="8"/>
  <c r="I341" i="8"/>
  <c r="G341" i="8"/>
  <c r="E341" i="8"/>
  <c r="R411" i="8"/>
  <c r="S411" i="8" s="1"/>
  <c r="O411" i="8"/>
  <c r="M411" i="8"/>
  <c r="K411" i="8"/>
  <c r="I411" i="8"/>
  <c r="G411" i="8"/>
  <c r="E411" i="8"/>
  <c r="R651" i="8"/>
  <c r="T651" i="8" s="1"/>
  <c r="O651" i="8"/>
  <c r="M651" i="8"/>
  <c r="K651" i="8"/>
  <c r="I651" i="8"/>
  <c r="G651" i="8"/>
  <c r="E651" i="8"/>
  <c r="R1262" i="8"/>
  <c r="S1262" i="8" s="1"/>
  <c r="O1262" i="8"/>
  <c r="M1262" i="8"/>
  <c r="K1262" i="8"/>
  <c r="I1262" i="8"/>
  <c r="G1262" i="8"/>
  <c r="E1262" i="8"/>
  <c r="R1047" i="8"/>
  <c r="T1047" i="8" s="1"/>
  <c r="O1047" i="8"/>
  <c r="M1047" i="8"/>
  <c r="K1047" i="8"/>
  <c r="I1047" i="8"/>
  <c r="G1047" i="8"/>
  <c r="E1047" i="8"/>
  <c r="R744" i="8"/>
  <c r="S744" i="8" s="1"/>
  <c r="O744" i="8"/>
  <c r="M744" i="8"/>
  <c r="K744" i="8"/>
  <c r="I744" i="8"/>
  <c r="G744" i="8"/>
  <c r="E744" i="8"/>
  <c r="R908" i="8"/>
  <c r="T908" i="8" s="1"/>
  <c r="O908" i="8"/>
  <c r="M908" i="8"/>
  <c r="K908" i="8"/>
  <c r="I908" i="8"/>
  <c r="G908" i="8"/>
  <c r="E908" i="8"/>
  <c r="R1340" i="8"/>
  <c r="S1340" i="8" s="1"/>
  <c r="O1340" i="8"/>
  <c r="M1340" i="8"/>
  <c r="K1340" i="8"/>
  <c r="I1340" i="8"/>
  <c r="G1340" i="8"/>
  <c r="E1340" i="8"/>
  <c r="R767" i="8"/>
  <c r="T767" i="8" s="1"/>
  <c r="O767" i="8"/>
  <c r="M767" i="8"/>
  <c r="K767" i="8"/>
  <c r="I767" i="8"/>
  <c r="G767" i="8"/>
  <c r="E767" i="8"/>
  <c r="R1000" i="8"/>
  <c r="S1000" i="8" s="1"/>
  <c r="O1000" i="8"/>
  <c r="M1000" i="8"/>
  <c r="K1000" i="8"/>
  <c r="I1000" i="8"/>
  <c r="G1000" i="8"/>
  <c r="E1000" i="8"/>
  <c r="R1310" i="8"/>
  <c r="T1310" i="8" s="1"/>
  <c r="O1310" i="8"/>
  <c r="M1310" i="8"/>
  <c r="K1310" i="8"/>
  <c r="I1310" i="8"/>
  <c r="G1310" i="8"/>
  <c r="E1310" i="8"/>
  <c r="R317" i="8"/>
  <c r="S317" i="8" s="1"/>
  <c r="O317" i="8"/>
  <c r="M317" i="8"/>
  <c r="K317" i="8"/>
  <c r="I317" i="8"/>
  <c r="G317" i="8"/>
  <c r="E317" i="8"/>
  <c r="R1504" i="8"/>
  <c r="T1504" i="8" s="1"/>
  <c r="O1504" i="8"/>
  <c r="M1504" i="8"/>
  <c r="K1504" i="8"/>
  <c r="I1504" i="8"/>
  <c r="G1504" i="8"/>
  <c r="E1504" i="8"/>
  <c r="R238" i="8"/>
  <c r="S238" i="8" s="1"/>
  <c r="O238" i="8"/>
  <c r="M238" i="8"/>
  <c r="K238" i="8"/>
  <c r="I238" i="8"/>
  <c r="G238" i="8"/>
  <c r="E238" i="8"/>
  <c r="R1187" i="8"/>
  <c r="T1187" i="8" s="1"/>
  <c r="O1187" i="8"/>
  <c r="M1187" i="8"/>
  <c r="K1187" i="8"/>
  <c r="I1187" i="8"/>
  <c r="G1187" i="8"/>
  <c r="E1187" i="8"/>
  <c r="R1372" i="8"/>
  <c r="S1372" i="8" s="1"/>
  <c r="O1372" i="8"/>
  <c r="M1372" i="8"/>
  <c r="K1372" i="8"/>
  <c r="I1372" i="8"/>
  <c r="G1372" i="8"/>
  <c r="E1372" i="8"/>
  <c r="R17" i="8"/>
  <c r="T17" i="8" s="1"/>
  <c r="O17" i="8"/>
  <c r="M17" i="8"/>
  <c r="K17" i="8"/>
  <c r="I17" i="8"/>
  <c r="G17" i="8"/>
  <c r="E17" i="8"/>
  <c r="R460" i="8"/>
  <c r="S460" i="8" s="1"/>
  <c r="O460" i="8"/>
  <c r="M460" i="8"/>
  <c r="K460" i="8"/>
  <c r="I460" i="8"/>
  <c r="G460" i="8"/>
  <c r="E460" i="8"/>
  <c r="R803" i="8"/>
  <c r="T803" i="8" s="1"/>
  <c r="O803" i="8"/>
  <c r="M803" i="8"/>
  <c r="K803" i="8"/>
  <c r="I803" i="8"/>
  <c r="G803" i="8"/>
  <c r="E803" i="8"/>
  <c r="R512" i="8"/>
  <c r="S512" i="8" s="1"/>
  <c r="O512" i="8"/>
  <c r="M512" i="8"/>
  <c r="K512" i="8"/>
  <c r="I512" i="8"/>
  <c r="G512" i="8"/>
  <c r="E512" i="8"/>
  <c r="R841" i="8"/>
  <c r="T841" i="8" s="1"/>
  <c r="O841" i="8"/>
  <c r="M841" i="8"/>
  <c r="K841" i="8"/>
  <c r="I841" i="8"/>
  <c r="G841" i="8"/>
  <c r="E841" i="8"/>
  <c r="R31" i="8"/>
  <c r="S31" i="8" s="1"/>
  <c r="O31" i="8"/>
  <c r="M31" i="8"/>
  <c r="K31" i="8"/>
  <c r="I31" i="8"/>
  <c r="G31" i="8"/>
  <c r="E31" i="8"/>
  <c r="R776" i="8"/>
  <c r="T776" i="8" s="1"/>
  <c r="O776" i="8"/>
  <c r="M776" i="8"/>
  <c r="K776" i="8"/>
  <c r="I776" i="8"/>
  <c r="G776" i="8"/>
  <c r="E776" i="8"/>
  <c r="R804" i="8"/>
  <c r="S804" i="8" s="1"/>
  <c r="O804" i="8"/>
  <c r="M804" i="8"/>
  <c r="K804" i="8"/>
  <c r="I804" i="8"/>
  <c r="G804" i="8"/>
  <c r="E804" i="8"/>
  <c r="R872" i="8"/>
  <c r="T872" i="8" s="1"/>
  <c r="O872" i="8"/>
  <c r="M872" i="8"/>
  <c r="K872" i="8"/>
  <c r="I872" i="8"/>
  <c r="G872" i="8"/>
  <c r="E872" i="8"/>
  <c r="R185" i="8"/>
  <c r="S185" i="8" s="1"/>
  <c r="O185" i="8"/>
  <c r="M185" i="8"/>
  <c r="K185" i="8"/>
  <c r="I185" i="8"/>
  <c r="G185" i="8"/>
  <c r="E185" i="8"/>
  <c r="R268" i="8"/>
  <c r="T268" i="8" s="1"/>
  <c r="O268" i="8"/>
  <c r="M268" i="8"/>
  <c r="K268" i="8"/>
  <c r="I268" i="8"/>
  <c r="G268" i="8"/>
  <c r="E268" i="8"/>
  <c r="R763" i="8"/>
  <c r="S763" i="8" s="1"/>
  <c r="O763" i="8"/>
  <c r="M763" i="8"/>
  <c r="K763" i="8"/>
  <c r="I763" i="8"/>
  <c r="G763" i="8"/>
  <c r="E763" i="8"/>
  <c r="R362" i="8"/>
  <c r="S362" i="8" s="1"/>
  <c r="O362" i="8"/>
  <c r="M362" i="8"/>
  <c r="K362" i="8"/>
  <c r="I362" i="8"/>
  <c r="G362" i="8"/>
  <c r="E362" i="8"/>
  <c r="R1020" i="8"/>
  <c r="T1020" i="8" s="1"/>
  <c r="O1020" i="8"/>
  <c r="M1020" i="8"/>
  <c r="K1020" i="8"/>
  <c r="I1020" i="8"/>
  <c r="G1020" i="8"/>
  <c r="E1020" i="8"/>
  <c r="R590" i="8"/>
  <c r="S590" i="8" s="1"/>
  <c r="O590" i="8"/>
  <c r="M590" i="8"/>
  <c r="K590" i="8"/>
  <c r="I590" i="8"/>
  <c r="G590" i="8"/>
  <c r="E590" i="8"/>
  <c r="R916" i="8"/>
  <c r="T916" i="8" s="1"/>
  <c r="O916" i="8"/>
  <c r="M916" i="8"/>
  <c r="K916" i="8"/>
  <c r="I916" i="8"/>
  <c r="G916" i="8"/>
  <c r="E916" i="8"/>
  <c r="R1333" i="8"/>
  <c r="S1333" i="8" s="1"/>
  <c r="O1333" i="8"/>
  <c r="M1333" i="8"/>
  <c r="K1333" i="8"/>
  <c r="I1333" i="8"/>
  <c r="G1333" i="8"/>
  <c r="E1333" i="8"/>
  <c r="R260" i="8"/>
  <c r="T260" i="8" s="1"/>
  <c r="O260" i="8"/>
  <c r="M260" i="8"/>
  <c r="K260" i="8"/>
  <c r="I260" i="8"/>
  <c r="G260" i="8"/>
  <c r="E260" i="8"/>
  <c r="R1122" i="8"/>
  <c r="S1122" i="8" s="1"/>
  <c r="O1122" i="8"/>
  <c r="M1122" i="8"/>
  <c r="K1122" i="8"/>
  <c r="I1122" i="8"/>
  <c r="G1122" i="8"/>
  <c r="E1122" i="8"/>
  <c r="R1072" i="8"/>
  <c r="T1072" i="8" s="1"/>
  <c r="O1072" i="8"/>
  <c r="M1072" i="8"/>
  <c r="K1072" i="8"/>
  <c r="I1072" i="8"/>
  <c r="G1072" i="8"/>
  <c r="E1072" i="8"/>
  <c r="R1232" i="8"/>
  <c r="S1232" i="8" s="1"/>
  <c r="O1232" i="8"/>
  <c r="M1232" i="8"/>
  <c r="K1232" i="8"/>
  <c r="I1232" i="8"/>
  <c r="G1232" i="8"/>
  <c r="E1232" i="8"/>
  <c r="R602" i="8"/>
  <c r="T602" i="8" s="1"/>
  <c r="O602" i="8"/>
  <c r="M602" i="8"/>
  <c r="K602" i="8"/>
  <c r="I602" i="8"/>
  <c r="G602" i="8"/>
  <c r="E602" i="8"/>
  <c r="R415" i="8"/>
  <c r="S415" i="8" s="1"/>
  <c r="O415" i="8"/>
  <c r="M415" i="8"/>
  <c r="K415" i="8"/>
  <c r="I415" i="8"/>
  <c r="G415" i="8"/>
  <c r="E415" i="8"/>
  <c r="R175" i="8"/>
  <c r="T175" i="8" s="1"/>
  <c r="O175" i="8"/>
  <c r="M175" i="8"/>
  <c r="K175" i="8"/>
  <c r="I175" i="8"/>
  <c r="G175" i="8"/>
  <c r="E175" i="8"/>
  <c r="R1398" i="8"/>
  <c r="S1398" i="8" s="1"/>
  <c r="O1398" i="8"/>
  <c r="M1398" i="8"/>
  <c r="K1398" i="8"/>
  <c r="I1398" i="8"/>
  <c r="G1398" i="8"/>
  <c r="E1398" i="8"/>
  <c r="R218" i="8"/>
  <c r="T218" i="8" s="1"/>
  <c r="O218" i="8"/>
  <c r="M218" i="8"/>
  <c r="K218" i="8"/>
  <c r="I218" i="8"/>
  <c r="G218" i="8"/>
  <c r="E218" i="8"/>
  <c r="R1456" i="8"/>
  <c r="S1456" i="8" s="1"/>
  <c r="O1456" i="8"/>
  <c r="M1456" i="8"/>
  <c r="K1456" i="8"/>
  <c r="I1456" i="8"/>
  <c r="G1456" i="8"/>
  <c r="E1456" i="8"/>
  <c r="R1108" i="8"/>
  <c r="T1108" i="8" s="1"/>
  <c r="O1108" i="8"/>
  <c r="M1108" i="8"/>
  <c r="K1108" i="8"/>
  <c r="I1108" i="8"/>
  <c r="G1108" i="8"/>
  <c r="E1108" i="8"/>
  <c r="R889" i="8"/>
  <c r="S889" i="8" s="1"/>
  <c r="O889" i="8"/>
  <c r="M889" i="8"/>
  <c r="K889" i="8"/>
  <c r="I889" i="8"/>
  <c r="G889" i="8"/>
  <c r="E889" i="8"/>
  <c r="R433" i="8"/>
  <c r="T433" i="8" s="1"/>
  <c r="O433" i="8"/>
  <c r="M433" i="8"/>
  <c r="K433" i="8"/>
  <c r="I433" i="8"/>
  <c r="G433" i="8"/>
  <c r="E433" i="8"/>
  <c r="R740" i="8"/>
  <c r="S740" i="8" s="1"/>
  <c r="O740" i="8"/>
  <c r="M740" i="8"/>
  <c r="K740" i="8"/>
  <c r="I740" i="8"/>
  <c r="G740" i="8"/>
  <c r="E740" i="8"/>
  <c r="R1039" i="8"/>
  <c r="T1039" i="8" s="1"/>
  <c r="O1039" i="8"/>
  <c r="M1039" i="8"/>
  <c r="K1039" i="8"/>
  <c r="I1039" i="8"/>
  <c r="G1039" i="8"/>
  <c r="E1039" i="8"/>
  <c r="R1429" i="8"/>
  <c r="S1429" i="8" s="1"/>
  <c r="O1429" i="8"/>
  <c r="M1429" i="8"/>
  <c r="K1429" i="8"/>
  <c r="I1429" i="8"/>
  <c r="G1429" i="8"/>
  <c r="E1429" i="8"/>
  <c r="R1176" i="8"/>
  <c r="T1176" i="8" s="1"/>
  <c r="O1176" i="8"/>
  <c r="M1176" i="8"/>
  <c r="K1176" i="8"/>
  <c r="I1176" i="8"/>
  <c r="G1176" i="8"/>
  <c r="E1176" i="8"/>
  <c r="R1404" i="8"/>
  <c r="S1404" i="8" s="1"/>
  <c r="O1404" i="8"/>
  <c r="M1404" i="8"/>
  <c r="K1404" i="8"/>
  <c r="I1404" i="8"/>
  <c r="G1404" i="8"/>
  <c r="E1404" i="8"/>
  <c r="R706" i="8"/>
  <c r="T706" i="8" s="1"/>
  <c r="O706" i="8"/>
  <c r="M706" i="8"/>
  <c r="K706" i="8"/>
  <c r="I706" i="8"/>
  <c r="G706" i="8"/>
  <c r="E706" i="8"/>
  <c r="R1007" i="8"/>
  <c r="S1007" i="8" s="1"/>
  <c r="O1007" i="8"/>
  <c r="M1007" i="8"/>
  <c r="K1007" i="8"/>
  <c r="I1007" i="8"/>
  <c r="G1007" i="8"/>
  <c r="E1007" i="8"/>
  <c r="R1235" i="8"/>
  <c r="T1235" i="8" s="1"/>
  <c r="O1235" i="8"/>
  <c r="M1235" i="8"/>
  <c r="K1235" i="8"/>
  <c r="I1235" i="8"/>
  <c r="G1235" i="8"/>
  <c r="E1235" i="8"/>
  <c r="R567" i="8"/>
  <c r="S567" i="8" s="1"/>
  <c r="O567" i="8"/>
  <c r="M567" i="8"/>
  <c r="K567" i="8"/>
  <c r="I567" i="8"/>
  <c r="G567" i="8"/>
  <c r="E567" i="8"/>
  <c r="R637" i="8"/>
  <c r="T637" i="8" s="1"/>
  <c r="O637" i="8"/>
  <c r="M637" i="8"/>
  <c r="K637" i="8"/>
  <c r="I637" i="8"/>
  <c r="G637" i="8"/>
  <c r="E637" i="8"/>
  <c r="R1512" i="8"/>
  <c r="S1512" i="8" s="1"/>
  <c r="O1512" i="8"/>
  <c r="M1512" i="8"/>
  <c r="K1512" i="8"/>
  <c r="I1512" i="8"/>
  <c r="G1512" i="8"/>
  <c r="E1512" i="8"/>
  <c r="R801" i="8"/>
  <c r="T801" i="8" s="1"/>
  <c r="O801" i="8"/>
  <c r="M801" i="8"/>
  <c r="K801" i="8"/>
  <c r="I801" i="8"/>
  <c r="G801" i="8"/>
  <c r="E801" i="8"/>
  <c r="R383" i="8"/>
  <c r="S383" i="8" s="1"/>
  <c r="O383" i="8"/>
  <c r="M383" i="8"/>
  <c r="K383" i="8"/>
  <c r="I383" i="8"/>
  <c r="G383" i="8"/>
  <c r="E383" i="8"/>
  <c r="R312" i="8"/>
  <c r="T312" i="8" s="1"/>
  <c r="O312" i="8"/>
  <c r="M312" i="8"/>
  <c r="K312" i="8"/>
  <c r="I312" i="8"/>
  <c r="G312" i="8"/>
  <c r="E312" i="8"/>
  <c r="R394" i="8"/>
  <c r="S394" i="8" s="1"/>
  <c r="O394" i="8"/>
  <c r="M394" i="8"/>
  <c r="K394" i="8"/>
  <c r="I394" i="8"/>
  <c r="G394" i="8"/>
  <c r="E394" i="8"/>
  <c r="R261" i="8"/>
  <c r="T261" i="8" s="1"/>
  <c r="O261" i="8"/>
  <c r="M261" i="8"/>
  <c r="K261" i="8"/>
  <c r="I261" i="8"/>
  <c r="G261" i="8"/>
  <c r="E261" i="8"/>
  <c r="R378" i="8"/>
  <c r="S378" i="8" s="1"/>
  <c r="O378" i="8"/>
  <c r="M378" i="8"/>
  <c r="K378" i="8"/>
  <c r="I378" i="8"/>
  <c r="G378" i="8"/>
  <c r="E378" i="8"/>
  <c r="R527" i="8"/>
  <c r="T527" i="8" s="1"/>
  <c r="O527" i="8"/>
  <c r="M527" i="8"/>
  <c r="K527" i="8"/>
  <c r="I527" i="8"/>
  <c r="G527" i="8"/>
  <c r="E527" i="8"/>
  <c r="R277" i="8"/>
  <c r="S277" i="8" s="1"/>
  <c r="O277" i="8"/>
  <c r="M277" i="8"/>
  <c r="K277" i="8"/>
  <c r="I277" i="8"/>
  <c r="G277" i="8"/>
  <c r="E277" i="8"/>
  <c r="R830" i="8"/>
  <c r="T830" i="8" s="1"/>
  <c r="O830" i="8"/>
  <c r="M830" i="8"/>
  <c r="K830" i="8"/>
  <c r="I830" i="8"/>
  <c r="G830" i="8"/>
  <c r="E830" i="8"/>
  <c r="R643" i="8"/>
  <c r="S643" i="8" s="1"/>
  <c r="O643" i="8"/>
  <c r="M643" i="8"/>
  <c r="K643" i="8"/>
  <c r="I643" i="8"/>
  <c r="G643" i="8"/>
  <c r="E643" i="8"/>
  <c r="R972" i="8"/>
  <c r="T972" i="8" s="1"/>
  <c r="O972" i="8"/>
  <c r="M972" i="8"/>
  <c r="K972" i="8"/>
  <c r="I972" i="8"/>
  <c r="G972" i="8"/>
  <c r="E972" i="8"/>
  <c r="R837" i="8"/>
  <c r="S837" i="8" s="1"/>
  <c r="O837" i="8"/>
  <c r="M837" i="8"/>
  <c r="K837" i="8"/>
  <c r="I837" i="8"/>
  <c r="G837" i="8"/>
  <c r="E837" i="8"/>
  <c r="R1294" i="8"/>
  <c r="O1294" i="8"/>
  <c r="M1294" i="8"/>
  <c r="K1294" i="8"/>
  <c r="I1294" i="8"/>
  <c r="G1294" i="8"/>
  <c r="E1294" i="8"/>
  <c r="R1101" i="8"/>
  <c r="O1101" i="8"/>
  <c r="M1101" i="8"/>
  <c r="K1101" i="8"/>
  <c r="I1101" i="8"/>
  <c r="G1101" i="8"/>
  <c r="E1101" i="8"/>
  <c r="R716" i="8"/>
  <c r="O716" i="8"/>
  <c r="M716" i="8"/>
  <c r="K716" i="8"/>
  <c r="I716" i="8"/>
  <c r="G716" i="8"/>
  <c r="E716" i="8"/>
  <c r="R214" i="8"/>
  <c r="S214" i="8" s="1"/>
  <c r="O214" i="8"/>
  <c r="M214" i="8"/>
  <c r="K214" i="8"/>
  <c r="I214" i="8"/>
  <c r="G214" i="8"/>
  <c r="E214" i="8"/>
  <c r="R504" i="8"/>
  <c r="T504" i="8" s="1"/>
  <c r="O504" i="8"/>
  <c r="M504" i="8"/>
  <c r="K504" i="8"/>
  <c r="I504" i="8"/>
  <c r="G504" i="8"/>
  <c r="E504" i="8"/>
  <c r="R515" i="8"/>
  <c r="S515" i="8" s="1"/>
  <c r="O515" i="8"/>
  <c r="M515" i="8"/>
  <c r="K515" i="8"/>
  <c r="I515" i="8"/>
  <c r="G515" i="8"/>
  <c r="E515" i="8"/>
  <c r="R251" i="8"/>
  <c r="T251" i="8" s="1"/>
  <c r="O251" i="8"/>
  <c r="M251" i="8"/>
  <c r="K251" i="8"/>
  <c r="I251" i="8"/>
  <c r="G251" i="8"/>
  <c r="E251" i="8"/>
  <c r="R1012" i="8"/>
  <c r="S1012" i="8" s="1"/>
  <c r="O1012" i="8"/>
  <c r="M1012" i="8"/>
  <c r="K1012" i="8"/>
  <c r="I1012" i="8"/>
  <c r="G1012" i="8"/>
  <c r="E1012" i="8"/>
  <c r="R1037" i="8"/>
  <c r="T1037" i="8" s="1"/>
  <c r="O1037" i="8"/>
  <c r="M1037" i="8"/>
  <c r="K1037" i="8"/>
  <c r="I1037" i="8"/>
  <c r="G1037" i="8"/>
  <c r="E1037" i="8"/>
  <c r="R1324" i="8"/>
  <c r="S1324" i="8" s="1"/>
  <c r="O1324" i="8"/>
  <c r="M1324" i="8"/>
  <c r="K1324" i="8"/>
  <c r="I1324" i="8"/>
  <c r="G1324" i="8"/>
  <c r="E1324" i="8"/>
  <c r="R1103" i="8"/>
  <c r="T1103" i="8" s="1"/>
  <c r="O1103" i="8"/>
  <c r="M1103" i="8"/>
  <c r="K1103" i="8"/>
  <c r="I1103" i="8"/>
  <c r="G1103" i="8"/>
  <c r="E1103" i="8"/>
  <c r="R1081" i="8"/>
  <c r="S1081" i="8" s="1"/>
  <c r="O1081" i="8"/>
  <c r="M1081" i="8"/>
  <c r="K1081" i="8"/>
  <c r="I1081" i="8"/>
  <c r="G1081" i="8"/>
  <c r="E1081" i="8"/>
  <c r="R108" i="8"/>
  <c r="T108" i="8" s="1"/>
  <c r="O108" i="8"/>
  <c r="M108" i="8"/>
  <c r="K108" i="8"/>
  <c r="I108" i="8"/>
  <c r="G108" i="8"/>
  <c r="E108" i="8"/>
  <c r="R788" i="8"/>
  <c r="S788" i="8" s="1"/>
  <c r="O788" i="8"/>
  <c r="M788" i="8"/>
  <c r="K788" i="8"/>
  <c r="I788" i="8"/>
  <c r="G788" i="8"/>
  <c r="E788" i="8"/>
  <c r="R320" i="8"/>
  <c r="T320" i="8" s="1"/>
  <c r="O320" i="8"/>
  <c r="M320" i="8"/>
  <c r="K320" i="8"/>
  <c r="I320" i="8"/>
  <c r="G320" i="8"/>
  <c r="E320" i="8"/>
  <c r="R45" i="8"/>
  <c r="S45" i="8" s="1"/>
  <c r="O45" i="8"/>
  <c r="M45" i="8"/>
  <c r="K45" i="8"/>
  <c r="I45" i="8"/>
  <c r="G45" i="8"/>
  <c r="E45" i="8"/>
  <c r="R351" i="8"/>
  <c r="T351" i="8" s="1"/>
  <c r="O351" i="8"/>
  <c r="M351" i="8"/>
  <c r="K351" i="8"/>
  <c r="I351" i="8"/>
  <c r="G351" i="8"/>
  <c r="E351" i="8"/>
  <c r="R718" i="8"/>
  <c r="S718" i="8" s="1"/>
  <c r="O718" i="8"/>
  <c r="M718" i="8"/>
  <c r="K718" i="8"/>
  <c r="I718" i="8"/>
  <c r="G718" i="8"/>
  <c r="E718" i="8"/>
  <c r="R874" i="8"/>
  <c r="T874" i="8" s="1"/>
  <c r="O874" i="8"/>
  <c r="M874" i="8"/>
  <c r="K874" i="8"/>
  <c r="I874" i="8"/>
  <c r="G874" i="8"/>
  <c r="E874" i="8"/>
  <c r="R935" i="8"/>
  <c r="S935" i="8" s="1"/>
  <c r="O935" i="8"/>
  <c r="M935" i="8"/>
  <c r="K935" i="8"/>
  <c r="I935" i="8"/>
  <c r="G935" i="8"/>
  <c r="E935" i="8"/>
  <c r="R296" i="8"/>
  <c r="T296" i="8" s="1"/>
  <c r="O296" i="8"/>
  <c r="M296" i="8"/>
  <c r="K296" i="8"/>
  <c r="I296" i="8"/>
  <c r="G296" i="8"/>
  <c r="E296" i="8"/>
  <c r="R604" i="8"/>
  <c r="S604" i="8" s="1"/>
  <c r="O604" i="8"/>
  <c r="M604" i="8"/>
  <c r="K604" i="8"/>
  <c r="I604" i="8"/>
  <c r="G604" i="8"/>
  <c r="E604" i="8"/>
  <c r="R749" i="8"/>
  <c r="T749" i="8" s="1"/>
  <c r="O749" i="8"/>
  <c r="M749" i="8"/>
  <c r="K749" i="8"/>
  <c r="I749" i="8"/>
  <c r="G749" i="8"/>
  <c r="E749" i="8"/>
  <c r="R198" i="8"/>
  <c r="S198" i="8" s="1"/>
  <c r="O198" i="8"/>
  <c r="M198" i="8"/>
  <c r="K198" i="8"/>
  <c r="I198" i="8"/>
  <c r="G198" i="8"/>
  <c r="E198" i="8"/>
  <c r="R246" i="8"/>
  <c r="T246" i="8" s="1"/>
  <c r="O246" i="8"/>
  <c r="M246" i="8"/>
  <c r="K246" i="8"/>
  <c r="I246" i="8"/>
  <c r="G246" i="8"/>
  <c r="E246" i="8"/>
  <c r="R1297" i="8"/>
  <c r="S1297" i="8" s="1"/>
  <c r="O1297" i="8"/>
  <c r="M1297" i="8"/>
  <c r="K1297" i="8"/>
  <c r="I1297" i="8"/>
  <c r="G1297" i="8"/>
  <c r="E1297" i="8"/>
  <c r="R985" i="8"/>
  <c r="T985" i="8" s="1"/>
  <c r="O985" i="8"/>
  <c r="M985" i="8"/>
  <c r="K985" i="8"/>
  <c r="I985" i="8"/>
  <c r="G985" i="8"/>
  <c r="E985" i="8"/>
  <c r="R39" i="8"/>
  <c r="S39" i="8" s="1"/>
  <c r="O39" i="8"/>
  <c r="M39" i="8"/>
  <c r="K39" i="8"/>
  <c r="I39" i="8"/>
  <c r="G39" i="8"/>
  <c r="E39" i="8"/>
  <c r="R1010" i="8"/>
  <c r="T1010" i="8" s="1"/>
  <c r="O1010" i="8"/>
  <c r="M1010" i="8"/>
  <c r="K1010" i="8"/>
  <c r="I1010" i="8"/>
  <c r="G1010" i="8"/>
  <c r="E1010" i="8"/>
  <c r="R9" i="8"/>
  <c r="S9" i="8" s="1"/>
  <c r="O9" i="8"/>
  <c r="M9" i="8"/>
  <c r="K9" i="8"/>
  <c r="I9" i="8"/>
  <c r="G9" i="8"/>
  <c r="E9" i="8"/>
  <c r="R1455" i="8"/>
  <c r="T1455" i="8" s="1"/>
  <c r="O1455" i="8"/>
  <c r="M1455" i="8"/>
  <c r="K1455" i="8"/>
  <c r="I1455" i="8"/>
  <c r="G1455" i="8"/>
  <c r="E1455" i="8"/>
  <c r="R944" i="8"/>
  <c r="S944" i="8" s="1"/>
  <c r="O944" i="8"/>
  <c r="M944" i="8"/>
  <c r="K944" i="8"/>
  <c r="I944" i="8"/>
  <c r="G944" i="8"/>
  <c r="E944" i="8"/>
  <c r="R129" i="8"/>
  <c r="T129" i="8" s="1"/>
  <c r="O129" i="8"/>
  <c r="M129" i="8"/>
  <c r="K129" i="8"/>
  <c r="I129" i="8"/>
  <c r="G129" i="8"/>
  <c r="E129" i="8"/>
  <c r="R88" i="8"/>
  <c r="S88" i="8" s="1"/>
  <c r="O88" i="8"/>
  <c r="M88" i="8"/>
  <c r="K88" i="8"/>
  <c r="I88" i="8"/>
  <c r="G88" i="8"/>
  <c r="E88" i="8"/>
  <c r="R771" i="8"/>
  <c r="T771" i="8" s="1"/>
  <c r="O771" i="8"/>
  <c r="M771" i="8"/>
  <c r="K771" i="8"/>
  <c r="I771" i="8"/>
  <c r="G771" i="8"/>
  <c r="E771" i="8"/>
  <c r="R148" i="8"/>
  <c r="S148" i="8" s="1"/>
  <c r="O148" i="8"/>
  <c r="M148" i="8"/>
  <c r="K148" i="8"/>
  <c r="I148" i="8"/>
  <c r="G148" i="8"/>
  <c r="E148" i="8"/>
  <c r="R70" i="8"/>
  <c r="T70" i="8" s="1"/>
  <c r="O70" i="8"/>
  <c r="M70" i="8"/>
  <c r="K70" i="8"/>
  <c r="I70" i="8"/>
  <c r="G70" i="8"/>
  <c r="E70" i="8"/>
  <c r="R786" i="8"/>
  <c r="S786" i="8" s="1"/>
  <c r="O786" i="8"/>
  <c r="M786" i="8"/>
  <c r="K786" i="8"/>
  <c r="I786" i="8"/>
  <c r="G786" i="8"/>
  <c r="E786" i="8"/>
  <c r="R212" i="8"/>
  <c r="T212" i="8" s="1"/>
  <c r="O212" i="8"/>
  <c r="M212" i="8"/>
  <c r="K212" i="8"/>
  <c r="I212" i="8"/>
  <c r="G212" i="8"/>
  <c r="E212" i="8"/>
  <c r="R664" i="8"/>
  <c r="S664" i="8" s="1"/>
  <c r="O664" i="8"/>
  <c r="M664" i="8"/>
  <c r="K664" i="8"/>
  <c r="I664" i="8"/>
  <c r="G664" i="8"/>
  <c r="E664" i="8"/>
  <c r="R579" i="8"/>
  <c r="T579" i="8" s="1"/>
  <c r="O579" i="8"/>
  <c r="M579" i="8"/>
  <c r="K579" i="8"/>
  <c r="I579" i="8"/>
  <c r="G579" i="8"/>
  <c r="E579" i="8"/>
  <c r="R573" i="8"/>
  <c r="S573" i="8" s="1"/>
  <c r="O573" i="8"/>
  <c r="M573" i="8"/>
  <c r="K573" i="8"/>
  <c r="I573" i="8"/>
  <c r="G573" i="8"/>
  <c r="E573" i="8"/>
  <c r="R644" i="8"/>
  <c r="T644" i="8" s="1"/>
  <c r="O644" i="8"/>
  <c r="M644" i="8"/>
  <c r="K644" i="8"/>
  <c r="I644" i="8"/>
  <c r="G644" i="8"/>
  <c r="E644" i="8"/>
  <c r="R429" i="8"/>
  <c r="S429" i="8" s="1"/>
  <c r="O429" i="8"/>
  <c r="M429" i="8"/>
  <c r="K429" i="8"/>
  <c r="I429" i="8"/>
  <c r="G429" i="8"/>
  <c r="E429" i="8"/>
  <c r="R3" i="8"/>
  <c r="T3" i="8" s="1"/>
  <c r="O3" i="8"/>
  <c r="M3" i="8"/>
  <c r="K3" i="8"/>
  <c r="I3" i="8"/>
  <c r="G3" i="8"/>
  <c r="E3" i="8"/>
  <c r="R568" i="8"/>
  <c r="S568" i="8" s="1"/>
  <c r="O568" i="8"/>
  <c r="M568" i="8"/>
  <c r="K568" i="8"/>
  <c r="I568" i="8"/>
  <c r="G568" i="8"/>
  <c r="E568" i="8"/>
  <c r="R1369" i="8"/>
  <c r="T1369" i="8" s="1"/>
  <c r="O1369" i="8"/>
  <c r="M1369" i="8"/>
  <c r="K1369" i="8"/>
  <c r="I1369" i="8"/>
  <c r="G1369" i="8"/>
  <c r="E1369" i="8"/>
  <c r="R796" i="8"/>
  <c r="S796" i="8" s="1"/>
  <c r="O796" i="8"/>
  <c r="M796" i="8"/>
  <c r="K796" i="8"/>
  <c r="I796" i="8"/>
  <c r="G796" i="8"/>
  <c r="E796" i="8"/>
  <c r="R564" i="8"/>
  <c r="T564" i="8" s="1"/>
  <c r="O564" i="8"/>
  <c r="M564" i="8"/>
  <c r="K564" i="8"/>
  <c r="I564" i="8"/>
  <c r="G564" i="8"/>
  <c r="E564" i="8"/>
  <c r="R310" i="8"/>
  <c r="S310" i="8" s="1"/>
  <c r="O310" i="8"/>
  <c r="M310" i="8"/>
  <c r="K310" i="8"/>
  <c r="I310" i="8"/>
  <c r="G310" i="8"/>
  <c r="E310" i="8"/>
  <c r="R319" i="8"/>
  <c r="T319" i="8" s="1"/>
  <c r="O319" i="8"/>
  <c r="M319" i="8"/>
  <c r="K319" i="8"/>
  <c r="I319" i="8"/>
  <c r="G319" i="8"/>
  <c r="E319" i="8"/>
  <c r="R245" i="8"/>
  <c r="S245" i="8" s="1"/>
  <c r="O245" i="8"/>
  <c r="M245" i="8"/>
  <c r="K245" i="8"/>
  <c r="I245" i="8"/>
  <c r="G245" i="8"/>
  <c r="E245" i="8"/>
  <c r="R138" i="8"/>
  <c r="T138" i="8" s="1"/>
  <c r="O138" i="8"/>
  <c r="M138" i="8"/>
  <c r="K138" i="8"/>
  <c r="I138" i="8"/>
  <c r="G138" i="8"/>
  <c r="E138" i="8"/>
  <c r="R210" i="8"/>
  <c r="S210" i="8" s="1"/>
  <c r="O210" i="8"/>
  <c r="M210" i="8"/>
  <c r="K210" i="8"/>
  <c r="I210" i="8"/>
  <c r="G210" i="8"/>
  <c r="E210" i="8"/>
  <c r="R1159" i="8"/>
  <c r="T1159" i="8" s="1"/>
  <c r="O1159" i="8"/>
  <c r="M1159" i="8"/>
  <c r="K1159" i="8"/>
  <c r="I1159" i="8"/>
  <c r="G1159" i="8"/>
  <c r="E1159" i="8"/>
  <c r="R424" i="8"/>
  <c r="S424" i="8" s="1"/>
  <c r="O424" i="8"/>
  <c r="M424" i="8"/>
  <c r="K424" i="8"/>
  <c r="I424" i="8"/>
  <c r="G424" i="8"/>
  <c r="E424" i="8"/>
  <c r="R505" i="8"/>
  <c r="T505" i="8" s="1"/>
  <c r="O505" i="8"/>
  <c r="M505" i="8"/>
  <c r="K505" i="8"/>
  <c r="I505" i="8"/>
  <c r="G505" i="8"/>
  <c r="E505" i="8"/>
  <c r="R977" i="8"/>
  <c r="S977" i="8" s="1"/>
  <c r="O977" i="8"/>
  <c r="M977" i="8"/>
  <c r="K977" i="8"/>
  <c r="I977" i="8"/>
  <c r="G977" i="8"/>
  <c r="E977" i="8"/>
  <c r="R587" i="8"/>
  <c r="T587" i="8" s="1"/>
  <c r="O587" i="8"/>
  <c r="M587" i="8"/>
  <c r="K587" i="8"/>
  <c r="I587" i="8"/>
  <c r="G587" i="8"/>
  <c r="E587" i="8"/>
  <c r="R27" i="8"/>
  <c r="S27" i="8" s="1"/>
  <c r="O27" i="8"/>
  <c r="M27" i="8"/>
  <c r="K27" i="8"/>
  <c r="I27" i="8"/>
  <c r="G27" i="8"/>
  <c r="E27" i="8"/>
  <c r="R165" i="8"/>
  <c r="T165" i="8" s="1"/>
  <c r="O165" i="8"/>
  <c r="M165" i="8"/>
  <c r="K165" i="8"/>
  <c r="I165" i="8"/>
  <c r="G165" i="8"/>
  <c r="E165" i="8"/>
  <c r="R259" i="8"/>
  <c r="S259" i="8" s="1"/>
  <c r="O259" i="8"/>
  <c r="M259" i="8"/>
  <c r="K259" i="8"/>
  <c r="I259" i="8"/>
  <c r="G259" i="8"/>
  <c r="E259" i="8"/>
  <c r="R152" i="8"/>
  <c r="T152" i="8" s="1"/>
  <c r="O152" i="8"/>
  <c r="M152" i="8"/>
  <c r="K152" i="8"/>
  <c r="I152" i="8"/>
  <c r="G152" i="8"/>
  <c r="E152" i="8"/>
  <c r="R881" i="8"/>
  <c r="S881" i="8" s="1"/>
  <c r="O881" i="8"/>
  <c r="M881" i="8"/>
  <c r="K881" i="8"/>
  <c r="I881" i="8"/>
  <c r="G881" i="8"/>
  <c r="E881" i="8"/>
  <c r="R829" i="8"/>
  <c r="T829" i="8" s="1"/>
  <c r="O829" i="8"/>
  <c r="M829" i="8"/>
  <c r="K829" i="8"/>
  <c r="I829" i="8"/>
  <c r="G829" i="8"/>
  <c r="E829" i="8"/>
  <c r="R118" i="8"/>
  <c r="S118" i="8" s="1"/>
  <c r="O118" i="8"/>
  <c r="M118" i="8"/>
  <c r="K118" i="8"/>
  <c r="I118" i="8"/>
  <c r="G118" i="8"/>
  <c r="E118" i="8"/>
  <c r="R1097" i="8"/>
  <c r="T1097" i="8" s="1"/>
  <c r="O1097" i="8"/>
  <c r="M1097" i="8"/>
  <c r="K1097" i="8"/>
  <c r="I1097" i="8"/>
  <c r="G1097" i="8"/>
  <c r="E1097" i="8"/>
  <c r="R442" i="8"/>
  <c r="S442" i="8" s="1"/>
  <c r="O442" i="8"/>
  <c r="M442" i="8"/>
  <c r="K442" i="8"/>
  <c r="I442" i="8"/>
  <c r="G442" i="8"/>
  <c r="E442" i="8"/>
  <c r="R350" i="8"/>
  <c r="T350" i="8" s="1"/>
  <c r="O350" i="8"/>
  <c r="M350" i="8"/>
  <c r="K350" i="8"/>
  <c r="I350" i="8"/>
  <c r="G350" i="8"/>
  <c r="E350" i="8"/>
  <c r="R87" i="8"/>
  <c r="S87" i="8" s="1"/>
  <c r="O87" i="8"/>
  <c r="M87" i="8"/>
  <c r="K87" i="8"/>
  <c r="I87" i="8"/>
  <c r="G87" i="8"/>
  <c r="E87" i="8"/>
  <c r="R707" i="8"/>
  <c r="T707" i="8" s="1"/>
  <c r="O707" i="8"/>
  <c r="M707" i="8"/>
  <c r="K707" i="8"/>
  <c r="I707" i="8"/>
  <c r="G707" i="8"/>
  <c r="E707" i="8"/>
  <c r="R697" i="8"/>
  <c r="S697" i="8" s="1"/>
  <c r="O697" i="8"/>
  <c r="M697" i="8"/>
  <c r="K697" i="8"/>
  <c r="I697" i="8"/>
  <c r="G697" i="8"/>
  <c r="E697" i="8"/>
  <c r="R1211" i="8"/>
  <c r="T1211" i="8" s="1"/>
  <c r="O1211" i="8"/>
  <c r="M1211" i="8"/>
  <c r="K1211" i="8"/>
  <c r="I1211" i="8"/>
  <c r="G1211" i="8"/>
  <c r="E1211" i="8"/>
  <c r="R252" i="8"/>
  <c r="S252" i="8" s="1"/>
  <c r="O252" i="8"/>
  <c r="M252" i="8"/>
  <c r="K252" i="8"/>
  <c r="I252" i="8"/>
  <c r="G252" i="8"/>
  <c r="E252" i="8"/>
  <c r="R120" i="8"/>
  <c r="T120" i="8" s="1"/>
  <c r="O120" i="8"/>
  <c r="M120" i="8"/>
  <c r="K120" i="8"/>
  <c r="I120" i="8"/>
  <c r="G120" i="8"/>
  <c r="E120" i="8"/>
  <c r="R488" i="8"/>
  <c r="S488" i="8" s="1"/>
  <c r="O488" i="8"/>
  <c r="M488" i="8"/>
  <c r="K488" i="8"/>
  <c r="I488" i="8"/>
  <c r="G488" i="8"/>
  <c r="E488" i="8"/>
  <c r="R201" i="8"/>
  <c r="T201" i="8" s="1"/>
  <c r="O201" i="8"/>
  <c r="M201" i="8"/>
  <c r="K201" i="8"/>
  <c r="I201" i="8"/>
  <c r="G201" i="8"/>
  <c r="E201" i="8"/>
  <c r="R439" i="8"/>
  <c r="S439" i="8" s="1"/>
  <c r="O439" i="8"/>
  <c r="M439" i="8"/>
  <c r="K439" i="8"/>
  <c r="I439" i="8"/>
  <c r="G439" i="8"/>
  <c r="E439" i="8"/>
  <c r="R307" i="8"/>
  <c r="T307" i="8" s="1"/>
  <c r="O307" i="8"/>
  <c r="M307" i="8"/>
  <c r="K307" i="8"/>
  <c r="I307" i="8"/>
  <c r="G307" i="8"/>
  <c r="E307" i="8"/>
  <c r="R342" i="8"/>
  <c r="S342" i="8" s="1"/>
  <c r="O342" i="8"/>
  <c r="M342" i="8"/>
  <c r="K342" i="8"/>
  <c r="I342" i="8"/>
  <c r="G342" i="8"/>
  <c r="E342" i="8"/>
  <c r="R606" i="8"/>
  <c r="T606" i="8" s="1"/>
  <c r="O606" i="8"/>
  <c r="M606" i="8"/>
  <c r="K606" i="8"/>
  <c r="I606" i="8"/>
  <c r="G606" i="8"/>
  <c r="E606" i="8"/>
  <c r="R946" i="8"/>
  <c r="S946" i="8" s="1"/>
  <c r="O946" i="8"/>
  <c r="M946" i="8"/>
  <c r="K946" i="8"/>
  <c r="I946" i="8"/>
  <c r="G946" i="8"/>
  <c r="E946" i="8"/>
  <c r="R416" i="8"/>
  <c r="T416" i="8" s="1"/>
  <c r="O416" i="8"/>
  <c r="M416" i="8"/>
  <c r="K416" i="8"/>
  <c r="I416" i="8"/>
  <c r="G416" i="8"/>
  <c r="E416" i="8"/>
  <c r="R942" i="8"/>
  <c r="S942" i="8" s="1"/>
  <c r="O942" i="8"/>
  <c r="M942" i="8"/>
  <c r="K942" i="8"/>
  <c r="I942" i="8"/>
  <c r="G942" i="8"/>
  <c r="E942" i="8"/>
  <c r="R15" i="8"/>
  <c r="T15" i="8" s="1"/>
  <c r="O15" i="8"/>
  <c r="M15" i="8"/>
  <c r="K15" i="8"/>
  <c r="I15" i="8"/>
  <c r="G15" i="8"/>
  <c r="E15" i="8"/>
  <c r="R828" i="8"/>
  <c r="S828" i="8" s="1"/>
  <c r="O828" i="8"/>
  <c r="M828" i="8"/>
  <c r="K828" i="8"/>
  <c r="I828" i="8"/>
  <c r="G828" i="8"/>
  <c r="E828" i="8"/>
  <c r="R489" i="8"/>
  <c r="T489" i="8" s="1"/>
  <c r="O489" i="8"/>
  <c r="M489" i="8"/>
  <c r="K489" i="8"/>
  <c r="I489" i="8"/>
  <c r="G489" i="8"/>
  <c r="E489" i="8"/>
  <c r="R151" i="8"/>
  <c r="S151" i="8" s="1"/>
  <c r="O151" i="8"/>
  <c r="M151" i="8"/>
  <c r="K151" i="8"/>
  <c r="I151" i="8"/>
  <c r="G151" i="8"/>
  <c r="E151" i="8"/>
  <c r="R799" i="8"/>
  <c r="O799" i="8"/>
  <c r="M799" i="8"/>
  <c r="K799" i="8"/>
  <c r="I799" i="8"/>
  <c r="G799" i="8"/>
  <c r="E799" i="8"/>
  <c r="R77" i="8"/>
  <c r="O77" i="8"/>
  <c r="M77" i="8"/>
  <c r="K77" i="8"/>
  <c r="I77" i="8"/>
  <c r="G77" i="8"/>
  <c r="E77" i="8"/>
  <c r="R826" i="8"/>
  <c r="O826" i="8"/>
  <c r="M826" i="8"/>
  <c r="K826" i="8"/>
  <c r="I826" i="8"/>
  <c r="G826" i="8"/>
  <c r="E826" i="8"/>
  <c r="R555" i="8"/>
  <c r="O555" i="8"/>
  <c r="M555" i="8"/>
  <c r="K555" i="8"/>
  <c r="I555" i="8"/>
  <c r="G555" i="8"/>
  <c r="E555" i="8"/>
  <c r="R107" i="8"/>
  <c r="T107" i="8" s="1"/>
  <c r="O107" i="8"/>
  <c r="M107" i="8"/>
  <c r="K107" i="8"/>
  <c r="I107" i="8"/>
  <c r="G107" i="8"/>
  <c r="E107" i="8"/>
  <c r="R126" i="8"/>
  <c r="S126" i="8" s="1"/>
  <c r="O126" i="8"/>
  <c r="M126" i="8"/>
  <c r="K126" i="8"/>
  <c r="I126" i="8"/>
  <c r="G126" i="8"/>
  <c r="E126" i="8"/>
  <c r="R337" i="8"/>
  <c r="T337" i="8" s="1"/>
  <c r="O337" i="8"/>
  <c r="M337" i="8"/>
  <c r="K337" i="8"/>
  <c r="I337" i="8"/>
  <c r="G337" i="8"/>
  <c r="E337" i="8"/>
  <c r="R524" i="8"/>
  <c r="S524" i="8" s="1"/>
  <c r="O524" i="8"/>
  <c r="M524" i="8"/>
  <c r="K524" i="8"/>
  <c r="I524" i="8"/>
  <c r="G524" i="8"/>
  <c r="E524" i="8"/>
  <c r="R333" i="8"/>
  <c r="T333" i="8" s="1"/>
  <c r="O333" i="8"/>
  <c r="M333" i="8"/>
  <c r="K333" i="8"/>
  <c r="I333" i="8"/>
  <c r="G333" i="8"/>
  <c r="E333" i="8"/>
  <c r="R18" i="8"/>
  <c r="S18" i="8" s="1"/>
  <c r="O18" i="8"/>
  <c r="M18" i="8"/>
  <c r="K18" i="8"/>
  <c r="I18" i="8"/>
  <c r="G18" i="8"/>
  <c r="E18" i="8"/>
  <c r="R1492" i="8"/>
  <c r="T1492" i="8" s="1"/>
  <c r="O1492" i="8"/>
  <c r="M1492" i="8"/>
  <c r="K1492" i="8"/>
  <c r="I1492" i="8"/>
  <c r="G1492" i="8"/>
  <c r="E1492" i="8"/>
  <c r="R487" i="8"/>
  <c r="S487" i="8" s="1"/>
  <c r="O487" i="8"/>
  <c r="M487" i="8"/>
  <c r="K487" i="8"/>
  <c r="I487" i="8"/>
  <c r="G487" i="8"/>
  <c r="E487" i="8"/>
  <c r="R808" i="8"/>
  <c r="T808" i="8" s="1"/>
  <c r="O808" i="8"/>
  <c r="M808" i="8"/>
  <c r="K808" i="8"/>
  <c r="I808" i="8"/>
  <c r="G808" i="8"/>
  <c r="E808" i="8"/>
  <c r="R248" i="8"/>
  <c r="S248" i="8" s="1"/>
  <c r="O248" i="8"/>
  <c r="M248" i="8"/>
  <c r="K248" i="8"/>
  <c r="I248" i="8"/>
  <c r="G248" i="8"/>
  <c r="E248" i="8"/>
  <c r="R6" i="8"/>
  <c r="T6" i="8" s="1"/>
  <c r="O6" i="8"/>
  <c r="M6" i="8"/>
  <c r="K6" i="8"/>
  <c r="I6" i="8"/>
  <c r="G6" i="8"/>
  <c r="E6" i="8"/>
  <c r="R1506" i="8"/>
  <c r="S1506" i="8" s="1"/>
  <c r="O1506" i="8"/>
  <c r="M1506" i="8"/>
  <c r="K1506" i="8"/>
  <c r="I1506" i="8"/>
  <c r="G1506" i="8"/>
  <c r="E1506" i="8"/>
  <c r="R1154" i="8"/>
  <c r="T1154" i="8" s="1"/>
  <c r="O1154" i="8"/>
  <c r="M1154" i="8"/>
  <c r="K1154" i="8"/>
  <c r="I1154" i="8"/>
  <c r="G1154" i="8"/>
  <c r="E1154" i="8"/>
  <c r="R410" i="8"/>
  <c r="S410" i="8" s="1"/>
  <c r="O410" i="8"/>
  <c r="M410" i="8"/>
  <c r="K410" i="8"/>
  <c r="I410" i="8"/>
  <c r="G410" i="8"/>
  <c r="E410" i="8"/>
  <c r="R98" i="8"/>
  <c r="T98" i="8" s="1"/>
  <c r="O98" i="8"/>
  <c r="M98" i="8"/>
  <c r="K98" i="8"/>
  <c r="I98" i="8"/>
  <c r="G98" i="8"/>
  <c r="E98" i="8"/>
  <c r="R831" i="8"/>
  <c r="S831" i="8" s="1"/>
  <c r="O831" i="8"/>
  <c r="M831" i="8"/>
  <c r="K831" i="8"/>
  <c r="I831" i="8"/>
  <c r="G831" i="8"/>
  <c r="E831" i="8"/>
  <c r="R10" i="8"/>
  <c r="T10" i="8" s="1"/>
  <c r="O10" i="8"/>
  <c r="M10" i="8"/>
  <c r="K10" i="8"/>
  <c r="I10" i="8"/>
  <c r="G10" i="8"/>
  <c r="E10" i="8"/>
  <c r="R816" i="8"/>
  <c r="S816" i="8" s="1"/>
  <c r="O816" i="8"/>
  <c r="M816" i="8"/>
  <c r="K816" i="8"/>
  <c r="I816" i="8"/>
  <c r="G816" i="8"/>
  <c r="E816" i="8"/>
  <c r="R69" i="8"/>
  <c r="T69" i="8" s="1"/>
  <c r="O69" i="8"/>
  <c r="M69" i="8"/>
  <c r="K69" i="8"/>
  <c r="I69" i="8"/>
  <c r="G69" i="8"/>
  <c r="E69" i="8"/>
  <c r="R465" i="8"/>
  <c r="S465" i="8" s="1"/>
  <c r="O465" i="8"/>
  <c r="M465" i="8"/>
  <c r="K465" i="8"/>
  <c r="I465" i="8"/>
  <c r="G465" i="8"/>
  <c r="E465" i="8"/>
  <c r="R650" i="8"/>
  <c r="T650" i="8" s="1"/>
  <c r="O650" i="8"/>
  <c r="M650" i="8"/>
  <c r="K650" i="8"/>
  <c r="I650" i="8"/>
  <c r="G650" i="8"/>
  <c r="E650" i="8"/>
  <c r="R52" i="8"/>
  <c r="S52" i="8" s="1"/>
  <c r="O52" i="8"/>
  <c r="M52" i="8"/>
  <c r="K52" i="8"/>
  <c r="I52" i="8"/>
  <c r="G52" i="8"/>
  <c r="E52" i="8"/>
  <c r="R192" i="8"/>
  <c r="T192" i="8" s="1"/>
  <c r="O192" i="8"/>
  <c r="M192" i="8"/>
  <c r="K192" i="8"/>
  <c r="I192" i="8"/>
  <c r="G192" i="8"/>
  <c r="E192" i="8"/>
  <c r="R327" i="8"/>
  <c r="S327" i="8" s="1"/>
  <c r="O327" i="8"/>
  <c r="M327" i="8"/>
  <c r="K327" i="8"/>
  <c r="I327" i="8"/>
  <c r="G327" i="8"/>
  <c r="E327" i="8"/>
  <c r="R886" i="8"/>
  <c r="T886" i="8" s="1"/>
  <c r="O886" i="8"/>
  <c r="M886" i="8"/>
  <c r="K886" i="8"/>
  <c r="I886" i="8"/>
  <c r="G886" i="8"/>
  <c r="E886" i="8"/>
  <c r="R648" i="8"/>
  <c r="S648" i="8" s="1"/>
  <c r="O648" i="8"/>
  <c r="M648" i="8"/>
  <c r="K648" i="8"/>
  <c r="I648" i="8"/>
  <c r="G648" i="8"/>
  <c r="E648" i="8"/>
  <c r="R974" i="8"/>
  <c r="T974" i="8" s="1"/>
  <c r="O974" i="8"/>
  <c r="M974" i="8"/>
  <c r="K974" i="8"/>
  <c r="I974" i="8"/>
  <c r="G974" i="8"/>
  <c r="E974" i="8"/>
  <c r="R267" i="8"/>
  <c r="S267" i="8" s="1"/>
  <c r="O267" i="8"/>
  <c r="M267" i="8"/>
  <c r="K267" i="8"/>
  <c r="I267" i="8"/>
  <c r="G267" i="8"/>
  <c r="E267" i="8"/>
  <c r="R869" i="8"/>
  <c r="T869" i="8" s="1"/>
  <c r="O869" i="8"/>
  <c r="M869" i="8"/>
  <c r="K869" i="8"/>
  <c r="I869" i="8"/>
  <c r="G869" i="8"/>
  <c r="E869" i="8"/>
  <c r="R81" i="8"/>
  <c r="S81" i="8" s="1"/>
  <c r="O81" i="8"/>
  <c r="M81" i="8"/>
  <c r="K81" i="8"/>
  <c r="I81" i="8"/>
  <c r="G81" i="8"/>
  <c r="E81" i="8"/>
  <c r="R682" i="8"/>
  <c r="T682" i="8" s="1"/>
  <c r="O682" i="8"/>
  <c r="M682" i="8"/>
  <c r="K682" i="8"/>
  <c r="I682" i="8"/>
  <c r="G682" i="8"/>
  <c r="E682" i="8"/>
  <c r="R311" i="8"/>
  <c r="S311" i="8" s="1"/>
  <c r="O311" i="8"/>
  <c r="M311" i="8"/>
  <c r="K311" i="8"/>
  <c r="I311" i="8"/>
  <c r="G311" i="8"/>
  <c r="E311" i="8"/>
  <c r="R154" i="8"/>
  <c r="T154" i="8" s="1"/>
  <c r="O154" i="8"/>
  <c r="M154" i="8"/>
  <c r="K154" i="8"/>
  <c r="I154" i="8"/>
  <c r="G154" i="8"/>
  <c r="E154" i="8"/>
  <c r="R516" i="8"/>
  <c r="S516" i="8" s="1"/>
  <c r="O516" i="8"/>
  <c r="M516" i="8"/>
  <c r="K516" i="8"/>
  <c r="I516" i="8"/>
  <c r="G516" i="8"/>
  <c r="E516" i="8"/>
  <c r="R181" i="8"/>
  <c r="T181" i="8" s="1"/>
  <c r="O181" i="8"/>
  <c r="M181" i="8"/>
  <c r="K181" i="8"/>
  <c r="I181" i="8"/>
  <c r="G181" i="8"/>
  <c r="E181" i="8"/>
  <c r="R1359" i="8"/>
  <c r="S1359" i="8" s="1"/>
  <c r="O1359" i="8"/>
  <c r="M1359" i="8"/>
  <c r="K1359" i="8"/>
  <c r="I1359" i="8"/>
  <c r="G1359" i="8"/>
  <c r="E1359" i="8"/>
  <c r="R180" i="8"/>
  <c r="T180" i="8" s="1"/>
  <c r="O180" i="8"/>
  <c r="M180" i="8"/>
  <c r="K180" i="8"/>
  <c r="I180" i="8"/>
  <c r="G180" i="8"/>
  <c r="E180" i="8"/>
  <c r="R361" i="8"/>
  <c r="S361" i="8" s="1"/>
  <c r="O361" i="8"/>
  <c r="M361" i="8"/>
  <c r="K361" i="8"/>
  <c r="I361" i="8"/>
  <c r="G361" i="8"/>
  <c r="E361" i="8"/>
  <c r="R1134" i="8"/>
  <c r="T1134" i="8" s="1"/>
  <c r="O1134" i="8"/>
  <c r="M1134" i="8"/>
  <c r="K1134" i="8"/>
  <c r="I1134" i="8"/>
  <c r="G1134" i="8"/>
  <c r="E1134" i="8"/>
  <c r="R216" i="8"/>
  <c r="S216" i="8" s="1"/>
  <c r="O216" i="8"/>
  <c r="M216" i="8"/>
  <c r="K216" i="8"/>
  <c r="I216" i="8"/>
  <c r="G216" i="8"/>
  <c r="E216" i="8"/>
  <c r="R55" i="8"/>
  <c r="T55" i="8" s="1"/>
  <c r="O55" i="8"/>
  <c r="M55" i="8"/>
  <c r="K55" i="8"/>
  <c r="I55" i="8"/>
  <c r="G55" i="8"/>
  <c r="E55" i="8"/>
  <c r="R304" i="8"/>
  <c r="S304" i="8" s="1"/>
  <c r="O304" i="8"/>
  <c r="M304" i="8"/>
  <c r="K304" i="8"/>
  <c r="I304" i="8"/>
  <c r="G304" i="8"/>
  <c r="E304" i="8"/>
  <c r="R511" i="8"/>
  <c r="T511" i="8" s="1"/>
  <c r="O511" i="8"/>
  <c r="M511" i="8"/>
  <c r="K511" i="8"/>
  <c r="I511" i="8"/>
  <c r="G511" i="8"/>
  <c r="E511" i="8"/>
  <c r="R671" i="8"/>
  <c r="S671" i="8" s="1"/>
  <c r="O671" i="8"/>
  <c r="M671" i="8"/>
  <c r="K671" i="8"/>
  <c r="I671" i="8"/>
  <c r="G671" i="8"/>
  <c r="E671" i="8"/>
  <c r="R124" i="8"/>
  <c r="T124" i="8" s="1"/>
  <c r="O124" i="8"/>
  <c r="M124" i="8"/>
  <c r="K124" i="8"/>
  <c r="I124" i="8"/>
  <c r="G124" i="8"/>
  <c r="E124" i="8"/>
  <c r="R510" i="8"/>
  <c r="S510" i="8" s="1"/>
  <c r="O510" i="8"/>
  <c r="M510" i="8"/>
  <c r="K510" i="8"/>
  <c r="I510" i="8"/>
  <c r="G510" i="8"/>
  <c r="E510" i="8"/>
  <c r="R601" i="8"/>
  <c r="T601" i="8" s="1"/>
  <c r="O601" i="8"/>
  <c r="M601" i="8"/>
  <c r="K601" i="8"/>
  <c r="I601" i="8"/>
  <c r="G601" i="8"/>
  <c r="E601" i="8"/>
  <c r="R255" i="8"/>
  <c r="S255" i="8" s="1"/>
  <c r="O255" i="8"/>
  <c r="M255" i="8"/>
  <c r="K255" i="8"/>
  <c r="I255" i="8"/>
  <c r="G255" i="8"/>
  <c r="E255" i="8"/>
  <c r="R308" i="8"/>
  <c r="T308" i="8" s="1"/>
  <c r="O308" i="8"/>
  <c r="M308" i="8"/>
  <c r="K308" i="8"/>
  <c r="I308" i="8"/>
  <c r="G308" i="8"/>
  <c r="E308" i="8"/>
  <c r="R1092" i="8"/>
  <c r="S1092" i="8" s="1"/>
  <c r="O1092" i="8"/>
  <c r="M1092" i="8"/>
  <c r="K1092" i="8"/>
  <c r="I1092" i="8"/>
  <c r="G1092" i="8"/>
  <c r="E1092" i="8"/>
  <c r="R172" i="8"/>
  <c r="T172" i="8" s="1"/>
  <c r="O172" i="8"/>
  <c r="M172" i="8"/>
  <c r="K172" i="8"/>
  <c r="I172" i="8"/>
  <c r="G172" i="8"/>
  <c r="E172" i="8"/>
  <c r="R1146" i="8"/>
  <c r="S1146" i="8" s="1"/>
  <c r="O1146" i="8"/>
  <c r="M1146" i="8"/>
  <c r="K1146" i="8"/>
  <c r="I1146" i="8"/>
  <c r="G1146" i="8"/>
  <c r="E1146" i="8"/>
  <c r="R338" i="8"/>
  <c r="T338" i="8" s="1"/>
  <c r="O338" i="8"/>
  <c r="M338" i="8"/>
  <c r="K338" i="8"/>
  <c r="I338" i="8"/>
  <c r="G338" i="8"/>
  <c r="E338" i="8"/>
  <c r="R912" i="8"/>
  <c r="S912" i="8" s="1"/>
  <c r="O912" i="8"/>
  <c r="M912" i="8"/>
  <c r="K912" i="8"/>
  <c r="I912" i="8"/>
  <c r="G912" i="8"/>
  <c r="E912" i="8"/>
  <c r="R207" i="8"/>
  <c r="T207" i="8" s="1"/>
  <c r="O207" i="8"/>
  <c r="M207" i="8"/>
  <c r="K207" i="8"/>
  <c r="I207" i="8"/>
  <c r="G207" i="8"/>
  <c r="E207" i="8"/>
  <c r="R130" i="8"/>
  <c r="S130" i="8" s="1"/>
  <c r="O130" i="8"/>
  <c r="M130" i="8"/>
  <c r="K130" i="8"/>
  <c r="I130" i="8"/>
  <c r="G130" i="8"/>
  <c r="E130" i="8"/>
  <c r="R230" i="8"/>
  <c r="T230" i="8" s="1"/>
  <c r="O230" i="8"/>
  <c r="M230" i="8"/>
  <c r="K230" i="8"/>
  <c r="I230" i="8"/>
  <c r="G230" i="8"/>
  <c r="E230" i="8"/>
  <c r="R290" i="8"/>
  <c r="S290" i="8" s="1"/>
  <c r="O290" i="8"/>
  <c r="M290" i="8"/>
  <c r="K290" i="8"/>
  <c r="I290" i="8"/>
  <c r="G290" i="8"/>
  <c r="E290" i="8"/>
  <c r="R169" i="8"/>
  <c r="T169" i="8" s="1"/>
  <c r="O169" i="8"/>
  <c r="M169" i="8"/>
  <c r="K169" i="8"/>
  <c r="I169" i="8"/>
  <c r="G169" i="8"/>
  <c r="E169" i="8"/>
  <c r="R480" i="8"/>
  <c r="S480" i="8" s="1"/>
  <c r="O480" i="8"/>
  <c r="M480" i="8"/>
  <c r="K480" i="8"/>
  <c r="I480" i="8"/>
  <c r="G480" i="8"/>
  <c r="E480" i="8"/>
  <c r="R225" i="8"/>
  <c r="T225" i="8" s="1"/>
  <c r="O225" i="8"/>
  <c r="M225" i="8"/>
  <c r="K225" i="8"/>
  <c r="I225" i="8"/>
  <c r="G225" i="8"/>
  <c r="E225" i="8"/>
  <c r="R199" i="8"/>
  <c r="S199" i="8" s="1"/>
  <c r="O199" i="8"/>
  <c r="M199" i="8"/>
  <c r="K199" i="8"/>
  <c r="I199" i="8"/>
  <c r="G199" i="8"/>
  <c r="E199" i="8"/>
  <c r="R44" i="8"/>
  <c r="T44" i="8" s="1"/>
  <c r="O44" i="8"/>
  <c r="M44" i="8"/>
  <c r="K44" i="8"/>
  <c r="I44" i="8"/>
  <c r="G44" i="8"/>
  <c r="E44" i="8"/>
  <c r="R7" i="8"/>
  <c r="S7" i="8" s="1"/>
  <c r="O7" i="8"/>
  <c r="M7" i="8"/>
  <c r="K7" i="8"/>
  <c r="I7" i="8"/>
  <c r="G7" i="8"/>
  <c r="E7" i="8"/>
  <c r="R157" i="8"/>
  <c r="T157" i="8" s="1"/>
  <c r="O157" i="8"/>
  <c r="M157" i="8"/>
  <c r="K157" i="8"/>
  <c r="I157" i="8"/>
  <c r="G157" i="8"/>
  <c r="E157" i="8"/>
  <c r="R1123" i="8"/>
  <c r="S1123" i="8" s="1"/>
  <c r="O1123" i="8"/>
  <c r="M1123" i="8"/>
  <c r="K1123" i="8"/>
  <c r="I1123" i="8"/>
  <c r="G1123" i="8"/>
  <c r="E1123" i="8"/>
  <c r="R1082" i="8"/>
  <c r="T1082" i="8" s="1"/>
  <c r="O1082" i="8"/>
  <c r="M1082" i="8"/>
  <c r="K1082" i="8"/>
  <c r="I1082" i="8"/>
  <c r="G1082" i="8"/>
  <c r="E1082" i="8"/>
  <c r="R484" i="8"/>
  <c r="S484" i="8" s="1"/>
  <c r="O484" i="8"/>
  <c r="M484" i="8"/>
  <c r="K484" i="8"/>
  <c r="I484" i="8"/>
  <c r="G484" i="8"/>
  <c r="E484" i="8"/>
  <c r="R340" i="8"/>
  <c r="T340" i="8" s="1"/>
  <c r="O340" i="8"/>
  <c r="M340" i="8"/>
  <c r="K340" i="8"/>
  <c r="I340" i="8"/>
  <c r="G340" i="8"/>
  <c r="E340" i="8"/>
  <c r="R109" i="8"/>
  <c r="S109" i="8" s="1"/>
  <c r="O109" i="8"/>
  <c r="M109" i="8"/>
  <c r="K109" i="8"/>
  <c r="I109" i="8"/>
  <c r="G109" i="8"/>
  <c r="E109" i="8"/>
  <c r="R468" i="8"/>
  <c r="T468" i="8" s="1"/>
  <c r="O468" i="8"/>
  <c r="M468" i="8"/>
  <c r="K468" i="8"/>
  <c r="I468" i="8"/>
  <c r="G468" i="8"/>
  <c r="E468" i="8"/>
  <c r="R257" i="8"/>
  <c r="S257" i="8" s="1"/>
  <c r="O257" i="8"/>
  <c r="M257" i="8"/>
  <c r="K257" i="8"/>
  <c r="I257" i="8"/>
  <c r="G257" i="8"/>
  <c r="E257" i="8"/>
  <c r="R240" i="8"/>
  <c r="T240" i="8" s="1"/>
  <c r="O240" i="8"/>
  <c r="M240" i="8"/>
  <c r="K240" i="8"/>
  <c r="I240" i="8"/>
  <c r="G240" i="8"/>
  <c r="E240" i="8"/>
  <c r="R531" i="8"/>
  <c r="S531" i="8" s="1"/>
  <c r="O531" i="8"/>
  <c r="M531" i="8"/>
  <c r="K531" i="8"/>
  <c r="I531" i="8"/>
  <c r="G531" i="8"/>
  <c r="E531" i="8"/>
  <c r="R727" i="8"/>
  <c r="T727" i="8" s="1"/>
  <c r="O727" i="8"/>
  <c r="M727" i="8"/>
  <c r="K727" i="8"/>
  <c r="I727" i="8"/>
  <c r="G727" i="8"/>
  <c r="E727" i="8"/>
  <c r="R598" i="8"/>
  <c r="S598" i="8" s="1"/>
  <c r="O598" i="8"/>
  <c r="M598" i="8"/>
  <c r="K598" i="8"/>
  <c r="I598" i="8"/>
  <c r="G598" i="8"/>
  <c r="E598" i="8"/>
  <c r="R273" i="8"/>
  <c r="T273" i="8" s="1"/>
  <c r="O273" i="8"/>
  <c r="M273" i="8"/>
  <c r="K273" i="8"/>
  <c r="I273" i="8"/>
  <c r="G273" i="8"/>
  <c r="E273" i="8"/>
  <c r="R270" i="8"/>
  <c r="S270" i="8" s="1"/>
  <c r="O270" i="8"/>
  <c r="M270" i="8"/>
  <c r="K270" i="8"/>
  <c r="I270" i="8"/>
  <c r="G270" i="8"/>
  <c r="E270" i="8"/>
  <c r="R1508" i="8"/>
  <c r="T1508" i="8" s="1"/>
  <c r="O1508" i="8"/>
  <c r="M1508" i="8"/>
  <c r="K1508" i="8"/>
  <c r="I1508" i="8"/>
  <c r="G1508" i="8"/>
  <c r="E1508" i="8"/>
  <c r="R575" i="8"/>
  <c r="S575" i="8" s="1"/>
  <c r="O575" i="8"/>
  <c r="M575" i="8"/>
  <c r="K575" i="8"/>
  <c r="I575" i="8"/>
  <c r="G575" i="8"/>
  <c r="E575" i="8"/>
  <c r="R80" i="8"/>
  <c r="T80" i="8" s="1"/>
  <c r="O80" i="8"/>
  <c r="M80" i="8"/>
  <c r="K80" i="8"/>
  <c r="I80" i="8"/>
  <c r="G80" i="8"/>
  <c r="E80" i="8"/>
  <c r="R583" i="8"/>
  <c r="S583" i="8" s="1"/>
  <c r="O583" i="8"/>
  <c r="M583" i="8"/>
  <c r="K583" i="8"/>
  <c r="I583" i="8"/>
  <c r="G583" i="8"/>
  <c r="E583" i="8"/>
  <c r="R348" i="8"/>
  <c r="T348" i="8" s="1"/>
  <c r="O348" i="8"/>
  <c r="M348" i="8"/>
  <c r="K348" i="8"/>
  <c r="I348" i="8"/>
  <c r="G348" i="8"/>
  <c r="E348" i="8"/>
  <c r="R34" i="8"/>
  <c r="S34" i="8" s="1"/>
  <c r="O34" i="8"/>
  <c r="M34" i="8"/>
  <c r="K34" i="8"/>
  <c r="I34" i="8"/>
  <c r="G34" i="8"/>
  <c r="E34" i="8"/>
  <c r="R234" i="8"/>
  <c r="T234" i="8" s="1"/>
  <c r="O234" i="8"/>
  <c r="M234" i="8"/>
  <c r="K234" i="8"/>
  <c r="I234" i="8"/>
  <c r="G234" i="8"/>
  <c r="E234" i="8"/>
  <c r="R82" i="8"/>
  <c r="S82" i="8" s="1"/>
  <c r="O82" i="8"/>
  <c r="M82" i="8"/>
  <c r="K82" i="8"/>
  <c r="I82" i="8"/>
  <c r="G82" i="8"/>
  <c r="E82" i="8"/>
  <c r="R1408" i="8"/>
  <c r="T1408" i="8" s="1"/>
  <c r="O1408" i="8"/>
  <c r="M1408" i="8"/>
  <c r="K1408" i="8"/>
  <c r="I1408" i="8"/>
  <c r="G1408" i="8"/>
  <c r="E1408" i="8"/>
  <c r="R197" i="8"/>
  <c r="S197" i="8" s="1"/>
  <c r="O197" i="8"/>
  <c r="M197" i="8"/>
  <c r="K197" i="8"/>
  <c r="I197" i="8"/>
  <c r="G197" i="8"/>
  <c r="E197" i="8"/>
  <c r="R517" i="8"/>
  <c r="T517" i="8" s="1"/>
  <c r="O517" i="8"/>
  <c r="M517" i="8"/>
  <c r="K517" i="8"/>
  <c r="I517" i="8"/>
  <c r="G517" i="8"/>
  <c r="E517" i="8"/>
  <c r="R211" i="8"/>
  <c r="S211" i="8" s="1"/>
  <c r="O211" i="8"/>
  <c r="M211" i="8"/>
  <c r="K211" i="8"/>
  <c r="I211" i="8"/>
  <c r="G211" i="8"/>
  <c r="E211" i="8"/>
  <c r="R72" i="8"/>
  <c r="T72" i="8" s="1"/>
  <c r="O72" i="8"/>
  <c r="M72" i="8"/>
  <c r="K72" i="8"/>
  <c r="I72" i="8"/>
  <c r="G72" i="8"/>
  <c r="E72" i="8"/>
  <c r="R106" i="8"/>
  <c r="S106" i="8" s="1"/>
  <c r="O106" i="8"/>
  <c r="M106" i="8"/>
  <c r="K106" i="8"/>
  <c r="I106" i="8"/>
  <c r="G106" i="8"/>
  <c r="E106" i="8"/>
  <c r="R142" i="8"/>
  <c r="T142" i="8" s="1"/>
  <c r="O142" i="8"/>
  <c r="M142" i="8"/>
  <c r="K142" i="8"/>
  <c r="I142" i="8"/>
  <c r="G142" i="8"/>
  <c r="E142" i="8"/>
  <c r="R490" i="8"/>
  <c r="S490" i="8" s="1"/>
  <c r="O490" i="8"/>
  <c r="M490" i="8"/>
  <c r="K490" i="8"/>
  <c r="I490" i="8"/>
  <c r="G490" i="8"/>
  <c r="E490" i="8"/>
  <c r="R282" i="8"/>
  <c r="T282" i="8" s="1"/>
  <c r="O282" i="8"/>
  <c r="M282" i="8"/>
  <c r="K282" i="8"/>
  <c r="I282" i="8"/>
  <c r="G282" i="8"/>
  <c r="E282" i="8"/>
  <c r="R884" i="8"/>
  <c r="S884" i="8" s="1"/>
  <c r="O884" i="8"/>
  <c r="M884" i="8"/>
  <c r="K884" i="8"/>
  <c r="I884" i="8"/>
  <c r="G884" i="8"/>
  <c r="E884" i="8"/>
  <c r="R440" i="8"/>
  <c r="T440" i="8" s="1"/>
  <c r="O440" i="8"/>
  <c r="M440" i="8"/>
  <c r="K440" i="8"/>
  <c r="I440" i="8"/>
  <c r="G440" i="8"/>
  <c r="E440" i="8"/>
  <c r="R132" i="8"/>
  <c r="S132" i="8" s="1"/>
  <c r="O132" i="8"/>
  <c r="M132" i="8"/>
  <c r="K132" i="8"/>
  <c r="I132" i="8"/>
  <c r="G132" i="8"/>
  <c r="E132" i="8"/>
  <c r="R347" i="8"/>
  <c r="T347" i="8" s="1"/>
  <c r="O347" i="8"/>
  <c r="M347" i="8"/>
  <c r="K347" i="8"/>
  <c r="I347" i="8"/>
  <c r="G347" i="8"/>
  <c r="E347" i="8"/>
  <c r="R93" i="8"/>
  <c r="S93" i="8" s="1"/>
  <c r="O93" i="8"/>
  <c r="M93" i="8"/>
  <c r="K93" i="8"/>
  <c r="I93" i="8"/>
  <c r="G93" i="8"/>
  <c r="E93" i="8"/>
  <c r="R1170" i="8"/>
  <c r="T1170" i="8" s="1"/>
  <c r="O1170" i="8"/>
  <c r="M1170" i="8"/>
  <c r="K1170" i="8"/>
  <c r="I1170" i="8"/>
  <c r="G1170" i="8"/>
  <c r="E1170" i="8"/>
  <c r="R534" i="8"/>
  <c r="S534" i="8" s="1"/>
  <c r="O534" i="8"/>
  <c r="M534" i="8"/>
  <c r="K534" i="8"/>
  <c r="I534" i="8"/>
  <c r="G534" i="8"/>
  <c r="E534" i="8"/>
  <c r="R686" i="8"/>
  <c r="T686" i="8" s="1"/>
  <c r="O686" i="8"/>
  <c r="M686" i="8"/>
  <c r="K686" i="8"/>
  <c r="I686" i="8"/>
  <c r="G686" i="8"/>
  <c r="E686" i="8"/>
  <c r="R533" i="8"/>
  <c r="S533" i="8" s="1"/>
  <c r="O533" i="8"/>
  <c r="M533" i="8"/>
  <c r="K533" i="8"/>
  <c r="I533" i="8"/>
  <c r="G533" i="8"/>
  <c r="E533" i="8"/>
  <c r="R684" i="8"/>
  <c r="T684" i="8" s="1"/>
  <c r="O684" i="8"/>
  <c r="M684" i="8"/>
  <c r="K684" i="8"/>
  <c r="I684" i="8"/>
  <c r="G684" i="8"/>
  <c r="E684" i="8"/>
  <c r="R642" i="8"/>
  <c r="S642" i="8" s="1"/>
  <c r="O642" i="8"/>
  <c r="M642" i="8"/>
  <c r="K642" i="8"/>
  <c r="I642" i="8"/>
  <c r="G642" i="8"/>
  <c r="E642" i="8"/>
  <c r="R16" i="8"/>
  <c r="T16" i="8" s="1"/>
  <c r="O16" i="8"/>
  <c r="M16" i="8"/>
  <c r="K16" i="8"/>
  <c r="I16" i="8"/>
  <c r="G16" i="8"/>
  <c r="E16" i="8"/>
  <c r="R762" i="8"/>
  <c r="S762" i="8" s="1"/>
  <c r="O762" i="8"/>
  <c r="M762" i="8"/>
  <c r="K762" i="8"/>
  <c r="I762" i="8"/>
  <c r="G762" i="8"/>
  <c r="E762" i="8"/>
  <c r="R370" i="8"/>
  <c r="T370" i="8" s="1"/>
  <c r="O370" i="8"/>
  <c r="M370" i="8"/>
  <c r="K370" i="8"/>
  <c r="I370" i="8"/>
  <c r="G370" i="8"/>
  <c r="E370" i="8"/>
  <c r="R95" i="8"/>
  <c r="S95" i="8" s="1"/>
  <c r="O95" i="8"/>
  <c r="M95" i="8"/>
  <c r="K95" i="8"/>
  <c r="I95" i="8"/>
  <c r="G95" i="8"/>
  <c r="E95" i="8"/>
  <c r="R1155" i="8"/>
  <c r="T1155" i="8" s="1"/>
  <c r="O1155" i="8"/>
  <c r="M1155" i="8"/>
  <c r="K1155" i="8"/>
  <c r="I1155" i="8"/>
  <c r="G1155" i="8"/>
  <c r="E1155" i="8"/>
  <c r="R464" i="8"/>
  <c r="S464" i="8" s="1"/>
  <c r="O464" i="8"/>
  <c r="M464" i="8"/>
  <c r="K464" i="8"/>
  <c r="I464" i="8"/>
  <c r="G464" i="8"/>
  <c r="E464" i="8"/>
  <c r="R991" i="8"/>
  <c r="T991" i="8" s="1"/>
  <c r="O991" i="8"/>
  <c r="M991" i="8"/>
  <c r="K991" i="8"/>
  <c r="I991" i="8"/>
  <c r="G991" i="8"/>
  <c r="E991" i="8"/>
  <c r="R752" i="8"/>
  <c r="S752" i="8" s="1"/>
  <c r="O752" i="8"/>
  <c r="M752" i="8"/>
  <c r="K752" i="8"/>
  <c r="I752" i="8"/>
  <c r="G752" i="8"/>
  <c r="E752" i="8"/>
  <c r="R40" i="8"/>
  <c r="T40" i="8" s="1"/>
  <c r="O40" i="8"/>
  <c r="M40" i="8"/>
  <c r="K40" i="8"/>
  <c r="I40" i="8"/>
  <c r="G40" i="8"/>
  <c r="E40" i="8"/>
  <c r="R825" i="8"/>
  <c r="S825" i="8" s="1"/>
  <c r="O825" i="8"/>
  <c r="M825" i="8"/>
  <c r="K825" i="8"/>
  <c r="I825" i="8"/>
  <c r="G825" i="8"/>
  <c r="E825" i="8"/>
  <c r="R1065" i="8"/>
  <c r="T1065" i="8" s="1"/>
  <c r="O1065" i="8"/>
  <c r="M1065" i="8"/>
  <c r="K1065" i="8"/>
  <c r="I1065" i="8"/>
  <c r="G1065" i="8"/>
  <c r="E1065" i="8"/>
  <c r="R443" i="8"/>
  <c r="S443" i="8" s="1"/>
  <c r="O443" i="8"/>
  <c r="M443" i="8"/>
  <c r="K443" i="8"/>
  <c r="I443" i="8"/>
  <c r="G443" i="8"/>
  <c r="E443" i="8"/>
  <c r="R1317" i="8"/>
  <c r="T1317" i="8" s="1"/>
  <c r="O1317" i="8"/>
  <c r="M1317" i="8"/>
  <c r="K1317" i="8"/>
  <c r="I1317" i="8"/>
  <c r="G1317" i="8"/>
  <c r="E1317" i="8"/>
  <c r="R1326" i="8"/>
  <c r="S1326" i="8" s="1"/>
  <c r="O1326" i="8"/>
  <c r="M1326" i="8"/>
  <c r="K1326" i="8"/>
  <c r="I1326" i="8"/>
  <c r="G1326" i="8"/>
  <c r="E1326" i="8"/>
  <c r="R54" i="8"/>
  <c r="T54" i="8" s="1"/>
  <c r="O54" i="8"/>
  <c r="M54" i="8"/>
  <c r="K54" i="8"/>
  <c r="I54" i="8"/>
  <c r="G54" i="8"/>
  <c r="E54" i="8"/>
  <c r="R41" i="8"/>
  <c r="S41" i="8" s="1"/>
  <c r="O41" i="8"/>
  <c r="M41" i="8"/>
  <c r="K41" i="8"/>
  <c r="I41" i="8"/>
  <c r="G41" i="8"/>
  <c r="E41" i="8"/>
  <c r="R386" i="8"/>
  <c r="T386" i="8" s="1"/>
  <c r="O386" i="8"/>
  <c r="M386" i="8"/>
  <c r="K386" i="8"/>
  <c r="I386" i="8"/>
  <c r="G386" i="8"/>
  <c r="E386" i="8"/>
  <c r="R101" i="8"/>
  <c r="S101" i="8" s="1"/>
  <c r="O101" i="8"/>
  <c r="M101" i="8"/>
  <c r="K101" i="8"/>
  <c r="I101" i="8"/>
  <c r="G101" i="8"/>
  <c r="E101" i="8"/>
  <c r="R274" i="8"/>
  <c r="T274" i="8" s="1"/>
  <c r="O274" i="8"/>
  <c r="M274" i="8"/>
  <c r="K274" i="8"/>
  <c r="I274" i="8"/>
  <c r="G274" i="8"/>
  <c r="E274" i="8"/>
  <c r="R377" i="8"/>
  <c r="S377" i="8" s="1"/>
  <c r="O377" i="8"/>
  <c r="M377" i="8"/>
  <c r="K377" i="8"/>
  <c r="I377" i="8"/>
  <c r="G377" i="8"/>
  <c r="E377" i="8"/>
  <c r="R1008" i="8"/>
  <c r="T1008" i="8" s="1"/>
  <c r="O1008" i="8"/>
  <c r="M1008" i="8"/>
  <c r="K1008" i="8"/>
  <c r="I1008" i="8"/>
  <c r="G1008" i="8"/>
  <c r="E1008" i="8"/>
  <c r="R1038" i="8"/>
  <c r="S1038" i="8" s="1"/>
  <c r="O1038" i="8"/>
  <c r="M1038" i="8"/>
  <c r="K1038" i="8"/>
  <c r="I1038" i="8"/>
  <c r="G1038" i="8"/>
  <c r="E1038" i="8"/>
  <c r="R97" i="8"/>
  <c r="T97" i="8" s="1"/>
  <c r="O97" i="8"/>
  <c r="M97" i="8"/>
  <c r="K97" i="8"/>
  <c r="I97" i="8"/>
  <c r="G97" i="8"/>
  <c r="E97" i="8"/>
  <c r="R100" i="8"/>
  <c r="S100" i="8" s="1"/>
  <c r="O100" i="8"/>
  <c r="M100" i="8"/>
  <c r="K100" i="8"/>
  <c r="I100" i="8"/>
  <c r="G100" i="8"/>
  <c r="E100" i="8"/>
  <c r="R328" i="8"/>
  <c r="T328" i="8" s="1"/>
  <c r="O328" i="8"/>
  <c r="M328" i="8"/>
  <c r="K328" i="8"/>
  <c r="I328" i="8"/>
  <c r="G328" i="8"/>
  <c r="E328" i="8"/>
  <c r="R715" i="8"/>
  <c r="S715" i="8" s="1"/>
  <c r="O715" i="8"/>
  <c r="M715" i="8"/>
  <c r="K715" i="8"/>
  <c r="I715" i="8"/>
  <c r="G715" i="8"/>
  <c r="E715" i="8"/>
  <c r="R279" i="8"/>
  <c r="T279" i="8" s="1"/>
  <c r="O279" i="8"/>
  <c r="M279" i="8"/>
  <c r="K279" i="8"/>
  <c r="I279" i="8"/>
  <c r="G279" i="8"/>
  <c r="E279" i="8"/>
  <c r="R256" i="8"/>
  <c r="S256" i="8" s="1"/>
  <c r="O256" i="8"/>
  <c r="M256" i="8"/>
  <c r="K256" i="8"/>
  <c r="I256" i="8"/>
  <c r="G256" i="8"/>
  <c r="E256" i="8"/>
  <c r="R532" i="8"/>
  <c r="T532" i="8" s="1"/>
  <c r="O532" i="8"/>
  <c r="M532" i="8"/>
  <c r="K532" i="8"/>
  <c r="I532" i="8"/>
  <c r="G532" i="8"/>
  <c r="E532" i="8"/>
  <c r="R507" i="8"/>
  <c r="S507" i="8" s="1"/>
  <c r="O507" i="8"/>
  <c r="M507" i="8"/>
  <c r="K507" i="8"/>
  <c r="I507" i="8"/>
  <c r="G507" i="8"/>
  <c r="E507" i="8"/>
  <c r="R316" i="8"/>
  <c r="T316" i="8" s="1"/>
  <c r="O316" i="8"/>
  <c r="M316" i="8"/>
  <c r="K316" i="8"/>
  <c r="I316" i="8"/>
  <c r="G316" i="8"/>
  <c r="E316" i="8"/>
  <c r="R1099" i="8"/>
  <c r="S1099" i="8" s="1"/>
  <c r="O1099" i="8"/>
  <c r="M1099" i="8"/>
  <c r="K1099" i="8"/>
  <c r="I1099" i="8"/>
  <c r="G1099" i="8"/>
  <c r="E1099" i="8"/>
  <c r="R426" i="8"/>
  <c r="T426" i="8" s="1"/>
  <c r="O426" i="8"/>
  <c r="M426" i="8"/>
  <c r="K426" i="8"/>
  <c r="I426" i="8"/>
  <c r="G426" i="8"/>
  <c r="E426" i="8"/>
  <c r="R922" i="8"/>
  <c r="S922" i="8" s="1"/>
  <c r="O922" i="8"/>
  <c r="M922" i="8"/>
  <c r="K922" i="8"/>
  <c r="I922" i="8"/>
  <c r="G922" i="8"/>
  <c r="E922" i="8"/>
  <c r="R400" i="8"/>
  <c r="T400" i="8" s="1"/>
  <c r="O400" i="8"/>
  <c r="M400" i="8"/>
  <c r="K400" i="8"/>
  <c r="I400" i="8"/>
  <c r="G400" i="8"/>
  <c r="E400" i="8"/>
  <c r="R1088" i="8"/>
  <c r="S1088" i="8" s="1"/>
  <c r="O1088" i="8"/>
  <c r="M1088" i="8"/>
  <c r="K1088" i="8"/>
  <c r="I1088" i="8"/>
  <c r="G1088" i="8"/>
  <c r="E1088" i="8"/>
  <c r="R236" i="8"/>
  <c r="T236" i="8" s="1"/>
  <c r="O236" i="8"/>
  <c r="M236" i="8"/>
  <c r="K236" i="8"/>
  <c r="I236" i="8"/>
  <c r="G236" i="8"/>
  <c r="E236" i="8"/>
  <c r="R37" i="8"/>
  <c r="S37" i="8" s="1"/>
  <c r="O37" i="8"/>
  <c r="M37" i="8"/>
  <c r="K37" i="8"/>
  <c r="I37" i="8"/>
  <c r="G37" i="8"/>
  <c r="E37" i="8"/>
  <c r="R647" i="8"/>
  <c r="T647" i="8" s="1"/>
  <c r="O647" i="8"/>
  <c r="M647" i="8"/>
  <c r="K647" i="8"/>
  <c r="I647" i="8"/>
  <c r="G647" i="8"/>
  <c r="E647" i="8"/>
  <c r="R60" i="8"/>
  <c r="S60" i="8" s="1"/>
  <c r="O60" i="8"/>
  <c r="M60" i="8"/>
  <c r="K60" i="8"/>
  <c r="I60" i="8"/>
  <c r="G60" i="8"/>
  <c r="E60" i="8"/>
  <c r="R1178" i="8"/>
  <c r="T1178" i="8" s="1"/>
  <c r="O1178" i="8"/>
  <c r="M1178" i="8"/>
  <c r="K1178" i="8"/>
  <c r="I1178" i="8"/>
  <c r="G1178" i="8"/>
  <c r="E1178" i="8"/>
  <c r="R173" i="8"/>
  <c r="S173" i="8" s="1"/>
  <c r="O173" i="8"/>
  <c r="M173" i="8"/>
  <c r="K173" i="8"/>
  <c r="I173" i="8"/>
  <c r="G173" i="8"/>
  <c r="E173" i="8"/>
  <c r="R372" i="8"/>
  <c r="T372" i="8" s="1"/>
  <c r="O372" i="8"/>
  <c r="M372" i="8"/>
  <c r="K372" i="8"/>
  <c r="I372" i="8"/>
  <c r="G372" i="8"/>
  <c r="E372" i="8"/>
  <c r="R325" i="8"/>
  <c r="S325" i="8" s="1"/>
  <c r="O325" i="8"/>
  <c r="M325" i="8"/>
  <c r="K325" i="8"/>
  <c r="I325" i="8"/>
  <c r="G325" i="8"/>
  <c r="E325" i="8"/>
  <c r="R1182" i="8"/>
  <c r="T1182" i="8" s="1"/>
  <c r="O1182" i="8"/>
  <c r="M1182" i="8"/>
  <c r="K1182" i="8"/>
  <c r="I1182" i="8"/>
  <c r="G1182" i="8"/>
  <c r="E1182" i="8"/>
  <c r="R229" i="8"/>
  <c r="S229" i="8" s="1"/>
  <c r="O229" i="8"/>
  <c r="M229" i="8"/>
  <c r="K229" i="8"/>
  <c r="I229" i="8"/>
  <c r="G229" i="8"/>
  <c r="E229" i="8"/>
  <c r="R1194" i="8"/>
  <c r="T1194" i="8" s="1"/>
  <c r="O1194" i="8"/>
  <c r="M1194" i="8"/>
  <c r="K1194" i="8"/>
  <c r="I1194" i="8"/>
  <c r="G1194" i="8"/>
  <c r="E1194" i="8"/>
  <c r="R1281" i="8"/>
  <c r="S1281" i="8" s="1"/>
  <c r="O1281" i="8"/>
  <c r="M1281" i="8"/>
  <c r="K1281" i="8"/>
  <c r="I1281" i="8"/>
  <c r="G1281" i="8"/>
  <c r="E1281" i="8"/>
  <c r="R693" i="8"/>
  <c r="T693" i="8" s="1"/>
  <c r="O693" i="8"/>
  <c r="M693" i="8"/>
  <c r="K693" i="8"/>
  <c r="I693" i="8"/>
  <c r="G693" i="8"/>
  <c r="E693" i="8"/>
  <c r="R286" i="8"/>
  <c r="S286" i="8" s="1"/>
  <c r="O286" i="8"/>
  <c r="M286" i="8"/>
  <c r="K286" i="8"/>
  <c r="I286" i="8"/>
  <c r="G286" i="8"/>
  <c r="E286" i="8"/>
  <c r="R122" i="8"/>
  <c r="T122" i="8" s="1"/>
  <c r="O122" i="8"/>
  <c r="M122" i="8"/>
  <c r="K122" i="8"/>
  <c r="I122" i="8"/>
  <c r="G122" i="8"/>
  <c r="E122" i="8"/>
  <c r="R471" i="8"/>
  <c r="S471" i="8" s="1"/>
  <c r="O471" i="8"/>
  <c r="M471" i="8"/>
  <c r="K471" i="8"/>
  <c r="I471" i="8"/>
  <c r="G471" i="8"/>
  <c r="E471" i="8"/>
  <c r="R428" i="8"/>
  <c r="T428" i="8" s="1"/>
  <c r="O428" i="8"/>
  <c r="M428" i="8"/>
  <c r="K428" i="8"/>
  <c r="I428" i="8"/>
  <c r="G428" i="8"/>
  <c r="E428" i="8"/>
  <c r="R11" i="8"/>
  <c r="S11" i="8" s="1"/>
  <c r="O11" i="8"/>
  <c r="M11" i="8"/>
  <c r="K11" i="8"/>
  <c r="I11" i="8"/>
  <c r="G11" i="8"/>
  <c r="E11" i="8"/>
  <c r="R499" i="8"/>
  <c r="T499" i="8" s="1"/>
  <c r="O499" i="8"/>
  <c r="M499" i="8"/>
  <c r="K499" i="8"/>
  <c r="I499" i="8"/>
  <c r="G499" i="8"/>
  <c r="E499" i="8"/>
  <c r="R335" i="8"/>
  <c r="S335" i="8" s="1"/>
  <c r="O335" i="8"/>
  <c r="M335" i="8"/>
  <c r="K335" i="8"/>
  <c r="I335" i="8"/>
  <c r="G335" i="8"/>
  <c r="E335" i="8"/>
  <c r="R13" i="8"/>
  <c r="T13" i="8" s="1"/>
  <c r="O13" i="8"/>
  <c r="M13" i="8"/>
  <c r="K13" i="8"/>
  <c r="I13" i="8"/>
  <c r="G13" i="8"/>
  <c r="E13" i="8"/>
  <c r="R1306" i="8"/>
  <c r="S1306" i="8" s="1"/>
  <c r="O1306" i="8"/>
  <c r="M1306" i="8"/>
  <c r="K1306" i="8"/>
  <c r="I1306" i="8"/>
  <c r="G1306" i="8"/>
  <c r="E1306" i="8"/>
  <c r="R863" i="8"/>
  <c r="T863" i="8" s="1"/>
  <c r="O863" i="8"/>
  <c r="M863" i="8"/>
  <c r="K863" i="8"/>
  <c r="I863" i="8"/>
  <c r="G863" i="8"/>
  <c r="E863" i="8"/>
  <c r="R250" i="8"/>
  <c r="S250" i="8" s="1"/>
  <c r="O250" i="8"/>
  <c r="M250" i="8"/>
  <c r="K250" i="8"/>
  <c r="I250" i="8"/>
  <c r="G250" i="8"/>
  <c r="E250" i="8"/>
  <c r="R171" i="8"/>
  <c r="T171" i="8" s="1"/>
  <c r="O171" i="8"/>
  <c r="M171" i="8"/>
  <c r="K171" i="8"/>
  <c r="I171" i="8"/>
  <c r="G171" i="8"/>
  <c r="E171" i="8"/>
  <c r="R191" i="8"/>
  <c r="S191" i="8" s="1"/>
  <c r="O191" i="8"/>
  <c r="M191" i="8"/>
  <c r="K191" i="8"/>
  <c r="I191" i="8"/>
  <c r="G191" i="8"/>
  <c r="E191" i="8"/>
  <c r="R734" i="8"/>
  <c r="T734" i="8" s="1"/>
  <c r="O734" i="8"/>
  <c r="M734" i="8"/>
  <c r="K734" i="8"/>
  <c r="I734" i="8"/>
  <c r="G734" i="8"/>
  <c r="E734" i="8"/>
  <c r="R111" i="8"/>
  <c r="S111" i="8" s="1"/>
  <c r="O111" i="8"/>
  <c r="M111" i="8"/>
  <c r="K111" i="8"/>
  <c r="I111" i="8"/>
  <c r="G111" i="8"/>
  <c r="E111" i="8"/>
  <c r="R321" i="8"/>
  <c r="T321" i="8" s="1"/>
  <c r="O321" i="8"/>
  <c r="M321" i="8"/>
  <c r="K321" i="8"/>
  <c r="I321" i="8"/>
  <c r="G321" i="8"/>
  <c r="E321" i="8"/>
  <c r="R458" i="8"/>
  <c r="S458" i="8" s="1"/>
  <c r="O458" i="8"/>
  <c r="M458" i="8"/>
  <c r="K458" i="8"/>
  <c r="I458" i="8"/>
  <c r="G458" i="8"/>
  <c r="E458" i="8"/>
  <c r="R741" i="8"/>
  <c r="T741" i="8" s="1"/>
  <c r="O741" i="8"/>
  <c r="M741" i="8"/>
  <c r="K741" i="8"/>
  <c r="I741" i="8"/>
  <c r="G741" i="8"/>
  <c r="E741" i="8"/>
  <c r="R757" i="8"/>
  <c r="S757" i="8" s="1"/>
  <c r="O757" i="8"/>
  <c r="M757" i="8"/>
  <c r="K757" i="8"/>
  <c r="I757" i="8"/>
  <c r="G757" i="8"/>
  <c r="E757" i="8"/>
  <c r="R1147" i="8"/>
  <c r="T1147" i="8" s="1"/>
  <c r="O1147" i="8"/>
  <c r="M1147" i="8"/>
  <c r="K1147" i="8"/>
  <c r="I1147" i="8"/>
  <c r="G1147" i="8"/>
  <c r="E1147" i="8"/>
  <c r="R208" i="8"/>
  <c r="S208" i="8" s="1"/>
  <c r="O208" i="8"/>
  <c r="M208" i="8"/>
  <c r="K208" i="8"/>
  <c r="I208" i="8"/>
  <c r="G208" i="8"/>
  <c r="E208" i="8"/>
  <c r="R324" i="8"/>
  <c r="T324" i="8" s="1"/>
  <c r="O324" i="8"/>
  <c r="M324" i="8"/>
  <c r="K324" i="8"/>
  <c r="I324" i="8"/>
  <c r="G324" i="8"/>
  <c r="E324" i="8"/>
  <c r="R553" i="8"/>
  <c r="S553" i="8" s="1"/>
  <c r="O553" i="8"/>
  <c r="M553" i="8"/>
  <c r="K553" i="8"/>
  <c r="I553" i="8"/>
  <c r="G553" i="8"/>
  <c r="E553" i="8"/>
  <c r="R278" i="8"/>
  <c r="T278" i="8" s="1"/>
  <c r="O278" i="8"/>
  <c r="M278" i="8"/>
  <c r="K278" i="8"/>
  <c r="I278" i="8"/>
  <c r="G278" i="8"/>
  <c r="E278" i="8"/>
  <c r="R220" i="8"/>
  <c r="S220" i="8" s="1"/>
  <c r="O220" i="8"/>
  <c r="M220" i="8"/>
  <c r="K220" i="8"/>
  <c r="I220" i="8"/>
  <c r="G220" i="8"/>
  <c r="E220" i="8"/>
  <c r="R91" i="8"/>
  <c r="T91" i="8" s="1"/>
  <c r="O91" i="8"/>
  <c r="M91" i="8"/>
  <c r="K91" i="8"/>
  <c r="I91" i="8"/>
  <c r="G91" i="8"/>
  <c r="E91" i="8"/>
  <c r="R494" i="8"/>
  <c r="S494" i="8" s="1"/>
  <c r="O494" i="8"/>
  <c r="M494" i="8"/>
  <c r="K494" i="8"/>
  <c r="I494" i="8"/>
  <c r="G494" i="8"/>
  <c r="E494" i="8"/>
  <c r="R865" i="8"/>
  <c r="T865" i="8" s="1"/>
  <c r="O865" i="8"/>
  <c r="M865" i="8"/>
  <c r="K865" i="8"/>
  <c r="I865" i="8"/>
  <c r="G865" i="8"/>
  <c r="E865" i="8"/>
  <c r="R159" i="8"/>
  <c r="S159" i="8" s="1"/>
  <c r="O159" i="8"/>
  <c r="M159" i="8"/>
  <c r="K159" i="8"/>
  <c r="I159" i="8"/>
  <c r="G159" i="8"/>
  <c r="E159" i="8"/>
  <c r="R64" i="8"/>
  <c r="T64" i="8" s="1"/>
  <c r="O64" i="8"/>
  <c r="M64" i="8"/>
  <c r="K64" i="8"/>
  <c r="I64" i="8"/>
  <c r="G64" i="8"/>
  <c r="E64" i="8"/>
  <c r="R272" i="8"/>
  <c r="S272" i="8" s="1"/>
  <c r="O272" i="8"/>
  <c r="M272" i="8"/>
  <c r="K272" i="8"/>
  <c r="I272" i="8"/>
  <c r="G272" i="8"/>
  <c r="E272" i="8"/>
  <c r="R1472" i="8"/>
  <c r="T1472" i="8" s="1"/>
  <c r="O1472" i="8"/>
  <c r="M1472" i="8"/>
  <c r="K1472" i="8"/>
  <c r="I1472" i="8"/>
  <c r="G1472" i="8"/>
  <c r="E1472" i="8"/>
  <c r="R1392" i="8"/>
  <c r="S1392" i="8" s="1"/>
  <c r="O1392" i="8"/>
  <c r="M1392" i="8"/>
  <c r="K1392" i="8"/>
  <c r="I1392" i="8"/>
  <c r="G1392" i="8"/>
  <c r="E1392" i="8"/>
  <c r="R1307" i="8"/>
  <c r="T1307" i="8" s="1"/>
  <c r="O1307" i="8"/>
  <c r="M1307" i="8"/>
  <c r="K1307" i="8"/>
  <c r="I1307" i="8"/>
  <c r="G1307" i="8"/>
  <c r="E1307" i="8"/>
  <c r="R968" i="8"/>
  <c r="S968" i="8" s="1"/>
  <c r="O968" i="8"/>
  <c r="M968" i="8"/>
  <c r="K968" i="8"/>
  <c r="I968" i="8"/>
  <c r="G968" i="8"/>
  <c r="E968" i="8"/>
  <c r="R1227" i="8"/>
  <c r="T1227" i="8" s="1"/>
  <c r="O1227" i="8"/>
  <c r="M1227" i="8"/>
  <c r="K1227" i="8"/>
  <c r="I1227" i="8"/>
  <c r="G1227" i="8"/>
  <c r="E1227" i="8"/>
  <c r="R1384" i="8"/>
  <c r="S1384" i="8" s="1"/>
  <c r="O1384" i="8"/>
  <c r="M1384" i="8"/>
  <c r="K1384" i="8"/>
  <c r="I1384" i="8"/>
  <c r="G1384" i="8"/>
  <c r="E1384" i="8"/>
  <c r="R1328" i="8"/>
  <c r="T1328" i="8" s="1"/>
  <c r="O1328" i="8"/>
  <c r="M1328" i="8"/>
  <c r="K1328" i="8"/>
  <c r="I1328" i="8"/>
  <c r="G1328" i="8"/>
  <c r="E1328" i="8"/>
  <c r="R1283" i="8"/>
  <c r="S1283" i="8" s="1"/>
  <c r="O1283" i="8"/>
  <c r="M1283" i="8"/>
  <c r="K1283" i="8"/>
  <c r="I1283" i="8"/>
  <c r="G1283" i="8"/>
  <c r="E1283" i="8"/>
  <c r="R947" i="8"/>
  <c r="T947" i="8" s="1"/>
  <c r="O947" i="8"/>
  <c r="M947" i="8"/>
  <c r="K947" i="8"/>
  <c r="I947" i="8"/>
  <c r="G947" i="8"/>
  <c r="E947" i="8"/>
  <c r="R1259" i="8"/>
  <c r="S1259" i="8" s="1"/>
  <c r="O1259" i="8"/>
  <c r="M1259" i="8"/>
  <c r="K1259" i="8"/>
  <c r="I1259" i="8"/>
  <c r="G1259" i="8"/>
  <c r="E1259" i="8"/>
  <c r="R1462" i="8"/>
  <c r="T1462" i="8" s="1"/>
  <c r="O1462" i="8"/>
  <c r="M1462" i="8"/>
  <c r="K1462" i="8"/>
  <c r="I1462" i="8"/>
  <c r="G1462" i="8"/>
  <c r="E1462" i="8"/>
  <c r="R1496" i="8"/>
  <c r="S1496" i="8" s="1"/>
  <c r="O1496" i="8"/>
  <c r="M1496" i="8"/>
  <c r="K1496" i="8"/>
  <c r="I1496" i="8"/>
  <c r="G1496" i="8"/>
  <c r="E1496" i="8"/>
  <c r="R857" i="8"/>
  <c r="T857" i="8" s="1"/>
  <c r="O857" i="8"/>
  <c r="M857" i="8"/>
  <c r="K857" i="8"/>
  <c r="I857" i="8"/>
  <c r="G857" i="8"/>
  <c r="E857" i="8"/>
  <c r="R992" i="8"/>
  <c r="S992" i="8" s="1"/>
  <c r="O992" i="8"/>
  <c r="M992" i="8"/>
  <c r="K992" i="8"/>
  <c r="I992" i="8"/>
  <c r="G992" i="8"/>
  <c r="E992" i="8"/>
  <c r="R931" i="8"/>
  <c r="T931" i="8" s="1"/>
  <c r="O931" i="8"/>
  <c r="M931" i="8"/>
  <c r="K931" i="8"/>
  <c r="I931" i="8"/>
  <c r="G931" i="8"/>
  <c r="E931" i="8"/>
  <c r="R1044" i="8"/>
  <c r="S1044" i="8" s="1"/>
  <c r="O1044" i="8"/>
  <c r="M1044" i="8"/>
  <c r="K1044" i="8"/>
  <c r="I1044" i="8"/>
  <c r="G1044" i="8"/>
  <c r="E1044" i="8"/>
  <c r="R1459" i="8"/>
  <c r="T1459" i="8" s="1"/>
  <c r="O1459" i="8"/>
  <c r="M1459" i="8"/>
  <c r="K1459" i="8"/>
  <c r="I1459" i="8"/>
  <c r="G1459" i="8"/>
  <c r="E1459" i="8"/>
  <c r="R1463" i="8"/>
  <c r="S1463" i="8" s="1"/>
  <c r="O1463" i="8"/>
  <c r="M1463" i="8"/>
  <c r="K1463" i="8"/>
  <c r="I1463" i="8"/>
  <c r="G1463" i="8"/>
  <c r="E1463" i="8"/>
  <c r="R1515" i="8"/>
  <c r="T1515" i="8" s="1"/>
  <c r="O1515" i="8"/>
  <c r="M1515" i="8"/>
  <c r="K1515" i="8"/>
  <c r="I1515" i="8"/>
  <c r="G1515" i="8"/>
  <c r="E1515" i="8"/>
  <c r="R1096" i="8"/>
  <c r="O1096" i="8"/>
  <c r="M1096" i="8"/>
  <c r="K1096" i="8"/>
  <c r="I1096" i="8"/>
  <c r="G1096" i="8"/>
  <c r="E1096" i="8"/>
  <c r="R975" i="8"/>
  <c r="T975" i="8" s="1"/>
  <c r="O975" i="8"/>
  <c r="M975" i="8"/>
  <c r="K975" i="8"/>
  <c r="I975" i="8"/>
  <c r="G975" i="8"/>
  <c r="E975" i="8"/>
  <c r="R1461" i="8"/>
  <c r="O1461" i="8"/>
  <c r="M1461" i="8"/>
  <c r="K1461" i="8"/>
  <c r="I1461" i="8"/>
  <c r="G1461" i="8"/>
  <c r="E1461" i="8"/>
  <c r="R1220" i="8"/>
  <c r="T1220" i="8" s="1"/>
  <c r="O1220" i="8"/>
  <c r="M1220" i="8"/>
  <c r="K1220" i="8"/>
  <c r="I1220" i="8"/>
  <c r="G1220" i="8"/>
  <c r="E1220" i="8"/>
  <c r="R1498" i="8"/>
  <c r="O1498" i="8"/>
  <c r="M1498" i="8"/>
  <c r="K1498" i="8"/>
  <c r="I1498" i="8"/>
  <c r="G1498" i="8"/>
  <c r="E1498" i="8"/>
  <c r="R1486" i="8"/>
  <c r="T1486" i="8" s="1"/>
  <c r="O1486" i="8"/>
  <c r="M1486" i="8"/>
  <c r="K1486" i="8"/>
  <c r="I1486" i="8"/>
  <c r="G1486" i="8"/>
  <c r="E1486" i="8"/>
  <c r="R1264" i="8"/>
  <c r="O1264" i="8"/>
  <c r="M1264" i="8"/>
  <c r="K1264" i="8"/>
  <c r="I1264" i="8"/>
  <c r="G1264" i="8"/>
  <c r="E1264" i="8"/>
  <c r="R1415" i="8"/>
  <c r="T1415" i="8" s="1"/>
  <c r="O1415" i="8"/>
  <c r="M1415" i="8"/>
  <c r="K1415" i="8"/>
  <c r="I1415" i="8"/>
  <c r="G1415" i="8"/>
  <c r="E1415" i="8"/>
  <c r="R1236" i="8"/>
  <c r="O1236" i="8"/>
  <c r="M1236" i="8"/>
  <c r="K1236" i="8"/>
  <c r="I1236" i="8"/>
  <c r="G1236" i="8"/>
  <c r="E1236" i="8"/>
  <c r="R1471" i="8"/>
  <c r="T1471" i="8" s="1"/>
  <c r="O1471" i="8"/>
  <c r="M1471" i="8"/>
  <c r="K1471" i="8"/>
  <c r="I1471" i="8"/>
  <c r="G1471" i="8"/>
  <c r="E1471" i="8"/>
  <c r="R1494" i="8"/>
  <c r="O1494" i="8"/>
  <c r="M1494" i="8"/>
  <c r="K1494" i="8"/>
  <c r="I1494" i="8"/>
  <c r="G1494" i="8"/>
  <c r="E1494" i="8"/>
  <c r="R785" i="8"/>
  <c r="T785" i="8" s="1"/>
  <c r="O785" i="8"/>
  <c r="M785" i="8"/>
  <c r="K785" i="8"/>
  <c r="I785" i="8"/>
  <c r="G785" i="8"/>
  <c r="E785" i="8"/>
  <c r="R1338" i="8"/>
  <c r="O1338" i="8"/>
  <c r="M1338" i="8"/>
  <c r="K1338" i="8"/>
  <c r="I1338" i="8"/>
  <c r="G1338" i="8"/>
  <c r="E1338" i="8"/>
  <c r="R1413" i="8"/>
  <c r="T1413" i="8" s="1"/>
  <c r="O1413" i="8"/>
  <c r="M1413" i="8"/>
  <c r="K1413" i="8"/>
  <c r="I1413" i="8"/>
  <c r="G1413" i="8"/>
  <c r="E1413" i="8"/>
  <c r="R1270" i="8"/>
  <c r="O1270" i="8"/>
  <c r="M1270" i="8"/>
  <c r="K1270" i="8"/>
  <c r="I1270" i="8"/>
  <c r="G1270" i="8"/>
  <c r="E1270" i="8"/>
  <c r="R1490" i="8"/>
  <c r="T1490" i="8" s="1"/>
  <c r="O1490" i="8"/>
  <c r="M1490" i="8"/>
  <c r="K1490" i="8"/>
  <c r="I1490" i="8"/>
  <c r="G1490" i="8"/>
  <c r="E1490" i="8"/>
  <c r="R1164" i="8"/>
  <c r="O1164" i="8"/>
  <c r="M1164" i="8"/>
  <c r="K1164" i="8"/>
  <c r="I1164" i="8"/>
  <c r="G1164" i="8"/>
  <c r="E1164" i="8"/>
  <c r="R1209" i="8"/>
  <c r="T1209" i="8" s="1"/>
  <c r="O1209" i="8"/>
  <c r="M1209" i="8"/>
  <c r="K1209" i="8"/>
  <c r="I1209" i="8"/>
  <c r="G1209" i="8"/>
  <c r="E1209" i="8"/>
  <c r="R1204" i="8"/>
  <c r="O1204" i="8"/>
  <c r="M1204" i="8"/>
  <c r="K1204" i="8"/>
  <c r="I1204" i="8"/>
  <c r="G1204" i="8"/>
  <c r="E1204" i="8"/>
  <c r="R1430" i="8"/>
  <c r="T1430" i="8" s="1"/>
  <c r="O1430" i="8"/>
  <c r="M1430" i="8"/>
  <c r="K1430" i="8"/>
  <c r="I1430" i="8"/>
  <c r="G1430" i="8"/>
  <c r="E1430" i="8"/>
  <c r="R1066" i="8"/>
  <c r="O1066" i="8"/>
  <c r="M1066" i="8"/>
  <c r="K1066" i="8"/>
  <c r="I1066" i="8"/>
  <c r="G1066" i="8"/>
  <c r="E1066" i="8"/>
  <c r="R616" i="8"/>
  <c r="T616" i="8" s="1"/>
  <c r="O616" i="8"/>
  <c r="M616" i="8"/>
  <c r="K616" i="8"/>
  <c r="I616" i="8"/>
  <c r="G616" i="8"/>
  <c r="E616" i="8"/>
  <c r="R1177" i="8"/>
  <c r="O1177" i="8"/>
  <c r="M1177" i="8"/>
  <c r="K1177" i="8"/>
  <c r="I1177" i="8"/>
  <c r="G1177" i="8"/>
  <c r="E1177" i="8"/>
  <c r="R959" i="8"/>
  <c r="T959" i="8" s="1"/>
  <c r="O959" i="8"/>
  <c r="M959" i="8"/>
  <c r="K959" i="8"/>
  <c r="I959" i="8"/>
  <c r="G959" i="8"/>
  <c r="E959" i="8"/>
  <c r="R1483" i="8"/>
  <c r="O1483" i="8"/>
  <c r="M1483" i="8"/>
  <c r="K1483" i="8"/>
  <c r="I1483" i="8"/>
  <c r="G1483" i="8"/>
  <c r="E1483" i="8"/>
  <c r="R1132" i="8"/>
  <c r="T1132" i="8" s="1"/>
  <c r="O1132" i="8"/>
  <c r="M1132" i="8"/>
  <c r="K1132" i="8"/>
  <c r="I1132" i="8"/>
  <c r="G1132" i="8"/>
  <c r="E1132" i="8"/>
  <c r="R1425" i="8"/>
  <c r="O1425" i="8"/>
  <c r="M1425" i="8"/>
  <c r="K1425" i="8"/>
  <c r="I1425" i="8"/>
  <c r="G1425" i="8"/>
  <c r="E1425" i="8"/>
  <c r="R1367" i="8"/>
  <c r="T1367" i="8" s="1"/>
  <c r="O1367" i="8"/>
  <c r="M1367" i="8"/>
  <c r="K1367" i="8"/>
  <c r="I1367" i="8"/>
  <c r="G1367" i="8"/>
  <c r="E1367" i="8"/>
  <c r="R1411" i="8"/>
  <c r="O1411" i="8"/>
  <c r="M1411" i="8"/>
  <c r="K1411" i="8"/>
  <c r="I1411" i="8"/>
  <c r="G1411" i="8"/>
  <c r="E1411" i="8"/>
  <c r="R1347" i="8"/>
  <c r="T1347" i="8" s="1"/>
  <c r="O1347" i="8"/>
  <c r="M1347" i="8"/>
  <c r="K1347" i="8"/>
  <c r="I1347" i="8"/>
  <c r="G1347" i="8"/>
  <c r="E1347" i="8"/>
  <c r="R1213" i="8"/>
  <c r="O1213" i="8"/>
  <c r="M1213" i="8"/>
  <c r="K1213" i="8"/>
  <c r="I1213" i="8"/>
  <c r="G1213" i="8"/>
  <c r="E1213" i="8"/>
  <c r="R1193" i="8"/>
  <c r="T1193" i="8" s="1"/>
  <c r="O1193" i="8"/>
  <c r="M1193" i="8"/>
  <c r="K1193" i="8"/>
  <c r="I1193" i="8"/>
  <c r="G1193" i="8"/>
  <c r="E1193" i="8"/>
  <c r="R1433" i="8"/>
  <c r="O1433" i="8"/>
  <c r="M1433" i="8"/>
  <c r="K1433" i="8"/>
  <c r="I1433" i="8"/>
  <c r="G1433" i="8"/>
  <c r="E1433" i="8"/>
  <c r="R1151" i="8"/>
  <c r="T1151" i="8" s="1"/>
  <c r="O1151" i="8"/>
  <c r="M1151" i="8"/>
  <c r="K1151" i="8"/>
  <c r="I1151" i="8"/>
  <c r="G1151" i="8"/>
  <c r="E1151" i="8"/>
  <c r="R626" i="8"/>
  <c r="O626" i="8"/>
  <c r="M626" i="8"/>
  <c r="K626" i="8"/>
  <c r="I626" i="8"/>
  <c r="G626" i="8"/>
  <c r="E626" i="8"/>
  <c r="R1410" i="8"/>
  <c r="T1410" i="8" s="1"/>
  <c r="O1410" i="8"/>
  <c r="M1410" i="8"/>
  <c r="K1410" i="8"/>
  <c r="I1410" i="8"/>
  <c r="G1410" i="8"/>
  <c r="E1410" i="8"/>
  <c r="R1186" i="8"/>
  <c r="O1186" i="8"/>
  <c r="M1186" i="8"/>
  <c r="K1186" i="8"/>
  <c r="I1186" i="8"/>
  <c r="G1186" i="8"/>
  <c r="E1186" i="8"/>
  <c r="R565" i="8"/>
  <c r="T565" i="8" s="1"/>
  <c r="O565" i="8"/>
  <c r="M565" i="8"/>
  <c r="K565" i="8"/>
  <c r="I565" i="8"/>
  <c r="G565" i="8"/>
  <c r="E565" i="8"/>
  <c r="R919" i="8"/>
  <c r="O919" i="8"/>
  <c r="M919" i="8"/>
  <c r="K919" i="8"/>
  <c r="I919" i="8"/>
  <c r="G919" i="8"/>
  <c r="E919" i="8"/>
  <c r="R1295" i="8"/>
  <c r="T1295" i="8" s="1"/>
  <c r="O1295" i="8"/>
  <c r="M1295" i="8"/>
  <c r="K1295" i="8"/>
  <c r="I1295" i="8"/>
  <c r="G1295" i="8"/>
  <c r="E1295" i="8"/>
  <c r="R1426" i="8"/>
  <c r="O1426" i="8"/>
  <c r="M1426" i="8"/>
  <c r="K1426" i="8"/>
  <c r="I1426" i="8"/>
  <c r="G1426" i="8"/>
  <c r="E1426" i="8"/>
  <c r="R1145" i="8"/>
  <c r="T1145" i="8" s="1"/>
  <c r="O1145" i="8"/>
  <c r="M1145" i="8"/>
  <c r="K1145" i="8"/>
  <c r="I1145" i="8"/>
  <c r="G1145" i="8"/>
  <c r="E1145" i="8"/>
  <c r="R1309" i="8"/>
  <c r="O1309" i="8"/>
  <c r="M1309" i="8"/>
  <c r="K1309" i="8"/>
  <c r="I1309" i="8"/>
  <c r="G1309" i="8"/>
  <c r="E1309" i="8"/>
  <c r="R840" i="8"/>
  <c r="T840" i="8" s="1"/>
  <c r="O840" i="8"/>
  <c r="M840" i="8"/>
  <c r="K840" i="8"/>
  <c r="I840" i="8"/>
  <c r="G840" i="8"/>
  <c r="E840" i="8"/>
  <c r="R917" i="8"/>
  <c r="O917" i="8"/>
  <c r="M917" i="8"/>
  <c r="K917" i="8"/>
  <c r="I917" i="8"/>
  <c r="G917" i="8"/>
  <c r="E917" i="8"/>
  <c r="R1287" i="8"/>
  <c r="T1287" i="8" s="1"/>
  <c r="O1287" i="8"/>
  <c r="M1287" i="8"/>
  <c r="K1287" i="8"/>
  <c r="I1287" i="8"/>
  <c r="G1287" i="8"/>
  <c r="E1287" i="8"/>
  <c r="R1301" i="8"/>
  <c r="O1301" i="8"/>
  <c r="M1301" i="8"/>
  <c r="K1301" i="8"/>
  <c r="I1301" i="8"/>
  <c r="G1301" i="8"/>
  <c r="E1301" i="8"/>
  <c r="R1085" i="8"/>
  <c r="T1085" i="8" s="1"/>
  <c r="O1085" i="8"/>
  <c r="M1085" i="8"/>
  <c r="K1085" i="8"/>
  <c r="I1085" i="8"/>
  <c r="G1085" i="8"/>
  <c r="E1085" i="8"/>
  <c r="R1206" i="8"/>
  <c r="O1206" i="8"/>
  <c r="M1206" i="8"/>
  <c r="K1206" i="8"/>
  <c r="I1206" i="8"/>
  <c r="G1206" i="8"/>
  <c r="E1206" i="8"/>
  <c r="R1125" i="8"/>
  <c r="T1125" i="8" s="1"/>
  <c r="O1125" i="8"/>
  <c r="M1125" i="8"/>
  <c r="K1125" i="8"/>
  <c r="I1125" i="8"/>
  <c r="G1125" i="8"/>
  <c r="E1125" i="8"/>
  <c r="R868" i="8"/>
  <c r="O868" i="8"/>
  <c r="M868" i="8"/>
  <c r="K868" i="8"/>
  <c r="I868" i="8"/>
  <c r="G868" i="8"/>
  <c r="E868" i="8"/>
  <c r="R1365" i="8"/>
  <c r="T1365" i="8" s="1"/>
  <c r="O1365" i="8"/>
  <c r="M1365" i="8"/>
  <c r="K1365" i="8"/>
  <c r="I1365" i="8"/>
  <c r="G1365" i="8"/>
  <c r="E1365" i="8"/>
  <c r="R1452" i="8"/>
  <c r="O1452" i="8"/>
  <c r="M1452" i="8"/>
  <c r="K1452" i="8"/>
  <c r="I1452" i="8"/>
  <c r="G1452" i="8"/>
  <c r="E1452" i="8"/>
  <c r="R1062" i="8"/>
  <c r="T1062" i="8" s="1"/>
  <c r="O1062" i="8"/>
  <c r="M1062" i="8"/>
  <c r="K1062" i="8"/>
  <c r="I1062" i="8"/>
  <c r="G1062" i="8"/>
  <c r="E1062" i="8"/>
  <c r="R1395" i="8"/>
  <c r="O1395" i="8"/>
  <c r="M1395" i="8"/>
  <c r="K1395" i="8"/>
  <c r="I1395" i="8"/>
  <c r="G1395" i="8"/>
  <c r="E1395" i="8"/>
  <c r="R1447" i="8"/>
  <c r="T1447" i="8" s="1"/>
  <c r="O1447" i="8"/>
  <c r="M1447" i="8"/>
  <c r="K1447" i="8"/>
  <c r="I1447" i="8"/>
  <c r="G1447" i="8"/>
  <c r="E1447" i="8"/>
  <c r="R1216" i="8"/>
  <c r="O1216" i="8"/>
  <c r="M1216" i="8"/>
  <c r="K1216" i="8"/>
  <c r="I1216" i="8"/>
  <c r="G1216" i="8"/>
  <c r="E1216" i="8"/>
  <c r="R1511" i="8"/>
  <c r="T1511" i="8" s="1"/>
  <c r="O1511" i="8"/>
  <c r="M1511" i="8"/>
  <c r="K1511" i="8"/>
  <c r="I1511" i="8"/>
  <c r="G1511" i="8"/>
  <c r="E1511" i="8"/>
  <c r="R1454" i="8"/>
  <c r="O1454" i="8"/>
  <c r="M1454" i="8"/>
  <c r="K1454" i="8"/>
  <c r="I1454" i="8"/>
  <c r="G1454" i="8"/>
  <c r="E1454" i="8"/>
  <c r="R1485" i="8"/>
  <c r="T1485" i="8" s="1"/>
  <c r="O1485" i="8"/>
  <c r="M1485" i="8"/>
  <c r="K1485" i="8"/>
  <c r="I1485" i="8"/>
  <c r="G1485" i="8"/>
  <c r="E1485" i="8"/>
  <c r="R1364" i="8"/>
  <c r="O1364" i="8"/>
  <c r="M1364" i="8"/>
  <c r="K1364" i="8"/>
  <c r="I1364" i="8"/>
  <c r="G1364" i="8"/>
  <c r="E1364" i="8"/>
  <c r="R1043" i="8"/>
  <c r="T1043" i="8" s="1"/>
  <c r="O1043" i="8"/>
  <c r="M1043" i="8"/>
  <c r="K1043" i="8"/>
  <c r="I1043" i="8"/>
  <c r="G1043" i="8"/>
  <c r="E1043" i="8"/>
  <c r="R983" i="8"/>
  <c r="O983" i="8"/>
  <c r="M983" i="8"/>
  <c r="K983" i="8"/>
  <c r="I983" i="8"/>
  <c r="G983" i="8"/>
  <c r="E983" i="8"/>
  <c r="R1263" i="8"/>
  <c r="T1263" i="8" s="1"/>
  <c r="O1263" i="8"/>
  <c r="M1263" i="8"/>
  <c r="K1263" i="8"/>
  <c r="I1263" i="8"/>
  <c r="G1263" i="8"/>
  <c r="E1263" i="8"/>
  <c r="R1489" i="8"/>
  <c r="O1489" i="8"/>
  <c r="M1489" i="8"/>
  <c r="K1489" i="8"/>
  <c r="I1489" i="8"/>
  <c r="G1489" i="8"/>
  <c r="E1489" i="8"/>
  <c r="R1181" i="8"/>
  <c r="T1181" i="8" s="1"/>
  <c r="O1181" i="8"/>
  <c r="M1181" i="8"/>
  <c r="K1181" i="8"/>
  <c r="I1181" i="8"/>
  <c r="G1181" i="8"/>
  <c r="E1181" i="8"/>
  <c r="R1479" i="8"/>
  <c r="O1479" i="8"/>
  <c r="M1479" i="8"/>
  <c r="K1479" i="8"/>
  <c r="I1479" i="8"/>
  <c r="G1479" i="8"/>
  <c r="E1479" i="8"/>
  <c r="R1210" i="8"/>
  <c r="T1210" i="8" s="1"/>
  <c r="O1210" i="8"/>
  <c r="M1210" i="8"/>
  <c r="K1210" i="8"/>
  <c r="I1210" i="8"/>
  <c r="G1210" i="8"/>
  <c r="E1210" i="8"/>
  <c r="R1495" i="8"/>
  <c r="O1495" i="8"/>
  <c r="M1495" i="8"/>
  <c r="K1495" i="8"/>
  <c r="I1495" i="8"/>
  <c r="G1495" i="8"/>
  <c r="E1495" i="8"/>
  <c r="R1116" i="8"/>
  <c r="T1116" i="8" s="1"/>
  <c r="O1116" i="8"/>
  <c r="M1116" i="8"/>
  <c r="K1116" i="8"/>
  <c r="I1116" i="8"/>
  <c r="G1116" i="8"/>
  <c r="E1116" i="8"/>
  <c r="R1001" i="8"/>
  <c r="O1001" i="8"/>
  <c r="M1001" i="8"/>
  <c r="K1001" i="8"/>
  <c r="I1001" i="8"/>
  <c r="G1001" i="8"/>
  <c r="E1001" i="8"/>
  <c r="R1179" i="8"/>
  <c r="T1179" i="8" s="1"/>
  <c r="O1179" i="8"/>
  <c r="M1179" i="8"/>
  <c r="K1179" i="8"/>
  <c r="I1179" i="8"/>
  <c r="G1179" i="8"/>
  <c r="E1179" i="8"/>
  <c r="R1035" i="8"/>
  <c r="O1035" i="8"/>
  <c r="M1035" i="8"/>
  <c r="K1035" i="8"/>
  <c r="I1035" i="8"/>
  <c r="G1035" i="8"/>
  <c r="E1035" i="8"/>
  <c r="R1503" i="8"/>
  <c r="T1503" i="8" s="1"/>
  <c r="O1503" i="8"/>
  <c r="M1503" i="8"/>
  <c r="K1503" i="8"/>
  <c r="I1503" i="8"/>
  <c r="G1503" i="8"/>
  <c r="E1503" i="8"/>
  <c r="R1394" i="8"/>
  <c r="O1394" i="8"/>
  <c r="M1394" i="8"/>
  <c r="K1394" i="8"/>
  <c r="I1394" i="8"/>
  <c r="G1394" i="8"/>
  <c r="E1394" i="8"/>
  <c r="R1207" i="8"/>
  <c r="T1207" i="8" s="1"/>
  <c r="O1207" i="8"/>
  <c r="M1207" i="8"/>
  <c r="K1207" i="8"/>
  <c r="I1207" i="8"/>
  <c r="G1207" i="8"/>
  <c r="E1207" i="8"/>
  <c r="R1265" i="8"/>
  <c r="O1265" i="8"/>
  <c r="M1265" i="8"/>
  <c r="K1265" i="8"/>
  <c r="I1265" i="8"/>
  <c r="G1265" i="8"/>
  <c r="E1265" i="8"/>
  <c r="R1136" i="8"/>
  <c r="T1136" i="8" s="1"/>
  <c r="O1136" i="8"/>
  <c r="M1136" i="8"/>
  <c r="K1136" i="8"/>
  <c r="I1136" i="8"/>
  <c r="G1136" i="8"/>
  <c r="E1136" i="8"/>
  <c r="R1261" i="8"/>
  <c r="O1261" i="8"/>
  <c r="M1261" i="8"/>
  <c r="K1261" i="8"/>
  <c r="I1261" i="8"/>
  <c r="G1261" i="8"/>
  <c r="E1261" i="8"/>
  <c r="R1488" i="8"/>
  <c r="T1488" i="8" s="1"/>
  <c r="O1488" i="8"/>
  <c r="M1488" i="8"/>
  <c r="K1488" i="8"/>
  <c r="I1488" i="8"/>
  <c r="G1488" i="8"/>
  <c r="E1488" i="8"/>
  <c r="R1418" i="8"/>
  <c r="O1418" i="8"/>
  <c r="M1418" i="8"/>
  <c r="K1418" i="8"/>
  <c r="I1418" i="8"/>
  <c r="G1418" i="8"/>
  <c r="E1418" i="8"/>
  <c r="R1296" i="8"/>
  <c r="T1296" i="8" s="1"/>
  <c r="O1296" i="8"/>
  <c r="M1296" i="8"/>
  <c r="K1296" i="8"/>
  <c r="I1296" i="8"/>
  <c r="G1296" i="8"/>
  <c r="E1296" i="8"/>
  <c r="R1464" i="8"/>
  <c r="O1464" i="8"/>
  <c r="M1464" i="8"/>
  <c r="K1464" i="8"/>
  <c r="I1464" i="8"/>
  <c r="G1464" i="8"/>
  <c r="E1464" i="8"/>
  <c r="R1350" i="8"/>
  <c r="T1350" i="8" s="1"/>
  <c r="O1350" i="8"/>
  <c r="M1350" i="8"/>
  <c r="K1350" i="8"/>
  <c r="I1350" i="8"/>
  <c r="G1350" i="8"/>
  <c r="E1350" i="8"/>
  <c r="R1353" i="8"/>
  <c r="T1353" i="8" s="1"/>
  <c r="O1353" i="8"/>
  <c r="M1353" i="8"/>
  <c r="K1353" i="8"/>
  <c r="I1353" i="8"/>
  <c r="G1353" i="8"/>
  <c r="E1353" i="8"/>
  <c r="R1476" i="8"/>
  <c r="O1476" i="8"/>
  <c r="M1476" i="8"/>
  <c r="K1476" i="8"/>
  <c r="I1476" i="8"/>
  <c r="G1476" i="8"/>
  <c r="E1476" i="8"/>
  <c r="R1139" i="8"/>
  <c r="T1139" i="8" s="1"/>
  <c r="O1139" i="8"/>
  <c r="M1139" i="8"/>
  <c r="K1139" i="8"/>
  <c r="I1139" i="8"/>
  <c r="G1139" i="8"/>
  <c r="E1139" i="8"/>
  <c r="R1499" i="8"/>
  <c r="O1499" i="8"/>
  <c r="M1499" i="8"/>
  <c r="K1499" i="8"/>
  <c r="I1499" i="8"/>
  <c r="G1499" i="8"/>
  <c r="E1499" i="8"/>
  <c r="R463" i="8"/>
  <c r="T463" i="8" s="1"/>
  <c r="O463" i="8"/>
  <c r="M463" i="8"/>
  <c r="K463" i="8"/>
  <c r="I463" i="8"/>
  <c r="G463" i="8"/>
  <c r="E463" i="8"/>
  <c r="R960" i="8"/>
  <c r="O960" i="8"/>
  <c r="M960" i="8"/>
  <c r="K960" i="8"/>
  <c r="I960" i="8"/>
  <c r="G960" i="8"/>
  <c r="E960" i="8"/>
  <c r="R1389" i="8"/>
  <c r="T1389" i="8" s="1"/>
  <c r="O1389" i="8"/>
  <c r="M1389" i="8"/>
  <c r="K1389" i="8"/>
  <c r="I1389" i="8"/>
  <c r="G1389" i="8"/>
  <c r="E1389" i="8"/>
  <c r="R995" i="8"/>
  <c r="O995" i="8"/>
  <c r="M995" i="8"/>
  <c r="K995" i="8"/>
  <c r="I995" i="8"/>
  <c r="G995" i="8"/>
  <c r="E995" i="8"/>
  <c r="R1445" i="8"/>
  <c r="T1445" i="8" s="1"/>
  <c r="O1445" i="8"/>
  <c r="M1445" i="8"/>
  <c r="K1445" i="8"/>
  <c r="I1445" i="8"/>
  <c r="G1445" i="8"/>
  <c r="E1445" i="8"/>
  <c r="R222" i="8"/>
  <c r="O222" i="8"/>
  <c r="M222" i="8"/>
  <c r="K222" i="8"/>
  <c r="I222" i="8"/>
  <c r="G222" i="8"/>
  <c r="E222" i="8"/>
  <c r="R1427" i="8"/>
  <c r="T1427" i="8" s="1"/>
  <c r="O1427" i="8"/>
  <c r="M1427" i="8"/>
  <c r="K1427" i="8"/>
  <c r="I1427" i="8"/>
  <c r="G1427" i="8"/>
  <c r="E1427" i="8"/>
  <c r="R1241" i="8"/>
  <c r="O1241" i="8"/>
  <c r="M1241" i="8"/>
  <c r="K1241" i="8"/>
  <c r="I1241" i="8"/>
  <c r="G1241" i="8"/>
  <c r="E1241" i="8"/>
  <c r="R357" i="8"/>
  <c r="T357" i="8" s="1"/>
  <c r="O357" i="8"/>
  <c r="M357" i="8"/>
  <c r="K357" i="8"/>
  <c r="I357" i="8"/>
  <c r="G357" i="8"/>
  <c r="E357" i="8"/>
  <c r="R1517" i="8"/>
  <c r="O1517" i="8"/>
  <c r="M1517" i="8"/>
  <c r="K1517" i="8"/>
  <c r="I1517" i="8"/>
  <c r="G1517" i="8"/>
  <c r="E1517" i="8"/>
  <c r="R943" i="8"/>
  <c r="T943" i="8" s="1"/>
  <c r="O943" i="8"/>
  <c r="M943" i="8"/>
  <c r="K943" i="8"/>
  <c r="I943" i="8"/>
  <c r="G943" i="8"/>
  <c r="E943" i="8"/>
  <c r="R1436" i="8"/>
  <c r="O1436" i="8"/>
  <c r="M1436" i="8"/>
  <c r="K1436" i="8"/>
  <c r="I1436" i="8"/>
  <c r="G1436" i="8"/>
  <c r="E1436" i="8"/>
  <c r="R1432" i="8"/>
  <c r="T1432" i="8" s="1"/>
  <c r="O1432" i="8"/>
  <c r="M1432" i="8"/>
  <c r="K1432" i="8"/>
  <c r="I1432" i="8"/>
  <c r="G1432" i="8"/>
  <c r="E1432" i="8"/>
  <c r="R1366" i="8"/>
  <c r="O1366" i="8"/>
  <c r="M1366" i="8"/>
  <c r="K1366" i="8"/>
  <c r="I1366" i="8"/>
  <c r="G1366" i="8"/>
  <c r="E1366" i="8"/>
  <c r="R858" i="8"/>
  <c r="T858" i="8" s="1"/>
  <c r="O858" i="8"/>
  <c r="M858" i="8"/>
  <c r="K858" i="8"/>
  <c r="I858" i="8"/>
  <c r="G858" i="8"/>
  <c r="E858" i="8"/>
  <c r="R1149" i="8"/>
  <c r="O1149" i="8"/>
  <c r="M1149" i="8"/>
  <c r="K1149" i="8"/>
  <c r="I1149" i="8"/>
  <c r="G1149" i="8"/>
  <c r="E1149" i="8"/>
  <c r="R1305" i="8"/>
  <c r="T1305" i="8" s="1"/>
  <c r="O1305" i="8"/>
  <c r="M1305" i="8"/>
  <c r="K1305" i="8"/>
  <c r="I1305" i="8"/>
  <c r="G1305" i="8"/>
  <c r="E1305" i="8"/>
  <c r="R1466" i="8"/>
  <c r="O1466" i="8"/>
  <c r="M1466" i="8"/>
  <c r="K1466" i="8"/>
  <c r="I1466" i="8"/>
  <c r="G1466" i="8"/>
  <c r="E1466" i="8"/>
  <c r="R1329" i="8"/>
  <c r="T1329" i="8" s="1"/>
  <c r="O1329" i="8"/>
  <c r="M1329" i="8"/>
  <c r="K1329" i="8"/>
  <c r="I1329" i="8"/>
  <c r="G1329" i="8"/>
  <c r="E1329" i="8"/>
  <c r="R930" i="8"/>
  <c r="O930" i="8"/>
  <c r="M930" i="8"/>
  <c r="K930" i="8"/>
  <c r="I930" i="8"/>
  <c r="G930" i="8"/>
  <c r="E930" i="8"/>
  <c r="R1505" i="8"/>
  <c r="T1505" i="8" s="1"/>
  <c r="O1505" i="8"/>
  <c r="M1505" i="8"/>
  <c r="K1505" i="8"/>
  <c r="I1505" i="8"/>
  <c r="G1505" i="8"/>
  <c r="E1505" i="8"/>
  <c r="R1470" i="8"/>
  <c r="O1470" i="8"/>
  <c r="M1470" i="8"/>
  <c r="K1470" i="8"/>
  <c r="I1470" i="8"/>
  <c r="G1470" i="8"/>
  <c r="E1470" i="8"/>
  <c r="R1286" i="8"/>
  <c r="T1286" i="8" s="1"/>
  <c r="O1286" i="8"/>
  <c r="M1286" i="8"/>
  <c r="K1286" i="8"/>
  <c r="I1286" i="8"/>
  <c r="G1286" i="8"/>
  <c r="E1286" i="8"/>
  <c r="R1344" i="8"/>
  <c r="O1344" i="8"/>
  <c r="M1344" i="8"/>
  <c r="K1344" i="8"/>
  <c r="I1344" i="8"/>
  <c r="G1344" i="8"/>
  <c r="E1344" i="8"/>
  <c r="R1272" i="8"/>
  <c r="T1272" i="8" s="1"/>
  <c r="O1272" i="8"/>
  <c r="M1272" i="8"/>
  <c r="K1272" i="8"/>
  <c r="I1272" i="8"/>
  <c r="G1272" i="8"/>
  <c r="E1272" i="8"/>
  <c r="R513" i="8"/>
  <c r="O513" i="8"/>
  <c r="M513" i="8"/>
  <c r="K513" i="8"/>
  <c r="I513" i="8"/>
  <c r="G513" i="8"/>
  <c r="E513" i="8"/>
  <c r="R795" i="8"/>
  <c r="T795" i="8" s="1"/>
  <c r="O795" i="8"/>
  <c r="M795" i="8"/>
  <c r="K795" i="8"/>
  <c r="I795" i="8"/>
  <c r="G795" i="8"/>
  <c r="E795" i="8"/>
  <c r="R1450" i="8"/>
  <c r="O1450" i="8"/>
  <c r="M1450" i="8"/>
  <c r="K1450" i="8"/>
  <c r="I1450" i="8"/>
  <c r="G1450" i="8"/>
  <c r="E1450" i="8"/>
  <c r="R1284" i="8"/>
  <c r="T1284" i="8" s="1"/>
  <c r="O1284" i="8"/>
  <c r="M1284" i="8"/>
  <c r="K1284" i="8"/>
  <c r="I1284" i="8"/>
  <c r="G1284" i="8"/>
  <c r="E1284" i="8"/>
  <c r="R1474" i="8"/>
  <c r="O1474" i="8"/>
  <c r="M1474" i="8"/>
  <c r="K1474" i="8"/>
  <c r="I1474" i="8"/>
  <c r="G1474" i="8"/>
  <c r="E1474" i="8"/>
  <c r="R1298" i="8"/>
  <c r="T1298" i="8" s="1"/>
  <c r="O1298" i="8"/>
  <c r="M1298" i="8"/>
  <c r="K1298" i="8"/>
  <c r="I1298" i="8"/>
  <c r="G1298" i="8"/>
  <c r="E1298" i="8"/>
  <c r="R794" i="8"/>
  <c r="O794" i="8"/>
  <c r="M794" i="8"/>
  <c r="K794" i="8"/>
  <c r="I794" i="8"/>
  <c r="G794" i="8"/>
  <c r="E794" i="8"/>
  <c r="R1153" i="8"/>
  <c r="T1153" i="8" s="1"/>
  <c r="O1153" i="8"/>
  <c r="M1153" i="8"/>
  <c r="K1153" i="8"/>
  <c r="I1153" i="8"/>
  <c r="G1153" i="8"/>
  <c r="E1153" i="8"/>
  <c r="R1438" i="8"/>
  <c r="O1438" i="8"/>
  <c r="M1438" i="8"/>
  <c r="K1438" i="8"/>
  <c r="I1438" i="8"/>
  <c r="G1438" i="8"/>
  <c r="E1438" i="8"/>
  <c r="R915" i="8"/>
  <c r="T915" i="8" s="1"/>
  <c r="O915" i="8"/>
  <c r="M915" i="8"/>
  <c r="K915" i="8"/>
  <c r="I915" i="8"/>
  <c r="G915" i="8"/>
  <c r="E915" i="8"/>
  <c r="R1257" i="8"/>
  <c r="O1257" i="8"/>
  <c r="M1257" i="8"/>
  <c r="K1257" i="8"/>
  <c r="I1257" i="8"/>
  <c r="G1257" i="8"/>
  <c r="E1257" i="8"/>
  <c r="R1484" i="8"/>
  <c r="T1484" i="8" s="1"/>
  <c r="O1484" i="8"/>
  <c r="M1484" i="8"/>
  <c r="K1484" i="8"/>
  <c r="I1484" i="8"/>
  <c r="G1484" i="8"/>
  <c r="E1484" i="8"/>
  <c r="R1451" i="8"/>
  <c r="O1451" i="8"/>
  <c r="M1451" i="8"/>
  <c r="K1451" i="8"/>
  <c r="I1451" i="8"/>
  <c r="G1451" i="8"/>
  <c r="E1451" i="8"/>
  <c r="R1448" i="8"/>
  <c r="T1448" i="8" s="1"/>
  <c r="O1448" i="8"/>
  <c r="M1448" i="8"/>
  <c r="K1448" i="8"/>
  <c r="I1448" i="8"/>
  <c r="G1448" i="8"/>
  <c r="E1448" i="8"/>
  <c r="R1435" i="8"/>
  <c r="O1435" i="8"/>
  <c r="M1435" i="8"/>
  <c r="K1435" i="8"/>
  <c r="I1435" i="8"/>
  <c r="G1435" i="8"/>
  <c r="E1435" i="8"/>
  <c r="R623" i="8"/>
  <c r="T623" i="8" s="1"/>
  <c r="O623" i="8"/>
  <c r="M623" i="8"/>
  <c r="K623" i="8"/>
  <c r="I623" i="8"/>
  <c r="G623" i="8"/>
  <c r="E623" i="8"/>
  <c r="R1500" i="8"/>
  <c r="O1500" i="8"/>
  <c r="M1500" i="8"/>
  <c r="K1500" i="8"/>
  <c r="I1500" i="8"/>
  <c r="G1500" i="8"/>
  <c r="E1500" i="8"/>
  <c r="R1034" i="8"/>
  <c r="T1034" i="8" s="1"/>
  <c r="O1034" i="8"/>
  <c r="M1034" i="8"/>
  <c r="K1034" i="8"/>
  <c r="I1034" i="8"/>
  <c r="G1034" i="8"/>
  <c r="E1034" i="8"/>
  <c r="R1509" i="8"/>
  <c r="O1509" i="8"/>
  <c r="M1509" i="8"/>
  <c r="K1509" i="8"/>
  <c r="I1509" i="8"/>
  <c r="G1509" i="8"/>
  <c r="E1509" i="8"/>
  <c r="R1396" i="8"/>
  <c r="T1396" i="8" s="1"/>
  <c r="O1396" i="8"/>
  <c r="M1396" i="8"/>
  <c r="K1396" i="8"/>
  <c r="I1396" i="8"/>
  <c r="G1396" i="8"/>
  <c r="E1396" i="8"/>
  <c r="R1465" i="8"/>
  <c r="O1465" i="8"/>
  <c r="M1465" i="8"/>
  <c r="K1465" i="8"/>
  <c r="I1465" i="8"/>
  <c r="G1465" i="8"/>
  <c r="E1465" i="8"/>
  <c r="R1406" i="8"/>
  <c r="T1406" i="8" s="1"/>
  <c r="O1406" i="8"/>
  <c r="M1406" i="8"/>
  <c r="K1406" i="8"/>
  <c r="I1406" i="8"/>
  <c r="G1406" i="8"/>
  <c r="E1406" i="8"/>
  <c r="R1056" i="8"/>
  <c r="O1056" i="8"/>
  <c r="M1056" i="8"/>
  <c r="K1056" i="8"/>
  <c r="I1056" i="8"/>
  <c r="G1056" i="8"/>
  <c r="E1056" i="8"/>
  <c r="R1481" i="8"/>
  <c r="T1481" i="8" s="1"/>
  <c r="O1481" i="8"/>
  <c r="M1481" i="8"/>
  <c r="K1481" i="8"/>
  <c r="I1481" i="8"/>
  <c r="G1481" i="8"/>
  <c r="E1481" i="8"/>
  <c r="R1351" i="8"/>
  <c r="O1351" i="8"/>
  <c r="M1351" i="8"/>
  <c r="K1351" i="8"/>
  <c r="I1351" i="8"/>
  <c r="G1351" i="8"/>
  <c r="E1351" i="8"/>
  <c r="R576" i="8"/>
  <c r="T576" i="8" s="1"/>
  <c r="O576" i="8"/>
  <c r="M576" i="8"/>
  <c r="K576" i="8"/>
  <c r="I576" i="8"/>
  <c r="G576" i="8"/>
  <c r="E576" i="8"/>
  <c r="R1388" i="8"/>
  <c r="O1388" i="8"/>
  <c r="M1388" i="8"/>
  <c r="K1388" i="8"/>
  <c r="I1388" i="8"/>
  <c r="G1388" i="8"/>
  <c r="E1388" i="8"/>
  <c r="R1441" i="8"/>
  <c r="T1441" i="8" s="1"/>
  <c r="O1441" i="8"/>
  <c r="M1441" i="8"/>
  <c r="K1441" i="8"/>
  <c r="I1441" i="8"/>
  <c r="G1441" i="8"/>
  <c r="E1441" i="8"/>
  <c r="R1093" i="8"/>
  <c r="O1093" i="8"/>
  <c r="M1093" i="8"/>
  <c r="K1093" i="8"/>
  <c r="I1093" i="8"/>
  <c r="G1093" i="8"/>
  <c r="E1093" i="8"/>
  <c r="R929" i="8"/>
  <c r="T929" i="8" s="1"/>
  <c r="O929" i="8"/>
  <c r="M929" i="8"/>
  <c r="K929" i="8"/>
  <c r="I929" i="8"/>
  <c r="G929" i="8"/>
  <c r="E929" i="8"/>
  <c r="R1407" i="8"/>
  <c r="O1407" i="8"/>
  <c r="M1407" i="8"/>
  <c r="K1407" i="8"/>
  <c r="I1407" i="8"/>
  <c r="G1407" i="8"/>
  <c r="E1407" i="8"/>
  <c r="R939" i="8"/>
  <c r="T939" i="8" s="1"/>
  <c r="O939" i="8"/>
  <c r="M939" i="8"/>
  <c r="K939" i="8"/>
  <c r="I939" i="8"/>
  <c r="G939" i="8"/>
  <c r="E939" i="8"/>
  <c r="R1374" i="8"/>
  <c r="O1374" i="8"/>
  <c r="M1374" i="8"/>
  <c r="K1374" i="8"/>
  <c r="I1374" i="8"/>
  <c r="G1374" i="8"/>
  <c r="E1374" i="8"/>
  <c r="R1188" i="8"/>
  <c r="T1188" i="8" s="1"/>
  <c r="O1188" i="8"/>
  <c r="M1188" i="8"/>
  <c r="K1188" i="8"/>
  <c r="I1188" i="8"/>
  <c r="G1188" i="8"/>
  <c r="E1188" i="8"/>
  <c r="R385" i="8"/>
  <c r="O385" i="8"/>
  <c r="M385" i="8"/>
  <c r="K385" i="8"/>
  <c r="I385" i="8"/>
  <c r="G385" i="8"/>
  <c r="E385" i="8"/>
  <c r="R1390" i="8"/>
  <c r="T1390" i="8" s="1"/>
  <c r="O1390" i="8"/>
  <c r="M1390" i="8"/>
  <c r="K1390" i="8"/>
  <c r="I1390" i="8"/>
  <c r="G1390" i="8"/>
  <c r="E1390" i="8"/>
  <c r="R1267" i="8"/>
  <c r="O1267" i="8"/>
  <c r="M1267" i="8"/>
  <c r="K1267" i="8"/>
  <c r="I1267" i="8"/>
  <c r="G1267" i="8"/>
  <c r="E1267" i="8"/>
  <c r="R1022" i="8"/>
  <c r="T1022" i="8" s="1"/>
  <c r="O1022" i="8"/>
  <c r="M1022" i="8"/>
  <c r="K1022" i="8"/>
  <c r="I1022" i="8"/>
  <c r="G1022" i="8"/>
  <c r="E1022" i="8"/>
  <c r="R1475" i="8"/>
  <c r="O1475" i="8"/>
  <c r="M1475" i="8"/>
  <c r="K1475" i="8"/>
  <c r="I1475" i="8"/>
  <c r="G1475" i="8"/>
  <c r="E1475" i="8"/>
  <c r="R680" i="8"/>
  <c r="T680" i="8" s="1"/>
  <c r="O680" i="8"/>
  <c r="M680" i="8"/>
  <c r="K680" i="8"/>
  <c r="I680" i="8"/>
  <c r="G680" i="8"/>
  <c r="E680" i="8"/>
  <c r="R1473" i="8"/>
  <c r="O1473" i="8"/>
  <c r="M1473" i="8"/>
  <c r="K1473" i="8"/>
  <c r="I1473" i="8"/>
  <c r="G1473" i="8"/>
  <c r="E1473" i="8"/>
  <c r="R1487" i="8"/>
  <c r="T1487" i="8" s="1"/>
  <c r="O1487" i="8"/>
  <c r="M1487" i="8"/>
  <c r="K1487" i="8"/>
  <c r="I1487" i="8"/>
  <c r="G1487" i="8"/>
  <c r="E1487" i="8"/>
  <c r="R937" i="8"/>
  <c r="O937" i="8"/>
  <c r="M937" i="8"/>
  <c r="K937" i="8"/>
  <c r="I937" i="8"/>
  <c r="G937" i="8"/>
  <c r="E937" i="8"/>
  <c r="R1202" i="8"/>
  <c r="T1202" i="8" s="1"/>
  <c r="O1202" i="8"/>
  <c r="M1202" i="8"/>
  <c r="K1202" i="8"/>
  <c r="I1202" i="8"/>
  <c r="G1202" i="8"/>
  <c r="E1202" i="8"/>
  <c r="R615" i="8"/>
  <c r="O615" i="8"/>
  <c r="M615" i="8"/>
  <c r="K615" i="8"/>
  <c r="I615" i="8"/>
  <c r="G615" i="8"/>
  <c r="E615" i="8"/>
  <c r="R800" i="8"/>
  <c r="T800" i="8" s="1"/>
  <c r="O800" i="8"/>
  <c r="M800" i="8"/>
  <c r="K800" i="8"/>
  <c r="I800" i="8"/>
  <c r="G800" i="8"/>
  <c r="E800" i="8"/>
  <c r="R905" i="8"/>
  <c r="O905" i="8"/>
  <c r="M905" i="8"/>
  <c r="K905" i="8"/>
  <c r="I905" i="8"/>
  <c r="G905" i="8"/>
  <c r="E905" i="8"/>
  <c r="R1240" i="8"/>
  <c r="T1240" i="8" s="1"/>
  <c r="O1240" i="8"/>
  <c r="M1240" i="8"/>
  <c r="K1240" i="8"/>
  <c r="I1240" i="8"/>
  <c r="G1240" i="8"/>
  <c r="E1240" i="8"/>
  <c r="R877" i="8"/>
  <c r="O877" i="8"/>
  <c r="M877" i="8"/>
  <c r="K877" i="8"/>
  <c r="I877" i="8"/>
  <c r="G877" i="8"/>
  <c r="E877" i="8"/>
  <c r="R1428" i="8"/>
  <c r="T1428" i="8" s="1"/>
  <c r="O1428" i="8"/>
  <c r="M1428" i="8"/>
  <c r="K1428" i="8"/>
  <c r="I1428" i="8"/>
  <c r="G1428" i="8"/>
  <c r="E1428" i="8"/>
  <c r="R1362" i="8"/>
  <c r="O1362" i="8"/>
  <c r="M1362" i="8"/>
  <c r="K1362" i="8"/>
  <c r="I1362" i="8"/>
  <c r="G1362" i="8"/>
  <c r="E1362" i="8"/>
  <c r="R1290" i="8"/>
  <c r="T1290" i="8" s="1"/>
  <c r="O1290" i="8"/>
  <c r="M1290" i="8"/>
  <c r="K1290" i="8"/>
  <c r="I1290" i="8"/>
  <c r="G1290" i="8"/>
  <c r="E1290" i="8"/>
  <c r="R1361" i="8"/>
  <c r="O1361" i="8"/>
  <c r="M1361" i="8"/>
  <c r="K1361" i="8"/>
  <c r="I1361" i="8"/>
  <c r="G1361" i="8"/>
  <c r="E1361" i="8"/>
  <c r="R1443" i="8"/>
  <c r="T1443" i="8" s="1"/>
  <c r="O1443" i="8"/>
  <c r="M1443" i="8"/>
  <c r="K1443" i="8"/>
  <c r="I1443" i="8"/>
  <c r="G1443" i="8"/>
  <c r="E1443" i="8"/>
  <c r="R1174" i="8"/>
  <c r="O1174" i="8"/>
  <c r="M1174" i="8"/>
  <c r="K1174" i="8"/>
  <c r="I1174" i="8"/>
  <c r="G1174" i="8"/>
  <c r="E1174" i="8"/>
  <c r="R1016" i="8"/>
  <c r="T1016" i="8" s="1"/>
  <c r="O1016" i="8"/>
  <c r="M1016" i="8"/>
  <c r="K1016" i="8"/>
  <c r="I1016" i="8"/>
  <c r="G1016" i="8"/>
  <c r="E1016" i="8"/>
  <c r="R1480" i="8"/>
  <c r="O1480" i="8"/>
  <c r="M1480" i="8"/>
  <c r="K1480" i="8"/>
  <c r="I1480" i="8"/>
  <c r="G1480" i="8"/>
  <c r="E1480" i="8"/>
  <c r="R1212" i="8"/>
  <c r="T1212" i="8" s="1"/>
  <c r="O1212" i="8"/>
  <c r="M1212" i="8"/>
  <c r="K1212" i="8"/>
  <c r="I1212" i="8"/>
  <c r="G1212" i="8"/>
  <c r="E1212" i="8"/>
  <c r="R645" i="8"/>
  <c r="O645" i="8"/>
  <c r="M645" i="8"/>
  <c r="K645" i="8"/>
  <c r="I645" i="8"/>
  <c r="G645" i="8"/>
  <c r="E645" i="8"/>
  <c r="R1444" i="8"/>
  <c r="T1444" i="8" s="1"/>
  <c r="O1444" i="8"/>
  <c r="M1444" i="8"/>
  <c r="K1444" i="8"/>
  <c r="I1444" i="8"/>
  <c r="G1444" i="8"/>
  <c r="E1444" i="8"/>
  <c r="R1453" i="8"/>
  <c r="O1453" i="8"/>
  <c r="M1453" i="8"/>
  <c r="K1453" i="8"/>
  <c r="I1453" i="8"/>
  <c r="G1453" i="8"/>
  <c r="E1453" i="8"/>
  <c r="R617" i="8"/>
  <c r="T617" i="8" s="1"/>
  <c r="O617" i="8"/>
  <c r="M617" i="8"/>
  <c r="K617" i="8"/>
  <c r="I617" i="8"/>
  <c r="G617" i="8"/>
  <c r="E617" i="8"/>
  <c r="R731" i="8"/>
  <c r="O731" i="8"/>
  <c r="M731" i="8"/>
  <c r="K731" i="8"/>
  <c r="I731" i="8"/>
  <c r="G731" i="8"/>
  <c r="E731" i="8"/>
  <c r="R469" i="8"/>
  <c r="T469" i="8" s="1"/>
  <c r="O469" i="8"/>
  <c r="M469" i="8"/>
  <c r="K469" i="8"/>
  <c r="I469" i="8"/>
  <c r="G469" i="8"/>
  <c r="E469" i="8"/>
  <c r="R1219" i="8"/>
  <c r="O1219" i="8"/>
  <c r="M1219" i="8"/>
  <c r="K1219" i="8"/>
  <c r="I1219" i="8"/>
  <c r="G1219" i="8"/>
  <c r="E1219" i="8"/>
  <c r="R379" i="8"/>
  <c r="T379" i="8" s="1"/>
  <c r="O379" i="8"/>
  <c r="M379" i="8"/>
  <c r="K379" i="8"/>
  <c r="I379" i="8"/>
  <c r="G379" i="8"/>
  <c r="E379" i="8"/>
  <c r="R546" i="8"/>
  <c r="O546" i="8"/>
  <c r="M546" i="8"/>
  <c r="K546" i="8"/>
  <c r="I546" i="8"/>
  <c r="G546" i="8"/>
  <c r="E546" i="8"/>
  <c r="R405" i="8"/>
  <c r="T405" i="8" s="1"/>
  <c r="O405" i="8"/>
  <c r="M405" i="8"/>
  <c r="K405" i="8"/>
  <c r="I405" i="8"/>
  <c r="G405" i="8"/>
  <c r="E405" i="8"/>
  <c r="R1314" i="8"/>
  <c r="O1314" i="8"/>
  <c r="M1314" i="8"/>
  <c r="K1314" i="8"/>
  <c r="I1314" i="8"/>
  <c r="G1314" i="8"/>
  <c r="E1314" i="8"/>
  <c r="R496" i="8"/>
  <c r="T496" i="8" s="1"/>
  <c r="O496" i="8"/>
  <c r="M496" i="8"/>
  <c r="K496" i="8"/>
  <c r="I496" i="8"/>
  <c r="G496" i="8"/>
  <c r="E496" i="8"/>
  <c r="R1201" i="8"/>
  <c r="O1201" i="8"/>
  <c r="M1201" i="8"/>
  <c r="K1201" i="8"/>
  <c r="I1201" i="8"/>
  <c r="G1201" i="8"/>
  <c r="E1201" i="8"/>
  <c r="R952" i="8"/>
  <c r="T952" i="8" s="1"/>
  <c r="O952" i="8"/>
  <c r="M952" i="8"/>
  <c r="K952" i="8"/>
  <c r="I952" i="8"/>
  <c r="G952" i="8"/>
  <c r="E952" i="8"/>
  <c r="R1268" i="8"/>
  <c r="O1268" i="8"/>
  <c r="M1268" i="8"/>
  <c r="K1268" i="8"/>
  <c r="I1268" i="8"/>
  <c r="G1268" i="8"/>
  <c r="E1268" i="8"/>
  <c r="R1196" i="8"/>
  <c r="T1196" i="8" s="1"/>
  <c r="O1196" i="8"/>
  <c r="M1196" i="8"/>
  <c r="K1196" i="8"/>
  <c r="I1196" i="8"/>
  <c r="G1196" i="8"/>
  <c r="E1196" i="8"/>
  <c r="R1075" i="8"/>
  <c r="O1075" i="8"/>
  <c r="M1075" i="8"/>
  <c r="K1075" i="8"/>
  <c r="I1075" i="8"/>
  <c r="G1075" i="8"/>
  <c r="E1075" i="8"/>
  <c r="R713" i="8"/>
  <c r="T713" i="8" s="1"/>
  <c r="O713" i="8"/>
  <c r="M713" i="8"/>
  <c r="K713" i="8"/>
  <c r="I713" i="8"/>
  <c r="G713" i="8"/>
  <c r="E713" i="8"/>
  <c r="R408" i="8"/>
  <c r="O408" i="8"/>
  <c r="M408" i="8"/>
  <c r="K408" i="8"/>
  <c r="I408" i="8"/>
  <c r="G408" i="8"/>
  <c r="E408" i="8"/>
  <c r="R1104" i="8"/>
  <c r="T1104" i="8" s="1"/>
  <c r="O1104" i="8"/>
  <c r="M1104" i="8"/>
  <c r="K1104" i="8"/>
  <c r="I1104" i="8"/>
  <c r="G1104" i="8"/>
  <c r="E1104" i="8"/>
  <c r="R374" i="8"/>
  <c r="O374" i="8"/>
  <c r="M374" i="8"/>
  <c r="K374" i="8"/>
  <c r="I374" i="8"/>
  <c r="G374" i="8"/>
  <c r="E374" i="8"/>
  <c r="R1422" i="8"/>
  <c r="T1422" i="8" s="1"/>
  <c r="O1422" i="8"/>
  <c r="M1422" i="8"/>
  <c r="K1422" i="8"/>
  <c r="I1422" i="8"/>
  <c r="G1422" i="8"/>
  <c r="E1422" i="8"/>
  <c r="R676" i="8"/>
  <c r="O676" i="8"/>
  <c r="M676" i="8"/>
  <c r="K676" i="8"/>
  <c r="I676" i="8"/>
  <c r="G676" i="8"/>
  <c r="E676" i="8"/>
  <c r="R528" i="8"/>
  <c r="T528" i="8" s="1"/>
  <c r="O528" i="8"/>
  <c r="M528" i="8"/>
  <c r="K528" i="8"/>
  <c r="I528" i="8"/>
  <c r="G528" i="8"/>
  <c r="E528" i="8"/>
  <c r="R1168" i="8"/>
  <c r="O1168" i="8"/>
  <c r="M1168" i="8"/>
  <c r="K1168" i="8"/>
  <c r="I1168" i="8"/>
  <c r="G1168" i="8"/>
  <c r="E1168" i="8"/>
  <c r="R525" i="8"/>
  <c r="T525" i="8" s="1"/>
  <c r="O525" i="8"/>
  <c r="M525" i="8"/>
  <c r="K525" i="8"/>
  <c r="I525" i="8"/>
  <c r="G525" i="8"/>
  <c r="E525" i="8"/>
  <c r="R1197" i="8"/>
  <c r="O1197" i="8"/>
  <c r="M1197" i="8"/>
  <c r="K1197" i="8"/>
  <c r="I1197" i="8"/>
  <c r="G1197" i="8"/>
  <c r="E1197" i="8"/>
  <c r="R1184" i="8"/>
  <c r="T1184" i="8" s="1"/>
  <c r="O1184" i="8"/>
  <c r="M1184" i="8"/>
  <c r="K1184" i="8"/>
  <c r="I1184" i="8"/>
  <c r="G1184" i="8"/>
  <c r="E1184" i="8"/>
  <c r="R735" i="8"/>
  <c r="O735" i="8"/>
  <c r="M735" i="8"/>
  <c r="K735" i="8"/>
  <c r="I735" i="8"/>
  <c r="G735" i="8"/>
  <c r="E735" i="8"/>
  <c r="R1028" i="8"/>
  <c r="T1028" i="8" s="1"/>
  <c r="O1028" i="8"/>
  <c r="M1028" i="8"/>
  <c r="K1028" i="8"/>
  <c r="I1028" i="8"/>
  <c r="G1028" i="8"/>
  <c r="E1028" i="8"/>
  <c r="R1098" i="8"/>
  <c r="O1098" i="8"/>
  <c r="M1098" i="8"/>
  <c r="K1098" i="8"/>
  <c r="I1098" i="8"/>
  <c r="G1098" i="8"/>
  <c r="E1098" i="8"/>
  <c r="R925" i="8"/>
  <c r="T925" i="8" s="1"/>
  <c r="O925" i="8"/>
  <c r="M925" i="8"/>
  <c r="K925" i="8"/>
  <c r="I925" i="8"/>
  <c r="G925" i="8"/>
  <c r="E925" i="8"/>
  <c r="R1239" i="8"/>
  <c r="O1239" i="8"/>
  <c r="M1239" i="8"/>
  <c r="K1239" i="8"/>
  <c r="I1239" i="8"/>
  <c r="G1239" i="8"/>
  <c r="E1239" i="8"/>
  <c r="R241" i="8"/>
  <c r="T241" i="8" s="1"/>
  <c r="O241" i="8"/>
  <c r="M241" i="8"/>
  <c r="K241" i="8"/>
  <c r="I241" i="8"/>
  <c r="G241" i="8"/>
  <c r="E241" i="8"/>
  <c r="R1169" i="8"/>
  <c r="O1169" i="8"/>
  <c r="M1169" i="8"/>
  <c r="K1169" i="8"/>
  <c r="I1169" i="8"/>
  <c r="G1169" i="8"/>
  <c r="E1169" i="8"/>
  <c r="R1502" i="8"/>
  <c r="T1502" i="8" s="1"/>
  <c r="O1502" i="8"/>
  <c r="M1502" i="8"/>
  <c r="K1502" i="8"/>
  <c r="I1502" i="8"/>
  <c r="G1502" i="8"/>
  <c r="E1502" i="8"/>
  <c r="R475" i="8"/>
  <c r="O475" i="8"/>
  <c r="M475" i="8"/>
  <c r="K475" i="8"/>
  <c r="I475" i="8"/>
  <c r="G475" i="8"/>
  <c r="E475" i="8"/>
  <c r="R1137" i="8"/>
  <c r="T1137" i="8" s="1"/>
  <c r="O1137" i="8"/>
  <c r="M1137" i="8"/>
  <c r="K1137" i="8"/>
  <c r="I1137" i="8"/>
  <c r="G1137" i="8"/>
  <c r="E1137" i="8"/>
  <c r="R1302" i="8"/>
  <c r="O1302" i="8"/>
  <c r="M1302" i="8"/>
  <c r="K1302" i="8"/>
  <c r="I1302" i="8"/>
  <c r="G1302" i="8"/>
  <c r="E1302" i="8"/>
  <c r="R1331" i="8"/>
  <c r="T1331" i="8" s="1"/>
  <c r="O1331" i="8"/>
  <c r="M1331" i="8"/>
  <c r="K1331" i="8"/>
  <c r="I1331" i="8"/>
  <c r="G1331" i="8"/>
  <c r="E1331" i="8"/>
  <c r="R655" i="8"/>
  <c r="O655" i="8"/>
  <c r="M655" i="8"/>
  <c r="K655" i="8"/>
  <c r="I655" i="8"/>
  <c r="G655" i="8"/>
  <c r="E655" i="8"/>
  <c r="R787" i="8"/>
  <c r="T787" i="8" s="1"/>
  <c r="O787" i="8"/>
  <c r="M787" i="8"/>
  <c r="K787" i="8"/>
  <c r="I787" i="8"/>
  <c r="G787" i="8"/>
  <c r="E787" i="8"/>
  <c r="R851" i="8"/>
  <c r="O851" i="8"/>
  <c r="M851" i="8"/>
  <c r="K851" i="8"/>
  <c r="I851" i="8"/>
  <c r="G851" i="8"/>
  <c r="E851" i="8"/>
  <c r="R1402" i="8"/>
  <c r="T1402" i="8" s="1"/>
  <c r="O1402" i="8"/>
  <c r="M1402" i="8"/>
  <c r="K1402" i="8"/>
  <c r="I1402" i="8"/>
  <c r="G1402" i="8"/>
  <c r="E1402" i="8"/>
  <c r="R346" i="8"/>
  <c r="O346" i="8"/>
  <c r="M346" i="8"/>
  <c r="K346" i="8"/>
  <c r="I346" i="8"/>
  <c r="G346" i="8"/>
  <c r="E346" i="8"/>
  <c r="R726" i="8"/>
  <c r="T726" i="8" s="1"/>
  <c r="O726" i="8"/>
  <c r="M726" i="8"/>
  <c r="K726" i="8"/>
  <c r="I726" i="8"/>
  <c r="G726" i="8"/>
  <c r="E726" i="8"/>
  <c r="R902" i="8"/>
  <c r="O902" i="8"/>
  <c r="M902" i="8"/>
  <c r="K902" i="8"/>
  <c r="I902" i="8"/>
  <c r="G902" i="8"/>
  <c r="E902" i="8"/>
  <c r="R1458" i="8"/>
  <c r="T1458" i="8" s="1"/>
  <c r="O1458" i="8"/>
  <c r="M1458" i="8"/>
  <c r="K1458" i="8"/>
  <c r="I1458" i="8"/>
  <c r="G1458" i="8"/>
  <c r="E1458" i="8"/>
  <c r="R1070" i="8"/>
  <c r="O1070" i="8"/>
  <c r="M1070" i="8"/>
  <c r="K1070" i="8"/>
  <c r="I1070" i="8"/>
  <c r="G1070" i="8"/>
  <c r="E1070" i="8"/>
  <c r="R827" i="8"/>
  <c r="T827" i="8" s="1"/>
  <c r="O827" i="8"/>
  <c r="M827" i="8"/>
  <c r="K827" i="8"/>
  <c r="I827" i="8"/>
  <c r="G827" i="8"/>
  <c r="E827" i="8"/>
  <c r="R1376" i="8"/>
  <c r="O1376" i="8"/>
  <c r="M1376" i="8"/>
  <c r="K1376" i="8"/>
  <c r="I1376" i="8"/>
  <c r="G1376" i="8"/>
  <c r="E1376" i="8"/>
  <c r="R1005" i="8"/>
  <c r="T1005" i="8" s="1"/>
  <c r="O1005" i="8"/>
  <c r="M1005" i="8"/>
  <c r="K1005" i="8"/>
  <c r="I1005" i="8"/>
  <c r="G1005" i="8"/>
  <c r="E1005" i="8"/>
  <c r="R461" i="8"/>
  <c r="O461" i="8"/>
  <c r="M461" i="8"/>
  <c r="K461" i="8"/>
  <c r="I461" i="8"/>
  <c r="G461" i="8"/>
  <c r="E461" i="8"/>
  <c r="R738" i="8"/>
  <c r="T738" i="8" s="1"/>
  <c r="O738" i="8"/>
  <c r="M738" i="8"/>
  <c r="K738" i="8"/>
  <c r="I738" i="8"/>
  <c r="G738" i="8"/>
  <c r="E738" i="8"/>
  <c r="R653" i="8"/>
  <c r="O653" i="8"/>
  <c r="M653" i="8"/>
  <c r="K653" i="8"/>
  <c r="I653" i="8"/>
  <c r="G653" i="8"/>
  <c r="E653" i="8"/>
  <c r="R403" i="8"/>
  <c r="T403" i="8" s="1"/>
  <c r="O403" i="8"/>
  <c r="M403" i="8"/>
  <c r="K403" i="8"/>
  <c r="I403" i="8"/>
  <c r="G403" i="8"/>
  <c r="E403" i="8"/>
  <c r="R976" i="8"/>
  <c r="O976" i="8"/>
  <c r="M976" i="8"/>
  <c r="K976" i="8"/>
  <c r="I976" i="8"/>
  <c r="G976" i="8"/>
  <c r="E976" i="8"/>
  <c r="R950" i="8"/>
  <c r="T950" i="8" s="1"/>
  <c r="O950" i="8"/>
  <c r="M950" i="8"/>
  <c r="K950" i="8"/>
  <c r="I950" i="8"/>
  <c r="G950" i="8"/>
  <c r="E950" i="8"/>
  <c r="R249" i="8"/>
  <c r="O249" i="8"/>
  <c r="M249" i="8"/>
  <c r="K249" i="8"/>
  <c r="I249" i="8"/>
  <c r="G249" i="8"/>
  <c r="E249" i="8"/>
  <c r="R1400" i="8"/>
  <c r="T1400" i="8" s="1"/>
  <c r="O1400" i="8"/>
  <c r="M1400" i="8"/>
  <c r="K1400" i="8"/>
  <c r="I1400" i="8"/>
  <c r="G1400" i="8"/>
  <c r="E1400" i="8"/>
  <c r="R1100" i="8"/>
  <c r="O1100" i="8"/>
  <c r="M1100" i="8"/>
  <c r="K1100" i="8"/>
  <c r="I1100" i="8"/>
  <c r="G1100" i="8"/>
  <c r="E1100" i="8"/>
  <c r="R629" i="8"/>
  <c r="T629" i="8" s="1"/>
  <c r="O629" i="8"/>
  <c r="M629" i="8"/>
  <c r="K629" i="8"/>
  <c r="I629" i="8"/>
  <c r="G629" i="8"/>
  <c r="E629" i="8"/>
  <c r="R1127" i="8"/>
  <c r="O1127" i="8"/>
  <c r="M1127" i="8"/>
  <c r="K1127" i="8"/>
  <c r="I1127" i="8"/>
  <c r="G1127" i="8"/>
  <c r="E1127" i="8"/>
  <c r="R1327" i="8"/>
  <c r="T1327" i="8" s="1"/>
  <c r="O1327" i="8"/>
  <c r="M1327" i="8"/>
  <c r="K1327" i="8"/>
  <c r="I1327" i="8"/>
  <c r="G1327" i="8"/>
  <c r="E1327" i="8"/>
  <c r="R780" i="8"/>
  <c r="O780" i="8"/>
  <c r="M780" i="8"/>
  <c r="K780" i="8"/>
  <c r="I780" i="8"/>
  <c r="G780" i="8"/>
  <c r="E780" i="8"/>
  <c r="R1205" i="8"/>
  <c r="T1205" i="8" s="1"/>
  <c r="O1205" i="8"/>
  <c r="M1205" i="8"/>
  <c r="K1205" i="8"/>
  <c r="I1205" i="8"/>
  <c r="G1205" i="8"/>
  <c r="E1205" i="8"/>
  <c r="R569" i="8"/>
  <c r="O569" i="8"/>
  <c r="M569" i="8"/>
  <c r="K569" i="8"/>
  <c r="I569" i="8"/>
  <c r="G569" i="8"/>
  <c r="E569" i="8"/>
  <c r="R518" i="8"/>
  <c r="T518" i="8" s="1"/>
  <c r="O518" i="8"/>
  <c r="M518" i="8"/>
  <c r="K518" i="8"/>
  <c r="I518" i="8"/>
  <c r="G518" i="8"/>
  <c r="E518" i="8"/>
  <c r="R479" i="8"/>
  <c r="O479" i="8"/>
  <c r="M479" i="8"/>
  <c r="K479" i="8"/>
  <c r="I479" i="8"/>
  <c r="G479" i="8"/>
  <c r="E479" i="8"/>
  <c r="R295" i="8"/>
  <c r="T295" i="8" s="1"/>
  <c r="O295" i="8"/>
  <c r="M295" i="8"/>
  <c r="K295" i="8"/>
  <c r="I295" i="8"/>
  <c r="G295" i="8"/>
  <c r="E295" i="8"/>
  <c r="R1138" i="8"/>
  <c r="O1138" i="8"/>
  <c r="M1138" i="8"/>
  <c r="K1138" i="8"/>
  <c r="I1138" i="8"/>
  <c r="G1138" i="8"/>
  <c r="E1138" i="8"/>
  <c r="R838" i="8"/>
  <c r="T838" i="8" s="1"/>
  <c r="O838" i="8"/>
  <c r="M838" i="8"/>
  <c r="K838" i="8"/>
  <c r="I838" i="8"/>
  <c r="G838" i="8"/>
  <c r="E838" i="8"/>
  <c r="R897" i="8"/>
  <c r="O897" i="8"/>
  <c r="M897" i="8"/>
  <c r="K897" i="8"/>
  <c r="I897" i="8"/>
  <c r="G897" i="8"/>
  <c r="E897" i="8"/>
  <c r="R581" i="8"/>
  <c r="T581" i="8" s="1"/>
  <c r="O581" i="8"/>
  <c r="M581" i="8"/>
  <c r="K581" i="8"/>
  <c r="I581" i="8"/>
  <c r="G581" i="8"/>
  <c r="E581" i="8"/>
  <c r="R605" i="8"/>
  <c r="O605" i="8"/>
  <c r="M605" i="8"/>
  <c r="K605" i="8"/>
  <c r="I605" i="8"/>
  <c r="G605" i="8"/>
  <c r="E605" i="8"/>
  <c r="R580" i="8"/>
  <c r="T580" i="8" s="1"/>
  <c r="O580" i="8"/>
  <c r="M580" i="8"/>
  <c r="K580" i="8"/>
  <c r="I580" i="8"/>
  <c r="G580" i="8"/>
  <c r="E580" i="8"/>
  <c r="R1381" i="8"/>
  <c r="O1381" i="8"/>
  <c r="M1381" i="8"/>
  <c r="K1381" i="8"/>
  <c r="I1381" i="8"/>
  <c r="G1381" i="8"/>
  <c r="E1381" i="8"/>
  <c r="R866" i="8"/>
  <c r="T866" i="8" s="1"/>
  <c r="O866" i="8"/>
  <c r="M866" i="8"/>
  <c r="K866" i="8"/>
  <c r="I866" i="8"/>
  <c r="G866" i="8"/>
  <c r="E866" i="8"/>
  <c r="R878" i="8"/>
  <c r="O878" i="8"/>
  <c r="M878" i="8"/>
  <c r="K878" i="8"/>
  <c r="I878" i="8"/>
  <c r="G878" i="8"/>
  <c r="E878" i="8"/>
  <c r="R563" i="8"/>
  <c r="T563" i="8" s="1"/>
  <c r="O563" i="8"/>
  <c r="M563" i="8"/>
  <c r="K563" i="8"/>
  <c r="I563" i="8"/>
  <c r="G563" i="8"/>
  <c r="E563" i="8"/>
  <c r="R725" i="8"/>
  <c r="O725" i="8"/>
  <c r="M725" i="8"/>
  <c r="K725" i="8"/>
  <c r="I725" i="8"/>
  <c r="G725" i="8"/>
  <c r="E725" i="8"/>
  <c r="R557" i="8"/>
  <c r="T557" i="8" s="1"/>
  <c r="O557" i="8"/>
  <c r="M557" i="8"/>
  <c r="K557" i="8"/>
  <c r="I557" i="8"/>
  <c r="G557" i="8"/>
  <c r="E557" i="8"/>
  <c r="R445" i="8"/>
  <c r="O445" i="8"/>
  <c r="M445" i="8"/>
  <c r="K445" i="8"/>
  <c r="I445" i="8"/>
  <c r="G445" i="8"/>
  <c r="E445" i="8"/>
  <c r="R610" i="8"/>
  <c r="T610" i="8" s="1"/>
  <c r="O610" i="8"/>
  <c r="M610" i="8"/>
  <c r="K610" i="8"/>
  <c r="I610" i="8"/>
  <c r="G610" i="8"/>
  <c r="E610" i="8"/>
  <c r="R624" i="8"/>
  <c r="O624" i="8"/>
  <c r="M624" i="8"/>
  <c r="K624" i="8"/>
  <c r="I624" i="8"/>
  <c r="G624" i="8"/>
  <c r="E624" i="8"/>
  <c r="R1114" i="8"/>
  <c r="T1114" i="8" s="1"/>
  <c r="O1114" i="8"/>
  <c r="M1114" i="8"/>
  <c r="K1114" i="8"/>
  <c r="I1114" i="8"/>
  <c r="G1114" i="8"/>
  <c r="E1114" i="8"/>
  <c r="R660" i="8"/>
  <c r="O660" i="8"/>
  <c r="M660" i="8"/>
  <c r="K660" i="8"/>
  <c r="I660" i="8"/>
  <c r="G660" i="8"/>
  <c r="E660" i="8"/>
  <c r="R545" i="8"/>
  <c r="T545" i="8" s="1"/>
  <c r="O545" i="8"/>
  <c r="M545" i="8"/>
  <c r="K545" i="8"/>
  <c r="I545" i="8"/>
  <c r="G545" i="8"/>
  <c r="E545" i="8"/>
  <c r="R116" i="8"/>
  <c r="O116" i="8"/>
  <c r="M116" i="8"/>
  <c r="K116" i="8"/>
  <c r="I116" i="8"/>
  <c r="G116" i="8"/>
  <c r="E116" i="8"/>
  <c r="R994" i="8"/>
  <c r="T994" i="8" s="1"/>
  <c r="O994" i="8"/>
  <c r="M994" i="8"/>
  <c r="K994" i="8"/>
  <c r="I994" i="8"/>
  <c r="G994" i="8"/>
  <c r="E994" i="8"/>
  <c r="R526" i="8"/>
  <c r="O526" i="8"/>
  <c r="M526" i="8"/>
  <c r="K526" i="8"/>
  <c r="I526" i="8"/>
  <c r="G526" i="8"/>
  <c r="E526" i="8"/>
  <c r="R806" i="8"/>
  <c r="T806" i="8" s="1"/>
  <c r="O806" i="8"/>
  <c r="M806" i="8"/>
  <c r="K806" i="8"/>
  <c r="I806" i="8"/>
  <c r="G806" i="8"/>
  <c r="E806" i="8"/>
  <c r="R438" i="8"/>
  <c r="O438" i="8"/>
  <c r="M438" i="8"/>
  <c r="K438" i="8"/>
  <c r="I438" i="8"/>
  <c r="G438" i="8"/>
  <c r="E438" i="8"/>
  <c r="R5" i="8"/>
  <c r="T5" i="8" s="1"/>
  <c r="O5" i="8"/>
  <c r="M5" i="8"/>
  <c r="K5" i="8"/>
  <c r="I5" i="8"/>
  <c r="G5" i="8"/>
  <c r="E5" i="8"/>
  <c r="R1223" i="8"/>
  <c r="O1223" i="8"/>
  <c r="M1223" i="8"/>
  <c r="K1223" i="8"/>
  <c r="I1223" i="8"/>
  <c r="G1223" i="8"/>
  <c r="E1223" i="8"/>
  <c r="R1497" i="8"/>
  <c r="T1497" i="8" s="1"/>
  <c r="O1497" i="8"/>
  <c r="M1497" i="8"/>
  <c r="K1497" i="8"/>
  <c r="I1497" i="8"/>
  <c r="G1497" i="8"/>
  <c r="E1497" i="8"/>
  <c r="R703" i="8"/>
  <c r="O703" i="8"/>
  <c r="M703" i="8"/>
  <c r="K703" i="8"/>
  <c r="I703" i="8"/>
  <c r="G703" i="8"/>
  <c r="E703" i="8"/>
  <c r="R737" i="8"/>
  <c r="T737" i="8" s="1"/>
  <c r="O737" i="8"/>
  <c r="M737" i="8"/>
  <c r="K737" i="8"/>
  <c r="I737" i="8"/>
  <c r="G737" i="8"/>
  <c r="E737" i="8"/>
  <c r="R722" i="8"/>
  <c r="O722" i="8"/>
  <c r="M722" i="8"/>
  <c r="K722" i="8"/>
  <c r="I722" i="8"/>
  <c r="G722" i="8"/>
  <c r="E722" i="8"/>
  <c r="R392" i="8"/>
  <c r="T392" i="8" s="1"/>
  <c r="O392" i="8"/>
  <c r="M392" i="8"/>
  <c r="K392" i="8"/>
  <c r="I392" i="8"/>
  <c r="G392" i="8"/>
  <c r="E392" i="8"/>
  <c r="R662" i="8"/>
  <c r="O662" i="8"/>
  <c r="M662" i="8"/>
  <c r="K662" i="8"/>
  <c r="I662" i="8"/>
  <c r="G662" i="8"/>
  <c r="E662" i="8"/>
  <c r="R654" i="8"/>
  <c r="T654" i="8" s="1"/>
  <c r="O654" i="8"/>
  <c r="M654" i="8"/>
  <c r="K654" i="8"/>
  <c r="I654" i="8"/>
  <c r="G654" i="8"/>
  <c r="E654" i="8"/>
  <c r="R485" i="8"/>
  <c r="O485" i="8"/>
  <c r="M485" i="8"/>
  <c r="K485" i="8"/>
  <c r="I485" i="8"/>
  <c r="G485" i="8"/>
  <c r="E485" i="8"/>
  <c r="R47" i="8"/>
  <c r="T47" i="8" s="1"/>
  <c r="O47" i="8"/>
  <c r="M47" i="8"/>
  <c r="K47" i="8"/>
  <c r="I47" i="8"/>
  <c r="G47" i="8"/>
  <c r="E47" i="8"/>
  <c r="R359" i="8"/>
  <c r="O359" i="8"/>
  <c r="M359" i="8"/>
  <c r="K359" i="8"/>
  <c r="I359" i="8"/>
  <c r="G359" i="8"/>
  <c r="E359" i="8"/>
  <c r="R773" i="8"/>
  <c r="T773" i="8" s="1"/>
  <c r="O773" i="8"/>
  <c r="M773" i="8"/>
  <c r="K773" i="8"/>
  <c r="I773" i="8"/>
  <c r="G773" i="8"/>
  <c r="E773" i="8"/>
  <c r="R661" i="8"/>
  <c r="O661" i="8"/>
  <c r="M661" i="8"/>
  <c r="K661" i="8"/>
  <c r="I661" i="8"/>
  <c r="G661" i="8"/>
  <c r="E661" i="8"/>
  <c r="R1416" i="8"/>
  <c r="T1416" i="8" s="1"/>
  <c r="O1416" i="8"/>
  <c r="M1416" i="8"/>
  <c r="K1416" i="8"/>
  <c r="I1416" i="8"/>
  <c r="G1416" i="8"/>
  <c r="E1416" i="8"/>
  <c r="R640" i="8"/>
  <c r="O640" i="8"/>
  <c r="M640" i="8"/>
  <c r="K640" i="8"/>
  <c r="I640" i="8"/>
  <c r="G640" i="8"/>
  <c r="E640" i="8"/>
  <c r="R652" i="8"/>
  <c r="T652" i="8" s="1"/>
  <c r="O652" i="8"/>
  <c r="M652" i="8"/>
  <c r="K652" i="8"/>
  <c r="I652" i="8"/>
  <c r="G652" i="8"/>
  <c r="E652" i="8"/>
  <c r="R755" i="8"/>
  <c r="O755" i="8"/>
  <c r="M755" i="8"/>
  <c r="K755" i="8"/>
  <c r="I755" i="8"/>
  <c r="G755" i="8"/>
  <c r="E755" i="8"/>
  <c r="R1002" i="8"/>
  <c r="T1002" i="8" s="1"/>
  <c r="O1002" i="8"/>
  <c r="M1002" i="8"/>
  <c r="K1002" i="8"/>
  <c r="I1002" i="8"/>
  <c r="G1002" i="8"/>
  <c r="E1002" i="8"/>
  <c r="R506" i="8"/>
  <c r="O506" i="8"/>
  <c r="M506" i="8"/>
  <c r="K506" i="8"/>
  <c r="I506" i="8"/>
  <c r="G506" i="8"/>
  <c r="E506" i="8"/>
  <c r="R462" i="8"/>
  <c r="T462" i="8" s="1"/>
  <c r="O462" i="8"/>
  <c r="M462" i="8"/>
  <c r="K462" i="8"/>
  <c r="I462" i="8"/>
  <c r="G462" i="8"/>
  <c r="E462" i="8"/>
  <c r="R793" i="8"/>
  <c r="O793" i="8"/>
  <c r="M793" i="8"/>
  <c r="K793" i="8"/>
  <c r="I793" i="8"/>
  <c r="G793" i="8"/>
  <c r="E793" i="8"/>
  <c r="R483" i="8"/>
  <c r="T483" i="8" s="1"/>
  <c r="O483" i="8"/>
  <c r="M483" i="8"/>
  <c r="K483" i="8"/>
  <c r="I483" i="8"/>
  <c r="G483" i="8"/>
  <c r="E483" i="8"/>
  <c r="R1405" i="8"/>
  <c r="O1405" i="8"/>
  <c r="M1405" i="8"/>
  <c r="K1405" i="8"/>
  <c r="I1405" i="8"/>
  <c r="G1405" i="8"/>
  <c r="E1405" i="8"/>
  <c r="R810" i="8"/>
  <c r="T810" i="8" s="1"/>
  <c r="O810" i="8"/>
  <c r="M810" i="8"/>
  <c r="K810" i="8"/>
  <c r="I810" i="8"/>
  <c r="G810" i="8"/>
  <c r="E810" i="8"/>
  <c r="R778" i="8"/>
  <c r="O778" i="8"/>
  <c r="M778" i="8"/>
  <c r="K778" i="8"/>
  <c r="I778" i="8"/>
  <c r="G778" i="8"/>
  <c r="E778" i="8"/>
  <c r="R730" i="8"/>
  <c r="T730" i="8" s="1"/>
  <c r="O730" i="8"/>
  <c r="M730" i="8"/>
  <c r="K730" i="8"/>
  <c r="I730" i="8"/>
  <c r="G730" i="8"/>
  <c r="E730" i="8"/>
  <c r="R683" i="8"/>
  <c r="O683" i="8"/>
  <c r="M683" i="8"/>
  <c r="K683" i="8"/>
  <c r="I683" i="8"/>
  <c r="G683" i="8"/>
  <c r="E683" i="8"/>
  <c r="R964" i="8"/>
  <c r="T964" i="8" s="1"/>
  <c r="O964" i="8"/>
  <c r="M964" i="8"/>
  <c r="K964" i="8"/>
  <c r="I964" i="8"/>
  <c r="G964" i="8"/>
  <c r="E964" i="8"/>
  <c r="R538" i="8"/>
  <c r="O538" i="8"/>
  <c r="M538" i="8"/>
  <c r="K538" i="8"/>
  <c r="I538" i="8"/>
  <c r="G538" i="8"/>
  <c r="E538" i="8"/>
  <c r="R355" i="8"/>
  <c r="T355" i="8" s="1"/>
  <c r="O355" i="8"/>
  <c r="M355" i="8"/>
  <c r="K355" i="8"/>
  <c r="I355" i="8"/>
  <c r="G355" i="8"/>
  <c r="E355" i="8"/>
  <c r="R68" i="8"/>
  <c r="O68" i="8"/>
  <c r="M68" i="8"/>
  <c r="K68" i="8"/>
  <c r="I68" i="8"/>
  <c r="G68" i="8"/>
  <c r="E68" i="8"/>
  <c r="R627" i="8"/>
  <c r="T627" i="8" s="1"/>
  <c r="O627" i="8"/>
  <c r="M627" i="8"/>
  <c r="K627" i="8"/>
  <c r="I627" i="8"/>
  <c r="G627" i="8"/>
  <c r="E627" i="8"/>
  <c r="R1107" i="8"/>
  <c r="O1107" i="8"/>
  <c r="M1107" i="8"/>
  <c r="K1107" i="8"/>
  <c r="I1107" i="8"/>
  <c r="G1107" i="8"/>
  <c r="E1107" i="8"/>
  <c r="R761" i="8"/>
  <c r="T761" i="8" s="1"/>
  <c r="O761" i="8"/>
  <c r="M761" i="8"/>
  <c r="K761" i="8"/>
  <c r="I761" i="8"/>
  <c r="G761" i="8"/>
  <c r="E761" i="8"/>
  <c r="R76" i="8"/>
  <c r="O76" i="8"/>
  <c r="M76" i="8"/>
  <c r="K76" i="8"/>
  <c r="I76" i="8"/>
  <c r="G76" i="8"/>
  <c r="E76" i="8"/>
  <c r="R247" i="8"/>
  <c r="T247" i="8" s="1"/>
  <c r="O247" i="8"/>
  <c r="M247" i="8"/>
  <c r="K247" i="8"/>
  <c r="I247" i="8"/>
  <c r="G247" i="8"/>
  <c r="E247" i="8"/>
  <c r="R176" i="8"/>
  <c r="O176" i="8"/>
  <c r="M176" i="8"/>
  <c r="K176" i="8"/>
  <c r="I176" i="8"/>
  <c r="G176" i="8"/>
  <c r="E176" i="8"/>
  <c r="R1356" i="8"/>
  <c r="T1356" i="8" s="1"/>
  <c r="O1356" i="8"/>
  <c r="M1356" i="8"/>
  <c r="K1356" i="8"/>
  <c r="I1356" i="8"/>
  <c r="G1356" i="8"/>
  <c r="E1356" i="8"/>
  <c r="R856" i="8"/>
  <c r="O856" i="8"/>
  <c r="M856" i="8"/>
  <c r="K856" i="8"/>
  <c r="I856" i="8"/>
  <c r="G856" i="8"/>
  <c r="E856" i="8"/>
  <c r="R621" i="8"/>
  <c r="T621" i="8" s="1"/>
  <c r="O621" i="8"/>
  <c r="M621" i="8"/>
  <c r="K621" i="8"/>
  <c r="I621" i="8"/>
  <c r="G621" i="8"/>
  <c r="E621" i="8"/>
  <c r="R143" i="8"/>
  <c r="O143" i="8"/>
  <c r="M143" i="8"/>
  <c r="K143" i="8"/>
  <c r="I143" i="8"/>
  <c r="G143" i="8"/>
  <c r="E143" i="8"/>
  <c r="R550" i="8"/>
  <c r="T550" i="8" s="1"/>
  <c r="O550" i="8"/>
  <c r="M550" i="8"/>
  <c r="K550" i="8"/>
  <c r="I550" i="8"/>
  <c r="G550" i="8"/>
  <c r="E550" i="8"/>
  <c r="R25" i="8"/>
  <c r="O25" i="8"/>
  <c r="M25" i="8"/>
  <c r="K25" i="8"/>
  <c r="I25" i="8"/>
  <c r="G25" i="8"/>
  <c r="E25" i="8"/>
  <c r="R759" i="8"/>
  <c r="T759" i="8" s="1"/>
  <c r="O759" i="8"/>
  <c r="M759" i="8"/>
  <c r="K759" i="8"/>
  <c r="I759" i="8"/>
  <c r="G759" i="8"/>
  <c r="E759" i="8"/>
  <c r="R673" i="8"/>
  <c r="O673" i="8"/>
  <c r="M673" i="8"/>
  <c r="K673" i="8"/>
  <c r="I673" i="8"/>
  <c r="G673" i="8"/>
  <c r="E673" i="8"/>
  <c r="R646" i="8"/>
  <c r="T646" i="8" s="1"/>
  <c r="O646" i="8"/>
  <c r="M646" i="8"/>
  <c r="K646" i="8"/>
  <c r="I646" i="8"/>
  <c r="G646" i="8"/>
  <c r="E646" i="8"/>
  <c r="R809" i="8"/>
  <c r="O809" i="8"/>
  <c r="M809" i="8"/>
  <c r="K809" i="8"/>
  <c r="I809" i="8"/>
  <c r="G809" i="8"/>
  <c r="E809" i="8"/>
  <c r="R1152" i="8"/>
  <c r="T1152" i="8" s="1"/>
  <c r="O1152" i="8"/>
  <c r="M1152" i="8"/>
  <c r="K1152" i="8"/>
  <c r="I1152" i="8"/>
  <c r="G1152" i="8"/>
  <c r="E1152" i="8"/>
  <c r="R658" i="8"/>
  <c r="O658" i="8"/>
  <c r="M658" i="8"/>
  <c r="K658" i="8"/>
  <c r="I658" i="8"/>
  <c r="G658" i="8"/>
  <c r="E658" i="8"/>
  <c r="R657" i="8"/>
  <c r="T657" i="8" s="1"/>
  <c r="O657" i="8"/>
  <c r="M657" i="8"/>
  <c r="K657" i="8"/>
  <c r="I657" i="8"/>
  <c r="G657" i="8"/>
  <c r="E657" i="8"/>
  <c r="R649" i="8"/>
  <c r="O649" i="8"/>
  <c r="M649" i="8"/>
  <c r="K649" i="8"/>
  <c r="I649" i="8"/>
  <c r="G649" i="8"/>
  <c r="E649" i="8"/>
  <c r="R300" i="8"/>
  <c r="T300" i="8" s="1"/>
  <c r="O300" i="8"/>
  <c r="M300" i="8"/>
  <c r="K300" i="8"/>
  <c r="I300" i="8"/>
  <c r="G300" i="8"/>
  <c r="E300" i="8"/>
  <c r="R603" i="8"/>
  <c r="O603" i="8"/>
  <c r="M603" i="8"/>
  <c r="K603" i="8"/>
  <c r="I603" i="8"/>
  <c r="G603" i="8"/>
  <c r="E603" i="8"/>
  <c r="R22" i="8"/>
  <c r="T22" i="8" s="1"/>
  <c r="O22" i="8"/>
  <c r="M22" i="8"/>
  <c r="K22" i="8"/>
  <c r="I22" i="8"/>
  <c r="G22" i="8"/>
  <c r="E22" i="8"/>
  <c r="R94" i="8"/>
  <c r="O94" i="8"/>
  <c r="M94" i="8"/>
  <c r="K94" i="8"/>
  <c r="I94" i="8"/>
  <c r="G94" i="8"/>
  <c r="E94" i="8"/>
  <c r="R907" i="8"/>
  <c r="T907" i="8" s="1"/>
  <c r="O907" i="8"/>
  <c r="M907" i="8"/>
  <c r="K907" i="8"/>
  <c r="I907" i="8"/>
  <c r="G907" i="8"/>
  <c r="E907" i="8"/>
  <c r="R1024" i="8"/>
  <c r="O1024" i="8"/>
  <c r="M1024" i="8"/>
  <c r="K1024" i="8"/>
  <c r="I1024" i="8"/>
  <c r="G1024" i="8"/>
  <c r="E1024" i="8"/>
  <c r="R397" i="8"/>
  <c r="T397" i="8" s="1"/>
  <c r="O397" i="8"/>
  <c r="M397" i="8"/>
  <c r="K397" i="8"/>
  <c r="I397" i="8"/>
  <c r="G397" i="8"/>
  <c r="E397" i="8"/>
  <c r="R1192" i="8"/>
  <c r="O1192" i="8"/>
  <c r="M1192" i="8"/>
  <c r="K1192" i="8"/>
  <c r="I1192" i="8"/>
  <c r="G1192" i="8"/>
  <c r="E1192" i="8"/>
  <c r="R1161" i="8"/>
  <c r="T1161" i="8" s="1"/>
  <c r="O1161" i="8"/>
  <c r="M1161" i="8"/>
  <c r="K1161" i="8"/>
  <c r="I1161" i="8"/>
  <c r="G1161" i="8"/>
  <c r="E1161" i="8"/>
  <c r="R1293" i="8"/>
  <c r="O1293" i="8"/>
  <c r="M1293" i="8"/>
  <c r="K1293" i="8"/>
  <c r="I1293" i="8"/>
  <c r="G1293" i="8"/>
  <c r="E1293" i="8"/>
  <c r="R882" i="8"/>
  <c r="T882" i="8" s="1"/>
  <c r="O882" i="8"/>
  <c r="M882" i="8"/>
  <c r="K882" i="8"/>
  <c r="I882" i="8"/>
  <c r="G882" i="8"/>
  <c r="E882" i="8"/>
  <c r="R2" i="8"/>
  <c r="O2" i="8"/>
  <c r="M2" i="8"/>
  <c r="K2" i="8"/>
  <c r="I2" i="8"/>
  <c r="G2" i="8"/>
  <c r="E2" i="8"/>
  <c r="R953" i="8"/>
  <c r="T953" i="8" s="1"/>
  <c r="O953" i="8"/>
  <c r="M953" i="8"/>
  <c r="K953" i="8"/>
  <c r="I953" i="8"/>
  <c r="G953" i="8"/>
  <c r="E953" i="8"/>
  <c r="R728" i="8"/>
  <c r="O728" i="8"/>
  <c r="M728" i="8"/>
  <c r="K728" i="8"/>
  <c r="I728" i="8"/>
  <c r="G728" i="8"/>
  <c r="E728" i="8"/>
  <c r="R582" i="8"/>
  <c r="T582" i="8" s="1"/>
  <c r="O582" i="8"/>
  <c r="M582" i="8"/>
  <c r="K582" i="8"/>
  <c r="I582" i="8"/>
  <c r="G582" i="8"/>
  <c r="E582" i="8"/>
  <c r="R873" i="8"/>
  <c r="O873" i="8"/>
  <c r="M873" i="8"/>
  <c r="K873" i="8"/>
  <c r="I873" i="8"/>
  <c r="G873" i="8"/>
  <c r="E873" i="8"/>
  <c r="R128" i="8"/>
  <c r="T128" i="8" s="1"/>
  <c r="O128" i="8"/>
  <c r="M128" i="8"/>
  <c r="K128" i="8"/>
  <c r="I128" i="8"/>
  <c r="G128" i="8"/>
  <c r="E128" i="8"/>
  <c r="R1275" i="8"/>
  <c r="O1275" i="8"/>
  <c r="M1275" i="8"/>
  <c r="K1275" i="8"/>
  <c r="I1275" i="8"/>
  <c r="G1275" i="8"/>
  <c r="E1275" i="8"/>
  <c r="R1403" i="8"/>
  <c r="T1403" i="8" s="1"/>
  <c r="O1403" i="8"/>
  <c r="M1403" i="8"/>
  <c r="K1403" i="8"/>
  <c r="I1403" i="8"/>
  <c r="G1403" i="8"/>
  <c r="E1403" i="8"/>
  <c r="R102" i="8"/>
  <c r="O102" i="8"/>
  <c r="M102" i="8"/>
  <c r="K102" i="8"/>
  <c r="I102" i="8"/>
  <c r="G102" i="8"/>
  <c r="E102" i="8"/>
  <c r="R1332" i="8"/>
  <c r="T1332" i="8" s="1"/>
  <c r="O1332" i="8"/>
  <c r="M1332" i="8"/>
  <c r="K1332" i="8"/>
  <c r="I1332" i="8"/>
  <c r="G1332" i="8"/>
  <c r="E1332" i="8"/>
  <c r="R955" i="8"/>
  <c r="O955" i="8"/>
  <c r="M955" i="8"/>
  <c r="K955" i="8"/>
  <c r="I955" i="8"/>
  <c r="G955" i="8"/>
  <c r="E955" i="8"/>
  <c r="R1045" i="8"/>
  <c r="T1045" i="8" s="1"/>
  <c r="O1045" i="8"/>
  <c r="M1045" i="8"/>
  <c r="K1045" i="8"/>
  <c r="I1045" i="8"/>
  <c r="G1045" i="8"/>
  <c r="E1045" i="8"/>
  <c r="R632" i="8"/>
  <c r="O632" i="8"/>
  <c r="M632" i="8"/>
  <c r="K632" i="8"/>
  <c r="I632" i="8"/>
  <c r="G632" i="8"/>
  <c r="E632" i="8"/>
  <c r="R1501" i="8"/>
  <c r="T1501" i="8" s="1"/>
  <c r="O1501" i="8"/>
  <c r="M1501" i="8"/>
  <c r="K1501" i="8"/>
  <c r="I1501" i="8"/>
  <c r="G1501" i="8"/>
  <c r="E1501" i="8"/>
  <c r="R1011" i="8"/>
  <c r="O1011" i="8"/>
  <c r="M1011" i="8"/>
  <c r="K1011" i="8"/>
  <c r="I1011" i="8"/>
  <c r="G1011" i="8"/>
  <c r="E1011" i="8"/>
  <c r="R599" i="8"/>
  <c r="T599" i="8" s="1"/>
  <c r="O599" i="8"/>
  <c r="M599" i="8"/>
  <c r="K599" i="8"/>
  <c r="I599" i="8"/>
  <c r="G599" i="8"/>
  <c r="E599" i="8"/>
  <c r="R687" i="8"/>
  <c r="O687" i="8"/>
  <c r="M687" i="8"/>
  <c r="K687" i="8"/>
  <c r="I687" i="8"/>
  <c r="G687" i="8"/>
  <c r="E687" i="8"/>
  <c r="R745" i="8"/>
  <c r="T745" i="8" s="1"/>
  <c r="O745" i="8"/>
  <c r="M745" i="8"/>
  <c r="K745" i="8"/>
  <c r="I745" i="8"/>
  <c r="G745" i="8"/>
  <c r="E745" i="8"/>
  <c r="R688" i="8"/>
  <c r="O688" i="8"/>
  <c r="M688" i="8"/>
  <c r="K688" i="8"/>
  <c r="I688" i="8"/>
  <c r="G688" i="8"/>
  <c r="E688" i="8"/>
  <c r="R1269" i="8"/>
  <c r="T1269" i="8" s="1"/>
  <c r="O1269" i="8"/>
  <c r="M1269" i="8"/>
  <c r="K1269" i="8"/>
  <c r="I1269" i="8"/>
  <c r="G1269" i="8"/>
  <c r="E1269" i="8"/>
  <c r="R242" i="8"/>
  <c r="O242" i="8"/>
  <c r="M242" i="8"/>
  <c r="K242" i="8"/>
  <c r="I242" i="8"/>
  <c r="G242" i="8"/>
  <c r="E242" i="8"/>
  <c r="R231" i="8"/>
  <c r="T231" i="8" s="1"/>
  <c r="O231" i="8"/>
  <c r="M231" i="8"/>
  <c r="K231" i="8"/>
  <c r="I231" i="8"/>
  <c r="G231" i="8"/>
  <c r="E231" i="8"/>
  <c r="R393" i="8"/>
  <c r="O393" i="8"/>
  <c r="M393" i="8"/>
  <c r="K393" i="8"/>
  <c r="I393" i="8"/>
  <c r="G393" i="8"/>
  <c r="E393" i="8"/>
  <c r="R84" i="8"/>
  <c r="T84" i="8" s="1"/>
  <c r="O84" i="8"/>
  <c r="M84" i="8"/>
  <c r="K84" i="8"/>
  <c r="I84" i="8"/>
  <c r="G84" i="8"/>
  <c r="E84" i="8"/>
  <c r="R698" i="8"/>
  <c r="O698" i="8"/>
  <c r="M698" i="8"/>
  <c r="K698" i="8"/>
  <c r="I698" i="8"/>
  <c r="G698" i="8"/>
  <c r="E698" i="8"/>
  <c r="R729" i="8"/>
  <c r="T729" i="8" s="1"/>
  <c r="O729" i="8"/>
  <c r="M729" i="8"/>
  <c r="K729" i="8"/>
  <c r="I729" i="8"/>
  <c r="G729" i="8"/>
  <c r="E729" i="8"/>
  <c r="R495" i="8"/>
  <c r="O495" i="8"/>
  <c r="M495" i="8"/>
  <c r="K495" i="8"/>
  <c r="I495" i="8"/>
  <c r="G495" i="8"/>
  <c r="E495" i="8"/>
  <c r="R543" i="8"/>
  <c r="T543" i="8" s="1"/>
  <c r="O543" i="8"/>
  <c r="M543" i="8"/>
  <c r="K543" i="8"/>
  <c r="I543" i="8"/>
  <c r="G543" i="8"/>
  <c r="E543" i="8"/>
  <c r="R62" i="8"/>
  <c r="O62" i="8"/>
  <c r="M62" i="8"/>
  <c r="K62" i="8"/>
  <c r="I62" i="8"/>
  <c r="G62" i="8"/>
  <c r="E62" i="8"/>
  <c r="R1033" i="8"/>
  <c r="T1033" i="8" s="1"/>
  <c r="O1033" i="8"/>
  <c r="M1033" i="8"/>
  <c r="K1033" i="8"/>
  <c r="I1033" i="8"/>
  <c r="G1033" i="8"/>
  <c r="E1033" i="8"/>
  <c r="R375" i="8"/>
  <c r="O375" i="8"/>
  <c r="M375" i="8"/>
  <c r="K375" i="8"/>
  <c r="I375" i="8"/>
  <c r="G375" i="8"/>
  <c r="E375" i="8"/>
  <c r="R540" i="8"/>
  <c r="T540" i="8" s="1"/>
  <c r="O540" i="8"/>
  <c r="M540" i="8"/>
  <c r="K540" i="8"/>
  <c r="I540" i="8"/>
  <c r="G540" i="8"/>
  <c r="E540" i="8"/>
  <c r="R1234" i="8"/>
  <c r="O1234" i="8"/>
  <c r="M1234" i="8"/>
  <c r="K1234" i="8"/>
  <c r="I1234" i="8"/>
  <c r="G1234" i="8"/>
  <c r="E1234" i="8"/>
  <c r="R901" i="8"/>
  <c r="T901" i="8" s="1"/>
  <c r="O901" i="8"/>
  <c r="M901" i="8"/>
  <c r="K901" i="8"/>
  <c r="I901" i="8"/>
  <c r="G901" i="8"/>
  <c r="E901" i="8"/>
  <c r="R674" i="8"/>
  <c r="O674" i="8"/>
  <c r="M674" i="8"/>
  <c r="K674" i="8"/>
  <c r="I674" i="8"/>
  <c r="G674" i="8"/>
  <c r="E674" i="8"/>
  <c r="R909" i="8"/>
  <c r="T909" i="8" s="1"/>
  <c r="O909" i="8"/>
  <c r="M909" i="8"/>
  <c r="K909" i="8"/>
  <c r="I909" i="8"/>
  <c r="G909" i="8"/>
  <c r="E909" i="8"/>
  <c r="R717" i="8"/>
  <c r="O717" i="8"/>
  <c r="M717" i="8"/>
  <c r="K717" i="8"/>
  <c r="I717" i="8"/>
  <c r="G717" i="8"/>
  <c r="E717" i="8"/>
  <c r="R127" i="8"/>
  <c r="T127" i="8" s="1"/>
  <c r="O127" i="8"/>
  <c r="M127" i="8"/>
  <c r="K127" i="8"/>
  <c r="I127" i="8"/>
  <c r="G127" i="8"/>
  <c r="E127" i="8"/>
  <c r="R973" i="8"/>
  <c r="O973" i="8"/>
  <c r="M973" i="8"/>
  <c r="K973" i="8"/>
  <c r="I973" i="8"/>
  <c r="G973" i="8"/>
  <c r="E973" i="8"/>
  <c r="R1380" i="8"/>
  <c r="T1380" i="8" s="1"/>
  <c r="O1380" i="8"/>
  <c r="M1380" i="8"/>
  <c r="K1380" i="8"/>
  <c r="I1380" i="8"/>
  <c r="G1380" i="8"/>
  <c r="E1380" i="8"/>
  <c r="R266" i="8"/>
  <c r="O266" i="8"/>
  <c r="M266" i="8"/>
  <c r="K266" i="8"/>
  <c r="I266" i="8"/>
  <c r="G266" i="8"/>
  <c r="E266" i="8"/>
  <c r="R451" i="8"/>
  <c r="T451" i="8" s="1"/>
  <c r="O451" i="8"/>
  <c r="M451" i="8"/>
  <c r="K451" i="8"/>
  <c r="I451" i="8"/>
  <c r="G451" i="8"/>
  <c r="E451" i="8"/>
  <c r="R1393" i="8"/>
  <c r="O1393" i="8"/>
  <c r="M1393" i="8"/>
  <c r="K1393" i="8"/>
  <c r="I1393" i="8"/>
  <c r="G1393" i="8"/>
  <c r="E1393" i="8"/>
  <c r="R1078" i="8"/>
  <c r="T1078" i="8" s="1"/>
  <c r="O1078" i="8"/>
  <c r="M1078" i="8"/>
  <c r="K1078" i="8"/>
  <c r="I1078" i="8"/>
  <c r="G1078" i="8"/>
  <c r="E1078" i="8"/>
  <c r="R764" i="8"/>
  <c r="O764" i="8"/>
  <c r="M764" i="8"/>
  <c r="K764" i="8"/>
  <c r="I764" i="8"/>
  <c r="G764" i="8"/>
  <c r="E764" i="8"/>
  <c r="R997" i="8"/>
  <c r="T997" i="8" s="1"/>
  <c r="O997" i="8"/>
  <c r="M997" i="8"/>
  <c r="K997" i="8"/>
  <c r="I997" i="8"/>
  <c r="G997" i="8"/>
  <c r="E997" i="8"/>
  <c r="R852" i="8"/>
  <c r="O852" i="8"/>
  <c r="M852" i="8"/>
  <c r="K852" i="8"/>
  <c r="I852" i="8"/>
  <c r="G852" i="8"/>
  <c r="E852" i="8"/>
  <c r="R821" i="8"/>
  <c r="T821" i="8" s="1"/>
  <c r="O821" i="8"/>
  <c r="M821" i="8"/>
  <c r="K821" i="8"/>
  <c r="I821" i="8"/>
  <c r="G821" i="8"/>
  <c r="E821" i="8"/>
  <c r="R427" i="8"/>
  <c r="O427" i="8"/>
  <c r="M427" i="8"/>
  <c r="K427" i="8"/>
  <c r="I427" i="8"/>
  <c r="G427" i="8"/>
  <c r="E427" i="8"/>
  <c r="R1057" i="8"/>
  <c r="T1057" i="8" s="1"/>
  <c r="O1057" i="8"/>
  <c r="M1057" i="8"/>
  <c r="K1057" i="8"/>
  <c r="I1057" i="8"/>
  <c r="G1057" i="8"/>
  <c r="E1057" i="8"/>
  <c r="R685" i="8"/>
  <c r="O685" i="8"/>
  <c r="M685" i="8"/>
  <c r="K685" i="8"/>
  <c r="I685" i="8"/>
  <c r="G685" i="8"/>
  <c r="E685" i="8"/>
  <c r="R927" i="8"/>
  <c r="T927" i="8" s="1"/>
  <c r="O927" i="8"/>
  <c r="M927" i="8"/>
  <c r="K927" i="8"/>
  <c r="I927" i="8"/>
  <c r="G927" i="8"/>
  <c r="E927" i="8"/>
  <c r="R663" i="8"/>
  <c r="O663" i="8"/>
  <c r="M663" i="8"/>
  <c r="K663" i="8"/>
  <c r="I663" i="8"/>
  <c r="G663" i="8"/>
  <c r="E663" i="8"/>
  <c r="R766" i="8"/>
  <c r="T766" i="8" s="1"/>
  <c r="O766" i="8"/>
  <c r="M766" i="8"/>
  <c r="K766" i="8"/>
  <c r="I766" i="8"/>
  <c r="G766" i="8"/>
  <c r="E766" i="8"/>
  <c r="R818" i="8"/>
  <c r="O818" i="8"/>
  <c r="M818" i="8"/>
  <c r="K818" i="8"/>
  <c r="I818" i="8"/>
  <c r="G818" i="8"/>
  <c r="E818" i="8"/>
  <c r="R90" i="8"/>
  <c r="T90" i="8" s="1"/>
  <c r="O90" i="8"/>
  <c r="M90" i="8"/>
  <c r="K90" i="8"/>
  <c r="I90" i="8"/>
  <c r="G90" i="8"/>
  <c r="E90" i="8"/>
  <c r="R139" i="8"/>
  <c r="O139" i="8"/>
  <c r="M139" i="8"/>
  <c r="K139" i="8"/>
  <c r="I139" i="8"/>
  <c r="G139" i="8"/>
  <c r="E139" i="8"/>
  <c r="R910" i="8"/>
  <c r="T910" i="8" s="1"/>
  <c r="O910" i="8"/>
  <c r="M910" i="8"/>
  <c r="K910" i="8"/>
  <c r="I910" i="8"/>
  <c r="G910" i="8"/>
  <c r="E910" i="8"/>
  <c r="R993" i="8"/>
  <c r="S993" i="8" s="1"/>
  <c r="O993" i="8"/>
  <c r="M993" i="8"/>
  <c r="K993" i="8"/>
  <c r="I993" i="8"/>
  <c r="G993" i="8"/>
  <c r="E993" i="8"/>
  <c r="R885" i="8"/>
  <c r="T885" i="8" s="1"/>
  <c r="O885" i="8"/>
  <c r="M885" i="8"/>
  <c r="K885" i="8"/>
  <c r="I885" i="8"/>
  <c r="G885" i="8"/>
  <c r="E885" i="8"/>
  <c r="R539" i="8"/>
  <c r="S539" i="8" s="1"/>
  <c r="O539" i="8"/>
  <c r="M539" i="8"/>
  <c r="K539" i="8"/>
  <c r="I539" i="8"/>
  <c r="G539" i="8"/>
  <c r="E539" i="8"/>
  <c r="R770" i="8"/>
  <c r="T770" i="8" s="1"/>
  <c r="O770" i="8"/>
  <c r="M770" i="8"/>
  <c r="K770" i="8"/>
  <c r="I770" i="8"/>
  <c r="G770" i="8"/>
  <c r="E770" i="8"/>
  <c r="R178" i="8"/>
  <c r="S178" i="8" s="1"/>
  <c r="O178" i="8"/>
  <c r="M178" i="8"/>
  <c r="K178" i="8"/>
  <c r="I178" i="8"/>
  <c r="G178" i="8"/>
  <c r="E178" i="8"/>
  <c r="R523" i="8"/>
  <c r="O523" i="8"/>
  <c r="M523" i="8"/>
  <c r="K523" i="8"/>
  <c r="I523" i="8"/>
  <c r="G523" i="8"/>
  <c r="E523" i="8"/>
  <c r="R121" i="8"/>
  <c r="S121" i="8" s="1"/>
  <c r="O121" i="8"/>
  <c r="M121" i="8"/>
  <c r="K121" i="8"/>
  <c r="I121" i="8"/>
  <c r="G121" i="8"/>
  <c r="E121" i="8"/>
  <c r="R123" i="8"/>
  <c r="T123" i="8" s="1"/>
  <c r="O123" i="8"/>
  <c r="M123" i="8"/>
  <c r="K123" i="8"/>
  <c r="I123" i="8"/>
  <c r="G123" i="8"/>
  <c r="E123" i="8"/>
  <c r="R115" i="8"/>
  <c r="S115" i="8" s="1"/>
  <c r="O115" i="8"/>
  <c r="M115" i="8"/>
  <c r="K115" i="8"/>
  <c r="I115" i="8"/>
  <c r="G115" i="8"/>
  <c r="E115" i="8"/>
  <c r="R481" i="8"/>
  <c r="T481" i="8" s="1"/>
  <c r="O481" i="8"/>
  <c r="M481" i="8"/>
  <c r="K481" i="8"/>
  <c r="I481" i="8"/>
  <c r="G481" i="8"/>
  <c r="E481" i="8"/>
  <c r="R1185" i="8"/>
  <c r="S1185" i="8" s="1"/>
  <c r="O1185" i="8"/>
  <c r="M1185" i="8"/>
  <c r="K1185" i="8"/>
  <c r="I1185" i="8"/>
  <c r="G1185" i="8"/>
  <c r="E1185" i="8"/>
  <c r="R183" i="8"/>
  <c r="T183" i="8" s="1"/>
  <c r="O183" i="8"/>
  <c r="M183" i="8"/>
  <c r="K183" i="8"/>
  <c r="I183" i="8"/>
  <c r="G183" i="8"/>
  <c r="E183" i="8"/>
  <c r="R472" i="8"/>
  <c r="T472" i="8" s="1"/>
  <c r="O472" i="8"/>
  <c r="M472" i="8"/>
  <c r="K472" i="8"/>
  <c r="I472" i="8"/>
  <c r="G472" i="8"/>
  <c r="E472" i="8"/>
  <c r="R805" i="8"/>
  <c r="T805" i="8" s="1"/>
  <c r="O805" i="8"/>
  <c r="M805" i="8"/>
  <c r="K805" i="8"/>
  <c r="I805" i="8"/>
  <c r="G805" i="8"/>
  <c r="E805" i="8"/>
  <c r="R1285" i="8"/>
  <c r="T1285" i="8" s="1"/>
  <c r="O1285" i="8"/>
  <c r="M1285" i="8"/>
  <c r="K1285" i="8"/>
  <c r="I1285" i="8"/>
  <c r="G1285" i="8"/>
  <c r="E1285" i="8"/>
  <c r="R1229" i="8"/>
  <c r="T1229" i="8" s="1"/>
  <c r="O1229" i="8"/>
  <c r="M1229" i="8"/>
  <c r="K1229" i="8"/>
  <c r="I1229" i="8"/>
  <c r="G1229" i="8"/>
  <c r="E1229" i="8"/>
  <c r="R303" i="8"/>
  <c r="T303" i="8" s="1"/>
  <c r="O303" i="8"/>
  <c r="M303" i="8"/>
  <c r="K303" i="8"/>
  <c r="I303" i="8"/>
  <c r="G303" i="8"/>
  <c r="E303" i="8"/>
  <c r="R819" i="8"/>
  <c r="T819" i="8" s="1"/>
  <c r="O819" i="8"/>
  <c r="M819" i="8"/>
  <c r="K819" i="8"/>
  <c r="I819" i="8"/>
  <c r="G819" i="8"/>
  <c r="E819" i="8"/>
  <c r="R870" i="8"/>
  <c r="T870" i="8" s="1"/>
  <c r="O870" i="8"/>
  <c r="M870" i="8"/>
  <c r="K870" i="8"/>
  <c r="I870" i="8"/>
  <c r="G870" i="8"/>
  <c r="E870" i="8"/>
  <c r="R164" i="8"/>
  <c r="T164" i="8" s="1"/>
  <c r="O164" i="8"/>
  <c r="M164" i="8"/>
  <c r="K164" i="8"/>
  <c r="I164" i="8"/>
  <c r="G164" i="8"/>
  <c r="E164" i="8"/>
  <c r="R436" i="8"/>
  <c r="T436" i="8" s="1"/>
  <c r="O436" i="8"/>
  <c r="M436" i="8"/>
  <c r="K436" i="8"/>
  <c r="I436" i="8"/>
  <c r="G436" i="8"/>
  <c r="E436" i="8"/>
  <c r="R114" i="8"/>
  <c r="T114" i="8" s="1"/>
  <c r="O114" i="8"/>
  <c r="M114" i="8"/>
  <c r="K114" i="8"/>
  <c r="I114" i="8"/>
  <c r="G114" i="8"/>
  <c r="E114" i="8"/>
  <c r="R578" i="8"/>
  <c r="T578" i="8" s="1"/>
  <c r="O578" i="8"/>
  <c r="M578" i="8"/>
  <c r="K578" i="8"/>
  <c r="I578" i="8"/>
  <c r="G578" i="8"/>
  <c r="E578" i="8"/>
  <c r="R434" i="8"/>
  <c r="T434" i="8" s="1"/>
  <c r="O434" i="8"/>
  <c r="M434" i="8"/>
  <c r="K434" i="8"/>
  <c r="I434" i="8"/>
  <c r="G434" i="8"/>
  <c r="E434" i="8"/>
  <c r="R639" i="8"/>
  <c r="T639" i="8" s="1"/>
  <c r="O639" i="8"/>
  <c r="M639" i="8"/>
  <c r="K639" i="8"/>
  <c r="I639" i="8"/>
  <c r="G639" i="8"/>
  <c r="E639" i="8"/>
  <c r="R364" i="8"/>
  <c r="T364" i="8" s="1"/>
  <c r="O364" i="8"/>
  <c r="M364" i="8"/>
  <c r="K364" i="8"/>
  <c r="I364" i="8"/>
  <c r="G364" i="8"/>
  <c r="E364" i="8"/>
  <c r="R798" i="8"/>
  <c r="T798" i="8" s="1"/>
  <c r="O798" i="8"/>
  <c r="M798" i="8"/>
  <c r="K798" i="8"/>
  <c r="I798" i="8"/>
  <c r="G798" i="8"/>
  <c r="E798" i="8"/>
  <c r="R669" i="8"/>
  <c r="T669" i="8" s="1"/>
  <c r="O669" i="8"/>
  <c r="M669" i="8"/>
  <c r="K669" i="8"/>
  <c r="I669" i="8"/>
  <c r="G669" i="8"/>
  <c r="E669" i="8"/>
  <c r="R1253" i="8"/>
  <c r="T1253" i="8" s="1"/>
  <c r="O1253" i="8"/>
  <c r="M1253" i="8"/>
  <c r="K1253" i="8"/>
  <c r="I1253" i="8"/>
  <c r="G1253" i="8"/>
  <c r="E1253" i="8"/>
  <c r="R592" i="8"/>
  <c r="T592" i="8" s="1"/>
  <c r="O592" i="8"/>
  <c r="M592" i="8"/>
  <c r="K592" i="8"/>
  <c r="I592" i="8"/>
  <c r="G592" i="8"/>
  <c r="E592" i="8"/>
  <c r="R141" i="8"/>
  <c r="T141" i="8" s="1"/>
  <c r="O141" i="8"/>
  <c r="M141" i="8"/>
  <c r="K141" i="8"/>
  <c r="I141" i="8"/>
  <c r="G141" i="8"/>
  <c r="E141" i="8"/>
  <c r="R847" i="8"/>
  <c r="T847" i="8" s="1"/>
  <c r="O847" i="8"/>
  <c r="M847" i="8"/>
  <c r="K847" i="8"/>
  <c r="I847" i="8"/>
  <c r="G847" i="8"/>
  <c r="E847" i="8"/>
  <c r="R314" i="8"/>
  <c r="T314" i="8" s="1"/>
  <c r="O314" i="8"/>
  <c r="M314" i="8"/>
  <c r="K314" i="8"/>
  <c r="I314" i="8"/>
  <c r="G314" i="8"/>
  <c r="E314" i="8"/>
  <c r="R549" i="8"/>
  <c r="T549" i="8" s="1"/>
  <c r="O549" i="8"/>
  <c r="M549" i="8"/>
  <c r="K549" i="8"/>
  <c r="I549" i="8"/>
  <c r="G549" i="8"/>
  <c r="E549" i="8"/>
  <c r="R306" i="8"/>
  <c r="T306" i="8" s="1"/>
  <c r="O306" i="8"/>
  <c r="M306" i="8"/>
  <c r="K306" i="8"/>
  <c r="I306" i="8"/>
  <c r="G306" i="8"/>
  <c r="E306" i="8"/>
  <c r="R457" i="8"/>
  <c r="T457" i="8" s="1"/>
  <c r="O457" i="8"/>
  <c r="M457" i="8"/>
  <c r="K457" i="8"/>
  <c r="I457" i="8"/>
  <c r="G457" i="8"/>
  <c r="E457" i="8"/>
  <c r="R1163" i="8"/>
  <c r="T1163" i="8" s="1"/>
  <c r="O1163" i="8"/>
  <c r="M1163" i="8"/>
  <c r="K1163" i="8"/>
  <c r="I1163" i="8"/>
  <c r="G1163" i="8"/>
  <c r="E1163" i="8"/>
  <c r="R493" i="8"/>
  <c r="T493" i="8" s="1"/>
  <c r="O493" i="8"/>
  <c r="M493" i="8"/>
  <c r="K493" i="8"/>
  <c r="I493" i="8"/>
  <c r="G493" i="8"/>
  <c r="E493" i="8"/>
  <c r="R412" i="8"/>
  <c r="T412" i="8" s="1"/>
  <c r="O412" i="8"/>
  <c r="M412" i="8"/>
  <c r="K412" i="8"/>
  <c r="I412" i="8"/>
  <c r="G412" i="8"/>
  <c r="E412" i="8"/>
  <c r="R366" i="8"/>
  <c r="T366" i="8" s="1"/>
  <c r="O366" i="8"/>
  <c r="M366" i="8"/>
  <c r="K366" i="8"/>
  <c r="I366" i="8"/>
  <c r="G366" i="8"/>
  <c r="E366" i="8"/>
  <c r="R705" i="8"/>
  <c r="S705" i="8" s="1"/>
  <c r="O705" i="8"/>
  <c r="M705" i="8"/>
  <c r="K705" i="8"/>
  <c r="I705" i="8"/>
  <c r="G705" i="8"/>
  <c r="E705" i="8"/>
  <c r="R854" i="8"/>
  <c r="T854" i="8" s="1"/>
  <c r="O854" i="8"/>
  <c r="M854" i="8"/>
  <c r="K854" i="8"/>
  <c r="I854" i="8"/>
  <c r="G854" i="8"/>
  <c r="E854" i="8"/>
  <c r="R193" i="8"/>
  <c r="S193" i="8" s="1"/>
  <c r="O193" i="8"/>
  <c r="M193" i="8"/>
  <c r="K193" i="8"/>
  <c r="I193" i="8"/>
  <c r="G193" i="8"/>
  <c r="E193" i="8"/>
  <c r="R477" i="8"/>
  <c r="T477" i="8" s="1"/>
  <c r="O477" i="8"/>
  <c r="M477" i="8"/>
  <c r="K477" i="8"/>
  <c r="I477" i="8"/>
  <c r="G477" i="8"/>
  <c r="E477" i="8"/>
  <c r="R843" i="8"/>
  <c r="S843" i="8" s="1"/>
  <c r="O843" i="8"/>
  <c r="M843" i="8"/>
  <c r="K843" i="8"/>
  <c r="I843" i="8"/>
  <c r="G843" i="8"/>
  <c r="E843" i="8"/>
  <c r="R1291" i="8"/>
  <c r="T1291" i="8" s="1"/>
  <c r="O1291" i="8"/>
  <c r="M1291" i="8"/>
  <c r="K1291" i="8"/>
  <c r="I1291" i="8"/>
  <c r="G1291" i="8"/>
  <c r="E1291" i="8"/>
  <c r="R891" i="8"/>
  <c r="S891" i="8" s="1"/>
  <c r="O891" i="8"/>
  <c r="M891" i="8"/>
  <c r="K891" i="8"/>
  <c r="I891" i="8"/>
  <c r="G891" i="8"/>
  <c r="E891" i="8"/>
  <c r="R446" i="8"/>
  <c r="T446" i="8" s="1"/>
  <c r="O446" i="8"/>
  <c r="M446" i="8"/>
  <c r="K446" i="8"/>
  <c r="I446" i="8"/>
  <c r="G446" i="8"/>
  <c r="E446" i="8"/>
  <c r="R783" i="8"/>
  <c r="S783" i="8" s="1"/>
  <c r="O783" i="8"/>
  <c r="M783" i="8"/>
  <c r="K783" i="8"/>
  <c r="I783" i="8"/>
  <c r="G783" i="8"/>
  <c r="E783" i="8"/>
  <c r="R305" i="8"/>
  <c r="T305" i="8" s="1"/>
  <c r="O305" i="8"/>
  <c r="M305" i="8"/>
  <c r="K305" i="8"/>
  <c r="I305" i="8"/>
  <c r="G305" i="8"/>
  <c r="E305" i="8"/>
  <c r="R1131" i="8"/>
  <c r="S1131" i="8" s="1"/>
  <c r="O1131" i="8"/>
  <c r="M1131" i="8"/>
  <c r="K1131" i="8"/>
  <c r="I1131" i="8"/>
  <c r="G1131" i="8"/>
  <c r="E1131" i="8"/>
  <c r="R287" i="8"/>
  <c r="T287" i="8" s="1"/>
  <c r="O287" i="8"/>
  <c r="M287" i="8"/>
  <c r="K287" i="8"/>
  <c r="I287" i="8"/>
  <c r="G287" i="8"/>
  <c r="E287" i="8"/>
  <c r="R258" i="8"/>
  <c r="S258" i="8" s="1"/>
  <c r="O258" i="8"/>
  <c r="M258" i="8"/>
  <c r="K258" i="8"/>
  <c r="I258" i="8"/>
  <c r="G258" i="8"/>
  <c r="E258" i="8"/>
  <c r="R699" i="8"/>
  <c r="T699" i="8" s="1"/>
  <c r="O699" i="8"/>
  <c r="M699" i="8"/>
  <c r="K699" i="8"/>
  <c r="I699" i="8"/>
  <c r="G699" i="8"/>
  <c r="E699" i="8"/>
  <c r="R667" i="8"/>
  <c r="S667" i="8" s="1"/>
  <c r="O667" i="8"/>
  <c r="M667" i="8"/>
  <c r="K667" i="8"/>
  <c r="I667" i="8"/>
  <c r="G667" i="8"/>
  <c r="E667" i="8"/>
  <c r="R608" i="8"/>
  <c r="T608" i="8" s="1"/>
  <c r="O608" i="8"/>
  <c r="M608" i="8"/>
  <c r="K608" i="8"/>
  <c r="I608" i="8"/>
  <c r="G608" i="8"/>
  <c r="E608" i="8"/>
  <c r="R537" i="8"/>
  <c r="S537" i="8" s="1"/>
  <c r="O537" i="8"/>
  <c r="M537" i="8"/>
  <c r="K537" i="8"/>
  <c r="I537" i="8"/>
  <c r="G537" i="8"/>
  <c r="E537" i="8"/>
  <c r="R772" i="8"/>
  <c r="T772" i="8" s="1"/>
  <c r="O772" i="8"/>
  <c r="M772" i="8"/>
  <c r="K772" i="8"/>
  <c r="I772" i="8"/>
  <c r="G772" i="8"/>
  <c r="E772" i="8"/>
  <c r="R600" i="8"/>
  <c r="S600" i="8" s="1"/>
  <c r="O600" i="8"/>
  <c r="M600" i="8"/>
  <c r="K600" i="8"/>
  <c r="I600" i="8"/>
  <c r="G600" i="8"/>
  <c r="E600" i="8"/>
  <c r="R363" i="8"/>
  <c r="T363" i="8" s="1"/>
  <c r="O363" i="8"/>
  <c r="M363" i="8"/>
  <c r="K363" i="8"/>
  <c r="I363" i="8"/>
  <c r="G363" i="8"/>
  <c r="E363" i="8"/>
  <c r="R747" i="8"/>
  <c r="S747" i="8" s="1"/>
  <c r="O747" i="8"/>
  <c r="M747" i="8"/>
  <c r="K747" i="8"/>
  <c r="I747" i="8"/>
  <c r="G747" i="8"/>
  <c r="E747" i="8"/>
  <c r="R556" i="8"/>
  <c r="T556" i="8" s="1"/>
  <c r="O556" i="8"/>
  <c r="M556" i="8"/>
  <c r="K556" i="8"/>
  <c r="I556" i="8"/>
  <c r="G556" i="8"/>
  <c r="E556" i="8"/>
  <c r="R455" i="8"/>
  <c r="S455" i="8" s="1"/>
  <c r="O455" i="8"/>
  <c r="M455" i="8"/>
  <c r="K455" i="8"/>
  <c r="I455" i="8"/>
  <c r="G455" i="8"/>
  <c r="E455" i="8"/>
  <c r="R196" i="8"/>
  <c r="T196" i="8" s="1"/>
  <c r="O196" i="8"/>
  <c r="M196" i="8"/>
  <c r="K196" i="8"/>
  <c r="I196" i="8"/>
  <c r="G196" i="8"/>
  <c r="E196" i="8"/>
  <c r="R423" i="8"/>
  <c r="S423" i="8" s="1"/>
  <c r="O423" i="8"/>
  <c r="M423" i="8"/>
  <c r="K423" i="8"/>
  <c r="I423" i="8"/>
  <c r="G423" i="8"/>
  <c r="E423" i="8"/>
  <c r="R376" i="8"/>
  <c r="T376" i="8" s="1"/>
  <c r="O376" i="8"/>
  <c r="M376" i="8"/>
  <c r="K376" i="8"/>
  <c r="I376" i="8"/>
  <c r="G376" i="8"/>
  <c r="E376" i="8"/>
  <c r="R607" i="8"/>
  <c r="S607" i="8" s="1"/>
  <c r="O607" i="8"/>
  <c r="M607" i="8"/>
  <c r="K607" i="8"/>
  <c r="I607" i="8"/>
  <c r="G607" i="8"/>
  <c r="E607" i="8"/>
  <c r="R276" i="8"/>
  <c r="T276" i="8" s="1"/>
  <c r="O276" i="8"/>
  <c r="M276" i="8"/>
  <c r="K276" i="8"/>
  <c r="I276" i="8"/>
  <c r="G276" i="8"/>
  <c r="E276" i="8"/>
  <c r="R330" i="8"/>
  <c r="S330" i="8" s="1"/>
  <c r="O330" i="8"/>
  <c r="M330" i="8"/>
  <c r="K330" i="8"/>
  <c r="I330" i="8"/>
  <c r="G330" i="8"/>
  <c r="E330" i="8"/>
  <c r="R381" i="8"/>
  <c r="T381" i="8" s="1"/>
  <c r="O381" i="8"/>
  <c r="M381" i="8"/>
  <c r="K381" i="8"/>
  <c r="I381" i="8"/>
  <c r="G381" i="8"/>
  <c r="E381" i="8"/>
  <c r="R162" i="8"/>
  <c r="S162" i="8" s="1"/>
  <c r="O162" i="8"/>
  <c r="M162" i="8"/>
  <c r="K162" i="8"/>
  <c r="I162" i="8"/>
  <c r="G162" i="8"/>
  <c r="E162" i="8"/>
  <c r="R900" i="8"/>
  <c r="T900" i="8" s="1"/>
  <c r="O900" i="8"/>
  <c r="M900" i="8"/>
  <c r="K900" i="8"/>
  <c r="I900" i="8"/>
  <c r="G900" i="8"/>
  <c r="E900" i="8"/>
  <c r="R71" i="8"/>
  <c r="S71" i="8" s="1"/>
  <c r="O71" i="8"/>
  <c r="M71" i="8"/>
  <c r="K71" i="8"/>
  <c r="I71" i="8"/>
  <c r="G71" i="8"/>
  <c r="E71" i="8"/>
  <c r="R117" i="8"/>
  <c r="T117" i="8" s="1"/>
  <c r="O117" i="8"/>
  <c r="M117" i="8"/>
  <c r="K117" i="8"/>
  <c r="I117" i="8"/>
  <c r="G117" i="8"/>
  <c r="E117" i="8"/>
  <c r="R205" i="8"/>
  <c r="S205" i="8" s="1"/>
  <c r="O205" i="8"/>
  <c r="M205" i="8"/>
  <c r="K205" i="8"/>
  <c r="I205" i="8"/>
  <c r="G205" i="8"/>
  <c r="E205" i="8"/>
  <c r="R548" i="8"/>
  <c r="T548" i="8" s="1"/>
  <c r="O548" i="8"/>
  <c r="M548" i="8"/>
  <c r="K548" i="8"/>
  <c r="I548" i="8"/>
  <c r="G548" i="8"/>
  <c r="E548" i="8"/>
  <c r="R1507" i="8"/>
  <c r="S1507" i="8" s="1"/>
  <c r="O1507" i="8"/>
  <c r="M1507" i="8"/>
  <c r="K1507" i="8"/>
  <c r="I1507" i="8"/>
  <c r="G1507" i="8"/>
  <c r="E1507" i="8"/>
  <c r="R1482" i="8"/>
  <c r="T1482" i="8" s="1"/>
  <c r="O1482" i="8"/>
  <c r="M1482" i="8"/>
  <c r="K1482" i="8"/>
  <c r="I1482" i="8"/>
  <c r="G1482" i="8"/>
  <c r="E1482" i="8"/>
  <c r="R498" i="8"/>
  <c r="S498" i="8" s="1"/>
  <c r="O498" i="8"/>
  <c r="M498" i="8"/>
  <c r="K498" i="8"/>
  <c r="I498" i="8"/>
  <c r="G498" i="8"/>
  <c r="E498" i="8"/>
  <c r="R441" i="8"/>
  <c r="T441" i="8" s="1"/>
  <c r="O441" i="8"/>
  <c r="M441" i="8"/>
  <c r="K441" i="8"/>
  <c r="I441" i="8"/>
  <c r="G441" i="8"/>
  <c r="E441" i="8"/>
  <c r="R344" i="8"/>
  <c r="S344" i="8" s="1"/>
  <c r="O344" i="8"/>
  <c r="M344" i="8"/>
  <c r="K344" i="8"/>
  <c r="I344" i="8"/>
  <c r="G344" i="8"/>
  <c r="E344" i="8"/>
  <c r="R401" i="8"/>
  <c r="T401" i="8" s="1"/>
  <c r="O401" i="8"/>
  <c r="M401" i="8"/>
  <c r="K401" i="8"/>
  <c r="I401" i="8"/>
  <c r="G401" i="8"/>
  <c r="E401" i="8"/>
  <c r="R309" i="8"/>
  <c r="S309" i="8" s="1"/>
  <c r="O309" i="8"/>
  <c r="M309" i="8"/>
  <c r="K309" i="8"/>
  <c r="I309" i="8"/>
  <c r="G309" i="8"/>
  <c r="E309" i="8"/>
  <c r="R659" i="8"/>
  <c r="T659" i="8" s="1"/>
  <c r="O659" i="8"/>
  <c r="M659" i="8"/>
  <c r="K659" i="8"/>
  <c r="I659" i="8"/>
  <c r="G659" i="8"/>
  <c r="E659" i="8"/>
  <c r="R137" i="8"/>
  <c r="S137" i="8" s="1"/>
  <c r="O137" i="8"/>
  <c r="M137" i="8"/>
  <c r="K137" i="8"/>
  <c r="I137" i="8"/>
  <c r="G137" i="8"/>
  <c r="E137" i="8"/>
  <c r="R74" i="8"/>
  <c r="T74" i="8" s="1"/>
  <c r="O74" i="8"/>
  <c r="M74" i="8"/>
  <c r="K74" i="8"/>
  <c r="I74" i="8"/>
  <c r="G74" i="8"/>
  <c r="E74" i="8"/>
  <c r="R1111" i="8"/>
  <c r="S1111" i="8" s="1"/>
  <c r="O1111" i="8"/>
  <c r="M1111" i="8"/>
  <c r="K1111" i="8"/>
  <c r="I1111" i="8"/>
  <c r="G1111" i="8"/>
  <c r="E1111" i="8"/>
  <c r="R1311" i="8"/>
  <c r="T1311" i="8" s="1"/>
  <c r="O1311" i="8"/>
  <c r="M1311" i="8"/>
  <c r="K1311" i="8"/>
  <c r="I1311" i="8"/>
  <c r="G1311" i="8"/>
  <c r="E1311" i="8"/>
  <c r="R161" i="8"/>
  <c r="S161" i="8" s="1"/>
  <c r="O161" i="8"/>
  <c r="M161" i="8"/>
  <c r="K161" i="8"/>
  <c r="I161" i="8"/>
  <c r="G161" i="8"/>
  <c r="E161" i="8"/>
  <c r="R125" i="8"/>
  <c r="T125" i="8" s="1"/>
  <c r="O125" i="8"/>
  <c r="M125" i="8"/>
  <c r="K125" i="8"/>
  <c r="I125" i="8"/>
  <c r="G125" i="8"/>
  <c r="E125" i="8"/>
  <c r="R509" i="8"/>
  <c r="S509" i="8" s="1"/>
  <c r="O509" i="8"/>
  <c r="M509" i="8"/>
  <c r="K509" i="8"/>
  <c r="I509" i="8"/>
  <c r="G509" i="8"/>
  <c r="E509" i="8"/>
  <c r="R1409" i="8"/>
  <c r="T1409" i="8" s="1"/>
  <c r="O1409" i="8"/>
  <c r="M1409" i="8"/>
  <c r="K1409" i="8"/>
  <c r="I1409" i="8"/>
  <c r="G1409" i="8"/>
  <c r="E1409" i="8"/>
  <c r="R554" i="8"/>
  <c r="S554" i="8" s="1"/>
  <c r="O554" i="8"/>
  <c r="M554" i="8"/>
  <c r="K554" i="8"/>
  <c r="I554" i="8"/>
  <c r="G554" i="8"/>
  <c r="E554" i="8"/>
  <c r="R156" i="8"/>
  <c r="T156" i="8" s="1"/>
  <c r="O156" i="8"/>
  <c r="M156" i="8"/>
  <c r="K156" i="8"/>
  <c r="I156" i="8"/>
  <c r="G156" i="8"/>
  <c r="E156" i="8"/>
  <c r="R367" i="8"/>
  <c r="S367" i="8" s="1"/>
  <c r="O367" i="8"/>
  <c r="M367" i="8"/>
  <c r="K367" i="8"/>
  <c r="I367" i="8"/>
  <c r="G367" i="8"/>
  <c r="E367" i="8"/>
  <c r="R570" i="8"/>
  <c r="T570" i="8" s="1"/>
  <c r="O570" i="8"/>
  <c r="M570" i="8"/>
  <c r="K570" i="8"/>
  <c r="I570" i="8"/>
  <c r="G570" i="8"/>
  <c r="E570" i="8"/>
  <c r="R913" i="8"/>
  <c r="S913" i="8" s="1"/>
  <c r="O913" i="8"/>
  <c r="M913" i="8"/>
  <c r="K913" i="8"/>
  <c r="I913" i="8"/>
  <c r="G913" i="8"/>
  <c r="E913" i="8"/>
  <c r="R670" i="8"/>
  <c r="T670" i="8" s="1"/>
  <c r="O670" i="8"/>
  <c r="M670" i="8"/>
  <c r="K670" i="8"/>
  <c r="I670" i="8"/>
  <c r="G670" i="8"/>
  <c r="E670" i="8"/>
  <c r="R113" i="8"/>
  <c r="S113" i="8" s="1"/>
  <c r="O113" i="8"/>
  <c r="M113" i="8"/>
  <c r="K113" i="8"/>
  <c r="I113" i="8"/>
  <c r="G113" i="8"/>
  <c r="E113" i="8"/>
  <c r="R166" i="8"/>
  <c r="T166" i="8" s="1"/>
  <c r="O166" i="8"/>
  <c r="M166" i="8"/>
  <c r="K166" i="8"/>
  <c r="I166" i="8"/>
  <c r="G166" i="8"/>
  <c r="E166" i="8"/>
  <c r="R636" i="8"/>
  <c r="S636" i="8" s="1"/>
  <c r="O636" i="8"/>
  <c r="M636" i="8"/>
  <c r="K636" i="8"/>
  <c r="I636" i="8"/>
  <c r="G636" i="8"/>
  <c r="E636" i="8"/>
  <c r="R223" i="8"/>
  <c r="T223" i="8" s="1"/>
  <c r="O223" i="8"/>
  <c r="M223" i="8"/>
  <c r="K223" i="8"/>
  <c r="I223" i="8"/>
  <c r="G223" i="8"/>
  <c r="E223" i="8"/>
  <c r="R407" i="8"/>
  <c r="S407" i="8" s="1"/>
  <c r="O407" i="8"/>
  <c r="M407" i="8"/>
  <c r="K407" i="8"/>
  <c r="I407" i="8"/>
  <c r="G407" i="8"/>
  <c r="E407" i="8"/>
  <c r="R389" i="8"/>
  <c r="T389" i="8" s="1"/>
  <c r="O389" i="8"/>
  <c r="M389" i="8"/>
  <c r="K389" i="8"/>
  <c r="I389" i="8"/>
  <c r="G389" i="8"/>
  <c r="E389" i="8"/>
  <c r="R110" i="8"/>
  <c r="S110" i="8" s="1"/>
  <c r="O110" i="8"/>
  <c r="M110" i="8"/>
  <c r="K110" i="8"/>
  <c r="I110" i="8"/>
  <c r="G110" i="8"/>
  <c r="E110" i="8"/>
  <c r="R188" i="8"/>
  <c r="T188" i="8" s="1"/>
  <c r="O188" i="8"/>
  <c r="M188" i="8"/>
  <c r="K188" i="8"/>
  <c r="I188" i="8"/>
  <c r="G188" i="8"/>
  <c r="E188" i="8"/>
  <c r="R474" i="8"/>
  <c r="S474" i="8" s="1"/>
  <c r="O474" i="8"/>
  <c r="M474" i="8"/>
  <c r="K474" i="8"/>
  <c r="I474" i="8"/>
  <c r="G474" i="8"/>
  <c r="E474" i="8"/>
  <c r="R1031" i="8"/>
  <c r="T1031" i="8" s="1"/>
  <c r="O1031" i="8"/>
  <c r="M1031" i="8"/>
  <c r="K1031" i="8"/>
  <c r="I1031" i="8"/>
  <c r="G1031" i="8"/>
  <c r="E1031" i="8"/>
  <c r="R200" i="8"/>
  <c r="S200" i="8" s="1"/>
  <c r="O200" i="8"/>
  <c r="M200" i="8"/>
  <c r="K200" i="8"/>
  <c r="I200" i="8"/>
  <c r="G200" i="8"/>
  <c r="E200" i="8"/>
  <c r="R614" i="8"/>
  <c r="T614" i="8" s="1"/>
  <c r="O614" i="8"/>
  <c r="M614" i="8"/>
  <c r="K614" i="8"/>
  <c r="I614" i="8"/>
  <c r="G614" i="8"/>
  <c r="E614" i="8"/>
  <c r="R904" i="8"/>
  <c r="S904" i="8" s="1"/>
  <c r="O904" i="8"/>
  <c r="M904" i="8"/>
  <c r="K904" i="8"/>
  <c r="I904" i="8"/>
  <c r="G904" i="8"/>
  <c r="E904" i="8"/>
  <c r="R371" i="8"/>
  <c r="T371" i="8" s="1"/>
  <c r="O371" i="8"/>
  <c r="M371" i="8"/>
  <c r="K371" i="8"/>
  <c r="I371" i="8"/>
  <c r="G371" i="8"/>
  <c r="E371" i="8"/>
  <c r="R43" i="8"/>
  <c r="S43" i="8" s="1"/>
  <c r="O43" i="8"/>
  <c r="M43" i="8"/>
  <c r="K43" i="8"/>
  <c r="I43" i="8"/>
  <c r="G43" i="8"/>
  <c r="E43" i="8"/>
  <c r="R1251" i="8"/>
  <c r="T1251" i="8" s="1"/>
  <c r="O1251" i="8"/>
  <c r="M1251" i="8"/>
  <c r="K1251" i="8"/>
  <c r="I1251" i="8"/>
  <c r="G1251" i="8"/>
  <c r="E1251" i="8"/>
  <c r="R941" i="8"/>
  <c r="S941" i="8" s="1"/>
  <c r="O941" i="8"/>
  <c r="M941" i="8"/>
  <c r="K941" i="8"/>
  <c r="I941" i="8"/>
  <c r="G941" i="8"/>
  <c r="E941" i="8"/>
  <c r="R243" i="8"/>
  <c r="T243" i="8" s="1"/>
  <c r="O243" i="8"/>
  <c r="M243" i="8"/>
  <c r="K243" i="8"/>
  <c r="I243" i="8"/>
  <c r="G243" i="8"/>
  <c r="E243" i="8"/>
  <c r="R790" i="8"/>
  <c r="S790" i="8" s="1"/>
  <c r="O790" i="8"/>
  <c r="M790" i="8"/>
  <c r="K790" i="8"/>
  <c r="I790" i="8"/>
  <c r="G790" i="8"/>
  <c r="E790" i="8"/>
  <c r="R53" i="8"/>
  <c r="T53" i="8" s="1"/>
  <c r="O53" i="8"/>
  <c r="M53" i="8"/>
  <c r="K53" i="8"/>
  <c r="I53" i="8"/>
  <c r="G53" i="8"/>
  <c r="E53" i="8"/>
  <c r="R482" i="8"/>
  <c r="S482" i="8" s="1"/>
  <c r="O482" i="8"/>
  <c r="M482" i="8"/>
  <c r="K482" i="8"/>
  <c r="I482" i="8"/>
  <c r="G482" i="8"/>
  <c r="E482" i="8"/>
  <c r="R736" i="8"/>
  <c r="T736" i="8" s="1"/>
  <c r="O736" i="8"/>
  <c r="M736" i="8"/>
  <c r="K736" i="8"/>
  <c r="I736" i="8"/>
  <c r="G736" i="8"/>
  <c r="E736" i="8"/>
  <c r="R739" i="8"/>
  <c r="S739" i="8" s="1"/>
  <c r="O739" i="8"/>
  <c r="M739" i="8"/>
  <c r="K739" i="8"/>
  <c r="I739" i="8"/>
  <c r="G739" i="8"/>
  <c r="E739" i="8"/>
  <c r="R28" i="8"/>
  <c r="T28" i="8" s="1"/>
  <c r="O28" i="8"/>
  <c r="M28" i="8"/>
  <c r="K28" i="8"/>
  <c r="I28" i="8"/>
  <c r="G28" i="8"/>
  <c r="E28" i="8"/>
  <c r="R1046" i="8"/>
  <c r="S1046" i="8" s="1"/>
  <c r="O1046" i="8"/>
  <c r="M1046" i="8"/>
  <c r="K1046" i="8"/>
  <c r="I1046" i="8"/>
  <c r="G1046" i="8"/>
  <c r="E1046" i="8"/>
  <c r="R1313" i="8"/>
  <c r="T1313" i="8" s="1"/>
  <c r="O1313" i="8"/>
  <c r="M1313" i="8"/>
  <c r="K1313" i="8"/>
  <c r="I1313" i="8"/>
  <c r="G1313" i="8"/>
  <c r="E1313" i="8"/>
  <c r="R56" i="8"/>
  <c r="S56" i="8" s="1"/>
  <c r="O56" i="8"/>
  <c r="M56" i="8"/>
  <c r="K56" i="8"/>
  <c r="I56" i="8"/>
  <c r="G56" i="8"/>
  <c r="E56" i="8"/>
  <c r="R1060" i="8"/>
  <c r="T1060" i="8" s="1"/>
  <c r="O1060" i="8"/>
  <c r="M1060" i="8"/>
  <c r="K1060" i="8"/>
  <c r="I1060" i="8"/>
  <c r="G1060" i="8"/>
  <c r="E1060" i="8"/>
  <c r="R356" i="8"/>
  <c r="T356" i="8" s="1"/>
  <c r="O356" i="8"/>
  <c r="M356" i="8"/>
  <c r="K356" i="8"/>
  <c r="I356" i="8"/>
  <c r="G356" i="8"/>
  <c r="E356" i="8"/>
  <c r="R1120" i="8"/>
  <c r="T1120" i="8" s="1"/>
  <c r="O1120" i="8"/>
  <c r="M1120" i="8"/>
  <c r="K1120" i="8"/>
  <c r="I1120" i="8"/>
  <c r="G1120" i="8"/>
  <c r="E1120" i="8"/>
  <c r="R184" i="8"/>
  <c r="T184" i="8" s="1"/>
  <c r="O184" i="8"/>
  <c r="M184" i="8"/>
  <c r="K184" i="8"/>
  <c r="I184" i="8"/>
  <c r="G184" i="8"/>
  <c r="E184" i="8"/>
  <c r="R204" i="8"/>
  <c r="T204" i="8" s="1"/>
  <c r="O204" i="8"/>
  <c r="M204" i="8"/>
  <c r="K204" i="8"/>
  <c r="I204" i="8"/>
  <c r="G204" i="8"/>
  <c r="E204" i="8"/>
  <c r="R402" i="8"/>
  <c r="S402" i="8" s="1"/>
  <c r="O402" i="8"/>
  <c r="M402" i="8"/>
  <c r="K402" i="8"/>
  <c r="I402" i="8"/>
  <c r="G402" i="8"/>
  <c r="E402" i="8"/>
  <c r="R719" i="8"/>
  <c r="T719" i="8" s="1"/>
  <c r="O719" i="8"/>
  <c r="M719" i="8"/>
  <c r="K719" i="8"/>
  <c r="I719" i="8"/>
  <c r="G719" i="8"/>
  <c r="E719" i="8"/>
  <c r="R815" i="8"/>
  <c r="S815" i="8" s="1"/>
  <c r="O815" i="8"/>
  <c r="M815" i="8"/>
  <c r="K815" i="8"/>
  <c r="I815" i="8"/>
  <c r="G815" i="8"/>
  <c r="E815" i="8"/>
  <c r="R275" i="8"/>
  <c r="T275" i="8" s="1"/>
  <c r="O275" i="8"/>
  <c r="M275" i="8"/>
  <c r="K275" i="8"/>
  <c r="I275" i="8"/>
  <c r="G275" i="8"/>
  <c r="E275" i="8"/>
  <c r="R542" i="8"/>
  <c r="S542" i="8" s="1"/>
  <c r="O542" i="8"/>
  <c r="M542" i="8"/>
  <c r="K542" i="8"/>
  <c r="I542" i="8"/>
  <c r="G542" i="8"/>
  <c r="E542" i="8"/>
  <c r="R75" i="8"/>
  <c r="T75" i="8" s="1"/>
  <c r="O75" i="8"/>
  <c r="M75" i="8"/>
  <c r="K75" i="8"/>
  <c r="I75" i="8"/>
  <c r="G75" i="8"/>
  <c r="E75" i="8"/>
  <c r="R1233" i="8"/>
  <c r="S1233" i="8" s="1"/>
  <c r="O1233" i="8"/>
  <c r="M1233" i="8"/>
  <c r="K1233" i="8"/>
  <c r="I1233" i="8"/>
  <c r="G1233" i="8"/>
  <c r="E1233" i="8"/>
  <c r="R326" i="8"/>
  <c r="T326" i="8" s="1"/>
  <c r="O326" i="8"/>
  <c r="M326" i="8"/>
  <c r="K326" i="8"/>
  <c r="I326" i="8"/>
  <c r="G326" i="8"/>
  <c r="E326" i="8"/>
  <c r="R140" i="8"/>
  <c r="S140" i="8" s="1"/>
  <c r="O140" i="8"/>
  <c r="M140" i="8"/>
  <c r="K140" i="8"/>
  <c r="I140" i="8"/>
  <c r="G140" i="8"/>
  <c r="E140" i="8"/>
  <c r="R1140" i="8"/>
  <c r="T1140" i="8" s="1"/>
  <c r="O1140" i="8"/>
  <c r="M1140" i="8"/>
  <c r="K1140" i="8"/>
  <c r="I1140" i="8"/>
  <c r="G1140" i="8"/>
  <c r="E1140" i="8"/>
  <c r="R1238" i="8"/>
  <c r="S1238" i="8" s="1"/>
  <c r="O1238" i="8"/>
  <c r="M1238" i="8"/>
  <c r="K1238" i="8"/>
  <c r="I1238" i="8"/>
  <c r="G1238" i="8"/>
  <c r="E1238" i="8"/>
  <c r="R530" i="8"/>
  <c r="T530" i="8" s="1"/>
  <c r="O530" i="8"/>
  <c r="M530" i="8"/>
  <c r="K530" i="8"/>
  <c r="I530" i="8"/>
  <c r="G530" i="8"/>
  <c r="E530" i="8"/>
  <c r="R420" i="8"/>
  <c r="T420" i="8" s="1"/>
  <c r="O420" i="8"/>
  <c r="M420" i="8"/>
  <c r="K420" i="8"/>
  <c r="I420" i="8"/>
  <c r="G420" i="8"/>
  <c r="E420" i="8"/>
  <c r="R79" i="8"/>
  <c r="T79" i="8" s="1"/>
  <c r="O79" i="8"/>
  <c r="M79" i="8"/>
  <c r="K79" i="8"/>
  <c r="I79" i="8"/>
  <c r="G79" i="8"/>
  <c r="E79" i="8"/>
  <c r="R431" i="8"/>
  <c r="T431" i="8" s="1"/>
  <c r="O431" i="8"/>
  <c r="M431" i="8"/>
  <c r="K431" i="8"/>
  <c r="I431" i="8"/>
  <c r="G431" i="8"/>
  <c r="E431" i="8"/>
  <c r="R291" i="8"/>
  <c r="T291" i="8" s="1"/>
  <c r="O291" i="8"/>
  <c r="M291" i="8"/>
  <c r="K291" i="8"/>
  <c r="I291" i="8"/>
  <c r="G291" i="8"/>
  <c r="E291" i="8"/>
  <c r="R1040" i="8"/>
  <c r="S1040" i="8" s="1"/>
  <c r="O1040" i="8"/>
  <c r="M1040" i="8"/>
  <c r="K1040" i="8"/>
  <c r="I1040" i="8"/>
  <c r="G1040" i="8"/>
  <c r="E1040" i="8"/>
  <c r="R962" i="8"/>
  <c r="T962" i="8" s="1"/>
  <c r="O962" i="8"/>
  <c r="M962" i="8"/>
  <c r="K962" i="8"/>
  <c r="I962" i="8"/>
  <c r="G962" i="8"/>
  <c r="E962" i="8"/>
  <c r="R61" i="8"/>
  <c r="S61" i="8" s="1"/>
  <c r="O61" i="8"/>
  <c r="M61" i="8"/>
  <c r="K61" i="8"/>
  <c r="I61" i="8"/>
  <c r="G61" i="8"/>
  <c r="E61" i="8"/>
  <c r="R233" i="8"/>
  <c r="T233" i="8" s="1"/>
  <c r="O233" i="8"/>
  <c r="M233" i="8"/>
  <c r="K233" i="8"/>
  <c r="I233" i="8"/>
  <c r="G233" i="8"/>
  <c r="E233" i="8"/>
  <c r="R269" i="8"/>
  <c r="T269" i="8" s="1"/>
  <c r="O269" i="8"/>
  <c r="M269" i="8"/>
  <c r="K269" i="8"/>
  <c r="I269" i="8"/>
  <c r="G269" i="8"/>
  <c r="E269" i="8"/>
  <c r="R63" i="8"/>
  <c r="T63" i="8" s="1"/>
  <c r="O63" i="8"/>
  <c r="M63" i="8"/>
  <c r="K63" i="8"/>
  <c r="I63" i="8"/>
  <c r="G63" i="8"/>
  <c r="E63" i="8"/>
  <c r="R332" i="8"/>
  <c r="S332" i="8" s="1"/>
  <c r="O332" i="8"/>
  <c r="M332" i="8"/>
  <c r="K332" i="8"/>
  <c r="I332" i="8"/>
  <c r="G332" i="8"/>
  <c r="E332" i="8"/>
  <c r="R30" i="8"/>
  <c r="T30" i="8" s="1"/>
  <c r="O30" i="8"/>
  <c r="M30" i="8"/>
  <c r="K30" i="8"/>
  <c r="I30" i="8"/>
  <c r="G30" i="8"/>
  <c r="E30" i="8"/>
  <c r="R758" i="8"/>
  <c r="S758" i="8" s="1"/>
  <c r="O758" i="8"/>
  <c r="M758" i="8"/>
  <c r="K758" i="8"/>
  <c r="I758" i="8"/>
  <c r="G758" i="8"/>
  <c r="E758" i="8"/>
  <c r="R679" i="8"/>
  <c r="T679" i="8" s="1"/>
  <c r="O679" i="8"/>
  <c r="M679" i="8"/>
  <c r="K679" i="8"/>
  <c r="I679" i="8"/>
  <c r="G679" i="8"/>
  <c r="E679" i="8"/>
  <c r="R1358" i="8"/>
  <c r="S1358" i="8" s="1"/>
  <c r="O1358" i="8"/>
  <c r="M1358" i="8"/>
  <c r="K1358" i="8"/>
  <c r="I1358" i="8"/>
  <c r="G1358" i="8"/>
  <c r="E1358" i="8"/>
  <c r="R777" i="8"/>
  <c r="T777" i="8" s="1"/>
  <c r="O777" i="8"/>
  <c r="M777" i="8"/>
  <c r="K777" i="8"/>
  <c r="I777" i="8"/>
  <c r="G777" i="8"/>
  <c r="E777" i="8"/>
  <c r="R399" i="8"/>
  <c r="S399" i="8" s="1"/>
  <c r="O399" i="8"/>
  <c r="M399" i="8"/>
  <c r="K399" i="8"/>
  <c r="I399" i="8"/>
  <c r="G399" i="8"/>
  <c r="E399" i="8"/>
  <c r="R315" i="8"/>
  <c r="T315" i="8" s="1"/>
  <c r="O315" i="8"/>
  <c r="M315" i="8"/>
  <c r="K315" i="8"/>
  <c r="I315" i="8"/>
  <c r="G315" i="8"/>
  <c r="E315" i="8"/>
  <c r="R1288" i="8"/>
  <c r="S1288" i="8" s="1"/>
  <c r="O1288" i="8"/>
  <c r="M1288" i="8"/>
  <c r="K1288" i="8"/>
  <c r="I1288" i="8"/>
  <c r="G1288" i="8"/>
  <c r="E1288" i="8"/>
  <c r="R711" i="8"/>
  <c r="T711" i="8" s="1"/>
  <c r="O711" i="8"/>
  <c r="M711" i="8"/>
  <c r="K711" i="8"/>
  <c r="I711" i="8"/>
  <c r="G711" i="8"/>
  <c r="E711" i="8"/>
  <c r="R57" i="8"/>
  <c r="S57" i="8" s="1"/>
  <c r="O57" i="8"/>
  <c r="M57" i="8"/>
  <c r="K57" i="8"/>
  <c r="I57" i="8"/>
  <c r="G57" i="8"/>
  <c r="E57" i="8"/>
  <c r="R1064" i="8"/>
  <c r="T1064" i="8" s="1"/>
  <c r="O1064" i="8"/>
  <c r="M1064" i="8"/>
  <c r="K1064" i="8"/>
  <c r="I1064" i="8"/>
  <c r="G1064" i="8"/>
  <c r="E1064" i="8"/>
  <c r="R666" i="8"/>
  <c r="S666" i="8" s="1"/>
  <c r="O666" i="8"/>
  <c r="M666" i="8"/>
  <c r="K666" i="8"/>
  <c r="I666" i="8"/>
  <c r="G666" i="8"/>
  <c r="E666" i="8"/>
  <c r="R503" i="8"/>
  <c r="T503" i="8" s="1"/>
  <c r="O503" i="8"/>
  <c r="M503" i="8"/>
  <c r="K503" i="8"/>
  <c r="I503" i="8"/>
  <c r="G503" i="8"/>
  <c r="E503" i="8"/>
  <c r="R940" i="8"/>
  <c r="S940" i="8" s="1"/>
  <c r="O940" i="8"/>
  <c r="M940" i="8"/>
  <c r="K940" i="8"/>
  <c r="I940" i="8"/>
  <c r="G940" i="8"/>
  <c r="E940" i="8"/>
  <c r="R802" i="8"/>
  <c r="T802" i="8" s="1"/>
  <c r="O802" i="8"/>
  <c r="M802" i="8"/>
  <c r="K802" i="8"/>
  <c r="I802" i="8"/>
  <c r="G802" i="8"/>
  <c r="E802" i="8"/>
  <c r="R833" i="8"/>
  <c r="S833" i="8" s="1"/>
  <c r="O833" i="8"/>
  <c r="M833" i="8"/>
  <c r="K833" i="8"/>
  <c r="I833" i="8"/>
  <c r="G833" i="8"/>
  <c r="E833" i="8"/>
  <c r="R1467" i="8"/>
  <c r="T1467" i="8" s="1"/>
  <c r="O1467" i="8"/>
  <c r="M1467" i="8"/>
  <c r="K1467" i="8"/>
  <c r="I1467" i="8"/>
  <c r="G1467" i="8"/>
  <c r="E1467" i="8"/>
  <c r="R217" i="8"/>
  <c r="S217" i="8" s="1"/>
  <c r="O217" i="8"/>
  <c r="M217" i="8"/>
  <c r="K217" i="8"/>
  <c r="I217" i="8"/>
  <c r="G217" i="8"/>
  <c r="E217" i="8"/>
  <c r="R1322" i="8"/>
  <c r="T1322" i="8" s="1"/>
  <c r="O1322" i="8"/>
  <c r="M1322" i="8"/>
  <c r="K1322" i="8"/>
  <c r="I1322" i="8"/>
  <c r="G1322" i="8"/>
  <c r="E1322" i="8"/>
  <c r="R712" i="8"/>
  <c r="T712" i="8" s="1"/>
  <c r="O712" i="8"/>
  <c r="M712" i="8"/>
  <c r="K712" i="8"/>
  <c r="I712" i="8"/>
  <c r="G712" i="8"/>
  <c r="E712" i="8"/>
  <c r="R1087" i="8"/>
  <c r="T1087" i="8" s="1"/>
  <c r="O1087" i="8"/>
  <c r="M1087" i="8"/>
  <c r="K1087" i="8"/>
  <c r="I1087" i="8"/>
  <c r="G1087" i="8"/>
  <c r="E1087" i="8"/>
  <c r="R754" i="8"/>
  <c r="T754" i="8" s="1"/>
  <c r="O754" i="8"/>
  <c r="M754" i="8"/>
  <c r="K754" i="8"/>
  <c r="I754" i="8"/>
  <c r="G754" i="8"/>
  <c r="E754" i="8"/>
  <c r="R571" i="8"/>
  <c r="T571" i="8" s="1"/>
  <c r="O571" i="8"/>
  <c r="M571" i="8"/>
  <c r="K571" i="8"/>
  <c r="I571" i="8"/>
  <c r="G571" i="8"/>
  <c r="E571" i="8"/>
  <c r="R1323" i="8"/>
  <c r="T1323" i="8" s="1"/>
  <c r="O1323" i="8"/>
  <c r="M1323" i="8"/>
  <c r="K1323" i="8"/>
  <c r="I1323" i="8"/>
  <c r="G1323" i="8"/>
  <c r="E1323" i="8"/>
  <c r="R971" i="8"/>
  <c r="T971" i="8" s="1"/>
  <c r="O971" i="8"/>
  <c r="M971" i="8"/>
  <c r="K971" i="8"/>
  <c r="I971" i="8"/>
  <c r="G971" i="8"/>
  <c r="E971" i="8"/>
  <c r="R29" i="8"/>
  <c r="T29" i="8" s="1"/>
  <c r="O29" i="8"/>
  <c r="M29" i="8"/>
  <c r="K29" i="8"/>
  <c r="I29" i="8"/>
  <c r="G29" i="8"/>
  <c r="E29" i="8"/>
  <c r="R1124" i="8"/>
  <c r="T1124" i="8" s="1"/>
  <c r="O1124" i="8"/>
  <c r="M1124" i="8"/>
  <c r="K1124" i="8"/>
  <c r="I1124" i="8"/>
  <c r="G1124" i="8"/>
  <c r="E1124" i="8"/>
  <c r="R896" i="8"/>
  <c r="T896" i="8" s="1"/>
  <c r="O896" i="8"/>
  <c r="M896" i="8"/>
  <c r="K896" i="8"/>
  <c r="I896" i="8"/>
  <c r="G896" i="8"/>
  <c r="E896" i="8"/>
  <c r="R619" i="8"/>
  <c r="T619" i="8" s="1"/>
  <c r="O619" i="8"/>
  <c r="M619" i="8"/>
  <c r="K619" i="8"/>
  <c r="I619" i="8"/>
  <c r="G619" i="8"/>
  <c r="E619" i="8"/>
  <c r="R133" i="8"/>
  <c r="S133" i="8" s="1"/>
  <c r="O133" i="8"/>
  <c r="M133" i="8"/>
  <c r="K133" i="8"/>
  <c r="I133" i="8"/>
  <c r="G133" i="8"/>
  <c r="E133" i="8"/>
  <c r="R701" i="8"/>
  <c r="T701" i="8" s="1"/>
  <c r="O701" i="8"/>
  <c r="M701" i="8"/>
  <c r="K701" i="8"/>
  <c r="I701" i="8"/>
  <c r="G701" i="8"/>
  <c r="E701" i="8"/>
  <c r="R131" i="8"/>
  <c r="S131" i="8" s="1"/>
  <c r="O131" i="8"/>
  <c r="M131" i="8"/>
  <c r="K131" i="8"/>
  <c r="I131" i="8"/>
  <c r="G131" i="8"/>
  <c r="E131" i="8"/>
  <c r="R285" i="8"/>
  <c r="T285" i="8" s="1"/>
  <c r="O285" i="8"/>
  <c r="M285" i="8"/>
  <c r="K285" i="8"/>
  <c r="I285" i="8"/>
  <c r="G285" i="8"/>
  <c r="E285" i="8"/>
  <c r="R1304" i="8"/>
  <c r="S1304" i="8" s="1"/>
  <c r="O1304" i="8"/>
  <c r="M1304" i="8"/>
  <c r="K1304" i="8"/>
  <c r="I1304" i="8"/>
  <c r="G1304" i="8"/>
  <c r="E1304" i="8"/>
  <c r="R1119" i="8"/>
  <c r="T1119" i="8" s="1"/>
  <c r="O1119" i="8"/>
  <c r="M1119" i="8"/>
  <c r="K1119" i="8"/>
  <c r="I1119" i="8"/>
  <c r="G1119" i="8"/>
  <c r="E1119" i="8"/>
  <c r="R195" i="8"/>
  <c r="S195" i="8" s="1"/>
  <c r="O195" i="8"/>
  <c r="M195" i="8"/>
  <c r="K195" i="8"/>
  <c r="I195" i="8"/>
  <c r="G195" i="8"/>
  <c r="E195" i="8"/>
  <c r="R949" i="8"/>
  <c r="T949" i="8" s="1"/>
  <c r="O949" i="8"/>
  <c r="M949" i="8"/>
  <c r="K949" i="8"/>
  <c r="I949" i="8"/>
  <c r="G949" i="8"/>
  <c r="E949" i="8"/>
  <c r="R417" i="8"/>
  <c r="S417" i="8" s="1"/>
  <c r="O417" i="8"/>
  <c r="M417" i="8"/>
  <c r="K417" i="8"/>
  <c r="I417" i="8"/>
  <c r="G417" i="8"/>
  <c r="E417" i="8"/>
  <c r="R765" i="8"/>
  <c r="T765" i="8" s="1"/>
  <c r="O765" i="8"/>
  <c r="M765" i="8"/>
  <c r="K765" i="8"/>
  <c r="I765" i="8"/>
  <c r="G765" i="8"/>
  <c r="E765" i="8"/>
  <c r="R329" i="8"/>
  <c r="S329" i="8" s="1"/>
  <c r="O329" i="8"/>
  <c r="M329" i="8"/>
  <c r="K329" i="8"/>
  <c r="I329" i="8"/>
  <c r="G329" i="8"/>
  <c r="E329" i="8"/>
  <c r="R253" i="8"/>
  <c r="T253" i="8" s="1"/>
  <c r="O253" i="8"/>
  <c r="M253" i="8"/>
  <c r="K253" i="8"/>
  <c r="I253" i="8"/>
  <c r="G253" i="8"/>
  <c r="E253" i="8"/>
  <c r="R1320" i="8"/>
  <c r="S1320" i="8" s="1"/>
  <c r="O1320" i="8"/>
  <c r="M1320" i="8"/>
  <c r="K1320" i="8"/>
  <c r="I1320" i="8"/>
  <c r="G1320" i="8"/>
  <c r="E1320" i="8"/>
  <c r="R1068" i="8"/>
  <c r="T1068" i="8" s="1"/>
  <c r="O1068" i="8"/>
  <c r="M1068" i="8"/>
  <c r="K1068" i="8"/>
  <c r="I1068" i="8"/>
  <c r="G1068" i="8"/>
  <c r="E1068" i="8"/>
  <c r="R824" i="8"/>
  <c r="S824" i="8" s="1"/>
  <c r="O824" i="8"/>
  <c r="M824" i="8"/>
  <c r="K824" i="8"/>
  <c r="I824" i="8"/>
  <c r="G824" i="8"/>
  <c r="E824" i="8"/>
  <c r="R1023" i="8"/>
  <c r="T1023" i="8" s="1"/>
  <c r="O1023" i="8"/>
  <c r="M1023" i="8"/>
  <c r="K1023" i="8"/>
  <c r="I1023" i="8"/>
  <c r="G1023" i="8"/>
  <c r="E1023" i="8"/>
  <c r="R391" i="8"/>
  <c r="S391" i="8" s="1"/>
  <c r="O391" i="8"/>
  <c r="M391" i="8"/>
  <c r="K391" i="8"/>
  <c r="I391" i="8"/>
  <c r="G391" i="8"/>
  <c r="E391" i="8"/>
  <c r="R721" i="8"/>
  <c r="T721" i="8" s="1"/>
  <c r="O721" i="8"/>
  <c r="M721" i="8"/>
  <c r="K721" i="8"/>
  <c r="I721" i="8"/>
  <c r="G721" i="8"/>
  <c r="E721" i="8"/>
  <c r="R1421" i="8"/>
  <c r="S1421" i="8" s="1"/>
  <c r="O1421" i="8"/>
  <c r="M1421" i="8"/>
  <c r="K1421" i="8"/>
  <c r="I1421" i="8"/>
  <c r="G1421" i="8"/>
  <c r="E1421" i="8"/>
  <c r="R65" i="8"/>
  <c r="T65" i="8" s="1"/>
  <c r="O65" i="8"/>
  <c r="M65" i="8"/>
  <c r="K65" i="8"/>
  <c r="I65" i="8"/>
  <c r="G65" i="8"/>
  <c r="E65" i="8"/>
  <c r="R848" i="8"/>
  <c r="S848" i="8" s="1"/>
  <c r="O848" i="8"/>
  <c r="M848" i="8"/>
  <c r="K848" i="8"/>
  <c r="I848" i="8"/>
  <c r="G848" i="8"/>
  <c r="E848" i="8"/>
  <c r="R454" i="8"/>
  <c r="T454" i="8" s="1"/>
  <c r="O454" i="8"/>
  <c r="M454" i="8"/>
  <c r="K454" i="8"/>
  <c r="I454" i="8"/>
  <c r="G454" i="8"/>
  <c r="E454" i="8"/>
  <c r="R194" i="8"/>
  <c r="S194" i="8" s="1"/>
  <c r="O194" i="8"/>
  <c r="M194" i="8"/>
  <c r="K194" i="8"/>
  <c r="I194" i="8"/>
  <c r="G194" i="8"/>
  <c r="E194" i="8"/>
  <c r="R49" i="8"/>
  <c r="T49" i="8" s="1"/>
  <c r="O49" i="8"/>
  <c r="M49" i="8"/>
  <c r="K49" i="8"/>
  <c r="I49" i="8"/>
  <c r="G49" i="8"/>
  <c r="E49" i="8"/>
  <c r="R845" i="8"/>
  <c r="S845" i="8" s="1"/>
  <c r="O845" i="8"/>
  <c r="M845" i="8"/>
  <c r="K845" i="8"/>
  <c r="I845" i="8"/>
  <c r="G845" i="8"/>
  <c r="E845" i="8"/>
  <c r="R226" i="8"/>
  <c r="T226" i="8" s="1"/>
  <c r="O226" i="8"/>
  <c r="M226" i="8"/>
  <c r="K226" i="8"/>
  <c r="I226" i="8"/>
  <c r="G226" i="8"/>
  <c r="E226" i="8"/>
  <c r="R263" i="8"/>
  <c r="S263" i="8" s="1"/>
  <c r="O263" i="8"/>
  <c r="M263" i="8"/>
  <c r="K263" i="8"/>
  <c r="I263" i="8"/>
  <c r="G263" i="8"/>
  <c r="E263" i="8"/>
  <c r="R1513" i="8"/>
  <c r="T1513" i="8" s="1"/>
  <c r="O1513" i="8"/>
  <c r="M1513" i="8"/>
  <c r="K1513" i="8"/>
  <c r="I1513" i="8"/>
  <c r="G1513" i="8"/>
  <c r="E1513" i="8"/>
  <c r="R1089" i="8"/>
  <c r="S1089" i="8" s="1"/>
  <c r="O1089" i="8"/>
  <c r="M1089" i="8"/>
  <c r="K1089" i="8"/>
  <c r="I1089" i="8"/>
  <c r="G1089" i="8"/>
  <c r="E1089" i="8"/>
  <c r="R136" i="8"/>
  <c r="T136" i="8" s="1"/>
  <c r="O136" i="8"/>
  <c r="M136" i="8"/>
  <c r="K136" i="8"/>
  <c r="I136" i="8"/>
  <c r="G136" i="8"/>
  <c r="E136" i="8"/>
  <c r="R153" i="8"/>
  <c r="S153" i="8" s="1"/>
  <c r="O153" i="8"/>
  <c r="M153" i="8"/>
  <c r="K153" i="8"/>
  <c r="I153" i="8"/>
  <c r="G153" i="8"/>
  <c r="E153" i="8"/>
  <c r="R630" i="8"/>
  <c r="T630" i="8" s="1"/>
  <c r="O630" i="8"/>
  <c r="M630" i="8"/>
  <c r="K630" i="8"/>
  <c r="I630" i="8"/>
  <c r="G630" i="8"/>
  <c r="E630" i="8"/>
  <c r="R1180" i="8"/>
  <c r="S1180" i="8" s="1"/>
  <c r="O1180" i="8"/>
  <c r="M1180" i="8"/>
  <c r="K1180" i="8"/>
  <c r="I1180" i="8"/>
  <c r="G1180" i="8"/>
  <c r="E1180" i="8"/>
  <c r="R1303" i="8"/>
  <c r="T1303" i="8" s="1"/>
  <c r="O1303" i="8"/>
  <c r="M1303" i="8"/>
  <c r="K1303" i="8"/>
  <c r="I1303" i="8"/>
  <c r="G1303" i="8"/>
  <c r="E1303" i="8"/>
  <c r="R150" i="8"/>
  <c r="S150" i="8" s="1"/>
  <c r="O150" i="8"/>
  <c r="M150" i="8"/>
  <c r="K150" i="8"/>
  <c r="I150" i="8"/>
  <c r="G150" i="8"/>
  <c r="E150" i="8"/>
  <c r="R862" i="8"/>
  <c r="T862" i="8" s="1"/>
  <c r="O862" i="8"/>
  <c r="M862" i="8"/>
  <c r="K862" i="8"/>
  <c r="I862" i="8"/>
  <c r="G862" i="8"/>
  <c r="E862" i="8"/>
  <c r="R51" i="8"/>
  <c r="S51" i="8" s="1"/>
  <c r="O51" i="8"/>
  <c r="M51" i="8"/>
  <c r="K51" i="8"/>
  <c r="I51" i="8"/>
  <c r="G51" i="8"/>
  <c r="E51" i="8"/>
  <c r="R294" i="8"/>
  <c r="T294" i="8" s="1"/>
  <c r="O294" i="8"/>
  <c r="M294" i="8"/>
  <c r="K294" i="8"/>
  <c r="I294" i="8"/>
  <c r="G294" i="8"/>
  <c r="E294" i="8"/>
  <c r="R418" i="8"/>
  <c r="S418" i="8" s="1"/>
  <c r="O418" i="8"/>
  <c r="M418" i="8"/>
  <c r="K418" i="8"/>
  <c r="I418" i="8"/>
  <c r="G418" i="8"/>
  <c r="E418" i="8"/>
  <c r="R834" i="8"/>
  <c r="T834" i="8" s="1"/>
  <c r="O834" i="8"/>
  <c r="M834" i="8"/>
  <c r="K834" i="8"/>
  <c r="I834" i="8"/>
  <c r="G834" i="8"/>
  <c r="E834" i="8"/>
  <c r="R1042" i="8"/>
  <c r="S1042" i="8" s="1"/>
  <c r="O1042" i="8"/>
  <c r="M1042" i="8"/>
  <c r="K1042" i="8"/>
  <c r="I1042" i="8"/>
  <c r="G1042" i="8"/>
  <c r="E1042" i="8"/>
  <c r="R522" i="8"/>
  <c r="T522" i="8" s="1"/>
  <c r="O522" i="8"/>
  <c r="M522" i="8"/>
  <c r="K522" i="8"/>
  <c r="I522" i="8"/>
  <c r="G522" i="8"/>
  <c r="E522" i="8"/>
  <c r="R1162" i="8"/>
  <c r="S1162" i="8" s="1"/>
  <c r="O1162" i="8"/>
  <c r="M1162" i="8"/>
  <c r="K1162" i="8"/>
  <c r="I1162" i="8"/>
  <c r="G1162" i="8"/>
  <c r="E1162" i="8"/>
  <c r="R811" i="8"/>
  <c r="T811" i="8" s="1"/>
  <c r="O811" i="8"/>
  <c r="M811" i="8"/>
  <c r="K811" i="8"/>
  <c r="I811" i="8"/>
  <c r="G811" i="8"/>
  <c r="E811" i="8"/>
  <c r="R982" i="8"/>
  <c r="S982" i="8" s="1"/>
  <c r="O982" i="8"/>
  <c r="M982" i="8"/>
  <c r="K982" i="8"/>
  <c r="I982" i="8"/>
  <c r="G982" i="8"/>
  <c r="E982" i="8"/>
  <c r="R782" i="8"/>
  <c r="T782" i="8" s="1"/>
  <c r="O782" i="8"/>
  <c r="M782" i="8"/>
  <c r="K782" i="8"/>
  <c r="I782" i="8"/>
  <c r="G782" i="8"/>
  <c r="E782" i="8"/>
  <c r="R368" i="8"/>
  <c r="T368" i="8" s="1"/>
  <c r="O368" i="8"/>
  <c r="M368" i="8"/>
  <c r="K368" i="8"/>
  <c r="I368" i="8"/>
  <c r="G368" i="8"/>
  <c r="E368" i="8"/>
  <c r="R1095" i="8"/>
  <c r="T1095" i="8" s="1"/>
  <c r="O1095" i="8"/>
  <c r="M1095" i="8"/>
  <c r="K1095" i="8"/>
  <c r="I1095" i="8"/>
  <c r="G1095" i="8"/>
  <c r="E1095" i="8"/>
  <c r="R1055" i="8"/>
  <c r="S1055" i="8" s="1"/>
  <c r="O1055" i="8"/>
  <c r="M1055" i="8"/>
  <c r="K1055" i="8"/>
  <c r="I1055" i="8"/>
  <c r="G1055" i="8"/>
  <c r="E1055" i="8"/>
  <c r="R1493" i="8"/>
  <c r="T1493" i="8" s="1"/>
  <c r="O1493" i="8"/>
  <c r="M1493" i="8"/>
  <c r="K1493" i="8"/>
  <c r="I1493" i="8"/>
  <c r="G1493" i="8"/>
  <c r="E1493" i="8"/>
  <c r="R594" i="8"/>
  <c r="S594" i="8" s="1"/>
  <c r="O594" i="8"/>
  <c r="M594" i="8"/>
  <c r="K594" i="8"/>
  <c r="I594" i="8"/>
  <c r="G594" i="8"/>
  <c r="E594" i="8"/>
  <c r="R612" i="8"/>
  <c r="T612" i="8" s="1"/>
  <c r="O612" i="8"/>
  <c r="M612" i="8"/>
  <c r="K612" i="8"/>
  <c r="I612" i="8"/>
  <c r="G612" i="8"/>
  <c r="E612" i="8"/>
  <c r="R119" i="8"/>
  <c r="S119" i="8" s="1"/>
  <c r="O119" i="8"/>
  <c r="M119" i="8"/>
  <c r="K119" i="8"/>
  <c r="I119" i="8"/>
  <c r="G119" i="8"/>
  <c r="E119" i="8"/>
  <c r="R1242" i="8"/>
  <c r="T1242" i="8" s="1"/>
  <c r="O1242" i="8"/>
  <c r="M1242" i="8"/>
  <c r="K1242" i="8"/>
  <c r="I1242" i="8"/>
  <c r="G1242" i="8"/>
  <c r="E1242" i="8"/>
  <c r="R1222" i="8"/>
  <c r="S1222" i="8" s="1"/>
  <c r="O1222" i="8"/>
  <c r="M1222" i="8"/>
  <c r="K1222" i="8"/>
  <c r="I1222" i="8"/>
  <c r="G1222" i="8"/>
  <c r="E1222" i="8"/>
  <c r="R921" i="8"/>
  <c r="T921" i="8" s="1"/>
  <c r="O921" i="8"/>
  <c r="M921" i="8"/>
  <c r="K921" i="8"/>
  <c r="I921" i="8"/>
  <c r="G921" i="8"/>
  <c r="E921" i="8"/>
  <c r="R541" i="8"/>
  <c r="S541" i="8" s="1"/>
  <c r="O541" i="8"/>
  <c r="M541" i="8"/>
  <c r="K541" i="8"/>
  <c r="I541" i="8"/>
  <c r="G541" i="8"/>
  <c r="E541" i="8"/>
  <c r="R86" i="8"/>
  <c r="T86" i="8" s="1"/>
  <c r="O86" i="8"/>
  <c r="M86" i="8"/>
  <c r="K86" i="8"/>
  <c r="I86" i="8"/>
  <c r="G86" i="8"/>
  <c r="E86" i="8"/>
  <c r="R631" i="8"/>
  <c r="T631" i="8" s="1"/>
  <c r="O631" i="8"/>
  <c r="M631" i="8"/>
  <c r="K631" i="8"/>
  <c r="I631" i="8"/>
  <c r="G631" i="8"/>
  <c r="E631" i="8"/>
  <c r="R1160" i="8"/>
  <c r="T1160" i="8" s="1"/>
  <c r="O1160" i="8"/>
  <c r="M1160" i="8"/>
  <c r="K1160" i="8"/>
  <c r="I1160" i="8"/>
  <c r="G1160" i="8"/>
  <c r="E1160" i="8"/>
  <c r="R380" i="8"/>
  <c r="S380" i="8" s="1"/>
  <c r="O380" i="8"/>
  <c r="M380" i="8"/>
  <c r="K380" i="8"/>
  <c r="I380" i="8"/>
  <c r="G380" i="8"/>
  <c r="E380" i="8"/>
  <c r="R67" i="8"/>
  <c r="T67" i="8" s="1"/>
  <c r="O67" i="8"/>
  <c r="M67" i="8"/>
  <c r="K67" i="8"/>
  <c r="I67" i="8"/>
  <c r="G67" i="8"/>
  <c r="E67" i="8"/>
  <c r="R492" i="8"/>
  <c r="S492" i="8" s="1"/>
  <c r="O492" i="8"/>
  <c r="M492" i="8"/>
  <c r="K492" i="8"/>
  <c r="I492" i="8"/>
  <c r="G492" i="8"/>
  <c r="E492" i="8"/>
  <c r="R1027" i="8"/>
  <c r="T1027" i="8" s="1"/>
  <c r="O1027" i="8"/>
  <c r="M1027" i="8"/>
  <c r="K1027" i="8"/>
  <c r="I1027" i="8"/>
  <c r="G1027" i="8"/>
  <c r="E1027" i="8"/>
  <c r="R750" i="8"/>
  <c r="S750" i="8" s="1"/>
  <c r="O750" i="8"/>
  <c r="M750" i="8"/>
  <c r="K750" i="8"/>
  <c r="I750" i="8"/>
  <c r="G750" i="8"/>
  <c r="E750" i="8"/>
  <c r="R85" i="8"/>
  <c r="T85" i="8" s="1"/>
  <c r="O85" i="8"/>
  <c r="M85" i="8"/>
  <c r="K85" i="8"/>
  <c r="I85" i="8"/>
  <c r="G85" i="8"/>
  <c r="E85" i="8"/>
  <c r="R883" i="8"/>
  <c r="S883" i="8" s="1"/>
  <c r="O883" i="8"/>
  <c r="M883" i="8"/>
  <c r="K883" i="8"/>
  <c r="I883" i="8"/>
  <c r="G883" i="8"/>
  <c r="E883" i="8"/>
  <c r="R167" i="8"/>
  <c r="T167" i="8" s="1"/>
  <c r="O167" i="8"/>
  <c r="M167" i="8"/>
  <c r="K167" i="8"/>
  <c r="I167" i="8"/>
  <c r="G167" i="8"/>
  <c r="E167" i="8"/>
  <c r="R875" i="8"/>
  <c r="T875" i="8" s="1"/>
  <c r="O875" i="8"/>
  <c r="M875" i="8"/>
  <c r="K875" i="8"/>
  <c r="I875" i="8"/>
  <c r="G875" i="8"/>
  <c r="E875" i="8"/>
  <c r="R1048" i="8"/>
  <c r="T1048" i="8" s="1"/>
  <c r="O1048" i="8"/>
  <c r="M1048" i="8"/>
  <c r="K1048" i="8"/>
  <c r="I1048" i="8"/>
  <c r="G1048" i="8"/>
  <c r="E1048" i="8"/>
  <c r="R215" i="8"/>
  <c r="T215" i="8" s="1"/>
  <c r="O215" i="8"/>
  <c r="M215" i="8"/>
  <c r="K215" i="8"/>
  <c r="I215" i="8"/>
  <c r="G215" i="8"/>
  <c r="E215" i="8"/>
  <c r="R1230" i="8"/>
  <c r="T1230" i="8" s="1"/>
  <c r="O1230" i="8"/>
  <c r="M1230" i="8"/>
  <c r="K1230" i="8"/>
  <c r="I1230" i="8"/>
  <c r="G1230" i="8"/>
  <c r="E1230" i="8"/>
  <c r="R559" i="8"/>
  <c r="S559" i="8" s="1"/>
  <c r="O559" i="8"/>
  <c r="M559" i="8"/>
  <c r="K559" i="8"/>
  <c r="I559" i="8"/>
  <c r="G559" i="8"/>
  <c r="E559" i="8"/>
  <c r="R1051" i="8"/>
  <c r="T1051" i="8" s="1"/>
  <c r="O1051" i="8"/>
  <c r="M1051" i="8"/>
  <c r="K1051" i="8"/>
  <c r="I1051" i="8"/>
  <c r="G1051" i="8"/>
  <c r="E1051" i="8"/>
  <c r="R775" i="8"/>
  <c r="S775" i="8" s="1"/>
  <c r="O775" i="8"/>
  <c r="M775" i="8"/>
  <c r="K775" i="8"/>
  <c r="I775" i="8"/>
  <c r="G775" i="8"/>
  <c r="E775" i="8"/>
  <c r="R398" i="8"/>
  <c r="T398" i="8" s="1"/>
  <c r="O398" i="8"/>
  <c r="M398" i="8"/>
  <c r="K398" i="8"/>
  <c r="I398" i="8"/>
  <c r="G398" i="8"/>
  <c r="E398" i="8"/>
  <c r="R746" i="8"/>
  <c r="S746" i="8" s="1"/>
  <c r="O746" i="8"/>
  <c r="M746" i="8"/>
  <c r="K746" i="8"/>
  <c r="I746" i="8"/>
  <c r="G746" i="8"/>
  <c r="E746" i="8"/>
  <c r="R956" i="8"/>
  <c r="T956" i="8" s="1"/>
  <c r="O956" i="8"/>
  <c r="M956" i="8"/>
  <c r="K956" i="8"/>
  <c r="I956" i="8"/>
  <c r="G956" i="8"/>
  <c r="E956" i="8"/>
  <c r="R1156" i="8"/>
  <c r="T1156" i="8" s="1"/>
  <c r="O1156" i="8"/>
  <c r="M1156" i="8"/>
  <c r="K1156" i="8"/>
  <c r="I1156" i="8"/>
  <c r="G1156" i="8"/>
  <c r="E1156" i="8"/>
  <c r="R343" i="8"/>
  <c r="T343" i="8" s="1"/>
  <c r="O343" i="8"/>
  <c r="M343" i="8"/>
  <c r="K343" i="8"/>
  <c r="I343" i="8"/>
  <c r="G343" i="8"/>
  <c r="E343" i="8"/>
  <c r="R1252" i="8"/>
  <c r="T1252" i="8" s="1"/>
  <c r="O1252" i="8"/>
  <c r="M1252" i="8"/>
  <c r="K1252" i="8"/>
  <c r="I1252" i="8"/>
  <c r="G1252" i="8"/>
  <c r="E1252" i="8"/>
  <c r="R596" i="8"/>
  <c r="T596" i="8" s="1"/>
  <c r="O596" i="8"/>
  <c r="M596" i="8"/>
  <c r="K596" i="8"/>
  <c r="I596" i="8"/>
  <c r="G596" i="8"/>
  <c r="E596" i="8"/>
  <c r="R221" i="8"/>
  <c r="S221" i="8" s="1"/>
  <c r="O221" i="8"/>
  <c r="M221" i="8"/>
  <c r="K221" i="8"/>
  <c r="I221" i="8"/>
  <c r="G221" i="8"/>
  <c r="E221" i="8"/>
  <c r="R1118" i="8"/>
  <c r="T1118" i="8" s="1"/>
  <c r="O1118" i="8"/>
  <c r="M1118" i="8"/>
  <c r="K1118" i="8"/>
  <c r="I1118" i="8"/>
  <c r="G1118" i="8"/>
  <c r="E1118" i="8"/>
  <c r="R447" i="8"/>
  <c r="S447" i="8" s="1"/>
  <c r="O447" i="8"/>
  <c r="M447" i="8"/>
  <c r="K447" i="8"/>
  <c r="I447" i="8"/>
  <c r="G447" i="8"/>
  <c r="E447" i="8"/>
  <c r="R1345" i="8"/>
  <c r="T1345" i="8" s="1"/>
  <c r="O1345" i="8"/>
  <c r="M1345" i="8"/>
  <c r="K1345" i="8"/>
  <c r="I1345" i="8"/>
  <c r="G1345" i="8"/>
  <c r="E1345" i="8"/>
  <c r="R450" i="8"/>
  <c r="S450" i="8" s="1"/>
  <c r="O450" i="8"/>
  <c r="M450" i="8"/>
  <c r="K450" i="8"/>
  <c r="I450" i="8"/>
  <c r="G450" i="8"/>
  <c r="E450" i="8"/>
  <c r="R967" i="8"/>
  <c r="T967" i="8" s="1"/>
  <c r="O967" i="8"/>
  <c r="M967" i="8"/>
  <c r="K967" i="8"/>
  <c r="I967" i="8"/>
  <c r="G967" i="8"/>
  <c r="E967" i="8"/>
  <c r="R890" i="8"/>
  <c r="S890" i="8" s="1"/>
  <c r="O890" i="8"/>
  <c r="M890" i="8"/>
  <c r="K890" i="8"/>
  <c r="I890" i="8"/>
  <c r="G890" i="8"/>
  <c r="E890" i="8"/>
  <c r="R1254" i="8"/>
  <c r="T1254" i="8" s="1"/>
  <c r="O1254" i="8"/>
  <c r="M1254" i="8"/>
  <c r="K1254" i="8"/>
  <c r="I1254" i="8"/>
  <c r="G1254" i="8"/>
  <c r="E1254" i="8"/>
  <c r="R36" i="8"/>
  <c r="S36" i="8" s="1"/>
  <c r="O36" i="8"/>
  <c r="M36" i="8"/>
  <c r="K36" i="8"/>
  <c r="I36" i="8"/>
  <c r="G36" i="8"/>
  <c r="E36" i="8"/>
  <c r="R437" i="8"/>
  <c r="T437" i="8" s="1"/>
  <c r="O437" i="8"/>
  <c r="M437" i="8"/>
  <c r="K437" i="8"/>
  <c r="I437" i="8"/>
  <c r="G437" i="8"/>
  <c r="E437" i="8"/>
  <c r="R892" i="8"/>
  <c r="S892" i="8" s="1"/>
  <c r="O892" i="8"/>
  <c r="M892" i="8"/>
  <c r="K892" i="8"/>
  <c r="I892" i="8"/>
  <c r="G892" i="8"/>
  <c r="E892" i="8"/>
  <c r="R144" i="8"/>
  <c r="T144" i="8" s="1"/>
  <c r="O144" i="8"/>
  <c r="M144" i="8"/>
  <c r="K144" i="8"/>
  <c r="I144" i="8"/>
  <c r="G144" i="8"/>
  <c r="E144" i="8"/>
  <c r="R1084" i="8"/>
  <c r="S1084" i="8" s="1"/>
  <c r="O1084" i="8"/>
  <c r="M1084" i="8"/>
  <c r="K1084" i="8"/>
  <c r="I1084" i="8"/>
  <c r="G1084" i="8"/>
  <c r="E1084" i="8"/>
  <c r="R628" i="8"/>
  <c r="T628" i="8" s="1"/>
  <c r="O628" i="8"/>
  <c r="M628" i="8"/>
  <c r="K628" i="8"/>
  <c r="I628" i="8"/>
  <c r="G628" i="8"/>
  <c r="E628" i="8"/>
  <c r="R1391" i="8"/>
  <c r="S1391" i="8" s="1"/>
  <c r="O1391" i="8"/>
  <c r="M1391" i="8"/>
  <c r="K1391" i="8"/>
  <c r="I1391" i="8"/>
  <c r="G1391" i="8"/>
  <c r="E1391" i="8"/>
  <c r="R1245" i="8"/>
  <c r="T1245" i="8" s="1"/>
  <c r="O1245" i="8"/>
  <c r="M1245" i="8"/>
  <c r="K1245" i="8"/>
  <c r="I1245" i="8"/>
  <c r="G1245" i="8"/>
  <c r="E1245" i="8"/>
  <c r="R1166" i="8"/>
  <c r="S1166" i="8" s="1"/>
  <c r="O1166" i="8"/>
  <c r="M1166" i="8"/>
  <c r="K1166" i="8"/>
  <c r="I1166" i="8"/>
  <c r="G1166" i="8"/>
  <c r="E1166" i="8"/>
  <c r="R395" i="8"/>
  <c r="T395" i="8" s="1"/>
  <c r="O395" i="8"/>
  <c r="M395" i="8"/>
  <c r="K395" i="8"/>
  <c r="I395" i="8"/>
  <c r="G395" i="8"/>
  <c r="E395" i="8"/>
  <c r="R349" i="8"/>
  <c r="S349" i="8" s="1"/>
  <c r="O349" i="8"/>
  <c r="M349" i="8"/>
  <c r="K349" i="8"/>
  <c r="I349" i="8"/>
  <c r="G349" i="8"/>
  <c r="E349" i="8"/>
  <c r="R409" i="8"/>
  <c r="T409" i="8" s="1"/>
  <c r="O409" i="8"/>
  <c r="M409" i="8"/>
  <c r="K409" i="8"/>
  <c r="I409" i="8"/>
  <c r="G409" i="8"/>
  <c r="E409" i="8"/>
  <c r="R585" i="8"/>
  <c r="S585" i="8" s="1"/>
  <c r="O585" i="8"/>
  <c r="M585" i="8"/>
  <c r="K585" i="8"/>
  <c r="I585" i="8"/>
  <c r="G585" i="8"/>
  <c r="E585" i="8"/>
  <c r="R406" i="8"/>
  <c r="T406" i="8" s="1"/>
  <c r="O406" i="8"/>
  <c r="M406" i="8"/>
  <c r="K406" i="8"/>
  <c r="I406" i="8"/>
  <c r="G406" i="8"/>
  <c r="E406" i="8"/>
  <c r="R572" i="8"/>
  <c r="S572" i="8" s="1"/>
  <c r="O572" i="8"/>
  <c r="M572" i="8"/>
  <c r="K572" i="8"/>
  <c r="I572" i="8"/>
  <c r="G572" i="8"/>
  <c r="E572" i="8"/>
  <c r="R1255" i="8"/>
  <c r="T1255" i="8" s="1"/>
  <c r="O1255" i="8"/>
  <c r="M1255" i="8"/>
  <c r="K1255" i="8"/>
  <c r="I1255" i="8"/>
  <c r="G1255" i="8"/>
  <c r="E1255" i="8"/>
  <c r="R791" i="8"/>
  <c r="S791" i="8" s="1"/>
  <c r="O791" i="8"/>
  <c r="M791" i="8"/>
  <c r="K791" i="8"/>
  <c r="I791" i="8"/>
  <c r="G791" i="8"/>
  <c r="E791" i="8"/>
  <c r="R449" i="8"/>
  <c r="T449" i="8" s="1"/>
  <c r="O449" i="8"/>
  <c r="M449" i="8"/>
  <c r="K449" i="8"/>
  <c r="I449" i="8"/>
  <c r="G449" i="8"/>
  <c r="E449" i="8"/>
  <c r="R452" i="8"/>
  <c r="S452" i="8" s="1"/>
  <c r="O452" i="8"/>
  <c r="M452" i="8"/>
  <c r="K452" i="8"/>
  <c r="I452" i="8"/>
  <c r="G452" i="8"/>
  <c r="E452" i="8"/>
  <c r="R289" i="8"/>
  <c r="T289" i="8" s="1"/>
  <c r="O289" i="8"/>
  <c r="M289" i="8"/>
  <c r="K289" i="8"/>
  <c r="I289" i="8"/>
  <c r="G289" i="8"/>
  <c r="E289" i="8"/>
  <c r="R1385" i="8"/>
  <c r="S1385" i="8" s="1"/>
  <c r="O1385" i="8"/>
  <c r="M1385" i="8"/>
  <c r="K1385" i="8"/>
  <c r="I1385" i="8"/>
  <c r="G1385" i="8"/>
  <c r="E1385" i="8"/>
  <c r="R1009" i="8"/>
  <c r="T1009" i="8" s="1"/>
  <c r="O1009" i="8"/>
  <c r="M1009" i="8"/>
  <c r="K1009" i="8"/>
  <c r="I1009" i="8"/>
  <c r="G1009" i="8"/>
  <c r="E1009" i="8"/>
  <c r="R989" i="8"/>
  <c r="T989" i="8" s="1"/>
  <c r="O989" i="8"/>
  <c r="M989" i="8"/>
  <c r="K989" i="8"/>
  <c r="I989" i="8"/>
  <c r="G989" i="8"/>
  <c r="E989" i="8"/>
  <c r="R709" i="8"/>
  <c r="T709" i="8" s="1"/>
  <c r="O709" i="8"/>
  <c r="M709" i="8"/>
  <c r="K709" i="8"/>
  <c r="I709" i="8"/>
  <c r="G709" i="8"/>
  <c r="E709" i="8"/>
  <c r="R849" i="8"/>
  <c r="S849" i="8" s="1"/>
  <c r="O849" i="8"/>
  <c r="M849" i="8"/>
  <c r="K849" i="8"/>
  <c r="I849" i="8"/>
  <c r="G849" i="8"/>
  <c r="E849" i="8"/>
  <c r="R1337" i="8"/>
  <c r="T1337" i="8" s="1"/>
  <c r="O1337" i="8"/>
  <c r="M1337" i="8"/>
  <c r="K1337" i="8"/>
  <c r="I1337" i="8"/>
  <c r="G1337" i="8"/>
  <c r="E1337" i="8"/>
  <c r="R844" i="8"/>
  <c r="S844" i="8" s="1"/>
  <c r="O844" i="8"/>
  <c r="M844" i="8"/>
  <c r="K844" i="8"/>
  <c r="I844" i="8"/>
  <c r="G844" i="8"/>
  <c r="E844" i="8"/>
  <c r="R911" i="8"/>
  <c r="T911" i="8" s="1"/>
  <c r="O911" i="8"/>
  <c r="M911" i="8"/>
  <c r="K911" i="8"/>
  <c r="I911" i="8"/>
  <c r="G911" i="8"/>
  <c r="E911" i="8"/>
  <c r="R1117" i="8"/>
  <c r="S1117" i="8" s="1"/>
  <c r="O1117" i="8"/>
  <c r="M1117" i="8"/>
  <c r="K1117" i="8"/>
  <c r="I1117" i="8"/>
  <c r="G1117" i="8"/>
  <c r="E1117" i="8"/>
  <c r="R1442" i="8"/>
  <c r="T1442" i="8" s="1"/>
  <c r="O1442" i="8"/>
  <c r="M1442" i="8"/>
  <c r="K1442" i="8"/>
  <c r="I1442" i="8"/>
  <c r="G1442" i="8"/>
  <c r="E1442" i="8"/>
  <c r="R1315" i="8"/>
  <c r="S1315" i="8" s="1"/>
  <c r="O1315" i="8"/>
  <c r="M1315" i="8"/>
  <c r="K1315" i="8"/>
  <c r="I1315" i="8"/>
  <c r="G1315" i="8"/>
  <c r="E1315" i="8"/>
  <c r="R990" i="8"/>
  <c r="T990" i="8" s="1"/>
  <c r="O990" i="8"/>
  <c r="M990" i="8"/>
  <c r="K990" i="8"/>
  <c r="I990" i="8"/>
  <c r="G990" i="8"/>
  <c r="E990" i="8"/>
  <c r="R1316" i="8"/>
  <c r="S1316" i="8" s="1"/>
  <c r="O1316" i="8"/>
  <c r="M1316" i="8"/>
  <c r="K1316" i="8"/>
  <c r="I1316" i="8"/>
  <c r="G1316" i="8"/>
  <c r="E1316" i="8"/>
  <c r="R1025" i="8"/>
  <c r="T1025" i="8" s="1"/>
  <c r="O1025" i="8"/>
  <c r="M1025" i="8"/>
  <c r="K1025" i="8"/>
  <c r="I1025" i="8"/>
  <c r="G1025" i="8"/>
  <c r="E1025" i="8"/>
  <c r="R1386" i="8"/>
  <c r="S1386" i="8" s="1"/>
  <c r="O1386" i="8"/>
  <c r="M1386" i="8"/>
  <c r="K1386" i="8"/>
  <c r="I1386" i="8"/>
  <c r="G1386" i="8"/>
  <c r="E1386" i="8"/>
  <c r="R842" i="8"/>
  <c r="T842" i="8" s="1"/>
  <c r="O842" i="8"/>
  <c r="M842" i="8"/>
  <c r="K842" i="8"/>
  <c r="I842" i="8"/>
  <c r="G842" i="8"/>
  <c r="E842" i="8"/>
  <c r="R1150" i="8"/>
  <c r="S1150" i="8" s="1"/>
  <c r="O1150" i="8"/>
  <c r="M1150" i="8"/>
  <c r="K1150" i="8"/>
  <c r="I1150" i="8"/>
  <c r="G1150" i="8"/>
  <c r="E1150" i="8"/>
  <c r="R846" i="8"/>
  <c r="T846" i="8" s="1"/>
  <c r="O846" i="8"/>
  <c r="M846" i="8"/>
  <c r="K846" i="8"/>
  <c r="I846" i="8"/>
  <c r="G846" i="8"/>
  <c r="E846" i="8"/>
  <c r="R293" i="8"/>
  <c r="S293" i="8" s="1"/>
  <c r="O293" i="8"/>
  <c r="M293" i="8"/>
  <c r="K293" i="8"/>
  <c r="I293" i="8"/>
  <c r="G293" i="8"/>
  <c r="E293" i="8"/>
  <c r="R1214" i="8"/>
  <c r="T1214" i="8" s="1"/>
  <c r="O1214" i="8"/>
  <c r="M1214" i="8"/>
  <c r="K1214" i="8"/>
  <c r="I1214" i="8"/>
  <c r="G1214" i="8"/>
  <c r="E1214" i="8"/>
  <c r="R1191" i="8"/>
  <c r="S1191" i="8" s="1"/>
  <c r="O1191" i="8"/>
  <c r="M1191" i="8"/>
  <c r="K1191" i="8"/>
  <c r="I1191" i="8"/>
  <c r="G1191" i="8"/>
  <c r="E1191" i="8"/>
  <c r="R478" i="8"/>
  <c r="T478" i="8" s="1"/>
  <c r="O478" i="8"/>
  <c r="M478" i="8"/>
  <c r="K478" i="8"/>
  <c r="I478" i="8"/>
  <c r="G478" i="8"/>
  <c r="E478" i="8"/>
  <c r="R781" i="8"/>
  <c r="S781" i="8" s="1"/>
  <c r="O781" i="8"/>
  <c r="M781" i="8"/>
  <c r="K781" i="8"/>
  <c r="I781" i="8"/>
  <c r="G781" i="8"/>
  <c r="E781" i="8"/>
  <c r="R867" i="8"/>
  <c r="T867" i="8" s="1"/>
  <c r="O867" i="8"/>
  <c r="M867" i="8"/>
  <c r="K867" i="8"/>
  <c r="I867" i="8"/>
  <c r="G867" i="8"/>
  <c r="E867" i="8"/>
  <c r="R1189" i="8"/>
  <c r="S1189" i="8" s="1"/>
  <c r="O1189" i="8"/>
  <c r="M1189" i="8"/>
  <c r="K1189" i="8"/>
  <c r="I1189" i="8"/>
  <c r="G1189" i="8"/>
  <c r="E1189" i="8"/>
  <c r="R1198" i="8"/>
  <c r="T1198" i="8" s="1"/>
  <c r="O1198" i="8"/>
  <c r="M1198" i="8"/>
  <c r="K1198" i="8"/>
  <c r="I1198" i="8"/>
  <c r="G1198" i="8"/>
  <c r="E1198" i="8"/>
  <c r="R536" i="8"/>
  <c r="S536" i="8" s="1"/>
  <c r="O536" i="8"/>
  <c r="M536" i="8"/>
  <c r="K536" i="8"/>
  <c r="I536" i="8"/>
  <c r="G536" i="8"/>
  <c r="E536" i="8"/>
  <c r="R1073" i="8"/>
  <c r="T1073" i="8" s="1"/>
  <c r="O1073" i="8"/>
  <c r="M1073" i="8"/>
  <c r="K1073" i="8"/>
  <c r="I1073" i="8"/>
  <c r="G1073" i="8"/>
  <c r="E1073" i="8"/>
  <c r="R893" i="8"/>
  <c r="S893" i="8" s="1"/>
  <c r="O893" i="8"/>
  <c r="M893" i="8"/>
  <c r="K893" i="8"/>
  <c r="I893" i="8"/>
  <c r="G893" i="8"/>
  <c r="E893" i="8"/>
  <c r="R724" i="8"/>
  <c r="T724" i="8" s="1"/>
  <c r="O724" i="8"/>
  <c r="M724" i="8"/>
  <c r="K724" i="8"/>
  <c r="I724" i="8"/>
  <c r="G724" i="8"/>
  <c r="E724" i="8"/>
  <c r="R700" i="8"/>
  <c r="S700" i="8" s="1"/>
  <c r="O700" i="8"/>
  <c r="M700" i="8"/>
  <c r="K700" i="8"/>
  <c r="I700" i="8"/>
  <c r="G700" i="8"/>
  <c r="E700" i="8"/>
  <c r="R1243" i="8"/>
  <c r="T1243" i="8" s="1"/>
  <c r="O1243" i="8"/>
  <c r="M1243" i="8"/>
  <c r="K1243" i="8"/>
  <c r="I1243" i="8"/>
  <c r="G1243" i="8"/>
  <c r="E1243" i="8"/>
  <c r="R1004" i="8"/>
  <c r="S1004" i="8" s="1"/>
  <c r="O1004" i="8"/>
  <c r="M1004" i="8"/>
  <c r="K1004" i="8"/>
  <c r="I1004" i="8"/>
  <c r="G1004" i="8"/>
  <c r="E1004" i="8"/>
  <c r="R1006" i="8"/>
  <c r="T1006" i="8" s="1"/>
  <c r="O1006" i="8"/>
  <c r="M1006" i="8"/>
  <c r="K1006" i="8"/>
  <c r="I1006" i="8"/>
  <c r="G1006" i="8"/>
  <c r="E1006" i="8"/>
  <c r="R470" i="8"/>
  <c r="S470" i="8" s="1"/>
  <c r="O470" i="8"/>
  <c r="M470" i="8"/>
  <c r="K470" i="8"/>
  <c r="I470" i="8"/>
  <c r="G470" i="8"/>
  <c r="E470" i="8"/>
  <c r="R203" i="8"/>
  <c r="T203" i="8" s="1"/>
  <c r="O203" i="8"/>
  <c r="M203" i="8"/>
  <c r="K203" i="8"/>
  <c r="I203" i="8"/>
  <c r="G203" i="8"/>
  <c r="E203" i="8"/>
  <c r="R160" i="8"/>
  <c r="S160" i="8" s="1"/>
  <c r="O160" i="8"/>
  <c r="M160" i="8"/>
  <c r="K160" i="8"/>
  <c r="I160" i="8"/>
  <c r="G160" i="8"/>
  <c r="E160" i="8"/>
  <c r="R756" i="8"/>
  <c r="T756" i="8" s="1"/>
  <c r="O756" i="8"/>
  <c r="M756" i="8"/>
  <c r="K756" i="8"/>
  <c r="I756" i="8"/>
  <c r="G756" i="8"/>
  <c r="E756" i="8"/>
  <c r="R1195" i="8"/>
  <c r="S1195" i="8" s="1"/>
  <c r="O1195" i="8"/>
  <c r="M1195" i="8"/>
  <c r="K1195" i="8"/>
  <c r="I1195" i="8"/>
  <c r="G1195" i="8"/>
  <c r="E1195" i="8"/>
  <c r="R187" i="8"/>
  <c r="T187" i="8" s="1"/>
  <c r="O187" i="8"/>
  <c r="M187" i="8"/>
  <c r="K187" i="8"/>
  <c r="I187" i="8"/>
  <c r="G187" i="8"/>
  <c r="E187" i="8"/>
  <c r="R1018" i="8"/>
  <c r="S1018" i="8" s="1"/>
  <c r="O1018" i="8"/>
  <c r="M1018" i="8"/>
  <c r="K1018" i="8"/>
  <c r="I1018" i="8"/>
  <c r="G1018" i="8"/>
  <c r="E1018" i="8"/>
  <c r="R1446" i="8"/>
  <c r="T1446" i="8" s="1"/>
  <c r="O1446" i="8"/>
  <c r="M1446" i="8"/>
  <c r="K1446" i="8"/>
  <c r="I1446" i="8"/>
  <c r="G1446" i="8"/>
  <c r="E1446" i="8"/>
  <c r="R633" i="8"/>
  <c r="T633" i="8" s="1"/>
  <c r="O633" i="8"/>
  <c r="M633" i="8"/>
  <c r="K633" i="8"/>
  <c r="I633" i="8"/>
  <c r="G633" i="8"/>
  <c r="E633" i="8"/>
  <c r="R35" i="8"/>
  <c r="T35" i="8" s="1"/>
  <c r="O35" i="8"/>
  <c r="M35" i="8"/>
  <c r="K35" i="8"/>
  <c r="I35" i="8"/>
  <c r="G35" i="8"/>
  <c r="E35" i="8"/>
  <c r="R879" i="8"/>
  <c r="T879" i="8" s="1"/>
  <c r="O879" i="8"/>
  <c r="M879" i="8"/>
  <c r="K879" i="8"/>
  <c r="I879" i="8"/>
  <c r="G879" i="8"/>
  <c r="E879" i="8"/>
  <c r="R987" i="8"/>
  <c r="T987" i="8" s="1"/>
  <c r="O987" i="8"/>
  <c r="M987" i="8"/>
  <c r="K987" i="8"/>
  <c r="I987" i="8"/>
  <c r="G987" i="8"/>
  <c r="E987" i="8"/>
  <c r="R448" i="8"/>
  <c r="T448" i="8" s="1"/>
  <c r="O448" i="8"/>
  <c r="M448" i="8"/>
  <c r="K448" i="8"/>
  <c r="I448" i="8"/>
  <c r="G448" i="8"/>
  <c r="E448" i="8"/>
  <c r="R1399" i="8"/>
  <c r="S1399" i="8" s="1"/>
  <c r="O1399" i="8"/>
  <c r="M1399" i="8"/>
  <c r="K1399" i="8"/>
  <c r="I1399" i="8"/>
  <c r="G1399" i="8"/>
  <c r="E1399" i="8"/>
  <c r="R692" i="8"/>
  <c r="T692" i="8" s="1"/>
  <c r="O692" i="8"/>
  <c r="M692" i="8"/>
  <c r="K692" i="8"/>
  <c r="I692" i="8"/>
  <c r="G692" i="8"/>
  <c r="E692" i="8"/>
  <c r="R1375" i="8"/>
  <c r="S1375" i="8" s="1"/>
  <c r="O1375" i="8"/>
  <c r="M1375" i="8"/>
  <c r="K1375" i="8"/>
  <c r="I1375" i="8"/>
  <c r="G1375" i="8"/>
  <c r="E1375" i="8"/>
  <c r="R313" i="8"/>
  <c r="T313" i="8" s="1"/>
  <c r="O313" i="8"/>
  <c r="M313" i="8"/>
  <c r="K313" i="8"/>
  <c r="I313" i="8"/>
  <c r="G313" i="8"/>
  <c r="E313" i="8"/>
  <c r="R812" i="8"/>
  <c r="S812" i="8" s="1"/>
  <c r="O812" i="8"/>
  <c r="M812" i="8"/>
  <c r="K812" i="8"/>
  <c r="I812" i="8"/>
  <c r="G812" i="8"/>
  <c r="E812" i="8"/>
  <c r="R936" i="8"/>
  <c r="T936" i="8" s="1"/>
  <c r="O936" i="8"/>
  <c r="M936" i="8"/>
  <c r="K936" i="8"/>
  <c r="I936" i="8"/>
  <c r="G936" i="8"/>
  <c r="E936" i="8"/>
  <c r="R593" i="8"/>
  <c r="S593" i="8" s="1"/>
  <c r="O593" i="8"/>
  <c r="M593" i="8"/>
  <c r="K593" i="8"/>
  <c r="I593" i="8"/>
  <c r="G593" i="8"/>
  <c r="E593" i="8"/>
  <c r="R1019" i="8"/>
  <c r="T1019" i="8" s="1"/>
  <c r="O1019" i="8"/>
  <c r="M1019" i="8"/>
  <c r="K1019" i="8"/>
  <c r="I1019" i="8"/>
  <c r="G1019" i="8"/>
  <c r="E1019" i="8"/>
  <c r="R920" i="8"/>
  <c r="S920" i="8" s="1"/>
  <c r="O920" i="8"/>
  <c r="M920" i="8"/>
  <c r="K920" i="8"/>
  <c r="I920" i="8"/>
  <c r="G920" i="8"/>
  <c r="E920" i="8"/>
  <c r="R597" i="8"/>
  <c r="T597" i="8" s="1"/>
  <c r="O597" i="8"/>
  <c r="M597" i="8"/>
  <c r="K597" i="8"/>
  <c r="I597" i="8"/>
  <c r="G597" i="8"/>
  <c r="E597" i="8"/>
  <c r="R1342" i="8"/>
  <c r="S1342" i="8" s="1"/>
  <c r="O1342" i="8"/>
  <c r="M1342" i="8"/>
  <c r="K1342" i="8"/>
  <c r="I1342" i="8"/>
  <c r="G1342" i="8"/>
  <c r="E1342" i="8"/>
  <c r="R732" i="8"/>
  <c r="T732" i="8" s="1"/>
  <c r="O732" i="8"/>
  <c r="M732" i="8"/>
  <c r="K732" i="8"/>
  <c r="I732" i="8"/>
  <c r="G732" i="8"/>
  <c r="E732" i="8"/>
  <c r="R254" i="8"/>
  <c r="S254" i="8" s="1"/>
  <c r="O254" i="8"/>
  <c r="M254" i="8"/>
  <c r="K254" i="8"/>
  <c r="I254" i="8"/>
  <c r="G254" i="8"/>
  <c r="E254" i="8"/>
  <c r="R1058" i="8"/>
  <c r="T1058" i="8" s="1"/>
  <c r="O1058" i="8"/>
  <c r="M1058" i="8"/>
  <c r="K1058" i="8"/>
  <c r="I1058" i="8"/>
  <c r="G1058" i="8"/>
  <c r="E1058" i="8"/>
  <c r="R1469" i="8"/>
  <c r="S1469" i="8" s="1"/>
  <c r="O1469" i="8"/>
  <c r="M1469" i="8"/>
  <c r="K1469" i="8"/>
  <c r="I1469" i="8"/>
  <c r="G1469" i="8"/>
  <c r="E1469" i="8"/>
  <c r="R984" i="8"/>
  <c r="T984" i="8" s="1"/>
  <c r="O984" i="8"/>
  <c r="M984" i="8"/>
  <c r="K984" i="8"/>
  <c r="I984" i="8"/>
  <c r="G984" i="8"/>
  <c r="E984" i="8"/>
  <c r="R544" i="8"/>
  <c r="S544" i="8" s="1"/>
  <c r="O544" i="8"/>
  <c r="M544" i="8"/>
  <c r="K544" i="8"/>
  <c r="I544" i="8"/>
  <c r="G544" i="8"/>
  <c r="E544" i="8"/>
  <c r="R146" i="8"/>
  <c r="T146" i="8" s="1"/>
  <c r="O146" i="8"/>
  <c r="M146" i="8"/>
  <c r="K146" i="8"/>
  <c r="I146" i="8"/>
  <c r="G146" i="8"/>
  <c r="E146" i="8"/>
  <c r="R704" i="8"/>
  <c r="S704" i="8" s="1"/>
  <c r="O704" i="8"/>
  <c r="M704" i="8"/>
  <c r="K704" i="8"/>
  <c r="I704" i="8"/>
  <c r="G704" i="8"/>
  <c r="E704" i="8"/>
  <c r="R551" i="8"/>
  <c r="T551" i="8" s="1"/>
  <c r="O551" i="8"/>
  <c r="M551" i="8"/>
  <c r="K551" i="8"/>
  <c r="I551" i="8"/>
  <c r="G551" i="8"/>
  <c r="E551" i="8"/>
  <c r="R1368" i="8"/>
  <c r="S1368" i="8" s="1"/>
  <c r="O1368" i="8"/>
  <c r="M1368" i="8"/>
  <c r="K1368" i="8"/>
  <c r="I1368" i="8"/>
  <c r="G1368" i="8"/>
  <c r="E1368" i="8"/>
  <c r="R817" i="8"/>
  <c r="T817" i="8" s="1"/>
  <c r="O817" i="8"/>
  <c r="M817" i="8"/>
  <c r="K817" i="8"/>
  <c r="I817" i="8"/>
  <c r="G817" i="8"/>
  <c r="E817" i="8"/>
  <c r="R209" i="8"/>
  <c r="S209" i="8" s="1"/>
  <c r="O209" i="8"/>
  <c r="M209" i="8"/>
  <c r="K209" i="8"/>
  <c r="I209" i="8"/>
  <c r="G209" i="8"/>
  <c r="E209" i="8"/>
  <c r="R965" i="8"/>
  <c r="T965" i="8" s="1"/>
  <c r="O965" i="8"/>
  <c r="M965" i="8"/>
  <c r="K965" i="8"/>
  <c r="I965" i="8"/>
  <c r="G965" i="8"/>
  <c r="E965" i="8"/>
  <c r="R1382" i="8"/>
  <c r="S1382" i="8" s="1"/>
  <c r="O1382" i="8"/>
  <c r="M1382" i="8"/>
  <c r="K1382" i="8"/>
  <c r="I1382" i="8"/>
  <c r="G1382" i="8"/>
  <c r="E1382" i="8"/>
  <c r="R1079" i="8"/>
  <c r="T1079" i="8" s="1"/>
  <c r="O1079" i="8"/>
  <c r="M1079" i="8"/>
  <c r="K1079" i="8"/>
  <c r="I1079" i="8"/>
  <c r="G1079" i="8"/>
  <c r="E1079" i="8"/>
  <c r="R814" i="8"/>
  <c r="S814" i="8" s="1"/>
  <c r="O814" i="8"/>
  <c r="M814" i="8"/>
  <c r="K814" i="8"/>
  <c r="I814" i="8"/>
  <c r="G814" i="8"/>
  <c r="E814" i="8"/>
  <c r="R609" i="8"/>
  <c r="T609" i="8" s="1"/>
  <c r="O609" i="8"/>
  <c r="M609" i="8"/>
  <c r="K609" i="8"/>
  <c r="I609" i="8"/>
  <c r="G609" i="8"/>
  <c r="E609" i="8"/>
  <c r="R859" i="8"/>
  <c r="S859" i="8" s="1"/>
  <c r="O859" i="8"/>
  <c r="M859" i="8"/>
  <c r="K859" i="8"/>
  <c r="I859" i="8"/>
  <c r="G859" i="8"/>
  <c r="E859" i="8"/>
  <c r="R21" i="8"/>
  <c r="T21" i="8" s="1"/>
  <c r="O21" i="8"/>
  <c r="M21" i="8"/>
  <c r="K21" i="8"/>
  <c r="I21" i="8"/>
  <c r="G21" i="8"/>
  <c r="E21" i="8"/>
  <c r="R459" i="8"/>
  <c r="S459" i="8" s="1"/>
  <c r="O459" i="8"/>
  <c r="M459" i="8"/>
  <c r="K459" i="8"/>
  <c r="I459" i="8"/>
  <c r="G459" i="8"/>
  <c r="E459" i="8"/>
  <c r="R1457" i="8"/>
  <c r="T1457" i="8" s="1"/>
  <c r="O1457" i="8"/>
  <c r="M1457" i="8"/>
  <c r="K1457" i="8"/>
  <c r="I1457" i="8"/>
  <c r="G1457" i="8"/>
  <c r="E1457" i="8"/>
  <c r="R103" i="8"/>
  <c r="S103" i="8" s="1"/>
  <c r="O103" i="8"/>
  <c r="M103" i="8"/>
  <c r="K103" i="8"/>
  <c r="I103" i="8"/>
  <c r="G103" i="8"/>
  <c r="E103" i="8"/>
  <c r="R182" i="8"/>
  <c r="T182" i="8" s="1"/>
  <c r="O182" i="8"/>
  <c r="M182" i="8"/>
  <c r="K182" i="8"/>
  <c r="I182" i="8"/>
  <c r="G182" i="8"/>
  <c r="E182" i="8"/>
  <c r="R163" i="8"/>
  <c r="S163" i="8" s="1"/>
  <c r="O163" i="8"/>
  <c r="M163" i="8"/>
  <c r="K163" i="8"/>
  <c r="I163" i="8"/>
  <c r="G163" i="8"/>
  <c r="E163" i="8"/>
  <c r="R1420" i="8"/>
  <c r="T1420" i="8" s="1"/>
  <c r="O1420" i="8"/>
  <c r="M1420" i="8"/>
  <c r="K1420" i="8"/>
  <c r="I1420" i="8"/>
  <c r="G1420" i="8"/>
  <c r="E1420" i="8"/>
  <c r="R898" i="8"/>
  <c r="S898" i="8" s="1"/>
  <c r="O898" i="8"/>
  <c r="M898" i="8"/>
  <c r="K898" i="8"/>
  <c r="I898" i="8"/>
  <c r="G898" i="8"/>
  <c r="E898" i="8"/>
  <c r="R520" i="8"/>
  <c r="T520" i="8" s="1"/>
  <c r="O520" i="8"/>
  <c r="M520" i="8"/>
  <c r="K520" i="8"/>
  <c r="I520" i="8"/>
  <c r="G520" i="8"/>
  <c r="E520" i="8"/>
  <c r="R365" i="8"/>
  <c r="S365" i="8" s="1"/>
  <c r="O365" i="8"/>
  <c r="M365" i="8"/>
  <c r="K365" i="8"/>
  <c r="I365" i="8"/>
  <c r="G365" i="8"/>
  <c r="E365" i="8"/>
  <c r="R1397" i="8"/>
  <c r="T1397" i="8" s="1"/>
  <c r="O1397" i="8"/>
  <c r="M1397" i="8"/>
  <c r="K1397" i="8"/>
  <c r="I1397" i="8"/>
  <c r="G1397" i="8"/>
  <c r="E1397" i="8"/>
  <c r="R145" i="8"/>
  <c r="S145" i="8" s="1"/>
  <c r="O145" i="8"/>
  <c r="M145" i="8"/>
  <c r="K145" i="8"/>
  <c r="I145" i="8"/>
  <c r="G145" i="8"/>
  <c r="E145" i="8"/>
  <c r="R928" i="8"/>
  <c r="T928" i="8" s="1"/>
  <c r="O928" i="8"/>
  <c r="M928" i="8"/>
  <c r="K928" i="8"/>
  <c r="I928" i="8"/>
  <c r="G928" i="8"/>
  <c r="E928" i="8"/>
  <c r="R1299" i="8"/>
  <c r="S1299" i="8" s="1"/>
  <c r="O1299" i="8"/>
  <c r="M1299" i="8"/>
  <c r="K1299" i="8"/>
  <c r="I1299" i="8"/>
  <c r="G1299" i="8"/>
  <c r="E1299" i="8"/>
  <c r="R20" i="8"/>
  <c r="T20" i="8" s="1"/>
  <c r="O20" i="8"/>
  <c r="M20" i="8"/>
  <c r="K20" i="8"/>
  <c r="I20" i="8"/>
  <c r="G20" i="8"/>
  <c r="E20" i="8"/>
  <c r="R99" i="8"/>
  <c r="S99" i="8" s="1"/>
  <c r="O99" i="8"/>
  <c r="M99" i="8"/>
  <c r="K99" i="8"/>
  <c r="I99" i="8"/>
  <c r="G99" i="8"/>
  <c r="E99" i="8"/>
  <c r="R588" i="8"/>
  <c r="T588" i="8" s="1"/>
  <c r="O588" i="8"/>
  <c r="M588" i="8"/>
  <c r="K588" i="8"/>
  <c r="I588" i="8"/>
  <c r="G588" i="8"/>
  <c r="E588" i="8"/>
  <c r="R1423" i="8"/>
  <c r="S1423" i="8" s="1"/>
  <c r="O1423" i="8"/>
  <c r="M1423" i="8"/>
  <c r="K1423" i="8"/>
  <c r="I1423" i="8"/>
  <c r="G1423" i="8"/>
  <c r="E1423" i="8"/>
  <c r="R1071" i="8"/>
  <c r="T1071" i="8" s="1"/>
  <c r="O1071" i="8"/>
  <c r="M1071" i="8"/>
  <c r="K1071" i="8"/>
  <c r="I1071" i="8"/>
  <c r="G1071" i="8"/>
  <c r="E1071" i="8"/>
  <c r="R635" i="8"/>
  <c r="S635" i="8" s="1"/>
  <c r="O635" i="8"/>
  <c r="M635" i="8"/>
  <c r="K635" i="8"/>
  <c r="I635" i="8"/>
  <c r="G635" i="8"/>
  <c r="E635" i="8"/>
  <c r="R1439" i="8"/>
  <c r="T1439" i="8" s="1"/>
  <c r="O1439" i="8"/>
  <c r="M1439" i="8"/>
  <c r="K1439" i="8"/>
  <c r="I1439" i="8"/>
  <c r="G1439" i="8"/>
  <c r="E1439" i="8"/>
  <c r="R1363" i="8"/>
  <c r="S1363" i="8" s="1"/>
  <c r="O1363" i="8"/>
  <c r="M1363" i="8"/>
  <c r="K1363" i="8"/>
  <c r="I1363" i="8"/>
  <c r="G1363" i="8"/>
  <c r="E1363" i="8"/>
  <c r="R769" i="8"/>
  <c r="T769" i="8" s="1"/>
  <c r="O769" i="8"/>
  <c r="M769" i="8"/>
  <c r="K769" i="8"/>
  <c r="I769" i="8"/>
  <c r="G769" i="8"/>
  <c r="E769" i="8"/>
  <c r="R1354" i="8"/>
  <c r="S1354" i="8" s="1"/>
  <c r="O1354" i="8"/>
  <c r="M1354" i="8"/>
  <c r="K1354" i="8"/>
  <c r="I1354" i="8"/>
  <c r="G1354" i="8"/>
  <c r="E1354" i="8"/>
  <c r="R733" i="8"/>
  <c r="T733" i="8" s="1"/>
  <c r="O733" i="8"/>
  <c r="M733" i="8"/>
  <c r="K733" i="8"/>
  <c r="I733" i="8"/>
  <c r="G733" i="8"/>
  <c r="E733" i="8"/>
  <c r="R1021" i="8"/>
  <c r="S1021" i="8" s="1"/>
  <c r="O1021" i="8"/>
  <c r="M1021" i="8"/>
  <c r="K1021" i="8"/>
  <c r="I1021" i="8"/>
  <c r="G1021" i="8"/>
  <c r="E1021" i="8"/>
  <c r="R1282" i="8"/>
  <c r="T1282" i="8" s="1"/>
  <c r="O1282" i="8"/>
  <c r="M1282" i="8"/>
  <c r="K1282" i="8"/>
  <c r="I1282" i="8"/>
  <c r="G1282" i="8"/>
  <c r="E1282" i="8"/>
  <c r="R613" i="8"/>
  <c r="S613" i="8" s="1"/>
  <c r="O613" i="8"/>
  <c r="M613" i="8"/>
  <c r="K613" i="8"/>
  <c r="I613" i="8"/>
  <c r="G613" i="8"/>
  <c r="E613" i="8"/>
  <c r="R1074" i="8"/>
  <c r="T1074" i="8" s="1"/>
  <c r="O1074" i="8"/>
  <c r="M1074" i="8"/>
  <c r="K1074" i="8"/>
  <c r="I1074" i="8"/>
  <c r="G1074" i="8"/>
  <c r="E1074" i="8"/>
  <c r="R1274" i="8"/>
  <c r="S1274" i="8" s="1"/>
  <c r="O1274" i="8"/>
  <c r="M1274" i="8"/>
  <c r="K1274" i="8"/>
  <c r="I1274" i="8"/>
  <c r="G1274" i="8"/>
  <c r="E1274" i="8"/>
  <c r="R996" i="8"/>
  <c r="T996" i="8" s="1"/>
  <c r="O996" i="8"/>
  <c r="M996" i="8"/>
  <c r="K996" i="8"/>
  <c r="I996" i="8"/>
  <c r="G996" i="8"/>
  <c r="E996" i="8"/>
  <c r="R1477" i="8"/>
  <c r="S1477" i="8" s="1"/>
  <c r="O1477" i="8"/>
  <c r="M1477" i="8"/>
  <c r="K1477" i="8"/>
  <c r="I1477" i="8"/>
  <c r="G1477" i="8"/>
  <c r="E1477" i="8"/>
  <c r="R1106" i="8"/>
  <c r="T1106" i="8" s="1"/>
  <c r="O1106" i="8"/>
  <c r="M1106" i="8"/>
  <c r="K1106" i="8"/>
  <c r="I1106" i="8"/>
  <c r="G1106" i="8"/>
  <c r="E1106" i="8"/>
  <c r="R1412" i="8"/>
  <c r="S1412" i="8" s="1"/>
  <c r="O1412" i="8"/>
  <c r="M1412" i="8"/>
  <c r="K1412" i="8"/>
  <c r="I1412" i="8"/>
  <c r="G1412" i="8"/>
  <c r="E1412" i="8"/>
  <c r="R444" i="8"/>
  <c r="T444" i="8" s="1"/>
  <c r="O444" i="8"/>
  <c r="M444" i="8"/>
  <c r="K444" i="8"/>
  <c r="I444" i="8"/>
  <c r="G444" i="8"/>
  <c r="E444" i="8"/>
  <c r="R586" i="8"/>
  <c r="S586" i="8" s="1"/>
  <c r="O586" i="8"/>
  <c r="M586" i="8"/>
  <c r="K586" i="8"/>
  <c r="I586" i="8"/>
  <c r="G586" i="8"/>
  <c r="E586" i="8"/>
  <c r="R1203" i="8"/>
  <c r="T1203" i="8" s="1"/>
  <c r="O1203" i="8"/>
  <c r="M1203" i="8"/>
  <c r="K1203" i="8"/>
  <c r="I1203" i="8"/>
  <c r="G1203" i="8"/>
  <c r="E1203" i="8"/>
  <c r="R1414" i="8"/>
  <c r="S1414" i="8" s="1"/>
  <c r="O1414" i="8"/>
  <c r="M1414" i="8"/>
  <c r="K1414" i="8"/>
  <c r="I1414" i="8"/>
  <c r="G1414" i="8"/>
  <c r="E1414" i="8"/>
  <c r="R903" i="8"/>
  <c r="T903" i="8" s="1"/>
  <c r="O903" i="8"/>
  <c r="M903" i="8"/>
  <c r="K903" i="8"/>
  <c r="I903" i="8"/>
  <c r="G903" i="8"/>
  <c r="E903" i="8"/>
  <c r="R1226" i="8"/>
  <c r="S1226" i="8" s="1"/>
  <c r="O1226" i="8"/>
  <c r="M1226" i="8"/>
  <c r="K1226" i="8"/>
  <c r="I1226" i="8"/>
  <c r="G1226" i="8"/>
  <c r="E1226" i="8"/>
  <c r="R634" i="8"/>
  <c r="T634" i="8" s="1"/>
  <c r="O634" i="8"/>
  <c r="M634" i="8"/>
  <c r="K634" i="8"/>
  <c r="I634" i="8"/>
  <c r="G634" i="8"/>
  <c r="E634" i="8"/>
  <c r="R998" i="8"/>
  <c r="S998" i="8" s="1"/>
  <c r="O998" i="8"/>
  <c r="M998" i="8"/>
  <c r="K998" i="8"/>
  <c r="I998" i="8"/>
  <c r="G998" i="8"/>
  <c r="E998" i="8"/>
  <c r="R1276" i="8"/>
  <c r="T1276" i="8" s="1"/>
  <c r="O1276" i="8"/>
  <c r="M1276" i="8"/>
  <c r="K1276" i="8"/>
  <c r="I1276" i="8"/>
  <c r="G1276" i="8"/>
  <c r="E1276" i="8"/>
  <c r="R748" i="8"/>
  <c r="S748" i="8" s="1"/>
  <c r="O748" i="8"/>
  <c r="M748" i="8"/>
  <c r="K748" i="8"/>
  <c r="I748" i="8"/>
  <c r="G748" i="8"/>
  <c r="E748" i="8"/>
  <c r="R147" i="8"/>
  <c r="T147" i="8" s="1"/>
  <c r="O147" i="8"/>
  <c r="M147" i="8"/>
  <c r="K147" i="8"/>
  <c r="I147" i="8"/>
  <c r="G147" i="8"/>
  <c r="E147" i="8"/>
  <c r="R491" i="8"/>
  <c r="S491" i="8" s="1"/>
  <c r="O491" i="8"/>
  <c r="M491" i="8"/>
  <c r="K491" i="8"/>
  <c r="I491" i="8"/>
  <c r="G491" i="8"/>
  <c r="E491" i="8"/>
  <c r="R1440" i="8"/>
  <c r="T1440" i="8" s="1"/>
  <c r="O1440" i="8"/>
  <c r="M1440" i="8"/>
  <c r="K1440" i="8"/>
  <c r="I1440" i="8"/>
  <c r="G1440" i="8"/>
  <c r="E1440" i="8"/>
  <c r="R284" i="8"/>
  <c r="S284" i="8" s="1"/>
  <c r="O284" i="8"/>
  <c r="M284" i="8"/>
  <c r="K284" i="8"/>
  <c r="I284" i="8"/>
  <c r="G284" i="8"/>
  <c r="E284" i="8"/>
  <c r="R577" i="8"/>
  <c r="T577" i="8" s="1"/>
  <c r="O577" i="8"/>
  <c r="M577" i="8"/>
  <c r="K577" i="8"/>
  <c r="I577" i="8"/>
  <c r="G577" i="8"/>
  <c r="E577" i="8"/>
  <c r="R213" i="8"/>
  <c r="S213" i="8" s="1"/>
  <c r="O213" i="8"/>
  <c r="M213" i="8"/>
  <c r="K213" i="8"/>
  <c r="I213" i="8"/>
  <c r="G213" i="8"/>
  <c r="E213" i="8"/>
  <c r="R1041" i="8"/>
  <c r="T1041" i="8" s="1"/>
  <c r="O1041" i="8"/>
  <c r="M1041" i="8"/>
  <c r="K1041" i="8"/>
  <c r="I1041" i="8"/>
  <c r="G1041" i="8"/>
  <c r="E1041" i="8"/>
  <c r="R388" i="8"/>
  <c r="S388" i="8" s="1"/>
  <c r="O388" i="8"/>
  <c r="M388" i="8"/>
  <c r="K388" i="8"/>
  <c r="I388" i="8"/>
  <c r="G388" i="8"/>
  <c r="E388" i="8"/>
  <c r="R1343" i="8"/>
  <c r="T1343" i="8" s="1"/>
  <c r="O1343" i="8"/>
  <c r="M1343" i="8"/>
  <c r="K1343" i="8"/>
  <c r="I1343" i="8"/>
  <c r="G1343" i="8"/>
  <c r="E1343" i="8"/>
  <c r="R1199" i="8"/>
  <c r="S1199" i="8" s="1"/>
  <c r="O1199" i="8"/>
  <c r="M1199" i="8"/>
  <c r="K1199" i="8"/>
  <c r="I1199" i="8"/>
  <c r="G1199" i="8"/>
  <c r="E1199" i="8"/>
  <c r="R529" i="8"/>
  <c r="T529" i="8" s="1"/>
  <c r="O529" i="8"/>
  <c r="M529" i="8"/>
  <c r="K529" i="8"/>
  <c r="I529" i="8"/>
  <c r="G529" i="8"/>
  <c r="E529" i="8"/>
  <c r="R1352" i="8"/>
  <c r="S1352" i="8" s="1"/>
  <c r="O1352" i="8"/>
  <c r="M1352" i="8"/>
  <c r="K1352" i="8"/>
  <c r="I1352" i="8"/>
  <c r="G1352" i="8"/>
  <c r="E1352" i="8"/>
  <c r="R1167" i="8"/>
  <c r="T1167" i="8" s="1"/>
  <c r="O1167" i="8"/>
  <c r="M1167" i="8"/>
  <c r="K1167" i="8"/>
  <c r="I1167" i="8"/>
  <c r="G1167" i="8"/>
  <c r="E1167" i="8"/>
  <c r="R1346" i="8"/>
  <c r="S1346" i="8" s="1"/>
  <c r="O1346" i="8"/>
  <c r="M1346" i="8"/>
  <c r="K1346" i="8"/>
  <c r="I1346" i="8"/>
  <c r="G1346" i="8"/>
  <c r="E1346" i="8"/>
  <c r="R1260" i="8"/>
  <c r="T1260" i="8" s="1"/>
  <c r="O1260" i="8"/>
  <c r="M1260" i="8"/>
  <c r="K1260" i="8"/>
  <c r="I1260" i="8"/>
  <c r="G1260" i="8"/>
  <c r="E1260" i="8"/>
  <c r="R1379" i="8"/>
  <c r="S1379" i="8" s="1"/>
  <c r="O1379" i="8"/>
  <c r="M1379" i="8"/>
  <c r="K1379" i="8"/>
  <c r="I1379" i="8"/>
  <c r="G1379" i="8"/>
  <c r="E1379" i="8"/>
  <c r="R1312" i="8"/>
  <c r="T1312" i="8" s="1"/>
  <c r="O1312" i="8"/>
  <c r="M1312" i="8"/>
  <c r="K1312" i="8"/>
  <c r="I1312" i="8"/>
  <c r="G1312" i="8"/>
  <c r="E1312" i="8"/>
  <c r="R1003" i="8"/>
  <c r="S1003" i="8" s="1"/>
  <c r="O1003" i="8"/>
  <c r="M1003" i="8"/>
  <c r="K1003" i="8"/>
  <c r="I1003" i="8"/>
  <c r="G1003" i="8"/>
  <c r="E1003" i="8"/>
  <c r="R96" i="8"/>
  <c r="T96" i="8" s="1"/>
  <c r="O96" i="8"/>
  <c r="M96" i="8"/>
  <c r="K96" i="8"/>
  <c r="I96" i="8"/>
  <c r="G96" i="8"/>
  <c r="E96" i="8"/>
  <c r="R690" i="8"/>
  <c r="S690" i="8" s="1"/>
  <c r="O690" i="8"/>
  <c r="M690" i="8"/>
  <c r="K690" i="8"/>
  <c r="I690" i="8"/>
  <c r="G690" i="8"/>
  <c r="E690" i="8"/>
  <c r="R1266" i="8"/>
  <c r="T1266" i="8" s="1"/>
  <c r="O1266" i="8"/>
  <c r="M1266" i="8"/>
  <c r="K1266" i="8"/>
  <c r="I1266" i="8"/>
  <c r="G1266" i="8"/>
  <c r="E1266" i="8"/>
  <c r="R871" i="8"/>
  <c r="S871" i="8" s="1"/>
  <c r="O871" i="8"/>
  <c r="M871" i="8"/>
  <c r="K871" i="8"/>
  <c r="I871" i="8"/>
  <c r="G871" i="8"/>
  <c r="E871" i="8"/>
  <c r="R1378" i="8"/>
  <c r="T1378" i="8" s="1"/>
  <c r="O1378" i="8"/>
  <c r="M1378" i="8"/>
  <c r="K1378" i="8"/>
  <c r="I1378" i="8"/>
  <c r="G1378" i="8"/>
  <c r="E1378" i="8"/>
  <c r="R638" i="8"/>
  <c r="S638" i="8" s="1"/>
  <c r="O638" i="8"/>
  <c r="M638" i="8"/>
  <c r="K638" i="8"/>
  <c r="I638" i="8"/>
  <c r="G638" i="8"/>
  <c r="E638" i="8"/>
  <c r="R228" i="8"/>
  <c r="T228" i="8" s="1"/>
  <c r="O228" i="8"/>
  <c r="M228" i="8"/>
  <c r="K228" i="8"/>
  <c r="I228" i="8"/>
  <c r="G228" i="8"/>
  <c r="E228" i="8"/>
  <c r="R1516" i="8"/>
  <c r="S1516" i="8" s="1"/>
  <c r="O1516" i="8"/>
  <c r="M1516" i="8"/>
  <c r="K1516" i="8"/>
  <c r="I1516" i="8"/>
  <c r="G1516" i="8"/>
  <c r="E1516" i="8"/>
  <c r="R1032" i="8"/>
  <c r="T1032" i="8" s="1"/>
  <c r="O1032" i="8"/>
  <c r="M1032" i="8"/>
  <c r="K1032" i="8"/>
  <c r="I1032" i="8"/>
  <c r="G1032" i="8"/>
  <c r="E1032" i="8"/>
  <c r="R224" i="8"/>
  <c r="S224" i="8" s="1"/>
  <c r="O224" i="8"/>
  <c r="M224" i="8"/>
  <c r="K224" i="8"/>
  <c r="I224" i="8"/>
  <c r="G224" i="8"/>
  <c r="E224" i="8"/>
  <c r="R521" i="8"/>
  <c r="T521" i="8" s="1"/>
  <c r="O521" i="8"/>
  <c r="M521" i="8"/>
  <c r="K521" i="8"/>
  <c r="I521" i="8"/>
  <c r="G521" i="8"/>
  <c r="E521" i="8"/>
  <c r="R1221" i="8"/>
  <c r="S1221" i="8" s="1"/>
  <c r="O1221" i="8"/>
  <c r="M1221" i="8"/>
  <c r="K1221" i="8"/>
  <c r="I1221" i="8"/>
  <c r="G1221" i="8"/>
  <c r="E1221" i="8"/>
  <c r="R641" i="8"/>
  <c r="T641" i="8" s="1"/>
  <c r="O641" i="8"/>
  <c r="M641" i="8"/>
  <c r="K641" i="8"/>
  <c r="I641" i="8"/>
  <c r="G641" i="8"/>
  <c r="E641" i="8"/>
  <c r="R1341" i="8"/>
  <c r="S1341" i="8" s="1"/>
  <c r="O1341" i="8"/>
  <c r="M1341" i="8"/>
  <c r="K1341" i="8"/>
  <c r="I1341" i="8"/>
  <c r="G1341" i="8"/>
  <c r="E1341" i="8"/>
  <c r="R720" i="8"/>
  <c r="T720" i="8" s="1"/>
  <c r="O720" i="8"/>
  <c r="M720" i="8"/>
  <c r="K720" i="8"/>
  <c r="I720" i="8"/>
  <c r="G720" i="8"/>
  <c r="E720" i="8"/>
  <c r="R1308" i="8"/>
  <c r="S1308" i="8" s="1"/>
  <c r="O1308" i="8"/>
  <c r="M1308" i="8"/>
  <c r="K1308" i="8"/>
  <c r="I1308" i="8"/>
  <c r="G1308" i="8"/>
  <c r="E1308" i="8"/>
  <c r="R1090" i="8"/>
  <c r="T1090" i="8" s="1"/>
  <c r="O1090" i="8"/>
  <c r="M1090" i="8"/>
  <c r="K1090" i="8"/>
  <c r="I1090" i="8"/>
  <c r="G1090" i="8"/>
  <c r="E1090" i="8"/>
  <c r="R432" i="8"/>
  <c r="S432" i="8" s="1"/>
  <c r="O432" i="8"/>
  <c r="M432" i="8"/>
  <c r="K432" i="8"/>
  <c r="I432" i="8"/>
  <c r="G432" i="8"/>
  <c r="E432" i="8"/>
  <c r="R899" i="8"/>
  <c r="T899" i="8" s="1"/>
  <c r="O899" i="8"/>
  <c r="M899" i="8"/>
  <c r="K899" i="8"/>
  <c r="I899" i="8"/>
  <c r="G899" i="8"/>
  <c r="E899" i="8"/>
  <c r="R694" i="8"/>
  <c r="S694" i="8" s="1"/>
  <c r="O694" i="8"/>
  <c r="M694" i="8"/>
  <c r="K694" i="8"/>
  <c r="I694" i="8"/>
  <c r="G694" i="8"/>
  <c r="E694" i="8"/>
  <c r="R514" i="8"/>
  <c r="T514" i="8" s="1"/>
  <c r="O514" i="8"/>
  <c r="M514" i="8"/>
  <c r="K514" i="8"/>
  <c r="I514" i="8"/>
  <c r="G514" i="8"/>
  <c r="E514" i="8"/>
  <c r="R743" i="8"/>
  <c r="S743" i="8" s="1"/>
  <c r="O743" i="8"/>
  <c r="M743" i="8"/>
  <c r="K743" i="8"/>
  <c r="I743" i="8"/>
  <c r="G743" i="8"/>
  <c r="E743" i="8"/>
  <c r="R1370" i="8"/>
  <c r="T1370" i="8" s="1"/>
  <c r="O1370" i="8"/>
  <c r="M1370" i="8"/>
  <c r="K1370" i="8"/>
  <c r="I1370" i="8"/>
  <c r="G1370" i="8"/>
  <c r="E1370" i="8"/>
  <c r="R665" i="8"/>
  <c r="S665" i="8" s="1"/>
  <c r="O665" i="8"/>
  <c r="M665" i="8"/>
  <c r="K665" i="8"/>
  <c r="I665" i="8"/>
  <c r="G665" i="8"/>
  <c r="E665" i="8"/>
  <c r="R382" i="8"/>
  <c r="T382" i="8" s="1"/>
  <c r="O382" i="8"/>
  <c r="M382" i="8"/>
  <c r="K382" i="8"/>
  <c r="I382" i="8"/>
  <c r="G382" i="8"/>
  <c r="E382" i="8"/>
  <c r="R668" i="8"/>
  <c r="S668" i="8" s="1"/>
  <c r="O668" i="8"/>
  <c r="M668" i="8"/>
  <c r="K668" i="8"/>
  <c r="I668" i="8"/>
  <c r="G668" i="8"/>
  <c r="E668" i="8"/>
  <c r="R906" i="8"/>
  <c r="T906" i="8" s="1"/>
  <c r="O906" i="8"/>
  <c r="M906" i="8"/>
  <c r="K906" i="8"/>
  <c r="I906" i="8"/>
  <c r="G906" i="8"/>
  <c r="E906" i="8"/>
  <c r="R1377" i="8"/>
  <c r="S1377" i="8" s="1"/>
  <c r="O1377" i="8"/>
  <c r="M1377" i="8"/>
  <c r="K1377" i="8"/>
  <c r="I1377" i="8"/>
  <c r="G1377" i="8"/>
  <c r="E1377" i="8"/>
  <c r="R813" i="8"/>
  <c r="T813" i="8" s="1"/>
  <c r="O813" i="8"/>
  <c r="M813" i="8"/>
  <c r="K813" i="8"/>
  <c r="I813" i="8"/>
  <c r="G813" i="8"/>
  <c r="E813" i="8"/>
  <c r="R876" i="8"/>
  <c r="S876" i="8" s="1"/>
  <c r="O876" i="8"/>
  <c r="M876" i="8"/>
  <c r="K876" i="8"/>
  <c r="I876" i="8"/>
  <c r="G876" i="8"/>
  <c r="E876" i="8"/>
  <c r="R681" i="8"/>
  <c r="T681" i="8" s="1"/>
  <c r="O681" i="8"/>
  <c r="M681" i="8"/>
  <c r="K681" i="8"/>
  <c r="I681" i="8"/>
  <c r="G681" i="8"/>
  <c r="E681" i="8"/>
  <c r="R134" i="8"/>
  <c r="S134" i="8" s="1"/>
  <c r="O134" i="8"/>
  <c r="M134" i="8"/>
  <c r="K134" i="8"/>
  <c r="I134" i="8"/>
  <c r="G134" i="8"/>
  <c r="E134" i="8"/>
  <c r="R696" i="8"/>
  <c r="T696" i="8" s="1"/>
  <c r="O696" i="8"/>
  <c r="M696" i="8"/>
  <c r="K696" i="8"/>
  <c r="I696" i="8"/>
  <c r="G696" i="8"/>
  <c r="E696" i="8"/>
  <c r="R547" i="8"/>
  <c r="S547" i="8" s="1"/>
  <c r="O547" i="8"/>
  <c r="M547" i="8"/>
  <c r="K547" i="8"/>
  <c r="I547" i="8"/>
  <c r="G547" i="8"/>
  <c r="E547" i="8"/>
  <c r="R1200" i="8"/>
  <c r="T1200" i="8" s="1"/>
  <c r="O1200" i="8"/>
  <c r="M1200" i="8"/>
  <c r="K1200" i="8"/>
  <c r="I1200" i="8"/>
  <c r="G1200" i="8"/>
  <c r="E1200" i="8"/>
  <c r="R486" i="8"/>
  <c r="S486" i="8" s="1"/>
  <c r="O486" i="8"/>
  <c r="M486" i="8"/>
  <c r="K486" i="8"/>
  <c r="I486" i="8"/>
  <c r="G486" i="8"/>
  <c r="E486" i="8"/>
  <c r="R1289" i="8"/>
  <c r="T1289" i="8" s="1"/>
  <c r="O1289" i="8"/>
  <c r="M1289" i="8"/>
  <c r="K1289" i="8"/>
  <c r="I1289" i="8"/>
  <c r="G1289" i="8"/>
  <c r="E1289" i="8"/>
  <c r="R1277" i="8"/>
  <c r="S1277" i="8" s="1"/>
  <c r="O1277" i="8"/>
  <c r="M1277" i="8"/>
  <c r="K1277" i="8"/>
  <c r="I1277" i="8"/>
  <c r="G1277" i="8"/>
  <c r="E1277" i="8"/>
  <c r="R742" i="8"/>
  <c r="T742" i="8" s="1"/>
  <c r="O742" i="8"/>
  <c r="M742" i="8"/>
  <c r="K742" i="8"/>
  <c r="I742" i="8"/>
  <c r="G742" i="8"/>
  <c r="E742" i="8"/>
  <c r="R466" i="8"/>
  <c r="S466" i="8" s="1"/>
  <c r="O466" i="8"/>
  <c r="M466" i="8"/>
  <c r="K466" i="8"/>
  <c r="I466" i="8"/>
  <c r="G466" i="8"/>
  <c r="E466" i="8"/>
  <c r="R1250" i="8"/>
  <c r="T1250" i="8" s="1"/>
  <c r="O1250" i="8"/>
  <c r="M1250" i="8"/>
  <c r="K1250" i="8"/>
  <c r="I1250" i="8"/>
  <c r="G1250" i="8"/>
  <c r="E1250" i="8"/>
  <c r="R1171" i="8"/>
  <c r="S1171" i="8" s="1"/>
  <c r="O1171" i="8"/>
  <c r="M1171" i="8"/>
  <c r="K1171" i="8"/>
  <c r="I1171" i="8"/>
  <c r="G1171" i="8"/>
  <c r="E1171" i="8"/>
  <c r="R574" i="8"/>
  <c r="T574" i="8" s="1"/>
  <c r="O574" i="8"/>
  <c r="M574" i="8"/>
  <c r="K574" i="8"/>
  <c r="I574" i="8"/>
  <c r="G574" i="8"/>
  <c r="E574" i="8"/>
  <c r="R1173" i="8"/>
  <c r="S1173" i="8" s="1"/>
  <c r="O1173" i="8"/>
  <c r="M1173" i="8"/>
  <c r="K1173" i="8"/>
  <c r="I1173" i="8"/>
  <c r="G1173" i="8"/>
  <c r="E1173" i="8"/>
  <c r="R1014" i="8"/>
  <c r="T1014" i="8" s="1"/>
  <c r="O1014" i="8"/>
  <c r="M1014" i="8"/>
  <c r="K1014" i="8"/>
  <c r="I1014" i="8"/>
  <c r="G1014" i="8"/>
  <c r="E1014" i="8"/>
  <c r="R168" i="8"/>
  <c r="S168" i="8" s="1"/>
  <c r="O168" i="8"/>
  <c r="M168" i="8"/>
  <c r="K168" i="8"/>
  <c r="I168" i="8"/>
  <c r="G168" i="8"/>
  <c r="E168" i="8"/>
  <c r="R425" i="8"/>
  <c r="T425" i="8" s="1"/>
  <c r="O425" i="8"/>
  <c r="M425" i="8"/>
  <c r="K425" i="8"/>
  <c r="I425" i="8"/>
  <c r="G425" i="8"/>
  <c r="E425" i="8"/>
  <c r="R353" i="8"/>
  <c r="S353" i="8" s="1"/>
  <c r="O353" i="8"/>
  <c r="M353" i="8"/>
  <c r="K353" i="8"/>
  <c r="I353" i="8"/>
  <c r="G353" i="8"/>
  <c r="E353" i="8"/>
  <c r="R1017" i="8"/>
  <c r="T1017" i="8" s="1"/>
  <c r="O1017" i="8"/>
  <c r="M1017" i="8"/>
  <c r="K1017" i="8"/>
  <c r="I1017" i="8"/>
  <c r="G1017" i="8"/>
  <c r="E1017" i="8"/>
  <c r="R1246" i="8"/>
  <c r="S1246" i="8" s="1"/>
  <c r="O1246" i="8"/>
  <c r="M1246" i="8"/>
  <c r="K1246" i="8"/>
  <c r="I1246" i="8"/>
  <c r="G1246" i="8"/>
  <c r="E1246" i="8"/>
  <c r="R1228" i="8"/>
  <c r="T1228" i="8" s="1"/>
  <c r="O1228" i="8"/>
  <c r="M1228" i="8"/>
  <c r="K1228" i="8"/>
  <c r="I1228" i="8"/>
  <c r="G1228" i="8"/>
  <c r="E1228" i="8"/>
  <c r="R50" i="8"/>
  <c r="S50" i="8" s="1"/>
  <c r="O50" i="8"/>
  <c r="M50" i="8"/>
  <c r="K50" i="8"/>
  <c r="I50" i="8"/>
  <c r="G50" i="8"/>
  <c r="E50" i="8"/>
  <c r="R66" i="8"/>
  <c r="T66" i="8" s="1"/>
  <c r="O66" i="8"/>
  <c r="M66" i="8"/>
  <c r="K66" i="8"/>
  <c r="I66" i="8"/>
  <c r="G66" i="8"/>
  <c r="E66" i="8"/>
  <c r="R42" i="8"/>
  <c r="S42" i="8" s="1"/>
  <c r="O42" i="8"/>
  <c r="M42" i="8"/>
  <c r="K42" i="8"/>
  <c r="I42" i="8"/>
  <c r="G42" i="8"/>
  <c r="E42" i="8"/>
  <c r="R19" i="8"/>
  <c r="T19" i="8" s="1"/>
  <c r="O19" i="8"/>
  <c r="M19" i="8"/>
  <c r="K19" i="8"/>
  <c r="I19" i="8"/>
  <c r="G19" i="8"/>
  <c r="E19" i="8"/>
  <c r="R174" i="8"/>
  <c r="S174" i="8" s="1"/>
  <c r="O174" i="8"/>
  <c r="M174" i="8"/>
  <c r="K174" i="8"/>
  <c r="I174" i="8"/>
  <c r="G174" i="8"/>
  <c r="E174" i="8"/>
  <c r="R951" i="8"/>
  <c r="T951" i="8" s="1"/>
  <c r="O951" i="8"/>
  <c r="M951" i="8"/>
  <c r="K951" i="8"/>
  <c r="I951" i="8"/>
  <c r="G951" i="8"/>
  <c r="E951" i="8"/>
  <c r="R334" i="8"/>
  <c r="S334" i="8" s="1"/>
  <c r="O334" i="8"/>
  <c r="M334" i="8"/>
  <c r="K334" i="8"/>
  <c r="I334" i="8"/>
  <c r="G334" i="8"/>
  <c r="E334" i="8"/>
  <c r="R969" i="8"/>
  <c r="T969" i="8" s="1"/>
  <c r="O969" i="8"/>
  <c r="M969" i="8"/>
  <c r="K969" i="8"/>
  <c r="I969" i="8"/>
  <c r="G969" i="8"/>
  <c r="E969" i="8"/>
  <c r="R1319" i="8"/>
  <c r="S1319" i="8" s="1"/>
  <c r="O1319" i="8"/>
  <c r="M1319" i="8"/>
  <c r="K1319" i="8"/>
  <c r="I1319" i="8"/>
  <c r="G1319" i="8"/>
  <c r="E1319" i="8"/>
  <c r="R435" i="8"/>
  <c r="T435" i="8" s="1"/>
  <c r="O435" i="8"/>
  <c r="M435" i="8"/>
  <c r="K435" i="8"/>
  <c r="I435" i="8"/>
  <c r="G435" i="8"/>
  <c r="E435" i="8"/>
  <c r="R1339" i="8"/>
  <c r="S1339" i="8" s="1"/>
  <c r="O1339" i="8"/>
  <c r="M1339" i="8"/>
  <c r="K1339" i="8"/>
  <c r="I1339" i="8"/>
  <c r="G1339" i="8"/>
  <c r="E1339" i="8"/>
  <c r="R1478" i="8"/>
  <c r="T1478" i="8" s="1"/>
  <c r="O1478" i="8"/>
  <c r="M1478" i="8"/>
  <c r="K1478" i="8"/>
  <c r="I1478" i="8"/>
  <c r="G1478" i="8"/>
  <c r="E1478" i="8"/>
  <c r="R1321" i="8"/>
  <c r="S1321" i="8" s="1"/>
  <c r="O1321" i="8"/>
  <c r="M1321" i="8"/>
  <c r="K1321" i="8"/>
  <c r="I1321" i="8"/>
  <c r="G1321" i="8"/>
  <c r="E1321" i="8"/>
  <c r="R336" i="8"/>
  <c r="T336" i="8" s="1"/>
  <c r="O336" i="8"/>
  <c r="M336" i="8"/>
  <c r="K336" i="8"/>
  <c r="I336" i="8"/>
  <c r="G336" i="8"/>
  <c r="E336" i="8"/>
  <c r="R689" i="8"/>
  <c r="S689" i="8" s="1"/>
  <c r="O689" i="8"/>
  <c r="M689" i="8"/>
  <c r="K689" i="8"/>
  <c r="I689" i="8"/>
  <c r="G689" i="8"/>
  <c r="E689" i="8"/>
  <c r="R1278" i="8"/>
  <c r="T1278" i="8" s="1"/>
  <c r="O1278" i="8"/>
  <c r="M1278" i="8"/>
  <c r="K1278" i="8"/>
  <c r="I1278" i="8"/>
  <c r="G1278" i="8"/>
  <c r="E1278" i="8"/>
  <c r="R1248" i="8"/>
  <c r="S1248" i="8" s="1"/>
  <c r="O1248" i="8"/>
  <c r="M1248" i="8"/>
  <c r="K1248" i="8"/>
  <c r="I1248" i="8"/>
  <c r="G1248" i="8"/>
  <c r="E1248" i="8"/>
  <c r="R1054" i="8"/>
  <c r="T1054" i="8" s="1"/>
  <c r="O1054" i="8"/>
  <c r="M1054" i="8"/>
  <c r="K1054" i="8"/>
  <c r="I1054" i="8"/>
  <c r="G1054" i="8"/>
  <c r="E1054" i="8"/>
  <c r="R622" i="8"/>
  <c r="S622" i="8" s="1"/>
  <c r="O622" i="8"/>
  <c r="M622" i="8"/>
  <c r="K622" i="8"/>
  <c r="I622" i="8"/>
  <c r="G622" i="8"/>
  <c r="E622" i="8"/>
  <c r="R158" i="8"/>
  <c r="T158" i="8" s="1"/>
  <c r="O158" i="8"/>
  <c r="M158" i="8"/>
  <c r="K158" i="8"/>
  <c r="I158" i="8"/>
  <c r="G158" i="8"/>
  <c r="E158" i="8"/>
  <c r="R895" i="8"/>
  <c r="S895" i="8" s="1"/>
  <c r="O895" i="8"/>
  <c r="M895" i="8"/>
  <c r="K895" i="8"/>
  <c r="I895" i="8"/>
  <c r="G895" i="8"/>
  <c r="E895" i="8"/>
  <c r="R339" i="8"/>
  <c r="T339" i="8" s="1"/>
  <c r="O339" i="8"/>
  <c r="M339" i="8"/>
  <c r="K339" i="8"/>
  <c r="I339" i="8"/>
  <c r="G339" i="8"/>
  <c r="E339" i="8"/>
  <c r="R1383" i="8"/>
  <c r="S1383" i="8" s="1"/>
  <c r="O1383" i="8"/>
  <c r="M1383" i="8"/>
  <c r="K1383" i="8"/>
  <c r="I1383" i="8"/>
  <c r="G1383" i="8"/>
  <c r="E1383" i="8"/>
  <c r="R1109" i="8"/>
  <c r="T1109" i="8" s="1"/>
  <c r="O1109" i="8"/>
  <c r="M1109" i="8"/>
  <c r="K1109" i="8"/>
  <c r="I1109" i="8"/>
  <c r="G1109" i="8"/>
  <c r="E1109" i="8"/>
  <c r="R331" i="8"/>
  <c r="S331" i="8" s="1"/>
  <c r="O331" i="8"/>
  <c r="M331" i="8"/>
  <c r="K331" i="8"/>
  <c r="I331" i="8"/>
  <c r="G331" i="8"/>
  <c r="E331" i="8"/>
  <c r="R1083" i="8"/>
  <c r="T1083" i="8" s="1"/>
  <c r="O1083" i="8"/>
  <c r="M1083" i="8"/>
  <c r="K1083" i="8"/>
  <c r="I1083" i="8"/>
  <c r="G1083" i="8"/>
  <c r="E1083" i="8"/>
  <c r="R981" i="8"/>
  <c r="S981" i="8" s="1"/>
  <c r="O981" i="8"/>
  <c r="M981" i="8"/>
  <c r="K981" i="8"/>
  <c r="I981" i="8"/>
  <c r="G981" i="8"/>
  <c r="E981" i="8"/>
  <c r="R1292" i="8"/>
  <c r="T1292" i="8" s="1"/>
  <c r="O1292" i="8"/>
  <c r="M1292" i="8"/>
  <c r="K1292" i="8"/>
  <c r="I1292" i="8"/>
  <c r="G1292" i="8"/>
  <c r="E1292" i="8"/>
  <c r="R237" i="8"/>
  <c r="S237" i="8" s="1"/>
  <c r="O237" i="8"/>
  <c r="M237" i="8"/>
  <c r="K237" i="8"/>
  <c r="I237" i="8"/>
  <c r="G237" i="8"/>
  <c r="E237" i="8"/>
  <c r="R618" i="8"/>
  <c r="T618" i="8" s="1"/>
  <c r="O618" i="8"/>
  <c r="M618" i="8"/>
  <c r="K618" i="8"/>
  <c r="I618" i="8"/>
  <c r="G618" i="8"/>
  <c r="E618" i="8"/>
  <c r="R560" i="8"/>
  <c r="S560" i="8" s="1"/>
  <c r="O560" i="8"/>
  <c r="M560" i="8"/>
  <c r="K560" i="8"/>
  <c r="I560" i="8"/>
  <c r="G560" i="8"/>
  <c r="E560" i="8"/>
  <c r="R620" i="8"/>
  <c r="T620" i="8" s="1"/>
  <c r="O620" i="8"/>
  <c r="M620" i="8"/>
  <c r="K620" i="8"/>
  <c r="I620" i="8"/>
  <c r="G620" i="8"/>
  <c r="E620" i="8"/>
  <c r="R1468" i="8"/>
  <c r="S1468" i="8" s="1"/>
  <c r="O1468" i="8"/>
  <c r="M1468" i="8"/>
  <c r="K1468" i="8"/>
  <c r="I1468" i="8"/>
  <c r="G1468" i="8"/>
  <c r="E1468" i="8"/>
  <c r="R611" i="8"/>
  <c r="T611" i="8" s="1"/>
  <c r="O611" i="8"/>
  <c r="M611" i="8"/>
  <c r="K611" i="8"/>
  <c r="I611" i="8"/>
  <c r="G611" i="8"/>
  <c r="E611" i="8"/>
  <c r="R691" i="8"/>
  <c r="S691" i="8" s="1"/>
  <c r="O691" i="8"/>
  <c r="M691" i="8"/>
  <c r="K691" i="8"/>
  <c r="I691" i="8"/>
  <c r="G691" i="8"/>
  <c r="E691" i="8"/>
  <c r="R373" i="8"/>
  <c r="T373" i="8" s="1"/>
  <c r="O373" i="8"/>
  <c r="M373" i="8"/>
  <c r="K373" i="8"/>
  <c r="I373" i="8"/>
  <c r="G373" i="8"/>
  <c r="E373" i="8"/>
  <c r="R1325" i="8"/>
  <c r="S1325" i="8" s="1"/>
  <c r="O1325" i="8"/>
  <c r="M1325" i="8"/>
  <c r="K1325" i="8"/>
  <c r="I1325" i="8"/>
  <c r="G1325" i="8"/>
  <c r="E1325" i="8"/>
  <c r="R1172" i="8"/>
  <c r="T1172" i="8" s="1"/>
  <c r="O1172" i="8"/>
  <c r="M1172" i="8"/>
  <c r="K1172" i="8"/>
  <c r="I1172" i="8"/>
  <c r="G1172" i="8"/>
  <c r="E1172" i="8"/>
  <c r="R149" i="8"/>
  <c r="S149" i="8" s="1"/>
  <c r="O149" i="8"/>
  <c r="M149" i="8"/>
  <c r="K149" i="8"/>
  <c r="I149" i="8"/>
  <c r="G149" i="8"/>
  <c r="E149" i="8"/>
  <c r="R918" i="8"/>
  <c r="T918" i="8" s="1"/>
  <c r="O918" i="8"/>
  <c r="M918" i="8"/>
  <c r="K918" i="8"/>
  <c r="I918" i="8"/>
  <c r="G918" i="8"/>
  <c r="E918" i="8"/>
  <c r="R1026" i="8"/>
  <c r="S1026" i="8" s="1"/>
  <c r="O1026" i="8"/>
  <c r="M1026" i="8"/>
  <c r="K1026" i="8"/>
  <c r="I1026" i="8"/>
  <c r="G1026" i="8"/>
  <c r="E1026" i="8"/>
  <c r="R1112" i="8"/>
  <c r="T1112" i="8" s="1"/>
  <c r="O1112" i="8"/>
  <c r="M1112" i="8"/>
  <c r="K1112" i="8"/>
  <c r="I1112" i="8"/>
  <c r="G1112" i="8"/>
  <c r="E1112" i="8"/>
  <c r="R1030" i="8"/>
  <c r="S1030" i="8" s="1"/>
  <c r="O1030" i="8"/>
  <c r="M1030" i="8"/>
  <c r="K1030" i="8"/>
  <c r="I1030" i="8"/>
  <c r="G1030" i="8"/>
  <c r="E1030" i="8"/>
  <c r="R938" i="8"/>
  <c r="T938" i="8" s="1"/>
  <c r="O938" i="8"/>
  <c r="M938" i="8"/>
  <c r="K938" i="8"/>
  <c r="I938" i="8"/>
  <c r="G938" i="8"/>
  <c r="E938" i="8"/>
  <c r="R299" i="8"/>
  <c r="S299" i="8" s="1"/>
  <c r="O299" i="8"/>
  <c r="M299" i="8"/>
  <c r="K299" i="8"/>
  <c r="I299" i="8"/>
  <c r="G299" i="8"/>
  <c r="E299" i="8"/>
  <c r="R244" i="8"/>
  <c r="T244" i="8" s="1"/>
  <c r="O244" i="8"/>
  <c r="M244" i="8"/>
  <c r="K244" i="8"/>
  <c r="I244" i="8"/>
  <c r="G244" i="8"/>
  <c r="E244" i="8"/>
  <c r="R112" i="8"/>
  <c r="S112" i="8" s="1"/>
  <c r="O112" i="8"/>
  <c r="M112" i="8"/>
  <c r="K112" i="8"/>
  <c r="I112" i="8"/>
  <c r="G112" i="8"/>
  <c r="E112" i="8"/>
  <c r="R1449" i="8"/>
  <c r="T1449" i="8" s="1"/>
  <c r="O1449" i="8"/>
  <c r="M1449" i="8"/>
  <c r="K1449" i="8"/>
  <c r="I1449" i="8"/>
  <c r="G1449" i="8"/>
  <c r="E1449" i="8"/>
  <c r="R914" i="8"/>
  <c r="S914" i="8" s="1"/>
  <c r="O914" i="8"/>
  <c r="M914" i="8"/>
  <c r="K914" i="8"/>
  <c r="I914" i="8"/>
  <c r="G914" i="8"/>
  <c r="E914" i="8"/>
  <c r="R281" i="8"/>
  <c r="T281" i="8" s="1"/>
  <c r="O281" i="8"/>
  <c r="M281" i="8"/>
  <c r="K281" i="8"/>
  <c r="I281" i="8"/>
  <c r="G281" i="8"/>
  <c r="E281" i="8"/>
  <c r="R390" i="8"/>
  <c r="S390" i="8" s="1"/>
  <c r="O390" i="8"/>
  <c r="M390" i="8"/>
  <c r="K390" i="8"/>
  <c r="I390" i="8"/>
  <c r="G390" i="8"/>
  <c r="E390" i="8"/>
  <c r="R1126" i="8"/>
  <c r="T1126" i="8" s="1"/>
  <c r="O1126" i="8"/>
  <c r="M1126" i="8"/>
  <c r="K1126" i="8"/>
  <c r="I1126" i="8"/>
  <c r="G1126" i="8"/>
  <c r="E1126" i="8"/>
  <c r="R535" i="8"/>
  <c r="S535" i="8" s="1"/>
  <c r="O535" i="8"/>
  <c r="M535" i="8"/>
  <c r="K535" i="8"/>
  <c r="I535" i="8"/>
  <c r="G535" i="8"/>
  <c r="E535" i="8"/>
  <c r="R1036" i="8"/>
  <c r="T1036" i="8" s="1"/>
  <c r="O1036" i="8"/>
  <c r="M1036" i="8"/>
  <c r="K1036" i="8"/>
  <c r="I1036" i="8"/>
  <c r="G1036" i="8"/>
  <c r="E1036" i="8"/>
  <c r="R358" i="8"/>
  <c r="S358" i="8" s="1"/>
  <c r="O358" i="8"/>
  <c r="M358" i="8"/>
  <c r="K358" i="8"/>
  <c r="I358" i="8"/>
  <c r="G358" i="8"/>
  <c r="E358" i="8"/>
  <c r="R566" i="8"/>
  <c r="T566" i="8" s="1"/>
  <c r="O566" i="8"/>
  <c r="M566" i="8"/>
  <c r="K566" i="8"/>
  <c r="I566" i="8"/>
  <c r="G566" i="8"/>
  <c r="E566" i="8"/>
  <c r="R1015" i="8"/>
  <c r="S1015" i="8" s="1"/>
  <c r="O1015" i="8"/>
  <c r="M1015" i="8"/>
  <c r="K1015" i="8"/>
  <c r="I1015" i="8"/>
  <c r="G1015" i="8"/>
  <c r="E1015" i="8"/>
  <c r="R1050" i="8"/>
  <c r="T1050" i="8" s="1"/>
  <c r="O1050" i="8"/>
  <c r="M1050" i="8"/>
  <c r="K1050" i="8"/>
  <c r="I1050" i="8"/>
  <c r="G1050" i="8"/>
  <c r="E1050" i="8"/>
  <c r="R832" i="8"/>
  <c r="S832" i="8" s="1"/>
  <c r="O832" i="8"/>
  <c r="M832" i="8"/>
  <c r="K832" i="8"/>
  <c r="I832" i="8"/>
  <c r="G832" i="8"/>
  <c r="E832" i="8"/>
  <c r="R1190" i="8"/>
  <c r="T1190" i="8" s="1"/>
  <c r="O1190" i="8"/>
  <c r="M1190" i="8"/>
  <c r="K1190" i="8"/>
  <c r="I1190" i="8"/>
  <c r="G1190" i="8"/>
  <c r="E1190" i="8"/>
  <c r="R1355" i="8"/>
  <c r="S1355" i="8" s="1"/>
  <c r="O1355" i="8"/>
  <c r="M1355" i="8"/>
  <c r="K1355" i="8"/>
  <c r="I1355" i="8"/>
  <c r="G1355" i="8"/>
  <c r="E1355" i="8"/>
  <c r="R558" i="8"/>
  <c r="T558" i="8" s="1"/>
  <c r="O558" i="8"/>
  <c r="M558" i="8"/>
  <c r="K558" i="8"/>
  <c r="I558" i="8"/>
  <c r="G558" i="8"/>
  <c r="E558" i="8"/>
  <c r="R500" i="8"/>
  <c r="S500" i="8" s="1"/>
  <c r="O500" i="8"/>
  <c r="M500" i="8"/>
  <c r="K500" i="8"/>
  <c r="I500" i="8"/>
  <c r="G500" i="8"/>
  <c r="E500" i="8"/>
  <c r="R8" i="8"/>
  <c r="T8" i="8" s="1"/>
  <c r="O8" i="8"/>
  <c r="M8" i="8"/>
  <c r="K8" i="8"/>
  <c r="I8" i="8"/>
  <c r="G8" i="8"/>
  <c r="E8" i="8"/>
  <c r="R105" i="8"/>
  <c r="S105" i="8" s="1"/>
  <c r="O105" i="8"/>
  <c r="M105" i="8"/>
  <c r="K105" i="8"/>
  <c r="I105" i="8"/>
  <c r="G105" i="8"/>
  <c r="E105" i="8"/>
  <c r="R387" i="8"/>
  <c r="T387" i="8" s="1"/>
  <c r="O387" i="8"/>
  <c r="M387" i="8"/>
  <c r="K387" i="8"/>
  <c r="I387" i="8"/>
  <c r="G387" i="8"/>
  <c r="E387" i="8"/>
  <c r="R345" i="8"/>
  <c r="S345" i="8" s="1"/>
  <c r="O345" i="8"/>
  <c r="M345" i="8"/>
  <c r="K345" i="8"/>
  <c r="I345" i="8"/>
  <c r="G345" i="8"/>
  <c r="E345" i="8"/>
  <c r="R453" i="8"/>
  <c r="T453" i="8" s="1"/>
  <c r="O453" i="8"/>
  <c r="M453" i="8"/>
  <c r="K453" i="8"/>
  <c r="I453" i="8"/>
  <c r="G453" i="8"/>
  <c r="E453" i="8"/>
  <c r="R562" i="8"/>
  <c r="S562" i="8" s="1"/>
  <c r="O562" i="8"/>
  <c r="M562" i="8"/>
  <c r="K562" i="8"/>
  <c r="I562" i="8"/>
  <c r="G562" i="8"/>
  <c r="E562" i="8"/>
  <c r="R1133" i="8"/>
  <c r="T1133" i="8" s="1"/>
  <c r="O1133" i="8"/>
  <c r="M1133" i="8"/>
  <c r="K1133" i="8"/>
  <c r="I1133" i="8"/>
  <c r="G1133" i="8"/>
  <c r="E1133" i="8"/>
  <c r="R92" i="8"/>
  <c r="S92" i="8" s="1"/>
  <c r="O92" i="8"/>
  <c r="M92" i="8"/>
  <c r="K92" i="8"/>
  <c r="I92" i="8"/>
  <c r="G92" i="8"/>
  <c r="E92" i="8"/>
  <c r="R751" i="8"/>
  <c r="T751" i="8" s="1"/>
  <c r="O751" i="8"/>
  <c r="M751" i="8"/>
  <c r="K751" i="8"/>
  <c r="I751" i="8"/>
  <c r="G751" i="8"/>
  <c r="E751" i="8"/>
  <c r="R1121" i="8"/>
  <c r="S1121" i="8" s="1"/>
  <c r="O1121" i="8"/>
  <c r="M1121" i="8"/>
  <c r="K1121" i="8"/>
  <c r="I1121" i="8"/>
  <c r="G1121" i="8"/>
  <c r="E1121" i="8"/>
  <c r="R986" i="8"/>
  <c r="T986" i="8" s="1"/>
  <c r="O986" i="8"/>
  <c r="M986" i="8"/>
  <c r="K986" i="8"/>
  <c r="I986" i="8"/>
  <c r="G986" i="8"/>
  <c r="E986" i="8"/>
  <c r="R926" i="8"/>
  <c r="S926" i="8" s="1"/>
  <c r="O926" i="8"/>
  <c r="M926" i="8"/>
  <c r="K926" i="8"/>
  <c r="I926" i="8"/>
  <c r="G926" i="8"/>
  <c r="E926" i="8"/>
  <c r="R625" i="8"/>
  <c r="T625" i="8" s="1"/>
  <c r="O625" i="8"/>
  <c r="M625" i="8"/>
  <c r="K625" i="8"/>
  <c r="I625" i="8"/>
  <c r="G625" i="8"/>
  <c r="E625" i="8"/>
  <c r="R1373" i="8"/>
  <c r="S1373" i="8" s="1"/>
  <c r="O1373" i="8"/>
  <c r="M1373" i="8"/>
  <c r="K1373" i="8"/>
  <c r="I1373" i="8"/>
  <c r="G1373" i="8"/>
  <c r="E1373" i="8"/>
  <c r="R1069" i="8"/>
  <c r="T1069" i="8" s="1"/>
  <c r="O1069" i="8"/>
  <c r="M1069" i="8"/>
  <c r="K1069" i="8"/>
  <c r="I1069" i="8"/>
  <c r="G1069" i="8"/>
  <c r="E1069" i="8"/>
  <c r="R24" i="8"/>
  <c r="S24" i="8" s="1"/>
  <c r="O24" i="8"/>
  <c r="M24" i="8"/>
  <c r="K24" i="8"/>
  <c r="I24" i="8"/>
  <c r="G24" i="8"/>
  <c r="E24" i="8"/>
  <c r="R552" i="8"/>
  <c r="T552" i="8" s="1"/>
  <c r="O552" i="8"/>
  <c r="M552" i="8"/>
  <c r="K552" i="8"/>
  <c r="I552" i="8"/>
  <c r="G552" i="8"/>
  <c r="E552" i="8"/>
  <c r="R280" i="8"/>
  <c r="S280" i="8" s="1"/>
  <c r="O280" i="8"/>
  <c r="M280" i="8"/>
  <c r="K280" i="8"/>
  <c r="I280" i="8"/>
  <c r="G280" i="8"/>
  <c r="E280" i="8"/>
  <c r="R186" i="8"/>
  <c r="T186" i="8" s="1"/>
  <c r="O186" i="8"/>
  <c r="M186" i="8"/>
  <c r="K186" i="8"/>
  <c r="I186" i="8"/>
  <c r="G186" i="8"/>
  <c r="E186" i="8"/>
  <c r="R23" i="8"/>
  <c r="S23" i="8" s="1"/>
  <c r="O23" i="8"/>
  <c r="M23" i="8"/>
  <c r="K23" i="8"/>
  <c r="I23" i="8"/>
  <c r="G23" i="8"/>
  <c r="E23" i="8"/>
  <c r="R323" i="8"/>
  <c r="T323" i="8" s="1"/>
  <c r="O323" i="8"/>
  <c r="M323" i="8"/>
  <c r="K323" i="8"/>
  <c r="I323" i="8"/>
  <c r="G323" i="8"/>
  <c r="E323" i="8"/>
  <c r="R135" i="8"/>
  <c r="S135" i="8" s="1"/>
  <c r="O135" i="8"/>
  <c r="M135" i="8"/>
  <c r="K135" i="8"/>
  <c r="I135" i="8"/>
  <c r="G135" i="8"/>
  <c r="E135" i="8"/>
  <c r="R1357" i="8"/>
  <c r="T1357" i="8" s="1"/>
  <c r="O1357" i="8"/>
  <c r="M1357" i="8"/>
  <c r="K1357" i="8"/>
  <c r="I1357" i="8"/>
  <c r="G1357" i="8"/>
  <c r="E1357" i="8"/>
  <c r="R1215" i="8"/>
  <c r="S1215" i="8" s="1"/>
  <c r="O1215" i="8"/>
  <c r="M1215" i="8"/>
  <c r="K1215" i="8"/>
  <c r="I1215" i="8"/>
  <c r="G1215" i="8"/>
  <c r="E1215" i="8"/>
  <c r="R988" i="8"/>
  <c r="T988" i="8" s="1"/>
  <c r="O988" i="8"/>
  <c r="M988" i="8"/>
  <c r="K988" i="8"/>
  <c r="I988" i="8"/>
  <c r="G988" i="8"/>
  <c r="E988" i="8"/>
  <c r="R784" i="8"/>
  <c r="S784" i="8" s="1"/>
  <c r="O784" i="8"/>
  <c r="M784" i="8"/>
  <c r="K784" i="8"/>
  <c r="I784" i="8"/>
  <c r="G784" i="8"/>
  <c r="E784" i="8"/>
  <c r="R702" i="8"/>
  <c r="T702" i="8" s="1"/>
  <c r="O702" i="8"/>
  <c r="M702" i="8"/>
  <c r="K702" i="8"/>
  <c r="I702" i="8"/>
  <c r="G702" i="8"/>
  <c r="E702" i="8"/>
  <c r="R835" i="8"/>
  <c r="S835" i="8" s="1"/>
  <c r="O835" i="8"/>
  <c r="M835" i="8"/>
  <c r="K835" i="8"/>
  <c r="I835" i="8"/>
  <c r="G835" i="8"/>
  <c r="E835" i="8"/>
  <c r="R369" i="8"/>
  <c r="T369" i="8" s="1"/>
  <c r="O369" i="8"/>
  <c r="M369" i="8"/>
  <c r="K369" i="8"/>
  <c r="I369" i="8"/>
  <c r="G369" i="8"/>
  <c r="E369" i="8"/>
  <c r="R46" i="8"/>
  <c r="S46" i="8" s="1"/>
  <c r="O46" i="8"/>
  <c r="M46" i="8"/>
  <c r="K46" i="8"/>
  <c r="I46" i="8"/>
  <c r="G46" i="8"/>
  <c r="E46" i="8"/>
  <c r="R779" i="8"/>
  <c r="T779" i="8" s="1"/>
  <c r="O779" i="8"/>
  <c r="M779" i="8"/>
  <c r="K779" i="8"/>
  <c r="I779" i="8"/>
  <c r="G779" i="8"/>
  <c r="E779" i="8"/>
  <c r="R26" i="8"/>
  <c r="S26" i="8" s="1"/>
  <c r="O26" i="8"/>
  <c r="M26" i="8"/>
  <c r="K26" i="8"/>
  <c r="I26" i="8"/>
  <c r="G26" i="8"/>
  <c r="E26" i="8"/>
  <c r="R672" i="8"/>
  <c r="T672" i="8" s="1"/>
  <c r="O672" i="8"/>
  <c r="M672" i="8"/>
  <c r="K672" i="8"/>
  <c r="I672" i="8"/>
  <c r="G672" i="8"/>
  <c r="E672" i="8"/>
  <c r="R1335" i="8"/>
  <c r="S1335" i="8" s="1"/>
  <c r="O1335" i="8"/>
  <c r="M1335" i="8"/>
  <c r="K1335" i="8"/>
  <c r="I1335" i="8"/>
  <c r="G1335" i="8"/>
  <c r="E1335" i="8"/>
  <c r="R1183" i="8"/>
  <c r="T1183" i="8" s="1"/>
  <c r="O1183" i="8"/>
  <c r="M1183" i="8"/>
  <c r="K1183" i="8"/>
  <c r="I1183" i="8"/>
  <c r="G1183" i="8"/>
  <c r="E1183" i="8"/>
  <c r="R924" i="8"/>
  <c r="S924" i="8" s="1"/>
  <c r="O924" i="8"/>
  <c r="M924" i="8"/>
  <c r="K924" i="8"/>
  <c r="I924" i="8"/>
  <c r="G924" i="8"/>
  <c r="E924" i="8"/>
  <c r="R292" i="8"/>
  <c r="T292" i="8" s="1"/>
  <c r="O292" i="8"/>
  <c r="M292" i="8"/>
  <c r="K292" i="8"/>
  <c r="I292" i="8"/>
  <c r="G292" i="8"/>
  <c r="E292" i="8"/>
  <c r="R760" i="8"/>
  <c r="S760" i="8" s="1"/>
  <c r="O760" i="8"/>
  <c r="M760" i="8"/>
  <c r="K760" i="8"/>
  <c r="I760" i="8"/>
  <c r="G760" i="8"/>
  <c r="E760" i="8"/>
  <c r="R1077" i="8"/>
  <c r="T1077" i="8" s="1"/>
  <c r="O1077" i="8"/>
  <c r="M1077" i="8"/>
  <c r="K1077" i="8"/>
  <c r="I1077" i="8"/>
  <c r="G1077" i="8"/>
  <c r="E1077" i="8"/>
  <c r="R265" i="8"/>
  <c r="S265" i="8" s="1"/>
  <c r="O265" i="8"/>
  <c r="M265" i="8"/>
  <c r="K265" i="8"/>
  <c r="I265" i="8"/>
  <c r="G265" i="8"/>
  <c r="E265" i="8"/>
  <c r="R887" i="8"/>
  <c r="T887" i="8" s="1"/>
  <c r="O887" i="8"/>
  <c r="M887" i="8"/>
  <c r="K887" i="8"/>
  <c r="I887" i="8"/>
  <c r="G887" i="8"/>
  <c r="E887" i="8"/>
  <c r="R179" i="8"/>
  <c r="S179" i="8" s="1"/>
  <c r="O179" i="8"/>
  <c r="M179" i="8"/>
  <c r="K179" i="8"/>
  <c r="I179" i="8"/>
  <c r="G179" i="8"/>
  <c r="E179" i="8"/>
  <c r="R979" i="8"/>
  <c r="T979" i="8" s="1"/>
  <c r="O979" i="8"/>
  <c r="M979" i="8"/>
  <c r="K979" i="8"/>
  <c r="I979" i="8"/>
  <c r="G979" i="8"/>
  <c r="E979" i="8"/>
  <c r="R945" i="8"/>
  <c r="S945" i="8" s="1"/>
  <c r="O945" i="8"/>
  <c r="M945" i="8"/>
  <c r="K945" i="8"/>
  <c r="I945" i="8"/>
  <c r="G945" i="8"/>
  <c r="E945" i="8"/>
  <c r="R206" i="8"/>
  <c r="T206" i="8" s="1"/>
  <c r="O206" i="8"/>
  <c r="M206" i="8"/>
  <c r="K206" i="8"/>
  <c r="I206" i="8"/>
  <c r="G206" i="8"/>
  <c r="E206" i="8"/>
  <c r="R32" i="8"/>
  <c r="S32" i="8" s="1"/>
  <c r="O32" i="8"/>
  <c r="M32" i="8"/>
  <c r="K32" i="8"/>
  <c r="I32" i="8"/>
  <c r="G32" i="8"/>
  <c r="E32" i="8"/>
  <c r="R1217" i="8"/>
  <c r="T1217" i="8" s="1"/>
  <c r="O1217" i="8"/>
  <c r="M1217" i="8"/>
  <c r="K1217" i="8"/>
  <c r="I1217" i="8"/>
  <c r="G1217" i="8"/>
  <c r="E1217" i="8"/>
  <c r="R288" i="8"/>
  <c r="S288" i="8" s="1"/>
  <c r="O288" i="8"/>
  <c r="M288" i="8"/>
  <c r="K288" i="8"/>
  <c r="I288" i="8"/>
  <c r="G288" i="8"/>
  <c r="E288" i="8"/>
  <c r="R384" i="8"/>
  <c r="T384" i="8" s="1"/>
  <c r="O384" i="8"/>
  <c r="M384" i="8"/>
  <c r="K384" i="8"/>
  <c r="I384" i="8"/>
  <c r="G384" i="8"/>
  <c r="E384" i="8"/>
  <c r="R1158" i="8"/>
  <c r="S1158" i="8" s="1"/>
  <c r="O1158" i="8"/>
  <c r="M1158" i="8"/>
  <c r="K1158" i="8"/>
  <c r="I1158" i="8"/>
  <c r="G1158" i="8"/>
  <c r="E1158" i="8"/>
  <c r="R502" i="8"/>
  <c r="T502" i="8" s="1"/>
  <c r="O502" i="8"/>
  <c r="M502" i="8"/>
  <c r="K502" i="8"/>
  <c r="I502" i="8"/>
  <c r="G502" i="8"/>
  <c r="E502" i="8"/>
  <c r="R1165" i="8"/>
  <c r="S1165" i="8" s="1"/>
  <c r="O1165" i="8"/>
  <c r="M1165" i="8"/>
  <c r="K1165" i="8"/>
  <c r="I1165" i="8"/>
  <c r="G1165" i="8"/>
  <c r="E1165" i="8"/>
  <c r="R1063" i="8"/>
  <c r="T1063" i="8" s="1"/>
  <c r="O1063" i="8"/>
  <c r="M1063" i="8"/>
  <c r="K1063" i="8"/>
  <c r="I1063" i="8"/>
  <c r="G1063" i="8"/>
  <c r="E1063" i="8"/>
  <c r="R1142" i="8"/>
  <c r="S1142" i="8" s="1"/>
  <c r="O1142" i="8"/>
  <c r="M1142" i="8"/>
  <c r="K1142" i="8"/>
  <c r="I1142" i="8"/>
  <c r="G1142" i="8"/>
  <c r="E1142" i="8"/>
  <c r="R1053" i="8"/>
  <c r="T1053" i="8" s="1"/>
  <c r="O1053" i="8"/>
  <c r="M1053" i="8"/>
  <c r="K1053" i="8"/>
  <c r="I1053" i="8"/>
  <c r="G1053" i="8"/>
  <c r="E1053" i="8"/>
  <c r="R283" i="8"/>
  <c r="S283" i="8" s="1"/>
  <c r="O283" i="8"/>
  <c r="M283" i="8"/>
  <c r="K283" i="8"/>
  <c r="I283" i="8"/>
  <c r="G283" i="8"/>
  <c r="E283" i="8"/>
  <c r="R467" i="8"/>
  <c r="T467" i="8" s="1"/>
  <c r="O467" i="8"/>
  <c r="M467" i="8"/>
  <c r="K467" i="8"/>
  <c r="I467" i="8"/>
  <c r="G467" i="8"/>
  <c r="E467" i="8"/>
  <c r="R1091" i="8"/>
  <c r="S1091" i="8" s="1"/>
  <c r="O1091" i="8"/>
  <c r="M1091" i="8"/>
  <c r="K1091" i="8"/>
  <c r="I1091" i="8"/>
  <c r="G1091" i="8"/>
  <c r="E1091" i="8"/>
  <c r="R322" i="8"/>
  <c r="T322" i="8" s="1"/>
  <c r="O322" i="8"/>
  <c r="M322" i="8"/>
  <c r="K322" i="8"/>
  <c r="I322" i="8"/>
  <c r="G322" i="8"/>
  <c r="E322" i="8"/>
  <c r="R48" i="8"/>
  <c r="S48" i="8" s="1"/>
  <c r="O48" i="8"/>
  <c r="M48" i="8"/>
  <c r="K48" i="8"/>
  <c r="I48" i="8"/>
  <c r="G48" i="8"/>
  <c r="E48" i="8"/>
  <c r="R853" i="8"/>
  <c r="T853" i="8" s="1"/>
  <c r="O853" i="8"/>
  <c r="M853" i="8"/>
  <c r="K853" i="8"/>
  <c r="I853" i="8"/>
  <c r="G853" i="8"/>
  <c r="E853" i="8"/>
  <c r="R807" i="8"/>
  <c r="S807" i="8" s="1"/>
  <c r="O807" i="8"/>
  <c r="M807" i="8"/>
  <c r="K807" i="8"/>
  <c r="I807" i="8"/>
  <c r="G807" i="8"/>
  <c r="E807" i="8"/>
  <c r="R38" i="8"/>
  <c r="T38" i="8" s="1"/>
  <c r="O38" i="8"/>
  <c r="M38" i="8"/>
  <c r="K38" i="8"/>
  <c r="I38" i="8"/>
  <c r="G38" i="8"/>
  <c r="E38" i="8"/>
  <c r="R202" i="8"/>
  <c r="S202" i="8" s="1"/>
  <c r="O202" i="8"/>
  <c r="M202" i="8"/>
  <c r="K202" i="8"/>
  <c r="I202" i="8"/>
  <c r="G202" i="8"/>
  <c r="E202" i="8"/>
  <c r="R978" i="8"/>
  <c r="T978" i="8" s="1"/>
  <c r="O978" i="8"/>
  <c r="M978" i="8"/>
  <c r="K978" i="8"/>
  <c r="I978" i="8"/>
  <c r="G978" i="8"/>
  <c r="E978" i="8"/>
  <c r="R789" i="8"/>
  <c r="S789" i="8" s="1"/>
  <c r="O789" i="8"/>
  <c r="M789" i="8"/>
  <c r="K789" i="8"/>
  <c r="I789" i="8"/>
  <c r="G789" i="8"/>
  <c r="E789" i="8"/>
  <c r="R354" i="8"/>
  <c r="T354" i="8" s="1"/>
  <c r="O354" i="8"/>
  <c r="M354" i="8"/>
  <c r="K354" i="8"/>
  <c r="I354" i="8"/>
  <c r="G354" i="8"/>
  <c r="E354" i="8"/>
  <c r="R820" i="8"/>
  <c r="S820" i="8" s="1"/>
  <c r="O820" i="8"/>
  <c r="M820" i="8"/>
  <c r="K820" i="8"/>
  <c r="I820" i="8"/>
  <c r="G820" i="8"/>
  <c r="E820" i="8"/>
  <c r="R413" i="8"/>
  <c r="T413" i="8" s="1"/>
  <c r="O413" i="8"/>
  <c r="M413" i="8"/>
  <c r="K413" i="8"/>
  <c r="I413" i="8"/>
  <c r="G413" i="8"/>
  <c r="E413" i="8"/>
  <c r="R1247" i="8"/>
  <c r="S1247" i="8" s="1"/>
  <c r="O1247" i="8"/>
  <c r="M1247" i="8"/>
  <c r="K1247" i="8"/>
  <c r="I1247" i="8"/>
  <c r="G1247" i="8"/>
  <c r="E1247" i="8"/>
  <c r="R595" i="8"/>
  <c r="T595" i="8" s="1"/>
  <c r="O595" i="8"/>
  <c r="M595" i="8"/>
  <c r="K595" i="8"/>
  <c r="I595" i="8"/>
  <c r="G595" i="8"/>
  <c r="E595" i="8"/>
  <c r="R861" i="8"/>
  <c r="S861" i="8" s="1"/>
  <c r="O861" i="8"/>
  <c r="M861" i="8"/>
  <c r="K861" i="8"/>
  <c r="I861" i="8"/>
  <c r="G861" i="8"/>
  <c r="E861" i="8"/>
  <c r="R301" i="8"/>
  <c r="T301" i="8" s="1"/>
  <c r="O301" i="8"/>
  <c r="M301" i="8"/>
  <c r="K301" i="8"/>
  <c r="I301" i="8"/>
  <c r="G301" i="8"/>
  <c r="E301" i="8"/>
  <c r="R1460" i="8"/>
  <c r="S1460" i="8" s="1"/>
  <c r="O1460" i="8"/>
  <c r="M1460" i="8"/>
  <c r="K1460" i="8"/>
  <c r="I1460" i="8"/>
  <c r="G1460" i="8"/>
  <c r="E1460" i="8"/>
  <c r="R58" i="8"/>
  <c r="T58" i="8" s="1"/>
  <c r="O58" i="8"/>
  <c r="M58" i="8"/>
  <c r="K58" i="8"/>
  <c r="I58" i="8"/>
  <c r="G58" i="8"/>
  <c r="E58" i="8"/>
  <c r="R1224" i="8"/>
  <c r="S1224" i="8" s="1"/>
  <c r="O1224" i="8"/>
  <c r="M1224" i="8"/>
  <c r="K1224" i="8"/>
  <c r="I1224" i="8"/>
  <c r="G1224" i="8"/>
  <c r="E1224" i="8"/>
  <c r="R864" i="8"/>
  <c r="T864" i="8" s="1"/>
  <c r="O864" i="8"/>
  <c r="M864" i="8"/>
  <c r="K864" i="8"/>
  <c r="I864" i="8"/>
  <c r="G864" i="8"/>
  <c r="E864" i="8"/>
  <c r="R923" i="8"/>
  <c r="S923" i="8" s="1"/>
  <c r="O923" i="8"/>
  <c r="M923" i="8"/>
  <c r="K923" i="8"/>
  <c r="I923" i="8"/>
  <c r="G923" i="8"/>
  <c r="E923" i="8"/>
  <c r="R1300" i="8"/>
  <c r="T1300" i="8" s="1"/>
  <c r="O1300" i="8"/>
  <c r="M1300" i="8"/>
  <c r="K1300" i="8"/>
  <c r="I1300" i="8"/>
  <c r="G1300" i="8"/>
  <c r="E1300" i="8"/>
  <c r="R177" i="8"/>
  <c r="S177" i="8" s="1"/>
  <c r="O177" i="8"/>
  <c r="M177" i="8"/>
  <c r="K177" i="8"/>
  <c r="I177" i="8"/>
  <c r="G177" i="8"/>
  <c r="E177" i="8"/>
  <c r="R297" i="8"/>
  <c r="T297" i="8" s="1"/>
  <c r="O297" i="8"/>
  <c r="M297" i="8"/>
  <c r="K297" i="8"/>
  <c r="I297" i="8"/>
  <c r="G297" i="8"/>
  <c r="E297" i="8"/>
  <c r="R836" i="8"/>
  <c r="S836" i="8" s="1"/>
  <c r="O836" i="8"/>
  <c r="M836" i="8"/>
  <c r="K836" i="8"/>
  <c r="I836" i="8"/>
  <c r="G836" i="8"/>
  <c r="E836" i="8"/>
  <c r="R589" i="8"/>
  <c r="T589" i="8" s="1"/>
  <c r="O589" i="8"/>
  <c r="M589" i="8"/>
  <c r="K589" i="8"/>
  <c r="I589" i="8"/>
  <c r="G589" i="8"/>
  <c r="E589" i="8"/>
  <c r="R78" i="8"/>
  <c r="S78" i="8" s="1"/>
  <c r="O78" i="8"/>
  <c r="M78" i="8"/>
  <c r="K78" i="8"/>
  <c r="I78" i="8"/>
  <c r="G78" i="8"/>
  <c r="E78" i="8"/>
  <c r="R302" i="8"/>
  <c r="T302" i="8" s="1"/>
  <c r="O302" i="8"/>
  <c r="M302" i="8"/>
  <c r="K302" i="8"/>
  <c r="I302" i="8"/>
  <c r="G302" i="8"/>
  <c r="E302" i="8"/>
  <c r="R970" i="8"/>
  <c r="S970" i="8" s="1"/>
  <c r="O970" i="8"/>
  <c r="M970" i="8"/>
  <c r="K970" i="8"/>
  <c r="I970" i="8"/>
  <c r="G970" i="8"/>
  <c r="E970" i="8"/>
  <c r="R508" i="8"/>
  <c r="T508" i="8" s="1"/>
  <c r="O508" i="8"/>
  <c r="M508" i="8"/>
  <c r="K508" i="8"/>
  <c r="I508" i="8"/>
  <c r="G508" i="8"/>
  <c r="E508" i="8"/>
  <c r="R1349" i="8"/>
  <c r="S1349" i="8" s="1"/>
  <c r="O1349" i="8"/>
  <c r="M1349" i="8"/>
  <c r="K1349" i="8"/>
  <c r="I1349" i="8"/>
  <c r="G1349" i="8"/>
  <c r="E1349" i="8"/>
  <c r="R352" i="8"/>
  <c r="T352" i="8" s="1"/>
  <c r="O352" i="8"/>
  <c r="M352" i="8"/>
  <c r="K352" i="8"/>
  <c r="I352" i="8"/>
  <c r="G352" i="8"/>
  <c r="E352" i="8"/>
  <c r="R1273" i="8"/>
  <c r="S1273" i="8" s="1"/>
  <c r="O1273" i="8"/>
  <c r="M1273" i="8"/>
  <c r="K1273" i="8"/>
  <c r="I1273" i="8"/>
  <c r="G1273" i="8"/>
  <c r="E1273" i="8"/>
  <c r="R1067" i="8"/>
  <c r="T1067" i="8" s="1"/>
  <c r="O1067" i="8"/>
  <c r="M1067" i="8"/>
  <c r="K1067" i="8"/>
  <c r="I1067" i="8"/>
  <c r="G1067" i="8"/>
  <c r="E1067" i="8"/>
  <c r="R1115" i="8"/>
  <c r="S1115" i="8" s="1"/>
  <c r="O1115" i="8"/>
  <c r="M1115" i="8"/>
  <c r="K1115" i="8"/>
  <c r="I1115" i="8"/>
  <c r="G1115" i="8"/>
  <c r="E1115" i="8"/>
  <c r="R1157" i="8"/>
  <c r="T1157" i="8" s="1"/>
  <c r="O1157" i="8"/>
  <c r="M1157" i="8"/>
  <c r="K1157" i="8"/>
  <c r="I1157" i="8"/>
  <c r="G1157" i="8"/>
  <c r="E1157" i="8"/>
  <c r="R1130" i="8"/>
  <c r="S1130" i="8" s="1"/>
  <c r="O1130" i="8"/>
  <c r="M1130" i="8"/>
  <c r="K1130" i="8"/>
  <c r="I1130" i="8"/>
  <c r="G1130" i="8"/>
  <c r="E1130" i="8"/>
  <c r="R839" i="8"/>
  <c r="T839" i="8" s="1"/>
  <c r="O839" i="8"/>
  <c r="M839" i="8"/>
  <c r="K839" i="8"/>
  <c r="I839" i="8"/>
  <c r="G839" i="8"/>
  <c r="E839" i="8"/>
  <c r="R497" i="8"/>
  <c r="S497" i="8" s="1"/>
  <c r="O497" i="8"/>
  <c r="M497" i="8"/>
  <c r="K497" i="8"/>
  <c r="I497" i="8"/>
  <c r="G497" i="8"/>
  <c r="E497" i="8"/>
  <c r="R957" i="8"/>
  <c r="T957" i="8" s="1"/>
  <c r="O957" i="8"/>
  <c r="M957" i="8"/>
  <c r="K957" i="8"/>
  <c r="I957" i="8"/>
  <c r="G957" i="8"/>
  <c r="E957" i="8"/>
  <c r="R888" i="8"/>
  <c r="S888" i="8" s="1"/>
  <c r="O888" i="8"/>
  <c r="M888" i="8"/>
  <c r="K888" i="8"/>
  <c r="I888" i="8"/>
  <c r="G888" i="8"/>
  <c r="E888" i="8"/>
  <c r="R710" i="8"/>
  <c r="T710" i="8" s="1"/>
  <c r="O710" i="8"/>
  <c r="M710" i="8"/>
  <c r="K710" i="8"/>
  <c r="I710" i="8"/>
  <c r="G710" i="8"/>
  <c r="E710" i="8"/>
  <c r="R519" i="8"/>
  <c r="S519" i="8" s="1"/>
  <c r="O519" i="8"/>
  <c r="M519" i="8"/>
  <c r="K519" i="8"/>
  <c r="I519" i="8"/>
  <c r="G519" i="8"/>
  <c r="E519" i="8"/>
  <c r="R723" i="8"/>
  <c r="T723" i="8" s="1"/>
  <c r="O723" i="8"/>
  <c r="M723" i="8"/>
  <c r="K723" i="8"/>
  <c r="I723" i="8"/>
  <c r="G723" i="8"/>
  <c r="E723" i="8"/>
  <c r="R422" i="8"/>
  <c r="S422" i="8" s="1"/>
  <c r="O422" i="8"/>
  <c r="M422" i="8"/>
  <c r="K422" i="8"/>
  <c r="I422" i="8"/>
  <c r="G422" i="8"/>
  <c r="E422" i="8"/>
  <c r="R850" i="8"/>
  <c r="T850" i="8" s="1"/>
  <c r="O850" i="8"/>
  <c r="M850" i="8"/>
  <c r="K850" i="8"/>
  <c r="I850" i="8"/>
  <c r="G850" i="8"/>
  <c r="E850" i="8"/>
  <c r="R1334" i="8"/>
  <c r="S1334" i="8" s="1"/>
  <c r="O1334" i="8"/>
  <c r="M1334" i="8"/>
  <c r="K1334" i="8"/>
  <c r="I1334" i="8"/>
  <c r="G1334" i="8"/>
  <c r="E1334" i="8"/>
  <c r="R768" i="8"/>
  <c r="T768" i="8" s="1"/>
  <c r="O768" i="8"/>
  <c r="M768" i="8"/>
  <c r="K768" i="8"/>
  <c r="I768" i="8"/>
  <c r="G768" i="8"/>
  <c r="E768" i="8"/>
  <c r="R12" i="8"/>
  <c r="S12" i="8" s="1"/>
  <c r="O12" i="8"/>
  <c r="M12" i="8"/>
  <c r="K12" i="8"/>
  <c r="I12" i="8"/>
  <c r="G12" i="8"/>
  <c r="E12" i="8"/>
  <c r="R823" i="8"/>
  <c r="T823" i="8" s="1"/>
  <c r="O823" i="8"/>
  <c r="M823" i="8"/>
  <c r="K823" i="8"/>
  <c r="I823" i="8"/>
  <c r="G823" i="8"/>
  <c r="E823" i="8"/>
  <c r="R934" i="8"/>
  <c r="S934" i="8" s="1"/>
  <c r="O934" i="8"/>
  <c r="M934" i="8"/>
  <c r="K934" i="8"/>
  <c r="I934" i="8"/>
  <c r="G934" i="8"/>
  <c r="E934" i="8"/>
  <c r="R933" i="8"/>
  <c r="T933" i="8" s="1"/>
  <c r="O933" i="8"/>
  <c r="M933" i="8"/>
  <c r="K933" i="8"/>
  <c r="I933" i="8"/>
  <c r="G933" i="8"/>
  <c r="E933" i="8"/>
  <c r="R999" i="8"/>
  <c r="S999" i="8" s="1"/>
  <c r="O999" i="8"/>
  <c r="M999" i="8"/>
  <c r="K999" i="8"/>
  <c r="I999" i="8"/>
  <c r="G999" i="8"/>
  <c r="E999" i="8"/>
  <c r="R83" i="8"/>
  <c r="T83" i="8" s="1"/>
  <c r="O83" i="8"/>
  <c r="M83" i="8"/>
  <c r="K83" i="8"/>
  <c r="I83" i="8"/>
  <c r="G83" i="8"/>
  <c r="E83" i="8"/>
  <c r="R1013" i="8"/>
  <c r="S1013" i="8" s="1"/>
  <c r="O1013" i="8"/>
  <c r="M1013" i="8"/>
  <c r="K1013" i="8"/>
  <c r="I1013" i="8"/>
  <c r="G1013" i="8"/>
  <c r="E1013" i="8"/>
  <c r="R1419" i="8"/>
  <c r="T1419" i="8" s="1"/>
  <c r="O1419" i="8"/>
  <c r="M1419" i="8"/>
  <c r="K1419" i="8"/>
  <c r="I1419" i="8"/>
  <c r="G1419" i="8"/>
  <c r="E1419" i="8"/>
  <c r="R797" i="8"/>
  <c r="S797" i="8" s="1"/>
  <c r="O797" i="8"/>
  <c r="M797" i="8"/>
  <c r="K797" i="8"/>
  <c r="I797" i="8"/>
  <c r="G797" i="8"/>
  <c r="E797" i="8"/>
  <c r="R1249" i="8"/>
  <c r="T1249" i="8" s="1"/>
  <c r="O1249" i="8"/>
  <c r="M1249" i="8"/>
  <c r="K1249" i="8"/>
  <c r="I1249" i="8"/>
  <c r="G1249" i="8"/>
  <c r="E1249" i="8"/>
  <c r="R396" i="8"/>
  <c r="S396" i="8" s="1"/>
  <c r="O396" i="8"/>
  <c r="M396" i="8"/>
  <c r="K396" i="8"/>
  <c r="I396" i="8"/>
  <c r="G396" i="8"/>
  <c r="E396" i="8"/>
  <c r="R980" i="8"/>
  <c r="T980" i="8" s="1"/>
  <c r="O980" i="8"/>
  <c r="M980" i="8"/>
  <c r="K980" i="8"/>
  <c r="I980" i="8"/>
  <c r="G980" i="8"/>
  <c r="E980" i="8"/>
  <c r="R189" i="8"/>
  <c r="S189" i="8" s="1"/>
  <c r="O189" i="8"/>
  <c r="M189" i="8"/>
  <c r="K189" i="8"/>
  <c r="I189" i="8"/>
  <c r="G189" i="8"/>
  <c r="E189" i="8"/>
  <c r="R954" i="8"/>
  <c r="T954" i="8" s="1"/>
  <c r="O954" i="8"/>
  <c r="M954" i="8"/>
  <c r="K954" i="8"/>
  <c r="I954" i="8"/>
  <c r="G954" i="8"/>
  <c r="E954" i="8"/>
  <c r="R1258" i="8"/>
  <c r="S1258" i="8" s="1"/>
  <c r="O1258" i="8"/>
  <c r="M1258" i="8"/>
  <c r="K1258" i="8"/>
  <c r="I1258" i="8"/>
  <c r="G1258" i="8"/>
  <c r="E1258" i="8"/>
  <c r="R1086" i="8"/>
  <c r="T1086" i="8" s="1"/>
  <c r="O1086" i="8"/>
  <c r="M1086" i="8"/>
  <c r="K1086" i="8"/>
  <c r="I1086" i="8"/>
  <c r="G1086" i="8"/>
  <c r="E1086" i="8"/>
  <c r="R1128" i="8"/>
  <c r="S1128" i="8" s="1"/>
  <c r="O1128" i="8"/>
  <c r="M1128" i="8"/>
  <c r="K1128" i="8"/>
  <c r="I1128" i="8"/>
  <c r="G1128" i="8"/>
  <c r="E1128" i="8"/>
  <c r="R1102" i="8"/>
  <c r="T1102" i="8" s="1"/>
  <c r="O1102" i="8"/>
  <c r="M1102" i="8"/>
  <c r="K1102" i="8"/>
  <c r="I1102" i="8"/>
  <c r="G1102" i="8"/>
  <c r="E1102" i="8"/>
  <c r="R14" i="8"/>
  <c r="S14" i="8" s="1"/>
  <c r="O14" i="8"/>
  <c r="M14" i="8"/>
  <c r="K14" i="8"/>
  <c r="I14" i="8"/>
  <c r="G14" i="8"/>
  <c r="E14" i="8"/>
  <c r="R1129" i="8"/>
  <c r="T1129" i="8" s="1"/>
  <c r="O1129" i="8"/>
  <c r="M1129" i="8"/>
  <c r="K1129" i="8"/>
  <c r="I1129" i="8"/>
  <c r="G1129" i="8"/>
  <c r="E1129" i="8"/>
  <c r="R1244" i="8"/>
  <c r="S1244" i="8" s="1"/>
  <c r="O1244" i="8"/>
  <c r="M1244" i="8"/>
  <c r="K1244" i="8"/>
  <c r="I1244" i="8"/>
  <c r="G1244" i="8"/>
  <c r="E1244" i="8"/>
  <c r="R1271" i="8"/>
  <c r="T1271" i="8" s="1"/>
  <c r="O1271" i="8"/>
  <c r="M1271" i="8"/>
  <c r="K1271" i="8"/>
  <c r="I1271" i="8"/>
  <c r="G1271" i="8"/>
  <c r="E1271" i="8"/>
  <c r="R232" i="8"/>
  <c r="S232" i="8" s="1"/>
  <c r="O232" i="8"/>
  <c r="M232" i="8"/>
  <c r="K232" i="8"/>
  <c r="I232" i="8"/>
  <c r="G232" i="8"/>
  <c r="E232" i="8"/>
  <c r="R227" i="8"/>
  <c r="T227" i="8" s="1"/>
  <c r="O227" i="8"/>
  <c r="M227" i="8"/>
  <c r="K227" i="8"/>
  <c r="I227" i="8"/>
  <c r="G227" i="8"/>
  <c r="E227" i="8"/>
  <c r="R1061" i="8"/>
  <c r="S1061" i="8" s="1"/>
  <c r="O1061" i="8"/>
  <c r="M1061" i="8"/>
  <c r="K1061" i="8"/>
  <c r="I1061" i="8"/>
  <c r="G1061" i="8"/>
  <c r="E1061" i="8"/>
  <c r="R318" i="8"/>
  <c r="T318" i="8" s="1"/>
  <c r="O318" i="8"/>
  <c r="M318" i="8"/>
  <c r="K318" i="8"/>
  <c r="I318" i="8"/>
  <c r="G318" i="8"/>
  <c r="E318" i="8"/>
  <c r="R360" i="8"/>
  <c r="S360" i="8" s="1"/>
  <c r="O360" i="8"/>
  <c r="M360" i="8"/>
  <c r="K360" i="8"/>
  <c r="I360" i="8"/>
  <c r="G360" i="8"/>
  <c r="E360" i="8"/>
  <c r="R1175" i="8"/>
  <c r="T1175" i="8" s="1"/>
  <c r="O1175" i="8"/>
  <c r="M1175" i="8"/>
  <c r="K1175" i="8"/>
  <c r="I1175" i="8"/>
  <c r="G1175" i="8"/>
  <c r="E1175" i="8"/>
  <c r="R1318" i="8"/>
  <c r="S1318" i="8" s="1"/>
  <c r="O1318" i="8"/>
  <c r="M1318" i="8"/>
  <c r="K1318" i="8"/>
  <c r="I1318" i="8"/>
  <c r="G1318" i="8"/>
  <c r="E1318" i="8"/>
  <c r="R1135" i="8"/>
  <c r="T1135" i="8" s="1"/>
  <c r="O1135" i="8"/>
  <c r="M1135" i="8"/>
  <c r="K1135" i="8"/>
  <c r="I1135" i="8"/>
  <c r="G1135" i="8"/>
  <c r="E1135" i="8"/>
  <c r="R1143" i="8"/>
  <c r="S1143" i="8" s="1"/>
  <c r="O1143" i="8"/>
  <c r="M1143" i="8"/>
  <c r="K1143" i="8"/>
  <c r="I1143" i="8"/>
  <c r="G1143" i="8"/>
  <c r="E1143" i="8"/>
  <c r="R4" i="8"/>
  <c r="T4" i="8" s="1"/>
  <c r="O4" i="8"/>
  <c r="M4" i="8"/>
  <c r="K4" i="8"/>
  <c r="I4" i="8"/>
  <c r="G4" i="8"/>
  <c r="E4" i="8"/>
  <c r="R190" i="8"/>
  <c r="S190" i="8" s="1"/>
  <c r="O190" i="8"/>
  <c r="M190" i="8"/>
  <c r="K190" i="8"/>
  <c r="I190" i="8"/>
  <c r="G190" i="8"/>
  <c r="E190" i="8"/>
  <c r="R430" i="8"/>
  <c r="T430" i="8" s="1"/>
  <c r="O430" i="8"/>
  <c r="M430" i="8"/>
  <c r="K430" i="8"/>
  <c r="I430" i="8"/>
  <c r="G430" i="8"/>
  <c r="E430" i="8"/>
  <c r="R1514" i="8"/>
  <c r="S1514" i="8" s="1"/>
  <c r="O1514" i="8"/>
  <c r="M1514" i="8"/>
  <c r="K1514" i="8"/>
  <c r="I1514" i="8"/>
  <c r="G1514" i="8"/>
  <c r="E1514" i="8"/>
  <c r="R675" i="8"/>
  <c r="T675" i="8" s="1"/>
  <c r="O675" i="8"/>
  <c r="M675" i="8"/>
  <c r="K675" i="8"/>
  <c r="I675" i="8"/>
  <c r="G675" i="8"/>
  <c r="E675" i="8"/>
  <c r="R239" i="8"/>
  <c r="S239" i="8" s="1"/>
  <c r="O239" i="8"/>
  <c r="M239" i="8"/>
  <c r="K239" i="8"/>
  <c r="I239" i="8"/>
  <c r="G239" i="8"/>
  <c r="E239" i="8"/>
  <c r="R591" i="8"/>
  <c r="T591" i="8" s="1"/>
  <c r="O591" i="8"/>
  <c r="M591" i="8"/>
  <c r="K591" i="8"/>
  <c r="I591" i="8"/>
  <c r="G591" i="8"/>
  <c r="E591" i="8"/>
  <c r="R961" i="8"/>
  <c r="S961" i="8" s="1"/>
  <c r="O961" i="8"/>
  <c r="M961" i="8"/>
  <c r="K961" i="8"/>
  <c r="I961" i="8"/>
  <c r="G961" i="8"/>
  <c r="E961" i="8"/>
  <c r="R235" i="8"/>
  <c r="T235" i="8" s="1"/>
  <c r="O235" i="8"/>
  <c r="M235" i="8"/>
  <c r="K235" i="8"/>
  <c r="I235" i="8"/>
  <c r="G235" i="8"/>
  <c r="E235" i="8"/>
  <c r="R966" i="8"/>
  <c r="S966" i="8" s="1"/>
  <c r="O966" i="8"/>
  <c r="M966" i="8"/>
  <c r="K966" i="8"/>
  <c r="I966" i="8"/>
  <c r="G966" i="8"/>
  <c r="E966" i="8"/>
  <c r="R104" i="8"/>
  <c r="T104" i="8" s="1"/>
  <c r="O104" i="8"/>
  <c r="M104" i="8"/>
  <c r="K104" i="8"/>
  <c r="I104" i="8"/>
  <c r="G104" i="8"/>
  <c r="E104" i="8"/>
  <c r="R1225" i="8"/>
  <c r="S1225" i="8" s="1"/>
  <c r="O1225" i="8"/>
  <c r="M1225" i="8"/>
  <c r="K1225" i="8"/>
  <c r="I1225" i="8"/>
  <c r="G1225" i="8"/>
  <c r="E1225" i="8"/>
  <c r="R155" i="8"/>
  <c r="T155" i="8" s="1"/>
  <c r="O155" i="8"/>
  <c r="M155" i="8"/>
  <c r="K155" i="8"/>
  <c r="I155" i="8"/>
  <c r="G155" i="8"/>
  <c r="E155" i="8"/>
  <c r="R33" i="8"/>
  <c r="S33" i="8" s="1"/>
  <c r="O33" i="8"/>
  <c r="M33" i="8"/>
  <c r="K33" i="8"/>
  <c r="I33" i="8"/>
  <c r="G33" i="8"/>
  <c r="E33" i="8"/>
  <c r="R753" i="8"/>
  <c r="T753" i="8" s="1"/>
  <c r="O753" i="8"/>
  <c r="M753" i="8"/>
  <c r="K753" i="8"/>
  <c r="I753" i="8"/>
  <c r="G753" i="8"/>
  <c r="E753" i="8"/>
  <c r="R860" i="8"/>
  <c r="S860" i="8" s="1"/>
  <c r="O860" i="8"/>
  <c r="M860" i="8"/>
  <c r="K860" i="8"/>
  <c r="I860" i="8"/>
  <c r="G860" i="8"/>
  <c r="E860" i="8"/>
  <c r="R1029" i="8"/>
  <c r="T1029" i="8" s="1"/>
  <c r="O1029" i="8"/>
  <c r="M1029" i="8"/>
  <c r="K1029" i="8"/>
  <c r="I1029" i="8"/>
  <c r="G1029" i="8"/>
  <c r="E1029" i="8"/>
  <c r="R822" i="8"/>
  <c r="S822" i="8" s="1"/>
  <c r="O822" i="8"/>
  <c r="M822" i="8"/>
  <c r="K822" i="8"/>
  <c r="I822" i="8"/>
  <c r="G822" i="8"/>
  <c r="E822" i="8"/>
  <c r="R677" i="8"/>
  <c r="T677" i="8" s="1"/>
  <c r="O677" i="8"/>
  <c r="M677" i="8"/>
  <c r="K677" i="8"/>
  <c r="I677" i="8"/>
  <c r="G677" i="8"/>
  <c r="E677" i="8"/>
  <c r="R1387" i="8"/>
  <c r="S1387" i="8" s="1"/>
  <c r="O1387" i="8"/>
  <c r="M1387" i="8"/>
  <c r="K1387" i="8"/>
  <c r="I1387" i="8"/>
  <c r="G1387" i="8"/>
  <c r="E1387" i="8"/>
  <c r="R1110" i="8"/>
  <c r="T1110" i="8" s="1"/>
  <c r="O1110" i="8"/>
  <c r="M1110" i="8"/>
  <c r="K1110" i="8"/>
  <c r="I1110" i="8"/>
  <c r="G1110" i="8"/>
  <c r="E1110" i="8"/>
  <c r="R1148" i="8"/>
  <c r="S1148" i="8" s="1"/>
  <c r="O1148" i="8"/>
  <c r="M1148" i="8"/>
  <c r="K1148" i="8"/>
  <c r="I1148" i="8"/>
  <c r="G1148" i="8"/>
  <c r="E1148" i="8"/>
  <c r="R1105" i="8"/>
  <c r="T1105" i="8" s="1"/>
  <c r="O1105" i="8"/>
  <c r="M1105" i="8"/>
  <c r="K1105" i="8"/>
  <c r="I1105" i="8"/>
  <c r="G1105" i="8"/>
  <c r="E1105" i="8"/>
  <c r="R219" i="8"/>
  <c r="S219" i="8" s="1"/>
  <c r="O219" i="8"/>
  <c r="M219" i="8"/>
  <c r="K219" i="8"/>
  <c r="I219" i="8"/>
  <c r="G219" i="8"/>
  <c r="E219" i="8"/>
  <c r="R1434" i="8"/>
  <c r="T1434" i="8" s="1"/>
  <c r="O1434" i="8"/>
  <c r="M1434" i="8"/>
  <c r="K1434" i="8"/>
  <c r="I1434" i="8"/>
  <c r="G1434" i="8"/>
  <c r="E1434" i="8"/>
  <c r="R1256" i="8"/>
  <c r="S1256" i="8" s="1"/>
  <c r="O1256" i="8"/>
  <c r="M1256" i="8"/>
  <c r="K1256" i="8"/>
  <c r="I1256" i="8"/>
  <c r="G1256" i="8"/>
  <c r="E1256" i="8"/>
  <c r="R262" i="8"/>
  <c r="T262" i="8" s="1"/>
  <c r="O262" i="8"/>
  <c r="M262" i="8"/>
  <c r="K262" i="8"/>
  <c r="I262" i="8"/>
  <c r="G262" i="8"/>
  <c r="E262" i="8"/>
  <c r="R656" i="8"/>
  <c r="S656" i="8" s="1"/>
  <c r="O656" i="8"/>
  <c r="M656" i="8"/>
  <c r="K656" i="8"/>
  <c r="I656" i="8"/>
  <c r="G656" i="8"/>
  <c r="E656" i="8"/>
  <c r="L1676" i="5"/>
  <c r="L1675" i="5"/>
  <c r="L1674" i="5"/>
  <c r="L1673" i="5"/>
  <c r="L1672" i="5"/>
  <c r="L1671" i="5"/>
  <c r="L1670" i="5"/>
  <c r="L1669" i="5"/>
  <c r="L1668" i="5"/>
  <c r="L1667" i="5"/>
  <c r="L1666" i="5"/>
  <c r="L1665" i="5"/>
  <c r="L1664" i="5"/>
  <c r="L1663" i="5"/>
  <c r="L1662" i="5"/>
  <c r="L1661" i="5"/>
  <c r="L1660" i="5"/>
  <c r="L1659" i="5"/>
  <c r="L1658" i="5"/>
  <c r="L1657" i="5"/>
  <c r="L1656" i="5"/>
  <c r="L1655" i="5"/>
  <c r="L1654" i="5"/>
  <c r="L1653" i="5"/>
  <c r="L1652" i="5"/>
  <c r="L1651" i="5"/>
  <c r="L1650" i="5"/>
  <c r="L1649" i="5"/>
  <c r="L1648" i="5"/>
  <c r="L1647" i="5"/>
  <c r="L1646" i="5"/>
  <c r="L1645" i="5"/>
  <c r="L1644" i="5"/>
  <c r="L1643" i="5"/>
  <c r="L1642" i="5"/>
  <c r="L1641" i="5"/>
  <c r="L1640" i="5"/>
  <c r="L1639" i="5"/>
  <c r="L1638" i="5"/>
  <c r="L1637" i="5"/>
  <c r="L1636" i="5"/>
  <c r="L1635" i="5"/>
  <c r="L1634" i="5"/>
  <c r="L1633" i="5"/>
  <c r="L1632" i="5"/>
  <c r="L1631" i="5"/>
  <c r="L1630" i="5"/>
  <c r="L1629" i="5"/>
  <c r="L1628" i="5"/>
  <c r="L1627" i="5"/>
  <c r="L1626" i="5"/>
  <c r="L1625" i="5"/>
  <c r="L1624" i="5"/>
  <c r="L1623" i="5"/>
  <c r="L1622" i="5"/>
  <c r="L1621" i="5"/>
  <c r="L1620" i="5"/>
  <c r="L1619" i="5"/>
  <c r="L1618" i="5"/>
  <c r="L1617" i="5"/>
  <c r="L1616" i="5"/>
  <c r="L1615" i="5"/>
  <c r="L1614" i="5"/>
  <c r="L1613" i="5"/>
  <c r="L1612" i="5"/>
  <c r="L1611" i="5"/>
  <c r="L1610" i="5"/>
  <c r="L1609" i="5"/>
  <c r="L1608" i="5"/>
  <c r="L1607" i="5"/>
  <c r="L1606" i="5"/>
  <c r="L1605" i="5"/>
  <c r="L1604" i="5"/>
  <c r="L1603" i="5"/>
  <c r="L1602" i="5"/>
  <c r="L1601" i="5"/>
  <c r="L1600" i="5"/>
  <c r="L1599" i="5"/>
  <c r="L1598" i="5"/>
  <c r="L1597" i="5"/>
  <c r="L1596" i="5"/>
  <c r="L1595" i="5"/>
  <c r="L1594" i="5"/>
  <c r="L1593" i="5"/>
  <c r="L1592" i="5"/>
  <c r="L1591" i="5"/>
  <c r="L1590" i="5"/>
  <c r="L1589" i="5"/>
  <c r="L1588" i="5"/>
  <c r="L1587" i="5"/>
  <c r="L1586" i="5"/>
  <c r="L1585" i="5"/>
  <c r="L1584" i="5"/>
  <c r="L1583" i="5"/>
  <c r="L1582" i="5"/>
  <c r="L1581" i="5"/>
  <c r="L1580" i="5"/>
  <c r="L1579" i="5"/>
  <c r="L1578" i="5"/>
  <c r="L1577" i="5"/>
  <c r="L1576" i="5"/>
  <c r="L1575" i="5"/>
  <c r="L1574" i="5"/>
  <c r="L1573" i="5"/>
  <c r="L1572" i="5"/>
  <c r="L1571" i="5"/>
  <c r="L1570" i="5"/>
  <c r="L1569" i="5"/>
  <c r="L1568" i="5"/>
  <c r="L1567" i="5"/>
  <c r="L1566" i="5"/>
  <c r="L1565" i="5"/>
  <c r="L1564" i="5"/>
  <c r="L1563" i="5"/>
  <c r="L1562" i="5"/>
  <c r="L1561" i="5"/>
  <c r="L1560" i="5"/>
  <c r="L1559" i="5"/>
  <c r="L1558" i="5"/>
  <c r="L1557" i="5"/>
  <c r="L1556" i="5"/>
  <c r="L1555" i="5"/>
  <c r="L1554" i="5"/>
  <c r="L1553" i="5"/>
  <c r="L1552" i="5"/>
  <c r="L1551" i="5"/>
  <c r="L1550" i="5"/>
  <c r="L1549" i="5"/>
  <c r="L1548" i="5"/>
  <c r="L1547" i="5"/>
  <c r="L1546" i="5"/>
  <c r="L1545" i="5"/>
  <c r="L1544" i="5"/>
  <c r="L1543" i="5"/>
  <c r="L1542" i="5"/>
  <c r="L1541" i="5"/>
  <c r="L1540" i="5"/>
  <c r="L1539" i="5"/>
  <c r="L1538" i="5"/>
  <c r="L1537" i="5"/>
  <c r="L1536" i="5"/>
  <c r="L1535" i="5"/>
  <c r="L1534" i="5"/>
  <c r="L1533" i="5"/>
  <c r="L1532" i="5"/>
  <c r="L1531" i="5"/>
  <c r="L1530" i="5"/>
  <c r="L1529" i="5"/>
  <c r="L1528" i="5"/>
  <c r="L1527" i="5"/>
  <c r="L1526" i="5"/>
  <c r="L1525" i="5"/>
  <c r="L1524" i="5"/>
  <c r="L1523" i="5"/>
  <c r="L1522" i="5"/>
  <c r="L1521" i="5"/>
  <c r="L1520" i="5"/>
  <c r="L1519" i="5"/>
  <c r="L1518" i="5"/>
  <c r="L1517" i="5"/>
  <c r="L1516" i="5"/>
  <c r="L1515" i="5"/>
  <c r="L1514" i="5"/>
  <c r="L1513" i="5"/>
  <c r="L1512" i="5"/>
  <c r="L1511" i="5"/>
  <c r="L1510" i="5"/>
  <c r="L1509" i="5"/>
  <c r="L1508" i="5"/>
  <c r="L1507" i="5"/>
  <c r="L1506" i="5"/>
  <c r="L1505" i="5"/>
  <c r="L1504" i="5"/>
  <c r="L1503" i="5"/>
  <c r="L1502" i="5"/>
  <c r="L1501" i="5"/>
  <c r="L1500" i="5"/>
  <c r="L1499" i="5"/>
  <c r="L1498" i="5"/>
  <c r="L1497" i="5"/>
  <c r="L1496" i="5"/>
  <c r="L1495" i="5"/>
  <c r="L1494" i="5"/>
  <c r="L1493" i="5"/>
  <c r="L1492" i="5"/>
  <c r="L1491" i="5"/>
  <c r="L1490" i="5"/>
  <c r="L1489" i="5"/>
  <c r="L1488" i="5"/>
  <c r="L1487" i="5"/>
  <c r="L1486" i="5"/>
  <c r="L1485" i="5"/>
  <c r="L1484" i="5"/>
  <c r="L1483" i="5"/>
  <c r="L1482" i="5"/>
  <c r="L1481" i="5"/>
  <c r="L1480" i="5"/>
  <c r="L1479" i="5"/>
  <c r="L1478" i="5"/>
  <c r="L1477" i="5"/>
  <c r="L1476" i="5"/>
  <c r="L1475" i="5"/>
  <c r="L1474" i="5"/>
  <c r="L1473" i="5"/>
  <c r="L1472" i="5"/>
  <c r="L1471" i="5"/>
  <c r="L1470" i="5"/>
  <c r="L1469" i="5"/>
  <c r="L1468" i="5"/>
  <c r="L1467" i="5"/>
  <c r="L1466" i="5"/>
  <c r="L1465" i="5"/>
  <c r="L1464" i="5"/>
  <c r="L1463" i="5"/>
  <c r="L1462" i="5"/>
  <c r="L1461" i="5"/>
  <c r="L1460" i="5"/>
  <c r="L1459" i="5"/>
  <c r="L1458" i="5"/>
  <c r="L1457" i="5"/>
  <c r="L1456" i="5"/>
  <c r="L1455" i="5"/>
  <c r="L1454" i="5"/>
  <c r="L1453" i="5"/>
  <c r="L1452" i="5"/>
  <c r="L1451" i="5"/>
  <c r="L1450" i="5"/>
  <c r="L1449" i="5"/>
  <c r="L1448" i="5"/>
  <c r="L1447" i="5"/>
  <c r="L1446" i="5"/>
  <c r="L1445" i="5"/>
  <c r="L1444" i="5"/>
  <c r="L1443" i="5"/>
  <c r="L1442" i="5"/>
  <c r="L1441" i="5"/>
  <c r="L1440" i="5"/>
  <c r="L1439" i="5"/>
  <c r="L1438" i="5"/>
  <c r="L1437" i="5"/>
  <c r="L1436" i="5"/>
  <c r="L1435" i="5"/>
  <c r="L1434" i="5"/>
  <c r="L1433" i="5"/>
  <c r="L1432" i="5"/>
  <c r="L1431" i="5"/>
  <c r="L1430" i="5"/>
  <c r="L1429" i="5"/>
  <c r="L1428" i="5"/>
  <c r="L1427" i="5"/>
  <c r="L1426" i="5"/>
  <c r="L1425" i="5"/>
  <c r="L1424" i="5"/>
  <c r="L1423" i="5"/>
  <c r="L1422" i="5"/>
  <c r="L1421" i="5"/>
  <c r="L1420" i="5"/>
  <c r="L1419" i="5"/>
  <c r="L1418" i="5"/>
  <c r="L1417" i="5"/>
  <c r="L1416" i="5"/>
  <c r="L1415" i="5"/>
  <c r="L1414" i="5"/>
  <c r="L1413" i="5"/>
  <c r="L1412" i="5"/>
  <c r="L1411" i="5"/>
  <c r="L1410" i="5"/>
  <c r="L1409" i="5"/>
  <c r="L1408" i="5"/>
  <c r="L1407" i="5"/>
  <c r="L1406" i="5"/>
  <c r="L1405" i="5"/>
  <c r="L1404" i="5"/>
  <c r="L1403" i="5"/>
  <c r="L1402" i="5"/>
  <c r="L1401" i="5"/>
  <c r="L1400" i="5"/>
  <c r="L1399" i="5"/>
  <c r="L1398" i="5"/>
  <c r="L1397" i="5"/>
  <c r="L1396" i="5"/>
  <c r="L1395" i="5"/>
  <c r="L1394" i="5"/>
  <c r="L1393" i="5"/>
  <c r="L1392" i="5"/>
  <c r="L1391" i="5"/>
  <c r="L1390" i="5"/>
  <c r="L1389" i="5"/>
  <c r="L1388" i="5"/>
  <c r="L1387" i="5"/>
  <c r="L1386" i="5"/>
  <c r="L1385" i="5"/>
  <c r="L1384" i="5"/>
  <c r="L1383" i="5"/>
  <c r="L1382" i="5"/>
  <c r="L1381" i="5"/>
  <c r="L1380" i="5"/>
  <c r="L1379" i="5"/>
  <c r="L1378" i="5"/>
  <c r="L1377" i="5"/>
  <c r="L1376" i="5"/>
  <c r="L1375" i="5"/>
  <c r="L1374" i="5"/>
  <c r="L1373" i="5"/>
  <c r="L1372" i="5"/>
  <c r="L1371" i="5"/>
  <c r="L1370" i="5"/>
  <c r="L1369" i="5"/>
  <c r="L1368" i="5"/>
  <c r="L1367" i="5"/>
  <c r="L1366" i="5"/>
  <c r="L1365" i="5"/>
  <c r="L1364" i="5"/>
  <c r="L1363" i="5"/>
  <c r="L1362" i="5"/>
  <c r="L1361" i="5"/>
  <c r="L1360" i="5"/>
  <c r="L1359" i="5"/>
  <c r="L1358" i="5"/>
  <c r="L1357" i="5"/>
  <c r="L1356" i="5"/>
  <c r="L1355" i="5"/>
  <c r="L1354" i="5"/>
  <c r="L1353" i="5"/>
  <c r="L1352" i="5"/>
  <c r="L1351" i="5"/>
  <c r="L1350" i="5"/>
  <c r="L1349" i="5"/>
  <c r="L1348" i="5"/>
  <c r="L1347" i="5"/>
  <c r="L1346" i="5"/>
  <c r="L1345" i="5"/>
  <c r="L1344" i="5"/>
  <c r="L1343" i="5"/>
  <c r="L1342" i="5"/>
  <c r="L1341" i="5"/>
  <c r="L1340" i="5"/>
  <c r="L1339" i="5"/>
  <c r="L1338" i="5"/>
  <c r="L1337" i="5"/>
  <c r="L1336" i="5"/>
  <c r="L1335" i="5"/>
  <c r="L1334" i="5"/>
  <c r="L1333" i="5"/>
  <c r="L1332" i="5"/>
  <c r="L1331" i="5"/>
  <c r="L1330" i="5"/>
  <c r="L1329" i="5"/>
  <c r="L1328" i="5"/>
  <c r="L1327" i="5"/>
  <c r="L1326" i="5"/>
  <c r="L1325" i="5"/>
  <c r="L1324" i="5"/>
  <c r="L1323" i="5"/>
  <c r="L1322" i="5"/>
  <c r="L1321" i="5"/>
  <c r="L1320" i="5"/>
  <c r="L1319" i="5"/>
  <c r="L1318" i="5"/>
  <c r="L1317" i="5"/>
  <c r="L1316" i="5"/>
  <c r="L1315" i="5"/>
  <c r="L1314" i="5"/>
  <c r="L1313" i="5"/>
  <c r="L1312" i="5"/>
  <c r="L1311" i="5"/>
  <c r="L1310" i="5"/>
  <c r="L1309" i="5"/>
  <c r="L1308" i="5"/>
  <c r="L1307" i="5"/>
  <c r="L1306" i="5"/>
  <c r="L1305" i="5"/>
  <c r="L1304" i="5"/>
  <c r="L1303" i="5"/>
  <c r="L1302" i="5"/>
  <c r="L1301" i="5"/>
  <c r="L1300" i="5"/>
  <c r="L1299" i="5"/>
  <c r="L1298" i="5"/>
  <c r="L1297" i="5"/>
  <c r="L1296" i="5"/>
  <c r="L1295" i="5"/>
  <c r="L1294" i="5"/>
  <c r="L1293" i="5"/>
  <c r="L1292" i="5"/>
  <c r="L1291" i="5"/>
  <c r="L1290" i="5"/>
  <c r="L1289" i="5"/>
  <c r="L1288" i="5"/>
  <c r="L1287" i="5"/>
  <c r="L1286" i="5"/>
  <c r="L1285" i="5"/>
  <c r="L1284" i="5"/>
  <c r="L1283" i="5"/>
  <c r="L1282" i="5"/>
  <c r="L1281" i="5"/>
  <c r="L1280" i="5"/>
  <c r="L1279" i="5"/>
  <c r="L1278" i="5"/>
  <c r="L1277" i="5"/>
  <c r="L1276" i="5"/>
  <c r="L1275" i="5"/>
  <c r="L1274" i="5"/>
  <c r="L1273" i="5"/>
  <c r="L1272" i="5"/>
  <c r="L1271" i="5"/>
  <c r="L1270" i="5"/>
  <c r="L1269" i="5"/>
  <c r="L1268" i="5"/>
  <c r="L1267" i="5"/>
  <c r="L1266" i="5"/>
  <c r="L1265" i="5"/>
  <c r="L1264" i="5"/>
  <c r="L1263" i="5"/>
  <c r="L1262" i="5"/>
  <c r="L1261" i="5"/>
  <c r="L1260" i="5"/>
  <c r="L1259" i="5"/>
  <c r="L1258" i="5"/>
  <c r="L1257" i="5"/>
  <c r="L1256" i="5"/>
  <c r="L1255" i="5"/>
  <c r="L1254" i="5"/>
  <c r="L1253" i="5"/>
  <c r="L1252" i="5"/>
  <c r="L1251" i="5"/>
  <c r="L1250" i="5"/>
  <c r="L1249" i="5"/>
  <c r="L1248" i="5"/>
  <c r="L1247" i="5"/>
  <c r="L1246" i="5"/>
  <c r="L1245" i="5"/>
  <c r="L1244" i="5"/>
  <c r="L1243" i="5"/>
  <c r="L1242" i="5"/>
  <c r="L1241" i="5"/>
  <c r="L1240" i="5"/>
  <c r="L1239" i="5"/>
  <c r="L1238" i="5"/>
  <c r="L1237" i="5"/>
  <c r="L1236" i="5"/>
  <c r="L1235" i="5"/>
  <c r="L1234" i="5"/>
  <c r="L1233" i="5"/>
  <c r="L1232" i="5"/>
  <c r="L1231" i="5"/>
  <c r="L1230" i="5"/>
  <c r="L1229" i="5"/>
  <c r="L1228" i="5"/>
  <c r="L1227" i="5"/>
  <c r="L1226" i="5"/>
  <c r="L1225" i="5"/>
  <c r="L1224" i="5"/>
  <c r="L1223" i="5"/>
  <c r="L1222" i="5"/>
  <c r="L1221" i="5"/>
  <c r="L1220" i="5"/>
  <c r="L1219" i="5"/>
  <c r="L1218" i="5"/>
  <c r="L1217" i="5"/>
  <c r="L1216" i="5"/>
  <c r="L1215" i="5"/>
  <c r="L1214" i="5"/>
  <c r="L1213" i="5"/>
  <c r="L1212" i="5"/>
  <c r="L1211" i="5"/>
  <c r="L1210" i="5"/>
  <c r="L1209" i="5"/>
  <c r="L1208" i="5"/>
  <c r="L1207" i="5"/>
  <c r="L1206" i="5"/>
  <c r="L1205" i="5"/>
  <c r="L1204" i="5"/>
  <c r="L1203" i="5"/>
  <c r="L1202" i="5"/>
  <c r="L1201" i="5"/>
  <c r="L1200" i="5"/>
  <c r="L1199" i="5"/>
  <c r="L1198" i="5"/>
  <c r="L1197" i="5"/>
  <c r="L1196" i="5"/>
  <c r="L1195" i="5"/>
  <c r="L1194" i="5"/>
  <c r="L1193" i="5"/>
  <c r="L1192" i="5"/>
  <c r="L1191" i="5"/>
  <c r="L1190" i="5"/>
  <c r="L1189" i="5"/>
  <c r="L1188" i="5"/>
  <c r="L1187" i="5"/>
  <c r="L1186" i="5"/>
  <c r="L1185" i="5"/>
  <c r="L1184" i="5"/>
  <c r="L1183" i="5"/>
  <c r="L1182" i="5"/>
  <c r="L1181" i="5"/>
  <c r="L1180" i="5"/>
  <c r="L1179" i="5"/>
  <c r="L1178" i="5"/>
  <c r="L1177" i="5"/>
  <c r="L1176" i="5"/>
  <c r="L1175" i="5"/>
  <c r="L1174" i="5"/>
  <c r="L1173" i="5"/>
  <c r="L1172" i="5"/>
  <c r="L1171" i="5"/>
  <c r="L1170" i="5"/>
  <c r="L1169" i="5"/>
  <c r="L1168" i="5"/>
  <c r="L1167" i="5"/>
  <c r="L1166" i="5"/>
  <c r="L1165" i="5"/>
  <c r="L1164" i="5"/>
  <c r="L1163" i="5"/>
  <c r="L1162" i="5"/>
  <c r="L1161" i="5"/>
  <c r="L1160" i="5"/>
  <c r="L1159" i="5"/>
  <c r="L1158" i="5"/>
  <c r="L1157" i="5"/>
  <c r="L1156" i="5"/>
  <c r="L1155" i="5"/>
  <c r="L1154" i="5"/>
  <c r="L1153" i="5"/>
  <c r="L1152" i="5"/>
  <c r="L1151" i="5"/>
  <c r="L1150" i="5"/>
  <c r="L1149" i="5"/>
  <c r="L1148" i="5"/>
  <c r="L1147" i="5"/>
  <c r="L1146" i="5"/>
  <c r="L1145" i="5"/>
  <c r="L1144" i="5"/>
  <c r="L1143" i="5"/>
  <c r="L1142" i="5"/>
  <c r="L1141" i="5"/>
  <c r="L1140" i="5"/>
  <c r="L1139" i="5"/>
  <c r="L1138" i="5"/>
  <c r="L1137" i="5"/>
  <c r="L1136" i="5"/>
  <c r="L1135" i="5"/>
  <c r="L1134" i="5"/>
  <c r="L1133" i="5"/>
  <c r="L1132" i="5"/>
  <c r="L1131" i="5"/>
  <c r="L1130" i="5"/>
  <c r="L1129" i="5"/>
  <c r="L1128" i="5"/>
  <c r="L1127" i="5"/>
  <c r="L1126" i="5"/>
  <c r="L1125" i="5"/>
  <c r="L1124" i="5"/>
  <c r="L1123" i="5"/>
  <c r="L1122" i="5"/>
  <c r="L1121" i="5"/>
  <c r="L1120" i="5"/>
  <c r="L1119" i="5"/>
  <c r="L1118" i="5"/>
  <c r="L1117" i="5"/>
  <c r="L1116" i="5"/>
  <c r="L1115" i="5"/>
  <c r="L1114" i="5"/>
  <c r="L1113" i="5"/>
  <c r="L1112" i="5"/>
  <c r="L1111" i="5"/>
  <c r="L1110" i="5"/>
  <c r="L1109" i="5"/>
  <c r="L1108" i="5"/>
  <c r="L1107" i="5"/>
  <c r="L1106" i="5"/>
  <c r="L1105" i="5"/>
  <c r="L1104" i="5"/>
  <c r="L1103" i="5"/>
  <c r="L1102" i="5"/>
  <c r="L1101" i="5"/>
  <c r="L1100" i="5"/>
  <c r="L1099" i="5"/>
  <c r="L1098" i="5"/>
  <c r="L1097" i="5"/>
  <c r="L1096" i="5"/>
  <c r="L1095" i="5"/>
  <c r="L1094" i="5"/>
  <c r="L1093" i="5"/>
  <c r="L1092" i="5"/>
  <c r="L1091" i="5"/>
  <c r="L1090" i="5"/>
  <c r="L1089" i="5"/>
  <c r="L1088" i="5"/>
  <c r="L1087" i="5"/>
  <c r="L1086" i="5"/>
  <c r="L1085" i="5"/>
  <c r="L1084" i="5"/>
  <c r="L1083" i="5"/>
  <c r="L1082" i="5"/>
  <c r="L1081" i="5"/>
  <c r="L1080" i="5"/>
  <c r="L1079" i="5"/>
  <c r="L1078" i="5"/>
  <c r="L1077" i="5"/>
  <c r="L1076" i="5"/>
  <c r="L1075" i="5"/>
  <c r="L1074" i="5"/>
  <c r="L1073" i="5"/>
  <c r="L1072" i="5"/>
  <c r="L1071" i="5"/>
  <c r="L1070" i="5"/>
  <c r="L1069" i="5"/>
  <c r="L1068" i="5"/>
  <c r="L1067" i="5"/>
  <c r="L1066" i="5"/>
  <c r="L1065" i="5"/>
  <c r="L1064" i="5"/>
  <c r="L1063" i="5"/>
  <c r="L1062" i="5"/>
  <c r="L1061" i="5"/>
  <c r="L1060" i="5"/>
  <c r="L1059" i="5"/>
  <c r="L1058" i="5"/>
  <c r="L1057" i="5"/>
  <c r="L1056" i="5"/>
  <c r="L1055" i="5"/>
  <c r="L1054" i="5"/>
  <c r="L1053" i="5"/>
  <c r="L1052" i="5"/>
  <c r="L1051" i="5"/>
  <c r="L1050" i="5"/>
  <c r="L1049" i="5"/>
  <c r="L1048" i="5"/>
  <c r="L1047" i="5"/>
  <c r="L1046" i="5"/>
  <c r="L1045" i="5"/>
  <c r="L1044" i="5"/>
  <c r="L1043" i="5"/>
  <c r="L1042" i="5"/>
  <c r="L1041" i="5"/>
  <c r="L1040" i="5"/>
  <c r="L1039" i="5"/>
  <c r="L1038" i="5"/>
  <c r="L1037" i="5"/>
  <c r="L1036" i="5"/>
  <c r="L1035" i="5"/>
  <c r="L1034" i="5"/>
  <c r="L1033" i="5"/>
  <c r="L1032" i="5"/>
  <c r="L1031" i="5"/>
  <c r="L1030" i="5"/>
  <c r="L1029" i="5"/>
  <c r="L1028" i="5"/>
  <c r="L1027" i="5"/>
  <c r="L1026" i="5"/>
  <c r="L1025" i="5"/>
  <c r="L1024" i="5"/>
  <c r="L1023" i="5"/>
  <c r="L1022" i="5"/>
  <c r="L1021" i="5"/>
  <c r="L1020" i="5"/>
  <c r="L1019" i="5"/>
  <c r="L1018" i="5"/>
  <c r="L1017" i="5"/>
  <c r="L1016" i="5"/>
  <c r="L1015" i="5"/>
  <c r="L1014" i="5"/>
  <c r="L1013" i="5"/>
  <c r="L1012" i="5"/>
  <c r="L1011" i="5"/>
  <c r="L1010" i="5"/>
  <c r="L1009" i="5"/>
  <c r="L1008" i="5"/>
  <c r="L1007" i="5"/>
  <c r="L1006" i="5"/>
  <c r="L1005" i="5"/>
  <c r="L1004" i="5"/>
  <c r="L1003" i="5"/>
  <c r="L1002" i="5"/>
  <c r="L1001" i="5"/>
  <c r="L1000" i="5"/>
  <c r="L999" i="5"/>
  <c r="L998" i="5"/>
  <c r="L997" i="5"/>
  <c r="L996" i="5"/>
  <c r="L995" i="5"/>
  <c r="L994" i="5"/>
  <c r="L993" i="5"/>
  <c r="L992" i="5"/>
  <c r="L991" i="5"/>
  <c r="L990" i="5"/>
  <c r="L989" i="5"/>
  <c r="L988" i="5"/>
  <c r="L987" i="5"/>
  <c r="L986" i="5"/>
  <c r="L985" i="5"/>
  <c r="L984" i="5"/>
  <c r="L983" i="5"/>
  <c r="L982" i="5"/>
  <c r="L981" i="5"/>
  <c r="L980" i="5"/>
  <c r="L979" i="5"/>
  <c r="L978" i="5"/>
  <c r="L977" i="5"/>
  <c r="L976" i="5"/>
  <c r="L975" i="5"/>
  <c r="L974" i="5"/>
  <c r="L973" i="5"/>
  <c r="L972" i="5"/>
  <c r="L971" i="5"/>
  <c r="L970" i="5"/>
  <c r="L969" i="5"/>
  <c r="L968" i="5"/>
  <c r="L967" i="5"/>
  <c r="L966" i="5"/>
  <c r="L965" i="5"/>
  <c r="L964" i="5"/>
  <c r="L963" i="5"/>
  <c r="L962" i="5"/>
  <c r="L961" i="5"/>
  <c r="L960" i="5"/>
  <c r="L959" i="5"/>
  <c r="L958" i="5"/>
  <c r="L957" i="5"/>
  <c r="L956" i="5"/>
  <c r="L955" i="5"/>
  <c r="L954" i="5"/>
  <c r="L953" i="5"/>
  <c r="L952" i="5"/>
  <c r="L951" i="5"/>
  <c r="L950" i="5"/>
  <c r="L949" i="5"/>
  <c r="L948" i="5"/>
  <c r="L947" i="5"/>
  <c r="L946" i="5"/>
  <c r="L945" i="5"/>
  <c r="L944" i="5"/>
  <c r="L943" i="5"/>
  <c r="L942" i="5"/>
  <c r="L941" i="5"/>
  <c r="L940" i="5"/>
  <c r="L939" i="5"/>
  <c r="L938" i="5"/>
  <c r="L937" i="5"/>
  <c r="L936" i="5"/>
  <c r="L935" i="5"/>
  <c r="L934" i="5"/>
  <c r="L933" i="5"/>
  <c r="L932" i="5"/>
  <c r="L931" i="5"/>
  <c r="L930" i="5"/>
  <c r="L929" i="5"/>
  <c r="L928" i="5"/>
  <c r="L927" i="5"/>
  <c r="L926" i="5"/>
  <c r="L925" i="5"/>
  <c r="L924" i="5"/>
  <c r="L923" i="5"/>
  <c r="L922" i="5"/>
  <c r="L921" i="5"/>
  <c r="L920" i="5"/>
  <c r="L919" i="5"/>
  <c r="L918" i="5"/>
  <c r="L917" i="5"/>
  <c r="L916" i="5"/>
  <c r="L915" i="5"/>
  <c r="L914" i="5"/>
  <c r="L913" i="5"/>
  <c r="L912" i="5"/>
  <c r="L911" i="5"/>
  <c r="L910" i="5"/>
  <c r="L909" i="5"/>
  <c r="L908" i="5"/>
  <c r="L907" i="5"/>
  <c r="L906" i="5"/>
  <c r="L905" i="5"/>
  <c r="L904" i="5"/>
  <c r="L903" i="5"/>
  <c r="L902" i="5"/>
  <c r="L901" i="5"/>
  <c r="L900" i="5"/>
  <c r="L899" i="5"/>
  <c r="L898" i="5"/>
  <c r="L897" i="5"/>
  <c r="L896" i="5"/>
  <c r="L895" i="5"/>
  <c r="L894" i="5"/>
  <c r="L893" i="5"/>
  <c r="L892" i="5"/>
  <c r="L891" i="5"/>
  <c r="L890" i="5"/>
  <c r="L889" i="5"/>
  <c r="L888" i="5"/>
  <c r="L887" i="5"/>
  <c r="L886" i="5"/>
  <c r="L885" i="5"/>
  <c r="L884" i="5"/>
  <c r="L883" i="5"/>
  <c r="L882" i="5"/>
  <c r="L881" i="5"/>
  <c r="L880" i="5"/>
  <c r="L879" i="5"/>
  <c r="L878" i="5"/>
  <c r="L877" i="5"/>
  <c r="L876" i="5"/>
  <c r="L875" i="5"/>
  <c r="L874" i="5"/>
  <c r="L873" i="5"/>
  <c r="L872" i="5"/>
  <c r="L871" i="5"/>
  <c r="L870" i="5"/>
  <c r="L869" i="5"/>
  <c r="L868" i="5"/>
  <c r="L867" i="5"/>
  <c r="L866" i="5"/>
  <c r="L865" i="5"/>
  <c r="L864" i="5"/>
  <c r="L863" i="5"/>
  <c r="L862" i="5"/>
  <c r="L861" i="5"/>
  <c r="L860" i="5"/>
  <c r="L859" i="5"/>
  <c r="L858" i="5"/>
  <c r="L857" i="5"/>
  <c r="L856" i="5"/>
  <c r="L855" i="5"/>
  <c r="L854" i="5"/>
  <c r="L853" i="5"/>
  <c r="L852" i="5"/>
  <c r="L851" i="5"/>
  <c r="L850" i="5"/>
  <c r="L849" i="5"/>
  <c r="L848" i="5"/>
  <c r="L847" i="5"/>
  <c r="L846" i="5"/>
  <c r="L845" i="5"/>
  <c r="L844" i="5"/>
  <c r="L843" i="5"/>
  <c r="L842" i="5"/>
  <c r="L841" i="5"/>
  <c r="L840" i="5"/>
  <c r="L839" i="5"/>
  <c r="L838" i="5"/>
  <c r="L837" i="5"/>
  <c r="L836" i="5"/>
  <c r="L835" i="5"/>
  <c r="L834" i="5"/>
  <c r="L833" i="5"/>
  <c r="L832" i="5"/>
  <c r="L831" i="5"/>
  <c r="L830" i="5"/>
  <c r="L829" i="5"/>
  <c r="L828" i="5"/>
  <c r="L827" i="5"/>
  <c r="L826" i="5"/>
  <c r="L825" i="5"/>
  <c r="L824" i="5"/>
  <c r="L823" i="5"/>
  <c r="L822" i="5"/>
  <c r="L821" i="5"/>
  <c r="L820" i="5"/>
  <c r="L819" i="5"/>
  <c r="L818" i="5"/>
  <c r="L817" i="5"/>
  <c r="L816" i="5"/>
  <c r="L815" i="5"/>
  <c r="L814" i="5"/>
  <c r="L813" i="5"/>
  <c r="L812" i="5"/>
  <c r="L811" i="5"/>
  <c r="L810" i="5"/>
  <c r="L809" i="5"/>
  <c r="L808" i="5"/>
  <c r="L807" i="5"/>
  <c r="L806" i="5"/>
  <c r="L805" i="5"/>
  <c r="L804" i="5"/>
  <c r="L803" i="5"/>
  <c r="L802" i="5"/>
  <c r="L801" i="5"/>
  <c r="L800" i="5"/>
  <c r="L799" i="5"/>
  <c r="L798" i="5"/>
  <c r="L797" i="5"/>
  <c r="L796" i="5"/>
  <c r="L795" i="5"/>
  <c r="L794" i="5"/>
  <c r="L793" i="5"/>
  <c r="L792" i="5"/>
  <c r="L791" i="5"/>
  <c r="L790" i="5"/>
  <c r="L789" i="5"/>
  <c r="L788" i="5"/>
  <c r="L787" i="5"/>
  <c r="L786" i="5"/>
  <c r="L785" i="5"/>
  <c r="L784" i="5"/>
  <c r="L783" i="5"/>
  <c r="L782" i="5"/>
  <c r="L781" i="5"/>
  <c r="L780" i="5"/>
  <c r="L779" i="5"/>
  <c r="L778" i="5"/>
  <c r="L777" i="5"/>
  <c r="L776" i="5"/>
  <c r="L775" i="5"/>
  <c r="L774" i="5"/>
  <c r="L773" i="5"/>
  <c r="L772" i="5"/>
  <c r="L771" i="5"/>
  <c r="L770" i="5"/>
  <c r="L769" i="5"/>
  <c r="L768" i="5"/>
  <c r="L767" i="5"/>
  <c r="L766" i="5"/>
  <c r="L765" i="5"/>
  <c r="L764" i="5"/>
  <c r="L763" i="5"/>
  <c r="L762" i="5"/>
  <c r="L761" i="5"/>
  <c r="L760" i="5"/>
  <c r="L759" i="5"/>
  <c r="L758" i="5"/>
  <c r="L757" i="5"/>
  <c r="L756" i="5"/>
  <c r="L755" i="5"/>
  <c r="L754" i="5"/>
  <c r="L753" i="5"/>
  <c r="L752" i="5"/>
  <c r="L751" i="5"/>
  <c r="L750" i="5"/>
  <c r="L749" i="5"/>
  <c r="L748" i="5"/>
  <c r="L747" i="5"/>
  <c r="L746" i="5"/>
  <c r="L745" i="5"/>
  <c r="L744" i="5"/>
  <c r="L743" i="5"/>
  <c r="L742" i="5"/>
  <c r="L741" i="5"/>
  <c r="L740" i="5"/>
  <c r="L739" i="5"/>
  <c r="L738" i="5"/>
  <c r="L737" i="5"/>
  <c r="L736" i="5"/>
  <c r="L735" i="5"/>
  <c r="L734" i="5"/>
  <c r="L733" i="5"/>
  <c r="L732" i="5"/>
  <c r="L731" i="5"/>
  <c r="L730" i="5"/>
  <c r="L729" i="5"/>
  <c r="L728" i="5"/>
  <c r="L727" i="5"/>
  <c r="L726" i="5"/>
  <c r="L725" i="5"/>
  <c r="L724" i="5"/>
  <c r="L723" i="5"/>
  <c r="L722" i="5"/>
  <c r="L721" i="5"/>
  <c r="L720" i="5"/>
  <c r="L719" i="5"/>
  <c r="L718" i="5"/>
  <c r="L717" i="5"/>
  <c r="L716" i="5"/>
  <c r="L715" i="5"/>
  <c r="L714" i="5"/>
  <c r="L713" i="5"/>
  <c r="L712" i="5"/>
  <c r="L711" i="5"/>
  <c r="L710" i="5"/>
  <c r="L709" i="5"/>
  <c r="L708" i="5"/>
  <c r="L707" i="5"/>
  <c r="L706" i="5"/>
  <c r="L705" i="5"/>
  <c r="L704" i="5"/>
  <c r="L703" i="5"/>
  <c r="L702" i="5"/>
  <c r="L701" i="5"/>
  <c r="L700" i="5"/>
  <c r="L699" i="5"/>
  <c r="L698" i="5"/>
  <c r="L697" i="5"/>
  <c r="L696" i="5"/>
  <c r="L695" i="5"/>
  <c r="L694" i="5"/>
  <c r="L693" i="5"/>
  <c r="L692" i="5"/>
  <c r="L691" i="5"/>
  <c r="L690" i="5"/>
  <c r="L689" i="5"/>
  <c r="L688" i="5"/>
  <c r="L687" i="5"/>
  <c r="L686" i="5"/>
  <c r="L685" i="5"/>
  <c r="L684" i="5"/>
  <c r="L683" i="5"/>
  <c r="L682" i="5"/>
  <c r="L681" i="5"/>
  <c r="L680" i="5"/>
  <c r="L679" i="5"/>
  <c r="L678" i="5"/>
  <c r="L677" i="5"/>
  <c r="L676" i="5"/>
  <c r="L675" i="5"/>
  <c r="L674" i="5"/>
  <c r="L673" i="5"/>
  <c r="L672" i="5"/>
  <c r="L671" i="5"/>
  <c r="L670" i="5"/>
  <c r="L669" i="5"/>
  <c r="L668" i="5"/>
  <c r="L667" i="5"/>
  <c r="L666" i="5"/>
  <c r="L665" i="5"/>
  <c r="L664" i="5"/>
  <c r="L663" i="5"/>
  <c r="L662" i="5"/>
  <c r="L661" i="5"/>
  <c r="L660" i="5"/>
  <c r="L659" i="5"/>
  <c r="L658" i="5"/>
  <c r="L657" i="5"/>
  <c r="L656" i="5"/>
  <c r="L655" i="5"/>
  <c r="L654" i="5"/>
  <c r="L653" i="5"/>
  <c r="L652" i="5"/>
  <c r="L651" i="5"/>
  <c r="L650" i="5"/>
  <c r="L649" i="5"/>
  <c r="L648" i="5"/>
  <c r="L647" i="5"/>
  <c r="L646" i="5"/>
  <c r="L645" i="5"/>
  <c r="L644" i="5"/>
  <c r="L643" i="5"/>
  <c r="L642" i="5"/>
  <c r="L641" i="5"/>
  <c r="L640" i="5"/>
  <c r="L639" i="5"/>
  <c r="L638" i="5"/>
  <c r="L637" i="5"/>
  <c r="L636" i="5"/>
  <c r="L635" i="5"/>
  <c r="L634" i="5"/>
  <c r="L633" i="5"/>
  <c r="L632" i="5"/>
  <c r="L631" i="5"/>
  <c r="L630" i="5"/>
  <c r="L629" i="5"/>
  <c r="L628" i="5"/>
  <c r="L627" i="5"/>
  <c r="L626" i="5"/>
  <c r="L625" i="5"/>
  <c r="L624" i="5"/>
  <c r="L623" i="5"/>
  <c r="L622" i="5"/>
  <c r="L621" i="5"/>
  <c r="L620" i="5"/>
  <c r="L619" i="5"/>
  <c r="L618" i="5"/>
  <c r="L617" i="5"/>
  <c r="L616" i="5"/>
  <c r="L615" i="5"/>
  <c r="L614" i="5"/>
  <c r="L613" i="5"/>
  <c r="L612" i="5"/>
  <c r="L611" i="5"/>
  <c r="L610" i="5"/>
  <c r="L609" i="5"/>
  <c r="L608" i="5"/>
  <c r="L607" i="5"/>
  <c r="L606" i="5"/>
  <c r="L605" i="5"/>
  <c r="L604" i="5"/>
  <c r="L603" i="5"/>
  <c r="L602" i="5"/>
  <c r="L601" i="5"/>
  <c r="L600" i="5"/>
  <c r="L599" i="5"/>
  <c r="L598" i="5"/>
  <c r="L597" i="5"/>
  <c r="L596" i="5"/>
  <c r="L595" i="5"/>
  <c r="L594" i="5"/>
  <c r="L593" i="5"/>
  <c r="L592" i="5"/>
  <c r="L591" i="5"/>
  <c r="L590" i="5"/>
  <c r="L589" i="5"/>
  <c r="L588" i="5"/>
  <c r="L587" i="5"/>
  <c r="L586" i="5"/>
  <c r="L585" i="5"/>
  <c r="L584" i="5"/>
  <c r="L583" i="5"/>
  <c r="L582" i="5"/>
  <c r="L581" i="5"/>
  <c r="L580" i="5"/>
  <c r="L579" i="5"/>
  <c r="L578" i="5"/>
  <c r="L577" i="5"/>
  <c r="L576" i="5"/>
  <c r="L575" i="5"/>
  <c r="L574" i="5"/>
  <c r="L573" i="5"/>
  <c r="L572" i="5"/>
  <c r="L571" i="5"/>
  <c r="L570" i="5"/>
  <c r="L569" i="5"/>
  <c r="L568" i="5"/>
  <c r="L567" i="5"/>
  <c r="L566" i="5"/>
  <c r="L565" i="5"/>
  <c r="L564" i="5"/>
  <c r="L563" i="5"/>
  <c r="L562" i="5"/>
  <c r="L561" i="5"/>
  <c r="L560" i="5"/>
  <c r="L559" i="5"/>
  <c r="L558" i="5"/>
  <c r="L557" i="5"/>
  <c r="L556" i="5"/>
  <c r="L555" i="5"/>
  <c r="L554" i="5"/>
  <c r="L553" i="5"/>
  <c r="L552" i="5"/>
  <c r="L551" i="5"/>
  <c r="L550" i="5"/>
  <c r="L549" i="5"/>
  <c r="L548" i="5"/>
  <c r="L547" i="5"/>
  <c r="L546" i="5"/>
  <c r="L545" i="5"/>
  <c r="L544" i="5"/>
  <c r="L543" i="5"/>
  <c r="L542" i="5"/>
  <c r="L541" i="5"/>
  <c r="L540" i="5"/>
  <c r="L539" i="5"/>
  <c r="L538" i="5"/>
  <c r="L537" i="5"/>
  <c r="L536" i="5"/>
  <c r="L535" i="5"/>
  <c r="L534" i="5"/>
  <c r="L533" i="5"/>
  <c r="L532" i="5"/>
  <c r="L531" i="5"/>
  <c r="L530" i="5"/>
  <c r="L529" i="5"/>
  <c r="L528" i="5"/>
  <c r="L527" i="5"/>
  <c r="L526" i="5"/>
  <c r="L525" i="5"/>
  <c r="L524" i="5"/>
  <c r="L523" i="5"/>
  <c r="L522" i="5"/>
  <c r="L521" i="5"/>
  <c r="L520" i="5"/>
  <c r="L519" i="5"/>
  <c r="L518" i="5"/>
  <c r="L517" i="5"/>
  <c r="L516" i="5"/>
  <c r="L515" i="5"/>
  <c r="L514" i="5"/>
  <c r="L513" i="5"/>
  <c r="L512" i="5"/>
  <c r="L511" i="5"/>
  <c r="L510" i="5"/>
  <c r="L509" i="5"/>
  <c r="L508" i="5"/>
  <c r="L507" i="5"/>
  <c r="L506" i="5"/>
  <c r="L505" i="5"/>
  <c r="L504" i="5"/>
  <c r="L503" i="5"/>
  <c r="L502" i="5"/>
  <c r="L501" i="5"/>
  <c r="L500" i="5"/>
  <c r="L499" i="5"/>
  <c r="L498" i="5"/>
  <c r="L497" i="5"/>
  <c r="L496" i="5"/>
  <c r="L495" i="5"/>
  <c r="L494" i="5"/>
  <c r="L493" i="5"/>
  <c r="L492" i="5"/>
  <c r="L491" i="5"/>
  <c r="L490" i="5"/>
  <c r="L489" i="5"/>
  <c r="L488" i="5"/>
  <c r="L487" i="5"/>
  <c r="L486" i="5"/>
  <c r="L485" i="5"/>
  <c r="L484" i="5"/>
  <c r="L483" i="5"/>
  <c r="L482" i="5"/>
  <c r="L481" i="5"/>
  <c r="L480" i="5"/>
  <c r="L479" i="5"/>
  <c r="L478" i="5"/>
  <c r="L477" i="5"/>
  <c r="L476" i="5"/>
  <c r="L475" i="5"/>
  <c r="L474" i="5"/>
  <c r="L473" i="5"/>
  <c r="L472" i="5"/>
  <c r="L471" i="5"/>
  <c r="L470" i="5"/>
  <c r="L469" i="5"/>
  <c r="L468" i="5"/>
  <c r="L467" i="5"/>
  <c r="L466" i="5"/>
  <c r="L465" i="5"/>
  <c r="L464" i="5"/>
  <c r="L463" i="5"/>
  <c r="L462" i="5"/>
  <c r="L461" i="5"/>
  <c r="L460" i="5"/>
  <c r="L459" i="5"/>
  <c r="L458" i="5"/>
  <c r="L457" i="5"/>
  <c r="L456" i="5"/>
  <c r="L455" i="5"/>
  <c r="L454" i="5"/>
  <c r="L453" i="5"/>
  <c r="L452" i="5"/>
  <c r="L451" i="5"/>
  <c r="L450" i="5"/>
  <c r="L449" i="5"/>
  <c r="L448" i="5"/>
  <c r="L447" i="5"/>
  <c r="L446" i="5"/>
  <c r="L445" i="5"/>
  <c r="L444" i="5"/>
  <c r="L443" i="5"/>
  <c r="L442" i="5"/>
  <c r="L441" i="5"/>
  <c r="L440" i="5"/>
  <c r="L439" i="5"/>
  <c r="L438" i="5"/>
  <c r="L437" i="5"/>
  <c r="L436" i="5"/>
  <c r="L435" i="5"/>
  <c r="L434" i="5"/>
  <c r="L433" i="5"/>
  <c r="L432" i="5"/>
  <c r="L431" i="5"/>
  <c r="L430" i="5"/>
  <c r="L429" i="5"/>
  <c r="L428" i="5"/>
  <c r="L427" i="5"/>
  <c r="L426" i="5"/>
  <c r="L425" i="5"/>
  <c r="L424" i="5"/>
  <c r="L423" i="5"/>
  <c r="L422" i="5"/>
  <c r="L421" i="5"/>
  <c r="L420" i="5"/>
  <c r="L419" i="5"/>
  <c r="L418" i="5"/>
  <c r="L417" i="5"/>
  <c r="L416" i="5"/>
  <c r="L415" i="5"/>
  <c r="L414" i="5"/>
  <c r="L413" i="5"/>
  <c r="L412" i="5"/>
  <c r="L411" i="5"/>
  <c r="L410" i="5"/>
  <c r="L409" i="5"/>
  <c r="L408" i="5"/>
  <c r="L407" i="5"/>
  <c r="L406" i="5"/>
  <c r="L405" i="5"/>
  <c r="L404" i="5"/>
  <c r="L403" i="5"/>
  <c r="L402" i="5"/>
  <c r="L401" i="5"/>
  <c r="L400" i="5"/>
  <c r="L399" i="5"/>
  <c r="L398" i="5"/>
  <c r="L397" i="5"/>
  <c r="L396" i="5"/>
  <c r="L395" i="5"/>
  <c r="L394" i="5"/>
  <c r="L393" i="5"/>
  <c r="L392" i="5"/>
  <c r="L391" i="5"/>
  <c r="L390" i="5"/>
  <c r="L389" i="5"/>
  <c r="L388" i="5"/>
  <c r="L387" i="5"/>
  <c r="L386" i="5"/>
  <c r="L385" i="5"/>
  <c r="L384" i="5"/>
  <c r="L383" i="5"/>
  <c r="L382" i="5"/>
  <c r="L381" i="5"/>
  <c r="L380" i="5"/>
  <c r="L379" i="5"/>
  <c r="L378" i="5"/>
  <c r="L377" i="5"/>
  <c r="L376" i="5"/>
  <c r="L375" i="5"/>
  <c r="L374" i="5"/>
  <c r="L373" i="5"/>
  <c r="L372" i="5"/>
  <c r="L371" i="5"/>
  <c r="L370" i="5"/>
  <c r="L369" i="5"/>
  <c r="L368" i="5"/>
  <c r="L367" i="5"/>
  <c r="L366" i="5"/>
  <c r="L365" i="5"/>
  <c r="L364" i="5"/>
  <c r="L363" i="5"/>
  <c r="L362" i="5"/>
  <c r="L361" i="5"/>
  <c r="L360" i="5"/>
  <c r="L359" i="5"/>
  <c r="L358" i="5"/>
  <c r="L357" i="5"/>
  <c r="L356" i="5"/>
  <c r="L355" i="5"/>
  <c r="L354" i="5"/>
  <c r="L353" i="5"/>
  <c r="L352" i="5"/>
  <c r="L351" i="5"/>
  <c r="L350" i="5"/>
  <c r="L349" i="5"/>
  <c r="L348" i="5"/>
  <c r="L347" i="5"/>
  <c r="L346" i="5"/>
  <c r="L345" i="5"/>
  <c r="L344" i="5"/>
  <c r="L343" i="5"/>
  <c r="L342" i="5"/>
  <c r="L341" i="5"/>
  <c r="L340" i="5"/>
  <c r="L339" i="5"/>
  <c r="L338" i="5"/>
  <c r="L337" i="5"/>
  <c r="L336" i="5"/>
  <c r="L335" i="5"/>
  <c r="L334" i="5"/>
  <c r="L333" i="5"/>
  <c r="L332" i="5"/>
  <c r="L331" i="5"/>
  <c r="L330" i="5"/>
  <c r="L329" i="5"/>
  <c r="L328" i="5"/>
  <c r="L327" i="5"/>
  <c r="L326" i="5"/>
  <c r="L325" i="5"/>
  <c r="L324" i="5"/>
  <c r="L323" i="5"/>
  <c r="L322" i="5"/>
  <c r="L321" i="5"/>
  <c r="L320" i="5"/>
  <c r="L319" i="5"/>
  <c r="L318" i="5"/>
  <c r="L317" i="5"/>
  <c r="L316" i="5"/>
  <c r="L315" i="5"/>
  <c r="L314" i="5"/>
  <c r="L313" i="5"/>
  <c r="L312" i="5"/>
  <c r="L311" i="5"/>
  <c r="L310" i="5"/>
  <c r="L309" i="5"/>
  <c r="L308" i="5"/>
  <c r="L307" i="5"/>
  <c r="L306" i="5"/>
  <c r="L305" i="5"/>
  <c r="L304" i="5"/>
  <c r="L303" i="5"/>
  <c r="L302" i="5"/>
  <c r="L301" i="5"/>
  <c r="L300" i="5"/>
  <c r="L299" i="5"/>
  <c r="L298" i="5"/>
  <c r="L297" i="5"/>
  <c r="L296" i="5"/>
  <c r="L295" i="5"/>
  <c r="L294" i="5"/>
  <c r="L293" i="5"/>
  <c r="L292" i="5"/>
  <c r="L291" i="5"/>
  <c r="L290" i="5"/>
  <c r="L289" i="5"/>
  <c r="L288" i="5"/>
  <c r="L287" i="5"/>
  <c r="L286" i="5"/>
  <c r="L285" i="5"/>
  <c r="L284" i="5"/>
  <c r="L283" i="5"/>
  <c r="L282" i="5"/>
  <c r="L281" i="5"/>
  <c r="L280" i="5"/>
  <c r="L279" i="5"/>
  <c r="L278" i="5"/>
  <c r="L277" i="5"/>
  <c r="L276" i="5"/>
  <c r="L275" i="5"/>
  <c r="L274" i="5"/>
  <c r="L273" i="5"/>
  <c r="L272" i="5"/>
  <c r="L271" i="5"/>
  <c r="L270" i="5"/>
  <c r="L269" i="5"/>
  <c r="L268" i="5"/>
  <c r="L267" i="5"/>
  <c r="L266" i="5"/>
  <c r="L265" i="5"/>
  <c r="L264" i="5"/>
  <c r="L263" i="5"/>
  <c r="L262" i="5"/>
  <c r="L261" i="5"/>
  <c r="L260" i="5"/>
  <c r="L259" i="5"/>
  <c r="L258" i="5"/>
  <c r="L257" i="5"/>
  <c r="L256" i="5"/>
  <c r="L255" i="5"/>
  <c r="L254" i="5"/>
  <c r="L253" i="5"/>
  <c r="L252" i="5"/>
  <c r="L251" i="5"/>
  <c r="L250" i="5"/>
  <c r="L249" i="5"/>
  <c r="L248" i="5"/>
  <c r="L247" i="5"/>
  <c r="L246" i="5"/>
  <c r="L245" i="5"/>
  <c r="L244" i="5"/>
  <c r="L243" i="5"/>
  <c r="L242" i="5"/>
  <c r="L241" i="5"/>
  <c r="L240" i="5"/>
  <c r="L239" i="5"/>
  <c r="L238" i="5"/>
  <c r="L237" i="5"/>
  <c r="L236" i="5"/>
  <c r="L235" i="5"/>
  <c r="L234" i="5"/>
  <c r="L233" i="5"/>
  <c r="L232" i="5"/>
  <c r="L231" i="5"/>
  <c r="L230" i="5"/>
  <c r="L229" i="5"/>
  <c r="L228" i="5"/>
  <c r="L227" i="5"/>
  <c r="L226" i="5"/>
  <c r="L225" i="5"/>
  <c r="L224" i="5"/>
  <c r="L223" i="5"/>
  <c r="L222" i="5"/>
  <c r="L221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L4" i="5"/>
  <c r="L3" i="5"/>
  <c r="L2" i="5"/>
  <c r="O1517" i="1"/>
  <c r="S1517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2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2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2" i="1"/>
  <c r="T651" i="21" l="1"/>
  <c r="S651" i="21"/>
  <c r="T325" i="21"/>
  <c r="S325" i="21"/>
  <c r="T729" i="21"/>
  <c r="S729" i="21"/>
  <c r="T205" i="21"/>
  <c r="S205" i="21"/>
  <c r="T161" i="21"/>
  <c r="S161" i="21"/>
  <c r="T71" i="21"/>
  <c r="S71" i="21"/>
  <c r="T568" i="21"/>
  <c r="S568" i="21"/>
  <c r="T1163" i="21"/>
  <c r="S1163" i="21"/>
  <c r="T822" i="21"/>
  <c r="S822" i="21"/>
  <c r="T742" i="21"/>
  <c r="S742" i="21"/>
  <c r="T1167" i="21"/>
  <c r="S1167" i="21"/>
  <c r="T381" i="21"/>
  <c r="S381" i="21"/>
  <c r="T1095" i="21"/>
  <c r="S1095" i="21"/>
  <c r="T884" i="21"/>
  <c r="S884" i="21"/>
  <c r="T1262" i="21"/>
  <c r="S1262" i="21"/>
  <c r="T600" i="21"/>
  <c r="S600" i="21"/>
  <c r="T177" i="21"/>
  <c r="S177" i="21"/>
  <c r="T1017" i="21"/>
  <c r="S1017" i="21"/>
  <c r="T948" i="21"/>
  <c r="S948" i="21"/>
  <c r="T364" i="21"/>
  <c r="S364" i="21"/>
  <c r="T1300" i="21"/>
  <c r="S1300" i="21"/>
  <c r="T954" i="21"/>
  <c r="S954" i="21"/>
  <c r="T94" i="21"/>
  <c r="S94" i="21"/>
  <c r="T639" i="21"/>
  <c r="S639" i="21"/>
  <c r="T533" i="21"/>
  <c r="S533" i="21"/>
  <c r="T898" i="21"/>
  <c r="S898" i="21"/>
  <c r="T428" i="21"/>
  <c r="S428" i="21"/>
  <c r="T1189" i="21"/>
  <c r="S1189" i="21"/>
  <c r="T1010" i="21"/>
  <c r="S1010" i="21"/>
  <c r="T164" i="21"/>
  <c r="S164" i="21"/>
  <c r="T924" i="21"/>
  <c r="S924" i="21"/>
  <c r="T584" i="21"/>
  <c r="S584" i="21"/>
  <c r="T1139" i="21"/>
  <c r="S1139" i="21"/>
  <c r="T764" i="21"/>
  <c r="S764" i="21"/>
  <c r="T1131" i="21"/>
  <c r="S1131" i="21"/>
  <c r="T1471" i="21"/>
  <c r="S1471" i="21"/>
  <c r="T748" i="21"/>
  <c r="S748" i="21"/>
  <c r="T1354" i="21"/>
  <c r="S1354" i="21"/>
  <c r="T1126" i="21"/>
  <c r="S1126" i="21"/>
  <c r="T408" i="21"/>
  <c r="S408" i="21"/>
  <c r="T1419" i="21"/>
  <c r="S1419" i="21"/>
  <c r="T452" i="21"/>
  <c r="S452" i="21"/>
  <c r="S135" i="21"/>
  <c r="S84" i="21"/>
  <c r="S124" i="21"/>
  <c r="S959" i="21"/>
  <c r="S107" i="21"/>
  <c r="S1059" i="21"/>
  <c r="S1098" i="21"/>
  <c r="S2" i="21"/>
  <c r="S979" i="21"/>
  <c r="S739" i="21"/>
  <c r="S429" i="21"/>
  <c r="S7" i="21"/>
  <c r="S44" i="21"/>
  <c r="S667" i="21"/>
  <c r="S46" i="21"/>
  <c r="S835" i="21"/>
  <c r="S198" i="21"/>
  <c r="S133" i="21"/>
  <c r="S203" i="21"/>
  <c r="S125" i="21"/>
  <c r="S75" i="21"/>
  <c r="S540" i="21"/>
  <c r="S58" i="21"/>
  <c r="S671" i="21"/>
  <c r="S348" i="21"/>
  <c r="S168" i="21"/>
  <c r="S86" i="21"/>
  <c r="S341" i="21"/>
  <c r="S1340" i="21"/>
  <c r="S762" i="21"/>
  <c r="S336" i="21"/>
  <c r="S512" i="21"/>
  <c r="S213" i="21"/>
  <c r="S985" i="21"/>
  <c r="S806" i="21"/>
  <c r="S280" i="21"/>
  <c r="S702" i="21"/>
  <c r="S232" i="21"/>
  <c r="S187" i="21"/>
  <c r="S269" i="21"/>
  <c r="S250" i="21"/>
  <c r="S843" i="21"/>
  <c r="S460" i="21"/>
  <c r="S1276" i="21"/>
  <c r="S42" i="21"/>
  <c r="S1121" i="21"/>
  <c r="S844" i="21"/>
  <c r="S394" i="21"/>
  <c r="S1130" i="21"/>
  <c r="S692" i="21"/>
  <c r="S26" i="21"/>
  <c r="S338" i="21"/>
  <c r="S444" i="21"/>
  <c r="S961" i="21"/>
  <c r="S420" i="21"/>
  <c r="S450" i="21"/>
  <c r="S826" i="21"/>
  <c r="S119" i="21"/>
  <c r="S1048" i="21"/>
  <c r="S1162" i="21"/>
  <c r="S43" i="21"/>
  <c r="S889" i="21"/>
  <c r="S24" i="21"/>
  <c r="S249" i="21"/>
  <c r="S417" i="21"/>
  <c r="S871" i="21"/>
  <c r="S69" i="21"/>
  <c r="S558" i="21"/>
  <c r="S575" i="21"/>
  <c r="S461" i="21"/>
  <c r="S1115" i="21"/>
  <c r="S816" i="21"/>
  <c r="S648" i="21"/>
  <c r="T1053" i="21"/>
  <c r="S1053" i="21"/>
  <c r="T427" i="21"/>
  <c r="S427" i="21"/>
  <c r="T694" i="21"/>
  <c r="S694" i="21"/>
  <c r="T528" i="21"/>
  <c r="S528" i="21"/>
  <c r="T343" i="21"/>
  <c r="S343" i="21"/>
  <c r="T122" i="21"/>
  <c r="S122" i="21"/>
  <c r="T236" i="21"/>
  <c r="S236" i="21"/>
  <c r="T397" i="21"/>
  <c r="S397" i="21"/>
  <c r="T831" i="21"/>
  <c r="S831" i="21"/>
  <c r="T695" i="21"/>
  <c r="S695" i="21"/>
  <c r="T916" i="21"/>
  <c r="S916" i="21"/>
  <c r="T1349" i="21"/>
  <c r="S1349" i="21"/>
  <c r="T432" i="21"/>
  <c r="S432" i="21"/>
  <c r="T51" i="21"/>
  <c r="S51" i="21"/>
  <c r="T384" i="21"/>
  <c r="S384" i="21"/>
  <c r="T1443" i="21"/>
  <c r="S1443" i="21"/>
  <c r="T150" i="21"/>
  <c r="S150" i="21"/>
  <c r="T636" i="21"/>
  <c r="S636" i="21"/>
  <c r="T621" i="21"/>
  <c r="S621" i="21"/>
  <c r="T908" i="21"/>
  <c r="S908" i="21"/>
  <c r="T943" i="21"/>
  <c r="S943" i="21"/>
  <c r="T832" i="21"/>
  <c r="S832" i="21"/>
  <c r="T229" i="21"/>
  <c r="S229" i="21"/>
  <c r="T813" i="21"/>
  <c r="S813" i="21"/>
  <c r="T829" i="21"/>
  <c r="S829" i="21"/>
  <c r="T1016" i="21"/>
  <c r="S1016" i="21"/>
  <c r="T1287" i="21"/>
  <c r="S1287" i="21"/>
  <c r="T531" i="21"/>
  <c r="S531" i="21"/>
  <c r="T1106" i="21"/>
  <c r="S1106" i="21"/>
  <c r="T998" i="21"/>
  <c r="S998" i="21"/>
  <c r="T845" i="21"/>
  <c r="S845" i="21"/>
  <c r="T753" i="21"/>
  <c r="S753" i="21"/>
  <c r="T629" i="21"/>
  <c r="S629" i="21"/>
  <c r="T837" i="21"/>
  <c r="S837" i="21"/>
  <c r="T609" i="21"/>
  <c r="S609" i="21"/>
  <c r="T635" i="21"/>
  <c r="S635" i="21"/>
  <c r="T587" i="21"/>
  <c r="S587" i="21"/>
  <c r="T696" i="21"/>
  <c r="S696" i="21"/>
  <c r="T1168" i="21"/>
  <c r="S1168" i="21"/>
  <c r="T1270" i="21"/>
  <c r="S1270" i="21"/>
  <c r="T1301" i="21"/>
  <c r="S1301" i="21"/>
  <c r="T1267" i="21"/>
  <c r="S1267" i="21"/>
  <c r="T1220" i="21"/>
  <c r="S1220" i="21"/>
  <c r="T1311" i="21"/>
  <c r="T255" i="21"/>
  <c r="T1401" i="21"/>
  <c r="T13" i="21"/>
  <c r="T1042" i="21"/>
  <c r="T307" i="21"/>
  <c r="T301" i="21"/>
  <c r="T31" i="21"/>
  <c r="T733" i="21"/>
  <c r="T821" i="21"/>
  <c r="T834" i="21"/>
  <c r="T990" i="21"/>
  <c r="T480" i="21"/>
  <c r="T1014" i="21"/>
  <c r="T97" i="21"/>
  <c r="T324" i="21"/>
  <c r="T183" i="21"/>
  <c r="T143" i="21"/>
  <c r="T233" i="21"/>
  <c r="T3" i="21"/>
  <c r="T878" i="21"/>
  <c r="T951" i="21"/>
  <c r="T1061" i="21"/>
  <c r="T194" i="21"/>
  <c r="T1282" i="21"/>
  <c r="T235" i="21"/>
  <c r="T779" i="21"/>
  <c r="T254" i="21"/>
  <c r="T211" i="21"/>
  <c r="T96" i="21"/>
  <c r="T1032" i="21"/>
  <c r="T6" i="21"/>
  <c r="T153" i="21"/>
  <c r="T15" i="21"/>
  <c r="T59" i="21"/>
  <c r="T1062" i="21"/>
  <c r="T56" i="21"/>
  <c r="T590" i="21"/>
  <c r="T47" i="21"/>
  <c r="T360" i="21"/>
  <c r="T278" i="21"/>
  <c r="T29" i="21"/>
  <c r="T4" i="21"/>
  <c r="T208" i="21"/>
  <c r="T483" i="21"/>
  <c r="T439" i="21"/>
  <c r="T914" i="21"/>
  <c r="S481" i="21"/>
  <c r="T1136" i="21"/>
  <c r="S539" i="21"/>
  <c r="T960" i="21"/>
  <c r="S14" i="21"/>
  <c r="T766" i="21"/>
  <c r="S731" i="21"/>
  <c r="T191" i="21"/>
  <c r="S88" i="21"/>
  <c r="T1119" i="21"/>
  <c r="S947" i="21"/>
  <c r="T1148" i="21"/>
  <c r="S788" i="21"/>
  <c r="T190" i="21"/>
  <c r="S230" i="21"/>
  <c r="T197" i="21"/>
  <c r="S20" i="21"/>
  <c r="T1078" i="21"/>
  <c r="T613" i="21"/>
  <c r="T320" i="21"/>
  <c r="S21" i="21"/>
  <c r="T562" i="21"/>
  <c r="S294" i="21"/>
  <c r="T66" i="21"/>
  <c r="S401" i="21"/>
  <c r="T666" i="21"/>
  <c r="T104" i="21"/>
  <c r="T298" i="21"/>
  <c r="S9" i="21"/>
  <c r="T260" i="21"/>
  <c r="S70" i="21"/>
  <c r="T761" i="21"/>
  <c r="S218" i="21"/>
  <c r="T52" i="21"/>
  <c r="S54" i="21"/>
  <c r="T142" i="21"/>
  <c r="T12" i="21"/>
  <c r="S824" i="21"/>
  <c r="T1111" i="21"/>
  <c r="T209" i="21"/>
  <c r="S121" i="21"/>
  <c r="T373" i="21"/>
  <c r="T527" i="21"/>
  <c r="S992" i="21"/>
  <c r="T8" i="21"/>
  <c r="S588" i="21"/>
  <c r="T684" i="21"/>
  <c r="S1079" i="21"/>
  <c r="T713" i="21"/>
  <c r="S701" i="21"/>
  <c r="T110" i="21"/>
  <c r="S332" i="21"/>
  <c r="T279" i="21"/>
  <c r="S374" i="21"/>
  <c r="T767" i="21"/>
  <c r="S868" i="21"/>
  <c r="T316" i="21"/>
  <c r="S901" i="21"/>
  <c r="T380" i="21"/>
  <c r="S10" i="21"/>
  <c r="S1175" i="21"/>
  <c r="T865" i="21"/>
  <c r="S19" i="21"/>
  <c r="T139" i="21"/>
  <c r="S18" i="21"/>
  <c r="T165" i="21"/>
  <c r="S1026" i="21"/>
  <c r="T176" i="21"/>
  <c r="S780" i="21"/>
  <c r="T105" i="21"/>
  <c r="S496" i="21"/>
  <c r="T368" i="21"/>
  <c r="S101" i="21"/>
  <c r="T170" i="21"/>
  <c r="T34" i="21"/>
  <c r="S90" i="21"/>
  <c r="T243" i="21"/>
  <c r="S242" i="21"/>
  <c r="T681" i="21"/>
  <c r="T602" i="21"/>
  <c r="T369" i="21"/>
  <c r="S690" i="21"/>
  <c r="T282" i="21"/>
  <c r="S188" i="21"/>
  <c r="T356" i="21"/>
  <c r="S536" i="21"/>
  <c r="T80" i="21"/>
  <c r="T103" i="21"/>
  <c r="T691" i="21"/>
  <c r="T45" i="21"/>
  <c r="T596" i="21"/>
  <c r="T530" i="21"/>
  <c r="S523" i="21"/>
  <c r="T1166" i="21"/>
  <c r="S399" i="21"/>
  <c r="T300" i="21"/>
  <c r="S1065" i="21"/>
  <c r="T171" i="21"/>
  <c r="T387" i="21"/>
  <c r="S57" i="21"/>
  <c r="T160" i="21"/>
  <c r="S653" i="21"/>
  <c r="T38" i="21"/>
  <c r="S184" i="21"/>
  <c r="S994" i="21"/>
  <c r="T248" i="21"/>
  <c r="T108" i="21"/>
  <c r="T1015" i="21"/>
  <c r="T423" i="21"/>
  <c r="S410" i="21"/>
  <c r="T185" i="21"/>
  <c r="S744" i="21"/>
  <c r="T1222" i="21"/>
  <c r="S157" i="21"/>
  <c r="T786" i="21"/>
  <c r="S206" i="21"/>
  <c r="T178" i="21"/>
  <c r="S677" i="21"/>
  <c r="T1291" i="21"/>
  <c r="T22" i="21"/>
  <c r="S390" i="21"/>
  <c r="T697" i="21"/>
  <c r="S616" i="21"/>
  <c r="T310" i="21"/>
  <c r="S787" i="21"/>
  <c r="T317" i="21"/>
  <c r="S1120" i="21"/>
  <c r="T200" i="21"/>
  <c r="S1324" i="21"/>
  <c r="T1341" i="21"/>
  <c r="S573" i="21"/>
  <c r="S220" i="21"/>
  <c r="T261" i="21"/>
  <c r="T1297" i="21"/>
  <c r="S745" i="21"/>
  <c r="T11" i="21"/>
  <c r="T114" i="21"/>
  <c r="T517" i="21"/>
  <c r="S309" i="21"/>
  <c r="T1255" i="21"/>
  <c r="T593" i="21"/>
  <c r="S1178" i="21"/>
  <c r="T156" i="21"/>
  <c r="S367" i="21"/>
  <c r="T33" i="21"/>
  <c r="S221" i="21"/>
  <c r="T172" i="21"/>
  <c r="T264" i="21"/>
  <c r="S581" i="21"/>
  <c r="T50" i="21"/>
  <c r="T542" i="21"/>
  <c r="T340" i="21"/>
  <c r="T79" i="21"/>
  <c r="S902" i="21"/>
  <c r="T809" i="21"/>
  <c r="S212" i="21"/>
  <c r="T1157" i="21"/>
  <c r="T672" i="21"/>
  <c r="S841" i="21"/>
  <c r="T693" i="21"/>
  <c r="S1372" i="21"/>
  <c r="T655" i="21"/>
  <c r="T1022" i="21"/>
  <c r="S441" i="21"/>
  <c r="T240" i="21"/>
  <c r="T442" i="21"/>
  <c r="S1129" i="21"/>
  <c r="T326" i="21"/>
  <c r="S492" i="21"/>
  <c r="T123" i="21"/>
  <c r="S771" i="21"/>
  <c r="S305" i="21"/>
  <c r="T501" i="21"/>
  <c r="S186" i="21"/>
  <c r="T1207" i="21"/>
  <c r="S140" i="21"/>
  <c r="T915" i="21"/>
  <c r="T807" i="21"/>
  <c r="T538" i="21"/>
  <c r="S226" i="21"/>
  <c r="T1275" i="21"/>
  <c r="T1234" i="21"/>
  <c r="S163" i="21"/>
  <c r="T265" i="21"/>
  <c r="T490" i="21"/>
  <c r="S288" i="21"/>
  <c r="T144" i="21"/>
  <c r="S382" i="21"/>
  <c r="T494" i="21"/>
  <c r="S724" i="21"/>
  <c r="T17" i="21"/>
  <c r="S313" i="21"/>
  <c r="T83" i="21"/>
  <c r="S698" i="21"/>
  <c r="T443" i="21"/>
  <c r="S936" i="21"/>
  <c r="T700" i="21"/>
  <c r="T939" i="21"/>
  <c r="T215" i="21"/>
  <c r="T241" i="21"/>
  <c r="S73" i="21"/>
  <c r="T516" i="21"/>
  <c r="S798" i="21"/>
  <c r="S64" i="21"/>
  <c r="T27" i="21"/>
  <c r="S925" i="21"/>
  <c r="T53" i="21"/>
  <c r="S849" i="21"/>
  <c r="T426" i="21"/>
  <c r="S375" i="21"/>
  <c r="T457" i="21"/>
  <c r="S196" i="21"/>
  <c r="T1134" i="21"/>
  <c r="T719" i="21"/>
  <c r="T379" i="21"/>
  <c r="T130" i="21"/>
  <c r="S85" i="21"/>
  <c r="T1197" i="21"/>
  <c r="S405" i="21"/>
  <c r="S32" i="21"/>
  <c r="S1417" i="21"/>
  <c r="T1023" i="21"/>
  <c r="S322" i="21"/>
  <c r="T147" i="21"/>
  <c r="S1154" i="21"/>
  <c r="T972" i="21"/>
  <c r="S246" i="21"/>
  <c r="T146" i="21"/>
  <c r="S1381" i="21"/>
  <c r="T347" i="21"/>
  <c r="T1198" i="21"/>
  <c r="S154" i="21"/>
  <c r="T314" i="21"/>
  <c r="T645" i="21"/>
  <c r="S524" i="21"/>
  <c r="S323" i="21"/>
  <c r="T92" i="21"/>
  <c r="S463" i="21"/>
  <c r="T195" i="21"/>
  <c r="T579" i="21"/>
  <c r="S632" i="21"/>
  <c r="T118" i="21"/>
  <c r="S858" i="21"/>
  <c r="T941" i="21"/>
  <c r="T111" i="21"/>
  <c r="S922" i="21"/>
  <c r="T768" i="21"/>
  <c r="S78" i="21"/>
  <c r="T312" i="21"/>
  <c r="S256" i="21"/>
  <c r="T952" i="21"/>
  <c r="S308" i="21"/>
  <c r="T136" i="21"/>
  <c r="S358" i="21"/>
  <c r="T362" i="21"/>
  <c r="T737" i="21"/>
  <c r="T1044" i="21"/>
  <c r="T435" i="21"/>
  <c r="T549" i="21"/>
  <c r="T1199" i="21"/>
  <c r="T1076" i="21"/>
  <c r="T210" i="21"/>
  <c r="T216" i="21"/>
  <c r="T740" i="21"/>
  <c r="T155" i="21"/>
  <c r="T836" i="21"/>
  <c r="T772" i="21"/>
  <c r="T395" i="21"/>
  <c r="T1176" i="21"/>
  <c r="T1200" i="21"/>
  <c r="T411" i="21"/>
  <c r="T406" i="21"/>
  <c r="T328" i="21"/>
  <c r="T1402" i="21"/>
  <c r="T327" i="21"/>
  <c r="T1027" i="21"/>
  <c r="T1246" i="21"/>
  <c r="T896" i="21"/>
  <c r="T571" i="21"/>
  <c r="T1105" i="21"/>
  <c r="T783" i="21"/>
  <c r="S678" i="21"/>
  <c r="T1179" i="21"/>
  <c r="S1223" i="21"/>
  <c r="S714" i="21"/>
  <c r="T464" i="21"/>
  <c r="S214" i="21"/>
  <c r="T541" i="21"/>
  <c r="T222" i="21"/>
  <c r="S827" i="21"/>
  <c r="T433" i="21"/>
  <c r="S918" i="21"/>
  <c r="T708" i="21"/>
  <c r="S67" i="21"/>
  <c r="T1434" i="21"/>
  <c r="S879" i="21"/>
  <c r="T365" i="21"/>
  <c r="T910" i="21"/>
  <c r="T109" i="21"/>
  <c r="S631" i="21"/>
  <c r="T40" i="21"/>
  <c r="S897" i="21"/>
  <c r="T91" i="21"/>
  <c r="S933" i="21"/>
  <c r="T285" i="21"/>
  <c r="S546" i="21"/>
  <c r="T63" i="21"/>
  <c r="S372" i="21"/>
  <c r="T102" i="21"/>
  <c r="S980" i="21"/>
  <c r="T272" i="21"/>
  <c r="S721" i="21"/>
  <c r="S23" i="21"/>
  <c r="T543" i="21"/>
  <c r="S55" i="21"/>
  <c r="T993" i="21"/>
  <c r="S30" i="21"/>
  <c r="T557" i="21"/>
  <c r="S335" i="21"/>
  <c r="T864" i="21"/>
  <c r="S802" i="21"/>
  <c r="T223" i="21"/>
  <c r="S673" i="21"/>
  <c r="T299" i="21"/>
  <c r="S644" i="21"/>
  <c r="T502" i="21"/>
  <c r="S359" i="21"/>
  <c r="T1299" i="21"/>
  <c r="S903" i="21"/>
  <c r="T1052" i="21"/>
  <c r="S853" i="21"/>
  <c r="T554" i="21"/>
  <c r="T583" i="21"/>
  <c r="T404" i="21"/>
  <c r="T535" i="21"/>
  <c r="T357" i="21"/>
  <c r="S291" i="21"/>
  <c r="T553" i="21"/>
  <c r="S148" i="21"/>
  <c r="T950" i="21"/>
  <c r="S1094" i="21"/>
  <c r="T955" i="21"/>
  <c r="T1364" i="21"/>
  <c r="T705" i="21"/>
  <c r="T132" i="21"/>
  <c r="T16" i="21"/>
  <c r="S259" i="21"/>
  <c r="T459" i="21"/>
  <c r="T907" i="21"/>
  <c r="S383" i="21"/>
  <c r="T1155" i="21"/>
  <c r="S874" i="21"/>
  <c r="T1211" i="21"/>
  <c r="S129" i="21"/>
  <c r="T1277" i="21"/>
  <c r="S202" i="21"/>
  <c r="T82" i="21"/>
  <c r="S624" i="21"/>
  <c r="T475" i="21"/>
  <c r="T244" i="21"/>
  <c r="T750" i="21"/>
  <c r="T346" i="21"/>
  <c r="T944" i="21"/>
  <c r="T1201" i="21"/>
  <c r="T532" i="21"/>
  <c r="T633" i="21"/>
  <c r="T782" i="21"/>
  <c r="T201" i="21"/>
  <c r="T1347" i="21"/>
  <c r="T675" i="21"/>
  <c r="T469" i="21"/>
  <c r="T625" i="21"/>
  <c r="T513" i="21"/>
  <c r="T74" i="21"/>
  <c r="T421" i="21"/>
  <c r="S560" i="21"/>
  <c r="T149" i="21"/>
  <c r="T239" i="21"/>
  <c r="S759" i="21"/>
  <c r="T987" i="21"/>
  <c r="S818" i="21"/>
  <c r="T315" i="21"/>
  <c r="S679" i="21"/>
  <c r="T986" i="21"/>
  <c r="T1181" i="21"/>
  <c r="S1182" i="21"/>
  <c r="T263" i="21"/>
  <c r="T606" i="21"/>
  <c r="T273" i="21"/>
  <c r="T470" i="21"/>
  <c r="T131" i="21"/>
  <c r="T945" i="21"/>
  <c r="T1008" i="21"/>
  <c r="T275" i="21"/>
  <c r="T953" i="21"/>
  <c r="S1084" i="21"/>
  <c r="T904" i="21"/>
  <c r="S887" i="21"/>
  <c r="T267" i="21"/>
  <c r="S680" i="21"/>
  <c r="S81" i="21"/>
  <c r="T1038" i="21"/>
  <c r="S270" i="21"/>
  <c r="T978" i="21"/>
  <c r="S219" i="21"/>
  <c r="T995" i="21"/>
  <c r="S500" i="21"/>
  <c r="T1137" i="21"/>
  <c r="S504" i="21"/>
  <c r="T812" i="21"/>
  <c r="T574" i="21"/>
  <c r="T934" i="21"/>
  <c r="T792" i="21"/>
  <c r="T1011" i="21"/>
  <c r="T1143" i="21"/>
  <c r="S506" i="21"/>
  <c r="T1054" i="21"/>
  <c r="T1149" i="21"/>
  <c r="T537" i="21"/>
  <c r="T1348" i="21"/>
  <c r="T1224" i="21"/>
  <c r="T981" i="21"/>
  <c r="T1040" i="21"/>
  <c r="T1212" i="21"/>
  <c r="T1333" i="21"/>
  <c r="T89" i="21"/>
  <c r="T522" i="21"/>
  <c r="T1066" i="21"/>
  <c r="T703" i="21"/>
  <c r="T138" i="21"/>
  <c r="T334" i="21"/>
  <c r="T738" i="21"/>
  <c r="S199" i="21"/>
  <c r="T607" i="21"/>
  <c r="S973" i="21"/>
  <c r="T65" i="21"/>
  <c r="T911" i="21"/>
  <c r="S576" i="21"/>
  <c r="T166" i="21"/>
  <c r="S589" i="21"/>
  <c r="T923" i="21"/>
  <c r="S227" i="21"/>
  <c r="T217" i="21"/>
  <c r="S617" i="21"/>
  <c r="S321" i="21"/>
  <c r="S247" i="21"/>
  <c r="S113" i="21"/>
  <c r="S127" i="21"/>
  <c r="S1403" i="21"/>
  <c r="S431" i="21"/>
  <c r="S1325" i="21"/>
  <c r="T482" i="21"/>
  <c r="S398" i="21"/>
  <c r="T251" i="21"/>
  <c r="S479" i="21"/>
  <c r="T158" i="21"/>
  <c r="S473" i="21"/>
  <c r="S503" i="21"/>
  <c r="T551" i="21"/>
  <c r="S68" i="21"/>
  <c r="S793" i="21"/>
  <c r="S544" i="21"/>
  <c r="S586" i="21"/>
  <c r="S888" i="21"/>
  <c r="S664" i="21"/>
  <c r="T344" i="21"/>
  <c r="S476" i="21"/>
  <c r="T938" i="21"/>
  <c r="S599" i="21"/>
  <c r="T422" i="21"/>
  <c r="S41" i="21"/>
  <c r="T660" i="21"/>
  <c r="S1085" i="21"/>
  <c r="T445" i="21"/>
  <c r="T231" i="21"/>
  <c r="S1067" i="21"/>
  <c r="T656" i="21"/>
  <c r="T883" i="21"/>
  <c r="T339" i="21"/>
  <c r="S354" i="21"/>
  <c r="T709" i="21"/>
  <c r="S1424" i="21"/>
  <c r="T880" i="21"/>
  <c r="S330" i="21"/>
  <c r="S181" i="21"/>
  <c r="T491" i="21"/>
  <c r="T159" i="21"/>
  <c r="S850" i="21"/>
  <c r="T1235" i="21"/>
  <c r="S552" i="21"/>
  <c r="T763" i="21"/>
  <c r="S720" i="21"/>
  <c r="T253" i="21"/>
  <c r="S875" i="21"/>
  <c r="T706" i="21"/>
  <c r="S167" i="21"/>
  <c r="T162" i="21"/>
  <c r="S861" i="21"/>
  <c r="T87" i="21"/>
  <c r="S363" i="21"/>
  <c r="T760" i="21"/>
  <c r="T619" i="21"/>
  <c r="T956" i="21"/>
  <c r="T555" i="21"/>
  <c r="T634" i="21"/>
  <c r="S781" i="21"/>
  <c r="T688" i="21"/>
  <c r="S224" i="21"/>
  <c r="S638" i="21"/>
  <c r="T665" i="21"/>
  <c r="S591" i="21"/>
  <c r="S647" i="21"/>
  <c r="S498" i="21"/>
  <c r="S685" i="21"/>
  <c r="S145" i="21"/>
  <c r="S974" i="21"/>
  <c r="S466" i="21"/>
  <c r="S746" i="21"/>
  <c r="S866" i="21"/>
  <c r="S601" i="21"/>
  <c r="S1213" i="21"/>
  <c r="S615" i="21"/>
  <c r="S487" i="21"/>
  <c r="S137" i="21"/>
  <c r="S1278" i="21"/>
  <c r="S819" i="21"/>
  <c r="S1382" i="21"/>
  <c r="S333" i="21"/>
  <c r="S1068" i="21"/>
  <c r="S117" i="21"/>
  <c r="S603" i="21"/>
  <c r="S95" i="21"/>
  <c r="S545" i="21"/>
  <c r="S851" i="21"/>
  <c r="S988" i="21"/>
  <c r="S872" i="21"/>
  <c r="S366" i="21"/>
  <c r="S773" i="21"/>
  <c r="S1116" i="21"/>
  <c r="S292" i="21"/>
  <c r="S141" i="21"/>
  <c r="T900" i="21"/>
  <c r="S414" i="21"/>
  <c r="T926" i="21"/>
  <c r="S252" i="21"/>
  <c r="S1046" i="21"/>
  <c r="T329" i="21"/>
  <c r="T385" i="21"/>
  <c r="S1049" i="21"/>
  <c r="T852" i="21"/>
  <c r="S968" i="21"/>
  <c r="T437" i="21"/>
  <c r="S306" i="21"/>
  <c r="T534" i="21"/>
  <c r="S789" i="21"/>
  <c r="S1009" i="21"/>
  <c r="T526" i="21"/>
  <c r="S1313" i="21"/>
  <c r="T1122" i="21"/>
  <c r="T1075" i="21"/>
  <c r="S416" i="21"/>
  <c r="T361" i="21"/>
  <c r="S1219" i="21"/>
  <c r="T318" i="21"/>
  <c r="S559" i="21"/>
  <c r="T935" i="21"/>
  <c r="S438" i="21"/>
  <c r="T478" i="21"/>
  <c r="S48" i="21"/>
  <c r="T112" i="21"/>
  <c r="T1102" i="21"/>
  <c r="S525" i="21"/>
  <c r="T927" i="21"/>
  <c r="S134" i="21"/>
  <c r="S386" i="21"/>
  <c r="S204" i="21"/>
  <c r="S628" i="21"/>
  <c r="T1225" i="21"/>
  <c r="S743" i="21"/>
  <c r="T689" i="21"/>
  <c r="S890" i="21"/>
  <c r="T228" i="21"/>
  <c r="T350" i="21"/>
  <c r="S377" i="21"/>
  <c r="S295" i="21"/>
  <c r="S1326" i="21"/>
  <c r="S830" i="21"/>
  <c r="S570" i="21"/>
  <c r="S1257" i="21"/>
  <c r="S402" i="21"/>
  <c r="S1107" i="21"/>
  <c r="S794" i="21"/>
  <c r="S862" i="21"/>
  <c r="S1316" i="21"/>
  <c r="S1082" i="21"/>
  <c r="S462" i="21"/>
  <c r="S1183" i="21"/>
  <c r="S580" i="21"/>
  <c r="S180" i="21"/>
  <c r="S1099" i="21"/>
  <c r="S1288" i="21"/>
  <c r="S917" i="21"/>
  <c r="T873" i="21"/>
  <c r="T514" i="21"/>
  <c r="T891" i="21"/>
  <c r="T754" i="21"/>
  <c r="T1002" i="21"/>
  <c r="T725" i="21"/>
  <c r="T281" i="21"/>
  <c r="T642" i="21"/>
  <c r="T472" i="21"/>
  <c r="T1055" i="21"/>
  <c r="T881" i="21"/>
  <c r="T192" i="21"/>
  <c r="T1236" i="21"/>
  <c r="T1194" i="21"/>
  <c r="T710" i="21"/>
  <c r="T876" i="21"/>
  <c r="T274" i="21"/>
  <c r="T287" i="21"/>
  <c r="T1292" i="21"/>
  <c r="T465" i="21"/>
  <c r="T1283" i="21"/>
  <c r="T1429" i="21"/>
  <c r="T556" i="21"/>
  <c r="T854" i="21"/>
  <c r="T886" i="21"/>
  <c r="T351" i="21"/>
  <c r="T855" i="21"/>
  <c r="T814" i="21"/>
  <c r="T1294" i="21"/>
  <c r="T848" i="21"/>
  <c r="T909" i="21"/>
  <c r="T668" i="21"/>
  <c r="T1231" i="21"/>
  <c r="T266" i="21"/>
  <c r="T1034" i="21"/>
  <c r="T658" i="21"/>
  <c r="T446" i="21"/>
  <c r="T578" i="21"/>
  <c r="T1232" i="21"/>
  <c r="T859" i="21"/>
  <c r="T510" i="21"/>
  <c r="T1508" i="20"/>
  <c r="S1508" i="20"/>
  <c r="T765" i="20"/>
  <c r="S765" i="20"/>
  <c r="T1138" i="20"/>
  <c r="S1138" i="20"/>
  <c r="T1030" i="20"/>
  <c r="S1030" i="20"/>
  <c r="T1025" i="20"/>
  <c r="S1025" i="20"/>
  <c r="T628" i="20"/>
  <c r="S628" i="20"/>
  <c r="T513" i="20"/>
  <c r="S513" i="20"/>
  <c r="T1279" i="20"/>
  <c r="S1279" i="20"/>
  <c r="T253" i="20"/>
  <c r="S253" i="20"/>
  <c r="T1336" i="20"/>
  <c r="S1336" i="20"/>
  <c r="T831" i="20"/>
  <c r="S831" i="20"/>
  <c r="T1320" i="20"/>
  <c r="S1320" i="20"/>
  <c r="T1360" i="20"/>
  <c r="S1360" i="20"/>
  <c r="T909" i="20"/>
  <c r="S909" i="20"/>
  <c r="T1378" i="20"/>
  <c r="S1378" i="20"/>
  <c r="T1220" i="20"/>
  <c r="S1220" i="20"/>
  <c r="T952" i="20"/>
  <c r="S952" i="20"/>
  <c r="T277" i="20"/>
  <c r="S277" i="20"/>
  <c r="T660" i="20"/>
  <c r="S660" i="20"/>
  <c r="T1029" i="20"/>
  <c r="S1029" i="20"/>
  <c r="T1348" i="20"/>
  <c r="S1348" i="20"/>
  <c r="T1402" i="20"/>
  <c r="S1402" i="20"/>
  <c r="T1165" i="20"/>
  <c r="S1165" i="20"/>
  <c r="T875" i="20"/>
  <c r="S875" i="20"/>
  <c r="T675" i="20"/>
  <c r="S675" i="20"/>
  <c r="T961" i="20"/>
  <c r="S961" i="20"/>
  <c r="T1145" i="20"/>
  <c r="S1145" i="20"/>
  <c r="T23" i="20"/>
  <c r="S23" i="20"/>
  <c r="T1150" i="20"/>
  <c r="S1150" i="20"/>
  <c r="T265" i="20"/>
  <c r="S265" i="20"/>
  <c r="T360" i="20"/>
  <c r="S360" i="20"/>
  <c r="T52" i="20"/>
  <c r="S52" i="20"/>
  <c r="T843" i="20"/>
  <c r="S843" i="20"/>
  <c r="T879" i="20"/>
  <c r="S879" i="20"/>
  <c r="T772" i="20"/>
  <c r="S772" i="20"/>
  <c r="T1164" i="20"/>
  <c r="S1164" i="20"/>
  <c r="T1040" i="20"/>
  <c r="S1040" i="20"/>
  <c r="T365" i="20"/>
  <c r="S365" i="20"/>
  <c r="T77" i="20"/>
  <c r="S77" i="20"/>
  <c r="T1132" i="20"/>
  <c r="S1132" i="20"/>
  <c r="T66" i="20"/>
  <c r="S66" i="20"/>
  <c r="S231" i="20"/>
  <c r="T231" i="20"/>
  <c r="S1414" i="20"/>
  <c r="S1260" i="20"/>
  <c r="S96" i="20"/>
  <c r="S1178" i="20"/>
  <c r="S374" i="20"/>
  <c r="S1302" i="20"/>
  <c r="S1147" i="20"/>
  <c r="S350" i="20"/>
  <c r="S590" i="20"/>
  <c r="S1235" i="20"/>
  <c r="S98" i="20"/>
  <c r="S998" i="20"/>
  <c r="S885" i="20"/>
  <c r="S1298" i="20"/>
  <c r="S1495" i="20"/>
  <c r="S364" i="20"/>
  <c r="S1369" i="20"/>
  <c r="S987" i="20"/>
  <c r="S65" i="20"/>
  <c r="S1221" i="20"/>
  <c r="S658" i="20"/>
  <c r="S1293" i="20"/>
  <c r="S164" i="20"/>
  <c r="S494" i="20"/>
  <c r="S458" i="20"/>
  <c r="S1055" i="20"/>
  <c r="S1265" i="20"/>
  <c r="S632" i="20"/>
  <c r="T975" i="20"/>
  <c r="S975" i="20"/>
  <c r="T833" i="20"/>
  <c r="S833" i="20"/>
  <c r="T1342" i="20"/>
  <c r="S1342" i="20"/>
  <c r="T827" i="20"/>
  <c r="S827" i="20"/>
  <c r="T846" i="20"/>
  <c r="S846" i="20"/>
  <c r="T201" i="20"/>
  <c r="S201" i="20"/>
  <c r="T778" i="20"/>
  <c r="S778" i="20"/>
  <c r="T339" i="20"/>
  <c r="S339" i="20"/>
  <c r="T1449" i="20"/>
  <c r="S1449" i="20"/>
  <c r="T939" i="20"/>
  <c r="S939" i="20"/>
  <c r="T1262" i="20"/>
  <c r="S1262" i="20"/>
  <c r="T426" i="20"/>
  <c r="S426" i="20"/>
  <c r="T195" i="20"/>
  <c r="S195" i="20"/>
  <c r="T352" i="20"/>
  <c r="S352" i="20"/>
  <c r="T1313" i="20"/>
  <c r="S1313" i="20"/>
  <c r="T550" i="20"/>
  <c r="S550" i="20"/>
  <c r="T704" i="20"/>
  <c r="S704" i="20"/>
  <c r="T811" i="20"/>
  <c r="S811" i="20"/>
  <c r="T4" i="20"/>
  <c r="S4" i="20"/>
  <c r="T565" i="20"/>
  <c r="S565" i="20"/>
  <c r="T71" i="20"/>
  <c r="S71" i="20"/>
  <c r="T545" i="20"/>
  <c r="S545" i="20"/>
  <c r="T219" i="20"/>
  <c r="S219" i="20"/>
  <c r="T32" i="20"/>
  <c r="S32" i="20"/>
  <c r="T668" i="20"/>
  <c r="S668" i="20"/>
  <c r="T331" i="20"/>
  <c r="S331" i="20"/>
  <c r="T155" i="20"/>
  <c r="S155" i="20"/>
  <c r="T328" i="20"/>
  <c r="S328" i="20"/>
  <c r="T1111" i="20"/>
  <c r="S1111" i="20"/>
  <c r="T921" i="20"/>
  <c r="S921" i="20"/>
  <c r="T995" i="20"/>
  <c r="S995" i="20"/>
  <c r="T912" i="20"/>
  <c r="S912" i="20"/>
  <c r="T700" i="20"/>
  <c r="S700" i="20"/>
  <c r="T1224" i="20"/>
  <c r="S1224" i="20"/>
  <c r="T726" i="20"/>
  <c r="S726" i="20"/>
  <c r="T966" i="20"/>
  <c r="S966" i="20"/>
  <c r="T792" i="20"/>
  <c r="S792" i="20"/>
  <c r="T537" i="20"/>
  <c r="S537" i="20"/>
  <c r="T269" i="20"/>
  <c r="S269" i="20"/>
  <c r="T1223" i="20"/>
  <c r="S1223" i="20"/>
  <c r="S887" i="20"/>
  <c r="T887" i="20"/>
  <c r="T730" i="20"/>
  <c r="S730" i="20"/>
  <c r="T729" i="20"/>
  <c r="S729" i="20"/>
  <c r="T130" i="20"/>
  <c r="S130" i="20"/>
  <c r="T1238" i="20"/>
  <c r="S1238" i="20"/>
  <c r="T608" i="20"/>
  <c r="S608" i="20"/>
  <c r="T1227" i="20"/>
  <c r="S1227" i="20"/>
  <c r="T785" i="20"/>
  <c r="S785" i="20"/>
  <c r="T507" i="20"/>
  <c r="S507" i="20"/>
  <c r="T241" i="20"/>
  <c r="S241" i="20"/>
  <c r="T1050" i="20"/>
  <c r="S1050" i="20"/>
  <c r="T199" i="20"/>
  <c r="S199" i="20"/>
  <c r="T135" i="20"/>
  <c r="S135" i="20"/>
  <c r="T227" i="20"/>
  <c r="S227" i="20"/>
  <c r="T151" i="20"/>
  <c r="S151" i="20"/>
  <c r="T1156" i="20"/>
  <c r="S1156" i="20"/>
  <c r="T1327" i="20"/>
  <c r="S1327" i="20"/>
  <c r="T465" i="20"/>
  <c r="S465" i="20"/>
  <c r="T1169" i="20"/>
  <c r="S1169" i="20"/>
  <c r="T1251" i="20"/>
  <c r="S1251" i="20"/>
  <c r="T1231" i="20"/>
  <c r="S1231" i="20"/>
  <c r="T1423" i="20"/>
  <c r="S1423" i="20"/>
  <c r="T499" i="20"/>
  <c r="S499" i="20"/>
  <c r="T1487" i="20"/>
  <c r="S1487" i="20"/>
  <c r="T404" i="20"/>
  <c r="S404" i="20"/>
  <c r="T1357" i="20"/>
  <c r="S1357" i="20"/>
  <c r="T1154" i="20"/>
  <c r="S1154" i="20"/>
  <c r="T926" i="20"/>
  <c r="S926" i="20"/>
  <c r="T922" i="20"/>
  <c r="S922" i="20"/>
  <c r="T378" i="20"/>
  <c r="S378" i="20"/>
  <c r="T1112" i="20"/>
  <c r="S1112" i="20"/>
  <c r="T247" i="20"/>
  <c r="S247" i="20"/>
  <c r="T844" i="20"/>
  <c r="S844" i="20"/>
  <c r="T1214" i="20"/>
  <c r="S1214" i="20"/>
  <c r="T613" i="20"/>
  <c r="S613" i="20"/>
  <c r="T386" i="20"/>
  <c r="S386" i="20"/>
  <c r="T731" i="20"/>
  <c r="S731" i="20"/>
  <c r="T874" i="20"/>
  <c r="S874" i="20"/>
  <c r="T535" i="20"/>
  <c r="S535" i="20"/>
  <c r="T410" i="20"/>
  <c r="S410" i="20"/>
  <c r="T951" i="20"/>
  <c r="S951" i="20"/>
  <c r="T527" i="20"/>
  <c r="S527" i="20"/>
  <c r="T1043" i="20"/>
  <c r="S1043" i="20"/>
  <c r="T563" i="20"/>
  <c r="S563" i="20"/>
  <c r="T716" i="20"/>
  <c r="S716" i="20"/>
  <c r="T1039" i="20"/>
  <c r="S1039" i="20"/>
  <c r="T558" i="20"/>
  <c r="S558" i="20"/>
  <c r="T1292" i="20"/>
  <c r="S1292" i="20"/>
  <c r="T67" i="20"/>
  <c r="S67" i="20"/>
  <c r="T768" i="20"/>
  <c r="S768" i="20"/>
  <c r="T808" i="20"/>
  <c r="S808" i="20"/>
  <c r="T1006" i="20"/>
  <c r="S1006" i="20"/>
  <c r="T346" i="20"/>
  <c r="S346" i="20"/>
  <c r="S706" i="20"/>
  <c r="T706" i="20"/>
  <c r="S419" i="20"/>
  <c r="T419" i="20"/>
  <c r="S190" i="20"/>
  <c r="T190" i="20"/>
  <c r="S805" i="20"/>
  <c r="T805" i="20"/>
  <c r="S945" i="20"/>
  <c r="T945" i="20"/>
  <c r="S759" i="20"/>
  <c r="T759" i="20"/>
  <c r="S1324" i="20"/>
  <c r="T1324" i="20"/>
  <c r="S1217" i="20"/>
  <c r="T1217" i="20"/>
  <c r="S153" i="20"/>
  <c r="T153" i="20"/>
  <c r="S56" i="20"/>
  <c r="T56" i="20"/>
  <c r="S82" i="20"/>
  <c r="T82" i="20"/>
  <c r="S1091" i="20"/>
  <c r="T1091" i="20"/>
  <c r="S1244" i="20"/>
  <c r="T1244" i="20"/>
  <c r="S1204" i="20"/>
  <c r="T1204" i="20"/>
  <c r="T623" i="20"/>
  <c r="S623" i="20"/>
  <c r="T534" i="20"/>
  <c r="S534" i="20"/>
  <c r="T1266" i="20"/>
  <c r="S1266" i="20"/>
  <c r="T1288" i="20"/>
  <c r="S1288" i="20"/>
  <c r="T1364" i="20"/>
  <c r="S1364" i="20"/>
  <c r="T436" i="20"/>
  <c r="S436" i="20"/>
  <c r="T1180" i="20"/>
  <c r="S1180" i="20"/>
  <c r="T1133" i="20"/>
  <c r="S1133" i="20"/>
  <c r="T847" i="20"/>
  <c r="S847" i="20"/>
  <c r="T154" i="20"/>
  <c r="S154" i="20"/>
  <c r="T242" i="20"/>
  <c r="S242" i="20"/>
  <c r="T240" i="20"/>
  <c r="S240" i="20"/>
  <c r="T1114" i="20"/>
  <c r="S1114" i="20"/>
  <c r="T1248" i="20"/>
  <c r="S1248" i="20"/>
  <c r="T485" i="20"/>
  <c r="S485" i="20"/>
  <c r="T721" i="20"/>
  <c r="S721" i="20"/>
  <c r="T1027" i="20"/>
  <c r="S1027" i="20"/>
  <c r="T376" i="20"/>
  <c r="S376" i="20"/>
  <c r="T396" i="20"/>
  <c r="S396" i="20"/>
  <c r="T131" i="20"/>
  <c r="S131" i="20"/>
  <c r="T695" i="20"/>
  <c r="S695" i="20"/>
  <c r="S964" i="20"/>
  <c r="S947" i="20"/>
  <c r="S252" i="20"/>
  <c r="S1413" i="20"/>
  <c r="S163" i="20"/>
  <c r="S1405" i="20"/>
  <c r="S1409" i="20"/>
  <c r="S1306" i="20"/>
  <c r="S1177" i="20"/>
  <c r="S1295" i="20"/>
  <c r="S1379" i="20"/>
  <c r="S538" i="20"/>
  <c r="S1362" i="20"/>
  <c r="S551" i="20"/>
  <c r="S1323" i="20"/>
  <c r="S1127" i="20"/>
  <c r="S22" i="20"/>
  <c r="S217" i="20"/>
  <c r="S1427" i="20"/>
  <c r="S1057" i="20"/>
  <c r="S1170" i="20"/>
  <c r="S94" i="20"/>
  <c r="S1480" i="20"/>
  <c r="S251" i="20"/>
  <c r="S1289" i="20"/>
  <c r="S1415" i="20"/>
  <c r="S1445" i="20"/>
  <c r="S1353" i="20"/>
  <c r="S692" i="20"/>
  <c r="S969" i="20"/>
  <c r="S849" i="20"/>
  <c r="S1210" i="20"/>
  <c r="S1321" i="20"/>
  <c r="S1410" i="20"/>
  <c r="S162" i="20"/>
  <c r="S1447" i="20"/>
  <c r="S863" i="20"/>
  <c r="S889" i="20"/>
  <c r="S898" i="20"/>
  <c r="S332" i="20"/>
  <c r="S616" i="20"/>
  <c r="S411" i="20"/>
  <c r="S1120" i="20"/>
  <c r="S973" i="20"/>
  <c r="S1023" i="20"/>
  <c r="S1068" i="20"/>
  <c r="S1230" i="20"/>
  <c r="S1462" i="20"/>
  <c r="S1196" i="20"/>
  <c r="S59" i="20"/>
  <c r="S1359" i="20"/>
  <c r="S637" i="20"/>
  <c r="S620" i="20"/>
  <c r="S223" i="20"/>
  <c r="S522" i="20"/>
  <c r="S1052" i="20"/>
  <c r="S919" i="20"/>
  <c r="T1328" i="20"/>
  <c r="S1328" i="20"/>
  <c r="T101" i="20"/>
  <c r="S101" i="20"/>
  <c r="T1458" i="20"/>
  <c r="S1458" i="20"/>
  <c r="T1308" i="20"/>
  <c r="S1308" i="20"/>
  <c r="T1026" i="20"/>
  <c r="S1026" i="20"/>
  <c r="T593" i="20"/>
  <c r="S593" i="20"/>
  <c r="T1195" i="20"/>
  <c r="S1195" i="20"/>
  <c r="T893" i="20"/>
  <c r="S893" i="20"/>
  <c r="T1429" i="20"/>
  <c r="S1429" i="20"/>
  <c r="T715" i="20"/>
  <c r="S715" i="20"/>
  <c r="T1337" i="20"/>
  <c r="S1337" i="20"/>
  <c r="T663" i="20"/>
  <c r="S663" i="20"/>
  <c r="T799" i="20"/>
  <c r="S799" i="20"/>
  <c r="T509" i="20"/>
  <c r="S509" i="20"/>
  <c r="T1470" i="20"/>
  <c r="S1470" i="20"/>
  <c r="T196" i="20"/>
  <c r="S196" i="20"/>
  <c r="T76" i="20"/>
  <c r="S76" i="20"/>
  <c r="T1325" i="20"/>
  <c r="S1325" i="20"/>
  <c r="T7" i="20"/>
  <c r="S7" i="20"/>
  <c r="T825" i="20"/>
  <c r="S825" i="20"/>
  <c r="T39" i="20"/>
  <c r="S39" i="20"/>
  <c r="T286" i="20"/>
  <c r="S286" i="20"/>
  <c r="T657" i="20"/>
  <c r="S657" i="20"/>
  <c r="T1191" i="20"/>
  <c r="S1191" i="20"/>
  <c r="T489" i="20"/>
  <c r="S489" i="20"/>
  <c r="T942" i="20"/>
  <c r="S942" i="20"/>
  <c r="T455" i="20"/>
  <c r="S455" i="20"/>
  <c r="T1387" i="20"/>
  <c r="S1387" i="20"/>
  <c r="T753" i="20"/>
  <c r="S753" i="20"/>
  <c r="T568" i="20"/>
  <c r="S568" i="20"/>
  <c r="T477" i="20"/>
  <c r="S477" i="20"/>
  <c r="T882" i="20"/>
  <c r="S882" i="20"/>
  <c r="T744" i="20"/>
  <c r="S744" i="20"/>
  <c r="T258" i="20"/>
  <c r="S258" i="20"/>
  <c r="T1033" i="20"/>
  <c r="S1033" i="20"/>
  <c r="T1010" i="20"/>
  <c r="S1010" i="20"/>
  <c r="T338" i="20"/>
  <c r="S338" i="20"/>
  <c r="T957" i="20"/>
  <c r="S957" i="20"/>
  <c r="T520" i="20"/>
  <c r="S520" i="20"/>
  <c r="T766" i="20"/>
  <c r="S766" i="20"/>
  <c r="T881" i="20"/>
  <c r="S881" i="20"/>
  <c r="T405" i="20"/>
  <c r="S405" i="20"/>
  <c r="T160" i="20"/>
  <c r="S160" i="20"/>
  <c r="T291" i="20"/>
  <c r="S291" i="20"/>
  <c r="T790" i="20"/>
  <c r="S790" i="20"/>
  <c r="T872" i="20"/>
  <c r="S872" i="20"/>
  <c r="T1472" i="20"/>
  <c r="S1472" i="20"/>
  <c r="T984" i="20"/>
  <c r="S984" i="20"/>
  <c r="T1363" i="20"/>
  <c r="S1363" i="20"/>
  <c r="T992" i="20"/>
  <c r="S992" i="20"/>
  <c r="T460" i="20"/>
  <c r="S460" i="20"/>
  <c r="T891" i="20"/>
  <c r="S891" i="20"/>
  <c r="T407" i="20"/>
  <c r="S407" i="20"/>
  <c r="T116" i="20"/>
  <c r="S116" i="20"/>
  <c r="T1347" i="20"/>
  <c r="S1347" i="20"/>
  <c r="T656" i="20"/>
  <c r="S656" i="20"/>
  <c r="T742" i="20"/>
  <c r="S742" i="20"/>
  <c r="T408" i="20"/>
  <c r="S408" i="20"/>
  <c r="T1459" i="20"/>
  <c r="S1459" i="20"/>
  <c r="T821" i="20"/>
  <c r="S821" i="20"/>
  <c r="T1294" i="20"/>
  <c r="S1294" i="20"/>
  <c r="T359" i="20"/>
  <c r="S359" i="20"/>
  <c r="T1081" i="20"/>
  <c r="S1081" i="20"/>
  <c r="T490" i="20"/>
  <c r="S490" i="20"/>
  <c r="T1344" i="20"/>
  <c r="S1344" i="20"/>
  <c r="T321" i="20"/>
  <c r="S321" i="20"/>
  <c r="T856" i="20"/>
  <c r="S856" i="20"/>
  <c r="T466" i="20"/>
  <c r="S466" i="20"/>
  <c r="T1254" i="20"/>
  <c r="S1254" i="20"/>
  <c r="T823" i="20"/>
  <c r="S823" i="20"/>
  <c r="T781" i="20"/>
  <c r="S781" i="20"/>
  <c r="T1331" i="20"/>
  <c r="S1331" i="20"/>
  <c r="T1135" i="20"/>
  <c r="S1135" i="20"/>
  <c r="T206" i="20"/>
  <c r="S206" i="20"/>
  <c r="T569" i="20"/>
  <c r="S569" i="20"/>
  <c r="T296" i="20"/>
  <c r="S296" i="20"/>
  <c r="T1142" i="20"/>
  <c r="S1142" i="20"/>
  <c r="T1108" i="20"/>
  <c r="S1108" i="20"/>
  <c r="T924" i="20"/>
  <c r="S924" i="20"/>
  <c r="T34" i="20"/>
  <c r="S34" i="20"/>
  <c r="T1075" i="20"/>
  <c r="S1075" i="20"/>
  <c r="T518" i="20"/>
  <c r="S518" i="20"/>
  <c r="T438" i="20"/>
  <c r="S438" i="20"/>
  <c r="T218" i="20"/>
  <c r="S218" i="20"/>
  <c r="T270" i="20"/>
  <c r="S270" i="20"/>
  <c r="T13" i="20"/>
  <c r="S13" i="20"/>
  <c r="T110" i="20"/>
  <c r="S711" i="20"/>
  <c r="T316" i="20"/>
  <c r="S1073" i="20"/>
  <c r="T140" i="20"/>
  <c r="S1332" i="20"/>
  <c r="T1202" i="20"/>
  <c r="S391" i="20"/>
  <c r="T1239" i="20"/>
  <c r="S830" i="20"/>
  <c r="T960" i="20"/>
  <c r="S1209" i="20"/>
  <c r="T871" i="20"/>
  <c r="S603" i="20"/>
  <c r="T307" i="20"/>
  <c r="S852" i="20"/>
  <c r="T102" i="20"/>
  <c r="S449" i="20"/>
  <c r="T1193" i="20"/>
  <c r="S850" i="20"/>
  <c r="T877" i="20"/>
  <c r="S108" i="20"/>
  <c r="S36" i="20"/>
  <c r="T463" i="20"/>
  <c r="S573" i="20"/>
  <c r="T1122" i="20"/>
  <c r="S1038" i="20"/>
  <c r="T649" i="20"/>
  <c r="S502" i="20"/>
  <c r="T292" i="20"/>
  <c r="T1020" i="20"/>
  <c r="T752" i="20"/>
  <c r="T283" i="20"/>
  <c r="S397" i="20"/>
  <c r="T249" i="20"/>
  <c r="S1051" i="20"/>
  <c r="T997" i="20"/>
  <c r="S519" i="20"/>
  <c r="T664" i="20"/>
  <c r="S1060" i="20"/>
  <c r="T586" i="20"/>
  <c r="S837" i="20"/>
  <c r="T713" i="20"/>
  <c r="S994" i="20"/>
  <c r="T369" i="20"/>
  <c r="S336" i="20"/>
  <c r="T1036" i="20"/>
  <c r="S267" i="20"/>
  <c r="T896" i="20"/>
  <c r="S783" i="20"/>
  <c r="T868" i="20"/>
  <c r="S248" i="20"/>
  <c r="T820" i="20"/>
  <c r="S311" i="20"/>
  <c r="T9" i="20"/>
  <c r="S488" i="20"/>
  <c r="T1187" i="20"/>
  <c r="S1338" i="20"/>
  <c r="T1129" i="20"/>
  <c r="S1065" i="20"/>
  <c r="T681" i="20"/>
  <c r="S1134" i="20"/>
  <c r="T1407" i="20"/>
  <c r="S1158" i="20"/>
  <c r="T884" i="20"/>
  <c r="S451" i="20"/>
  <c r="T281" i="20"/>
  <c r="S853" i="20"/>
  <c r="T734" i="20"/>
  <c r="S981" i="20"/>
  <c r="T923" i="20"/>
  <c r="S189" i="20"/>
  <c r="T170" i="20"/>
  <c r="S511" i="20"/>
  <c r="T139" i="20"/>
  <c r="S244" i="20"/>
  <c r="T21" i="20"/>
  <c r="S1355" i="20"/>
  <c r="T73" i="20"/>
  <c r="S334" i="20"/>
  <c r="T417" i="20"/>
  <c r="S176" i="20"/>
  <c r="T215" i="20"/>
  <c r="S533" i="20"/>
  <c r="T226" i="20"/>
  <c r="S880" i="20"/>
  <c r="T453" i="20"/>
  <c r="S802" i="20"/>
  <c r="T895" i="20"/>
  <c r="S606" i="20"/>
  <c r="T903" i="20"/>
  <c r="S596" i="20"/>
  <c r="T208" i="20"/>
  <c r="S1087" i="20"/>
  <c r="T168" i="20"/>
  <c r="S1183" i="20"/>
  <c r="T1213" i="20"/>
  <c r="S232" i="20"/>
  <c r="T1137" i="20"/>
  <c r="S1005" i="20"/>
  <c r="T605" i="20"/>
  <c r="S835" i="20"/>
  <c r="T81" i="20"/>
  <c r="S418" i="20"/>
  <c r="T617" i="20"/>
  <c r="S690" i="20"/>
  <c r="T1082" i="20"/>
  <c r="S592" i="20"/>
  <c r="T612" i="20"/>
  <c r="S1034" i="20"/>
  <c r="T548" i="20"/>
  <c r="S30" i="20"/>
  <c r="T464" i="20"/>
  <c r="S134" i="20"/>
  <c r="T293" i="20"/>
  <c r="S1352" i="20"/>
  <c r="T1131" i="20"/>
  <c r="S349" i="20"/>
  <c r="T1139" i="20"/>
  <c r="S409" i="20"/>
  <c r="T416" i="20"/>
  <c r="S303" i="20"/>
  <c r="T855" i="20"/>
  <c r="S1021" i="20"/>
  <c r="T899" i="20"/>
  <c r="S461" i="20"/>
  <c r="T212" i="20"/>
  <c r="S1161" i="20"/>
  <c r="T268" i="20"/>
  <c r="S972" i="20"/>
  <c r="T1162" i="20"/>
  <c r="S1096" i="20"/>
  <c r="T55" i="20"/>
  <c r="S1095" i="20"/>
  <c r="T500" i="20"/>
  <c r="S665" i="20"/>
  <c r="T842" i="20"/>
  <c r="S384" i="20"/>
  <c r="T229" i="20"/>
  <c r="S582" i="20"/>
  <c r="T826" i="20"/>
  <c r="S166" i="20"/>
  <c r="T1064" i="20"/>
  <c r="S696" i="20"/>
  <c r="T883" i="20"/>
  <c r="S264" i="20"/>
  <c r="T683" i="20"/>
  <c r="S60" i="20"/>
  <c r="T886" i="20"/>
  <c r="S629" i="20"/>
  <c r="T1125" i="20"/>
  <c r="S1015" i="20"/>
  <c r="T1211" i="20"/>
  <c r="S141" i="20"/>
  <c r="T745" i="20"/>
  <c r="S315" i="20"/>
  <c r="T1078" i="20"/>
  <c r="S289" i="20"/>
  <c r="T1192" i="20"/>
  <c r="S619" i="20"/>
  <c r="T79" i="20"/>
  <c r="S87" i="20"/>
  <c r="T677" i="20"/>
  <c r="S543" i="20"/>
  <c r="T1258" i="20"/>
  <c r="S1014" i="20"/>
  <c r="T564" i="20"/>
  <c r="S832" i="20"/>
  <c r="T956" i="20"/>
  <c r="T395" i="20"/>
  <c r="S395" i="20"/>
  <c r="T678" i="20"/>
  <c r="S599" i="20"/>
  <c r="T320" i="20"/>
  <c r="S305" i="20"/>
  <c r="T124" i="20"/>
  <c r="S366" i="20"/>
  <c r="T422" i="20"/>
  <c r="S370" i="20"/>
  <c r="T152" i="20"/>
  <c r="S63" i="20"/>
  <c r="T525" i="20"/>
  <c r="S764" i="20"/>
  <c r="T954" i="20"/>
  <c r="S103" i="20"/>
  <c r="T803" i="20"/>
  <c r="S667" i="20"/>
  <c r="T3" i="20"/>
  <c r="S172" i="20"/>
  <c r="T571" i="20"/>
  <c r="S298" i="20"/>
  <c r="T356" i="20"/>
  <c r="S1066" i="20"/>
  <c r="T400" i="20"/>
  <c r="S1041" i="20"/>
  <c r="T256" i="20"/>
  <c r="S1121" i="20"/>
  <c r="T988" i="20"/>
  <c r="S175" i="20"/>
  <c r="T878" i="20"/>
  <c r="S194" i="20"/>
  <c r="T35" i="20"/>
  <c r="S220" i="20"/>
  <c r="T85" i="20"/>
  <c r="S75" i="20"/>
  <c r="T1105" i="20"/>
  <c r="S47" i="20"/>
  <c r="T179" i="20"/>
  <c r="S521" i="20"/>
  <c r="T927" i="20"/>
  <c r="S388" i="20"/>
  <c r="T183" i="20"/>
  <c r="S607" i="20"/>
  <c r="T580" i="20"/>
  <c r="S736" i="20"/>
  <c r="T870" i="20"/>
  <c r="S427" i="20"/>
  <c r="T1004" i="20"/>
  <c r="S674" i="20"/>
  <c r="T756" i="20"/>
  <c r="S530" i="20"/>
  <c r="T801" i="20"/>
  <c r="S192" i="20"/>
  <c r="T777" i="20"/>
  <c r="S70" i="20"/>
  <c r="T392" i="20"/>
  <c r="S698" i="20"/>
  <c r="T1198" i="20"/>
  <c r="S541" i="20"/>
  <c r="T748" i="20"/>
  <c r="S129" i="20"/>
  <c r="T739" i="20"/>
  <c r="S749" i="20"/>
  <c r="T120" i="20"/>
  <c r="S74" i="20"/>
  <c r="T600" i="20"/>
  <c r="S1144" i="20"/>
  <c r="T93" i="20"/>
  <c r="S662" i="20"/>
  <c r="T738" i="20"/>
  <c r="S944" i="20"/>
  <c r="T278" i="20"/>
  <c r="S914" i="20"/>
  <c r="T382" i="20"/>
  <c r="S326" i="20"/>
  <c r="T357" i="20"/>
  <c r="S476" i="20"/>
  <c r="T817" i="20"/>
  <c r="S614" i="20"/>
  <c r="T776" i="20"/>
  <c r="S687" i="20"/>
  <c r="T486" i="20"/>
  <c r="S901" i="20"/>
  <c r="T971" i="20"/>
  <c r="S794" i="20"/>
  <c r="T828" i="20"/>
  <c r="T133" i="20"/>
  <c r="T480" i="20"/>
  <c r="S1017" i="20"/>
  <c r="T685" i="20"/>
  <c r="S337" i="20"/>
  <c r="T758" i="20"/>
  <c r="S866" i="20"/>
  <c r="T132" i="20"/>
  <c r="S61" i="20"/>
  <c r="T211" i="20"/>
  <c r="S16" i="20"/>
  <c r="T1042" i="20"/>
  <c r="S53" i="20"/>
  <c r="T806" i="20"/>
  <c r="S78" i="20"/>
  <c r="T1136" i="20"/>
  <c r="S544" i="20"/>
  <c r="T15" i="20"/>
  <c r="S341" i="20"/>
  <c r="T813" i="20"/>
  <c r="S654" i="20"/>
  <c r="T113" i="20"/>
  <c r="S861" i="20"/>
  <c r="T615" i="20"/>
  <c r="S959" i="20"/>
  <c r="T469" i="20"/>
  <c r="S19" i="20"/>
  <c r="T576" i="20"/>
  <c r="S517" i="20"/>
  <c r="T751" i="20"/>
  <c r="S810" i="20"/>
  <c r="T836" i="20"/>
  <c r="S807" i="20"/>
  <c r="T484" i="20"/>
  <c r="S344" i="20"/>
  <c r="T625" i="20"/>
  <c r="S198" i="20"/>
  <c r="T84" i="20"/>
  <c r="S1109" i="20"/>
  <c r="T907" i="20"/>
  <c r="S493" i="20"/>
  <c r="T272" i="20"/>
  <c r="S670" i="20"/>
  <c r="T1106" i="20"/>
  <c r="S702" i="20"/>
  <c r="T178" i="20"/>
  <c r="S214" i="20"/>
  <c r="T266" i="20"/>
  <c r="S340" i="20"/>
  <c r="T1013" i="20"/>
  <c r="T703" i="20"/>
  <c r="S117" i="20"/>
  <c r="T439" i="20"/>
  <c r="S361" i="20"/>
  <c r="T935" i="20"/>
  <c r="S8" i="20"/>
  <c r="T111" i="20"/>
  <c r="S478" i="20"/>
  <c r="T342" i="20"/>
  <c r="S236" i="20"/>
  <c r="T515" i="20"/>
  <c r="S495" i="20"/>
  <c r="T385" i="20"/>
  <c r="S860" i="20"/>
  <c r="T165" i="20"/>
  <c r="S641" i="20"/>
  <c r="T718" i="20"/>
  <c r="S68" i="20"/>
  <c r="T447" i="20"/>
  <c r="S167" i="20"/>
  <c r="T491" i="20"/>
  <c r="S99" i="20"/>
  <c r="S136" i="20"/>
  <c r="T127" i="20"/>
  <c r="S161" i="20"/>
  <c r="T49" i="20"/>
  <c r="S254" i="20"/>
  <c r="T64" i="20"/>
  <c r="S532" i="20"/>
  <c r="T146" i="20"/>
  <c r="S86" i="20"/>
  <c r="T255" i="20"/>
  <c r="S40" i="20"/>
  <c r="T33" i="20"/>
  <c r="T1510" i="20"/>
  <c r="S1511" i="20"/>
  <c r="T1257" i="20"/>
  <c r="S6" i="20"/>
  <c r="T949" i="20"/>
  <c r="S2" i="20"/>
  <c r="T1512" i="20"/>
  <c r="S1356" i="20"/>
  <c r="S470" i="20"/>
  <c r="T1443" i="20"/>
  <c r="S728" i="20"/>
  <c r="T1245" i="20"/>
  <c r="S1513" i="20"/>
  <c r="T363" i="20"/>
  <c r="S1374" i="20"/>
  <c r="T1208" i="20"/>
  <c r="S1494" i="20"/>
  <c r="T1468" i="20"/>
  <c r="S1514" i="20"/>
  <c r="T1515" i="20"/>
  <c r="S1436" i="20"/>
  <c r="T1475" i="20"/>
  <c r="S732" i="20"/>
  <c r="T1444" i="20"/>
  <c r="S1263" i="20"/>
  <c r="T1448" i="20"/>
  <c r="S1339" i="20"/>
  <c r="T1390" i="20"/>
  <c r="S1218" i="20"/>
  <c r="T1426" i="20"/>
  <c r="S1019" i="20"/>
  <c r="T440" i="20"/>
  <c r="T1504" i="20"/>
  <c r="T1463" i="20"/>
  <c r="S1506" i="20"/>
  <c r="T287" i="20"/>
  <c r="S371" i="20"/>
  <c r="T1440" i="20"/>
  <c r="S197" i="20"/>
  <c r="T1182" i="20"/>
  <c r="T1473" i="20"/>
  <c r="T1489" i="20"/>
  <c r="S1507" i="20"/>
  <c r="T689" i="20"/>
  <c r="S1490" i="20"/>
  <c r="T441" i="20"/>
  <c r="S50" i="20"/>
  <c r="T246" i="20"/>
  <c r="S989" i="20"/>
  <c r="T1479" i="20"/>
  <c r="S1385" i="20"/>
  <c r="T1516" i="20"/>
  <c r="S245" i="20"/>
  <c r="T686" i="20"/>
  <c r="S1454" i="20"/>
  <c r="T1393" i="20"/>
  <c r="S1283" i="20"/>
  <c r="T526" i="20"/>
  <c r="S1482" i="20"/>
  <c r="T1509" i="20"/>
  <c r="S1404" i="20"/>
  <c r="T1203" i="20"/>
  <c r="T1431" i="20"/>
  <c r="S566" i="20"/>
  <c r="T800" i="20"/>
  <c r="T234" i="20"/>
  <c r="S1499" i="20"/>
  <c r="T1048" i="20"/>
  <c r="S1488" i="20"/>
  <c r="T1457" i="20"/>
  <c r="T642" i="20"/>
  <c r="S1119" i="20"/>
  <c r="T680" i="20"/>
  <c r="S1467" i="20"/>
  <c r="T1442" i="20"/>
  <c r="S1354" i="20"/>
  <c r="T652" i="20"/>
  <c r="S1433" i="20"/>
  <c r="T1450" i="20"/>
  <c r="S312" i="20"/>
  <c r="T1438" i="20"/>
  <c r="S335" i="20"/>
  <c r="T1102" i="20"/>
  <c r="S1163" i="20"/>
  <c r="T1517" i="20"/>
  <c r="S693" i="20"/>
  <c r="T1502" i="20"/>
  <c r="S506" i="20"/>
  <c r="T1441" i="20"/>
  <c r="T185" i="20"/>
  <c r="T1367" i="20"/>
  <c r="S1406" i="20"/>
  <c r="T1469" i="20"/>
  <c r="S1435" i="20"/>
  <c r="T273" i="20"/>
  <c r="S965" i="20"/>
  <c r="T177" i="20"/>
  <c r="S1061" i="20"/>
  <c r="T228" i="20"/>
  <c r="S10" i="20"/>
  <c r="T888" i="20"/>
  <c r="S29" i="20"/>
  <c r="T542" i="20"/>
  <c r="S848" i="20"/>
  <c r="T1053" i="20"/>
  <c r="S314" i="20"/>
  <c r="T1304" i="20"/>
  <c r="S904" i="20"/>
  <c r="T1228" i="20"/>
  <c r="S106" i="20"/>
  <c r="T433" i="20"/>
  <c r="T1070" i="20"/>
  <c r="T1110" i="20"/>
  <c r="S1416" i="20"/>
  <c r="T791" i="20"/>
  <c r="S1176" i="20"/>
  <c r="T25" i="20"/>
  <c r="S1233" i="20"/>
  <c r="S446" i="20"/>
  <c r="T304" i="20"/>
  <c r="S1474" i="20"/>
  <c r="T104" i="20"/>
  <c r="S204" i="20"/>
  <c r="S263" i="20"/>
  <c r="T358" i="20"/>
  <c r="T46" i="20"/>
  <c r="T1382" i="20"/>
  <c r="S457" i="20"/>
  <c r="T1453" i="20"/>
  <c r="S1478" i="20"/>
  <c r="T867" i="20"/>
  <c r="S1496" i="20"/>
  <c r="T1080" i="20"/>
  <c r="S796" i="20"/>
  <c r="S705" i="20"/>
  <c r="T138" i="20"/>
  <c r="S1237" i="20"/>
  <c r="T412" i="20"/>
  <c r="S1008" i="20"/>
  <c r="T1290" i="20"/>
  <c r="S722" i="20"/>
  <c r="T1471" i="20"/>
  <c r="S28" i="20"/>
  <c r="T432" i="20"/>
  <c r="S1113" i="20"/>
  <c r="T72" i="20"/>
  <c r="S1365" i="20"/>
  <c r="T918" i="20"/>
  <c r="S282" i="20"/>
  <c r="T985" i="20"/>
  <c r="S1282" i="20"/>
  <c r="S1226" i="20"/>
  <c r="T24" i="20"/>
  <c r="S1199" i="20"/>
  <c r="T1497" i="20"/>
  <c r="S958" i="20"/>
  <c r="T1275" i="20"/>
  <c r="S1491" i="20"/>
  <c r="T112" i="20"/>
  <c r="S967" i="20"/>
  <c r="S978" i="20"/>
  <c r="S540" i="20"/>
  <c r="T1492" i="20"/>
  <c r="S1309" i="20"/>
  <c r="T1483" i="20"/>
  <c r="S1401" i="20"/>
  <c r="T17" i="20"/>
  <c r="S1477" i="20"/>
  <c r="T1389" i="20"/>
  <c r="S430" i="20"/>
  <c r="T962" i="20"/>
  <c r="S243" i="20"/>
  <c r="T261" i="20"/>
  <c r="S367" i="20"/>
  <c r="S456" i="20"/>
  <c r="T1460" i="20"/>
  <c r="S1286" i="20"/>
  <c r="T149" i="20"/>
  <c r="S1206" i="20"/>
  <c r="T1079" i="20"/>
  <c r="S556" i="20"/>
  <c r="T979" i="20"/>
  <c r="S295" i="20"/>
  <c r="T644" i="20"/>
  <c r="S435" i="20"/>
  <c r="T549" i="20"/>
  <c r="S1418" i="20"/>
  <c r="T1186" i="20"/>
  <c r="S37" i="20"/>
  <c r="T911" i="20"/>
  <c r="S1305" i="20"/>
  <c r="T741" i="20"/>
  <c r="T894" i="20"/>
  <c r="S650" i="20"/>
  <c r="T977" i="20"/>
  <c r="T1083" i="20"/>
  <c r="S1371" i="20"/>
  <c r="T1269" i="20"/>
  <c r="S1272" i="20"/>
  <c r="T377" i="20"/>
  <c r="S351" i="20"/>
  <c r="S1252" i="20"/>
  <c r="S591" i="20"/>
  <c r="T993" i="20"/>
  <c r="S1437" i="20"/>
  <c r="T1394" i="20"/>
  <c r="T207" i="20"/>
  <c r="S44" i="20"/>
  <c r="T1076" i="20"/>
  <c r="S1280" i="20"/>
  <c r="T1270" i="20"/>
  <c r="S1351" i="20"/>
  <c r="T1370" i="20"/>
  <c r="T1358" i="20"/>
  <c r="S1422" i="20"/>
  <c r="T788" i="20"/>
  <c r="S627" i="20"/>
  <c r="T1493" i="20"/>
  <c r="S1067" i="20"/>
  <c r="T1368" i="20"/>
  <c r="S169" i="20"/>
  <c r="T873" i="20"/>
  <c r="S943" i="20"/>
  <c r="T854" i="20"/>
  <c r="S1386" i="20"/>
  <c r="T452" i="20"/>
  <c r="S643" i="20"/>
  <c r="T1155" i="20"/>
  <c r="S946" i="20"/>
  <c r="T671" i="20"/>
  <c r="T1152" i="20"/>
  <c r="S1303" i="20"/>
  <c r="T143" i="20"/>
  <c r="T145" i="20"/>
  <c r="T1341" i="20"/>
  <c r="S638" i="20"/>
  <c r="T1074" i="20"/>
  <c r="S634" i="20"/>
  <c r="T222" i="20"/>
  <c r="T986" i="20"/>
  <c r="T105" i="20"/>
  <c r="T414" i="20"/>
  <c r="T645" i="20"/>
  <c r="T1384" i="20"/>
  <c r="T42" i="20"/>
  <c r="T1465" i="20"/>
  <c r="T523" i="20"/>
  <c r="T290" i="20"/>
  <c r="T20" i="20"/>
  <c r="T1001" i="20"/>
  <c r="T1349" i="20"/>
  <c r="T1411" i="20"/>
  <c r="T1028" i="20"/>
  <c r="T910" i="20"/>
  <c r="T406" i="20"/>
  <c r="T948" i="20"/>
  <c r="T431" i="20"/>
  <c r="T1037" i="20"/>
  <c r="T1481" i="20"/>
  <c r="T1276" i="20"/>
  <c r="T1032" i="20"/>
  <c r="T1141" i="20"/>
  <c r="T1400" i="20"/>
  <c r="T1343" i="20"/>
  <c r="T1451" i="20"/>
  <c r="T508" i="20"/>
  <c r="T1484" i="20"/>
  <c r="T1118" i="20"/>
  <c r="T444" i="20"/>
  <c r="T1334" i="20"/>
  <c r="T1396" i="20"/>
  <c r="T561" i="20"/>
  <c r="T824" i="20"/>
  <c r="T159" i="20"/>
  <c r="T1340" i="20"/>
  <c r="T18" i="20"/>
  <c r="T720" i="20"/>
  <c r="T925" i="20"/>
  <c r="T1456" i="20"/>
  <c r="T1408" i="20"/>
  <c r="T1403" i="20"/>
  <c r="T930" i="20"/>
  <c r="S930" i="20"/>
  <c r="S1092" i="20"/>
  <c r="T1093" i="20"/>
  <c r="T636" i="20"/>
  <c r="T1318" i="20"/>
  <c r="T941" i="20"/>
  <c r="T157" i="20"/>
  <c r="T1225" i="20"/>
  <c r="T724" i="20"/>
  <c r="T797" i="20"/>
  <c r="T1498" i="20"/>
  <c r="T1326" i="20"/>
  <c r="T41" i="20"/>
  <c r="T398" i="20"/>
  <c r="T1063" i="20"/>
  <c r="T648" i="20"/>
  <c r="T1049" i="20"/>
  <c r="T1243" i="20"/>
  <c r="T437" i="20"/>
  <c r="T1016" i="20"/>
  <c r="T1399" i="20"/>
  <c r="T390" i="20"/>
  <c r="T487" i="20"/>
  <c r="T306" i="20"/>
  <c r="T343" i="20"/>
  <c r="T279" i="20"/>
  <c r="T137" i="20"/>
  <c r="T804" i="20"/>
  <c r="T604" i="20"/>
  <c r="T682" i="20"/>
  <c r="T107" i="20"/>
  <c r="T1485" i="20"/>
  <c r="T906" i="20"/>
  <c r="T1031" i="20"/>
  <c r="T584" i="20"/>
  <c r="T983" i="20"/>
  <c r="T100" i="20"/>
  <c r="T588" i="20"/>
  <c r="T838" i="20"/>
  <c r="T1236" i="20"/>
  <c r="T834" i="20"/>
  <c r="T1434" i="20"/>
  <c r="T1094" i="20"/>
  <c r="T1500" i="20"/>
  <c r="T481" i="20"/>
  <c r="T618" i="20"/>
  <c r="T646" i="20"/>
  <c r="T554" i="20"/>
  <c r="T467" i="20"/>
  <c r="T1160" i="20"/>
  <c r="T57" i="20"/>
  <c r="T285" i="20"/>
  <c r="T474" i="20"/>
  <c r="T156" i="20"/>
  <c r="T171" i="20"/>
  <c r="T1184" i="20"/>
  <c r="T669" i="20"/>
  <c r="T448" i="20"/>
  <c r="T313" i="20"/>
  <c r="T443" i="20"/>
  <c r="T602" i="20"/>
  <c r="T345" i="20"/>
  <c r="T389" i="20"/>
  <c r="T479" i="20"/>
  <c r="T355" i="20"/>
  <c r="T1077" i="20"/>
  <c r="T257" i="20"/>
  <c r="T230" i="20"/>
  <c r="T1098" i="20"/>
  <c r="T536" i="20"/>
  <c r="T280" i="20"/>
  <c r="T845" i="20"/>
  <c r="T1307" i="20"/>
  <c r="T429" i="20"/>
  <c r="T816" i="20"/>
  <c r="T1241" i="20"/>
  <c r="T1372" i="20"/>
  <c r="T1175" i="20"/>
  <c r="T308" i="20"/>
  <c r="T1124" i="20"/>
  <c r="T1281" i="20"/>
  <c r="T757" i="20"/>
  <c r="T150" i="20"/>
  <c r="T1346" i="20"/>
  <c r="T424" i="20"/>
  <c r="T990" i="20"/>
  <c r="T498" i="20"/>
  <c r="T999" i="20"/>
  <c r="T423" i="20"/>
  <c r="S676" i="20"/>
  <c r="S115" i="20"/>
  <c r="S1090" i="20"/>
  <c r="S610" i="20"/>
  <c r="S840" i="20"/>
  <c r="S775" i="20"/>
  <c r="S299" i="20"/>
  <c r="S1085" i="20"/>
  <c r="S672" i="20"/>
  <c r="S122" i="20"/>
  <c r="S148" i="20"/>
  <c r="S1097" i="20"/>
  <c r="S787" i="20"/>
  <c r="S1361" i="20"/>
  <c r="S1173" i="20"/>
  <c r="S1314" i="20"/>
  <c r="S1240" i="20"/>
  <c r="S187" i="20"/>
  <c r="S182" i="20"/>
  <c r="S1345" i="20"/>
  <c r="S1464" i="20"/>
  <c r="S394" i="20"/>
  <c r="S1046" i="20"/>
  <c r="S1377" i="20"/>
  <c r="S309" i="20"/>
  <c r="S857" i="20"/>
  <c r="S710" i="20"/>
  <c r="S1486" i="20"/>
  <c r="S238" i="20"/>
  <c r="S1151" i="20"/>
  <c r="S114" i="20"/>
  <c r="S779" i="20"/>
  <c r="S865" i="20"/>
  <c r="S727" i="20"/>
  <c r="S233" i="20"/>
  <c r="S555" i="20"/>
  <c r="S323" i="20"/>
  <c r="S275" i="20"/>
  <c r="S733" i="20"/>
  <c r="S1380" i="20"/>
  <c r="S213" i="20"/>
  <c r="S963" i="20"/>
  <c r="S746" i="20"/>
  <c r="S585" i="20"/>
  <c r="S1455" i="20"/>
  <c r="S829" i="20"/>
  <c r="S420" i="20"/>
  <c r="T647" i="20"/>
  <c r="T26" i="20"/>
  <c r="T330" i="20"/>
  <c r="S1430" i="20"/>
  <c r="T862" i="20"/>
  <c r="S327" i="20"/>
  <c r="S750" i="20"/>
  <c r="S651" i="20"/>
  <c r="T624" i="20"/>
  <c r="S284" i="20"/>
  <c r="T920" i="20"/>
  <c r="T784" i="20"/>
  <c r="S1058" i="20"/>
  <c r="T1391" i="20"/>
  <c r="S89" i="20"/>
  <c r="T740" i="20"/>
  <c r="S562" i="20"/>
  <c r="T818" i="20"/>
  <c r="S876" i="20"/>
  <c r="T147" i="20"/>
  <c r="S1200" i="20"/>
  <c r="T288" i="20"/>
  <c r="S118" i="20"/>
  <c r="T184" i="20"/>
  <c r="S380" i="20"/>
  <c r="T97" i="20"/>
  <c r="S1505" i="20"/>
  <c r="T529" i="20"/>
  <c r="T1381" i="20"/>
  <c r="T1100" i="20"/>
  <c r="T1205" i="20"/>
  <c r="S200" i="20"/>
  <c r="T814" i="20"/>
  <c r="T459" i="20"/>
  <c r="S239" i="20"/>
  <c r="T1277" i="20"/>
  <c r="S43" i="20"/>
  <c r="T583" i="20"/>
  <c r="S839" i="20"/>
  <c r="S1428" i="20"/>
  <c r="S982" i="20"/>
  <c r="S1229" i="20"/>
  <c r="T1123" i="20"/>
  <c r="S1291" i="20"/>
  <c r="T1216" i="20"/>
  <c r="S468" i="20"/>
  <c r="S902" i="20"/>
  <c r="S1194" i="20"/>
  <c r="S819" i="20"/>
  <c r="S1149" i="20"/>
  <c r="S970" i="20"/>
  <c r="S798" i="20"/>
  <c r="S1419" i="20"/>
  <c r="S1059" i="20"/>
  <c r="S1086" i="20"/>
  <c r="S528" i="20"/>
  <c r="S262" i="20"/>
  <c r="T262" i="20"/>
  <c r="S905" i="20"/>
  <c r="T1256" i="20"/>
  <c r="S1268" i="20"/>
  <c r="T1179" i="20"/>
  <c r="S144" i="20"/>
  <c r="T1101" i="20"/>
  <c r="S1069" i="20"/>
  <c r="T589" i="20"/>
  <c r="T659" i="20"/>
  <c r="S31" i="20"/>
  <c r="T1330" i="20"/>
  <c r="S890" i="20"/>
  <c r="T1476" i="20"/>
  <c r="S1310" i="20"/>
  <c r="T1466" i="20"/>
  <c r="T387" i="20"/>
  <c r="T809" i="20"/>
  <c r="S666" i="20"/>
  <c r="T762" i="20"/>
  <c r="T1168" i="20"/>
  <c r="S1007" i="20"/>
  <c r="T271" i="20"/>
  <c r="S581" i="20"/>
  <c r="T929" i="20"/>
  <c r="S501" i="20"/>
  <c r="T1172" i="20"/>
  <c r="S45" i="20"/>
  <c r="T1234" i="20"/>
  <c r="S191" i="20"/>
  <c r="T95" i="20"/>
  <c r="S743" i="20"/>
  <c r="T1215" i="20"/>
  <c r="S968" i="20"/>
  <c r="T123" i="20"/>
  <c r="T974" i="20"/>
  <c r="T1317" i="20"/>
  <c r="S202" i="20"/>
  <c r="S1000" i="20"/>
  <c r="T1197" i="20"/>
  <c r="S1264" i="20"/>
  <c r="T1222" i="20"/>
  <c r="S577" i="20"/>
  <c r="T980" i="20"/>
  <c r="S822" i="20"/>
  <c r="T203" i="20"/>
  <c r="T1315" i="20"/>
  <c r="T425" i="20"/>
  <c r="S1103" i="20"/>
  <c r="T503" i="20"/>
  <c r="S445" i="20"/>
  <c r="T587" i="20"/>
  <c r="T317" i="20"/>
  <c r="T900" i="20"/>
  <c r="T274" i="20"/>
  <c r="T782" i="20"/>
  <c r="T655" i="20"/>
  <c r="T559" i="20"/>
  <c r="T1022" i="20"/>
  <c r="S557" i="20"/>
  <c r="S83" i="20"/>
  <c r="S173" i="20"/>
  <c r="T92" i="20"/>
  <c r="S976" i="20"/>
  <c r="T1312" i="20"/>
  <c r="T1253" i="20"/>
  <c r="T1185" i="20"/>
  <c r="S1373" i="20"/>
  <c r="T1301" i="20"/>
  <c r="S235" i="20"/>
  <c r="S310" i="20"/>
  <c r="S793" i="20"/>
  <c r="S1329" i="20"/>
  <c r="T1089" i="20"/>
  <c r="S1397" i="20"/>
  <c r="T560" i="20"/>
  <c r="S1274" i="20"/>
  <c r="T1003" i="20"/>
  <c r="T747" i="20"/>
  <c r="T12" i="20"/>
  <c r="T933" i="20"/>
  <c r="T928" i="20"/>
  <c r="T1424" i="20"/>
  <c r="T450" i="20"/>
  <c r="T1259" i="20"/>
  <c r="T567" i="20"/>
  <c r="S1190" i="20"/>
  <c r="T14" i="20"/>
  <c r="S1299" i="20"/>
  <c r="T763" i="20"/>
  <c r="T712" i="20"/>
  <c r="T1143" i="20"/>
  <c r="S91" i="20"/>
  <c r="T719" i="20"/>
  <c r="S774" i="20"/>
  <c r="T512" i="20"/>
  <c r="S725" i="20"/>
  <c r="S11" i="20"/>
  <c r="S1099" i="20"/>
  <c r="S302" i="20"/>
  <c r="S789" i="20"/>
  <c r="S915" i="20"/>
  <c r="S1212" i="20"/>
  <c r="S1107" i="20"/>
  <c r="T1071" i="20"/>
  <c r="S594" i="20"/>
  <c r="T1388" i="20"/>
  <c r="S297" i="20"/>
  <c r="T1088" i="20"/>
  <c r="S531" i="20"/>
  <c r="T121" i="20"/>
  <c r="S496" i="20"/>
  <c r="T1376" i="20"/>
  <c r="S932" i="20"/>
  <c r="T462" i="20"/>
  <c r="S80" i="20"/>
  <c r="T1322" i="20"/>
  <c r="S510" i="20"/>
  <c r="T322" i="20"/>
  <c r="S483" i="20"/>
  <c r="T27" i="20"/>
  <c r="S318" i="20"/>
  <c r="S679" i="20"/>
  <c r="S770" i="20"/>
  <c r="S492" i="20"/>
  <c r="T1207" i="20"/>
  <c r="T1383" i="20"/>
  <c r="T760" i="20"/>
  <c r="T950" i="20"/>
  <c r="S761" i="20"/>
  <c r="T421" i="20"/>
  <c r="T579" i="20"/>
  <c r="T224" i="20"/>
  <c r="T755" i="20"/>
  <c r="T626" i="20"/>
  <c r="T601" i="20"/>
  <c r="T51" i="20"/>
  <c r="T771" i="20"/>
  <c r="T815" i="20"/>
  <c r="T142" i="20"/>
  <c r="T633" i="20"/>
  <c r="T653" i="20"/>
  <c r="T225" i="20"/>
  <c r="T1420" i="20"/>
  <c r="T673" i="20"/>
  <c r="T294" i="20"/>
  <c r="T1128" i="20"/>
  <c r="T348" i="20"/>
  <c r="T708" i="20"/>
  <c r="T931" i="20"/>
  <c r="T383" i="20"/>
  <c r="S546" i="20"/>
  <c r="T546" i="20"/>
  <c r="S937" i="20"/>
  <c r="T937" i="20"/>
  <c r="S621" i="20"/>
  <c r="T621" i="20"/>
  <c r="S1115" i="20"/>
  <c r="T1115" i="20"/>
  <c r="S158" i="20"/>
  <c r="T158" i="20"/>
  <c r="S547" i="20"/>
  <c r="T547" i="20"/>
  <c r="S917" i="20"/>
  <c r="T917" i="20"/>
  <c r="S1146" i="20"/>
  <c r="T1146" i="20"/>
  <c r="S709" i="20"/>
  <c r="T709" i="20"/>
  <c r="T125" i="20"/>
  <c r="T209" i="20"/>
  <c r="T1255" i="20"/>
  <c r="T174" i="20"/>
  <c r="T504" i="20"/>
  <c r="T955" i="20"/>
  <c r="T210" i="20"/>
  <c r="T186" i="20"/>
  <c r="T1189" i="20"/>
  <c r="T595" i="20"/>
  <c r="T1261" i="20"/>
  <c r="T1242" i="20"/>
  <c r="T1056" i="20"/>
  <c r="T936" i="20"/>
  <c r="T237" i="20"/>
  <c r="T574" i="20"/>
  <c r="T869" i="20"/>
  <c r="T1181" i="20"/>
  <c r="T1117" i="20"/>
  <c r="S635" i="20"/>
  <c r="T635" i="20"/>
  <c r="S415" i="20"/>
  <c r="T415" i="20"/>
  <c r="S1271" i="20"/>
  <c r="T1271" i="20"/>
  <c r="S1012" i="20"/>
  <c r="T1012" i="20"/>
  <c r="S119" i="20"/>
  <c r="T119" i="20"/>
  <c r="S1439" i="20"/>
  <c r="T1439" i="20"/>
  <c r="S812" i="20"/>
  <c r="T812" i="20"/>
  <c r="S570" i="20"/>
  <c r="T570" i="20"/>
  <c r="T892" i="20"/>
  <c r="T221" i="20"/>
  <c r="T1417" i="20"/>
  <c r="T354" i="20"/>
  <c r="T1452" i="20"/>
  <c r="T598" i="20"/>
  <c r="T1249" i="20"/>
  <c r="T473" i="20"/>
  <c r="T1035" i="20"/>
  <c r="T575" i="20"/>
  <c r="T1316" i="20"/>
  <c r="T1174" i="20"/>
  <c r="T1284" i="20"/>
  <c r="T1250" i="20"/>
  <c r="T276" i="20"/>
  <c r="T1273" i="20"/>
  <c r="T5" i="20"/>
  <c r="T1130" i="20"/>
  <c r="T694" i="20"/>
  <c r="T697" i="20"/>
  <c r="T737" i="20"/>
  <c r="T1018" i="20"/>
  <c r="T996" i="20"/>
  <c r="T1159" i="20"/>
  <c r="T402" i="20"/>
  <c r="T1044" i="20"/>
  <c r="T714" i="20"/>
  <c r="T128" i="20"/>
  <c r="T514" i="20"/>
  <c r="T1296" i="20"/>
  <c r="T401" i="20"/>
  <c r="T372" i="20"/>
  <c r="T58" i="20"/>
  <c r="T578" i="20"/>
  <c r="T188" i="20"/>
  <c r="T259" i="20"/>
  <c r="T1300" i="20"/>
  <c r="T1432" i="20"/>
  <c r="T475" i="20"/>
  <c r="T769" i="20"/>
  <c r="T1285" i="20"/>
  <c r="T472" i="20"/>
  <c r="T403" i="20"/>
  <c r="T1011" i="20"/>
  <c r="T1335" i="20"/>
  <c r="T109" i="20"/>
  <c r="T780" i="20"/>
  <c r="T688" i="20"/>
  <c r="T301" i="20"/>
  <c r="T691" i="20"/>
  <c r="T381" i="20"/>
  <c r="T859" i="20"/>
  <c r="T1188" i="20"/>
  <c r="T69" i="20"/>
  <c r="T88" i="20"/>
  <c r="T1398" i="20"/>
  <c r="T639" i="20"/>
  <c r="T319" i="20"/>
  <c r="T180" i="20"/>
  <c r="T442" i="20"/>
  <c r="T181" i="20"/>
  <c r="T1166" i="20"/>
  <c r="T399" i="20"/>
  <c r="T1278" i="20"/>
  <c r="T250" i="20"/>
  <c r="T497" i="20"/>
  <c r="T553" i="20"/>
  <c r="T1157" i="20"/>
  <c r="M2" i="16"/>
  <c r="S4" i="16"/>
  <c r="R2" i="16"/>
  <c r="S6" i="15"/>
  <c r="S5" i="15"/>
  <c r="S3" i="15"/>
  <c r="R2" i="15"/>
  <c r="S7" i="15"/>
  <c r="S4" i="15"/>
  <c r="S8" i="15"/>
  <c r="M2" i="14"/>
  <c r="S30" i="14"/>
  <c r="S42" i="14"/>
  <c r="S16" i="14"/>
  <c r="S55" i="14"/>
  <c r="S32" i="14"/>
  <c r="S31" i="14"/>
  <c r="S29" i="14"/>
  <c r="S6" i="14"/>
  <c r="S13" i="14"/>
  <c r="S49" i="14"/>
  <c r="S46" i="14"/>
  <c r="S47" i="14"/>
  <c r="S50" i="14"/>
  <c r="S17" i="14"/>
  <c r="R2" i="14"/>
  <c r="S112" i="13"/>
  <c r="S75" i="13"/>
  <c r="S42" i="13"/>
  <c r="S15" i="13"/>
  <c r="S53" i="13"/>
  <c r="S87" i="13"/>
  <c r="S36" i="13"/>
  <c r="S108" i="13"/>
  <c r="G2" i="13"/>
  <c r="K2" i="13"/>
  <c r="O2" i="13"/>
  <c r="S54" i="13"/>
  <c r="S113" i="13"/>
  <c r="S110" i="13"/>
  <c r="S10" i="13"/>
  <c r="S19" i="13"/>
  <c r="S13" i="13"/>
  <c r="S30" i="13"/>
  <c r="S115" i="13"/>
  <c r="S43" i="13"/>
  <c r="E2" i="13"/>
  <c r="I2" i="13"/>
  <c r="M2" i="13"/>
  <c r="R2" i="13"/>
  <c r="T2" i="13" s="1"/>
  <c r="R2" i="12"/>
  <c r="S101" i="12"/>
  <c r="S106" i="12"/>
  <c r="S265" i="12"/>
  <c r="S32" i="12"/>
  <c r="S24" i="12"/>
  <c r="S78" i="12"/>
  <c r="S164" i="12"/>
  <c r="S80" i="12"/>
  <c r="S48" i="12"/>
  <c r="S118" i="12"/>
  <c r="S29" i="12"/>
  <c r="S107" i="12"/>
  <c r="S235" i="12"/>
  <c r="S251" i="12"/>
  <c r="S147" i="12"/>
  <c r="S130" i="12"/>
  <c r="S14" i="12"/>
  <c r="S51" i="12"/>
  <c r="S99" i="12"/>
  <c r="S3" i="12"/>
  <c r="S68" i="12"/>
  <c r="S221" i="12"/>
  <c r="S166" i="12"/>
  <c r="S183" i="12"/>
  <c r="S71" i="12"/>
  <c r="S277" i="12"/>
  <c r="S182" i="12"/>
  <c r="S121" i="12"/>
  <c r="S47" i="12"/>
  <c r="S189" i="12"/>
  <c r="S26" i="12"/>
  <c r="S115" i="12"/>
  <c r="S64" i="12"/>
  <c r="S67" i="12"/>
  <c r="S90" i="12"/>
  <c r="S113" i="12"/>
  <c r="S252" i="12"/>
  <c r="S91" i="11"/>
  <c r="S186" i="11"/>
  <c r="S224" i="11"/>
  <c r="S251" i="11"/>
  <c r="S28" i="11"/>
  <c r="S102" i="11"/>
  <c r="S118" i="11"/>
  <c r="S132" i="11"/>
  <c r="S3" i="11"/>
  <c r="R2" i="11"/>
  <c r="S15" i="11"/>
  <c r="S169" i="11"/>
  <c r="S221" i="11"/>
  <c r="S34" i="11"/>
  <c r="T144" i="11"/>
  <c r="S144" i="11"/>
  <c r="T61" i="11"/>
  <c r="S61" i="11"/>
  <c r="T177" i="11"/>
  <c r="S177" i="11"/>
  <c r="T83" i="11"/>
  <c r="S127" i="11"/>
  <c r="S106" i="11"/>
  <c r="T82" i="11"/>
  <c r="S129" i="11"/>
  <c r="T107" i="11"/>
  <c r="S88" i="11"/>
  <c r="T16" i="11"/>
  <c r="S171" i="11"/>
  <c r="S29" i="11"/>
  <c r="T128" i="11"/>
  <c r="S256" i="11"/>
  <c r="T155" i="11"/>
  <c r="S205" i="11"/>
  <c r="T188" i="11"/>
  <c r="S66" i="11"/>
  <c r="T5" i="11"/>
  <c r="S24" i="11"/>
  <c r="T105" i="11"/>
  <c r="S209" i="11"/>
  <c r="T23" i="11"/>
  <c r="T163" i="11"/>
  <c r="T196" i="11"/>
  <c r="S217" i="11"/>
  <c r="T131" i="11"/>
  <c r="T248" i="11"/>
  <c r="S149" i="11"/>
  <c r="T236" i="11"/>
  <c r="S97" i="11"/>
  <c r="T52" i="11"/>
  <c r="S176" i="11"/>
  <c r="T162" i="11"/>
  <c r="S76" i="11"/>
  <c r="T261" i="11"/>
  <c r="S229" i="11"/>
  <c r="T151" i="11"/>
  <c r="S98" i="11"/>
  <c r="T215" i="11"/>
  <c r="S134" i="11"/>
  <c r="S32" i="11"/>
  <c r="T17" i="11"/>
  <c r="S245" i="11"/>
  <c r="T93" i="11"/>
  <c r="S126" i="11"/>
  <c r="T92" i="11"/>
  <c r="S80" i="11"/>
  <c r="T255" i="11"/>
  <c r="S47" i="11"/>
  <c r="T111" i="11"/>
  <c r="S164" i="11"/>
  <c r="T65" i="11"/>
  <c r="S55" i="11"/>
  <c r="S170" i="11"/>
  <c r="T170" i="11"/>
  <c r="S122" i="11"/>
  <c r="T122" i="11"/>
  <c r="M2" i="11"/>
  <c r="T54" i="11"/>
  <c r="S153" i="11"/>
  <c r="T253" i="11"/>
  <c r="S143" i="11"/>
  <c r="T136" i="11"/>
  <c r="S86" i="11"/>
  <c r="T216" i="11"/>
  <c r="S124" i="11"/>
  <c r="T41" i="11"/>
  <c r="S184" i="11"/>
  <c r="T246" i="11"/>
  <c r="S197" i="11"/>
  <c r="T45" i="11"/>
  <c r="S199" i="11"/>
  <c r="T71" i="11"/>
  <c r="S100" i="11"/>
  <c r="T210" i="11"/>
  <c r="S22" i="11"/>
  <c r="T33" i="11"/>
  <c r="S172" i="11"/>
  <c r="T36" i="11"/>
  <c r="S138" i="11"/>
  <c r="T64" i="11"/>
  <c r="S182" i="11"/>
  <c r="T187" i="11"/>
  <c r="S203" i="11"/>
  <c r="T262" i="11"/>
  <c r="S13" i="11"/>
  <c r="T14" i="11"/>
  <c r="S235" i="11"/>
  <c r="T73" i="11"/>
  <c r="S179" i="11"/>
  <c r="T42" i="11"/>
  <c r="S181" i="11"/>
  <c r="T115" i="11"/>
  <c r="S121" i="11"/>
  <c r="T226" i="11"/>
  <c r="S189" i="11"/>
  <c r="T232" i="11"/>
  <c r="S30" i="11"/>
  <c r="T227" i="11"/>
  <c r="S206" i="11"/>
  <c r="T260" i="11"/>
  <c r="S110" i="11"/>
  <c r="T166" i="11"/>
  <c r="S49" i="11"/>
  <c r="T174" i="11"/>
  <c r="S150" i="11"/>
  <c r="T8" i="11"/>
  <c r="S148" i="11"/>
  <c r="T95" i="11"/>
  <c r="S18" i="11"/>
  <c r="T257" i="11"/>
  <c r="S200" i="11"/>
  <c r="T191" i="11"/>
  <c r="S7" i="11"/>
  <c r="T116" i="11"/>
  <c r="S258" i="11"/>
  <c r="S6" i="11"/>
  <c r="S20" i="11"/>
  <c r="S218" i="11"/>
  <c r="S27" i="11"/>
  <c r="S101" i="11"/>
  <c r="S37" i="11"/>
  <c r="S85" i="11"/>
  <c r="S161" i="11"/>
  <c r="S60" i="11"/>
  <c r="S159" i="11"/>
  <c r="S78" i="11"/>
  <c r="S233" i="11"/>
  <c r="S51" i="11"/>
  <c r="S77" i="11"/>
  <c r="S180" i="11"/>
  <c r="S44" i="11"/>
  <c r="S43" i="11"/>
  <c r="S183" i="11"/>
  <c r="S211" i="11"/>
  <c r="S103" i="11"/>
  <c r="S119" i="11"/>
  <c r="S23" i="10"/>
  <c r="S167" i="10"/>
  <c r="S193" i="10"/>
  <c r="S59" i="10"/>
  <c r="S385" i="10"/>
  <c r="S406" i="10"/>
  <c r="S306" i="10"/>
  <c r="S411" i="10"/>
  <c r="S22" i="10"/>
  <c r="S44" i="10"/>
  <c r="S447" i="10"/>
  <c r="S211" i="10"/>
  <c r="S360" i="10"/>
  <c r="S46" i="10"/>
  <c r="S437" i="10"/>
  <c r="S130" i="10"/>
  <c r="S170" i="10"/>
  <c r="S118" i="10"/>
  <c r="S397" i="10"/>
  <c r="S467" i="10"/>
  <c r="S143" i="10"/>
  <c r="S12" i="10"/>
  <c r="S354" i="10"/>
  <c r="S75" i="10"/>
  <c r="S222" i="10"/>
  <c r="S208" i="10"/>
  <c r="S266" i="10"/>
  <c r="R2" i="10"/>
  <c r="S429" i="10"/>
  <c r="S339" i="10"/>
  <c r="S358" i="10"/>
  <c r="S163" i="10"/>
  <c r="S57" i="10"/>
  <c r="S382" i="10"/>
  <c r="S188" i="10"/>
  <c r="S375" i="10"/>
  <c r="S171" i="10"/>
  <c r="S9" i="10"/>
  <c r="S26" i="10"/>
  <c r="S82" i="10"/>
  <c r="S279" i="10"/>
  <c r="S10" i="10"/>
  <c r="S353" i="10"/>
  <c r="S457" i="10"/>
  <c r="S315" i="10"/>
  <c r="S404" i="10"/>
  <c r="S165" i="10"/>
  <c r="S415" i="10"/>
  <c r="S8" i="10"/>
  <c r="S220" i="10"/>
  <c r="S283" i="10"/>
  <c r="S412" i="10"/>
  <c r="S214" i="10"/>
  <c r="S63" i="10"/>
  <c r="S108" i="10"/>
  <c r="S462" i="10"/>
  <c r="S384" i="10"/>
  <c r="S383" i="10"/>
  <c r="S408" i="10"/>
  <c r="S134" i="10"/>
  <c r="S317" i="10"/>
  <c r="S41" i="10"/>
  <c r="S432" i="10"/>
  <c r="S18" i="10"/>
  <c r="S284" i="10"/>
  <c r="S166" i="10"/>
  <c r="S98" i="10"/>
  <c r="S417" i="10"/>
  <c r="S117" i="10"/>
  <c r="S293" i="10"/>
  <c r="S464" i="10"/>
  <c r="S93" i="10"/>
  <c r="S103" i="10"/>
  <c r="S102" i="10"/>
  <c r="S204" i="10"/>
  <c r="S50" i="10"/>
  <c r="S287" i="10"/>
  <c r="S123" i="10"/>
  <c r="S366" i="10"/>
  <c r="S28" i="10"/>
  <c r="S313" i="10"/>
  <c r="S326" i="10"/>
  <c r="S264" i="10"/>
  <c r="S80" i="10"/>
  <c r="S469" i="10"/>
  <c r="S155" i="10"/>
  <c r="S141" i="10"/>
  <c r="S3" i="17"/>
  <c r="R2" i="17"/>
  <c r="T2" i="17" s="1"/>
  <c r="M2" i="17"/>
  <c r="O2" i="17"/>
  <c r="E2" i="17"/>
  <c r="G2" i="17"/>
  <c r="I2" i="17"/>
  <c r="E2" i="16"/>
  <c r="G2" i="16"/>
  <c r="I2" i="16"/>
  <c r="G2" i="15"/>
  <c r="K2" i="15"/>
  <c r="E2" i="15"/>
  <c r="E2" i="14"/>
  <c r="G2" i="14"/>
  <c r="I2" i="14"/>
  <c r="S2" i="13"/>
  <c r="E2" i="12"/>
  <c r="G2" i="12"/>
  <c r="I2" i="12"/>
  <c r="E2" i="11"/>
  <c r="G2" i="11"/>
  <c r="I2" i="11"/>
  <c r="E2" i="10"/>
  <c r="G2" i="10"/>
  <c r="I2" i="10"/>
  <c r="R2" i="9"/>
  <c r="S264" i="9"/>
  <c r="S15" i="9"/>
  <c r="S172" i="9"/>
  <c r="S110" i="9"/>
  <c r="S26" i="9"/>
  <c r="S36" i="9"/>
  <c r="S215" i="9"/>
  <c r="S164" i="9"/>
  <c r="S289" i="9"/>
  <c r="S20" i="9"/>
  <c r="S89" i="9"/>
  <c r="S171" i="9"/>
  <c r="S168" i="9"/>
  <c r="S129" i="9"/>
  <c r="S51" i="9"/>
  <c r="S131" i="9"/>
  <c r="S52" i="9"/>
  <c r="S69" i="9"/>
  <c r="S309" i="9"/>
  <c r="S144" i="9"/>
  <c r="S31" i="9"/>
  <c r="S152" i="9"/>
  <c r="S277" i="9"/>
  <c r="S200" i="9"/>
  <c r="S267" i="9"/>
  <c r="S244" i="9"/>
  <c r="S58" i="9"/>
  <c r="S283" i="9"/>
  <c r="S278" i="9"/>
  <c r="S249" i="9"/>
  <c r="S279" i="9"/>
  <c r="S33" i="9"/>
  <c r="S242" i="9"/>
  <c r="S150" i="9"/>
  <c r="S11" i="9"/>
  <c r="S44" i="9"/>
  <c r="S18" i="9"/>
  <c r="S218" i="9"/>
  <c r="S66" i="9"/>
  <c r="S41" i="9"/>
  <c r="S123" i="9"/>
  <c r="S30" i="9"/>
  <c r="S83" i="9"/>
  <c r="S216" i="9"/>
  <c r="S238" i="9"/>
  <c r="S27" i="9"/>
  <c r="S260" i="9"/>
  <c r="S122" i="9"/>
  <c r="S204" i="9"/>
  <c r="S188" i="9"/>
  <c r="S179" i="9"/>
  <c r="S224" i="9"/>
  <c r="S178" i="9"/>
  <c r="S230" i="9"/>
  <c r="S165" i="9"/>
  <c r="S291" i="9"/>
  <c r="S42" i="9"/>
  <c r="S61" i="9"/>
  <c r="S210" i="9"/>
  <c r="S7" i="9"/>
  <c r="S299" i="9"/>
  <c r="S46" i="9"/>
  <c r="S274" i="9"/>
  <c r="S247" i="9"/>
  <c r="S169" i="9"/>
  <c r="S220" i="9"/>
  <c r="S95" i="9"/>
  <c r="S93" i="9"/>
  <c r="S133" i="9"/>
  <c r="S78" i="9"/>
  <c r="S153" i="9"/>
  <c r="S57" i="9"/>
  <c r="S246" i="9"/>
  <c r="S176" i="9"/>
  <c r="S253" i="9"/>
  <c r="S16" i="9"/>
  <c r="S99" i="9"/>
  <c r="S296" i="9"/>
  <c r="S25" i="9"/>
  <c r="S193" i="9"/>
  <c r="S186" i="9"/>
  <c r="S130" i="9"/>
  <c r="S97" i="9"/>
  <c r="S166" i="9"/>
  <c r="S8" i="9"/>
  <c r="S234" i="9"/>
  <c r="S303" i="9"/>
  <c r="S119" i="9"/>
  <c r="S221" i="9"/>
  <c r="S34" i="9"/>
  <c r="S297" i="9"/>
  <c r="S207" i="9"/>
  <c r="T5" i="16"/>
  <c r="T12" i="15"/>
  <c r="T10" i="15"/>
  <c r="T9" i="15"/>
  <c r="T13" i="15"/>
  <c r="T11" i="15"/>
  <c r="S4" i="14"/>
  <c r="T4" i="14"/>
  <c r="T27" i="14"/>
  <c r="T18" i="14"/>
  <c r="T58" i="14"/>
  <c r="T8" i="14"/>
  <c r="T53" i="14"/>
  <c r="T51" i="14"/>
  <c r="T52" i="14"/>
  <c r="T24" i="14"/>
  <c r="T12" i="14"/>
  <c r="T9" i="14"/>
  <c r="T48" i="14"/>
  <c r="T21" i="14"/>
  <c r="T22" i="14"/>
  <c r="T7" i="14"/>
  <c r="T39" i="14"/>
  <c r="T23" i="14"/>
  <c r="T45" i="14"/>
  <c r="T41" i="14"/>
  <c r="T20" i="14"/>
  <c r="T40" i="14"/>
  <c r="T60" i="14"/>
  <c r="T11" i="14"/>
  <c r="T38" i="14"/>
  <c r="T15" i="14"/>
  <c r="T34" i="14"/>
  <c r="T14" i="14"/>
  <c r="T12" i="13"/>
  <c r="S103" i="13"/>
  <c r="S100" i="13"/>
  <c r="T76" i="13"/>
  <c r="T58" i="13"/>
  <c r="S48" i="13"/>
  <c r="S6" i="13"/>
  <c r="T8" i="13"/>
  <c r="S122" i="13"/>
  <c r="T39" i="13"/>
  <c r="T14" i="13"/>
  <c r="T17" i="13"/>
  <c r="T22" i="13"/>
  <c r="S20" i="13"/>
  <c r="T92" i="13"/>
  <c r="S119" i="13"/>
  <c r="T7" i="13"/>
  <c r="S83" i="13"/>
  <c r="T70" i="13"/>
  <c r="S21" i="13"/>
  <c r="T82" i="13"/>
  <c r="S26" i="13"/>
  <c r="T11" i="13"/>
  <c r="S50" i="13"/>
  <c r="T9" i="13"/>
  <c r="S44" i="13"/>
  <c r="S105" i="13"/>
  <c r="T105" i="13"/>
  <c r="T62" i="13"/>
  <c r="S63" i="13"/>
  <c r="T27" i="13"/>
  <c r="S86" i="13"/>
  <c r="T88" i="13"/>
  <c r="S77" i="13"/>
  <c r="T94" i="13"/>
  <c r="S33" i="13"/>
  <c r="S16" i="13"/>
  <c r="T117" i="13"/>
  <c r="S111" i="13"/>
  <c r="S66" i="13"/>
  <c r="T35" i="13"/>
  <c r="S56" i="13"/>
  <c r="S18" i="13"/>
  <c r="S47" i="13"/>
  <c r="S32" i="13"/>
  <c r="S101" i="13"/>
  <c r="T40" i="13"/>
  <c r="S37" i="13"/>
  <c r="T4" i="13"/>
  <c r="S69" i="13"/>
  <c r="T81" i="13"/>
  <c r="S65" i="13"/>
  <c r="T41" i="13"/>
  <c r="S102" i="13"/>
  <c r="T46" i="13"/>
  <c r="S85" i="13"/>
  <c r="S72" i="13"/>
  <c r="S109" i="13"/>
  <c r="S55" i="13"/>
  <c r="S57" i="13"/>
  <c r="S107" i="13"/>
  <c r="T51" i="13"/>
  <c r="S71" i="13"/>
  <c r="T67" i="13"/>
  <c r="S104" i="13"/>
  <c r="T45" i="13"/>
  <c r="S90" i="13"/>
  <c r="T93" i="13"/>
  <c r="S25" i="13"/>
  <c r="T97" i="13"/>
  <c r="S24" i="13"/>
  <c r="T99" i="13"/>
  <c r="S52" i="13"/>
  <c r="T118" i="13"/>
  <c r="S84" i="13"/>
  <c r="T5" i="13"/>
  <c r="S31" i="13"/>
  <c r="S59" i="13"/>
  <c r="T29" i="13"/>
  <c r="S116" i="13"/>
  <c r="T95" i="13"/>
  <c r="S89" i="13"/>
  <c r="T80" i="13"/>
  <c r="S64" i="13"/>
  <c r="S96" i="13"/>
  <c r="T120" i="13"/>
  <c r="S78" i="13"/>
  <c r="T91" i="13"/>
  <c r="S3" i="13"/>
  <c r="T73" i="13"/>
  <c r="S79" i="13"/>
  <c r="T121" i="13"/>
  <c r="S74" i="13"/>
  <c r="T28" i="13"/>
  <c r="S23" i="13"/>
  <c r="T68" i="13"/>
  <c r="S38" i="13"/>
  <c r="T61" i="13"/>
  <c r="S60" i="13"/>
  <c r="T43" i="12"/>
  <c r="T270" i="12"/>
  <c r="T50" i="12"/>
  <c r="T178" i="12"/>
  <c r="T81" i="12"/>
  <c r="T126" i="12"/>
  <c r="T200" i="12"/>
  <c r="T120" i="12"/>
  <c r="T215" i="12"/>
  <c r="T112" i="12"/>
  <c r="T154" i="12"/>
  <c r="T259" i="12"/>
  <c r="T76" i="12"/>
  <c r="T264" i="12"/>
  <c r="T139" i="12"/>
  <c r="T278" i="12"/>
  <c r="T240" i="12"/>
  <c r="T96" i="12"/>
  <c r="T18" i="12"/>
  <c r="T234" i="12"/>
  <c r="T63" i="12"/>
  <c r="T243" i="12"/>
  <c r="T272" i="12"/>
  <c r="T223" i="12"/>
  <c r="T159" i="12"/>
  <c r="T153" i="12"/>
  <c r="T16" i="12"/>
  <c r="T163" i="12"/>
  <c r="T74" i="12"/>
  <c r="T257" i="12"/>
  <c r="T6" i="12"/>
  <c r="T45" i="12"/>
  <c r="S187" i="12"/>
  <c r="T187" i="12"/>
  <c r="S95" i="12"/>
  <c r="T95" i="12"/>
  <c r="S20" i="12"/>
  <c r="T20" i="12"/>
  <c r="S134" i="12"/>
  <c r="T134" i="12"/>
  <c r="S179" i="12"/>
  <c r="T179" i="12"/>
  <c r="S190" i="12"/>
  <c r="T190" i="12"/>
  <c r="S192" i="12"/>
  <c r="T192" i="12"/>
  <c r="S141" i="12"/>
  <c r="T141" i="12"/>
  <c r="S25" i="12"/>
  <c r="T25" i="12"/>
  <c r="S60" i="12"/>
  <c r="T60" i="12"/>
  <c r="S230" i="12"/>
  <c r="T230" i="12"/>
  <c r="S136" i="12"/>
  <c r="T136" i="12"/>
  <c r="S61" i="12"/>
  <c r="T61" i="12"/>
  <c r="S143" i="12"/>
  <c r="T143" i="12"/>
  <c r="S249" i="12"/>
  <c r="T249" i="12"/>
  <c r="S204" i="12"/>
  <c r="T204" i="12"/>
  <c r="S185" i="12"/>
  <c r="T185" i="12"/>
  <c r="S206" i="12"/>
  <c r="T206" i="12"/>
  <c r="S127" i="12"/>
  <c r="T127" i="12"/>
  <c r="S236" i="12"/>
  <c r="T236" i="12"/>
  <c r="S53" i="12"/>
  <c r="T53" i="12"/>
  <c r="T173" i="12"/>
  <c r="S173" i="12"/>
  <c r="S83" i="12"/>
  <c r="T83" i="12"/>
  <c r="S28" i="12"/>
  <c r="T28" i="12"/>
  <c r="S128" i="12"/>
  <c r="T128" i="12"/>
  <c r="S93" i="12"/>
  <c r="T93" i="12"/>
  <c r="S224" i="12"/>
  <c r="T224" i="12"/>
  <c r="S198" i="12"/>
  <c r="T198" i="12"/>
  <c r="S175" i="12"/>
  <c r="T175" i="12"/>
  <c r="S13" i="12"/>
  <c r="T13" i="12"/>
  <c r="S142" i="12"/>
  <c r="T142" i="12"/>
  <c r="S267" i="12"/>
  <c r="T267" i="12"/>
  <c r="S225" i="12"/>
  <c r="T225" i="12"/>
  <c r="S205" i="12"/>
  <c r="T205" i="12"/>
  <c r="S132" i="12"/>
  <c r="T132" i="12"/>
  <c r="S208" i="12"/>
  <c r="T208" i="12"/>
  <c r="S79" i="12"/>
  <c r="T79" i="12"/>
  <c r="S109" i="12"/>
  <c r="T109" i="12"/>
  <c r="S227" i="12"/>
  <c r="T227" i="12"/>
  <c r="S129" i="12"/>
  <c r="T129" i="12"/>
  <c r="S91" i="12"/>
  <c r="T91" i="12"/>
  <c r="S54" i="12"/>
  <c r="T54" i="12"/>
  <c r="S117" i="12"/>
  <c r="T117" i="12"/>
  <c r="T120" i="11"/>
  <c r="T259" i="11"/>
  <c r="T185" i="11"/>
  <c r="T231" i="11"/>
  <c r="T130" i="11"/>
  <c r="T178" i="11"/>
  <c r="T114" i="11"/>
  <c r="T249" i="11"/>
  <c r="T160" i="11"/>
  <c r="T222" i="11"/>
  <c r="T157" i="11"/>
  <c r="T74" i="11"/>
  <c r="T67" i="11"/>
  <c r="T220" i="11"/>
  <c r="T137" i="11"/>
  <c r="T25" i="11"/>
  <c r="T3" i="11"/>
  <c r="T109" i="11"/>
  <c r="T223" i="11"/>
  <c r="T225" i="11"/>
  <c r="T241" i="11"/>
  <c r="T38" i="11"/>
  <c r="T104" i="11"/>
  <c r="T21" i="11"/>
  <c r="S68" i="11"/>
  <c r="T68" i="11"/>
  <c r="S48" i="11"/>
  <c r="T48" i="11"/>
  <c r="S142" i="11"/>
  <c r="T142" i="11"/>
  <c r="S230" i="11"/>
  <c r="T230" i="11"/>
  <c r="S46" i="11"/>
  <c r="T46" i="11"/>
  <c r="S234" i="11"/>
  <c r="T234" i="11"/>
  <c r="S89" i="11"/>
  <c r="T89" i="11"/>
  <c r="S135" i="11"/>
  <c r="T135" i="11"/>
  <c r="S141" i="11"/>
  <c r="T141" i="11"/>
  <c r="S193" i="11"/>
  <c r="T193" i="11"/>
  <c r="S168" i="11"/>
  <c r="T168" i="11"/>
  <c r="S90" i="11"/>
  <c r="T90" i="11"/>
  <c r="S11" i="11"/>
  <c r="T11" i="11"/>
  <c r="S50" i="11"/>
  <c r="T50" i="11"/>
  <c r="S63" i="11"/>
  <c r="T63" i="11"/>
  <c r="S84" i="11"/>
  <c r="T84" i="11"/>
  <c r="S4" i="11"/>
  <c r="T4" i="11"/>
  <c r="S145" i="11"/>
  <c r="T145" i="11"/>
  <c r="S237" i="11"/>
  <c r="T237" i="11"/>
  <c r="S59" i="11"/>
  <c r="T59" i="11"/>
  <c r="S147" i="11"/>
  <c r="T147" i="11"/>
  <c r="T156" i="11"/>
  <c r="S156" i="11"/>
  <c r="S94" i="11"/>
  <c r="T94" i="11"/>
  <c r="S112" i="11"/>
  <c r="T112" i="11"/>
  <c r="S201" i="11"/>
  <c r="T201" i="11"/>
  <c r="S31" i="11"/>
  <c r="T31" i="11"/>
  <c r="S194" i="11"/>
  <c r="T194" i="11"/>
  <c r="S75" i="11"/>
  <c r="T75" i="11"/>
  <c r="S214" i="11"/>
  <c r="T214" i="11"/>
  <c r="S190" i="11"/>
  <c r="T190" i="11"/>
  <c r="S12" i="11"/>
  <c r="T12" i="11"/>
  <c r="S58" i="11"/>
  <c r="T58" i="11"/>
  <c r="S243" i="11"/>
  <c r="T243" i="11"/>
  <c r="S146" i="11"/>
  <c r="T146" i="11"/>
  <c r="S39" i="11"/>
  <c r="T39" i="11"/>
  <c r="S72" i="11"/>
  <c r="T72" i="11"/>
  <c r="S108" i="11"/>
  <c r="T108" i="11"/>
  <c r="S99" i="11"/>
  <c r="T99" i="11"/>
  <c r="S123" i="11"/>
  <c r="T123" i="11"/>
  <c r="S192" i="11"/>
  <c r="T192" i="11"/>
  <c r="S244" i="11"/>
  <c r="T244" i="11"/>
  <c r="S195" i="11"/>
  <c r="T195" i="11"/>
  <c r="S254" i="11"/>
  <c r="T254" i="11"/>
  <c r="S343" i="10"/>
  <c r="S33" i="10"/>
  <c r="S350" i="10"/>
  <c r="S394" i="10"/>
  <c r="S148" i="10"/>
  <c r="S53" i="10"/>
  <c r="S399" i="10"/>
  <c r="S345" i="10"/>
  <c r="S401" i="10"/>
  <c r="S54" i="10"/>
  <c r="S456" i="10"/>
  <c r="S128" i="10"/>
  <c r="S39" i="10"/>
  <c r="S371" i="10"/>
  <c r="S121" i="10"/>
  <c r="S428" i="10"/>
  <c r="S60" i="10"/>
  <c r="S262" i="10"/>
  <c r="S331" i="10"/>
  <c r="S275" i="10"/>
  <c r="S390" i="10"/>
  <c r="S200" i="10"/>
  <c r="S94" i="10"/>
  <c r="S183" i="10"/>
  <c r="T140" i="10"/>
  <c r="S30" i="10"/>
  <c r="T364" i="10"/>
  <c r="S175" i="10"/>
  <c r="T351" i="10"/>
  <c r="S47" i="10"/>
  <c r="T314" i="10"/>
  <c r="S237" i="10"/>
  <c r="T195" i="10"/>
  <c r="S359" i="10"/>
  <c r="T436" i="10"/>
  <c r="S320" i="10"/>
  <c r="T135" i="10"/>
  <c r="S192" i="10"/>
  <c r="T70" i="10"/>
  <c r="S438" i="10"/>
  <c r="S327" i="10"/>
  <c r="S40" i="10"/>
  <c r="S178" i="10"/>
  <c r="S147" i="10"/>
  <c r="S242" i="10"/>
  <c r="S122" i="10"/>
  <c r="S250" i="10"/>
  <c r="S159" i="10"/>
  <c r="S187" i="10"/>
  <c r="S301" i="10"/>
  <c r="S318" i="10"/>
  <c r="S179" i="10"/>
  <c r="S120" i="10"/>
  <c r="S455" i="10"/>
  <c r="S21" i="10"/>
  <c r="S444" i="10"/>
  <c r="S150" i="10"/>
  <c r="S460" i="10"/>
  <c r="T458" i="10"/>
  <c r="S196" i="10"/>
  <c r="S61" i="10"/>
  <c r="S231" i="10"/>
  <c r="T347" i="10"/>
  <c r="S418" i="10"/>
  <c r="S164" i="10"/>
  <c r="S443" i="10"/>
  <c r="S58" i="10"/>
  <c r="S124" i="10"/>
  <c r="S407" i="10"/>
  <c r="S189" i="10"/>
  <c r="S361" i="10"/>
  <c r="T88" i="10"/>
  <c r="S289" i="10"/>
  <c r="S126" i="10"/>
  <c r="T105" i="10"/>
  <c r="S116" i="10"/>
  <c r="T125" i="10"/>
  <c r="S233" i="10"/>
  <c r="T115" i="10"/>
  <c r="S38" i="10"/>
  <c r="T145" i="10"/>
  <c r="T463" i="10"/>
  <c r="T342" i="10"/>
  <c r="S96" i="10"/>
  <c r="T451" i="10"/>
  <c r="S304" i="10"/>
  <c r="T268" i="10"/>
  <c r="S332" i="10"/>
  <c r="T363" i="10"/>
  <c r="S396" i="10"/>
  <c r="S24" i="10"/>
  <c r="S321" i="10"/>
  <c r="S348" i="10"/>
  <c r="S468" i="10"/>
  <c r="T177" i="10"/>
  <c r="S309" i="10"/>
  <c r="S209" i="10"/>
  <c r="S296" i="10"/>
  <c r="S224" i="10"/>
  <c r="S267" i="10"/>
  <c r="S276" i="10"/>
  <c r="S398" i="10"/>
  <c r="S403" i="10"/>
  <c r="S84" i="10"/>
  <c r="S213" i="10"/>
  <c r="S239" i="10"/>
  <c r="S16" i="10"/>
  <c r="S346" i="10"/>
  <c r="S470" i="10"/>
  <c r="S156" i="10"/>
  <c r="S414" i="10"/>
  <c r="S355" i="10"/>
  <c r="S185" i="10"/>
  <c r="T387" i="10"/>
  <c r="S389" i="10"/>
  <c r="T450" i="10"/>
  <c r="S330" i="10"/>
  <c r="T73" i="10"/>
  <c r="S431" i="10"/>
  <c r="T391" i="10"/>
  <c r="S374" i="10"/>
  <c r="T297" i="10"/>
  <c r="S14" i="10"/>
  <c r="T95" i="10"/>
  <c r="S78" i="10"/>
  <c r="T142" i="10"/>
  <c r="S225" i="10"/>
  <c r="S311" i="10"/>
  <c r="S435" i="10"/>
  <c r="S81" i="10"/>
  <c r="S380" i="10"/>
  <c r="T356" i="10"/>
  <c r="S368" i="10"/>
  <c r="S45" i="10"/>
  <c r="T111" i="10"/>
  <c r="S203" i="10"/>
  <c r="T263" i="10"/>
  <c r="S227" i="10"/>
  <c r="T236" i="10"/>
  <c r="S137" i="10"/>
  <c r="T168" i="10"/>
  <c r="S238" i="10"/>
  <c r="T100" i="10"/>
  <c r="S285" i="10"/>
  <c r="T319" i="10"/>
  <c r="S66" i="10"/>
  <c r="T191" i="10"/>
  <c r="T258" i="10"/>
  <c r="T34" i="10"/>
  <c r="T184" i="10"/>
  <c r="S402" i="10"/>
  <c r="T198" i="10"/>
  <c r="S290" i="10"/>
  <c r="T42" i="10"/>
  <c r="S132" i="10"/>
  <c r="T51" i="10"/>
  <c r="S461" i="10"/>
  <c r="T37" i="10"/>
  <c r="S292" i="10"/>
  <c r="T416" i="10"/>
  <c r="S333" i="10"/>
  <c r="S440" i="10"/>
  <c r="S298" i="10"/>
  <c r="S153" i="10"/>
  <c r="S420" i="10"/>
  <c r="T62" i="10"/>
  <c r="S377" i="10"/>
  <c r="T328" i="10"/>
  <c r="S83" i="10"/>
  <c r="S421" i="10"/>
  <c r="S295" i="10"/>
  <c r="S376" i="10"/>
  <c r="S119" i="10"/>
  <c r="S413" i="10"/>
  <c r="S19" i="10"/>
  <c r="T446" i="10"/>
  <c r="S6" i="10"/>
  <c r="T216" i="10"/>
  <c r="T139" i="10"/>
  <c r="T127" i="10"/>
  <c r="T378" i="10"/>
  <c r="S246" i="10"/>
  <c r="T246" i="10"/>
  <c r="S201" i="10"/>
  <c r="T386" i="10"/>
  <c r="S445" i="10"/>
  <c r="T251" i="10"/>
  <c r="S426" i="10"/>
  <c r="T294" i="10"/>
  <c r="S405" i="10"/>
  <c r="T194" i="10"/>
  <c r="T97" i="10"/>
  <c r="T49" i="10"/>
  <c r="S138" i="10"/>
  <c r="T89" i="10"/>
  <c r="S176" i="10"/>
  <c r="T325" i="10"/>
  <c r="S335" i="10"/>
  <c r="T323" i="10"/>
  <c r="S52" i="10"/>
  <c r="T152" i="10"/>
  <c r="T259" i="10"/>
  <c r="T329" i="10"/>
  <c r="T35" i="10"/>
  <c r="T261" i="10"/>
  <c r="T300" i="10"/>
  <c r="T136" i="10"/>
  <c r="S247" i="10"/>
  <c r="S86" i="10"/>
  <c r="T92" i="10"/>
  <c r="S180" i="10"/>
  <c r="T439" i="10"/>
  <c r="S79" i="10"/>
  <c r="T219" i="10"/>
  <c r="T77" i="10"/>
  <c r="T434" i="10"/>
  <c r="S419" i="10"/>
  <c r="T324" i="10"/>
  <c r="S255" i="10"/>
  <c r="T352" i="10"/>
  <c r="S393" i="10"/>
  <c r="T252" i="10"/>
  <c r="S395" i="10"/>
  <c r="T454" i="10"/>
  <c r="S271" i="10"/>
  <c r="T302" i="10"/>
  <c r="S277" i="10"/>
  <c r="T308" i="10"/>
  <c r="S3" i="10"/>
  <c r="T253" i="10"/>
  <c r="S254" i="10"/>
  <c r="T186" i="10"/>
  <c r="S286" i="10"/>
  <c r="T273" i="10"/>
  <c r="S278" i="10"/>
  <c r="T229" i="10"/>
  <c r="T71" i="10"/>
  <c r="S157" i="10"/>
  <c r="T205" i="10"/>
  <c r="S69" i="10"/>
  <c r="T217" i="10"/>
  <c r="S181" i="10"/>
  <c r="T388" i="10"/>
  <c r="T256" i="10"/>
  <c r="T7" i="10"/>
  <c r="T4" i="10"/>
  <c r="T161" i="10"/>
  <c r="T68" i="10"/>
  <c r="S392" i="10"/>
  <c r="S367" i="10"/>
  <c r="T230" i="10"/>
  <c r="S369" i="10"/>
  <c r="T245" i="10"/>
  <c r="S243" i="10"/>
  <c r="T56" i="10"/>
  <c r="T48" i="10"/>
  <c r="T349" i="10"/>
  <c r="S74" i="10"/>
  <c r="T471" i="10"/>
  <c r="S67" i="10"/>
  <c r="T409" i="10"/>
  <c r="S241" i="10"/>
  <c r="T206" i="10"/>
  <c r="S109" i="10"/>
  <c r="T31" i="10"/>
  <c r="S31" i="10"/>
  <c r="T282" i="10"/>
  <c r="T210" i="10"/>
  <c r="S441" i="10"/>
  <c r="T410" i="10"/>
  <c r="T114" i="10"/>
  <c r="T158" i="10"/>
  <c r="T316" i="10"/>
  <c r="T357" i="10"/>
  <c r="S433" i="10"/>
  <c r="T234" i="10"/>
  <c r="S427" i="10"/>
  <c r="T169" i="10"/>
  <c r="S76" i="10"/>
  <c r="T146" i="10"/>
  <c r="S280" i="10"/>
  <c r="T13" i="10"/>
  <c r="S110" i="10"/>
  <c r="S305" i="10"/>
  <c r="T379" i="10"/>
  <c r="S249" i="10"/>
  <c r="T240" i="10"/>
  <c r="S265" i="10"/>
  <c r="T322" i="10"/>
  <c r="S101" i="10"/>
  <c r="T90" i="10"/>
  <c r="S344" i="10"/>
  <c r="T310" i="10"/>
  <c r="S173" i="10"/>
  <c r="T281" i="10"/>
  <c r="S303" i="10"/>
  <c r="S442" i="10"/>
  <c r="T341" i="10"/>
  <c r="S64" i="10"/>
  <c r="T72" i="10"/>
  <c r="S453" i="10"/>
  <c r="T244" i="10"/>
  <c r="S129" i="10"/>
  <c r="T199" i="10"/>
  <c r="S85" i="10"/>
  <c r="T425" i="10"/>
  <c r="S133" i="10"/>
  <c r="T36" i="10"/>
  <c r="S362" i="10"/>
  <c r="T5" i="10"/>
  <c r="S154" i="10"/>
  <c r="T270" i="10"/>
  <c r="S107" i="10"/>
  <c r="T340" i="10"/>
  <c r="S162" i="10"/>
  <c r="T257" i="10"/>
  <c r="S27" i="10"/>
  <c r="T260" i="10"/>
  <c r="S365" i="10"/>
  <c r="T448" i="10"/>
  <c r="S232" i="10"/>
  <c r="T149" i="10"/>
  <c r="T452" i="10"/>
  <c r="S11" i="10"/>
  <c r="T91" i="10"/>
  <c r="S226" i="10"/>
  <c r="T424" i="10"/>
  <c r="S202" i="10"/>
  <c r="T274" i="10"/>
  <c r="S465" i="10"/>
  <c r="T131" i="10"/>
  <c r="S449" i="10"/>
  <c r="T160" i="10"/>
  <c r="T29" i="10"/>
  <c r="S299" i="10"/>
  <c r="T112" i="10"/>
  <c r="T207" i="10"/>
  <c r="S32" i="10"/>
  <c r="T336" i="10"/>
  <c r="S423" i="10"/>
  <c r="T307" i="10"/>
  <c r="S430" i="10"/>
  <c r="T287" i="9"/>
  <c r="T181" i="9"/>
  <c r="T237" i="9"/>
  <c r="T293" i="9"/>
  <c r="T199" i="9"/>
  <c r="T198" i="9"/>
  <c r="T271" i="9"/>
  <c r="T311" i="9"/>
  <c r="T53" i="9"/>
  <c r="T71" i="9"/>
  <c r="T38" i="9"/>
  <c r="T174" i="9"/>
  <c r="T281" i="9"/>
  <c r="T106" i="9"/>
  <c r="T310" i="9"/>
  <c r="T5" i="9"/>
  <c r="T76" i="9"/>
  <c r="T205" i="9"/>
  <c r="T294" i="9"/>
  <c r="T214" i="9"/>
  <c r="T126" i="9"/>
  <c r="T298" i="9"/>
  <c r="T180" i="9"/>
  <c r="T98" i="9"/>
  <c r="T92" i="9"/>
  <c r="T124" i="9"/>
  <c r="T251" i="9"/>
  <c r="T108" i="9"/>
  <c r="T319" i="9"/>
  <c r="T114" i="9"/>
  <c r="T111" i="9"/>
  <c r="T100" i="9"/>
  <c r="T88" i="9"/>
  <c r="T261" i="9"/>
  <c r="T141" i="9"/>
  <c r="T315" i="9"/>
  <c r="T118" i="9"/>
  <c r="T269" i="9"/>
  <c r="T116" i="9"/>
  <c r="T257" i="9"/>
  <c r="T17" i="9"/>
  <c r="T87" i="9"/>
  <c r="T276" i="9"/>
  <c r="T314" i="9"/>
  <c r="T190" i="9"/>
  <c r="T219" i="9"/>
  <c r="T217" i="9"/>
  <c r="T211" i="9"/>
  <c r="T65" i="9"/>
  <c r="T213" i="9"/>
  <c r="T70" i="9"/>
  <c r="T43" i="9"/>
  <c r="T268" i="9"/>
  <c r="T235" i="9"/>
  <c r="T194" i="9"/>
  <c r="T132" i="9"/>
  <c r="T156" i="9"/>
  <c r="T140" i="9"/>
  <c r="T90" i="9"/>
  <c r="T158" i="9"/>
  <c r="T157" i="9"/>
  <c r="T134" i="9"/>
  <c r="T163" i="9"/>
  <c r="T292" i="9"/>
  <c r="T104" i="9"/>
  <c r="T105" i="9"/>
  <c r="T37" i="9"/>
  <c r="T137" i="9"/>
  <c r="T160" i="9"/>
  <c r="S117" i="9"/>
  <c r="T117" i="9"/>
  <c r="S151" i="9"/>
  <c r="T222" i="9"/>
  <c r="S175" i="9"/>
  <c r="T82" i="9"/>
  <c r="S67" i="9"/>
  <c r="T73" i="9"/>
  <c r="S64" i="9"/>
  <c r="T290" i="9"/>
  <c r="S49" i="9"/>
  <c r="S270" i="9"/>
  <c r="S94" i="9"/>
  <c r="T255" i="9"/>
  <c r="S6" i="9"/>
  <c r="S236" i="9"/>
  <c r="S189" i="9"/>
  <c r="S135" i="9"/>
  <c r="S68" i="9"/>
  <c r="S280" i="9"/>
  <c r="S86" i="9"/>
  <c r="S241" i="9"/>
  <c r="S196" i="9"/>
  <c r="S203" i="9"/>
  <c r="S306" i="9"/>
  <c r="S22" i="9"/>
  <c r="S32" i="9"/>
  <c r="S254" i="9"/>
  <c r="S155" i="9"/>
  <c r="T121" i="9"/>
  <c r="T39" i="9"/>
  <c r="S77" i="9"/>
  <c r="T128" i="9"/>
  <c r="T10" i="9"/>
  <c r="S195" i="9"/>
  <c r="T259" i="9"/>
  <c r="S148" i="9"/>
  <c r="S102" i="9"/>
  <c r="S226" i="9"/>
  <c r="S239" i="9"/>
  <c r="S273" i="9"/>
  <c r="S79" i="9"/>
  <c r="T120" i="9"/>
  <c r="S139" i="9"/>
  <c r="S245" i="9"/>
  <c r="S72" i="9"/>
  <c r="S225" i="9"/>
  <c r="T288" i="9"/>
  <c r="S62" i="9"/>
  <c r="T301" i="9"/>
  <c r="S85" i="9"/>
  <c r="T252" i="9"/>
  <c r="S107" i="9"/>
  <c r="T305" i="9"/>
  <c r="S4" i="9"/>
  <c r="T191" i="9"/>
  <c r="S84" i="9"/>
  <c r="T59" i="9"/>
  <c r="S240" i="9"/>
  <c r="S13" i="9"/>
  <c r="T60" i="9"/>
  <c r="S202" i="9"/>
  <c r="T243" i="9"/>
  <c r="T14" i="9"/>
  <c r="T228" i="9"/>
  <c r="T206" i="9"/>
  <c r="S50" i="9"/>
  <c r="T312" i="9"/>
  <c r="S9" i="9"/>
  <c r="T233" i="9"/>
  <c r="S185" i="9"/>
  <c r="T167" i="9"/>
  <c r="S125" i="9"/>
  <c r="T47" i="9"/>
  <c r="S284" i="9"/>
  <c r="T295" i="9"/>
  <c r="S177" i="9"/>
  <c r="T265" i="9"/>
  <c r="S184" i="9"/>
  <c r="T197" i="9"/>
  <c r="S300" i="9"/>
  <c r="T275" i="9"/>
  <c r="S101" i="9"/>
  <c r="T74" i="9"/>
  <c r="T208" i="9"/>
  <c r="T145" i="9"/>
  <c r="T307" i="9"/>
  <c r="T3" i="9"/>
  <c r="S96" i="9"/>
  <c r="T317" i="9"/>
  <c r="T162" i="9"/>
  <c r="S258" i="9"/>
  <c r="T308" i="9"/>
  <c r="S112" i="9"/>
  <c r="T231" i="9"/>
  <c r="S316" i="9"/>
  <c r="T187" i="9"/>
  <c r="S232" i="9"/>
  <c r="T212" i="9"/>
  <c r="T143" i="9"/>
  <c r="S302" i="9"/>
  <c r="T192" i="9"/>
  <c r="S209" i="9"/>
  <c r="T40" i="9"/>
  <c r="S45" i="9"/>
  <c r="S28" i="9"/>
  <c r="T63" i="9"/>
  <c r="S103" i="9"/>
  <c r="T201" i="9"/>
  <c r="S146" i="9"/>
  <c r="T29" i="9"/>
  <c r="S81" i="9"/>
  <c r="S115" i="9"/>
  <c r="S80" i="9"/>
  <c r="S183" i="9"/>
  <c r="S21" i="9"/>
  <c r="T318" i="9"/>
  <c r="S48" i="9"/>
  <c r="T173" i="9"/>
  <c r="S24" i="9"/>
  <c r="T19" i="9"/>
  <c r="S154" i="9"/>
  <c r="T250" i="9"/>
  <c r="S147" i="9"/>
  <c r="T149" i="9"/>
  <c r="S272" i="9"/>
  <c r="T248" i="9"/>
  <c r="S138" i="9"/>
  <c r="T286" i="9"/>
  <c r="S256" i="9"/>
  <c r="T304" i="9"/>
  <c r="S75" i="9"/>
  <c r="S109" i="9"/>
  <c r="S313" i="9"/>
  <c r="T12" i="9"/>
  <c r="S285" i="9"/>
  <c r="S300" i="8"/>
  <c r="S1134" i="8"/>
  <c r="S127" i="8"/>
  <c r="S1427" i="8"/>
  <c r="S207" i="8"/>
  <c r="S625" i="8"/>
  <c r="S969" i="8"/>
  <c r="S817" i="8"/>
  <c r="S927" i="8"/>
  <c r="S1403" i="8"/>
  <c r="S483" i="8"/>
  <c r="S726" i="8"/>
  <c r="S1151" i="8"/>
  <c r="S1490" i="8"/>
  <c r="S693" i="8"/>
  <c r="S933" i="8"/>
  <c r="S1278" i="8"/>
  <c r="S1440" i="8"/>
  <c r="S472" i="8"/>
  <c r="S481" i="8"/>
  <c r="S737" i="8"/>
  <c r="S1441" i="8"/>
  <c r="S1132" i="8"/>
  <c r="S865" i="8"/>
  <c r="S282" i="8"/>
  <c r="S601" i="8"/>
  <c r="S251" i="8"/>
  <c r="T1333" i="8"/>
  <c r="S1419" i="8"/>
  <c r="S589" i="8"/>
  <c r="S387" i="8"/>
  <c r="S1478" i="8"/>
  <c r="S425" i="8"/>
  <c r="S1276" i="8"/>
  <c r="S597" i="8"/>
  <c r="S724" i="8"/>
  <c r="S639" i="8"/>
  <c r="S770" i="8"/>
  <c r="S451" i="8"/>
  <c r="S1045" i="8"/>
  <c r="S582" i="8"/>
  <c r="S730" i="8"/>
  <c r="S1002" i="8"/>
  <c r="S545" i="8"/>
  <c r="S1331" i="8"/>
  <c r="S1286" i="8"/>
  <c r="S1139" i="8"/>
  <c r="S565" i="8"/>
  <c r="S1347" i="8"/>
  <c r="S616" i="8"/>
  <c r="S785" i="8"/>
  <c r="S428" i="8"/>
  <c r="S991" i="8"/>
  <c r="S72" i="8"/>
  <c r="S172" i="8"/>
  <c r="S511" i="8"/>
  <c r="S1037" i="8"/>
  <c r="S504" i="8"/>
  <c r="T214" i="8"/>
  <c r="T590" i="8"/>
  <c r="S1020" i="8"/>
  <c r="T362" i="8"/>
  <c r="T763" i="8"/>
  <c r="S268" i="8"/>
  <c r="T185" i="8"/>
  <c r="S872" i="8"/>
  <c r="T804" i="8"/>
  <c r="S776" i="8"/>
  <c r="T31" i="8"/>
  <c r="S841" i="8"/>
  <c r="T512" i="8"/>
  <c r="S803" i="8"/>
  <c r="T460" i="8"/>
  <c r="S17" i="8"/>
  <c r="T1372" i="8"/>
  <c r="S1187" i="8"/>
  <c r="T238" i="8"/>
  <c r="S1504" i="8"/>
  <c r="T317" i="8"/>
  <c r="S1310" i="8"/>
  <c r="T1000" i="8"/>
  <c r="S767" i="8"/>
  <c r="T1340" i="8"/>
  <c r="S908" i="8"/>
  <c r="T744" i="8"/>
  <c r="S1047" i="8"/>
  <c r="T1262" i="8"/>
  <c r="S651" i="8"/>
  <c r="T411" i="8"/>
  <c r="S341" i="8"/>
  <c r="T1330" i="8"/>
  <c r="S1076" i="8"/>
  <c r="T1059" i="8"/>
  <c r="S1113" i="8"/>
  <c r="T1279" i="8"/>
  <c r="S894" i="8"/>
  <c r="T1049" i="8"/>
  <c r="S1360" i="8"/>
  <c r="T404" i="8"/>
  <c r="S1401" i="8"/>
  <c r="T421" i="8"/>
  <c r="S714" i="8"/>
  <c r="S262" i="8"/>
  <c r="S1105" i="8"/>
  <c r="S677" i="8"/>
  <c r="S753" i="8"/>
  <c r="S104" i="8"/>
  <c r="S591" i="8"/>
  <c r="S430" i="8"/>
  <c r="S1135" i="8"/>
  <c r="S318" i="8"/>
  <c r="S1271" i="8"/>
  <c r="S1102" i="8"/>
  <c r="S954" i="8"/>
  <c r="S1249" i="8"/>
  <c r="S83" i="8"/>
  <c r="S823" i="8"/>
  <c r="S850" i="8"/>
  <c r="S710" i="8"/>
  <c r="S839" i="8"/>
  <c r="S1067" i="8"/>
  <c r="S508" i="8"/>
  <c r="S1300" i="8"/>
  <c r="S58" i="8"/>
  <c r="S595" i="8"/>
  <c r="S354" i="8"/>
  <c r="S38" i="8"/>
  <c r="S322" i="8"/>
  <c r="S1053" i="8"/>
  <c r="S502" i="8"/>
  <c r="S1217" i="8"/>
  <c r="S979" i="8"/>
  <c r="S1077" i="8"/>
  <c r="S1183" i="8"/>
  <c r="S779" i="8"/>
  <c r="S702" i="8"/>
  <c r="S1357" i="8"/>
  <c r="S186" i="8"/>
  <c r="S1069" i="8"/>
  <c r="S986" i="8"/>
  <c r="S1133" i="8"/>
  <c r="S558" i="8"/>
  <c r="S1050" i="8"/>
  <c r="S1036" i="8"/>
  <c r="S281" i="8"/>
  <c r="S244" i="8"/>
  <c r="S1112" i="8"/>
  <c r="S1172" i="8"/>
  <c r="S611" i="8"/>
  <c r="S618" i="8"/>
  <c r="S1083" i="8"/>
  <c r="S339" i="8"/>
  <c r="S1054" i="8"/>
  <c r="S336" i="8"/>
  <c r="S435" i="8"/>
  <c r="S951" i="8"/>
  <c r="S66" i="8"/>
  <c r="S1017" i="8"/>
  <c r="S1014" i="8"/>
  <c r="S1250" i="8"/>
  <c r="S1289" i="8"/>
  <c r="S696" i="8"/>
  <c r="S813" i="8"/>
  <c r="S382" i="8"/>
  <c r="S514" i="8"/>
  <c r="S1090" i="8"/>
  <c r="S641" i="8"/>
  <c r="S1032" i="8"/>
  <c r="S1378" i="8"/>
  <c r="S96" i="8"/>
  <c r="S1260" i="8"/>
  <c r="S529" i="8"/>
  <c r="S1041" i="8"/>
  <c r="S903" i="8"/>
  <c r="S444" i="8"/>
  <c r="S996" i="8"/>
  <c r="S1282" i="8"/>
  <c r="S769" i="8"/>
  <c r="S1071" i="8"/>
  <c r="S20" i="8"/>
  <c r="S1397" i="8"/>
  <c r="S1420" i="8"/>
  <c r="S1457" i="8"/>
  <c r="S609" i="8"/>
  <c r="S965" i="8"/>
  <c r="S551" i="8"/>
  <c r="S984" i="8"/>
  <c r="S732" i="8"/>
  <c r="S1019" i="8"/>
  <c r="S313" i="8"/>
  <c r="S448" i="8"/>
  <c r="S633" i="8"/>
  <c r="S1243" i="8"/>
  <c r="S842" i="8"/>
  <c r="S990" i="8"/>
  <c r="S1245" i="8"/>
  <c r="S144" i="8"/>
  <c r="S1156" i="8"/>
  <c r="S875" i="8"/>
  <c r="S368" i="8"/>
  <c r="S1303" i="8"/>
  <c r="S136" i="8"/>
  <c r="S226" i="8"/>
  <c r="S896" i="8"/>
  <c r="S1323" i="8"/>
  <c r="S712" i="8"/>
  <c r="S30" i="8"/>
  <c r="S269" i="8"/>
  <c r="S420" i="8"/>
  <c r="S356" i="8"/>
  <c r="S28" i="8"/>
  <c r="S412" i="8"/>
  <c r="S306" i="8"/>
  <c r="S141" i="8"/>
  <c r="S798" i="8"/>
  <c r="S578" i="8"/>
  <c r="S870" i="8"/>
  <c r="S1285" i="8"/>
  <c r="S123" i="8"/>
  <c r="T523" i="8"/>
  <c r="S523" i="8"/>
  <c r="S1434" i="8"/>
  <c r="S1110" i="8"/>
  <c r="S1029" i="8"/>
  <c r="S155" i="8"/>
  <c r="S235" i="8"/>
  <c r="S675" i="8"/>
  <c r="S4" i="8"/>
  <c r="S1175" i="8"/>
  <c r="S227" i="8"/>
  <c r="S1129" i="8"/>
  <c r="S1086" i="8"/>
  <c r="S980" i="8"/>
  <c r="S768" i="8"/>
  <c r="S723" i="8"/>
  <c r="S957" i="8"/>
  <c r="S1157" i="8"/>
  <c r="S352" i="8"/>
  <c r="S302" i="8"/>
  <c r="S297" i="8"/>
  <c r="S864" i="8"/>
  <c r="S301" i="8"/>
  <c r="S413" i="8"/>
  <c r="S978" i="8"/>
  <c r="S853" i="8"/>
  <c r="S467" i="8"/>
  <c r="S1063" i="8"/>
  <c r="S384" i="8"/>
  <c r="S206" i="8"/>
  <c r="S887" i="8"/>
  <c r="S292" i="8"/>
  <c r="S672" i="8"/>
  <c r="S369" i="8"/>
  <c r="S988" i="8"/>
  <c r="S323" i="8"/>
  <c r="S552" i="8"/>
  <c r="S751" i="8"/>
  <c r="S453" i="8"/>
  <c r="S8" i="8"/>
  <c r="S1190" i="8"/>
  <c r="S566" i="8"/>
  <c r="S1126" i="8"/>
  <c r="S1449" i="8"/>
  <c r="S938" i="8"/>
  <c r="S918" i="8"/>
  <c r="S373" i="8"/>
  <c r="S620" i="8"/>
  <c r="S1292" i="8"/>
  <c r="S1109" i="8"/>
  <c r="S158" i="8"/>
  <c r="S19" i="8"/>
  <c r="S1228" i="8"/>
  <c r="S574" i="8"/>
  <c r="S742" i="8"/>
  <c r="S1200" i="8"/>
  <c r="S681" i="8"/>
  <c r="S906" i="8"/>
  <c r="S1370" i="8"/>
  <c r="S899" i="8"/>
  <c r="S720" i="8"/>
  <c r="S521" i="8"/>
  <c r="S228" i="8"/>
  <c r="S1266" i="8"/>
  <c r="S1312" i="8"/>
  <c r="S1167" i="8"/>
  <c r="S1343" i="8"/>
  <c r="S577" i="8"/>
  <c r="S147" i="8"/>
  <c r="S634" i="8"/>
  <c r="S1203" i="8"/>
  <c r="S1106" i="8"/>
  <c r="S1074" i="8"/>
  <c r="S733" i="8"/>
  <c r="S1439" i="8"/>
  <c r="S588" i="8"/>
  <c r="S928" i="8"/>
  <c r="S520" i="8"/>
  <c r="S182" i="8"/>
  <c r="S21" i="8"/>
  <c r="S1079" i="8"/>
  <c r="S146" i="8"/>
  <c r="S1058" i="8"/>
  <c r="S936" i="8"/>
  <c r="S692" i="8"/>
  <c r="S879" i="8"/>
  <c r="S1025" i="8"/>
  <c r="S1442" i="8"/>
  <c r="S989" i="8"/>
  <c r="S395" i="8"/>
  <c r="S628" i="8"/>
  <c r="S437" i="8"/>
  <c r="S1252" i="8"/>
  <c r="S215" i="8"/>
  <c r="S631" i="8"/>
  <c r="S630" i="8"/>
  <c r="S1513" i="8"/>
  <c r="S29" i="8"/>
  <c r="S754" i="8"/>
  <c r="S431" i="8"/>
  <c r="S184" i="8"/>
  <c r="S1163" i="8"/>
  <c r="S314" i="8"/>
  <c r="S1253" i="8"/>
  <c r="S436" i="8"/>
  <c r="S303" i="8"/>
  <c r="S885" i="8"/>
  <c r="T993" i="8"/>
  <c r="S910" i="8"/>
  <c r="S766" i="8"/>
  <c r="S1057" i="8"/>
  <c r="S997" i="8"/>
  <c r="S901" i="8"/>
  <c r="S1033" i="8"/>
  <c r="S729" i="8"/>
  <c r="S231" i="8"/>
  <c r="S745" i="8"/>
  <c r="S1501" i="8"/>
  <c r="S1332" i="8"/>
  <c r="S128" i="8"/>
  <c r="S953" i="8"/>
  <c r="S1161" i="8"/>
  <c r="S907" i="8"/>
  <c r="S1152" i="8"/>
  <c r="S759" i="8"/>
  <c r="S621" i="8"/>
  <c r="S247" i="8"/>
  <c r="S627" i="8"/>
  <c r="S964" i="8"/>
  <c r="S810" i="8"/>
  <c r="S462" i="8"/>
  <c r="S652" i="8"/>
  <c r="S773" i="8"/>
  <c r="S654" i="8"/>
  <c r="S5" i="8"/>
  <c r="S994" i="8"/>
  <c r="S1114" i="8"/>
  <c r="S557" i="8"/>
  <c r="S866" i="8"/>
  <c r="S581" i="8"/>
  <c r="S295" i="8"/>
  <c r="S1205" i="8"/>
  <c r="S629" i="8"/>
  <c r="S950" i="8"/>
  <c r="S738" i="8"/>
  <c r="S827" i="8"/>
  <c r="S787" i="8"/>
  <c r="S1137" i="8"/>
  <c r="S241" i="8"/>
  <c r="S1028" i="8"/>
  <c r="S525" i="8"/>
  <c r="S1422" i="8"/>
  <c r="S713" i="8"/>
  <c r="S952" i="8"/>
  <c r="S405" i="8"/>
  <c r="S469" i="8"/>
  <c r="S1444" i="8"/>
  <c r="S1016" i="8"/>
  <c r="S1290" i="8"/>
  <c r="S1240" i="8"/>
  <c r="S1202" i="8"/>
  <c r="S680" i="8"/>
  <c r="S1390" i="8"/>
  <c r="S939" i="8"/>
  <c r="S1481" i="8"/>
  <c r="S1396" i="8"/>
  <c r="S623" i="8"/>
  <c r="S1484" i="8"/>
  <c r="S1153" i="8"/>
  <c r="S1284" i="8"/>
  <c r="S1272" i="8"/>
  <c r="S1505" i="8"/>
  <c r="S1305" i="8"/>
  <c r="S1432" i="8"/>
  <c r="S357" i="8"/>
  <c r="S1445" i="8"/>
  <c r="S463" i="8"/>
  <c r="S1353" i="8"/>
  <c r="S1350" i="8"/>
  <c r="S1488" i="8"/>
  <c r="S1207" i="8"/>
  <c r="S1179" i="8"/>
  <c r="S1210" i="8"/>
  <c r="S1263" i="8"/>
  <c r="S1485" i="8"/>
  <c r="S1447" i="8"/>
  <c r="S1365" i="8"/>
  <c r="S1085" i="8"/>
  <c r="S840" i="8"/>
  <c r="S1295" i="8"/>
  <c r="S1410" i="8"/>
  <c r="S1193" i="8"/>
  <c r="S1367" i="8"/>
  <c r="S959" i="8"/>
  <c r="S1430" i="8"/>
  <c r="S1415" i="8"/>
  <c r="S1220" i="8"/>
  <c r="S1515" i="8"/>
  <c r="S931" i="8"/>
  <c r="S1462" i="8"/>
  <c r="S1328" i="8"/>
  <c r="S1307" i="8"/>
  <c r="S64" i="8"/>
  <c r="S91" i="8"/>
  <c r="S324" i="8"/>
  <c r="S741" i="8"/>
  <c r="S734" i="8"/>
  <c r="S863" i="8"/>
  <c r="S499" i="8"/>
  <c r="S122" i="8"/>
  <c r="S1194" i="8"/>
  <c r="S372" i="8"/>
  <c r="S647" i="8"/>
  <c r="S400" i="8"/>
  <c r="S316" i="8"/>
  <c r="S279" i="8"/>
  <c r="S97" i="8"/>
  <c r="S274" i="8"/>
  <c r="S54" i="8"/>
  <c r="S1065" i="8"/>
  <c r="S370" i="8"/>
  <c r="S684" i="8"/>
  <c r="S1170" i="8"/>
  <c r="S440" i="8"/>
  <c r="S142" i="8"/>
  <c r="S517" i="8"/>
  <c r="S234" i="8"/>
  <c r="S80" i="8"/>
  <c r="S273" i="8"/>
  <c r="S240" i="8"/>
  <c r="S340" i="8"/>
  <c r="S157" i="8"/>
  <c r="S225" i="8"/>
  <c r="S230" i="8"/>
  <c r="S338" i="8"/>
  <c r="S308" i="8"/>
  <c r="S124" i="8"/>
  <c r="S55" i="8"/>
  <c r="S180" i="8"/>
  <c r="T1359" i="8"/>
  <c r="S181" i="8"/>
  <c r="T516" i="8"/>
  <c r="S154" i="8"/>
  <c r="T311" i="8"/>
  <c r="S682" i="8"/>
  <c r="T81" i="8"/>
  <c r="S869" i="8"/>
  <c r="T267" i="8"/>
  <c r="S974" i="8"/>
  <c r="T648" i="8"/>
  <c r="S886" i="8"/>
  <c r="T327" i="8"/>
  <c r="S192" i="8"/>
  <c r="T52" i="8"/>
  <c r="S650" i="8"/>
  <c r="T465" i="8"/>
  <c r="S69" i="8"/>
  <c r="T816" i="8"/>
  <c r="S10" i="8"/>
  <c r="T831" i="8"/>
  <c r="S98" i="8"/>
  <c r="T410" i="8"/>
  <c r="S1154" i="8"/>
  <c r="T1506" i="8"/>
  <c r="S6" i="8"/>
  <c r="T248" i="8"/>
  <c r="S808" i="8"/>
  <c r="T487" i="8"/>
  <c r="S1492" i="8"/>
  <c r="T18" i="8"/>
  <c r="S333" i="8"/>
  <c r="T524" i="8"/>
  <c r="S337" i="8"/>
  <c r="T126" i="8"/>
  <c r="S107" i="8"/>
  <c r="T826" i="8"/>
  <c r="S826" i="8"/>
  <c r="T799" i="8"/>
  <c r="S799" i="8"/>
  <c r="S90" i="8"/>
  <c r="S821" i="8"/>
  <c r="S1078" i="8"/>
  <c r="S1380" i="8"/>
  <c r="S909" i="8"/>
  <c r="S540" i="8"/>
  <c r="S543" i="8"/>
  <c r="S84" i="8"/>
  <c r="S1269" i="8"/>
  <c r="S599" i="8"/>
  <c r="S882" i="8"/>
  <c r="S397" i="8"/>
  <c r="S22" i="8"/>
  <c r="S657" i="8"/>
  <c r="S646" i="8"/>
  <c r="S550" i="8"/>
  <c r="S1356" i="8"/>
  <c r="S761" i="8"/>
  <c r="S355" i="8"/>
  <c r="S1416" i="8"/>
  <c r="S47" i="8"/>
  <c r="S392" i="8"/>
  <c r="S1497" i="8"/>
  <c r="S806" i="8"/>
  <c r="S610" i="8"/>
  <c r="S563" i="8"/>
  <c r="S580" i="8"/>
  <c r="S838" i="8"/>
  <c r="S518" i="8"/>
  <c r="S1327" i="8"/>
  <c r="S1400" i="8"/>
  <c r="S403" i="8"/>
  <c r="S1005" i="8"/>
  <c r="S1458" i="8"/>
  <c r="S1402" i="8"/>
  <c r="S1502" i="8"/>
  <c r="S925" i="8"/>
  <c r="S1184" i="8"/>
  <c r="S528" i="8"/>
  <c r="S1104" i="8"/>
  <c r="S1196" i="8"/>
  <c r="S496" i="8"/>
  <c r="S379" i="8"/>
  <c r="S617" i="8"/>
  <c r="S1212" i="8"/>
  <c r="S1443" i="8"/>
  <c r="S1428" i="8"/>
  <c r="S800" i="8"/>
  <c r="S1487" i="8"/>
  <c r="S1022" i="8"/>
  <c r="S1188" i="8"/>
  <c r="S929" i="8"/>
  <c r="S576" i="8"/>
  <c r="S1406" i="8"/>
  <c r="S1034" i="8"/>
  <c r="S1448" i="8"/>
  <c r="S915" i="8"/>
  <c r="S1298" i="8"/>
  <c r="S795" i="8"/>
  <c r="S1329" i="8"/>
  <c r="S858" i="8"/>
  <c r="S943" i="8"/>
  <c r="S1389" i="8"/>
  <c r="S1296" i="8"/>
  <c r="S1136" i="8"/>
  <c r="S1503" i="8"/>
  <c r="S1116" i="8"/>
  <c r="S1181" i="8"/>
  <c r="S1043" i="8"/>
  <c r="S1511" i="8"/>
  <c r="S1062" i="8"/>
  <c r="S1125" i="8"/>
  <c r="S1287" i="8"/>
  <c r="S1145" i="8"/>
  <c r="S1209" i="8"/>
  <c r="S1413" i="8"/>
  <c r="S1471" i="8"/>
  <c r="S1486" i="8"/>
  <c r="S975" i="8"/>
  <c r="S1459" i="8"/>
  <c r="S857" i="8"/>
  <c r="S947" i="8"/>
  <c r="S1227" i="8"/>
  <c r="S1472" i="8"/>
  <c r="S278" i="8"/>
  <c r="S1147" i="8"/>
  <c r="S321" i="8"/>
  <c r="S171" i="8"/>
  <c r="S13" i="8"/>
  <c r="S1182" i="8"/>
  <c r="S1178" i="8"/>
  <c r="S236" i="8"/>
  <c r="S426" i="8"/>
  <c r="S532" i="8"/>
  <c r="S328" i="8"/>
  <c r="S1008" i="8"/>
  <c r="S386" i="8"/>
  <c r="S1317" i="8"/>
  <c r="S40" i="8"/>
  <c r="S1155" i="8"/>
  <c r="S16" i="8"/>
  <c r="S686" i="8"/>
  <c r="S347" i="8"/>
  <c r="S1408" i="8"/>
  <c r="S348" i="8"/>
  <c r="S1508" i="8"/>
  <c r="S727" i="8"/>
  <c r="S468" i="8"/>
  <c r="S1082" i="8"/>
  <c r="S44" i="8"/>
  <c r="S169" i="8"/>
  <c r="S555" i="8"/>
  <c r="T555" i="8"/>
  <c r="S77" i="8"/>
  <c r="T77" i="8"/>
  <c r="T716" i="8"/>
  <c r="S716" i="8"/>
  <c r="T1294" i="8"/>
  <c r="S1294" i="8"/>
  <c r="T151" i="8"/>
  <c r="S489" i="8"/>
  <c r="T828" i="8"/>
  <c r="S15" i="8"/>
  <c r="T942" i="8"/>
  <c r="S416" i="8"/>
  <c r="T946" i="8"/>
  <c r="S606" i="8"/>
  <c r="T342" i="8"/>
  <c r="S307" i="8"/>
  <c r="T439" i="8"/>
  <c r="S201" i="8"/>
  <c r="T488" i="8"/>
  <c r="S120" i="8"/>
  <c r="T252" i="8"/>
  <c r="S1211" i="8"/>
  <c r="T697" i="8"/>
  <c r="S707" i="8"/>
  <c r="T87" i="8"/>
  <c r="S350" i="8"/>
  <c r="T442" i="8"/>
  <c r="S1097" i="8"/>
  <c r="T118" i="8"/>
  <c r="S829" i="8"/>
  <c r="T881" i="8"/>
  <c r="S152" i="8"/>
  <c r="T259" i="8"/>
  <c r="S165" i="8"/>
  <c r="T27" i="8"/>
  <c r="S587" i="8"/>
  <c r="T977" i="8"/>
  <c r="S505" i="8"/>
  <c r="T424" i="8"/>
  <c r="S1159" i="8"/>
  <c r="T210" i="8"/>
  <c r="S138" i="8"/>
  <c r="T245" i="8"/>
  <c r="S319" i="8"/>
  <c r="T310" i="8"/>
  <c r="S564" i="8"/>
  <c r="T796" i="8"/>
  <c r="S1369" i="8"/>
  <c r="T568" i="8"/>
  <c r="S3" i="8"/>
  <c r="T429" i="8"/>
  <c r="S644" i="8"/>
  <c r="T573" i="8"/>
  <c r="S579" i="8"/>
  <c r="T664" i="8"/>
  <c r="S212" i="8"/>
  <c r="T786" i="8"/>
  <c r="S70" i="8"/>
  <c r="T148" i="8"/>
  <c r="S771" i="8"/>
  <c r="T88" i="8"/>
  <c r="S129" i="8"/>
  <c r="T944" i="8"/>
  <c r="S1455" i="8"/>
  <c r="T9" i="8"/>
  <c r="S1010" i="8"/>
  <c r="T39" i="8"/>
  <c r="S985" i="8"/>
  <c r="T1297" i="8"/>
  <c r="S246" i="8"/>
  <c r="T198" i="8"/>
  <c r="S749" i="8"/>
  <c r="T604" i="8"/>
  <c r="S296" i="8"/>
  <c r="T935" i="8"/>
  <c r="S874" i="8"/>
  <c r="T718" i="8"/>
  <c r="S351" i="8"/>
  <c r="T45" i="8"/>
  <c r="S320" i="8"/>
  <c r="T788" i="8"/>
  <c r="S108" i="8"/>
  <c r="T1081" i="8"/>
  <c r="S1103" i="8"/>
  <c r="T1324" i="8"/>
  <c r="T1012" i="8"/>
  <c r="T515" i="8"/>
  <c r="S1101" i="8"/>
  <c r="T1101" i="8"/>
  <c r="T837" i="8"/>
  <c r="S972" i="8"/>
  <c r="T643" i="8"/>
  <c r="S830" i="8"/>
  <c r="T277" i="8"/>
  <c r="S527" i="8"/>
  <c r="T378" i="8"/>
  <c r="S261" i="8"/>
  <c r="T394" i="8"/>
  <c r="S312" i="8"/>
  <c r="T383" i="8"/>
  <c r="S801" i="8"/>
  <c r="T1512" i="8"/>
  <c r="S637" i="8"/>
  <c r="T567" i="8"/>
  <c r="S1235" i="8"/>
  <c r="T1007" i="8"/>
  <c r="S706" i="8"/>
  <c r="T1404" i="8"/>
  <c r="S1176" i="8"/>
  <c r="T1429" i="8"/>
  <c r="S1039" i="8"/>
  <c r="T740" i="8"/>
  <c r="S433" i="8"/>
  <c r="T889" i="8"/>
  <c r="S1108" i="8"/>
  <c r="T1456" i="8"/>
  <c r="S218" i="8"/>
  <c r="T1398" i="8"/>
  <c r="S175" i="8"/>
  <c r="T415" i="8"/>
  <c r="S602" i="8"/>
  <c r="T1232" i="8"/>
  <c r="S1072" i="8"/>
  <c r="T1122" i="8"/>
  <c r="S260" i="8"/>
  <c r="S916" i="8"/>
  <c r="T419" i="8"/>
  <c r="S1424" i="8"/>
  <c r="T855" i="8"/>
  <c r="S1237" i="8"/>
  <c r="T89" i="8"/>
  <c r="S73" i="8"/>
  <c r="T561" i="8"/>
  <c r="S476" i="8"/>
  <c r="T456" i="8"/>
  <c r="S584" i="8"/>
  <c r="T958" i="8"/>
  <c r="S1052" i="8"/>
  <c r="T963" i="8"/>
  <c r="S1371" i="8"/>
  <c r="T1231" i="8"/>
  <c r="S271" i="8"/>
  <c r="T264" i="8"/>
  <c r="S774" i="8"/>
  <c r="T678" i="8"/>
  <c r="S298" i="8"/>
  <c r="T414" i="8"/>
  <c r="S792" i="8"/>
  <c r="T1417" i="8"/>
  <c r="S473" i="8"/>
  <c r="T1491" i="8"/>
  <c r="S1348" i="8"/>
  <c r="T948" i="8"/>
  <c r="S1094" i="8"/>
  <c r="T1431" i="8"/>
  <c r="S1144" i="8"/>
  <c r="T880" i="8"/>
  <c r="S708" i="8"/>
  <c r="T1437" i="8"/>
  <c r="S932" i="8"/>
  <c r="T59" i="8"/>
  <c r="S1336" i="8"/>
  <c r="T501" i="8"/>
  <c r="S695" i="8"/>
  <c r="T1510" i="8"/>
  <c r="S1218" i="8"/>
  <c r="T1141" i="8"/>
  <c r="S1208" i="8"/>
  <c r="T1280" i="8"/>
  <c r="S1080" i="8"/>
  <c r="T170" i="8"/>
  <c r="T656" i="8"/>
  <c r="T1256" i="8"/>
  <c r="T219" i="8"/>
  <c r="T1148" i="8"/>
  <c r="T1387" i="8"/>
  <c r="T822" i="8"/>
  <c r="T860" i="8"/>
  <c r="T33" i="8"/>
  <c r="T1225" i="8"/>
  <c r="T966" i="8"/>
  <c r="T961" i="8"/>
  <c r="T239" i="8"/>
  <c r="T1514" i="8"/>
  <c r="T190" i="8"/>
  <c r="T1143" i="8"/>
  <c r="T1318" i="8"/>
  <c r="T360" i="8"/>
  <c r="T1061" i="8"/>
  <c r="T232" i="8"/>
  <c r="T1244" i="8"/>
  <c r="T14" i="8"/>
  <c r="T1128" i="8"/>
  <c r="T1258" i="8"/>
  <c r="T189" i="8"/>
  <c r="T396" i="8"/>
  <c r="T797" i="8"/>
  <c r="T1013" i="8"/>
  <c r="T999" i="8"/>
  <c r="T934" i="8"/>
  <c r="T12" i="8"/>
  <c r="T1334" i="8"/>
  <c r="T422" i="8"/>
  <c r="T519" i="8"/>
  <c r="T888" i="8"/>
  <c r="T497" i="8"/>
  <c r="T1130" i="8"/>
  <c r="T1115" i="8"/>
  <c r="T1273" i="8"/>
  <c r="T1349" i="8"/>
  <c r="T970" i="8"/>
  <c r="T78" i="8"/>
  <c r="T836" i="8"/>
  <c r="T177" i="8"/>
  <c r="T923" i="8"/>
  <c r="T1224" i="8"/>
  <c r="T1460" i="8"/>
  <c r="T861" i="8"/>
  <c r="T1247" i="8"/>
  <c r="T820" i="8"/>
  <c r="T789" i="8"/>
  <c r="T202" i="8"/>
  <c r="T807" i="8"/>
  <c r="T48" i="8"/>
  <c r="T1091" i="8"/>
  <c r="T283" i="8"/>
  <c r="T1142" i="8"/>
  <c r="T1165" i="8"/>
  <c r="T1158" i="8"/>
  <c r="T288" i="8"/>
  <c r="T32" i="8"/>
  <c r="T945" i="8"/>
  <c r="T179" i="8"/>
  <c r="T265" i="8"/>
  <c r="T760" i="8"/>
  <c r="T924" i="8"/>
  <c r="T1335" i="8"/>
  <c r="T26" i="8"/>
  <c r="T46" i="8"/>
  <c r="T835" i="8"/>
  <c r="T784" i="8"/>
  <c r="T1215" i="8"/>
  <c r="T135" i="8"/>
  <c r="T23" i="8"/>
  <c r="T280" i="8"/>
  <c r="T24" i="8"/>
  <c r="T1373" i="8"/>
  <c r="T926" i="8"/>
  <c r="T1121" i="8"/>
  <c r="T92" i="8"/>
  <c r="T562" i="8"/>
  <c r="T345" i="8"/>
  <c r="T105" i="8"/>
  <c r="T500" i="8"/>
  <c r="T1355" i="8"/>
  <c r="T832" i="8"/>
  <c r="T1015" i="8"/>
  <c r="T358" i="8"/>
  <c r="T535" i="8"/>
  <c r="T390" i="8"/>
  <c r="T914" i="8"/>
  <c r="T112" i="8"/>
  <c r="T299" i="8"/>
  <c r="T1030" i="8"/>
  <c r="T1026" i="8"/>
  <c r="T149" i="8"/>
  <c r="T1325" i="8"/>
  <c r="T691" i="8"/>
  <c r="T1468" i="8"/>
  <c r="T560" i="8"/>
  <c r="T237" i="8"/>
  <c r="T981" i="8"/>
  <c r="T331" i="8"/>
  <c r="T1383" i="8"/>
  <c r="T895" i="8"/>
  <c r="T622" i="8"/>
  <c r="T1248" i="8"/>
  <c r="T689" i="8"/>
  <c r="T1321" i="8"/>
  <c r="T1339" i="8"/>
  <c r="T1319" i="8"/>
  <c r="T334" i="8"/>
  <c r="T174" i="8"/>
  <c r="T42" i="8"/>
  <c r="T50" i="8"/>
  <c r="T1246" i="8"/>
  <c r="T353" i="8"/>
  <c r="T168" i="8"/>
  <c r="T1173" i="8"/>
  <c r="T1171" i="8"/>
  <c r="T466" i="8"/>
  <c r="T1277" i="8"/>
  <c r="T486" i="8"/>
  <c r="T547" i="8"/>
  <c r="T134" i="8"/>
  <c r="T876" i="8"/>
  <c r="T1377" i="8"/>
  <c r="T668" i="8"/>
  <c r="T665" i="8"/>
  <c r="T743" i="8"/>
  <c r="T694" i="8"/>
  <c r="T432" i="8"/>
  <c r="T1308" i="8"/>
  <c r="T1341" i="8"/>
  <c r="T1221" i="8"/>
  <c r="T224" i="8"/>
  <c r="T1516" i="8"/>
  <c r="T638" i="8"/>
  <c r="T871" i="8"/>
  <c r="T690" i="8"/>
  <c r="T1003" i="8"/>
  <c r="T1379" i="8"/>
  <c r="T1346" i="8"/>
  <c r="T1352" i="8"/>
  <c r="T1199" i="8"/>
  <c r="T388" i="8"/>
  <c r="T213" i="8"/>
  <c r="T284" i="8"/>
  <c r="T491" i="8"/>
  <c r="T748" i="8"/>
  <c r="T998" i="8"/>
  <c r="T1226" i="8"/>
  <c r="T1414" i="8"/>
  <c r="T586" i="8"/>
  <c r="T1412" i="8"/>
  <c r="T1477" i="8"/>
  <c r="T1274" i="8"/>
  <c r="T613" i="8"/>
  <c r="T1021" i="8"/>
  <c r="T1354" i="8"/>
  <c r="T1363" i="8"/>
  <c r="T635" i="8"/>
  <c r="T1423" i="8"/>
  <c r="T99" i="8"/>
  <c r="T1299" i="8"/>
  <c r="T145" i="8"/>
  <c r="T365" i="8"/>
  <c r="T898" i="8"/>
  <c r="T163" i="8"/>
  <c r="T103" i="8"/>
  <c r="T459" i="8"/>
  <c r="T859" i="8"/>
  <c r="T814" i="8"/>
  <c r="T1382" i="8"/>
  <c r="T209" i="8"/>
  <c r="T1368" i="8"/>
  <c r="T704" i="8"/>
  <c r="T544" i="8"/>
  <c r="T1469" i="8"/>
  <c r="T254" i="8"/>
  <c r="T1342" i="8"/>
  <c r="T920" i="8"/>
  <c r="T593" i="8"/>
  <c r="T812" i="8"/>
  <c r="T1375" i="8"/>
  <c r="T1399" i="8"/>
  <c r="S987" i="8"/>
  <c r="S35" i="8"/>
  <c r="S1446" i="8"/>
  <c r="T1018" i="8"/>
  <c r="S187" i="8"/>
  <c r="T1195" i="8"/>
  <c r="S756" i="8"/>
  <c r="T160" i="8"/>
  <c r="S203" i="8"/>
  <c r="T470" i="8"/>
  <c r="S1006" i="8"/>
  <c r="T1004" i="8"/>
  <c r="T700" i="8"/>
  <c r="T893" i="8"/>
  <c r="S1073" i="8"/>
  <c r="T536" i="8"/>
  <c r="S1198" i="8"/>
  <c r="T1189" i="8"/>
  <c r="S867" i="8"/>
  <c r="T781" i="8"/>
  <c r="S478" i="8"/>
  <c r="T1191" i="8"/>
  <c r="S1214" i="8"/>
  <c r="T293" i="8"/>
  <c r="S846" i="8"/>
  <c r="T1150" i="8"/>
  <c r="T1386" i="8"/>
  <c r="T1316" i="8"/>
  <c r="T1315" i="8"/>
  <c r="T1117" i="8"/>
  <c r="S911" i="8"/>
  <c r="T844" i="8"/>
  <c r="S1337" i="8"/>
  <c r="T849" i="8"/>
  <c r="S709" i="8"/>
  <c r="S1009" i="8"/>
  <c r="T1385" i="8"/>
  <c r="S289" i="8"/>
  <c r="T452" i="8"/>
  <c r="S449" i="8"/>
  <c r="T791" i="8"/>
  <c r="S1255" i="8"/>
  <c r="T572" i="8"/>
  <c r="S406" i="8"/>
  <c r="T585" i="8"/>
  <c r="S409" i="8"/>
  <c r="T349" i="8"/>
  <c r="T1166" i="8"/>
  <c r="T1391" i="8"/>
  <c r="T1084" i="8"/>
  <c r="T892" i="8"/>
  <c r="T36" i="8"/>
  <c r="S1254" i="8"/>
  <c r="T890" i="8"/>
  <c r="S967" i="8"/>
  <c r="T450" i="8"/>
  <c r="S1345" i="8"/>
  <c r="T447" i="8"/>
  <c r="S1118" i="8"/>
  <c r="T221" i="8"/>
  <c r="S596" i="8"/>
  <c r="S343" i="8"/>
  <c r="S956" i="8"/>
  <c r="T746" i="8"/>
  <c r="S398" i="8"/>
  <c r="T775" i="8"/>
  <c r="S1051" i="8"/>
  <c r="T559" i="8"/>
  <c r="S1230" i="8"/>
  <c r="S1048" i="8"/>
  <c r="S167" i="8"/>
  <c r="T883" i="8"/>
  <c r="S85" i="8"/>
  <c r="T750" i="8"/>
  <c r="S1027" i="8"/>
  <c r="T492" i="8"/>
  <c r="S67" i="8"/>
  <c r="T380" i="8"/>
  <c r="S1160" i="8"/>
  <c r="S86" i="8"/>
  <c r="T541" i="8"/>
  <c r="S921" i="8"/>
  <c r="T1222" i="8"/>
  <c r="S1242" i="8"/>
  <c r="T119" i="8"/>
  <c r="S612" i="8"/>
  <c r="T594" i="8"/>
  <c r="S1493" i="8"/>
  <c r="T1055" i="8"/>
  <c r="S1095" i="8"/>
  <c r="S782" i="8"/>
  <c r="T982" i="8"/>
  <c r="S811" i="8"/>
  <c r="T1162" i="8"/>
  <c r="S522" i="8"/>
  <c r="T1042" i="8"/>
  <c r="S834" i="8"/>
  <c r="T418" i="8"/>
  <c r="S294" i="8"/>
  <c r="T51" i="8"/>
  <c r="S862" i="8"/>
  <c r="T150" i="8"/>
  <c r="T1180" i="8"/>
  <c r="T153" i="8"/>
  <c r="T1089" i="8"/>
  <c r="T263" i="8"/>
  <c r="T845" i="8"/>
  <c r="S49" i="8"/>
  <c r="T194" i="8"/>
  <c r="S454" i="8"/>
  <c r="T848" i="8"/>
  <c r="S65" i="8"/>
  <c r="T1421" i="8"/>
  <c r="S721" i="8"/>
  <c r="T391" i="8"/>
  <c r="S1023" i="8"/>
  <c r="T824" i="8"/>
  <c r="S1068" i="8"/>
  <c r="T1320" i="8"/>
  <c r="S253" i="8"/>
  <c r="T329" i="8"/>
  <c r="S765" i="8"/>
  <c r="T417" i="8"/>
  <c r="S949" i="8"/>
  <c r="T195" i="8"/>
  <c r="S1119" i="8"/>
  <c r="T1304" i="8"/>
  <c r="S285" i="8"/>
  <c r="T131" i="8"/>
  <c r="S701" i="8"/>
  <c r="T133" i="8"/>
  <c r="S619" i="8"/>
  <c r="S1124" i="8"/>
  <c r="S971" i="8"/>
  <c r="S571" i="8"/>
  <c r="S1087" i="8"/>
  <c r="S1322" i="8"/>
  <c r="T217" i="8"/>
  <c r="S1467" i="8"/>
  <c r="T833" i="8"/>
  <c r="S802" i="8"/>
  <c r="T940" i="8"/>
  <c r="S503" i="8"/>
  <c r="T666" i="8"/>
  <c r="S1064" i="8"/>
  <c r="T57" i="8"/>
  <c r="S711" i="8"/>
  <c r="T1288" i="8"/>
  <c r="S315" i="8"/>
  <c r="T399" i="8"/>
  <c r="S777" i="8"/>
  <c r="T1358" i="8"/>
  <c r="S679" i="8"/>
  <c r="T758" i="8"/>
  <c r="T332" i="8"/>
  <c r="S63" i="8"/>
  <c r="S233" i="8"/>
  <c r="T61" i="8"/>
  <c r="S962" i="8"/>
  <c r="T1040" i="8"/>
  <c r="S291" i="8"/>
  <c r="S79" i="8"/>
  <c r="S530" i="8"/>
  <c r="T1238" i="8"/>
  <c r="S1140" i="8"/>
  <c r="T140" i="8"/>
  <c r="S326" i="8"/>
  <c r="T1233" i="8"/>
  <c r="S75" i="8"/>
  <c r="T542" i="8"/>
  <c r="S275" i="8"/>
  <c r="T815" i="8"/>
  <c r="S719" i="8"/>
  <c r="T402" i="8"/>
  <c r="S204" i="8"/>
  <c r="S1120" i="8"/>
  <c r="S1060" i="8"/>
  <c r="T56" i="8"/>
  <c r="S1313" i="8"/>
  <c r="T1046" i="8"/>
  <c r="T739" i="8"/>
  <c r="S736" i="8"/>
  <c r="T482" i="8"/>
  <c r="S53" i="8"/>
  <c r="T790" i="8"/>
  <c r="S243" i="8"/>
  <c r="T941" i="8"/>
  <c r="S1251" i="8"/>
  <c r="T43" i="8"/>
  <c r="S371" i="8"/>
  <c r="T904" i="8"/>
  <c r="S614" i="8"/>
  <c r="T200" i="8"/>
  <c r="S1031" i="8"/>
  <c r="T474" i="8"/>
  <c r="S188" i="8"/>
  <c r="T110" i="8"/>
  <c r="S389" i="8"/>
  <c r="T407" i="8"/>
  <c r="S223" i="8"/>
  <c r="T636" i="8"/>
  <c r="S166" i="8"/>
  <c r="T113" i="8"/>
  <c r="S670" i="8"/>
  <c r="T913" i="8"/>
  <c r="S570" i="8"/>
  <c r="T367" i="8"/>
  <c r="S156" i="8"/>
  <c r="T554" i="8"/>
  <c r="S1409" i="8"/>
  <c r="T509" i="8"/>
  <c r="S125" i="8"/>
  <c r="T161" i="8"/>
  <c r="S1311" i="8"/>
  <c r="T1111" i="8"/>
  <c r="S74" i="8"/>
  <c r="T137" i="8"/>
  <c r="S659" i="8"/>
  <c r="T309" i="8"/>
  <c r="S401" i="8"/>
  <c r="T344" i="8"/>
  <c r="S441" i="8"/>
  <c r="T498" i="8"/>
  <c r="S1482" i="8"/>
  <c r="T1507" i="8"/>
  <c r="S548" i="8"/>
  <c r="T205" i="8"/>
  <c r="S117" i="8"/>
  <c r="T71" i="8"/>
  <c r="S900" i="8"/>
  <c r="T162" i="8"/>
  <c r="S381" i="8"/>
  <c r="T330" i="8"/>
  <c r="S276" i="8"/>
  <c r="T607" i="8"/>
  <c r="S376" i="8"/>
  <c r="T423" i="8"/>
  <c r="S196" i="8"/>
  <c r="T455" i="8"/>
  <c r="S556" i="8"/>
  <c r="T747" i="8"/>
  <c r="S363" i="8"/>
  <c r="T600" i="8"/>
  <c r="S772" i="8"/>
  <c r="T537" i="8"/>
  <c r="S608" i="8"/>
  <c r="T667" i="8"/>
  <c r="S699" i="8"/>
  <c r="T258" i="8"/>
  <c r="S287" i="8"/>
  <c r="T1131" i="8"/>
  <c r="S305" i="8"/>
  <c r="T783" i="8"/>
  <c r="S446" i="8"/>
  <c r="T891" i="8"/>
  <c r="S1291" i="8"/>
  <c r="T843" i="8"/>
  <c r="S477" i="8"/>
  <c r="T193" i="8"/>
  <c r="S854" i="8"/>
  <c r="T705" i="8"/>
  <c r="S366" i="8"/>
  <c r="S493" i="8"/>
  <c r="S457" i="8"/>
  <c r="S549" i="8"/>
  <c r="S847" i="8"/>
  <c r="S592" i="8"/>
  <c r="S669" i="8"/>
  <c r="S364" i="8"/>
  <c r="S434" i="8"/>
  <c r="S114" i="8"/>
  <c r="S164" i="8"/>
  <c r="S819" i="8"/>
  <c r="S1229" i="8"/>
  <c r="S805" i="8"/>
  <c r="S183" i="8"/>
  <c r="T1185" i="8"/>
  <c r="T115" i="8"/>
  <c r="T121" i="8"/>
  <c r="T178" i="8"/>
  <c r="T539" i="8"/>
  <c r="S818" i="8"/>
  <c r="T818" i="8"/>
  <c r="S685" i="8"/>
  <c r="T685" i="8"/>
  <c r="S852" i="8"/>
  <c r="T852" i="8"/>
  <c r="S1393" i="8"/>
  <c r="T1393" i="8"/>
  <c r="S973" i="8"/>
  <c r="T973" i="8"/>
  <c r="S674" i="8"/>
  <c r="T674" i="8"/>
  <c r="S375" i="8"/>
  <c r="T375" i="8"/>
  <c r="S495" i="8"/>
  <c r="T495" i="8"/>
  <c r="S393" i="8"/>
  <c r="T393" i="8"/>
  <c r="S688" i="8"/>
  <c r="T688" i="8"/>
  <c r="S1011" i="8"/>
  <c r="T1011" i="8"/>
  <c r="S955" i="8"/>
  <c r="T955" i="8"/>
  <c r="S1275" i="8"/>
  <c r="T1275" i="8"/>
  <c r="S728" i="8"/>
  <c r="T728" i="8"/>
  <c r="S1293" i="8"/>
  <c r="T1293" i="8"/>
  <c r="S1024" i="8"/>
  <c r="T1024" i="8"/>
  <c r="S603" i="8"/>
  <c r="T603" i="8"/>
  <c r="S658" i="8"/>
  <c r="T658" i="8"/>
  <c r="S673" i="8"/>
  <c r="T673" i="8"/>
  <c r="S143" i="8"/>
  <c r="T143" i="8"/>
  <c r="S176" i="8"/>
  <c r="T176" i="8"/>
  <c r="S1107" i="8"/>
  <c r="T1107" i="8"/>
  <c r="S538" i="8"/>
  <c r="T538" i="8"/>
  <c r="S778" i="8"/>
  <c r="T778" i="8"/>
  <c r="S793" i="8"/>
  <c r="T793" i="8"/>
  <c r="S755" i="8"/>
  <c r="T755" i="8"/>
  <c r="S661" i="8"/>
  <c r="T661" i="8"/>
  <c r="S485" i="8"/>
  <c r="T485" i="8"/>
  <c r="S722" i="8"/>
  <c r="T722" i="8"/>
  <c r="S1223" i="8"/>
  <c r="T1223" i="8"/>
  <c r="S526" i="8"/>
  <c r="T526" i="8"/>
  <c r="S660" i="8"/>
  <c r="T660" i="8"/>
  <c r="S445" i="8"/>
  <c r="T445" i="8"/>
  <c r="S878" i="8"/>
  <c r="T878" i="8"/>
  <c r="S605" i="8"/>
  <c r="T605" i="8"/>
  <c r="S1138" i="8"/>
  <c r="T1138" i="8"/>
  <c r="S569" i="8"/>
  <c r="T569" i="8"/>
  <c r="S1127" i="8"/>
  <c r="T1127" i="8"/>
  <c r="S249" i="8"/>
  <c r="T249" i="8"/>
  <c r="S653" i="8"/>
  <c r="T653" i="8"/>
  <c r="S1376" i="8"/>
  <c r="T1376" i="8"/>
  <c r="S902" i="8"/>
  <c r="T902" i="8"/>
  <c r="S851" i="8"/>
  <c r="T851" i="8"/>
  <c r="S1302" i="8"/>
  <c r="T1302" i="8"/>
  <c r="S1169" i="8"/>
  <c r="T1169" i="8"/>
  <c r="S1098" i="8"/>
  <c r="T1098" i="8"/>
  <c r="S1197" i="8"/>
  <c r="T1197" i="8"/>
  <c r="S676" i="8"/>
  <c r="T676" i="8"/>
  <c r="S408" i="8"/>
  <c r="T408" i="8"/>
  <c r="S1268" i="8"/>
  <c r="T1268" i="8"/>
  <c r="S1314" i="8"/>
  <c r="T1314" i="8"/>
  <c r="S1219" i="8"/>
  <c r="T1219" i="8"/>
  <c r="S1453" i="8"/>
  <c r="T1453" i="8"/>
  <c r="S1480" i="8"/>
  <c r="T1480" i="8"/>
  <c r="S1361" i="8"/>
  <c r="T1361" i="8"/>
  <c r="S877" i="8"/>
  <c r="T877" i="8"/>
  <c r="S615" i="8"/>
  <c r="T615" i="8"/>
  <c r="S1473" i="8"/>
  <c r="T1473" i="8"/>
  <c r="S1267" i="8"/>
  <c r="T1267" i="8"/>
  <c r="S1374" i="8"/>
  <c r="T1374" i="8"/>
  <c r="S1093" i="8"/>
  <c r="T1093" i="8"/>
  <c r="S1351" i="8"/>
  <c r="T1351" i="8"/>
  <c r="S1465" i="8"/>
  <c r="T1465" i="8"/>
  <c r="S1500" i="8"/>
  <c r="T1500" i="8"/>
  <c r="S1451" i="8"/>
  <c r="T1451" i="8"/>
  <c r="S1438" i="8"/>
  <c r="T1438" i="8"/>
  <c r="S1474" i="8"/>
  <c r="T1474" i="8"/>
  <c r="S513" i="8"/>
  <c r="T513" i="8"/>
  <c r="S1470" i="8"/>
  <c r="T1470" i="8"/>
  <c r="S1466" i="8"/>
  <c r="T1466" i="8"/>
  <c r="S1366" i="8"/>
  <c r="T1366" i="8"/>
  <c r="S1517" i="8"/>
  <c r="T1517" i="8"/>
  <c r="S222" i="8"/>
  <c r="T222" i="8"/>
  <c r="S960" i="8"/>
  <c r="T960" i="8"/>
  <c r="S1476" i="8"/>
  <c r="T1476" i="8"/>
  <c r="S139" i="8"/>
  <c r="T139" i="8"/>
  <c r="S663" i="8"/>
  <c r="T663" i="8"/>
  <c r="S427" i="8"/>
  <c r="T427" i="8"/>
  <c r="S764" i="8"/>
  <c r="T764" i="8"/>
  <c r="S266" i="8"/>
  <c r="T266" i="8"/>
  <c r="S717" i="8"/>
  <c r="T717" i="8"/>
  <c r="S1234" i="8"/>
  <c r="T1234" i="8"/>
  <c r="S62" i="8"/>
  <c r="T62" i="8"/>
  <c r="S698" i="8"/>
  <c r="T698" i="8"/>
  <c r="S242" i="8"/>
  <c r="T242" i="8"/>
  <c r="S687" i="8"/>
  <c r="T687" i="8"/>
  <c r="S632" i="8"/>
  <c r="T632" i="8"/>
  <c r="S102" i="8"/>
  <c r="T102" i="8"/>
  <c r="S873" i="8"/>
  <c r="T873" i="8"/>
  <c r="S2" i="8"/>
  <c r="T2" i="8"/>
  <c r="S1192" i="8"/>
  <c r="T1192" i="8"/>
  <c r="S94" i="8"/>
  <c r="T94" i="8"/>
  <c r="S649" i="8"/>
  <c r="T649" i="8"/>
  <c r="S809" i="8"/>
  <c r="T809" i="8"/>
  <c r="S25" i="8"/>
  <c r="T25" i="8"/>
  <c r="S856" i="8"/>
  <c r="T856" i="8"/>
  <c r="S76" i="8"/>
  <c r="T76" i="8"/>
  <c r="S68" i="8"/>
  <c r="T68" i="8"/>
  <c r="S683" i="8"/>
  <c r="T683" i="8"/>
  <c r="S1405" i="8"/>
  <c r="T1405" i="8"/>
  <c r="S506" i="8"/>
  <c r="T506" i="8"/>
  <c r="S640" i="8"/>
  <c r="T640" i="8"/>
  <c r="S359" i="8"/>
  <c r="T359" i="8"/>
  <c r="S662" i="8"/>
  <c r="T662" i="8"/>
  <c r="S703" i="8"/>
  <c r="T703" i="8"/>
  <c r="S438" i="8"/>
  <c r="T438" i="8"/>
  <c r="S116" i="8"/>
  <c r="T116" i="8"/>
  <c r="S624" i="8"/>
  <c r="T624" i="8"/>
  <c r="S725" i="8"/>
  <c r="T725" i="8"/>
  <c r="S1381" i="8"/>
  <c r="T1381" i="8"/>
  <c r="S897" i="8"/>
  <c r="T897" i="8"/>
  <c r="S479" i="8"/>
  <c r="T479" i="8"/>
  <c r="S780" i="8"/>
  <c r="T780" i="8"/>
  <c r="S1100" i="8"/>
  <c r="T1100" i="8"/>
  <c r="S976" i="8"/>
  <c r="T976" i="8"/>
  <c r="S461" i="8"/>
  <c r="T461" i="8"/>
  <c r="S1070" i="8"/>
  <c r="T1070" i="8"/>
  <c r="S346" i="8"/>
  <c r="T346" i="8"/>
  <c r="S655" i="8"/>
  <c r="T655" i="8"/>
  <c r="S475" i="8"/>
  <c r="T475" i="8"/>
  <c r="S1239" i="8"/>
  <c r="T1239" i="8"/>
  <c r="S735" i="8"/>
  <c r="T735" i="8"/>
  <c r="S1168" i="8"/>
  <c r="T1168" i="8"/>
  <c r="S374" i="8"/>
  <c r="T374" i="8"/>
  <c r="S1075" i="8"/>
  <c r="T1075" i="8"/>
  <c r="S1201" i="8"/>
  <c r="T1201" i="8"/>
  <c r="S546" i="8"/>
  <c r="T546" i="8"/>
  <c r="S731" i="8"/>
  <c r="T731" i="8"/>
  <c r="S645" i="8"/>
  <c r="T645" i="8"/>
  <c r="S1174" i="8"/>
  <c r="T1174" i="8"/>
  <c r="S1362" i="8"/>
  <c r="T1362" i="8"/>
  <c r="S905" i="8"/>
  <c r="T905" i="8"/>
  <c r="S937" i="8"/>
  <c r="T937" i="8"/>
  <c r="S1475" i="8"/>
  <c r="T1475" i="8"/>
  <c r="S385" i="8"/>
  <c r="T385" i="8"/>
  <c r="S1407" i="8"/>
  <c r="T1407" i="8"/>
  <c r="S1388" i="8"/>
  <c r="T1388" i="8"/>
  <c r="S1056" i="8"/>
  <c r="T1056" i="8"/>
  <c r="S1509" i="8"/>
  <c r="T1509" i="8"/>
  <c r="S1435" i="8"/>
  <c r="T1435" i="8"/>
  <c r="S1257" i="8"/>
  <c r="T1257" i="8"/>
  <c r="S794" i="8"/>
  <c r="T794" i="8"/>
  <c r="S1450" i="8"/>
  <c r="T1450" i="8"/>
  <c r="S1344" i="8"/>
  <c r="T1344" i="8"/>
  <c r="S930" i="8"/>
  <c r="T930" i="8"/>
  <c r="S1149" i="8"/>
  <c r="T1149" i="8"/>
  <c r="S1436" i="8"/>
  <c r="T1436" i="8"/>
  <c r="S1241" i="8"/>
  <c r="T1241" i="8"/>
  <c r="S995" i="8"/>
  <c r="T995" i="8"/>
  <c r="S1499" i="8"/>
  <c r="T1499" i="8"/>
  <c r="S1464" i="8"/>
  <c r="T1464" i="8"/>
  <c r="S1261" i="8"/>
  <c r="T1261" i="8"/>
  <c r="S1394" i="8"/>
  <c r="T1394" i="8"/>
  <c r="S1001" i="8"/>
  <c r="T1001" i="8"/>
  <c r="S1479" i="8"/>
  <c r="T1479" i="8"/>
  <c r="S983" i="8"/>
  <c r="T983" i="8"/>
  <c r="S1454" i="8"/>
  <c r="T1454" i="8"/>
  <c r="S1395" i="8"/>
  <c r="T1395" i="8"/>
  <c r="S868" i="8"/>
  <c r="T868" i="8"/>
  <c r="S1301" i="8"/>
  <c r="T1301" i="8"/>
  <c r="S1309" i="8"/>
  <c r="T1309" i="8"/>
  <c r="S919" i="8"/>
  <c r="T919" i="8"/>
  <c r="S626" i="8"/>
  <c r="T626" i="8"/>
  <c r="S1213" i="8"/>
  <c r="T1213" i="8"/>
  <c r="S1425" i="8"/>
  <c r="T1425" i="8"/>
  <c r="S1177" i="8"/>
  <c r="T1177" i="8"/>
  <c r="S1204" i="8"/>
  <c r="T1204" i="8"/>
  <c r="S1270" i="8"/>
  <c r="T1270" i="8"/>
  <c r="S1494" i="8"/>
  <c r="T1494" i="8"/>
  <c r="S1264" i="8"/>
  <c r="T1264" i="8"/>
  <c r="S1461" i="8"/>
  <c r="T1461" i="8"/>
  <c r="S1418" i="8"/>
  <c r="T1418" i="8"/>
  <c r="S1265" i="8"/>
  <c r="T1265" i="8"/>
  <c r="S1035" i="8"/>
  <c r="T1035" i="8"/>
  <c r="S1495" i="8"/>
  <c r="T1495" i="8"/>
  <c r="S1489" i="8"/>
  <c r="T1489" i="8"/>
  <c r="S1364" i="8"/>
  <c r="T1364" i="8"/>
  <c r="S1216" i="8"/>
  <c r="T1216" i="8"/>
  <c r="S1452" i="8"/>
  <c r="T1452" i="8"/>
  <c r="S1206" i="8"/>
  <c r="T1206" i="8"/>
  <c r="S917" i="8"/>
  <c r="T917" i="8"/>
  <c r="S1426" i="8"/>
  <c r="T1426" i="8"/>
  <c r="S1186" i="8"/>
  <c r="T1186" i="8"/>
  <c r="S1433" i="8"/>
  <c r="T1433" i="8"/>
  <c r="S1411" i="8"/>
  <c r="T1411" i="8"/>
  <c r="S1483" i="8"/>
  <c r="T1483" i="8"/>
  <c r="S1066" i="8"/>
  <c r="T1066" i="8"/>
  <c r="S1164" i="8"/>
  <c r="T1164" i="8"/>
  <c r="S1338" i="8"/>
  <c r="T1338" i="8"/>
  <c r="S1236" i="8"/>
  <c r="T1236" i="8"/>
  <c r="S1498" i="8"/>
  <c r="T1498" i="8"/>
  <c r="S1096" i="8"/>
  <c r="T1096" i="8"/>
  <c r="T1463" i="8"/>
  <c r="T1044" i="8"/>
  <c r="T992" i="8"/>
  <c r="T1496" i="8"/>
  <c r="T1259" i="8"/>
  <c r="T1283" i="8"/>
  <c r="T1384" i="8"/>
  <c r="T968" i="8"/>
  <c r="T1392" i="8"/>
  <c r="T272" i="8"/>
  <c r="T159" i="8"/>
  <c r="T494" i="8"/>
  <c r="T220" i="8"/>
  <c r="T553" i="8"/>
  <c r="T208" i="8"/>
  <c r="T757" i="8"/>
  <c r="T458" i="8"/>
  <c r="T111" i="8"/>
  <c r="T191" i="8"/>
  <c r="T250" i="8"/>
  <c r="T1306" i="8"/>
  <c r="T335" i="8"/>
  <c r="T11" i="8"/>
  <c r="T471" i="8"/>
  <c r="T286" i="8"/>
  <c r="T1281" i="8"/>
  <c r="T229" i="8"/>
  <c r="T325" i="8"/>
  <c r="T173" i="8"/>
  <c r="T60" i="8"/>
  <c r="T37" i="8"/>
  <c r="T1088" i="8"/>
  <c r="T922" i="8"/>
  <c r="T1099" i="8"/>
  <c r="T507" i="8"/>
  <c r="T256" i="8"/>
  <c r="T715" i="8"/>
  <c r="T100" i="8"/>
  <c r="T1038" i="8"/>
  <c r="T377" i="8"/>
  <c r="T101" i="8"/>
  <c r="T41" i="8"/>
  <c r="T1326" i="8"/>
  <c r="T443" i="8"/>
  <c r="T825" i="8"/>
  <c r="T752" i="8"/>
  <c r="T464" i="8"/>
  <c r="T95" i="8"/>
  <c r="T762" i="8"/>
  <c r="T642" i="8"/>
  <c r="T533" i="8"/>
  <c r="T534" i="8"/>
  <c r="T93" i="8"/>
  <c r="T132" i="8"/>
  <c r="T884" i="8"/>
  <c r="T490" i="8"/>
  <c r="T106" i="8"/>
  <c r="T211" i="8"/>
  <c r="T197" i="8"/>
  <c r="T82" i="8"/>
  <c r="T34" i="8"/>
  <c r="T583" i="8"/>
  <c r="T575" i="8"/>
  <c r="T270" i="8"/>
  <c r="T598" i="8"/>
  <c r="T531" i="8"/>
  <c r="T257" i="8"/>
  <c r="T109" i="8"/>
  <c r="T484" i="8"/>
  <c r="T1123" i="8"/>
  <c r="T7" i="8"/>
  <c r="T199" i="8"/>
  <c r="T480" i="8"/>
  <c r="T290" i="8"/>
  <c r="T130" i="8"/>
  <c r="T912" i="8"/>
  <c r="T1146" i="8"/>
  <c r="T1092" i="8"/>
  <c r="T255" i="8"/>
  <c r="T510" i="8"/>
  <c r="T671" i="8"/>
  <c r="T304" i="8"/>
  <c r="T216" i="8"/>
  <c r="T361" i="8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T2" i="16" l="1"/>
  <c r="S2" i="16"/>
  <c r="T2" i="15"/>
  <c r="S2" i="15"/>
  <c r="T2" i="14"/>
  <c r="S2" i="14"/>
  <c r="T2" i="12"/>
  <c r="S2" i="12"/>
  <c r="T2" i="11"/>
  <c r="S2" i="11"/>
  <c r="T2" i="10"/>
  <c r="S2" i="10"/>
  <c r="S2" i="17"/>
</calcChain>
</file>

<file path=xl/sharedStrings.xml><?xml version="1.0" encoding="utf-8"?>
<sst xmlns="http://schemas.openxmlformats.org/spreadsheetml/2006/main" count="18424" uniqueCount="1554">
  <si>
    <t>Provincia</t>
  </si>
  <si>
    <t>Comune</t>
  </si>
  <si>
    <t>Pop.residente (01/01/2017)</t>
  </si>
  <si>
    <t>Uomini</t>
  </si>
  <si>
    <t>Donne</t>
  </si>
  <si>
    <t>Under18</t>
  </si>
  <si>
    <t>Stranieri</t>
  </si>
  <si>
    <t>Under18 M</t>
  </si>
  <si>
    <t>Under18 F</t>
  </si>
  <si>
    <t>Dens.demografica(ab/kmq)</t>
  </si>
  <si>
    <t>Bergamo</t>
  </si>
  <si>
    <t>Adrara San Martino</t>
  </si>
  <si>
    <t>Adrara San Rocco</t>
  </si>
  <si>
    <t>Albano Sant'Alessandro</t>
  </si>
  <si>
    <t>Albino</t>
  </si>
  <si>
    <t>Algua</t>
  </si>
  <si>
    <t>Almè</t>
  </si>
  <si>
    <t>Almenno San Bartolomeo</t>
  </si>
  <si>
    <t>Almenno San Salvatore</t>
  </si>
  <si>
    <t>Alzano Lombardo</t>
  </si>
  <si>
    <t>Ambivere</t>
  </si>
  <si>
    <t>Antegnate</t>
  </si>
  <si>
    <t>Arcene</t>
  </si>
  <si>
    <t>Ardesio</t>
  </si>
  <si>
    <t>Arzago d'Adda</t>
  </si>
  <si>
    <t>Averara</t>
  </si>
  <si>
    <t>Aviatico</t>
  </si>
  <si>
    <t>Azzano San Paolo</t>
  </si>
  <si>
    <t>Azzone</t>
  </si>
  <si>
    <t>Bagnatica</t>
  </si>
  <si>
    <t>Barbata</t>
  </si>
  <si>
    <t>Bariano</t>
  </si>
  <si>
    <t>Barzana</t>
  </si>
  <si>
    <t>Bedulita</t>
  </si>
  <si>
    <t>Berbenno</t>
  </si>
  <si>
    <t>Berzo San Fermo</t>
  </si>
  <si>
    <t>Bianzano</t>
  </si>
  <si>
    <t>Blello</t>
  </si>
  <si>
    <t>Bolgare</t>
  </si>
  <si>
    <t>Boltiere</t>
  </si>
  <si>
    <t>Bonate Sopra</t>
  </si>
  <si>
    <t>Bonate Sotto</t>
  </si>
  <si>
    <t>Borgo di Terzo</t>
  </si>
  <si>
    <t>Bossico</t>
  </si>
  <si>
    <t>Bottanuco</t>
  </si>
  <si>
    <t>Bracca</t>
  </si>
  <si>
    <t>Branzi</t>
  </si>
  <si>
    <t>Brembate</t>
  </si>
  <si>
    <t>Brembate di Sopra</t>
  </si>
  <si>
    <t>Brignano Gera d'Adda</t>
  </si>
  <si>
    <t>Brumano</t>
  </si>
  <si>
    <t>Brusaporto</t>
  </si>
  <si>
    <t>Calcinate</t>
  </si>
  <si>
    <t>Calcio</t>
  </si>
  <si>
    <t>Calusco d'Adda</t>
  </si>
  <si>
    <t>Calvenzano</t>
  </si>
  <si>
    <t>Camerata Cornello</t>
  </si>
  <si>
    <t>Canonica d'Adda</t>
  </si>
  <si>
    <t>Capizzone</t>
  </si>
  <si>
    <t>Capriate San Gervasio</t>
  </si>
  <si>
    <t>Caprino Bergamasco</t>
  </si>
  <si>
    <t>Caravaggio</t>
  </si>
  <si>
    <t>Carobbio degli Angeli</t>
  </si>
  <si>
    <t>Carona</t>
  </si>
  <si>
    <t>Carvico</t>
  </si>
  <si>
    <t>Casazza</t>
  </si>
  <si>
    <t>Casirate d'Adda</t>
  </si>
  <si>
    <t>Casnigo</t>
  </si>
  <si>
    <t>Cassiglio</t>
  </si>
  <si>
    <t>Castel Rozzone</t>
  </si>
  <si>
    <t>Castelli Calepio</t>
  </si>
  <si>
    <t>Castione della Presolana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</si>
  <si>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</si>
  <si>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</si>
  <si>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</si>
  <si>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</si>
  <si>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</si>
  <si>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</si>
  <si>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</si>
  <si>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</si>
  <si>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</si>
  <si>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Cisano Bergamasco</t>
  </si>
  <si>
    <t>Ciserano</t>
  </si>
  <si>
    <t>Cividate al Piano</t>
  </si>
  <si>
    <t>Clusone</t>
  </si>
  <si>
    <t>Colere</t>
  </si>
  <si>
    <t>Cologno al Serio</t>
  </si>
  <si>
    <t>Colzate</t>
  </si>
  <si>
    <t>Comun Nuovo</t>
  </si>
  <si>
    <t>Corna Imagna</t>
  </si>
  <si>
    <t>Cornalba</t>
  </si>
  <si>
    <t>Cortenuova</t>
  </si>
  <si>
    <t>Costa di Mezzate</t>
  </si>
  <si>
    <t>Costa Serina</t>
  </si>
  <si>
    <t>Costa Valle Imagna</t>
  </si>
  <si>
    <t>Costa Volpino</t>
  </si>
  <si>
    <t>Covo</t>
  </si>
  <si>
    <t>Credaro</t>
  </si>
  <si>
    <t>Curno</t>
  </si>
  <si>
    <t>Cusio</t>
  </si>
  <si>
    <t>Dalmine</t>
  </si>
  <si>
    <t>Dossena</t>
  </si>
  <si>
    <t>Endine Gaiano</t>
  </si>
  <si>
    <t>Entratico</t>
  </si>
  <si>
    <t>Fara Gera d'Adda</t>
  </si>
  <si>
    <t>Fara Olivana con Sola</t>
  </si>
  <si>
    <t>Filago</t>
  </si>
  <si>
    <t>Fino del Monte</t>
  </si>
  <si>
    <t>Fiorano al Serio</t>
  </si>
  <si>
    <t>Fontanella</t>
  </si>
  <si>
    <t>Fonteno</t>
  </si>
  <si>
    <t>Foppolo</t>
  </si>
  <si>
    <t>Foresto Sparso</t>
  </si>
  <si>
    <t>Fornovo San Giovanni</t>
  </si>
  <si>
    <t>Fuipiano Valle Imagna</t>
  </si>
  <si>
    <t>Gandellino</t>
  </si>
  <si>
    <t>Gandino</t>
  </si>
  <si>
    <t>Gandosso</t>
  </si>
  <si>
    <t>Gaverina Terme</t>
  </si>
  <si>
    <t>Gazzaniga</t>
  </si>
  <si>
    <t>Ghisalba</t>
  </si>
  <si>
    <t>Gorlago</t>
  </si>
  <si>
    <t>Gorle</t>
  </si>
  <si>
    <t>Gorno</t>
  </si>
  <si>
    <t>Grassobbio</t>
  </si>
  <si>
    <t>Gromo</t>
  </si>
  <si>
    <t>Grone</t>
  </si>
  <si>
    <t>Grumello del Monte</t>
  </si>
  <si>
    <t>Isola di Fondra</t>
  </si>
  <si>
    <t>Isso</t>
  </si>
  <si>
    <t>Lallio</t>
  </si>
  <si>
    <t>Leffe</t>
  </si>
  <si>
    <t>Lenna</t>
  </si>
  <si>
    <t>Levate</t>
  </si>
  <si>
    <t>Locatello</t>
  </si>
  <si>
    <t>Lovere</t>
  </si>
  <si>
    <t>Lurano</t>
  </si>
  <si>
    <t>Luzzana</t>
  </si>
  <si>
    <t>Madone</t>
  </si>
  <si>
    <t>Mapello</t>
  </si>
  <si>
    <t>Martinengo</t>
  </si>
  <si>
    <t>Medolago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</si>
  <si>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</si>
  <si>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</si>
  <si>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</si>
  <si>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</si>
  <si>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</si>
  <si>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</si>
  <si>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</si>
  <si>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</si>
  <si>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Mozzo</t>
  </si>
  <si>
    <t>Nembro</t>
  </si>
  <si>
    <t>Olmo al Brembo</t>
  </si>
  <si>
    <t>Oltre il Colle</t>
  </si>
  <si>
    <t>Oltressenda Alta</t>
  </si>
  <si>
    <t>Oneta</t>
  </si>
  <si>
    <t>Onore</t>
  </si>
  <si>
    <t>Orio al Serio</t>
  </si>
  <si>
    <t>Ornica</t>
  </si>
  <si>
    <t>Osio Sopra</t>
  </si>
  <si>
    <t>Osio Sotto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</si>
  <si>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</si>
  <si>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</si>
  <si>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</si>
  <si>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</si>
  <si>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</si>
  <si>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</si>
  <si>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</si>
  <si>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</si>
  <si>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</si>
  <si>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Piario</t>
  </si>
  <si>
    <t>Piazza Brembana</t>
  </si>
  <si>
    <t>Piazzatorre</t>
  </si>
  <si>
    <t>Piazzolo</t>
  </si>
  <si>
    <t>Pognano</t>
  </si>
  <si>
    <t>Ponte Nossa</t>
  </si>
  <si>
    <t>Ponte San Pietro</t>
  </si>
  <si>
    <t>Ponteranica</t>
  </si>
  <si>
    <t>Pontida</t>
  </si>
  <si>
    <t>Pontirolo Nuovo</t>
  </si>
  <si>
    <t>Pradalunga</t>
  </si>
  <si>
    <t>Predore</t>
  </si>
  <si>
    <t>Premolo</t>
  </si>
  <si>
    <t>Presezzo</t>
  </si>
  <si>
    <t>Pumenengo</t>
  </si>
  <si>
    <t>Ranica</t>
  </si>
  <si>
    <t>Ranzanico</t>
  </si>
  <si>
    <t>Riva di Solto</t>
  </si>
  <si>
    <t>Rogno</t>
  </si>
  <si>
    <t>Romano di Lombardia</t>
  </si>
  <si>
    <t>Roncobello</t>
  </si>
  <si>
    <t>Roncola</t>
  </si>
  <si>
    <t>Rota d'Imagna</t>
  </si>
  <si>
    <t>Rovetta</t>
  </si>
  <si>
    <t>San Giovanni Bianco</t>
  </si>
  <si>
    <t>San Paolo d'Argon</t>
  </si>
  <si>
    <t>San Pellegrino Terme</t>
  </si>
  <si>
    <t>Sant'Omobono Terme</t>
  </si>
  <si>
    <t>Santa Brigida</t>
  </si>
  <si>
    <t>Sarnico</t>
  </si>
  <si>
    <t>Scanzorosciate</t>
  </si>
  <si>
    <t>Schilpario</t>
  </si>
  <si>
    <t>Sedrina</t>
  </si>
  <si>
    <t>Selvino</t>
  </si>
  <si>
    <t>Seriate</t>
  </si>
  <si>
    <t>Serina</t>
  </si>
  <si>
    <t>Solto Collina</t>
  </si>
  <si>
    <t>Solza</t>
  </si>
  <si>
    <t>Songavazzo</t>
  </si>
  <si>
    <t>Sorisole</t>
  </si>
  <si>
    <t>Sotto il Monte Giovanni XXIII</t>
  </si>
  <si>
    <t>Sovere</t>
  </si>
  <si>
    <t>Spinone al Lago</t>
  </si>
  <si>
    <t>Spirano</t>
  </si>
  <si>
    <t>Stezzano</t>
  </si>
  <si>
    <t>Strozza</t>
  </si>
  <si>
    <t>Suisio</t>
  </si>
  <si>
    <t>Taleggio</t>
  </si>
  <si>
    <t>Tavernola Bergamasca</t>
  </si>
  <si>
    <t>Telgate</t>
  </si>
  <si>
    <t>Terno d'Isola</t>
  </si>
  <si>
    <t>Torre Boldone</t>
  </si>
  <si>
    <t>Torre de' Roveri</t>
  </si>
  <si>
    <t>Torre Pallavicina</t>
  </si>
  <si>
    <t>Trescore Balneario</t>
  </si>
  <si>
    <t>Treviglio</t>
  </si>
  <si>
    <t>Treviolo</t>
  </si>
  <si>
    <t>Ubiale Clanezzo</t>
  </si>
  <si>
    <t>Urgnano</t>
  </si>
  <si>
    <t>Val Brembilla</t>
  </si>
  <si>
    <t>Valbondione</t>
  </si>
  <si>
    <t>Valbrembo</t>
  </si>
  <si>
    <t>Valgoglio</t>
  </si>
  <si>
    <t>Valleve</t>
  </si>
  <si>
    <t>Valnegra</t>
  </si>
  <si>
    <t>Valtorta</t>
  </si>
  <si>
    <t>Vedeseta</t>
  </si>
  <si>
    <t>Verdellino</t>
  </si>
  <si>
    <t>Verdello</t>
  </si>
  <si>
    <t>Vertova</t>
  </si>
  <si>
    <t>Viadanica</t>
  </si>
  <si>
    <t>Vigano San Martino</t>
  </si>
  <si>
    <t>Vigolo</t>
  </si>
  <si>
    <t>Villa d'Adda</t>
  </si>
  <si>
    <t>Villa d'Almè</t>
  </si>
  <si>
    <t>Villa d'Ogna</t>
  </si>
  <si>
    <t>Villa di Serio</t>
  </si>
  <si>
    <t>Villongo</t>
  </si>
  <si>
    <t>Vilminore di Scalve</t>
  </si>
  <si>
    <t>Zandobbio</t>
  </si>
  <si>
    <t>Zanica</t>
  </si>
  <si>
    <t>Zogno</t>
  </si>
  <si>
    <t>Brescia</t>
  </si>
  <si>
    <t>Acquafredda</t>
  </si>
  <si>
    <t>Adro</t>
  </si>
  <si>
    <t>Agnosine</t>
  </si>
  <si>
    <t>Alfianello</t>
  </si>
  <si>
    <t>Anfo</t>
  </si>
  <si>
    <t>Angolo Terme</t>
  </si>
  <si>
    <t>Artogne</t>
  </si>
  <si>
    <t>Azzano Mella</t>
  </si>
  <si>
    <t>Bagnolo Mella</t>
  </si>
  <si>
    <t>Bagolino</t>
  </si>
  <si>
    <t>Barbariga</t>
  </si>
  <si>
    <t>Barghe</t>
  </si>
  <si>
    <t>Bassano Bresciano</t>
  </si>
  <si>
    <t>Bedizzole</t>
  </si>
  <si>
    <t>Berlingo</t>
  </si>
  <si>
    <t>Berzo Demo</t>
  </si>
  <si>
    <t>Berzo Inferiore</t>
  </si>
  <si>
    <t>Bienno</t>
  </si>
  <si>
    <t>Bione</t>
  </si>
  <si>
    <t>Borgo San Giacomo</t>
  </si>
  <si>
    <t>Borgosatollo</t>
  </si>
  <si>
    <t>Borno</t>
  </si>
  <si>
    <t>Botticino</t>
  </si>
  <si>
    <t>Bovegno</t>
  </si>
  <si>
    <t>Bovezzo</t>
  </si>
  <si>
    <t>Brandico</t>
  </si>
  <si>
    <t>Braone</t>
  </si>
  <si>
    <t>Breno</t>
  </si>
  <si>
    <t>Brione</t>
  </si>
  <si>
    <t>Caino</t>
  </si>
  <si>
    <t>Calcinato</t>
  </si>
  <si>
    <t>Calvagese della Riviera</t>
  </si>
  <si>
    <t>Calvisano</t>
  </si>
  <si>
    <t>Capo di Ponte</t>
  </si>
  <si>
    <t>Capovalle</t>
  </si>
  <si>
    <t>Capriano del Colle</t>
  </si>
  <si>
    <t>Capriolo</t>
  </si>
  <si>
    <t>Carpenedolo</t>
  </si>
  <si>
    <t>Castegnato</t>
  </si>
  <si>
    <t>Castel Mella</t>
  </si>
  <si>
    <t>Castelcovati</t>
  </si>
  <si>
    <t>Castenedolo</t>
  </si>
  <si>
    <t>Casto</t>
  </si>
  <si>
    <t>Castrezzato</t>
  </si>
  <si>
    <t>Cazzago San Martino</t>
  </si>
  <si>
    <t>Cedegolo</t>
  </si>
  <si>
    <t>Cellatica</t>
  </si>
  <si>
    <t>Cerveno</t>
  </si>
  <si>
    <t>Ceto</t>
  </si>
  <si>
    <t>Cevo</t>
  </si>
  <si>
    <t>Chiari</t>
  </si>
  <si>
    <t>Cigole</t>
  </si>
  <si>
    <t>Cimbergo</t>
  </si>
  <si>
    <t>Cividate Camuno</t>
  </si>
  <si>
    <t>Coccaglio</t>
  </si>
  <si>
    <t>Collebeato</t>
  </si>
  <si>
    <t>Collio</t>
  </si>
  <si>
    <t>Cologne</t>
  </si>
  <si>
    <t>Comezzano-Cizzago</t>
  </si>
  <si>
    <t>Concesio</t>
  </si>
  <si>
    <t>Corte Franca</t>
  </si>
  <si>
    <t>Corteno Golgi</t>
  </si>
  <si>
    <t>Corzano</t>
  </si>
  <si>
    <t>Darfo Boario Terme</t>
  </si>
  <si>
    <t>Dello</t>
  </si>
  <si>
    <t>Desenzano del Garda</t>
  </si>
  <si>
    <t>Edolo</t>
  </si>
  <si>
    <t>Erbusco</t>
  </si>
  <si>
    <t>Esine</t>
  </si>
  <si>
    <t>Fiesse</t>
  </si>
  <si>
    <t>Flero</t>
  </si>
  <si>
    <t>Gambara</t>
  </si>
  <si>
    <t>Gardone Riviera</t>
  </si>
  <si>
    <t>Gardone Val Trompia</t>
  </si>
  <si>
    <t>Gargnano</t>
  </si>
  <si>
    <t>Gavardo</t>
  </si>
  <si>
    <t>Ghedi</t>
  </si>
  <si>
    <t>Gianico</t>
  </si>
  <si>
    <t>Gottolengo</t>
  </si>
  <si>
    <t>Gussago</t>
  </si>
  <si>
    <t>Idro</t>
  </si>
  <si>
    <t>Incudine</t>
  </si>
  <si>
    <t>Irma</t>
  </si>
  <si>
    <t>Iseo</t>
  </si>
  <si>
    <t>Isorella</t>
  </si>
  <si>
    <t>Lavenone</t>
  </si>
  <si>
    <t>Leno</t>
  </si>
  <si>
    <t>Limone sul Garda</t>
  </si>
  <si>
    <t>Lodrino</t>
  </si>
  <si>
    <t>Lograto</t>
  </si>
  <si>
    <t>Lonato del Garda</t>
  </si>
  <si>
    <t>Longhena</t>
  </si>
  <si>
    <t>Losine</t>
  </si>
  <si>
    <t>Lozio</t>
  </si>
  <si>
    <t>Lumezzane</t>
  </si>
  <si>
    <t>Maclodio</t>
  </si>
  <si>
    <t>Magasa</t>
  </si>
  <si>
    <t>Mairano</t>
  </si>
  <si>
    <t>Malegno</t>
  </si>
  <si>
    <t>Malonno</t>
  </si>
  <si>
    <t>Manerba del Garda</t>
  </si>
  <si>
    <t>Manerbio</t>
  </si>
  <si>
    <t>Marcheno</t>
  </si>
  <si>
    <t>Marmentino</t>
  </si>
  <si>
    <t>Marone</t>
  </si>
  <si>
    <t>Mazzano</t>
  </si>
  <si>
    <t>Milzano</t>
  </si>
  <si>
    <t>Moniga del Garda</t>
  </si>
  <si>
    <t>Monno</t>
  </si>
  <si>
    <t>Monte Isola</t>
  </si>
  <si>
    <t>Monticelli Brusati</t>
  </si>
  <si>
    <t>Montichiari</t>
  </si>
  <si>
    <t>Montirone</t>
  </si>
  <si>
    <t>Mura</t>
  </si>
  <si>
    <t>Muscoline</t>
  </si>
  <si>
    <t>Nave</t>
  </si>
  <si>
    <t>Niardo</t>
  </si>
  <si>
    <t>Nuvolento</t>
  </si>
  <si>
    <t>Nuvolera</t>
  </si>
  <si>
    <t>Odolo</t>
  </si>
  <si>
    <t>Offlaga</t>
  </si>
  <si>
    <t>Ome</t>
  </si>
  <si>
    <t>Ono San Pietro</t>
  </si>
  <si>
    <t>Orzinuovi</t>
  </si>
  <si>
    <t>Orzivecchi</t>
  </si>
  <si>
    <t>Ospitaletto</t>
  </si>
  <si>
    <t>Ossimo</t>
  </si>
  <si>
    <t>Padenghe sul Garda</t>
  </si>
  <si>
    <t>Paderno Franciacorta</t>
  </si>
  <si>
    <t>Paisco Loveno</t>
  </si>
  <si>
    <t>Paitone</t>
  </si>
  <si>
    <t>Palazzolo sull'Oglio</t>
  </si>
  <si>
    <t>Paratico</t>
  </si>
  <si>
    <t>Paspardo</t>
  </si>
  <si>
    <t>Passirano</t>
  </si>
  <si>
    <t>Pavone del Mella</t>
  </si>
  <si>
    <t>Pertica Alta</t>
  </si>
  <si>
    <t>Pertica Bassa</t>
  </si>
  <si>
    <t>Pezzaze</t>
  </si>
  <si>
    <t>Pian Camuno</t>
  </si>
  <si>
    <t>Piancogno</t>
  </si>
  <si>
    <t>Pisogne</t>
  </si>
  <si>
    <t>Polaveno</t>
  </si>
  <si>
    <t>Polpenazze del Garda</t>
  </si>
  <si>
    <t>Pompiano</t>
  </si>
  <si>
    <t>Poncarale</t>
  </si>
  <si>
    <t>Ponte di Legno</t>
  </si>
  <si>
    <t>Pontevico</t>
  </si>
  <si>
    <t>Pontoglio</t>
  </si>
  <si>
    <t>Pozzolengo</t>
  </si>
  <si>
    <t>Pralboino</t>
  </si>
  <si>
    <t>Preseglie</t>
  </si>
  <si>
    <t>Prevalle</t>
  </si>
  <si>
    <t>Provaglio d'Iseo</t>
  </si>
  <si>
    <t>Provaglio Val Sabbia</t>
  </si>
  <si>
    <t>Puegnago del Garda</t>
  </si>
  <si>
    <t>Quinzano d'Oglio</t>
  </si>
  <si>
    <t>Remedello</t>
  </si>
  <si>
    <t>Rezzato</t>
  </si>
  <si>
    <t>Roccafranca</t>
  </si>
  <si>
    <t>Rodengo Saiano</t>
  </si>
  <si>
    <t>Roè Volciano</t>
  </si>
  <si>
    <t>Roncadelle</t>
  </si>
  <si>
    <t>Rovato</t>
  </si>
  <si>
    <t>Rudiano</t>
  </si>
  <si>
    <t>Sabbio Chiese</t>
  </si>
  <si>
    <t>Sale Marasino</t>
  </si>
  <si>
    <t>Salò</t>
  </si>
  <si>
    <t>San Felice del Benaco</t>
  </si>
  <si>
    <t>San Gervasio Bresciano</t>
  </si>
  <si>
    <t>San Paolo</t>
  </si>
  <si>
    <t>San Zeno Naviglio</t>
  </si>
  <si>
    <t>Sarezzo</t>
  </si>
  <si>
    <t>Saviore dell'Adamello</t>
  </si>
  <si>
    <t>Sellero</t>
  </si>
  <si>
    <t>Seniga</t>
  </si>
  <si>
    <t>Serle</t>
  </si>
  <si>
    <t>Sirmione</t>
  </si>
  <si>
    <t>Soiano del Lago</t>
  </si>
  <si>
    <t>Sonico</t>
  </si>
  <si>
    <t>Sulzano</t>
  </si>
  <si>
    <t>Tavernole sul Mella</t>
  </si>
  <si>
    <t>Temù</t>
  </si>
  <si>
    <t>Tignale</t>
  </si>
  <si>
    <t>Torbole Casaglia</t>
  </si>
  <si>
    <t>Toscolano-Maderno</t>
  </si>
  <si>
    <t>Travagliato</t>
  </si>
  <si>
    <t>Tremosine sul Garda</t>
  </si>
  <si>
    <t>Trenzano</t>
  </si>
  <si>
    <t>Treviso Bresciano</t>
  </si>
  <si>
    <t>Urago d'Oglio</t>
  </si>
  <si>
    <t>Vallio Terme</t>
  </si>
  <si>
    <t>Valvestino</t>
  </si>
  <si>
    <t>Verolanuova</t>
  </si>
  <si>
    <t>Verolavecchia</t>
  </si>
  <si>
    <t>Vestone</t>
  </si>
  <si>
    <t>Vezza d'Oglio</t>
  </si>
  <si>
    <t>Villa Carcina</t>
  </si>
  <si>
    <t>Villachiara</t>
  </si>
  <si>
    <t>Villanuova sul Clisi</t>
  </si>
  <si>
    <t>Vione</t>
  </si>
  <si>
    <t>Visano</t>
  </si>
  <si>
    <t>Vobarno</t>
  </si>
  <si>
    <t>Zone</t>
  </si>
  <si>
    <t>Como</t>
  </si>
  <si>
    <t>Albavilla</t>
  </si>
  <si>
    <t>Albese con Cassano</t>
  </si>
  <si>
    <t>Albiolo</t>
  </si>
  <si>
    <t>Alserio</t>
  </si>
  <si>
    <t>Alta Valle Intelvi</t>
  </si>
  <si>
    <t>Alzate Brianza</t>
  </si>
  <si>
    <t>Anzano del Parco</t>
  </si>
  <si>
    <t>Appiano Gentile</t>
  </si>
  <si>
    <t>Argegno</t>
  </si>
  <si>
    <t>Arosio</t>
  </si>
  <si>
    <t>Asso</t>
  </si>
  <si>
    <t>Barni</t>
  </si>
  <si>
    <t>Bellagio</t>
  </si>
  <si>
    <t>Bene Lario</t>
  </si>
  <si>
    <t>Beregazzo con Figliaro</t>
  </si>
  <si>
    <t>Binago</t>
  </si>
  <si>
    <t>Bizzarone</t>
  </si>
  <si>
    <t>Blessagno</t>
  </si>
  <si>
    <t>Blevio</t>
  </si>
  <si>
    <t>Bregnano</t>
  </si>
  <si>
    <t>Brenna</t>
  </si>
  <si>
    <t>Brienno</t>
  </si>
  <si>
    <t>Brunate</t>
  </si>
  <si>
    <t>Bulgarograsso</t>
  </si>
  <si>
    <t>Cabiate</t>
  </si>
  <si>
    <t>Cadorago</t>
  </si>
  <si>
    <t>Caglio</t>
  </si>
  <si>
    <t>Cagno</t>
  </si>
  <si>
    <t>Campione d'Italia</t>
  </si>
  <si>
    <t>Cantù</t>
  </si>
  <si>
    <t>Canzo</t>
  </si>
  <si>
    <t>Capiago Intimiano</t>
  </si>
  <si>
    <t>Carate Urio</t>
  </si>
  <si>
    <t>Carbonate</t>
  </si>
  <si>
    <t>Carimate</t>
  </si>
  <si>
    <t>Carlazzo</t>
  </si>
  <si>
    <t>Carugo</t>
  </si>
  <si>
    <t>Caslino d'Erba</t>
  </si>
  <si>
    <t>Casnate con Bernate</t>
  </si>
  <si>
    <t>Cassina Rizzardi</t>
  </si>
  <si>
    <t>Castelmarte</t>
  </si>
  <si>
    <t>Castelnuovo Bozzente</t>
  </si>
  <si>
    <t>Cavargna</t>
  </si>
  <si>
    <t>Centro Valle Intelvi</t>
  </si>
  <si>
    <t>Cerano d'Intelvi</t>
  </si>
  <si>
    <t>Cermenate</t>
  </si>
  <si>
    <t>Cernobbio</t>
  </si>
  <si>
    <t>Cirimido</t>
  </si>
  <si>
    <t>Claino con Osteno</t>
  </si>
  <si>
    <t>Colonno</t>
  </si>
  <si>
    <t>Colverde</t>
  </si>
  <si>
    <t>Corrido</t>
  </si>
  <si>
    <t>Cremia</t>
  </si>
  <si>
    <t>Cucciago</t>
  </si>
  <si>
    <t>Cusino</t>
  </si>
  <si>
    <t>Dizzasco</t>
  </si>
  <si>
    <t>Domaso</t>
  </si>
  <si>
    <t>Dongo</t>
  </si>
  <si>
    <t>Dosso del Liro</t>
  </si>
  <si>
    <t>Erba</t>
  </si>
  <si>
    <t>Eupilio</t>
  </si>
  <si>
    <t>Faggeto Lario</t>
  </si>
  <si>
    <t>Faloppio</t>
  </si>
  <si>
    <t>Fenegrò</t>
  </si>
  <si>
    <t>Figino Serenza</t>
  </si>
  <si>
    <t>Fino Mornasco</t>
  </si>
  <si>
    <t>Garzeno</t>
  </si>
  <si>
    <t>Gera Lario</t>
  </si>
  <si>
    <t>Grandate</t>
  </si>
  <si>
    <t>Grandola ed Uniti</t>
  </si>
  <si>
    <t>Gravedona ed Uniti</t>
  </si>
  <si>
    <t>Griante</t>
  </si>
  <si>
    <t>Guanzate</t>
  </si>
  <si>
    <t>Inverigo</t>
  </si>
  <si>
    <t>Laglio</t>
  </si>
  <si>
    <t>Laino</t>
  </si>
  <si>
    <t>Lambrugo</t>
  </si>
  <si>
    <t>Lasnigo</t>
  </si>
  <si>
    <t>Lezzeno</t>
  </si>
  <si>
    <t>Limido Comasco</t>
  </si>
  <si>
    <t>Lipomo</t>
  </si>
  <si>
    <t>Livo</t>
  </si>
  <si>
    <t>Locate Varesino</t>
  </si>
  <si>
    <t>Lomazzo</t>
  </si>
  <si>
    <t>Longone al Segrino</t>
  </si>
  <si>
    <t>Luisago</t>
  </si>
  <si>
    <t>Lurago d'Erba</t>
  </si>
  <si>
    <t>Lurago Marinone</t>
  </si>
  <si>
    <t>Lurate Caccivio</t>
  </si>
  <si>
    <t>Magreglio</t>
  </si>
  <si>
    <t>Mariano Comense</t>
  </si>
  <si>
    <t>Maslianico</t>
  </si>
  <si>
    <t>Menaggio</t>
  </si>
  <si>
    <t>Merone</t>
  </si>
  <si>
    <t>Moltrasio</t>
  </si>
  <si>
    <t>Monguzzo</t>
  </si>
  <si>
    <t>Montano Lucino</t>
  </si>
  <si>
    <t>Montemezzo</t>
  </si>
  <si>
    <t>Montorfano</t>
  </si>
  <si>
    <t>Mozzate</t>
  </si>
  <si>
    <t>Musso</t>
  </si>
  <si>
    <t>Nesso</t>
  </si>
  <si>
    <t>Novedrate</t>
  </si>
  <si>
    <t>Olgiate Comasco</t>
  </si>
  <si>
    <t>Oltrona di San Mamette</t>
  </si>
  <si>
    <t>Orsenigo</t>
  </si>
  <si>
    <t>Peglio</t>
  </si>
  <si>
    <t>Pianello del Lario</t>
  </si>
  <si>
    <t>Pigra</t>
  </si>
  <si>
    <t>Plesio</t>
  </si>
  <si>
    <t>Pognana Lario</t>
  </si>
  <si>
    <t>Ponna</t>
  </si>
  <si>
    <t>Ponte Lambro</t>
  </si>
  <si>
    <t>Porlezza</t>
  </si>
  <si>
    <t>Proserpio</t>
  </si>
  <si>
    <t>Pusiano</t>
  </si>
  <si>
    <t>Rezzago</t>
  </si>
  <si>
    <t>Rodero</t>
  </si>
  <si>
    <t>Ronago</t>
  </si>
  <si>
    <t>Rovellasca</t>
  </si>
  <si>
    <t>Rovello Porro</t>
  </si>
  <si>
    <t>Sala Comacina</t>
  </si>
  <si>
    <t>San Bartolomeo Val Cavargna</t>
  </si>
  <si>
    <t>San Fermo della Battaglia</t>
  </si>
  <si>
    <t>San Nazzaro Val Cavargna</t>
  </si>
  <si>
    <t>San Siro</t>
  </si>
  <si>
    <t>Schignano</t>
  </si>
  <si>
    <t>Senna Comasco</t>
  </si>
  <si>
    <t>Solbiate</t>
  </si>
  <si>
    <t>Sorico</t>
  </si>
  <si>
    <t>Sormano</t>
  </si>
  <si>
    <t>Stazzona</t>
  </si>
  <si>
    <t>Tavernerio</t>
  </si>
  <si>
    <t>Torno</t>
  </si>
  <si>
    <t>Tremezzina</t>
  </si>
  <si>
    <t>Trezzone</t>
  </si>
  <si>
    <t>Turate</t>
  </si>
  <si>
    <t>Uggiate-Trevano</t>
  </si>
  <si>
    <t>Val Rezzo</t>
  </si>
  <si>
    <t>Valbrona</t>
  </si>
  <si>
    <t>Valmorea</t>
  </si>
  <si>
    <t>Valsolda</t>
  </si>
  <si>
    <t>Veleso</t>
  </si>
  <si>
    <t>Veniano</t>
  </si>
  <si>
    <t>Vercana</t>
  </si>
  <si>
    <t>Vertemate con Minoprio</t>
  </si>
  <si>
    <t>Villa Guardia</t>
  </si>
  <si>
    <t>Zelbio</t>
  </si>
  <si>
    <t>Cremona</t>
  </si>
  <si>
    <t>Acquanegra Cremonese</t>
  </si>
  <si>
    <t>Agnadello</t>
  </si>
  <si>
    <t>Annicco</t>
  </si>
  <si>
    <t>Azzanello</t>
  </si>
  <si>
    <t>Bagnolo Cremasco</t>
  </si>
  <si>
    <t>Bonemerse</t>
  </si>
  <si>
    <t>Bordolano</t>
  </si>
  <si>
    <t>Ca' d'Andrea</t>
  </si>
  <si>
    <t>Calvatone</t>
  </si>
  <si>
    <t>Camisano</t>
  </si>
  <si>
    <t>Campagnola Cremasca</t>
  </si>
  <si>
    <t>Capergnanica</t>
  </si>
  <si>
    <t>Cappella Cantone</t>
  </si>
  <si>
    <t>Cappella de' Picenardi</t>
  </si>
  <si>
    <t>Capralba</t>
  </si>
  <si>
    <t>Casalbuttano ed Uniti</t>
  </si>
  <si>
    <t>Casale Cremasco-Vidolasco</t>
  </si>
  <si>
    <t>Casaletto Ceredano</t>
  </si>
  <si>
    <t>Casaletto di Sopra</t>
  </si>
  <si>
    <t>Casaletto Vaprio</t>
  </si>
  <si>
    <t>Casalmaggiore</t>
  </si>
  <si>
    <t>Casalmorano</t>
  </si>
  <si>
    <t>Castel Gabbiano</t>
  </si>
  <si>
    <t>Casteldidone</t>
  </si>
  <si>
    <t>Castelleone</t>
  </si>
  <si>
    <t>Castelverde</t>
  </si>
  <si>
    <t>Castelvisconti</t>
  </si>
  <si>
    <t>Cella Dati</t>
  </si>
  <si>
    <t>Chieve</t>
  </si>
  <si>
    <t>Cicognolo</t>
  </si>
  <si>
    <t>Cingia de' Botti</t>
  </si>
  <si>
    <t>Corte de' Cortesi con Cignone</t>
  </si>
  <si>
    <t>Corte de' Frati</t>
  </si>
  <si>
    <t>Credera Rubbiano</t>
  </si>
  <si>
    <t>Crema</t>
  </si>
  <si>
    <t>Cremosano</t>
  </si>
  <si>
    <t>Crotta d'Adda</t>
  </si>
  <si>
    <t>Cumignano sul Naviglio</t>
  </si>
  <si>
    <t>Derovere</t>
  </si>
  <si>
    <t>Dovera</t>
  </si>
  <si>
    <t>Drizzona</t>
  </si>
  <si>
    <t>Fiesco</t>
  </si>
  <si>
    <t>Formigara</t>
  </si>
  <si>
    <t>Gabbioneta-Binanuova</t>
  </si>
  <si>
    <t>Gadesco-Pieve Delmona</t>
  </si>
  <si>
    <t>Genivolta</t>
  </si>
  <si>
    <t>Gerre de' Caprioli</t>
  </si>
  <si>
    <t>Gombito</t>
  </si>
  <si>
    <t>Grontardo</t>
  </si>
  <si>
    <t>Grumello Cremonese ed Uniti</t>
  </si>
  <si>
    <t>Gussola</t>
  </si>
  <si>
    <t>Isola Dovarese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</si>
  <si>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</si>
  <si>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</si>
  <si>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</si>
  <si>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</si>
  <si>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</si>
  <si>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</si>
  <si>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</si>
  <si>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Motta Baluffi</t>
  </si>
  <si>
    <t>Offanengo</t>
  </si>
  <si>
    <t>Olmeneta</t>
  </si>
  <si>
    <t>Ostiano</t>
  </si>
  <si>
    <t>Paderno Ponchielli</t>
  </si>
  <si>
    <t>Palazzo Pignano</t>
  </si>
  <si>
    <t>Pandino</t>
  </si>
  <si>
    <t>Persico Dosimo</t>
  </si>
  <si>
    <t>Pescarolo ed Uniti</t>
  </si>
  <si>
    <t>Pessina Cremonese</t>
  </si>
  <si>
    <t>Piadena</t>
  </si>
  <si>
    <t>Pianengo</t>
  </si>
  <si>
    <t>Pieranica</t>
  </si>
  <si>
    <t>Pieve d'Olmi</t>
  </si>
  <si>
    <t>Pieve San Giacomo</t>
  </si>
  <si>
    <t>Pizzighettone</t>
  </si>
  <si>
    <t>Pozzaglio ed Uniti</t>
  </si>
  <si>
    <t>Quintano</t>
  </si>
  <si>
    <t>Ricengo</t>
  </si>
  <si>
    <t>Ripalta Arpina</t>
  </si>
  <si>
    <t>Ripalta Cremasca</t>
  </si>
  <si>
    <t>Ripalta Guerina</t>
  </si>
  <si>
    <t>Rivarolo del Re ed Uniti</t>
  </si>
  <si>
    <t>Rivolta d'Adda</t>
  </si>
  <si>
    <t>Robecco d'Oglio</t>
  </si>
  <si>
    <t>Romanengo</t>
  </si>
  <si>
    <t>Salvirola</t>
  </si>
  <si>
    <t>San Bassano</t>
  </si>
  <si>
    <t>San Daniele Po</t>
  </si>
  <si>
    <t>San Giovanni in Croce</t>
  </si>
  <si>
    <t>San Martino del Lago</t>
  </si>
  <si>
    <t>Scandolara Ravara</t>
  </si>
  <si>
    <t>Scandolara Ripa d'Oglio</t>
  </si>
  <si>
    <t>Sergnano</t>
  </si>
  <si>
    <t>Sesto ed Uniti</t>
  </si>
  <si>
    <t>Solarolo Rainerio</t>
  </si>
  <si>
    <t>Soncino</t>
  </si>
  <si>
    <t>Soresina</t>
  </si>
  <si>
    <t>Sospiro</t>
  </si>
  <si>
    <t>Spinadesco</t>
  </si>
  <si>
    <t>Spineda</t>
  </si>
  <si>
    <t>Spino d'Adda</t>
  </si>
  <si>
    <t>Stagno Lombardo</t>
  </si>
  <si>
    <t>Ticengo</t>
  </si>
  <si>
    <t>Torlino Vimercati</t>
  </si>
  <si>
    <t>Tornata</t>
  </si>
  <si>
    <t>Torre de' Picenardi</t>
  </si>
  <si>
    <t>Torricella del Pizzo</t>
  </si>
  <si>
    <t>Trescore Cremasco</t>
  </si>
  <si>
    <t>Trigolo</t>
  </si>
  <si>
    <t>Vaiano Cremasco</t>
  </si>
  <si>
    <t>Vailate</t>
  </si>
  <si>
    <t>Vescovato</t>
  </si>
  <si>
    <t>Volongo</t>
  </si>
  <si>
    <t>Voltido</t>
  </si>
  <si>
    <t>Lecco</t>
  </si>
  <si>
    <t>Abbadia Lariana</t>
  </si>
  <si>
    <t>Airuno</t>
  </si>
  <si>
    <t>Annone di Brianza</t>
  </si>
  <si>
    <t>Ballabio</t>
  </si>
  <si>
    <t>Barzago</t>
  </si>
  <si>
    <t>Barzanò</t>
  </si>
  <si>
    <t>Barzio</t>
  </si>
  <si>
    <t>Bellano</t>
  </si>
  <si>
    <t>Bosisio Parini</t>
  </si>
  <si>
    <t>Brivio</t>
  </si>
  <si>
    <t>Bulciago</t>
  </si>
  <si>
    <t>Calco</t>
  </si>
  <si>
    <t>Calolziocorte</t>
  </si>
  <si>
    <t>Carenno</t>
  </si>
  <si>
    <t>Casargo</t>
  </si>
  <si>
    <t>Casatenovo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</si>
  <si>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</si>
  <si>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</si>
  <si>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</si>
  <si>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</si>
  <si>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</si>
  <si>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</si>
  <si>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Colico</t>
  </si>
  <si>
    <t>Colle Brianza</t>
  </si>
  <si>
    <t>Cortenova</t>
  </si>
  <si>
    <t>Costa Masnaga</t>
  </si>
  <si>
    <t>Crandola Valsassina</t>
  </si>
  <si>
    <t>Cremella</t>
  </si>
  <si>
    <t>Cremeno</t>
  </si>
  <si>
    <t>Dervio</t>
  </si>
  <si>
    <t>Dolzago</t>
  </si>
  <si>
    <t>Dorio</t>
  </si>
  <si>
    <t>Ello</t>
  </si>
  <si>
    <t>Erve</t>
  </si>
  <si>
    <t>Esino Lario</t>
  </si>
  <si>
    <t>Galbiate</t>
  </si>
  <si>
    <t>Garbagnate Monastero</t>
  </si>
  <si>
    <t>Garlate</t>
  </si>
  <si>
    <t>Imbersago</t>
  </si>
  <si>
    <t>Introbio</t>
  </si>
  <si>
    <t>La Valletta Brianza</t>
  </si>
  <si>
    <t>Lierna</t>
  </si>
  <si>
    <t>Lomagna</t>
  </si>
  <si>
    <t>Malgrate</t>
  </si>
  <si>
    <t>Mandello del Lario</t>
  </si>
  <si>
    <t>Margno</t>
  </si>
  <si>
    <t>Merate</t>
  </si>
  <si>
    <t>Missaglia</t>
  </si>
  <si>
    <t>Moggio</t>
  </si>
  <si>
    <t>Molteno</t>
  </si>
  <si>
    <t>Monte Marenzo</t>
  </si>
  <si>
    <t>Montevecchia</t>
  </si>
  <si>
    <t>Monticello Brianza</t>
  </si>
  <si>
    <t>Morterone</t>
  </si>
  <si>
    <t>Nibionno</t>
  </si>
  <si>
    <t>Oggiono</t>
  </si>
  <si>
    <t>Olgiate Molgora</t>
  </si>
  <si>
    <t>Olginate</t>
  </si>
  <si>
    <t>Oliveto Lario</t>
  </si>
  <si>
    <t>Osnago</t>
  </si>
  <si>
    <t>Paderno d'Adda</t>
  </si>
  <si>
    <t>Pagnona</t>
  </si>
  <si>
    <t>Parlasco</t>
  </si>
  <si>
    <t>Pasturo</t>
  </si>
  <si>
    <t>Perledo</t>
  </si>
  <si>
    <t>Pescate</t>
  </si>
  <si>
    <t>Premana</t>
  </si>
  <si>
    <t>Primaluna</t>
  </si>
  <si>
    <t>Robbiate</t>
  </si>
  <si>
    <t>Rogeno</t>
  </si>
  <si>
    <t>Santa Maria Hoè</t>
  </si>
  <si>
    <t>Sirone</t>
  </si>
  <si>
    <t>Sirtori</t>
  </si>
  <si>
    <t>Sueglio</t>
  </si>
  <si>
    <t>Suello</t>
  </si>
  <si>
    <t>Taceno</t>
  </si>
  <si>
    <t>Torre de' Busi</t>
  </si>
  <si>
    <t>Valgreghentino</t>
  </si>
  <si>
    <t>Valmadrera</t>
  </si>
  <si>
    <t>Valvarrone</t>
  </si>
  <si>
    <t>Varenna</t>
  </si>
  <si>
    <t>Vendrogno</t>
  </si>
  <si>
    <t>Vercurago</t>
  </si>
  <si>
    <t>Verderio</t>
  </si>
  <si>
    <t>Viganò</t>
  </si>
  <si>
    <t>Lodi</t>
  </si>
  <si>
    <t>Abbadia Cerreto</t>
  </si>
  <si>
    <t>Bertonico</t>
  </si>
  <si>
    <t>Boffalora d'Adda</t>
  </si>
  <si>
    <t>Borghetto Lodigiano</t>
  </si>
  <si>
    <t>Borgo San Giovanni</t>
  </si>
  <si>
    <t>Brembio</t>
  </si>
  <si>
    <t>Casaletto Lodigiano</t>
  </si>
  <si>
    <t>Casalmaiocco</t>
  </si>
  <si>
    <t>Casalpusterlengo</t>
  </si>
  <si>
    <t>Caselle Landi</t>
  </si>
  <si>
    <t>Caselle Lurani</t>
  </si>
  <si>
    <t>Castelgerundo</t>
  </si>
  <si>
    <t>Castelnuovo Bocca d'Adda</t>
  </si>
  <si>
    <t>Castiglione d'Adda</t>
  </si>
  <si>
    <t>Castiraga Vidardo</t>
  </si>
  <si>
    <t>Cavenago d'Adda</t>
  </si>
  <si>
    <t>Cervignano d'Adda</t>
  </si>
  <si>
    <t>Codogno</t>
  </si>
  <si>
    <t>Comazzo</t>
  </si>
  <si>
    <t>Cornegliano Laudense</t>
  </si>
  <si>
    <t>Corno Giovine</t>
  </si>
  <si>
    <t>Cornovecchio</t>
  </si>
  <si>
    <t>Corte Palasio</t>
  </si>
  <si>
    <t>Crespiatica</t>
  </si>
  <si>
    <t>Fombio</t>
  </si>
  <si>
    <t>Galgagnano</t>
  </si>
  <si>
    <t>Graffignana</t>
  </si>
  <si>
    <t>Guardamiglio</t>
  </si>
  <si>
    <t>Livraga</t>
  </si>
  <si>
    <t>Lodi Vecchio</t>
  </si>
  <si>
    <t>Maccastorna</t>
  </si>
  <si>
    <t>Mairago</t>
  </si>
  <si>
    <t>Maleo</t>
  </si>
  <si>
    <t>Marudo</t>
  </si>
  <si>
    <t>Massalengo</t>
  </si>
  <si>
    <t>Meleti</t>
  </si>
  <si>
    <t>Merlino</t>
  </si>
  <si>
    <t>Montanaso Lombardo</t>
  </si>
  <si>
    <t>Mulazzano</t>
  </si>
  <si>
    <t>Orio Litta</t>
  </si>
  <si>
    <t>Ospedaletto Lodigiano</t>
  </si>
  <si>
    <t>Ossago Lodigiano</t>
  </si>
  <si>
    <t>Pieve Fissiraga</t>
  </si>
  <si>
    <t>Salerano sul Lambro</t>
  </si>
  <si>
    <t>San Fiorano</t>
  </si>
  <si>
    <t>San Martino in Strada</t>
  </si>
  <si>
    <t>San Rocco al Porto</t>
  </si>
  <si>
    <t>Sant'Angelo Lodigiano</t>
  </si>
  <si>
    <t>Santo Stefano Lodigiano</t>
  </si>
  <si>
    <t>Secugnago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</si>
  <si>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</si>
  <si>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</si>
  <si>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</si>
  <si>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</si>
  <si>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</si>
  <si>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</si>
  <si>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Valera Fratta</t>
  </si>
  <si>
    <t>Villanova del Sillaro</t>
  </si>
  <si>
    <t>Zelo Buon Persico</t>
  </si>
  <si>
    <t>Mantova</t>
  </si>
  <si>
    <t>Acquanegra sul Chiese</t>
  </si>
  <si>
    <t>Asola</t>
  </si>
  <si>
    <t>Bagnolo San Vito</t>
  </si>
  <si>
    <t>Bigarello</t>
  </si>
  <si>
    <t>Borgo Mantovano</t>
  </si>
  <si>
    <t>Borgo Virgilio</t>
  </si>
  <si>
    <t>Borgofranco sul Po</t>
  </si>
  <si>
    <t>Bozzolo</t>
  </si>
  <si>
    <t>Canneto sull'Oglio</t>
  </si>
  <si>
    <t>Carbonara di Po</t>
  </si>
  <si>
    <t>Casalmoro</t>
  </si>
  <si>
    <t>Casaloldo</t>
  </si>
  <si>
    <t>Casalromano</t>
  </si>
  <si>
    <t>Castel d'Ario</t>
  </si>
  <si>
    <t>Castel Goffredo</t>
  </si>
  <si>
    <t>Castelbelforte</t>
  </si>
  <si>
    <t>Castellucchio</t>
  </si>
  <si>
    <t>Castiglione delle Stiviere</t>
  </si>
  <si>
    <t>Cavriana</t>
  </si>
  <si>
    <t>Ceresara</t>
  </si>
  <si>
    <t>Commessaggio</t>
  </si>
  <si>
    <t>Curtatone</t>
  </si>
  <si>
    <t>Dosolo</t>
  </si>
  <si>
    <t>Gazoldo degli Ippoliti</t>
  </si>
  <si>
    <t>Gazzuolo</t>
  </si>
  <si>
    <t>Goito</t>
  </si>
  <si>
    <t>Gonzaga</t>
  </si>
  <si>
    <t>Guidizzolo</t>
  </si>
  <si>
    <t>Magnacavallo</t>
  </si>
  <si>
    <t>Marcaria</t>
  </si>
  <si>
    <t>Mariana Mantovana</t>
  </si>
  <si>
    <t>Marmirolo</t>
  </si>
  <si>
    <t>Medole</t>
  </si>
  <si>
    <t>Moglia</t>
  </si>
  <si>
    <t>Monzambano</t>
  </si>
  <si>
    <t>Motteggiana</t>
  </si>
  <si>
    <t>Ostiglia</t>
  </si>
  <si>
    <t>Pegognaga</t>
  </si>
  <si>
    <t>Piubega</t>
  </si>
  <si>
    <t>Poggio Rusco</t>
  </si>
  <si>
    <t>Pomponesco</t>
  </si>
  <si>
    <t>Ponti sul Mincio</t>
  </si>
  <si>
    <t>Porto Mantovano</t>
  </si>
  <si>
    <t>Quingentole</t>
  </si>
  <si>
    <t>Quistello</t>
  </si>
  <si>
    <t>Redondesco</t>
  </si>
  <si>
    <t>Rivarolo Mantovano</t>
  </si>
  <si>
    <t>Rodigo</t>
  </si>
  <si>
    <t>Roncoferraro</t>
  </si>
  <si>
    <t>Roverbella</t>
  </si>
  <si>
    <t>Sabbioneta</t>
  </si>
  <si>
    <t>San Benedetto Po</t>
  </si>
  <si>
    <t>San Giacomo delle Segnate</t>
  </si>
  <si>
    <t>San Giorgio di Mantova</t>
  </si>
  <si>
    <t>San Giovanni del Dosso</t>
  </si>
  <si>
    <t>San Martino dall'Argine</t>
  </si>
  <si>
    <t>Schivenoglia</t>
  </si>
  <si>
    <t>Sermide e Felonica</t>
  </si>
  <si>
    <t>Serravalle a Po</t>
  </si>
  <si>
    <t>Solferino</t>
  </si>
  <si>
    <t>Sustinente</t>
  </si>
  <si>
    <t>Suzzara</t>
  </si>
  <si>
    <t>Viadana</t>
  </si>
  <si>
    <t>Villimpenta</t>
  </si>
  <si>
    <t>Volta Mantovana</t>
  </si>
  <si>
    <t>Milano</t>
  </si>
  <si>
    <t>Abbiategrasso</t>
  </si>
  <si>
    <t>Albairate</t>
  </si>
  <si>
    <t>Arconate</t>
  </si>
  <si>
    <t>Arese</t>
  </si>
  <si>
    <t>Arluno</t>
  </si>
  <si>
    <t>Assago</t>
  </si>
  <si>
    <t>Baranzate</t>
  </si>
  <si>
    <t>Bareggio</t>
  </si>
  <si>
    <t>Basiano</t>
  </si>
  <si>
    <t>Basiglio</t>
  </si>
  <si>
    <t>Bellinzago Lombardo</t>
  </si>
  <si>
    <t>Bernate Ticino</t>
  </si>
  <si>
    <t>Besate</t>
  </si>
  <si>
    <t>Binasco</t>
  </si>
  <si>
    <t>Boffalora sopra Ticino</t>
  </si>
  <si>
    <t>Bollate</t>
  </si>
  <si>
    <t>Bresso</t>
  </si>
  <si>
    <t>Bubbiano</t>
  </si>
  <si>
    <t>Buccinasco</t>
  </si>
  <si>
    <t>Buscate</t>
  </si>
  <si>
    <t>Bussero</t>
  </si>
  <si>
    <t>Busto Garolfo</t>
  </si>
  <si>
    <t>Calvignasco</t>
  </si>
  <si>
    <t>Cambiago</t>
  </si>
  <si>
    <t>Canegrate</t>
  </si>
  <si>
    <t>Carpiano</t>
  </si>
  <si>
    <t>Carugate</t>
  </si>
  <si>
    <t>Casarile</t>
  </si>
  <si>
    <t>Casorezzo</t>
  </si>
  <si>
    <t>Cassano d'Adda</t>
  </si>
  <si>
    <t>Cassina de' Pecchi</t>
  </si>
  <si>
    <t>Cassinetta di Lugagnano</t>
  </si>
  <si>
    <t>Castano Primo</t>
  </si>
  <si>
    <t>Cernusco sul Naviglio</t>
  </si>
  <si>
    <t>Cerro al Lambro</t>
  </si>
  <si>
    <t>Cerro Maggiore</t>
  </si>
  <si>
    <t>Cesano Boscone</t>
  </si>
  <si>
    <t>Cesate</t>
  </si>
  <si>
    <t>Cinisello Balsamo</t>
  </si>
  <si>
    <t>Cisliano</t>
  </si>
  <si>
    <t>Cologno Monzese</t>
  </si>
  <si>
    <t>Colturano</t>
  </si>
  <si>
    <t>Corbetta</t>
  </si>
  <si>
    <t>Cormano</t>
  </si>
  <si>
    <t>Cornaredo</t>
  </si>
  <si>
    <t>Corsico</t>
  </si>
  <si>
    <t>Cuggiono</t>
  </si>
  <si>
    <t>Cusago</t>
  </si>
  <si>
    <t>Cusano Milanino</t>
  </si>
  <si>
    <t>Dairago</t>
  </si>
  <si>
    <t>Dresano</t>
  </si>
  <si>
    <t>Gaggiano</t>
  </si>
  <si>
    <t>Garbagnate Milanese</t>
  </si>
  <si>
    <t>Gessate</t>
  </si>
  <si>
    <t>Gorgonzola</t>
  </si>
  <si>
    <t>Grezzago</t>
  </si>
  <si>
    <t>Gudo Visconti</t>
  </si>
  <si>
    <t>Inveruno</t>
  </si>
  <si>
    <t>Inzago</t>
  </si>
  <si>
    <t>Lacchiarella</t>
  </si>
  <si>
    <t>Lainate</t>
  </si>
  <si>
    <t>Legnano</t>
  </si>
  <si>
    <t>Liscate</t>
  </si>
  <si>
    <t>Locate di Triulzi</t>
  </si>
  <si>
    <t>Magenta</t>
  </si>
  <si>
    <t>Magnago</t>
  </si>
  <si>
    <t>Marcallo con Casone</t>
  </si>
  <si>
    <t>Masate</t>
  </si>
  <si>
    <t>Mediglia</t>
  </si>
  <si>
    <t>Melegnano</t>
  </si>
  <si>
    <t>Melzo</t>
  </si>
  <si>
    <t>Mesero</t>
  </si>
  <si>
    <t>Morimondo</t>
  </si>
  <si>
    <t>Motta Visconti</t>
  </si>
  <si>
    <t>Nerviano</t>
  </si>
  <si>
    <t>Nosate</t>
  </si>
  <si>
    <t>Novate Milanese</t>
  </si>
  <si>
    <t>Noviglio</t>
  </si>
  <si>
    <t>Opera</t>
  </si>
  <si>
    <t>Ossona</t>
  </si>
  <si>
    <t>Ozzero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</si>
  <si>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</si>
  <si>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</si>
  <si>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</si>
  <si>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</si>
  <si>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</si>
  <si>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</si>
  <si>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</si>
  <si>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</si>
  <si>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</si>
  <si>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</si>
  <si>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Pozzo d'Adda</t>
  </si>
  <si>
    <t>Pozzuolo Martesana</t>
  </si>
  <si>
    <t>Pregnana Milanese</t>
  </si>
  <si>
    <t>Rescaldina</t>
  </si>
  <si>
    <t>Rho</t>
  </si>
  <si>
    <t>Robecchetto con Induno</t>
  </si>
  <si>
    <t>Robecco sul Naviglio</t>
  </si>
  <si>
    <t>Rodano</t>
  </si>
  <si>
    <t>Rosate</t>
  </si>
  <si>
    <t>Rozzano</t>
  </si>
  <si>
    <t>San Colombano al Lambro</t>
  </si>
  <si>
    <t>San Donato Milanese</t>
  </si>
  <si>
    <t>San Giorgio su Legnano</t>
  </si>
  <si>
    <t>San Giuliano Milanese</t>
  </si>
  <si>
    <t>San Vittore Olona</t>
  </si>
  <si>
    <t>San Zenone al Lambro</t>
  </si>
  <si>
    <t>Santo Stefano Ticino</t>
  </si>
  <si>
    <t>Sedriano</t>
  </si>
  <si>
    <t>Segrate</t>
  </si>
  <si>
    <t>Senago</t>
  </si>
  <si>
    <t>Sesto San Giovanni</t>
  </si>
  <si>
    <t>Settala</t>
  </si>
  <si>
    <t>Settimo Milanese</t>
  </si>
  <si>
    <t>Solaro</t>
  </si>
  <si>
    <t>Trezzano Rosa</t>
  </si>
  <si>
    <t>Trezzano sul Naviglio</t>
  </si>
  <si>
    <t>Trezzo sull'Adda</t>
  </si>
  <si>
    <t>Tribiano</t>
  </si>
  <si>
    <t>Truccazzano</t>
  </si>
  <si>
    <t>Turbigo</t>
  </si>
  <si>
    <t>Vanzaghello</t>
  </si>
  <si>
    <t>Vanzago</t>
  </si>
  <si>
    <t>Vaprio d'Adda</t>
  </si>
  <si>
    <t>Vermezzo</t>
  </si>
  <si>
    <t>Vernate</t>
  </si>
  <si>
    <t>Vignate</t>
  </si>
  <si>
    <t>Villa Cortese</t>
  </si>
  <si>
    <t>Vimodrone</t>
  </si>
  <si>
    <t>Vittuone</t>
  </si>
  <si>
    <t>Vizzolo Predabissi</t>
  </si>
  <si>
    <t>Zelo Surrigone</t>
  </si>
  <si>
    <t>Zibido San Giacomo</t>
  </si>
  <si>
    <t>Monza e Brianza</t>
  </si>
  <si>
    <t>Agrate Brianza</t>
  </si>
  <si>
    <t>Aicurzio</t>
  </si>
  <si>
    <t>Albiate</t>
  </si>
  <si>
    <t>Arcore</t>
  </si>
  <si>
    <t>Barlassina</t>
  </si>
  <si>
    <t>Bellusco</t>
  </si>
  <si>
    <t>Bernareggio</t>
  </si>
  <si>
    <t>Besana in Brianza</t>
  </si>
  <si>
    <t>Biassono</t>
  </si>
  <si>
    <t>Bovisio-Masciago</t>
  </si>
  <si>
    <t>Briosco</t>
  </si>
  <si>
    <t>Brugherio</t>
  </si>
  <si>
    <t>Burago di Molgora</t>
  </si>
  <si>
    <t>Busnago</t>
  </si>
  <si>
    <t>Camparada</t>
  </si>
  <si>
    <t>Caponago</t>
  </si>
  <si>
    <t>Carate Brianza</t>
  </si>
  <si>
    <t>Carnate</t>
  </si>
  <si>
    <t>Cavenago di Brianza</t>
  </si>
  <si>
    <t>Ceriano Laghetto</t>
  </si>
  <si>
    <t>Cesano Maderno</t>
  </si>
  <si>
    <t>Cogliate</t>
  </si>
  <si>
    <t>Concorezzo</t>
  </si>
  <si>
    <t>Cornate d'Adda</t>
  </si>
  <si>
    <t>Correzzana</t>
  </si>
  <si>
    <t>Desio</t>
  </si>
  <si>
    <t>Giussano</t>
  </si>
  <si>
    <t>Lazzate</t>
  </si>
  <si>
    <t>Lentate sul Seveso</t>
  </si>
  <si>
    <t>Lesmo</t>
  </si>
  <si>
    <t>Limbiate</t>
  </si>
  <si>
    <t>Lissone</t>
  </si>
  <si>
    <t>Macherio</t>
  </si>
  <si>
    <t>Meda</t>
  </si>
  <si>
    <t>Mezzago</t>
  </si>
  <si>
    <t>Misinto</t>
  </si>
  <si>
    <t>Monza</t>
  </si>
  <si>
    <t>Muggiò</t>
  </si>
  <si>
    <t>Nova Milanese</t>
  </si>
  <si>
    <t>Ornago</t>
  </si>
  <si>
    <t>Renate</t>
  </si>
  <si>
    <t>Roncello</t>
  </si>
  <si>
    <t>Ronco Briantino</t>
  </si>
  <si>
    <t>Seregno</t>
  </si>
  <si>
    <t>Seveso</t>
  </si>
  <si>
    <t>Sovico</t>
  </si>
  <si>
    <t>Sulbiate</t>
  </si>
  <si>
    <t>Triuggio</t>
  </si>
  <si>
    <t>Usmate Velate</t>
  </si>
  <si>
    <t>Varedo</t>
  </si>
  <si>
    <t>Vedano al Lambro</t>
  </si>
  <si>
    <t>Veduggio con Colzano</t>
  </si>
  <si>
    <t>Verano Brianza</t>
  </si>
  <si>
    <t>Villasanta</t>
  </si>
  <si>
    <t>Vimercate</t>
  </si>
  <si>
    <t>Pavia</t>
  </si>
  <si>
    <t>Alagna</t>
  </si>
  <si>
    <t>Albaredo Arnaboldi</t>
  </si>
  <si>
    <t>Albonese</t>
  </si>
  <si>
    <t>Albuzzano</t>
  </si>
  <si>
    <t>Arena Po</t>
  </si>
  <si>
    <t>Badia Pavese</t>
  </si>
  <si>
    <t>Bagnaria</t>
  </si>
  <si>
    <t>Barbianello</t>
  </si>
  <si>
    <t>Bascapè</t>
  </si>
  <si>
    <t>Bastida Pancarana</t>
  </si>
  <si>
    <t>Battuda</t>
  </si>
  <si>
    <t>Belgioioso</t>
  </si>
  <si>
    <t>Bereguardo</t>
  </si>
  <si>
    <t>Borgarello</t>
  </si>
  <si>
    <t>Borgo Priolo</t>
  </si>
  <si>
    <t>Borgo San Siro</t>
  </si>
  <si>
    <t>Borgoratto Mormorolo</t>
  </si>
  <si>
    <t>Bornasco</t>
  </si>
  <si>
    <t>Bosnasco</t>
  </si>
  <si>
    <t>Brallo di Pregola</t>
  </si>
  <si>
    <t>Breme</t>
  </si>
  <si>
    <t>Bressana Bottarone</t>
  </si>
  <si>
    <t>Broni</t>
  </si>
  <si>
    <t>Calvignano</t>
  </si>
  <si>
    <t>Campospinoso</t>
  </si>
  <si>
    <t>Candia Lomellina</t>
  </si>
  <si>
    <t>Canevino</t>
  </si>
  <si>
    <t>Canneto Pavese</t>
  </si>
  <si>
    <t>Carbonara al Ticino</t>
  </si>
  <si>
    <t>Casanova Lonati</t>
  </si>
  <si>
    <t>Casatisma</t>
  </si>
  <si>
    <t>Casei Gerola</t>
  </si>
  <si>
    <t>Casorate Primo</t>
  </si>
  <si>
    <t>Cassolnovo</t>
  </si>
  <si>
    <t>Castana</t>
  </si>
  <si>
    <t>Casteggio</t>
  </si>
  <si>
    <t>Castelletto di Branduzzo</t>
  </si>
  <si>
    <t>Castello d'Agogna</t>
  </si>
  <si>
    <t>Castelnovetto</t>
  </si>
  <si>
    <t>Cava Manara</t>
  </si>
  <si>
    <t>Cecima</t>
  </si>
  <si>
    <t>Ceranova</t>
  </si>
  <si>
    <t>Ceretto Lomellina</t>
  </si>
  <si>
    <t>Cergnago</t>
  </si>
  <si>
    <t>Certosa di Pavia</t>
  </si>
  <si>
    <t>Cervesina</t>
  </si>
  <si>
    <t>Chignolo Po</t>
  </si>
  <si>
    <t>Cigognola</t>
  </si>
  <si>
    <t>Cilavegna</t>
  </si>
  <si>
    <t>Codevilla</t>
  </si>
  <si>
    <t>Confienza</t>
  </si>
  <si>
    <t>Copiano</t>
  </si>
  <si>
    <t>Corana</t>
  </si>
  <si>
    <t>Cornale e Bastida</t>
  </si>
  <si>
    <t>Corteolona e Genzone</t>
  </si>
  <si>
    <t>Corvino San Quirico</t>
  </si>
  <si>
    <t>Costa de' Nobili</t>
  </si>
  <si>
    <t>Cozzo</t>
  </si>
  <si>
    <t>Cura Carpignano</t>
  </si>
  <si>
    <t>Dorno</t>
  </si>
  <si>
    <t>Ferrera Erbognone</t>
  </si>
  <si>
    <t>Filighera</t>
  </si>
  <si>
    <t>Fortunago</t>
  </si>
  <si>
    <t>Frascarolo</t>
  </si>
  <si>
    <t>Galliavola</t>
  </si>
  <si>
    <t>Gambarana</t>
  </si>
  <si>
    <t>Gambolò</t>
  </si>
  <si>
    <t>Garlasco</t>
  </si>
  <si>
    <t>Gerenzago</t>
  </si>
  <si>
    <t>Giussago</t>
  </si>
  <si>
    <t>Godiasco Salice Terme</t>
  </si>
  <si>
    <t>Golferenzo</t>
  </si>
  <si>
    <t>Gravellona Lomellina</t>
  </si>
  <si>
    <t>Gropello Cairoli</t>
  </si>
  <si>
    <t>Inverno e Monteleone</t>
  </si>
  <si>
    <t>Landriano</t>
  </si>
  <si>
    <t>Langosco</t>
  </si>
  <si>
    <t>Lardirago</t>
  </si>
  <si>
    <t>Linarolo</t>
  </si>
  <si>
    <t>Lirio</t>
  </si>
  <si>
    <t>Lomello</t>
  </si>
  <si>
    <t>Lungavilla</t>
  </si>
  <si>
    <t>Magherno</t>
  </si>
  <si>
    <t>Marcignago</t>
  </si>
  <si>
    <t>Marzano</t>
  </si>
  <si>
    <t>Mede</t>
  </si>
  <si>
    <t>Menconico</t>
  </si>
  <si>
    <t>Mezzana Bigli</t>
  </si>
  <si>
    <t>Mezzana Rabattone</t>
  </si>
  <si>
    <t>Mezzanino</t>
  </si>
  <si>
    <t>Miradolo Terme</t>
  </si>
  <si>
    <t>Montalto Pavese</t>
  </si>
  <si>
    <t>Montebello della battaglia</t>
  </si>
  <si>
    <t>Montecalvo Versiggia</t>
  </si>
  <si>
    <t>Montescano</t>
  </si>
  <si>
    <t>Montesegale</t>
  </si>
  <si>
    <t>Monticelli Pavese</t>
  </si>
  <si>
    <t>Montù Beccaria</t>
  </si>
  <si>
    <t>Mornico Losana</t>
  </si>
  <si>
    <t>Mortara</t>
  </si>
  <si>
    <t>Nicorvo</t>
  </si>
  <si>
    <t>Olevano di Lomellina</t>
  </si>
  <si>
    <t>Oliva Gessi</t>
  </si>
  <si>
    <t>Ottobiano</t>
  </si>
  <si>
    <t>Palestro</t>
  </si>
  <si>
    <t>Pancarana</t>
  </si>
  <si>
    <t>Parona</t>
  </si>
  <si>
    <t>Pietra de' Giorgi</t>
  </si>
  <si>
    <t>Pieve Albignola</t>
  </si>
  <si>
    <t>Pieve del Cairo</t>
  </si>
  <si>
    <t>Pieve Porto Morone</t>
  </si>
  <si>
    <t>Pinarolo Po</t>
  </si>
  <si>
    <t>Pizzale</t>
  </si>
  <si>
    <t>Ponte Nizza</t>
  </si>
  <si>
    <t>Portalbera</t>
  </si>
  <si>
    <t>Rea</t>
  </si>
  <si>
    <t>Redavalle</t>
  </si>
  <si>
    <t>Retorbido</t>
  </si>
  <si>
    <t>Rivanazzano Terme</t>
  </si>
  <si>
    <t>Robbio</t>
  </si>
  <si>
    <t>Robecco Pavese</t>
  </si>
  <si>
    <t>Rocca de' Giorgi</t>
  </si>
  <si>
    <t>Rocca Susella</t>
  </si>
  <si>
    <t>Rognano</t>
  </si>
  <si>
    <t>Romagnese</t>
  </si>
  <si>
    <t>Roncaro</t>
  </si>
  <si>
    <t>Rosasco</t>
  </si>
  <si>
    <t>Rovescala</t>
  </si>
  <si>
    <t>Ruino</t>
  </si>
  <si>
    <t>San Cipriano Po</t>
  </si>
  <si>
    <t>San Damiano al Colle</t>
  </si>
  <si>
    <t>San Genesio ed Uniti</t>
  </si>
  <si>
    <t>San Giorgio di Lomellina</t>
  </si>
  <si>
    <t>San Martino Siccomario</t>
  </si>
  <si>
    <t>San Zenone al Po</t>
  </si>
  <si>
    <t>Sannazzaro de' Burgondi</t>
  </si>
  <si>
    <t>Sant'Alessio con Vialone</t>
  </si>
  <si>
    <t>Sant'Angelo Lomellina</t>
  </si>
  <si>
    <t>Santa Cristina e Bissone</t>
  </si>
  <si>
    <t>Santa Giuletta</t>
  </si>
  <si>
    <t>Santa Margherita di Staffora</t>
  </si>
  <si>
    <t>Santa Maria della Versa</t>
  </si>
  <si>
    <t>Sartirana Lomellina</t>
  </si>
  <si>
    <t>Scaldasole</t>
  </si>
  <si>
    <t>Semiana</t>
  </si>
  <si>
    <t>Silvano Pietra</t>
  </si>
  <si>
    <t>Siziano</t>
  </si>
  <si>
    <t>Sommo</t>
  </si>
  <si>
    <t>Spessa</t>
  </si>
  <si>
    <t>Stradella</t>
  </si>
  <si>
    <t>Suardi</t>
  </si>
  <si>
    <t>Torrazza Coste</t>
  </si>
  <si>
    <t>Torre Beretti e Castellaro</t>
  </si>
  <si>
    <t>Torre d'Arese</t>
  </si>
  <si>
    <t>Torre d'Isola</t>
  </si>
  <si>
    <t>Torre de' Negri</t>
  </si>
  <si>
    <t>Torrevecchia Pia</t>
  </si>
  <si>
    <t>Torricella Verzate</t>
  </si>
  <si>
    <t>Travacò Siccomario</t>
  </si>
  <si>
    <t>Trivolzio</t>
  </si>
  <si>
    <t>Tromello</t>
  </si>
  <si>
    <t>Trovo</t>
  </si>
  <si>
    <t>Val di Nizza</t>
  </si>
  <si>
    <t>Valeggio</t>
  </si>
  <si>
    <t>Valle Lomellina</t>
  </si>
  <si>
    <t>Valle Salimbene</t>
  </si>
  <si>
    <t>Valverde</t>
  </si>
  <si>
    <t>Varzi</t>
  </si>
  <si>
    <t>Velezzo Lomellina</t>
  </si>
  <si>
    <t>Vellezzo Bellini</t>
  </si>
  <si>
    <t>Verretto</t>
  </si>
  <si>
    <t>Verrua Po</t>
  </si>
  <si>
    <t>Vidigulfo</t>
  </si>
  <si>
    <t>Vigevano</t>
  </si>
  <si>
    <t>Villa Biscossi</t>
  </si>
  <si>
    <t>Villanova d'Ardenghi</t>
  </si>
  <si>
    <t>Villanterio</t>
  </si>
  <si>
    <t>Vistarino</t>
  </si>
  <si>
    <t>Voghera</t>
  </si>
  <si>
    <t>Volpara</t>
  </si>
  <si>
    <t>Zavattarello</t>
  </si>
  <si>
    <t>Zeccone</t>
  </si>
  <si>
    <t>Zeme</t>
  </si>
  <si>
    <t>Zenevredo</t>
  </si>
  <si>
    <t>Zerbo</t>
  </si>
  <si>
    <t>Zerbolò</t>
  </si>
  <si>
    <t>Zinasco</t>
  </si>
  <si>
    <t>Sondrio</t>
  </si>
  <si>
    <t>Albaredo per San Marco</t>
  </si>
  <si>
    <t>Albosaggia</t>
  </si>
  <si>
    <t>Andalo Valtellino</t>
  </si>
  <si>
    <t>Aprica</t>
  </si>
  <si>
    <t>Ardenno</t>
  </si>
  <si>
    <t>Bema</t>
  </si>
  <si>
    <t>Berbenno di Valtellina</t>
  </si>
  <si>
    <t>Bianzone</t>
  </si>
  <si>
    <t>Bormio</t>
  </si>
  <si>
    <t>Buglio in Monte</t>
  </si>
  <si>
    <t>Caiolo</t>
  </si>
  <si>
    <t>Campodolcino</t>
  </si>
  <si>
    <t>Caspoggio</t>
  </si>
  <si>
    <t>Castello dell'Acqua</t>
  </si>
  <si>
    <t>Castione Andevenno</t>
  </si>
  <si>
    <t>Cedrasco</t>
  </si>
  <si>
    <t>Cercino</t>
  </si>
  <si>
    <t>Chiavenna</t>
  </si>
  <si>
    <t>Chiesa in Valmalenco</t>
  </si>
  <si>
    <t>Chiuro</t>
  </si>
  <si>
    <t>Cino</t>
  </si>
  <si>
    <t>Civo</t>
  </si>
  <si>
    <t>Colorina</t>
  </si>
  <si>
    <t>Cosio Valtellino</t>
  </si>
  <si>
    <t>Dazio</t>
  </si>
  <si>
    <t>Delebio</t>
  </si>
  <si>
    <t>Dubino</t>
  </si>
  <si>
    <t>Faedo Valtellino</t>
  </si>
  <si>
    <t>Forcola</t>
  </si>
  <si>
    <t>Fusine</t>
  </si>
  <si>
    <t>Gerola Alta</t>
  </si>
  <si>
    <t>Gordona</t>
  </si>
  <si>
    <t>Grosio</t>
  </si>
  <si>
    <t>Grosotto</t>
  </si>
  <si>
    <t>Lanzada</t>
  </si>
  <si>
    <t>Livigno</t>
  </si>
  <si>
    <t>Lovero</t>
  </si>
  <si>
    <t>Madesimo</t>
  </si>
  <si>
    <t>Mantello</t>
  </si>
  <si>
    <t>Mazzo di Valtellina</t>
  </si>
  <si>
    <t>Mello</t>
  </si>
  <si>
    <t>Mese</t>
  </si>
  <si>
    <t>Montagna in Valtellina</t>
  </si>
  <si>
    <t>Morbegno</t>
  </si>
  <si>
    <t>Novate Mezzola</t>
  </si>
  <si>
    <t>Pedesina</t>
  </si>
  <si>
    <t>Piantedo</t>
  </si>
  <si>
    <t>Piateda</t>
  </si>
  <si>
    <t>Piuro</t>
  </si>
  <si>
    <t>Poggiridenti</t>
  </si>
  <si>
    <t>Ponte in Valtellina</t>
  </si>
  <si>
    <t>Postalesio</t>
  </si>
  <si>
    <t>Prata Camportaccio</t>
  </si>
  <si>
    <t>Rasura</t>
  </si>
  <si>
    <t>Rogolo</t>
  </si>
  <si>
    <t>Samolaco</t>
  </si>
  <si>
    <t>San Giacomo Filippo</t>
  </si>
  <si>
    <t>Sernio</t>
  </si>
  <si>
    <t>Sondalo</t>
  </si>
  <si>
    <t>Spriana</t>
  </si>
  <si>
    <t>Talamona</t>
  </si>
  <si>
    <t>Tartano</t>
  </si>
  <si>
    <t>Teglio</t>
  </si>
  <si>
    <t>Tirano</t>
  </si>
  <si>
    <t>Torre di Santa Maria</t>
  </si>
  <si>
    <t>Tovo di Sant'Agata</t>
  </si>
  <si>
    <t>Traona</t>
  </si>
  <si>
    <t>Tresivio</t>
  </si>
  <si>
    <t>Val Masino</t>
  </si>
  <si>
    <t>Valdidentro</t>
  </si>
  <si>
    <t>Valdisotto</t>
  </si>
  <si>
    <t>Valfurva</t>
  </si>
  <si>
    <t>Verceia</t>
  </si>
  <si>
    <t>Vervio</t>
  </si>
  <si>
    <t>Villa di Chiavenna</t>
  </si>
  <si>
    <t>Villa di Tirano</t>
  </si>
  <si>
    <t>Varese</t>
  </si>
  <si>
    <t>Agra</t>
  </si>
  <si>
    <t>Albizzate</t>
  </si>
  <si>
    <t>Angera</t>
  </si>
  <si>
    <t>Arcisate</t>
  </si>
  <si>
    <t>Arsago Seprio</t>
  </si>
  <si>
    <t>Azzate</t>
  </si>
  <si>
    <t>Azzio</t>
  </si>
  <si>
    <t>Barasso</t>
  </si>
  <si>
    <t>Bardello</t>
  </si>
  <si>
    <t>Bedero Valcuvia</t>
  </si>
  <si>
    <t>Besano</t>
  </si>
  <si>
    <t>Besnate</t>
  </si>
  <si>
    <t>Besozzo</t>
  </si>
  <si>
    <t>Biandronno</t>
  </si>
  <si>
    <t>Bisuschio</t>
  </si>
  <si>
    <t>Bodio Lomnago</t>
  </si>
  <si>
    <t>Brebbia</t>
  </si>
  <si>
    <t>Bregano</t>
  </si>
  <si>
    <t>Brenta</t>
  </si>
  <si>
    <t>Brezzo di Bedero</t>
  </si>
  <si>
    <t>Brinzio</t>
  </si>
  <si>
    <t>Brissago-Valtravaglia</t>
  </si>
  <si>
    <t>Brunello</t>
  </si>
  <si>
    <t>Brusimpiano</t>
  </si>
  <si>
    <t>Buguggiate</t>
  </si>
  <si>
    <t>Busto Arsizio</t>
  </si>
  <si>
    <t>Cadegliano-Viconago</t>
  </si>
  <si>
    <t>Cadrezzate</t>
  </si>
  <si>
    <t>Cairate</t>
  </si>
  <si>
    <t>Cantello</t>
  </si>
  <si>
    <t>Caravate</t>
  </si>
  <si>
    <t>Cardano al Campo</t>
  </si>
  <si>
    <t>Carnago</t>
  </si>
  <si>
    <t>Caronno Pertusella</t>
  </si>
  <si>
    <t>Caronno Varesino</t>
  </si>
  <si>
    <t>Casale Litta</t>
  </si>
  <si>
    <t>Casalzuigno</t>
  </si>
  <si>
    <t>Casciago</t>
  </si>
  <si>
    <t>Casorate Sempione</t>
  </si>
  <si>
    <t>Cassano Magnago</t>
  </si>
  <si>
    <t>Cassano Valcuvia</t>
  </si>
  <si>
    <t>Castellanza</t>
  </si>
  <si>
    <t>Castello Cabiaglio</t>
  </si>
  <si>
    <t>Castelseprio</t>
  </si>
  <si>
    <t>Castelveccana</t>
  </si>
  <si>
    <t>Castiglione Olona</t>
  </si>
  <si>
    <t>Castronno</t>
  </si>
  <si>
    <t>Cavaria con Premezzo</t>
  </si>
  <si>
    <t>Cazzago Brabbia</t>
  </si>
  <si>
    <t>Cislago</t>
  </si>
  <si>
    <t>Cittiglio</t>
  </si>
  <si>
    <t>Clivio</t>
  </si>
  <si>
    <t>Cocquio-Trevisago</t>
  </si>
  <si>
    <t>Comabbio</t>
  </si>
  <si>
    <t>Comerio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</si>
  <si>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</si>
  <si>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</si>
  <si>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</si>
  <si>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</si>
  <si>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</si>
  <si>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</si>
  <si>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Cuveglio</t>
  </si>
  <si>
    <t>Cuvio</t>
  </si>
  <si>
    <t>Daverio</t>
  </si>
  <si>
    <t>Dumenza</t>
  </si>
  <si>
    <t>Duno</t>
  </si>
  <si>
    <t>Fagnano Olona</t>
  </si>
  <si>
    <t>Ferno</t>
  </si>
  <si>
    <t>Ferrera di Varese</t>
  </si>
  <si>
    <t>Gallarate</t>
  </si>
  <si>
    <t>Galliate Lombardo</t>
  </si>
  <si>
    <t>Gavirate</t>
  </si>
  <si>
    <t>Gazzada Schianno</t>
  </si>
  <si>
    <t>Gemonio</t>
  </si>
  <si>
    <t>Gerenzano</t>
  </si>
  <si>
    <t>Germignaga</t>
  </si>
  <si>
    <t>Golasecca</t>
  </si>
  <si>
    <t>Gorla Maggiore</t>
  </si>
  <si>
    <t>Gorla Minore</t>
  </si>
  <si>
    <t>Gornate-Olona</t>
  </si>
  <si>
    <t>Grantola</t>
  </si>
  <si>
    <t>Inarzo</t>
  </si>
  <si>
    <t>Induno Olona</t>
  </si>
  <si>
    <t>Ispra</t>
  </si>
  <si>
    <t>Jerago con Orago</t>
  </si>
  <si>
    <t>Lavena Ponte Tresa</t>
  </si>
  <si>
    <t>Laveno-Mombello</t>
  </si>
  <si>
    <t>Leggiuno</t>
  </si>
  <si>
    <t>Lonate Ceppino</t>
  </si>
  <si>
    <t>Lonate Pozzolo</t>
  </si>
  <si>
    <t>Lozza</t>
  </si>
  <si>
    <t>Luino</t>
  </si>
  <si>
    <t>Luvinate</t>
  </si>
  <si>
    <t>Maccagno con Pino e Veddasca</t>
  </si>
  <si>
    <t>Malgesso</t>
  </si>
  <si>
    <t>Malnate</t>
  </si>
  <si>
    <t>Marchirolo</t>
  </si>
  <si>
    <t>Marnate</t>
  </si>
  <si>
    <t>Marzio</t>
  </si>
  <si>
    <t>Masciago Primo</t>
  </si>
  <si>
    <t>Mercallo</t>
  </si>
  <si>
    <t>Mesenzana</t>
  </si>
  <si>
    <t>Montegrino Valtravaglia</t>
  </si>
  <si>
    <t>Monvalle</t>
  </si>
  <si>
    <t>Morazzone</t>
  </si>
  <si>
    <t>Mornago</t>
  </si>
  <si>
    <t>Oggiona con Santo Stefano</t>
  </si>
  <si>
    <t>Olgiate Olona</t>
  </si>
  <si>
    <t>Origgio</t>
  </si>
  <si>
    <t>Orino</t>
  </si>
  <si>
    <t>Osmate</t>
  </si>
  <si>
    <t>Porto Ceresio</t>
  </si>
  <si>
    <t>Porto Valtravaglia</t>
  </si>
  <si>
    <t>Rancio Valcuvia</t>
  </si>
  <si>
    <t>Ranco</t>
  </si>
  <si>
    <t>Saltrio</t>
  </si>
  <si>
    <t>Samarate</t>
  </si>
  <si>
    <t>Sangiano</t>
  </si>
  <si>
    <t>Saronno</t>
  </si>
  <si>
    <t>Sesto Calende</t>
  </si>
  <si>
    <t>Solbiate Arno</t>
  </si>
  <si>
    <t>Solbiate Olona</t>
  </si>
  <si>
    <t>Somma Lombardo</t>
  </si>
  <si>
    <t>Sumirago</t>
  </si>
  <si>
    <t>Taino</t>
  </si>
  <si>
    <t>Ternate</t>
  </si>
  <si>
    <t>Tradate</t>
  </si>
  <si>
    <t>Travedona-Monate</t>
  </si>
  <si>
    <t>Tronzano Lago Maggiore</t>
  </si>
  <si>
    <t>Uboldo</t>
  </si>
  <si>
    <t>Valganna</t>
  </si>
  <si>
    <t>Varano Borghi</t>
  </si>
  <si>
    <t>Vedano Olona</t>
  </si>
  <si>
    <t>Venegono Inferiore</t>
  </si>
  <si>
    <t>Venegono Superiore</t>
  </si>
  <si>
    <t>Vergiate</t>
  </si>
  <si>
    <t>Viggiù</t>
  </si>
  <si>
    <t>Vizzola Ticino</t>
  </si>
  <si>
    <t>u18/u18</t>
  </si>
  <si>
    <t>(vuoto)</t>
  </si>
  <si>
    <t>Totale complessivo</t>
  </si>
  <si>
    <t>Somma di Pop.residente (01/01/2017)</t>
  </si>
  <si>
    <t>Somma di Uomini</t>
  </si>
  <si>
    <t>Somma di Donne</t>
  </si>
  <si>
    <t>Somma di Under18</t>
  </si>
  <si>
    <t>Somma di Stranieri</t>
  </si>
  <si>
    <t>Somma di Under18 M</t>
  </si>
  <si>
    <t>Somma di Under18 F</t>
  </si>
  <si>
    <t>Somma di Uomini S</t>
  </si>
  <si>
    <t>Somma di Donne S</t>
  </si>
  <si>
    <t>Somma di Under18 S</t>
  </si>
  <si>
    <t>Uomini S</t>
  </si>
  <si>
    <t>Donne D</t>
  </si>
  <si>
    <t>Under18 S</t>
  </si>
  <si>
    <t>u18 S/u18</t>
  </si>
  <si>
    <t>0-1000</t>
  </si>
  <si>
    <t>1001-3000</t>
  </si>
  <si>
    <t>3001-5000</t>
  </si>
  <si>
    <t>5001-10000</t>
  </si>
  <si>
    <t>10001-20000</t>
  </si>
  <si>
    <t>20001-50001</t>
  </si>
  <si>
    <t>50001-100000</t>
  </si>
  <si>
    <t>100001-300000</t>
  </si>
  <si>
    <t>oltre 300000</t>
  </si>
  <si>
    <t>\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</si>
</sst>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</numFmts>
  <fonts count="7" x14ac:knownFonts="1">
    <font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00"/>
        <bgColor rgb="FF800000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5">
    <xf numFmtId="0" fontId="0" fillId="0" borderId="0" xfId="0"/>
    <xf numFmtId="0" fontId="1" fillId="2" borderId="0" xfId="0" applyFont="1" applyFill="1" applyAlignment="1">
      <alignment horizontal="center" vertical="center"/>
    </xf>
    <xf numFmtId="49" fontId="0" fillId="0" borderId="0" xfId="0" applyNumberFormat="1" applyFont="1" applyAlignment="1">
      <alignment wrapText="1"/>
    </xf>
    <xf numFmtId="1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65" fontId="0" fillId="0" borderId="0" xfId="2" applyNumberFormat="1" applyFont="1"/>
    <xf numFmtId="49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166" fontId="0" fillId="0" borderId="0" xfId="1" applyNumberFormat="1" applyFont="1"/>
    <xf numFmtId="0" fontId="0" fillId="0" borderId="0" xfId="0" pivotButton="1" applyAlignment="1">
      <alignment horizontal="center" vertical="center" wrapText="1"/>
    </xf>
    <xf numFmtId="166" fontId="0" fillId="0" borderId="0" xfId="1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0" fillId="0" borderId="0" xfId="0" applyNumberFormat="1" applyFont="1" applyBorder="1" applyAlignment="1">
      <alignment wrapText="1"/>
    </xf>
    <xf numFmtId="1" fontId="0" fillId="0" borderId="0" xfId="0" applyNumberFormat="1" applyBorder="1" applyAlignment="1">
      <alignment wrapText="1"/>
    </xf>
    <xf numFmtId="0" fontId="0" fillId="0" borderId="0" xfId="0" applyBorder="1"/>
    <xf numFmtId="165" fontId="0" fillId="0" borderId="0" xfId="2" applyNumberFormat="1" applyFont="1" applyBorder="1"/>
    <xf numFmtId="2" fontId="0" fillId="0" borderId="0" xfId="0" applyNumberFormat="1" applyBorder="1" applyAlignment="1">
      <alignment wrapText="1"/>
    </xf>
    <xf numFmtId="166" fontId="0" fillId="0" borderId="0" xfId="1" applyNumberFormat="1" applyFont="1" applyAlignment="1">
      <alignment wrapText="1"/>
    </xf>
    <xf numFmtId="49" fontId="3" fillId="0" borderId="0" xfId="0" applyNumberFormat="1" applyFont="1" applyAlignment="1">
      <alignment wrapText="1"/>
    </xf>
    <xf numFmtId="166" fontId="3" fillId="0" borderId="0" xfId="1" applyNumberFormat="1" applyFont="1" applyAlignment="1">
      <alignment wrapText="1"/>
    </xf>
    <xf numFmtId="165" fontId="3" fillId="0" borderId="0" xfId="2" applyNumberFormat="1" applyFont="1"/>
    <xf numFmtId="0" fontId="3" fillId="0" borderId="0" xfId="0" applyFont="1"/>
    <xf numFmtId="0" fontId="4" fillId="0" borderId="0" xfId="0" applyFont="1"/>
    <xf numFmtId="166" fontId="4" fillId="0" borderId="0" xfId="1" applyNumberFormat="1" applyFont="1" applyAlignment="1">
      <alignment wrapText="1"/>
    </xf>
    <xf numFmtId="165" fontId="4" fillId="0" borderId="0" xfId="2" applyNumberFormat="1" applyFont="1"/>
    <xf numFmtId="0" fontId="5" fillId="2" borderId="1" xfId="0" applyFont="1" applyFill="1" applyBorder="1" applyAlignment="1">
      <alignment horizontal="center" vertical="center"/>
    </xf>
    <xf numFmtId="165" fontId="3" fillId="0" borderId="0" xfId="2" applyNumberFormat="1" applyFont="1" applyBorder="1"/>
    <xf numFmtId="0" fontId="6" fillId="2" borderId="1" xfId="0" applyFont="1" applyFill="1" applyBorder="1" applyAlignment="1">
      <alignment horizontal="center" vertical="center"/>
    </xf>
    <xf numFmtId="165" fontId="4" fillId="0" borderId="0" xfId="2" applyNumberFormat="1" applyFont="1" applyBorder="1"/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</cellXfs>
  <cellStyles count="3">
    <cellStyle name="Migliaia" xfId="1" builtinId="3"/>
    <cellStyle name="Normale" xfId="0" builtinId="0"/>
    <cellStyle name="Percentuale" xfId="2" builtinId="5"/>
  </cellStyles>
  <dxfs count="8"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6" formatCode="_-* #,##0\ _€_-;\-* #,##0\ _€_-;_-* &quot;-&quot;??\ _€_-;_-@_-"/>
    </dxf>
    <dxf>
      <numFmt numFmtId="166" formatCode="_-* #,##0\ _€_-;\-* #,##0\ _€_-;_-* &quot;-&quot;??\ _€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ura carbonelli" refreshedDate="43200.66449398148" createdVersion="6" refreshedVersion="6" minRefreshableVersion="3" recordCount="1676">
  <cacheSource type="worksheet">
    <worksheetSource ref="A1:M1048576" sheet="base pivot"/>
  </cacheSource>
  <cacheFields count="13">
    <cacheField name="Provincia" numFmtId="0">
      <sharedItems containsBlank="1" count="13">
        <s v="Bergamo"/>
        <s v="Brescia"/>
        <s v="Como"/>
        <s v="Cremona"/>
        <s v="Lecco"/>
        <s v="Lodi"/>
        <s v="Mantova"/>
        <s v="Milano"/>
        <s v="Monza e Brianza"/>
        <s v="Pavia"/>
        <s v="Sondrio"/>
        <s v="Varese"/>
        <m/>
      </sharedItems>
    </cacheField>
    <cacheField name="Comune" numFmtId="0">
      <sharedItems containsBlank="1"/>
    </cacheField>
    <cacheField name="Pop.residente (01/01/2017)" numFmtId="0">
      <sharedItems containsString="0" containsBlank="1" containsNumber="1" containsInteger="1" minValue="34" maxValue="1351562"/>
    </cacheField>
    <cacheField name="Uomini" numFmtId="0">
      <sharedItems containsString="0" containsBlank="1" containsNumber="1" containsInteger="1" minValue="17" maxValue="646232"/>
    </cacheField>
    <cacheField name="Donne" numFmtId="0">
      <sharedItems containsString="0" containsBlank="1" containsNumber="1" containsInteger="1" minValue="17" maxValue="705330"/>
    </cacheField>
    <cacheField name="Under18" numFmtId="0">
      <sharedItems containsString="0" containsBlank="1" containsNumber="1" containsInteger="1" minValue="2" maxValue="209383"/>
    </cacheField>
    <cacheField name="Stranieri" numFmtId="0">
      <sharedItems containsString="0" containsBlank="1" containsNumber="1" containsInteger="1" minValue="0" maxValue="253492"/>
    </cacheField>
    <cacheField name="Uomini2" numFmtId="0">
      <sharedItems containsString="0" containsBlank="1" containsNumber="1" containsInteger="1" minValue="0" maxValue="125790"/>
    </cacheField>
    <cacheField name="Donne2" numFmtId="0">
      <sharedItems containsString="0" containsBlank="1" containsNumber="1" containsInteger="1" minValue="0" maxValue="127692"/>
    </cacheField>
    <cacheField name="Under18 M" numFmtId="0">
      <sharedItems containsString="0" containsBlank="1" containsNumber="1" containsInteger="1" minValue="0" maxValue="26287"/>
    </cacheField>
    <cacheField name="Under18 F" numFmtId="0">
      <sharedItems containsString="0" containsBlank="1" containsNumber="1" containsInteger="1" minValue="0" maxValue="24419"/>
    </cacheField>
    <cacheField name="Under182" numFmtId="0">
      <sharedItems containsString="0" containsBlank="1" containsNumber="1" containsInteger="1" minValue="0" maxValue="50706"/>
    </cacheField>
    <cacheField name="Dens.demografica(ab/kmq)" numFmtId="0">
      <sharedItems containsString="0" containsBlank="1" containsNumber="1" minValue="2.63" maxValue="7765.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6">
  <r>
    <x v="0"/>
    <s v="Adrara San Martino"/>
    <n v="2263"/>
    <n v="1190"/>
    <n v="1073"/>
    <n v="449"/>
    <n v="352"/>
    <n v="197"/>
    <n v="155"/>
    <n v="44"/>
    <n v="49"/>
    <n v="93"/>
    <n v="176.5"/>
  </r>
  <r>
    <x v="0"/>
    <s v="Adrara San Rocco"/>
    <n v="819"/>
    <n v="418"/>
    <n v="401"/>
    <n v="147"/>
    <n v="117"/>
    <n v="56"/>
    <n v="61"/>
    <n v="13"/>
    <n v="13"/>
    <n v="26"/>
    <n v="90.73"/>
  </r>
  <r>
    <x v="0"/>
    <s v="Albano Sant'Alessandro"/>
    <n v="8251"/>
    <n v="4124"/>
    <n v="4127"/>
    <n v="1628"/>
    <n v="1069"/>
    <n v="552"/>
    <n v="517"/>
    <n v="150"/>
    <n v="132"/>
    <n v="282"/>
    <n v="1541.57"/>
  </r>
  <r>
    <x v="0"/>
    <s v="Albino"/>
    <n v="17953"/>
    <n v="8853"/>
    <n v="9100"/>
    <n v="3127"/>
    <n v="1086"/>
    <n v="512"/>
    <n v="574"/>
    <n v="133"/>
    <n v="116"/>
    <n v="249"/>
    <n v="568.19000000000005"/>
  </r>
  <r>
    <x v="0"/>
    <s v="Algua"/>
    <n v="674"/>
    <n v="341"/>
    <n v="333"/>
    <n v="97"/>
    <n v="26"/>
    <n v="14"/>
    <n v="12"/>
    <n v="2"/>
    <n v="2"/>
    <n v="4"/>
    <n v="81.22"/>
  </r>
  <r>
    <x v="0"/>
    <s v="Almè"/>
    <n v="5619"/>
    <n v="2731"/>
    <n v="2888"/>
    <n v="882"/>
    <n v="333"/>
    <n v="145"/>
    <n v="188"/>
    <n v="55"/>
    <n v="44"/>
    <n v="99"/>
    <n v="2826"/>
  </r>
  <r>
    <x v="0"/>
    <s v="Almenno San Bartolomeo"/>
    <n v="6249"/>
    <n v="3097"/>
    <n v="3152"/>
    <n v="1264"/>
    <n v="250"/>
    <n v="97"/>
    <n v="153"/>
    <n v="25"/>
    <n v="24"/>
    <n v="49"/>
    <n v="585.37"/>
  </r>
  <r>
    <x v="0"/>
    <s v="Almenno San Salvatore"/>
    <n v="5710"/>
    <n v="2765"/>
    <n v="2945"/>
    <n v="958"/>
    <n v="198"/>
    <n v="83"/>
    <n v="115"/>
    <n v="17"/>
    <n v="17"/>
    <n v="34"/>
    <n v="1215.18"/>
  </r>
  <r>
    <x v="0"/>
    <s v="Alzano Lombardo"/>
    <n v="13652"/>
    <n v="6657"/>
    <n v="6995"/>
    <n v="2410"/>
    <n v="1192"/>
    <n v="545"/>
    <n v="647"/>
    <n v="167"/>
    <n v="136"/>
    <n v="303"/>
    <n v="996.42"/>
  </r>
  <r>
    <x v="0"/>
    <s v="Ambivere"/>
    <n v="2384"/>
    <n v="1214"/>
    <n v="1170"/>
    <n v="412"/>
    <n v="149"/>
    <n v="75"/>
    <n v="74"/>
    <n v="22"/>
    <n v="18"/>
    <n v="40"/>
    <n v="731.99"/>
  </r>
  <r>
    <x v="0"/>
    <s v="Antegnate"/>
    <n v="3219"/>
    <n v="1612"/>
    <n v="1607"/>
    <n v="673"/>
    <n v="681"/>
    <n v="369"/>
    <n v="312"/>
    <n v="123"/>
    <n v="95"/>
    <n v="218"/>
    <n v="329.6"/>
  </r>
  <r>
    <x v="0"/>
    <s v="Arcene"/>
    <n v="4837"/>
    <n v="2425"/>
    <n v="2412"/>
    <n v="846"/>
    <n v="546"/>
    <n v="291"/>
    <n v="255"/>
    <n v="86"/>
    <n v="74"/>
    <n v="160"/>
    <n v="1106.74"/>
  </r>
  <r>
    <x v="0"/>
    <s v="Ardesio"/>
    <n v="3490"/>
    <n v="1758"/>
    <n v="1732"/>
    <n v="540"/>
    <n v="127"/>
    <n v="47"/>
    <n v="80"/>
    <n v="8"/>
    <n v="13"/>
    <n v="21"/>
    <n v="64.62"/>
  </r>
  <r>
    <x v="0"/>
    <s v="Arzago d'Adda"/>
    <n v="2749"/>
    <n v="1377"/>
    <n v="1372"/>
    <n v="511"/>
    <n v="247"/>
    <n v="130"/>
    <n v="117"/>
    <n v="33"/>
    <n v="29"/>
    <n v="62"/>
    <n v="292.01"/>
  </r>
  <r>
    <x v="0"/>
    <s v="Averara"/>
    <n v="182"/>
    <n v="93"/>
    <n v="89"/>
    <n v="21"/>
    <n v="11"/>
    <n v="5"/>
    <n v="6"/>
    <n v="1"/>
    <n v="2"/>
    <n v="3"/>
    <n v="17.579999999999998"/>
  </r>
  <r>
    <x v="0"/>
    <s v="Aviatico"/>
    <n v="557"/>
    <n v="309"/>
    <n v="248"/>
    <n v="75"/>
    <n v="24"/>
    <n v="10"/>
    <n v="14"/>
    <n v="3"/>
    <n v="1"/>
    <n v="4"/>
    <n v="63.96"/>
  </r>
  <r>
    <x v="0"/>
    <s v="Azzano San Paolo"/>
    <n v="7597"/>
    <n v="3704"/>
    <n v="3893"/>
    <n v="1406"/>
    <n v="887"/>
    <n v="431"/>
    <n v="456"/>
    <n v="111"/>
    <n v="101"/>
    <n v="212"/>
    <n v="1771.2"/>
  </r>
  <r>
    <x v="0"/>
    <s v="Azzone"/>
    <n v="400"/>
    <n v="206"/>
    <n v="194"/>
    <n v="45"/>
    <n v="6"/>
    <n v="1"/>
    <n v="5"/>
    <n v="1"/>
    <n v="0"/>
    <n v="1"/>
    <n v="23.48"/>
  </r>
  <r>
    <x v="0"/>
    <s v="Bagnatica"/>
    <n v="4335"/>
    <n v="2168"/>
    <n v="2167"/>
    <n v="844"/>
    <n v="321"/>
    <n v="161"/>
    <n v="160"/>
    <n v="35"/>
    <n v="38"/>
    <n v="73"/>
    <n v="655.37"/>
  </r>
  <r>
    <x v="0"/>
    <s v="Barbata"/>
    <n v="722"/>
    <n v="361"/>
    <n v="361"/>
    <n v="126"/>
    <n v="130"/>
    <n v="67"/>
    <n v="63"/>
    <n v="22"/>
    <n v="22"/>
    <n v="44"/>
    <n v="88.59"/>
  </r>
  <r>
    <x v="0"/>
    <s v="Bariano"/>
    <n v="4291"/>
    <n v="2225"/>
    <n v="2066"/>
    <n v="747"/>
    <n v="434"/>
    <n v="226"/>
    <n v="208"/>
    <n v="59"/>
    <n v="62"/>
    <n v="121"/>
    <n v="614.05999999999995"/>
  </r>
  <r>
    <x v="0"/>
    <s v="Barzana"/>
    <n v="1965"/>
    <n v="1014"/>
    <n v="951"/>
    <n v="426"/>
    <n v="99"/>
    <n v="53"/>
    <n v="46"/>
    <n v="20"/>
    <n v="9"/>
    <n v="29"/>
    <n v="940.69"/>
  </r>
  <r>
    <x v="0"/>
    <s v="Bedulita"/>
    <n v="738"/>
    <n v="359"/>
    <n v="379"/>
    <n v="137"/>
    <n v="24"/>
    <n v="8"/>
    <n v="16"/>
    <n v="3"/>
    <n v="1"/>
    <n v="4"/>
    <n v="174.79"/>
  </r>
  <r>
    <x v="0"/>
    <s v="Berbenno"/>
    <n v="2383"/>
    <n v="1143"/>
    <n v="1240"/>
    <n v="457"/>
    <n v="52"/>
    <n v="15"/>
    <n v="37"/>
    <n v="2"/>
    <n v="7"/>
    <n v="9"/>
    <n v="386.82"/>
  </r>
  <r>
    <x v="0"/>
    <s v="Bergamo"/>
    <n v="120287"/>
    <n v="56502"/>
    <n v="63785"/>
    <n v="18590"/>
    <n v="19388"/>
    <n v="9109"/>
    <n v="10279"/>
    <n v="2132"/>
    <n v="1998"/>
    <n v="4130"/>
    <n v="2972.78"/>
  </r>
  <r>
    <x v="0"/>
    <s v="Berzo San Fermo"/>
    <n v="1365"/>
    <n v="695"/>
    <n v="670"/>
    <n v="306"/>
    <n v="175"/>
    <n v="87"/>
    <n v="88"/>
    <n v="28"/>
    <n v="26"/>
    <n v="54"/>
    <n v="232.26"/>
  </r>
  <r>
    <x v="0"/>
    <s v="Bianzano"/>
    <n v="622"/>
    <n v="306"/>
    <n v="316"/>
    <n v="79"/>
    <n v="18"/>
    <n v="7"/>
    <n v="11"/>
    <n v="3"/>
    <n v="2"/>
    <n v="5"/>
    <n v="94.3"/>
  </r>
  <r>
    <x v="0"/>
    <s v="Blello"/>
    <n v="71"/>
    <n v="34"/>
    <n v="37"/>
    <n v="12"/>
    <n v="3"/>
    <n v="2"/>
    <n v="1"/>
    <n v="0"/>
    <n v="0"/>
    <n v="0"/>
    <n v="32.26"/>
  </r>
  <r>
    <x v="0"/>
    <s v="Bolgare"/>
    <n v="6183"/>
    <n v="3132"/>
    <n v="3051"/>
    <n v="1340"/>
    <n v="905"/>
    <n v="462"/>
    <n v="443"/>
    <n v="118"/>
    <n v="128"/>
    <n v="246"/>
    <n v="715.98"/>
  </r>
  <r>
    <x v="0"/>
    <s v="Boltiere"/>
    <n v="6057"/>
    <n v="3111"/>
    <n v="2946"/>
    <n v="1257"/>
    <n v="656"/>
    <n v="355"/>
    <n v="301"/>
    <n v="89"/>
    <n v="76"/>
    <n v="165"/>
    <n v="1428.94"/>
  </r>
  <r>
    <x v="0"/>
    <s v="Bonate Sopra"/>
    <n v="9842"/>
    <n v="4886"/>
    <n v="4956"/>
    <n v="2167"/>
    <n v="688"/>
    <n v="318"/>
    <n v="370"/>
    <n v="86"/>
    <n v="107"/>
    <n v="193"/>
    <n v="1565.6"/>
  </r>
  <r>
    <x v="0"/>
    <s v="Bonate Sotto"/>
    <n v="6704"/>
    <n v="3352"/>
    <n v="3352"/>
    <n v="1283"/>
    <n v="729"/>
    <n v="367"/>
    <n v="362"/>
    <n v="124"/>
    <n v="88"/>
    <n v="212"/>
    <n v="1031.23"/>
  </r>
  <r>
    <x v="0"/>
    <s v="Borgo di Terzo"/>
    <n v="1145"/>
    <n v="591"/>
    <n v="554"/>
    <n v="221"/>
    <n v="203"/>
    <n v="114"/>
    <n v="89"/>
    <n v="23"/>
    <n v="29"/>
    <n v="52"/>
    <n v="625.89"/>
  </r>
  <r>
    <x v="0"/>
    <s v="Bossico"/>
    <n v="997"/>
    <n v="486"/>
    <n v="511"/>
    <n v="175"/>
    <n v="26"/>
    <n v="8"/>
    <n v="18"/>
    <n v="3"/>
    <n v="4"/>
    <n v="7"/>
    <n v="140.04"/>
  </r>
  <r>
    <x v="0"/>
    <s v="Bottanuco"/>
    <n v="5165"/>
    <n v="2591"/>
    <n v="2574"/>
    <n v="896"/>
    <n v="368"/>
    <n v="181"/>
    <n v="187"/>
    <n v="53"/>
    <n v="38"/>
    <n v="91"/>
    <n v="891.74"/>
  </r>
  <r>
    <x v="0"/>
    <s v="Bracca"/>
    <n v="707"/>
    <n v="346"/>
    <n v="361"/>
    <n v="116"/>
    <n v="30"/>
    <n v="12"/>
    <n v="18"/>
    <n v="3"/>
    <n v="4"/>
    <n v="7"/>
    <n v="131.19999999999999"/>
  </r>
  <r>
    <x v="0"/>
    <s v="Branzi"/>
    <n v="714"/>
    <n v="361"/>
    <n v="353"/>
    <n v="104"/>
    <n v="20"/>
    <n v="8"/>
    <n v="12"/>
    <n v="3"/>
    <n v="2"/>
    <n v="5"/>
    <n v="27.23"/>
  </r>
  <r>
    <x v="0"/>
    <s v="Brembate"/>
    <n v="8603"/>
    <n v="4368"/>
    <n v="4235"/>
    <n v="1537"/>
    <n v="1090"/>
    <n v="579"/>
    <n v="511"/>
    <n v="153"/>
    <n v="128"/>
    <n v="281"/>
    <n v="1556.36"/>
  </r>
  <r>
    <x v="0"/>
    <s v="Brembate di Sopra"/>
    <n v="7938"/>
    <n v="3965"/>
    <n v="3973"/>
    <n v="1462"/>
    <n v="533"/>
    <n v="261"/>
    <n v="272"/>
    <n v="75"/>
    <n v="70"/>
    <n v="145"/>
    <n v="1906.74"/>
  </r>
  <r>
    <x v="0"/>
    <s v="Brignano Gera d'Adda"/>
    <n v="5991"/>
    <n v="2987"/>
    <n v="3004"/>
    <n v="1123"/>
    <n v="725"/>
    <n v="378"/>
    <n v="347"/>
    <n v="143"/>
    <n v="97"/>
    <n v="240"/>
    <n v="497.98"/>
  </r>
  <r>
    <x v="0"/>
    <s v="Brumano"/>
    <n v="117"/>
    <n v="67"/>
    <n v="50"/>
    <n v="16"/>
    <n v="5"/>
    <n v="2"/>
    <n v="3"/>
    <n v="0"/>
    <n v="0"/>
    <n v="0"/>
    <n v="13.39"/>
  </r>
  <r>
    <x v="0"/>
    <s v="Brusaporto"/>
    <n v="5570"/>
    <n v="2778"/>
    <n v="2792"/>
    <n v="1183"/>
    <n v="220"/>
    <n v="110"/>
    <n v="110"/>
    <n v="30"/>
    <n v="28"/>
    <n v="58"/>
    <n v="1114.9100000000001"/>
  </r>
  <r>
    <x v="0"/>
    <s v="Calcinate"/>
    <n v="5987"/>
    <n v="3067"/>
    <n v="2920"/>
    <n v="1254"/>
    <n v="1004"/>
    <n v="533"/>
    <n v="571"/>
    <n v="120"/>
    <n v="122"/>
    <n v="242"/>
    <n v="395.01"/>
  </r>
  <r>
    <x v="0"/>
    <s v="Calcio"/>
    <n v="5378"/>
    <n v="2740"/>
    <n v="2638"/>
    <n v="1051"/>
    <n v="951"/>
    <n v="497"/>
    <n v="454"/>
    <n v="161"/>
    <n v="164"/>
    <n v="325"/>
    <n v="341.59"/>
  </r>
  <r>
    <x v="0"/>
    <s v="Calusco d'Adda"/>
    <n v="8347"/>
    <n v="4191"/>
    <n v="4156"/>
    <n v="1365"/>
    <n v="1066"/>
    <n v="558"/>
    <n v="508"/>
    <n v="167"/>
    <n v="138"/>
    <n v="305"/>
    <n v="999.28"/>
  </r>
  <r>
    <x v="0"/>
    <s v="Calvenzano"/>
    <n v="4242"/>
    <n v="2094"/>
    <n v="2148"/>
    <n v="767"/>
    <n v="301"/>
    <n v="145"/>
    <n v="156"/>
    <n v="48"/>
    <n v="35"/>
    <n v="83"/>
    <n v="622.84"/>
  </r>
  <r>
    <x v="0"/>
    <s v="Camerata Cornello"/>
    <n v="621"/>
    <n v="312"/>
    <n v="309"/>
    <n v="100"/>
    <n v="8"/>
    <n v="2"/>
    <n v="6"/>
    <n v="0"/>
    <n v="0"/>
    <n v="0"/>
    <n v="48.67"/>
  </r>
  <r>
    <x v="0"/>
    <s v="Canonica d'Adda"/>
    <n v="4479"/>
    <n v="2311"/>
    <n v="2168"/>
    <n v="832"/>
    <n v="728"/>
    <n v="386"/>
    <n v="342"/>
    <n v="112"/>
    <n v="100"/>
    <n v="212"/>
    <n v="1395.94"/>
  </r>
  <r>
    <x v="0"/>
    <s v="Capizzone"/>
    <n v="1239"/>
    <n v="615"/>
    <n v="624"/>
    <n v="216"/>
    <n v="72"/>
    <n v="38"/>
    <n v="34"/>
    <n v="6"/>
    <n v="7"/>
    <n v="13"/>
    <n v="271.43"/>
  </r>
  <r>
    <x v="0"/>
    <s v="Capriate San Gervasio"/>
    <n v="8047"/>
    <n v="4037"/>
    <n v="4010"/>
    <n v="1345"/>
    <n v="1002"/>
    <n v="503"/>
    <n v="499"/>
    <n v="142"/>
    <n v="125"/>
    <n v="267"/>
    <n v="1395.26"/>
  </r>
  <r>
    <x v="0"/>
    <s v="Caprino Bergamasco"/>
    <n v="3067"/>
    <n v="1561"/>
    <n v="1506"/>
    <n v="539"/>
    <n v="229"/>
    <n v="118"/>
    <n v="111"/>
    <n v="33"/>
    <n v="27"/>
    <n v="60"/>
    <n v="353.48"/>
  </r>
  <r>
    <x v="0"/>
    <s v="Caravaggio"/>
    <n v="16230"/>
    <n v="7973"/>
    <n v="8257"/>
    <n v="2897"/>
    <n v="1864"/>
    <n v="932"/>
    <n v="932"/>
    <n v="293"/>
    <n v="271"/>
    <n v="564"/>
    <n v="480.67"/>
  </r>
  <r>
    <x v="0"/>
    <s v="Carobbio degli Angeli"/>
    <n v="4691"/>
    <n v="2362"/>
    <n v="2329"/>
    <n v="1025"/>
    <n v="864"/>
    <n v="447"/>
    <n v="417"/>
    <n v="117"/>
    <n v="119"/>
    <n v="236"/>
    <n v="688.61"/>
  </r>
  <r>
    <x v="0"/>
    <s v="Carona"/>
    <n v="326"/>
    <n v="152"/>
    <n v="174"/>
    <n v="33"/>
    <n v="5"/>
    <n v="2"/>
    <n v="3"/>
    <n v="0"/>
    <n v="0"/>
    <n v="0"/>
    <n v="7.59"/>
  </r>
  <r>
    <x v="0"/>
    <s v="Carvico"/>
    <n v="4638"/>
    <n v="2268"/>
    <n v="2370"/>
    <n v="823"/>
    <n v="438"/>
    <n v="225"/>
    <n v="213"/>
    <n v="58"/>
    <n v="58"/>
    <n v="116"/>
    <n v="1014.6"/>
  </r>
  <r>
    <x v="0"/>
    <s v="Casazza"/>
    <n v="4091"/>
    <n v="2051"/>
    <n v="2040"/>
    <n v="818"/>
    <n v="823"/>
    <n v="425"/>
    <n v="378"/>
    <n v="121"/>
    <n v="118"/>
    <n v="239"/>
    <n v="566.01"/>
  </r>
  <r>
    <x v="0"/>
    <s v="Casirate d'Adda"/>
    <n v="4096"/>
    <n v="2054"/>
    <n v="2042"/>
    <n v="737"/>
    <n v="534"/>
    <n v="282"/>
    <n v="252"/>
    <n v="81"/>
    <n v="67"/>
    <n v="148"/>
    <n v="404.42"/>
  </r>
  <r>
    <x v="0"/>
    <s v="Casnigo"/>
    <n v="3233"/>
    <n v="1623"/>
    <n v="1610"/>
    <n v="502"/>
    <n v="124"/>
    <n v="57"/>
    <n v="67"/>
    <n v="19"/>
    <n v="10"/>
    <n v="29"/>
    <n v="240.27"/>
  </r>
  <r>
    <x v="0"/>
    <s v="Cassiglio"/>
    <n v="112"/>
    <n v="51"/>
    <n v="61"/>
    <n v="17"/>
    <n v="2"/>
    <n v="1"/>
    <n v="1"/>
    <n v="0"/>
    <n v="0"/>
    <n v="0"/>
    <n v="7.97"/>
  </r>
  <r>
    <x v="0"/>
    <s v="Castel Rozzone"/>
    <n v="2875"/>
    <n v="1431"/>
    <n v="1444"/>
    <n v="503"/>
    <n v="197"/>
    <n v="89"/>
    <n v="108"/>
    <n v="26"/>
    <n v="28"/>
    <n v="54"/>
    <n v="1708.26"/>
  </r>
  <r>
    <x v="0"/>
    <s v="Castelli Calepio"/>
    <n v="10430"/>
    <n v="5244"/>
    <n v="5186"/>
    <n v="1998"/>
    <n v="1699"/>
    <n v="924"/>
    <n v="775"/>
    <n v="257"/>
    <n v="231"/>
    <n v="488"/>
    <n v="1022.06"/>
  </r>
  <r>
    <x v="0"/>
    <s v="Castione della Presolana"/>
    <n v="3416"/>
    <n v="1719"/>
    <n v="1697"/>
    <n v="542"/>
    <n v="99"/>
    <n v="42"/>
    <n v="57"/>
    <n v="10"/>
    <n v="10"/>
    <n v="20"/>
    <n v="81.22"/>
  </r>
  <r>
    <x v="0"/>
    <s v="Castro"/>
    <n v="1331"/>
    <n v="671"/>
    <n v="660"/>
    <n v="192"/>
    <n v="114"/>
    <n v="52"/>
    <n v="62"/>
    <n v="9"/>
    <n v="10"/>
    <n v="19"/>
    <n v="523.75"/>
  </r>
  <r>
    <x v="0"/>
    <s v="Cavernago"/>
    <n v="2620"/>
    <n v="1307"/>
    <n v="1313"/>
    <n v="576"/>
    <n v="418"/>
    <n v="199"/>
    <n v="219"/>
    <n v="56"/>
    <n v="52"/>
    <n v="108"/>
    <n v="342.92"/>
  </r>
  <r>
    <x v="0"/>
    <s v="Cazzano Sant'Andrea"/>
    <n v="1680"/>
    <n v="854"/>
    <n v="826"/>
    <n v="353"/>
    <n v="56"/>
    <n v="25"/>
    <n v="31"/>
    <n v="5"/>
    <n v="7"/>
    <n v="12"/>
    <n v="827.57"/>
  </r>
  <r>
    <x v="0"/>
    <s v="Cenate Sopra"/>
    <n v="2570"/>
    <n v="1307"/>
    <n v="1263"/>
    <n v="539"/>
    <n v="141"/>
    <n v="73"/>
    <n v="68"/>
    <n v="17"/>
    <n v="17"/>
    <n v="34"/>
    <n v="365.03"/>
  </r>
  <r>
    <x v="0"/>
    <s v="Cenate Sotto"/>
    <n v="3790"/>
    <n v="1902"/>
    <n v="1888"/>
    <n v="845"/>
    <n v="327"/>
    <n v="160"/>
    <n v="167"/>
    <n v="45"/>
    <n v="41"/>
    <n v="86"/>
    <n v="811.13"/>
  </r>
  <r>
    <x v="0"/>
    <s v="Cene"/>
    <n v="4268"/>
    <n v="2124"/>
    <n v="2144"/>
    <n v="707"/>
    <n v="287"/>
    <n v="132"/>
    <n v="155"/>
    <n v="35"/>
    <n v="40"/>
    <n v="75"/>
    <n v="500.06"/>
  </r>
  <r>
    <x v="0"/>
    <s v="Cerete"/>
    <n v="1597"/>
    <n v="793"/>
    <n v="804"/>
    <n v="273"/>
    <n v="60"/>
    <n v="25"/>
    <n v="35"/>
    <n v="8"/>
    <n v="7"/>
    <n v="15"/>
    <n v="114.42"/>
  </r>
  <r>
    <x v="0"/>
    <s v="Chignolo d'Isola"/>
    <n v="3357"/>
    <n v="1733"/>
    <n v="1624"/>
    <n v="640"/>
    <n v="395"/>
    <n v="200"/>
    <n v="195"/>
    <n v="58"/>
    <n v="63"/>
    <n v="121"/>
    <n v="601.33000000000004"/>
  </r>
  <r>
    <x v="0"/>
    <s v="Chiuduno"/>
    <n v="5998"/>
    <n v="3013"/>
    <n v="2985"/>
    <n v="1188"/>
    <n v="964"/>
    <n v="491"/>
    <n v="473"/>
    <n v="146"/>
    <n v="138"/>
    <n v="284"/>
    <n v="870.01"/>
  </r>
  <r>
    <x v="0"/>
    <s v="Cisano Bergamasco"/>
    <n v="6403"/>
    <n v="3165"/>
    <n v="3238"/>
    <n v="1205"/>
    <n v="436"/>
    <n v="200"/>
    <n v="236"/>
    <n v="58"/>
    <n v="63"/>
    <n v="121"/>
    <n v="818.07"/>
  </r>
  <r>
    <x v="0"/>
    <s v="Ciserano"/>
    <n v="5743"/>
    <n v="3007"/>
    <n v="2736"/>
    <n v="1113"/>
    <n v="1075"/>
    <n v="600"/>
    <n v="475"/>
    <n v="161"/>
    <n v="150"/>
    <n v="311"/>
    <n v="1087.05"/>
  </r>
  <r>
    <x v="0"/>
    <s v="Cividate al Piano"/>
    <n v="5213"/>
    <n v="2624"/>
    <n v="2589"/>
    <n v="923"/>
    <n v="683"/>
    <n v="350"/>
    <n v="333"/>
    <n v="115"/>
    <n v="99"/>
    <n v="214"/>
    <n v="536.08000000000004"/>
  </r>
  <r>
    <x v="0"/>
    <s v="Clusone"/>
    <n v="8625"/>
    <n v="4169"/>
    <n v="4456"/>
    <n v="1420"/>
    <n v="527"/>
    <n v="243"/>
    <n v="284"/>
    <n v="61"/>
    <n v="43"/>
    <n v="104"/>
    <n v="328.74"/>
  </r>
  <r>
    <x v="0"/>
    <s v="Colere"/>
    <n v="1127"/>
    <n v="570"/>
    <n v="557"/>
    <n v="154"/>
    <n v="28"/>
    <n v="16"/>
    <n v="12"/>
    <n v="3"/>
    <n v="1"/>
    <n v="4"/>
    <n v="60.99"/>
  </r>
  <r>
    <x v="0"/>
    <s v="Cologno al Serio"/>
    <n v="11133"/>
    <n v="5612"/>
    <n v="5521"/>
    <n v="2148"/>
    <n v="1306"/>
    <n v="684"/>
    <n v="622"/>
    <n v="204"/>
    <n v="178"/>
    <n v="382"/>
    <n v="601.16999999999996"/>
  </r>
  <r>
    <x v="0"/>
    <s v="Colzate"/>
    <n v="1634"/>
    <n v="802"/>
    <n v="832"/>
    <n v="287"/>
    <n v="73"/>
    <n v="34"/>
    <n v="39"/>
    <n v="11"/>
    <n v="7"/>
    <n v="18"/>
    <n v="247.15"/>
  </r>
  <r>
    <x v="0"/>
    <s v="Comun Nuovo"/>
    <n v="4364"/>
    <n v="2238"/>
    <n v="2126"/>
    <n v="886"/>
    <n v="337"/>
    <n v="158"/>
    <n v="179"/>
    <n v="47"/>
    <n v="32"/>
    <n v="79"/>
    <n v="671.99"/>
  </r>
  <r>
    <x v="0"/>
    <s v="Corna Imagna"/>
    <n v="934"/>
    <n v="477"/>
    <n v="457"/>
    <n v="210"/>
    <n v="100"/>
    <n v="48"/>
    <n v="52"/>
    <n v="16"/>
    <n v="16"/>
    <n v="32"/>
    <n v="215.02"/>
  </r>
  <r>
    <x v="0"/>
    <s v="Cornalba"/>
    <n v="309"/>
    <n v="164"/>
    <n v="145"/>
    <n v="39"/>
    <n v="5"/>
    <n v="3"/>
    <n v="2"/>
    <n v="0"/>
    <n v="0"/>
    <n v="0"/>
    <n v="33.729999999999997"/>
  </r>
  <r>
    <x v="0"/>
    <s v="Cortenuova"/>
    <n v="1960"/>
    <n v="983"/>
    <n v="977"/>
    <n v="415"/>
    <n v="246"/>
    <n v="124"/>
    <n v="122"/>
    <n v="38"/>
    <n v="36"/>
    <n v="74"/>
    <n v="269.14999999999998"/>
  </r>
  <r>
    <x v="0"/>
    <s v="Costa di Mezzate"/>
    <n v="3340"/>
    <n v="1679"/>
    <n v="1661"/>
    <n v="699"/>
    <n v="379"/>
    <n v="190"/>
    <n v="189"/>
    <n v="51"/>
    <n v="47"/>
    <n v="98"/>
    <n v="638.14"/>
  </r>
  <r>
    <x v="0"/>
    <s v="Costa Serina"/>
    <n v="918"/>
    <n v="471"/>
    <n v="447"/>
    <n v="116"/>
    <n v="30"/>
    <n v="11"/>
    <n v="19"/>
    <m/>
    <m/>
    <n v="0"/>
    <n v="75.87"/>
  </r>
  <r>
    <x v="0"/>
    <s v="Costa Valle Imagna"/>
    <n v="594"/>
    <n v="301"/>
    <n v="293"/>
    <n v="64"/>
    <n v="5"/>
    <n v="3"/>
    <n v="2"/>
    <n v="0"/>
    <n v="0"/>
    <n v="0"/>
    <n v="142.44999999999999"/>
  </r>
  <r>
    <x v="0"/>
    <s v="Costa Volpino"/>
    <n v="9173"/>
    <n v="4460"/>
    <n v="4713"/>
    <n v="1561"/>
    <n v="1192"/>
    <n v="595"/>
    <n v="597"/>
    <n v="173"/>
    <n v="156"/>
    <n v="329"/>
    <n v="496.17"/>
  </r>
  <r>
    <x v="0"/>
    <s v="Covo"/>
    <n v="4025"/>
    <n v="2036"/>
    <n v="1989"/>
    <n v="844"/>
    <n v="680"/>
    <n v="357"/>
    <n v="323"/>
    <n v="116"/>
    <n v="96"/>
    <n v="212"/>
    <n v="312.19"/>
  </r>
  <r>
    <x v="0"/>
    <s v="Credaro"/>
    <n v="3518"/>
    <n v="1781"/>
    <n v="1737"/>
    <n v="734"/>
    <n v="688"/>
    <n v="361"/>
    <n v="327"/>
    <n v="84"/>
    <n v="69"/>
    <n v="153"/>
    <n v="1037.49"/>
  </r>
  <r>
    <x v="0"/>
    <s v="Curno"/>
    <n v="7579"/>
    <n v="3737"/>
    <n v="3842"/>
    <n v="1306"/>
    <n v="557"/>
    <n v="274"/>
    <n v="283"/>
    <n v="81"/>
    <n v="64"/>
    <n v="145"/>
    <n v="1626.14"/>
  </r>
  <r>
    <x v="0"/>
    <s v="Cusio"/>
    <n v="240"/>
    <n v="126"/>
    <n v="114"/>
    <n v="21"/>
    <n v="0"/>
    <n v="0"/>
    <n v="0"/>
    <n v="0"/>
    <n v="0"/>
    <n v="0"/>
    <n v="26.15"/>
  </r>
  <r>
    <x v="0"/>
    <s v="Dalmine"/>
    <n v="23348"/>
    <n v="11487"/>
    <n v="11861"/>
    <n v="4099"/>
    <n v="2234"/>
    <n v="1079"/>
    <n v="1155"/>
    <n v="294"/>
    <n v="274"/>
    <n v="568"/>
    <n v="1971.63"/>
  </r>
  <r>
    <x v="0"/>
    <s v="Dossena"/>
    <n v="931"/>
    <n v="482"/>
    <n v="449"/>
    <n v="118"/>
    <n v="7"/>
    <n v="1"/>
    <n v="6"/>
    <n v="0"/>
    <n v="0"/>
    <n v="0"/>
    <n v="48.42"/>
  </r>
  <r>
    <x v="0"/>
    <s v="Endine Gaiano"/>
    <n v="3496"/>
    <n v="1761"/>
    <n v="1735"/>
    <n v="592"/>
    <n v="337"/>
    <n v="173"/>
    <n v="164"/>
    <n v="41"/>
    <n v="33"/>
    <n v="74"/>
    <n v="165.93"/>
  </r>
  <r>
    <x v="0"/>
    <s v="Entratico"/>
    <n v="1977"/>
    <n v="996"/>
    <n v="981"/>
    <n v="386"/>
    <n v="149"/>
    <n v="77"/>
    <n v="72"/>
    <n v="23"/>
    <n v="15"/>
    <n v="38"/>
    <n v="469.72"/>
  </r>
  <r>
    <x v="0"/>
    <s v="Fara Gera d'Adda"/>
    <n v="8043"/>
    <n v="3993"/>
    <n v="4050"/>
    <n v="1406"/>
    <n v="775"/>
    <n v="383"/>
    <n v="392"/>
    <n v="111"/>
    <n v="94"/>
    <n v="205"/>
    <n v="739.28"/>
  </r>
  <r>
    <x v="0"/>
    <s v="Fara Olivana con Sola"/>
    <n v="1292"/>
    <n v="682"/>
    <n v="610"/>
    <n v="209"/>
    <n v="198"/>
    <n v="111"/>
    <n v="87"/>
    <n v="41"/>
    <n v="17"/>
    <n v="58"/>
    <n v="256.5"/>
  </r>
  <r>
    <x v="0"/>
    <s v="Filago"/>
    <n v="3214"/>
    <n v="1603"/>
    <n v="1611"/>
    <n v="601"/>
    <n v="293"/>
    <n v="153"/>
    <n v="140"/>
    <n v="46"/>
    <n v="42"/>
    <n v="88"/>
    <n v="593.4"/>
  </r>
  <r>
    <x v="0"/>
    <s v="Fino del Monte"/>
    <n v="1131"/>
    <n v="576"/>
    <n v="555"/>
    <n v="169"/>
    <n v="29"/>
    <n v="12"/>
    <n v="17"/>
    <n v="0"/>
    <n v="1"/>
    <n v="1"/>
    <n v="263.52999999999997"/>
  </r>
  <r>
    <x v="0"/>
    <s v="Fiorano al Serio"/>
    <n v="3001"/>
    <n v="1443"/>
    <n v="1558"/>
    <n v="537"/>
    <n v="234"/>
    <n v="117"/>
    <n v="117"/>
    <n v="34"/>
    <n v="32"/>
    <n v="66"/>
    <n v="2830.19"/>
  </r>
  <r>
    <x v="0"/>
    <s v="Fontanella"/>
    <n v="4475"/>
    <n v="2200"/>
    <n v="2275"/>
    <n v="843"/>
    <n v="793"/>
    <n v="404"/>
    <n v="389"/>
    <n v="115"/>
    <n v="126"/>
    <n v="241"/>
    <n v="253.47"/>
  </r>
  <r>
    <x v="0"/>
    <s v="Fonteno"/>
    <n v="637"/>
    <n v="308"/>
    <n v="328"/>
    <n v="88"/>
    <n v="36"/>
    <n v="17"/>
    <n v="19"/>
    <n v="2"/>
    <n v="4"/>
    <n v="6"/>
    <n v="58.29"/>
  </r>
  <r>
    <x v="0"/>
    <s v="Foppolo"/>
    <n v="190"/>
    <n v="104"/>
    <n v="86"/>
    <n v="23"/>
    <n v="3"/>
    <n v="1"/>
    <n v="2"/>
    <n v="0"/>
    <n v="0"/>
    <n v="0"/>
    <n v="11.96"/>
  </r>
  <r>
    <x v="0"/>
    <s v="Foresto Sparso"/>
    <n v="3120"/>
    <n v="1570"/>
    <n v="1550"/>
    <n v="592"/>
    <n v="291"/>
    <n v="143"/>
    <n v="148"/>
    <n v="43"/>
    <n v="33"/>
    <n v="76"/>
    <n v="393.95"/>
  </r>
  <r>
    <x v="0"/>
    <s v="Fornovo San Giovanni"/>
    <n v="3435"/>
    <n v="1717"/>
    <n v="1718"/>
    <n v="706"/>
    <n v="326"/>
    <n v="164"/>
    <n v="162"/>
    <n v="48"/>
    <n v="50"/>
    <n v="98"/>
    <n v="486.73"/>
  </r>
  <r>
    <x v="0"/>
    <s v="Fuipiano Valle Imagna"/>
    <n v="217"/>
    <n v="101"/>
    <n v="116"/>
    <n v="42"/>
    <n v="2"/>
    <n v="0"/>
    <n v="2"/>
    <n v="0"/>
    <n v="0"/>
    <n v="0"/>
    <n v="51.4"/>
  </r>
  <r>
    <x v="0"/>
    <s v="Gandellino"/>
    <n v="1010"/>
    <n v="518"/>
    <n v="492"/>
    <n v="154"/>
    <n v="17"/>
    <n v="5"/>
    <n v="12"/>
    <n v="4"/>
    <n v="3"/>
    <n v="7"/>
    <n v="40.26"/>
  </r>
  <r>
    <x v="0"/>
    <s v="Gandino"/>
    <n v="5430"/>
    <n v="2667"/>
    <n v="2763"/>
    <n v="881"/>
    <n v="278"/>
    <n v="120"/>
    <n v="158"/>
    <n v="42"/>
    <n v="49"/>
    <n v="91"/>
    <n v="187.17"/>
  </r>
  <r>
    <x v="0"/>
    <s v="Gandosso"/>
    <n v="1493"/>
    <n v="761"/>
    <n v="732"/>
    <n v="271"/>
    <n v="153"/>
    <n v="77"/>
    <n v="76"/>
    <n v="21"/>
    <n v="21"/>
    <n v="42"/>
    <n v="476.81"/>
  </r>
  <r>
    <x v="0"/>
    <s v="Gaverina Terme"/>
    <n v="879"/>
    <n v="444"/>
    <n v="435"/>
    <n v="153"/>
    <n v="177"/>
    <n v="97"/>
    <n v="80"/>
    <n v="24"/>
    <n v="24"/>
    <n v="48"/>
    <n v="168.21"/>
  </r>
  <r>
    <x v="0"/>
    <s v="Gazzaniga"/>
    <n v="5042"/>
    <n v="2422"/>
    <n v="2620"/>
    <n v="787"/>
    <n v="391"/>
    <n v="196"/>
    <n v="195"/>
    <n v="51"/>
    <n v="36"/>
    <n v="87"/>
    <n v="353.27"/>
  </r>
  <r>
    <x v="0"/>
    <s v="Ghisalba"/>
    <n v="6145"/>
    <n v="3091"/>
    <n v="3054"/>
    <n v="1317"/>
    <n v="833"/>
    <n v="415"/>
    <n v="418"/>
    <n v="111"/>
    <n v="128"/>
    <n v="239"/>
    <n v="583.21"/>
  </r>
  <r>
    <x v="0"/>
    <s v="Gorlago"/>
    <n v="5168"/>
    <n v="2605"/>
    <n v="2563"/>
    <n v="934"/>
    <n v="726"/>
    <n v="393"/>
    <n v="333"/>
    <n v="96"/>
    <n v="93"/>
    <n v="189"/>
    <n v="905.41"/>
  </r>
  <r>
    <x v="0"/>
    <s v="Gorle"/>
    <n v="6551"/>
    <n v="3165"/>
    <n v="3386"/>
    <n v="1256"/>
    <n v="469"/>
    <n v="193"/>
    <n v="276"/>
    <n v="60"/>
    <n v="54"/>
    <n v="114"/>
    <n v="2623.02"/>
  </r>
  <r>
    <x v="0"/>
    <s v="Gorno"/>
    <n v="1603"/>
    <n v="798"/>
    <n v="805"/>
    <n v="205"/>
    <n v="94"/>
    <n v="41"/>
    <n v="53"/>
    <n v="7"/>
    <n v="10"/>
    <n v="17"/>
    <n v="161.19999999999999"/>
  </r>
  <r>
    <x v="0"/>
    <s v="Grassobbio"/>
    <n v="6407"/>
    <n v="3262"/>
    <n v="3145"/>
    <n v="1244"/>
    <n v="595"/>
    <n v="326"/>
    <n v="269"/>
    <n v="90"/>
    <n v="64"/>
    <n v="154"/>
    <n v="732.87"/>
  </r>
  <r>
    <x v="0"/>
    <s v="Gromo"/>
    <n v="1209"/>
    <n v="623"/>
    <n v="586"/>
    <n v="173"/>
    <n v="42"/>
    <n v="13"/>
    <n v="29"/>
    <n v="4"/>
    <n v="3"/>
    <n v="7"/>
    <n v="60.44"/>
  </r>
  <r>
    <x v="0"/>
    <s v="Grone"/>
    <n v="900"/>
    <n v="461"/>
    <n v="439"/>
    <n v="169"/>
    <n v="107"/>
    <n v="59"/>
    <n v="48"/>
    <n v="19"/>
    <n v="11"/>
    <n v="30"/>
    <n v="117.01"/>
  </r>
  <r>
    <x v="0"/>
    <s v="Grumello del Monte"/>
    <n v="7414"/>
    <n v="3655"/>
    <n v="3759"/>
    <n v="1396"/>
    <n v="842"/>
    <n v="431"/>
    <n v="411"/>
    <n v="124"/>
    <n v="88"/>
    <n v="212"/>
    <n v="740.97"/>
  </r>
  <r>
    <x v="0"/>
    <s v="Isola di Fondra"/>
    <n v="181"/>
    <n v="93"/>
    <n v="88"/>
    <n v="17"/>
    <n v="4"/>
    <n v="0"/>
    <n v="4"/>
    <n v="0"/>
    <n v="0"/>
    <n v="0"/>
    <n v="14.49"/>
  </r>
  <r>
    <x v="0"/>
    <s v="Isso"/>
    <n v="644"/>
    <n v="333"/>
    <n v="311"/>
    <n v="93"/>
    <n v="55"/>
    <n v="33"/>
    <n v="22"/>
    <n v="10"/>
    <n v="2"/>
    <n v="12"/>
    <n v="128.47999999999999"/>
  </r>
  <r>
    <x v="0"/>
    <s v="Lallio"/>
    <n v="4163"/>
    <n v="2054"/>
    <n v="2109"/>
    <n v="745"/>
    <n v="356"/>
    <n v="161"/>
    <n v="195"/>
    <n v="41"/>
    <n v="34"/>
    <n v="75"/>
    <n v="1935.07"/>
  </r>
  <r>
    <x v="0"/>
    <s v="Leffe"/>
    <n v="4477"/>
    <n v="2236"/>
    <n v="2241"/>
    <n v="619"/>
    <n v="329"/>
    <n v="166"/>
    <n v="163"/>
    <n v="57"/>
    <n v="43"/>
    <n v="100"/>
    <n v="677.18"/>
  </r>
  <r>
    <x v="0"/>
    <s v="Lenna"/>
    <n v="601"/>
    <n v="292"/>
    <n v="309"/>
    <n v="75"/>
    <n v="38"/>
    <n v="15"/>
    <n v="23"/>
    <n v="5"/>
    <n v="3"/>
    <n v="8"/>
    <n v="48.05"/>
  </r>
  <r>
    <x v="0"/>
    <s v="Levate"/>
    <n v="3788"/>
    <n v="1907"/>
    <n v="1881"/>
    <n v="718"/>
    <n v="265"/>
    <n v="129"/>
    <n v="136"/>
    <n v="33"/>
    <n v="35"/>
    <n v="68"/>
    <n v="688.66"/>
  </r>
  <r>
    <x v="0"/>
    <s v="Locatello"/>
    <n v="825"/>
    <n v="405"/>
    <n v="420"/>
    <n v="178"/>
    <n v="128"/>
    <n v="55"/>
    <n v="73"/>
    <n v="16"/>
    <n v="17"/>
    <n v="33"/>
    <n v="216.89"/>
  </r>
  <r>
    <x v="0"/>
    <s v="Lovere"/>
    <n v="5292"/>
    <n v="2451"/>
    <n v="2841"/>
    <n v="745"/>
    <n v="595"/>
    <n v="270"/>
    <n v="325"/>
    <n v="61"/>
    <n v="78"/>
    <n v="139"/>
    <n v="664.98"/>
  </r>
  <r>
    <x v="0"/>
    <s v="Lurano"/>
    <n v="2816"/>
    <n v="1418"/>
    <n v="1398"/>
    <n v="613"/>
    <n v="295"/>
    <n v="144"/>
    <n v="151"/>
    <n v="53"/>
    <n v="40"/>
    <n v="93"/>
    <n v="689.89"/>
  </r>
  <r>
    <x v="0"/>
    <s v="Luzzana"/>
    <n v="912"/>
    <n v="471"/>
    <n v="441"/>
    <n v="193"/>
    <n v="56"/>
    <n v="30"/>
    <n v="26"/>
    <n v="8"/>
    <n v="4"/>
    <n v="12"/>
    <n v="261.69"/>
  </r>
  <r>
    <x v="0"/>
    <s v="Madone"/>
    <n v="4026"/>
    <n v="2035"/>
    <n v="1991"/>
    <n v="757"/>
    <n v="526"/>
    <n v="264"/>
    <n v="262"/>
    <n v="67"/>
    <n v="64"/>
    <n v="131"/>
    <n v="1290"/>
  </r>
  <r>
    <x v="0"/>
    <s v="Mapello"/>
    <n v="6827"/>
    <n v="3474"/>
    <n v="3353"/>
    <n v="1309"/>
    <n v="491"/>
    <n v="257"/>
    <n v="234"/>
    <n v="66"/>
    <n v="62"/>
    <n v="128"/>
    <n v="787.22"/>
  </r>
  <r>
    <x v="0"/>
    <s v="Martinengo"/>
    <n v="10524"/>
    <n v="5312"/>
    <n v="5212"/>
    <n v="2050"/>
    <n v="1696"/>
    <n v="876"/>
    <n v="820"/>
    <n v="276"/>
    <n v="269"/>
    <n v="545"/>
    <n v="473.79"/>
  </r>
  <r>
    <x v="0"/>
    <s v="Medolago"/>
    <n v="2360"/>
    <n v="1186"/>
    <n v="1174"/>
    <n v="427"/>
    <n v="211"/>
    <n v="104"/>
    <n v="107"/>
    <n v="26"/>
    <n v="28"/>
    <n v="54"/>
    <n v="613.67999999999995"/>
  </r>
  <r>
    <x v="0"/>
    <s v="Mezzoldo"/>
    <n v="168"/>
    <n v="78"/>
    <n v="90"/>
    <n v="19"/>
    <n v="3"/>
    <n v="0"/>
    <n v="3"/>
    <n v="0"/>
    <n v="0"/>
    <n v="0"/>
    <n v="9.1300000000000008"/>
  </r>
  <r>
    <x v="0"/>
    <s v="Misano di Gera d'Adda"/>
    <n v="2932"/>
    <n v="1451"/>
    <n v="1481"/>
    <n v="506"/>
    <n v="271"/>
    <n v="135"/>
    <n v="136"/>
    <n v="29"/>
    <n v="38"/>
    <n v="67"/>
    <n v="485.5"/>
  </r>
  <r>
    <x v="0"/>
    <s v="Moio de' Calvi"/>
    <n v="213"/>
    <n v="109"/>
    <n v="104"/>
    <n v="36"/>
    <n v="3"/>
    <n v="2"/>
    <n v="1"/>
    <n v="0"/>
    <n v="0"/>
    <n v="0"/>
    <n v="33.19"/>
  </r>
  <r>
    <x v="0"/>
    <s v="Monasterolo del Castello"/>
    <n v="1177"/>
    <n v="588"/>
    <n v="589"/>
    <n v="192"/>
    <n v="94"/>
    <n v="41"/>
    <n v="53"/>
    <n v="9"/>
    <n v="10"/>
    <n v="19"/>
    <n v="131.37"/>
  </r>
  <r>
    <x v="0"/>
    <s v="Montello"/>
    <n v="3326"/>
    <n v="1682"/>
    <n v="1644"/>
    <n v="717"/>
    <n v="766"/>
    <n v="406"/>
    <n v="360"/>
    <n v="105"/>
    <n v="97"/>
    <n v="202"/>
    <n v="1795.15"/>
  </r>
  <r>
    <x v="0"/>
    <s v="Morengo"/>
    <n v="2529"/>
    <n v="1229"/>
    <n v="1300"/>
    <n v="464"/>
    <n v="187"/>
    <n v="83"/>
    <n v="104"/>
    <n v="24"/>
    <n v="34"/>
    <n v="58"/>
    <n v="266.99"/>
  </r>
  <r>
    <x v="0"/>
    <s v="Mornico al Serio"/>
    <n v="2947"/>
    <n v="1484"/>
    <n v="1463"/>
    <n v="563"/>
    <n v="465"/>
    <n v="242"/>
    <n v="223"/>
    <n v="78"/>
    <n v="66"/>
    <n v="144"/>
    <n v="428.28"/>
  </r>
  <r>
    <x v="0"/>
    <s v="Mozzanica"/>
    <n v="4546"/>
    <n v="2295"/>
    <n v="2251"/>
    <n v="835"/>
    <n v="424"/>
    <n v="202"/>
    <n v="222"/>
    <n v="63"/>
    <n v="58"/>
    <n v="121"/>
    <n v="484.84"/>
  </r>
  <r>
    <x v="0"/>
    <s v="Mozzo"/>
    <n v="7396"/>
    <n v="3627"/>
    <n v="3769"/>
    <n v="1282"/>
    <n v="457"/>
    <n v="207"/>
    <n v="250"/>
    <n v="53"/>
    <n v="45"/>
    <n v="98"/>
    <n v="2054.09"/>
  </r>
  <r>
    <x v="0"/>
    <s v="Nembro"/>
    <n v="11616"/>
    <n v="5707"/>
    <n v="5909"/>
    <n v="2049"/>
    <n v="893"/>
    <n v="417"/>
    <n v="476"/>
    <n v="102"/>
    <n v="110"/>
    <n v="212"/>
    <n v="762.85"/>
  </r>
  <r>
    <x v="0"/>
    <s v="Olmo al Brembo"/>
    <n v="502"/>
    <n v="246"/>
    <n v="256"/>
    <n v="86"/>
    <n v="7"/>
    <n v="0"/>
    <n v="7"/>
    <n v="0"/>
    <n v="0"/>
    <n v="0"/>
    <n v="63.14"/>
  </r>
  <r>
    <x v="0"/>
    <s v="Oltre il Colle"/>
    <n v="1012"/>
    <n v="532"/>
    <n v="480"/>
    <n v="135"/>
    <n v="18"/>
    <n v="8"/>
    <n v="10"/>
    <n v="0"/>
    <n v="1"/>
    <n v="1"/>
    <n v="31.13"/>
  </r>
  <r>
    <x v="0"/>
    <s v="Oltressenda Alta"/>
    <n v="152"/>
    <n v="80"/>
    <n v="72"/>
    <n v="18"/>
    <n v="3"/>
    <n v="2"/>
    <n v="1"/>
    <n v="1"/>
    <n v="0"/>
    <n v="1"/>
    <n v="9.2899999999999991"/>
  </r>
  <r>
    <x v="0"/>
    <s v="Oneta"/>
    <n v="616"/>
    <n v="313"/>
    <n v="303"/>
    <n v="80"/>
    <n v="7"/>
    <n v="1"/>
    <n v="6"/>
    <n v="0"/>
    <n v="0"/>
    <n v="0"/>
    <n v="33.33"/>
  </r>
  <r>
    <x v="0"/>
    <s v="Onore"/>
    <n v="875"/>
    <n v="435"/>
    <n v="440"/>
    <n v="137"/>
    <n v="26"/>
    <n v="11"/>
    <n v="15"/>
    <n v="0"/>
    <n v="0"/>
    <n v="0"/>
    <n v="73.5"/>
  </r>
  <r>
    <x v="0"/>
    <s v="Orio al Serio"/>
    <n v="1768"/>
    <n v="881"/>
    <n v="887"/>
    <n v="303"/>
    <n v="218"/>
    <n v="91"/>
    <n v="127"/>
    <n v="29"/>
    <n v="31"/>
    <n v="60"/>
    <n v="581.85"/>
  </r>
  <r>
    <x v="0"/>
    <s v="Ornica"/>
    <n v="152"/>
    <n v="78"/>
    <n v="74"/>
    <n v="13"/>
    <n v="2"/>
    <n v="0"/>
    <n v="2"/>
    <n v="0"/>
    <n v="1"/>
    <n v="1"/>
    <n v="10.27"/>
  </r>
  <r>
    <x v="0"/>
    <s v="Osio Sopra"/>
    <n v="5222"/>
    <n v="2589"/>
    <n v="2633"/>
    <n v="1065"/>
    <n v="425"/>
    <n v="202"/>
    <n v="223"/>
    <n v="70"/>
    <n v="65"/>
    <n v="135"/>
    <n v="1010.23"/>
  </r>
  <r>
    <x v="0"/>
    <s v="Osio Sotto"/>
    <n v="12431"/>
    <n v="6251"/>
    <n v="6280"/>
    <n v="2238"/>
    <n v="1693"/>
    <n v="906"/>
    <n v="787"/>
    <n v="273"/>
    <n v="218"/>
    <n v="491"/>
    <n v="1640.26"/>
  </r>
  <r>
    <x v="0"/>
    <s v="Pagazzano"/>
    <n v="2090"/>
    <n v="1098"/>
    <n v="992"/>
    <n v="379"/>
    <n v="220"/>
    <n v="116"/>
    <n v="104"/>
    <n v="37"/>
    <n v="40"/>
    <n v="77"/>
    <n v="399.24"/>
  </r>
  <r>
    <x v="0"/>
    <s v="Paladina"/>
    <n v="4032"/>
    <n v="1997"/>
    <n v="2035"/>
    <n v="772"/>
    <n v="171"/>
    <n v="73"/>
    <n v="98"/>
    <n v="22"/>
    <n v="21"/>
    <n v="43"/>
    <n v="1942.98"/>
  </r>
  <r>
    <x v="0"/>
    <s v="Palazzago"/>
    <n v="4528"/>
    <n v="2299"/>
    <n v="2299"/>
    <n v="917"/>
    <n v="207"/>
    <n v="94"/>
    <n v="113"/>
    <n v="30"/>
    <n v="25"/>
    <n v="55"/>
    <n v="320.56"/>
  </r>
  <r>
    <x v="0"/>
    <s v="Palosco"/>
    <n v="5808"/>
    <n v="2895"/>
    <n v="2913"/>
    <n v="1157"/>
    <n v="645"/>
    <n v="318"/>
    <n v="327"/>
    <n v="97"/>
    <n v="113"/>
    <n v="210"/>
    <n v="539.1"/>
  </r>
  <r>
    <x v="0"/>
    <s v="Parre"/>
    <n v="2743"/>
    <n v="1359"/>
    <n v="1384"/>
    <n v="503"/>
    <n v="114"/>
    <n v="57"/>
    <n v="57"/>
    <n v="20"/>
    <n v="14"/>
    <n v="34"/>
    <n v="123.47"/>
  </r>
  <r>
    <x v="0"/>
    <s v="Parzanica"/>
    <n v="365"/>
    <n v="182"/>
    <n v="183"/>
    <n v="43"/>
    <n v="20"/>
    <n v="8"/>
    <n v="12"/>
    <n v="2"/>
    <n v="2"/>
    <n v="4"/>
    <n v="36.869999999999997"/>
  </r>
  <r>
    <x v="0"/>
    <s v="Pedrengo"/>
    <n v="6025"/>
    <n v="3004"/>
    <n v="3021"/>
    <n v="1161"/>
    <n v="484"/>
    <n v="225"/>
    <n v="259"/>
    <n v="58"/>
    <n v="59"/>
    <n v="117"/>
    <n v="1678.33"/>
  </r>
  <r>
    <x v="0"/>
    <s v="Peia"/>
    <n v="1819"/>
    <n v="898"/>
    <n v="921"/>
    <n v="334"/>
    <n v="27"/>
    <n v="14"/>
    <n v="13"/>
    <n v="3"/>
    <n v="2"/>
    <n v="5"/>
    <n v="410.49"/>
  </r>
  <r>
    <x v="0"/>
    <s v="Pianico"/>
    <n v="1463"/>
    <n v="736"/>
    <n v="727"/>
    <n v="295"/>
    <n v="259"/>
    <n v="128"/>
    <n v="131"/>
    <n v="35"/>
    <n v="43"/>
    <n v="78"/>
    <n v="540.34"/>
  </r>
  <r>
    <x v="0"/>
    <s v="Piario"/>
    <n v="1091"/>
    <n v="547"/>
    <n v="544"/>
    <n v="209"/>
    <n v="45"/>
    <n v="22"/>
    <n v="23"/>
    <n v="4"/>
    <n v="2"/>
    <n v="6"/>
    <n v="708.74"/>
  </r>
  <r>
    <x v="0"/>
    <s v="Piazza Brembana"/>
    <n v="1215"/>
    <n v="597"/>
    <n v="618"/>
    <n v="183"/>
    <n v="52"/>
    <n v="21"/>
    <n v="31"/>
    <n v="3"/>
    <n v="5"/>
    <n v="8"/>
    <n v="180.64"/>
  </r>
  <r>
    <x v="0"/>
    <s v="Piazzatorre"/>
    <n v="402"/>
    <n v="198"/>
    <n v="204"/>
    <n v="39"/>
    <n v="8"/>
    <n v="2"/>
    <n v="6"/>
    <n v="1"/>
    <n v="0"/>
    <n v="1"/>
    <n v="16.920000000000002"/>
  </r>
  <r>
    <x v="0"/>
    <s v="Piazzolo"/>
    <n v="86"/>
    <n v="43"/>
    <n v="43"/>
    <n v="11"/>
    <n v="0"/>
    <n v="0"/>
    <n v="0"/>
    <n v="0"/>
    <n v="0"/>
    <n v="0"/>
    <n v="21.19"/>
  </r>
  <r>
    <x v="0"/>
    <s v="Pognano"/>
    <n v="1601"/>
    <n v="821"/>
    <n v="780"/>
    <n v="340"/>
    <n v="160"/>
    <n v="81"/>
    <n v="79"/>
    <n v="27"/>
    <n v="27"/>
    <n v="54"/>
    <n v="487.52"/>
  </r>
  <r>
    <x v="0"/>
    <s v="Ponte Nossa"/>
    <n v="1793"/>
    <n v="870"/>
    <n v="923"/>
    <n v="245"/>
    <n v="180"/>
    <n v="96"/>
    <n v="84"/>
    <n v="24"/>
    <n v="22"/>
    <n v="46"/>
    <n v="325.39999999999998"/>
  </r>
  <r>
    <x v="0"/>
    <s v="Ponte San Pietro"/>
    <n v="11551"/>
    <n v="5690"/>
    <n v="5861"/>
    <n v="2145"/>
    <n v="1998"/>
    <n v="1003"/>
    <n v="1995"/>
    <n v="296"/>
    <n v="247"/>
    <n v="543"/>
    <n v="2502.83"/>
  </r>
  <r>
    <x v="0"/>
    <s v="Ponteranica"/>
    <n v="6923"/>
    <n v="3478"/>
    <n v="3445"/>
    <n v="1086"/>
    <n v="481"/>
    <n v="265"/>
    <n v="216"/>
    <n v="41"/>
    <n v="33"/>
    <n v="74"/>
    <n v="807.95"/>
  </r>
  <r>
    <x v="0"/>
    <s v="Pontida"/>
    <n v="3303"/>
    <n v="1665"/>
    <n v="1638"/>
    <n v="616"/>
    <n v="318"/>
    <n v="163"/>
    <n v="155"/>
    <n v="61"/>
    <n v="55"/>
    <n v="116"/>
    <n v="318.08"/>
  </r>
  <r>
    <x v="0"/>
    <s v="Pontirolo Nuovo"/>
    <n v="5014"/>
    <n v="2535"/>
    <n v="2479"/>
    <n v="900"/>
    <n v="604"/>
    <n v="301"/>
    <n v="303"/>
    <n v="88"/>
    <n v="85"/>
    <n v="173"/>
    <n v="448.19"/>
  </r>
  <r>
    <x v="0"/>
    <s v="Pradalunga"/>
    <n v="4707"/>
    <n v="2350"/>
    <n v="2357"/>
    <n v="874"/>
    <n v="185"/>
    <n v="133"/>
    <n v="152"/>
    <n v="29"/>
    <n v="39"/>
    <n v="68"/>
    <n v="570.02"/>
  </r>
  <r>
    <x v="0"/>
    <s v="Predore"/>
    <n v="1843"/>
    <n v="899"/>
    <n v="944"/>
    <n v="288"/>
    <n v="90"/>
    <n v="34"/>
    <n v="56"/>
    <n v="3"/>
    <n v="5"/>
    <n v="8"/>
    <n v="169.13"/>
  </r>
  <r>
    <x v="0"/>
    <s v="Premolo"/>
    <n v="1141"/>
    <n v="586"/>
    <n v="555"/>
    <n v="169"/>
    <n v="20"/>
    <n v="4"/>
    <n v="16"/>
    <n v="1"/>
    <n v="2"/>
    <n v="3"/>
    <n v="64.569999999999993"/>
  </r>
  <r>
    <x v="0"/>
    <s v="Presezzo"/>
    <n v="4898"/>
    <n v="2390"/>
    <n v="2508"/>
    <n v="875"/>
    <n v="489"/>
    <n v="240"/>
    <n v="249"/>
    <n v="65"/>
    <n v="72"/>
    <n v="137"/>
    <n v="2146.36"/>
  </r>
  <r>
    <x v="0"/>
    <s v="Pumenengo"/>
    <n v="1724"/>
    <n v="870"/>
    <n v="854"/>
    <n v="327"/>
    <n v="258"/>
    <n v="138"/>
    <n v="120"/>
    <n v="50"/>
    <n v="42"/>
    <n v="92"/>
    <n v="169.25"/>
  </r>
  <r>
    <x v="0"/>
    <s v="Ranica"/>
    <n v="5957"/>
    <n v="2914"/>
    <n v="3043"/>
    <n v="995"/>
    <n v="279"/>
    <n v="112"/>
    <n v="167"/>
    <n v="32"/>
    <n v="38"/>
    <n v="70"/>
    <n v="1472.79"/>
  </r>
  <r>
    <x v="0"/>
    <s v="Ranzanico"/>
    <n v="1222"/>
    <n v="622"/>
    <n v="600"/>
    <n v="172"/>
    <n v="77"/>
    <n v="27"/>
    <n v="50"/>
    <n v="4"/>
    <n v="9"/>
    <n v="13"/>
    <n v="167.31"/>
  </r>
  <r>
    <x v="0"/>
    <s v="Riva di Solto"/>
    <n v="875"/>
    <n v="472"/>
    <n v="403"/>
    <n v="100"/>
    <n v="38"/>
    <n v="11"/>
    <n v="27"/>
    <n v="2"/>
    <n v="2"/>
    <n v="4"/>
    <n v="103.39"/>
  </r>
  <r>
    <x v="0"/>
    <s v="Rogno"/>
    <n v="3909"/>
    <n v="1961"/>
    <n v="1948"/>
    <n v="712"/>
    <n v="441"/>
    <n v="227"/>
    <n v="214"/>
    <n v="61"/>
    <n v="51"/>
    <n v="112"/>
    <n v="248.12"/>
  </r>
  <r>
    <x v="0"/>
    <s v="Romano di Lombardia"/>
    <n v="20319"/>
    <n v="10246"/>
    <n v="10073"/>
    <n v="3699"/>
    <n v="4282"/>
    <n v="2205"/>
    <n v="2077"/>
    <n v="561"/>
    <n v="571"/>
    <n v="1132"/>
    <n v="1043.03"/>
  </r>
  <r>
    <x v="0"/>
    <s v="Roncobello"/>
    <n v="432"/>
    <n v="232"/>
    <n v="200"/>
    <n v="50"/>
    <n v="30"/>
    <n v="23"/>
    <n v="7"/>
    <n v="0"/>
    <m/>
    <n v="0"/>
    <n v="16.7"/>
  </r>
  <r>
    <x v="0"/>
    <s v="Roncola"/>
    <n v="762"/>
    <n v="373"/>
    <n v="389"/>
    <n v="119"/>
    <n v="57"/>
    <n v="22"/>
    <n v="35"/>
    <n v="6"/>
    <n v="5"/>
    <n v="11"/>
    <n v="151.13999999999999"/>
  </r>
  <r>
    <x v="0"/>
    <s v="Rota d'Imagna"/>
    <n v="923"/>
    <n v="467"/>
    <n v="456"/>
    <n v="144"/>
    <n v="45"/>
    <n v="17"/>
    <n v="28"/>
    <n v="3"/>
    <n v="1"/>
    <n v="4"/>
    <n v="153.9"/>
  </r>
  <r>
    <x v="0"/>
    <s v="Rovetta"/>
    <n v="4123"/>
    <n v="2044"/>
    <n v="2079"/>
    <n v="779"/>
    <n v="193"/>
    <n v="83"/>
    <n v="110"/>
    <n v="15"/>
    <n v="26"/>
    <n v="41"/>
    <n v="166.1"/>
  </r>
  <r>
    <x v="0"/>
    <s v="San Giovanni Bianco"/>
    <n v="4837"/>
    <n v="2438"/>
    <n v="2399"/>
    <n v="813"/>
    <n v="81"/>
    <n v="24"/>
    <n v="57"/>
    <n v="7"/>
    <n v="6"/>
    <n v="13"/>
    <n v="156.77000000000001"/>
  </r>
  <r>
    <x v="0"/>
    <s v="San Paolo d'Argon"/>
    <n v="5721"/>
    <n v="2862"/>
    <n v="2859"/>
    <n v="1246"/>
    <n v="876"/>
    <n v="445"/>
    <n v="431"/>
    <n v="139"/>
    <n v="133"/>
    <n v="272"/>
    <n v="1065.56"/>
  </r>
  <r>
    <x v="0"/>
    <s v="San Pellegrino Terme"/>
    <n v="4830"/>
    <n v="2308"/>
    <n v="2522"/>
    <n v="750"/>
    <n v="111"/>
    <n v="42"/>
    <n v="69"/>
    <n v="7"/>
    <n v="7"/>
    <n v="14"/>
    <n v="211.81"/>
  </r>
  <r>
    <x v="0"/>
    <s v="Sant'Omobono Terme"/>
    <n v="3942"/>
    <n v="1993"/>
    <n v="1949"/>
    <n v="800"/>
    <n v="262"/>
    <n v="117"/>
    <n v="145"/>
    <n v="35"/>
    <n v="41"/>
    <n v="76"/>
    <n v="238.41"/>
  </r>
  <r>
    <x v="0"/>
    <s v="Santa Brigida"/>
    <n v="549"/>
    <n v="273"/>
    <n v="276"/>
    <n v="60"/>
    <n v="4"/>
    <n v="0"/>
    <n v="4"/>
    <n v="0"/>
    <n v="0"/>
    <n v="0"/>
    <n v="40.06"/>
  </r>
  <r>
    <x v="0"/>
    <s v="Sarnico"/>
    <n v="6690"/>
    <n v="3200"/>
    <n v="3490"/>
    <n v="1114"/>
    <n v="960"/>
    <n v="455"/>
    <n v="505"/>
    <n v="113"/>
    <n v="114"/>
    <n v="227"/>
    <n v="999.7"/>
  </r>
  <r>
    <x v="0"/>
    <s v="Scanzorosciate"/>
    <n v="10039"/>
    <n v="4908"/>
    <n v="5131"/>
    <n v="1822"/>
    <n v="608"/>
    <n v="256"/>
    <n v="352"/>
    <n v="65"/>
    <n v="74"/>
    <n v="139"/>
    <n v="942.65"/>
  </r>
  <r>
    <x v="0"/>
    <s v="Schilpario"/>
    <n v="1186"/>
    <n v="578"/>
    <n v="608"/>
    <n v="162"/>
    <n v="8"/>
    <n v="2"/>
    <n v="6"/>
    <n v="0"/>
    <n v="0"/>
    <n v="0"/>
    <n v="18.77"/>
  </r>
  <r>
    <x v="0"/>
    <s v="Sedrina"/>
    <n v="2475"/>
    <n v="1273"/>
    <n v="1202"/>
    <n v="401"/>
    <n v="125"/>
    <n v="82"/>
    <n v="43"/>
    <n v="10"/>
    <n v="11"/>
    <n v="21"/>
    <n v="418.06"/>
  </r>
  <r>
    <x v="0"/>
    <s v="Selvino"/>
    <n v="2042"/>
    <n v="1023"/>
    <n v="1019"/>
    <n v="337"/>
    <n v="61"/>
    <n v="20"/>
    <n v="41"/>
    <n v="6"/>
    <n v="2"/>
    <n v="8"/>
    <n v="307.89999999999998"/>
  </r>
  <r>
    <x v="0"/>
    <s v="Seriate"/>
    <n v="25240"/>
    <n v="12400"/>
    <n v="12840"/>
    <n v="4526"/>
    <n v="3331"/>
    <n v="1678"/>
    <n v="1653"/>
    <n v="433"/>
    <n v="395"/>
    <n v="828"/>
    <n v="2009.9"/>
  </r>
  <r>
    <x v="0"/>
    <s v="Serina"/>
    <n v="2076"/>
    <n v="1052"/>
    <n v="1024"/>
    <n v="300"/>
    <n v="46"/>
    <n v="16"/>
    <n v="30"/>
    <n v="4"/>
    <n v="3"/>
    <n v="7"/>
    <n v="77.62"/>
  </r>
  <r>
    <x v="0"/>
    <s v="Solto Collina"/>
    <n v="1795"/>
    <n v="878"/>
    <n v="917"/>
    <n v="330"/>
    <n v="118"/>
    <n v="50"/>
    <n v="68"/>
    <n v="10"/>
    <n v="17"/>
    <n v="27"/>
    <n v="151.82"/>
  </r>
  <r>
    <x v="0"/>
    <s v="Solza"/>
    <n v="2072"/>
    <n v="1048"/>
    <n v="1024"/>
    <n v="399"/>
    <n v="247"/>
    <n v="129"/>
    <n v="118"/>
    <n v="38"/>
    <n v="28"/>
    <n v="66"/>
    <n v="1693"/>
  </r>
  <r>
    <x v="0"/>
    <s v="Songavazzo"/>
    <n v="727"/>
    <n v="362"/>
    <n v="365"/>
    <n v="117"/>
    <n v="29"/>
    <n v="16"/>
    <n v="13"/>
    <n v="3"/>
    <n v="1"/>
    <n v="4"/>
    <n v="55.54"/>
  </r>
  <r>
    <x v="0"/>
    <s v="Sorisole"/>
    <n v="9021"/>
    <n v="4504"/>
    <n v="4517"/>
    <n v="1603"/>
    <n v="465"/>
    <n v="223"/>
    <n v="242"/>
    <n v="61"/>
    <n v="52"/>
    <n v="113"/>
    <n v="740.53"/>
  </r>
  <r>
    <x v="0"/>
    <s v="Sotto il Monte Giovanni XXIII"/>
    <n v="4503"/>
    <n v="2238"/>
    <n v="2265"/>
    <n v="904"/>
    <n v="174"/>
    <n v="81"/>
    <n v="93"/>
    <n v="17"/>
    <n v="20"/>
    <n v="37"/>
    <n v="877.56"/>
  </r>
  <r>
    <x v="0"/>
    <s v="Sovere"/>
    <n v="5350"/>
    <n v="2624"/>
    <n v="2726"/>
    <n v="963"/>
    <n v="634"/>
    <n v="328"/>
    <n v="306"/>
    <n v="98"/>
    <n v="75"/>
    <n v="173"/>
    <n v="298.75"/>
  </r>
  <r>
    <x v="0"/>
    <s v="Spinone al Lago"/>
    <n v="1033"/>
    <n v="512"/>
    <n v="521"/>
    <n v="188"/>
    <n v="85"/>
    <n v="41"/>
    <n v="44"/>
    <n v="10"/>
    <n v="8"/>
    <n v="18"/>
    <n v="521.28"/>
  </r>
  <r>
    <x v="0"/>
    <s v="Spirano"/>
    <n v="5702"/>
    <n v="2841"/>
    <n v="2861"/>
    <n v="1222"/>
    <n v="655"/>
    <n v="323"/>
    <n v="332"/>
    <n v="117"/>
    <n v="104"/>
    <n v="221"/>
    <n v="593.07000000000005"/>
  </r>
  <r>
    <x v="0"/>
    <s v="Stezzano"/>
    <n v="13067"/>
    <n v="6437"/>
    <n v="6630"/>
    <n v="2625"/>
    <n v="1246"/>
    <n v="591"/>
    <n v="655"/>
    <n v="157"/>
    <n v="165"/>
    <n v="322"/>
    <n v="1388.73"/>
  </r>
  <r>
    <x v="0"/>
    <s v="Strozza"/>
    <n v="1080"/>
    <n v="565"/>
    <n v="515"/>
    <n v="183"/>
    <n v="78"/>
    <n v="45"/>
    <n v="33"/>
    <n v="15"/>
    <n v="10"/>
    <n v="25"/>
    <n v="283.14"/>
  </r>
  <r>
    <x v="0"/>
    <s v="Suisio"/>
    <n v="3822"/>
    <n v="1936"/>
    <n v="1886"/>
    <n v="717"/>
    <n v="411"/>
    <n v="217"/>
    <n v="194"/>
    <n v="66"/>
    <n v="61"/>
    <n v="127"/>
    <n v="846.95"/>
  </r>
  <r>
    <x v="0"/>
    <s v="Taleggio"/>
    <n v="562"/>
    <n v="293"/>
    <n v="269"/>
    <n v="77"/>
    <n v="22"/>
    <n v="10"/>
    <n v="12"/>
    <n v="1"/>
    <n v="1"/>
    <n v="2"/>
    <n v="12.22"/>
  </r>
  <r>
    <x v="0"/>
    <s v="Tavernola Bergamasca"/>
    <n v="2079"/>
    <n v="1050"/>
    <n v="1029"/>
    <n v="306"/>
    <n v="67"/>
    <n v="32"/>
    <n v="35"/>
    <n v="5"/>
    <n v="4"/>
    <n v="9"/>
    <n v="188.08"/>
  </r>
  <r>
    <x v="0"/>
    <s v="Telgate"/>
    <n v="5064"/>
    <n v="2677"/>
    <n v="2387"/>
    <n v="1017"/>
    <n v="1335"/>
    <n v="786"/>
    <n v="549"/>
    <n v="203"/>
    <n v="153"/>
    <n v="356"/>
    <n v="608.21"/>
  </r>
  <r>
    <x v="0"/>
    <s v="Terno d'Isola"/>
    <n v="8046"/>
    <n v="4039"/>
    <n v="4007"/>
    <n v="1731"/>
    <n v="1155"/>
    <n v="589"/>
    <n v="566"/>
    <n v="155"/>
    <n v="161"/>
    <n v="316"/>
    <n v="1939.03"/>
  </r>
  <r>
    <x v="0"/>
    <s v="Torre Boldone"/>
    <n v="8737"/>
    <n v="4218"/>
    <n v="4519"/>
    <n v="1491"/>
    <n v="759"/>
    <n v="350"/>
    <n v="409"/>
    <n v="106"/>
    <n v="82"/>
    <n v="188"/>
    <n v="2494.2600000000002"/>
  </r>
  <r>
    <x v="0"/>
    <s v="Torre de' Roveri"/>
    <n v="2447"/>
    <n v="1216"/>
    <n v="1231"/>
    <n v="455"/>
    <n v="180"/>
    <n v="84"/>
    <n v="96"/>
    <n v="23"/>
    <n v="23"/>
    <n v="46"/>
    <n v="905.58"/>
  </r>
  <r>
    <x v="0"/>
    <s v="Torre Pallavicina"/>
    <n v="1063"/>
    <n v="535"/>
    <n v="528"/>
    <n v="173"/>
    <n v="98"/>
    <n v="55"/>
    <n v="43"/>
    <n v="14"/>
    <n v="10"/>
    <n v="24"/>
    <n v="100.53"/>
  </r>
  <r>
    <x v="0"/>
    <s v="Trescore Balneario"/>
    <n v="9874"/>
    <n v="4934"/>
    <n v="4940"/>
    <n v="1971"/>
    <n v="1729"/>
    <n v="912"/>
    <n v="817"/>
    <n v="262"/>
    <n v="225"/>
    <n v="487"/>
    <n v="736.35"/>
  </r>
  <r>
    <x v="0"/>
    <s v="Treviglio"/>
    <n v="29743"/>
    <n v="14516"/>
    <n v="15227"/>
    <n v="5130"/>
    <n v="3856"/>
    <n v="1967"/>
    <n v="1889"/>
    <n v="526"/>
    <n v="494"/>
    <n v="1020"/>
    <n v="921.97"/>
  </r>
  <r>
    <x v="0"/>
    <s v="Treviolo"/>
    <n v="10732"/>
    <n v="5270"/>
    <n v="5462"/>
    <n v="2028"/>
    <n v="650"/>
    <n v="305"/>
    <n v="345"/>
    <n v="100"/>
    <n v="73"/>
    <n v="173"/>
    <n v="1258.48"/>
  </r>
  <r>
    <x v="0"/>
    <s v="Ubiale Clanezzo"/>
    <n v="1377"/>
    <n v="708"/>
    <n v="669"/>
    <n v="242"/>
    <n v="28"/>
    <n v="14"/>
    <n v="14"/>
    <n v="4"/>
    <n v="4"/>
    <n v="8"/>
    <n v="189.79"/>
  </r>
  <r>
    <x v="0"/>
    <s v="Urgnano"/>
    <n v="9846"/>
    <n v="5035"/>
    <n v="4811"/>
    <n v="1916"/>
    <n v="1200"/>
    <n v="624"/>
    <n v="576"/>
    <n v="176"/>
    <n v="160"/>
    <n v="336"/>
    <n v="658.75"/>
  </r>
  <r>
    <x v="0"/>
    <s v="Val Brembilla"/>
    <n v="4363"/>
    <n v="2198"/>
    <n v="2165"/>
    <n v="697"/>
    <n v="144"/>
    <n v="65"/>
    <n v="79"/>
    <n v="18"/>
    <n v="22"/>
    <n v="40"/>
    <n v="139.86000000000001"/>
  </r>
  <r>
    <x v="0"/>
    <s v="Valbondione"/>
    <n v="1056"/>
    <n v="525"/>
    <n v="531"/>
    <n v="137"/>
    <n v="29"/>
    <n v="6"/>
    <n v="23"/>
    <n v="2"/>
    <n v="2"/>
    <n v="4"/>
    <n v="10.99"/>
  </r>
  <r>
    <x v="0"/>
    <s v="Valbrembo"/>
    <n v="4213"/>
    <n v="2071"/>
    <n v="2142"/>
    <n v="776"/>
    <n v="133"/>
    <n v="59"/>
    <n v="74"/>
    <n v="13"/>
    <n v="16"/>
    <n v="29"/>
    <n v="1113.77"/>
  </r>
  <r>
    <x v="0"/>
    <s v="Valgoglio"/>
    <n v="590"/>
    <n v="296"/>
    <n v="294"/>
    <n v="92"/>
    <n v="4"/>
    <n v="3"/>
    <n v="1"/>
    <n v="0"/>
    <n v="0"/>
    <n v="0"/>
    <n v="18.72"/>
  </r>
  <r>
    <x v="0"/>
    <s v="Valleve"/>
    <n v="133"/>
    <n v="67"/>
    <n v="66"/>
    <n v="20"/>
    <n v="1"/>
    <n v="0"/>
    <n v="1"/>
    <n v="0"/>
    <n v="0"/>
    <n v="0"/>
    <n v="9.2100000000000009"/>
  </r>
  <r>
    <x v="0"/>
    <s v="Valnegra"/>
    <n v="211"/>
    <n v="106"/>
    <n v="105"/>
    <n v="32"/>
    <n v="4"/>
    <n v="1"/>
    <n v="3"/>
    <n v="0"/>
    <n v="0"/>
    <n v="0"/>
    <n v="91.48"/>
  </r>
  <r>
    <x v="0"/>
    <s v="Valtorta"/>
    <n v="275"/>
    <n v="143"/>
    <n v="132"/>
    <n v="24"/>
    <n v="1"/>
    <n v="1"/>
    <n v="0"/>
    <n v="0"/>
    <n v="0"/>
    <n v="0"/>
    <n v="9"/>
  </r>
  <r>
    <x v="0"/>
    <s v="Vedeseta"/>
    <n v="218"/>
    <n v="126"/>
    <n v="92"/>
    <n v="16"/>
    <n v="18"/>
    <n v="17"/>
    <n v="1"/>
    <n v="0"/>
    <n v="0"/>
    <n v="0"/>
    <n v="10.57"/>
  </r>
  <r>
    <x v="0"/>
    <s v="Verdellino"/>
    <n v="7625"/>
    <n v="3977"/>
    <n v="3648"/>
    <n v="1509"/>
    <n v="1849"/>
    <n v="1076"/>
    <n v="773"/>
    <n v="272"/>
    <n v="230"/>
    <n v="502"/>
    <n v="2004.97"/>
  </r>
  <r>
    <x v="0"/>
    <s v="Verdello"/>
    <n v="8018"/>
    <n v="4041"/>
    <n v="3977"/>
    <n v="1506"/>
    <n v="1096"/>
    <n v="572"/>
    <n v="524"/>
    <n v="146"/>
    <n v="135"/>
    <n v="281"/>
    <n v="1091.78"/>
  </r>
  <r>
    <x v="0"/>
    <s v="Vertova"/>
    <n v="4709"/>
    <n v="2324"/>
    <n v="2385"/>
    <n v="751"/>
    <n v="320"/>
    <n v="152"/>
    <n v="168"/>
    <n v="25"/>
    <n v="40"/>
    <n v="65"/>
    <n v="300.73"/>
  </r>
  <r>
    <x v="0"/>
    <s v="Viadanica"/>
    <n v="1127"/>
    <n v="559"/>
    <n v="568"/>
    <n v="214"/>
    <n v="125"/>
    <n v="69"/>
    <n v="56"/>
    <n v="20"/>
    <n v="12"/>
    <n v="32"/>
    <n v="205.58"/>
  </r>
  <r>
    <x v="0"/>
    <s v="Vigano San Martino"/>
    <n v="1336"/>
    <n v="685"/>
    <n v="651"/>
    <n v="274"/>
    <n v="207"/>
    <n v="110"/>
    <n v="97"/>
    <n v="38"/>
    <n v="30"/>
    <n v="68"/>
    <n v="358.89"/>
  </r>
  <r>
    <x v="0"/>
    <s v="Vigolo"/>
    <n v="579"/>
    <n v="289"/>
    <n v="290"/>
    <n v="96"/>
    <n v="36"/>
    <n v="19"/>
    <n v="17"/>
    <n v="3"/>
    <n v="4"/>
    <n v="7"/>
    <n v="48.09"/>
  </r>
  <r>
    <x v="0"/>
    <s v="Villa d'Adda"/>
    <n v="4694"/>
    <n v="2295"/>
    <n v="2399"/>
    <n v="842"/>
    <n v="347"/>
    <n v="184"/>
    <n v="163"/>
    <n v="46"/>
    <n v="43"/>
    <n v="89"/>
    <n v="789.54"/>
  </r>
  <r>
    <x v="0"/>
    <s v="Villa d'Almè"/>
    <n v="6697"/>
    <n v="3284"/>
    <n v="3413"/>
    <n v="1155"/>
    <n v="233"/>
    <n v="99"/>
    <n v="134"/>
    <n v="23"/>
    <n v="28"/>
    <n v="51"/>
    <n v="1034.8399999999999"/>
  </r>
  <r>
    <x v="0"/>
    <s v="Villa d'Ogna"/>
    <n v="1908"/>
    <n v="927"/>
    <n v="981"/>
    <n v="347"/>
    <n v="81"/>
    <n v="36"/>
    <n v="45"/>
    <n v="10"/>
    <n v="11"/>
    <n v="21"/>
    <n v="372.09"/>
  </r>
  <r>
    <x v="0"/>
    <s v="Villa di Serio"/>
    <n v="6689"/>
    <n v="3330"/>
    <n v="3359"/>
    <n v="1216"/>
    <n v="380"/>
    <n v="163"/>
    <n v="217"/>
    <n v="35"/>
    <n v="48"/>
    <n v="83"/>
    <n v="1448.62"/>
  </r>
  <r>
    <x v="0"/>
    <s v="Villongo"/>
    <n v="8052"/>
    <n v="4159"/>
    <n v="3893"/>
    <n v="1654"/>
    <n v="1629"/>
    <n v="913"/>
    <n v="716"/>
    <n v="230"/>
    <n v="192"/>
    <n v="422"/>
    <n v="1325.06"/>
  </r>
  <r>
    <x v="0"/>
    <s v="Vilminore di Scalve"/>
    <n v="1492"/>
    <n v="741"/>
    <n v="752"/>
    <n v="230"/>
    <n v="24"/>
    <n v="7"/>
    <n v="17"/>
    <n v="0"/>
    <n v="5"/>
    <n v="5"/>
    <n v="36.409999999999997"/>
  </r>
  <r>
    <x v="0"/>
    <s v="Zandobbio"/>
    <n v="2706"/>
    <n v="1372"/>
    <n v="1334"/>
    <n v="498"/>
    <n v="399"/>
    <n v="200"/>
    <n v="199"/>
    <n v="69"/>
    <n v="61"/>
    <n v="130"/>
    <n v="422.89"/>
  </r>
  <r>
    <x v="0"/>
    <s v="Zanica"/>
    <n v="8700"/>
    <n v="4390"/>
    <n v="4310"/>
    <n v="1626"/>
    <n v="919"/>
    <n v="448"/>
    <n v="471"/>
    <n v="116"/>
    <n v="122"/>
    <n v="238"/>
    <n v="576.21"/>
  </r>
  <r>
    <x v="0"/>
    <s v="Zogno"/>
    <n v="9007"/>
    <n v="4384"/>
    <n v="4623"/>
    <n v="1522"/>
    <n v="292"/>
    <n v="119"/>
    <n v="173"/>
    <n v="37"/>
    <n v="44"/>
    <n v="81"/>
    <n v="256.41000000000003"/>
  </r>
  <r>
    <x v="1"/>
    <s v="Acquafredda"/>
    <n v="1565"/>
    <n v="751"/>
    <n v="814"/>
    <n v="299"/>
    <n v="151"/>
    <n v="64"/>
    <n v="87"/>
    <n v="17"/>
    <n v="23"/>
    <n v="40"/>
    <n v="166.67"/>
  </r>
  <r>
    <x v="1"/>
    <s v="Adro"/>
    <n v="7140"/>
    <n v="3565"/>
    <n v="3575"/>
    <n v="1277"/>
    <n v="430"/>
    <n v="215"/>
    <n v="215"/>
    <n v="49"/>
    <n v="46"/>
    <n v="95"/>
    <n v="495.87"/>
  </r>
  <r>
    <x v="1"/>
    <s v="Agnosine"/>
    <n v="1752"/>
    <n v="909"/>
    <n v="843"/>
    <n v="262"/>
    <n v="98"/>
    <n v="44"/>
    <n v="54"/>
    <n v="17"/>
    <n v="12"/>
    <n v="29"/>
    <n v="132.05000000000001"/>
  </r>
  <r>
    <x v="1"/>
    <s v="Alfianello"/>
    <n v="2494"/>
    <n v="1261"/>
    <n v="1233"/>
    <n v="425"/>
    <n v="253"/>
    <n v="154"/>
    <n v="99"/>
    <n v="44"/>
    <n v="26"/>
    <n v="70"/>
    <n v="182.72"/>
  </r>
  <r>
    <x v="1"/>
    <s v="Anfo"/>
    <n v="494"/>
    <n v="260"/>
    <n v="234"/>
    <n v="82"/>
    <n v="58"/>
    <n v="29"/>
    <n v="29"/>
    <n v="9"/>
    <n v="9"/>
    <n v="18"/>
    <n v="20.39"/>
  </r>
  <r>
    <x v="1"/>
    <s v="Angolo Terme"/>
    <n v="2406"/>
    <n v="1193"/>
    <n v="1213"/>
    <n v="366"/>
    <n v="94"/>
    <n v="41"/>
    <n v="53"/>
    <n v="12"/>
    <n v="12"/>
    <n v="24"/>
    <n v="80.069999999999993"/>
  </r>
  <r>
    <x v="1"/>
    <s v="Artogne"/>
    <n v="3668"/>
    <n v="1826"/>
    <n v="1842"/>
    <n v="651"/>
    <n v="283"/>
    <n v="137"/>
    <n v="146"/>
    <n v="33"/>
    <n v="32"/>
    <n v="65"/>
    <n v="174.13"/>
  </r>
  <r>
    <x v="1"/>
    <s v="Azzano Mella"/>
    <n v="3189"/>
    <n v="1614"/>
    <n v="1575"/>
    <n v="713"/>
    <n v="300"/>
    <n v="142"/>
    <n v="158"/>
    <n v="39"/>
    <n v="39"/>
    <n v="78"/>
    <n v="298.77"/>
  </r>
  <r>
    <x v="1"/>
    <s v="Bagnolo Mella"/>
    <n v="12677"/>
    <n v="6214"/>
    <n v="6463"/>
    <n v="2188"/>
    <n v="1627"/>
    <n v="794"/>
    <n v="833"/>
    <n v="202"/>
    <n v="225"/>
    <n v="427"/>
    <n v="407.55"/>
  </r>
  <r>
    <x v="1"/>
    <s v="Bagolino"/>
    <n v="3879"/>
    <n v="1931"/>
    <n v="1948"/>
    <n v="557"/>
    <n v="88"/>
    <n v="30"/>
    <n v="58"/>
    <n v="5"/>
    <n v="3"/>
    <n v="8"/>
    <n v="35.68"/>
  </r>
  <r>
    <x v="1"/>
    <s v="Barbariga"/>
    <n v="2343"/>
    <n v="1193"/>
    <n v="1150"/>
    <n v="425"/>
    <n v="237"/>
    <n v="120"/>
    <n v="117"/>
    <n v="43"/>
    <n v="26"/>
    <n v="69"/>
    <n v="205.26"/>
  </r>
  <r>
    <x v="1"/>
    <s v="Barghe"/>
    <n v="1203"/>
    <n v="636"/>
    <n v="567"/>
    <n v="230"/>
    <n v="128"/>
    <n v="75"/>
    <n v="53"/>
    <n v="28"/>
    <n v="12"/>
    <n v="40"/>
    <n v="216.5"/>
  </r>
  <r>
    <x v="1"/>
    <s v="Bassano Bresciano"/>
    <n v="2330"/>
    <n v="1176"/>
    <n v="1154"/>
    <n v="484"/>
    <n v="307"/>
    <n v="161"/>
    <n v="146"/>
    <n v="47"/>
    <n v="34"/>
    <n v="81"/>
    <n v="248.06"/>
  </r>
  <r>
    <x v="1"/>
    <s v="Bedizzole"/>
    <n v="12337"/>
    <n v="6085"/>
    <n v="6252"/>
    <n v="2337"/>
    <n v="1515"/>
    <n v="703"/>
    <n v="812"/>
    <n v="183"/>
    <n v="191"/>
    <n v="374"/>
    <n v="464.98"/>
  </r>
  <r>
    <x v="1"/>
    <s v="Berlingo"/>
    <n v="2706"/>
    <n v="1381"/>
    <n v="1325"/>
    <n v="565"/>
    <n v="792"/>
    <n v="144"/>
    <n v="135"/>
    <n v="34"/>
    <n v="30"/>
    <n v="64"/>
    <n v="594.38"/>
  </r>
  <r>
    <x v="1"/>
    <s v="Berzo Demo"/>
    <n v="1663"/>
    <n v="844"/>
    <n v="819"/>
    <n v="231"/>
    <n v="36"/>
    <n v="22"/>
    <n v="14"/>
    <n v="5"/>
    <n v="0"/>
    <n v="5"/>
    <n v="108.06"/>
  </r>
  <r>
    <x v="1"/>
    <s v="Berzo Inferiore"/>
    <n v="2486"/>
    <n v="1225"/>
    <n v="1261"/>
    <n v="488"/>
    <n v="161"/>
    <n v="80"/>
    <n v="81"/>
    <n v="29"/>
    <n v="27"/>
    <n v="56"/>
    <n v="112.94"/>
  </r>
  <r>
    <x v="1"/>
    <s v="Bienno"/>
    <n v="3847"/>
    <n v="1904"/>
    <n v="1943"/>
    <n v="591"/>
    <n v="228"/>
    <n v="111"/>
    <n v="117"/>
    <n v="31"/>
    <n v="19"/>
    <n v="50"/>
    <n v="82.53"/>
  </r>
  <r>
    <x v="1"/>
    <s v="Bione"/>
    <n v="1370"/>
    <n v="673"/>
    <n v="697"/>
    <n v="223"/>
    <n v="100"/>
    <n v="40"/>
    <n v="60"/>
    <n v="12"/>
    <n v="16"/>
    <n v="28"/>
    <n v="80.180000000000007"/>
  </r>
  <r>
    <x v="1"/>
    <s v="Borgo San Giacomo"/>
    <n v="5411"/>
    <n v="2731"/>
    <n v="2680"/>
    <n v="1014"/>
    <n v="723"/>
    <n v="357"/>
    <n v="366"/>
    <n v="118"/>
    <n v="103"/>
    <n v="221"/>
    <n v="183.64"/>
  </r>
  <r>
    <x v="1"/>
    <s v="Borgosatollo"/>
    <n v="9286"/>
    <n v="4647"/>
    <n v="4639"/>
    <n v="1679"/>
    <n v="900"/>
    <n v="438"/>
    <n v="462"/>
    <n v="118"/>
    <n v="109"/>
    <n v="227"/>
    <n v="1100.24"/>
  </r>
  <r>
    <x v="1"/>
    <s v="Borno"/>
    <n v="2606"/>
    <n v="1272"/>
    <n v="1334"/>
    <n v="339"/>
    <n v="41"/>
    <n v="10"/>
    <n v="31"/>
    <n v="1"/>
    <n v="4"/>
    <n v="5"/>
    <n v="86.24"/>
  </r>
  <r>
    <x v="1"/>
    <s v="Botticino"/>
    <n v="10917"/>
    <n v="5292"/>
    <n v="5625"/>
    <n v="1778"/>
    <n v="797"/>
    <n v="341"/>
    <n v="456"/>
    <n v="93"/>
    <n v="93"/>
    <n v="186"/>
    <n v="590.49"/>
  </r>
  <r>
    <x v="1"/>
    <s v="Bovegno"/>
    <n v="2182"/>
    <n v="1077"/>
    <n v="1105"/>
    <n v="319"/>
    <n v="66"/>
    <n v="23"/>
    <n v="43"/>
    <n v="4"/>
    <n v="7"/>
    <n v="11"/>
    <n v="46.39"/>
  </r>
  <r>
    <x v="1"/>
    <s v="Bovezzo"/>
    <n v="7485"/>
    <n v="3617"/>
    <n v="3868"/>
    <n v="1128"/>
    <n v="563"/>
    <n v="249"/>
    <n v="314"/>
    <n v="65"/>
    <n v="68"/>
    <n v="133"/>
    <n v="1172.3599999999999"/>
  </r>
  <r>
    <x v="1"/>
    <s v="Brandico"/>
    <n v="1685"/>
    <n v="859"/>
    <n v="826"/>
    <n v="376"/>
    <n v="177"/>
    <n v="80"/>
    <n v="97"/>
    <n v="31"/>
    <n v="35"/>
    <n v="66"/>
    <n v="198.93"/>
  </r>
  <r>
    <x v="1"/>
    <s v="Braone"/>
    <n v="692"/>
    <n v="340"/>
    <n v="352"/>
    <n v="112"/>
    <n v="76"/>
    <n v="42"/>
    <n v="34"/>
    <n v="10"/>
    <n v="6"/>
    <n v="16"/>
    <n v="51.13"/>
  </r>
  <r>
    <x v="1"/>
    <s v="Breno"/>
    <n v="4856"/>
    <n v="2369"/>
    <n v="2487"/>
    <n v="740"/>
    <n v="428"/>
    <n v="211"/>
    <n v="217"/>
    <n v="46"/>
    <n v="51"/>
    <n v="97"/>
    <n v="80.959999999999994"/>
  </r>
  <r>
    <x v="1"/>
    <s v="Brescia"/>
    <n v="196670"/>
    <n v="92787"/>
    <n v="103883"/>
    <n v="31340"/>
    <n v="36179"/>
    <n v="17167"/>
    <n v="19012"/>
    <n v="4416"/>
    <n v="4084"/>
    <n v="8500"/>
    <n v="2175.02"/>
  </r>
  <r>
    <x v="1"/>
    <s v="Brione"/>
    <n v="711"/>
    <n v="360"/>
    <n v="351"/>
    <n v="117"/>
    <n v="63"/>
    <n v="29"/>
    <n v="34"/>
    <n v="5"/>
    <n v="8"/>
    <n v="13"/>
    <n v="103.52"/>
  </r>
  <r>
    <x v="1"/>
    <s v="Caino"/>
    <n v="2161"/>
    <n v="1095"/>
    <n v="1066"/>
    <n v="421"/>
    <n v="187"/>
    <n v="96"/>
    <n v="91"/>
    <n v="29"/>
    <n v="19"/>
    <n v="48"/>
    <n v="124.28"/>
  </r>
  <r>
    <x v="1"/>
    <s v="Calcinato"/>
    <n v="12915"/>
    <n v="6526"/>
    <n v="6389"/>
    <n v="2720"/>
    <n v="2083"/>
    <n v="1062"/>
    <n v="1021"/>
    <n v="336"/>
    <n v="285"/>
    <n v="621"/>
    <n v="388.15"/>
  </r>
  <r>
    <x v="1"/>
    <s v="Calvagese della Riviera"/>
    <n v="3569"/>
    <n v="1748"/>
    <n v="1821"/>
    <n v="740"/>
    <n v="348"/>
    <n v="163"/>
    <n v="185"/>
    <n v="38"/>
    <n v="41"/>
    <n v="79"/>
    <n v="305.27"/>
  </r>
  <r>
    <x v="1"/>
    <s v="Calvisano"/>
    <n v="8502"/>
    <n v="4294"/>
    <n v="4208"/>
    <n v="1572"/>
    <n v="1113"/>
    <n v="575"/>
    <n v="538"/>
    <n v="134"/>
    <n v="131"/>
    <n v="265"/>
    <n v="189.41"/>
  </r>
  <r>
    <x v="1"/>
    <s v="Capo di Ponte"/>
    <n v="2453"/>
    <n v="1175"/>
    <n v="1278"/>
    <n v="409"/>
    <n v="145"/>
    <n v="72"/>
    <n v="72"/>
    <n v="18"/>
    <n v="18"/>
    <n v="36"/>
    <n v="134.75"/>
  </r>
  <r>
    <x v="1"/>
    <s v="Capovalle"/>
    <n v="368"/>
    <n v="173"/>
    <n v="195"/>
    <n v="51"/>
    <n v="2"/>
    <n v="0"/>
    <n v="2"/>
    <n v="0"/>
    <n v="0"/>
    <n v="0"/>
    <n v="16.079999999999998"/>
  </r>
  <r>
    <x v="1"/>
    <s v="Capriano del Colle"/>
    <n v="4667"/>
    <n v="2360"/>
    <n v="2307"/>
    <n v="848"/>
    <n v="538"/>
    <n v="261"/>
    <n v="277"/>
    <n v="73"/>
    <n v="68"/>
    <n v="141"/>
    <n v="334.62"/>
  </r>
  <r>
    <x v="1"/>
    <s v="Capriolo"/>
    <n v="9405"/>
    <n v="4677"/>
    <n v="4728"/>
    <n v="1687"/>
    <n v="1199"/>
    <n v="627"/>
    <n v="572"/>
    <n v="185"/>
    <n v="152"/>
    <n v="337"/>
    <n v="886.43"/>
  </r>
  <r>
    <x v="1"/>
    <s v="Carpenedolo"/>
    <n v="12957"/>
    <n v="6488"/>
    <n v="6469"/>
    <n v="2602"/>
    <n v="2133"/>
    <n v="1057"/>
    <n v="1076"/>
    <n v="319"/>
    <n v="287"/>
    <n v="606"/>
    <n v="436.03"/>
  </r>
  <r>
    <x v="1"/>
    <s v="Castegnato"/>
    <n v="8361"/>
    <n v="4119"/>
    <n v="4242"/>
    <n v="1685"/>
    <n v="851"/>
    <n v="427"/>
    <n v="424"/>
    <n v="117"/>
    <n v="100"/>
    <n v="217"/>
    <n v="905.38"/>
  </r>
  <r>
    <x v="1"/>
    <s v="Castel Mella"/>
    <n v="10993"/>
    <n v="5522"/>
    <n v="5471"/>
    <n v="2120"/>
    <n v="914"/>
    <n v="441"/>
    <n v="473"/>
    <n v="122"/>
    <n v="111"/>
    <n v="233"/>
    <n v="1468.46"/>
  </r>
  <r>
    <x v="1"/>
    <s v="Castelcovati"/>
    <n v="6599"/>
    <n v="3311"/>
    <n v="3288"/>
    <n v="1421"/>
    <n v="1411"/>
    <n v="738"/>
    <n v="673"/>
    <n v="254"/>
    <n v="242"/>
    <n v="496"/>
    <n v="1072.1500000000001"/>
  </r>
  <r>
    <x v="1"/>
    <s v="Castenedolo"/>
    <n v="11443"/>
    <n v="5687"/>
    <n v="5756"/>
    <n v="2176"/>
    <n v="1203"/>
    <n v="584"/>
    <n v="619"/>
    <n v="154"/>
    <n v="163"/>
    <n v="317"/>
    <n v="437.37"/>
  </r>
  <r>
    <x v="1"/>
    <s v="Casto"/>
    <n v="1713"/>
    <n v="880"/>
    <n v="833"/>
    <n v="294"/>
    <n v="180"/>
    <n v="97"/>
    <n v="83"/>
    <n v="28"/>
    <n v="27"/>
    <n v="55"/>
    <n v="83.33"/>
  </r>
  <r>
    <x v="1"/>
    <s v="Castrezzato"/>
    <n v="7139"/>
    <n v="3495"/>
    <n v="3644"/>
    <n v="1457"/>
    <n v="1207"/>
    <n v="595"/>
    <n v="612"/>
    <n v="186"/>
    <n v="209"/>
    <n v="395"/>
    <n v="522.01"/>
  </r>
  <r>
    <x v="1"/>
    <s v="Cazzago San Martino"/>
    <n v="10941"/>
    <n v="5409"/>
    <n v="5532"/>
    <n v="1966"/>
    <n v="724"/>
    <n v="327"/>
    <n v="397"/>
    <n v="84"/>
    <n v="85"/>
    <n v="169"/>
    <n v="492.17"/>
  </r>
  <r>
    <x v="1"/>
    <s v="Cedegolo"/>
    <n v="1215"/>
    <n v="595"/>
    <n v="620"/>
    <n v="155"/>
    <n v="123"/>
    <n v="66"/>
    <n v="57"/>
    <n v="17"/>
    <n v="7"/>
    <n v="24"/>
    <n v="110.35"/>
  </r>
  <r>
    <x v="1"/>
    <s v="Cellatica"/>
    <n v="4937"/>
    <n v="2395"/>
    <n v="2542"/>
    <n v="791"/>
    <n v="358"/>
    <n v="160"/>
    <n v="198"/>
    <n v="35"/>
    <n v="33"/>
    <n v="68"/>
    <n v="754.81"/>
  </r>
  <r>
    <x v="1"/>
    <s v="Cerveno"/>
    <n v="663"/>
    <n v="344"/>
    <n v="319"/>
    <n v="104"/>
    <n v="25"/>
    <n v="12"/>
    <n v="13"/>
    <n v="4"/>
    <n v="6"/>
    <n v="10"/>
    <n v="30.62"/>
  </r>
  <r>
    <x v="1"/>
    <s v="Ceto"/>
    <n v="1912"/>
    <n v="934"/>
    <n v="978"/>
    <n v="335"/>
    <n v="113"/>
    <n v="55"/>
    <n v="58"/>
    <n v="15"/>
    <n v="16"/>
    <n v="31"/>
    <n v="59.19"/>
  </r>
  <r>
    <x v="1"/>
    <s v="Cevo"/>
    <n v="887"/>
    <n v="460"/>
    <n v="427"/>
    <n v="92"/>
    <n v="14"/>
    <n v="5"/>
    <n v="9"/>
    <n v="0"/>
    <n v="1"/>
    <n v="1"/>
    <n v="25.32"/>
  </r>
  <r>
    <x v="1"/>
    <s v="Chiari"/>
    <n v="18856"/>
    <n v="9277"/>
    <n v="9579"/>
    <n v="3313"/>
    <n v="3296"/>
    <n v="1675"/>
    <n v="1621"/>
    <n v="534"/>
    <n v="511"/>
    <n v="1045"/>
    <n v="497.55"/>
  </r>
  <r>
    <x v="1"/>
    <s v="Cigole"/>
    <n v="1584"/>
    <n v="786"/>
    <n v="798"/>
    <n v="270"/>
    <n v="149"/>
    <n v="69"/>
    <n v="80"/>
    <n v="21"/>
    <n v="18"/>
    <n v="39"/>
    <n v="157.49"/>
  </r>
  <r>
    <x v="1"/>
    <s v="Cimbergo"/>
    <n v="546"/>
    <n v="275"/>
    <n v="271"/>
    <n v="65"/>
    <n v="7"/>
    <n v="0"/>
    <n v="7"/>
    <n v="0"/>
    <n v="0"/>
    <n v="0"/>
    <n v="22.3"/>
  </r>
  <r>
    <x v="1"/>
    <s v="Cividate Camuno"/>
    <n v="2735"/>
    <n v="1387"/>
    <n v="1348"/>
    <n v="441"/>
    <n v="198"/>
    <n v="103"/>
    <n v="95"/>
    <n v="31"/>
    <n v="24"/>
    <n v="55"/>
    <n v="826.43"/>
  </r>
  <r>
    <x v="1"/>
    <s v="Coccaglio"/>
    <n v="8681"/>
    <n v="4340"/>
    <n v="4341"/>
    <n v="1652"/>
    <n v="1411"/>
    <n v="744"/>
    <n v="667"/>
    <n v="196"/>
    <n v="180"/>
    <n v="376"/>
    <n v="727.73"/>
  </r>
  <r>
    <x v="1"/>
    <s v="Collebeato"/>
    <n v="4637"/>
    <n v="2261"/>
    <n v="2376"/>
    <n v="668"/>
    <n v="190"/>
    <n v="83"/>
    <n v="107"/>
    <n v="16"/>
    <n v="8"/>
    <n v="24"/>
    <n v="877.04"/>
  </r>
  <r>
    <x v="1"/>
    <s v="Collio"/>
    <n v="2148"/>
    <n v="1093"/>
    <n v="1055"/>
    <n v="303"/>
    <n v="108"/>
    <n v="43"/>
    <n v="65"/>
    <n v="10"/>
    <n v="10"/>
    <n v="20"/>
    <n v="39.42"/>
  </r>
  <r>
    <x v="1"/>
    <s v="Cologne"/>
    <n v="7609"/>
    <n v="3757"/>
    <n v="3852"/>
    <n v="1545"/>
    <n v="966"/>
    <n v="488"/>
    <n v="478"/>
    <n v="153"/>
    <n v="150"/>
    <n v="303"/>
    <n v="556.05999999999995"/>
  </r>
  <r>
    <x v="1"/>
    <s v="Comezzano-Cizzago"/>
    <n v="3869"/>
    <n v="1991"/>
    <n v="1878"/>
    <n v="858"/>
    <n v="539"/>
    <n v="288"/>
    <n v="251"/>
    <n v="89"/>
    <n v="78"/>
    <n v="167"/>
    <n v="246.36"/>
  </r>
  <r>
    <x v="1"/>
    <s v="Concesio"/>
    <n v="15649"/>
    <n v="7698"/>
    <n v="7951"/>
    <n v="2680"/>
    <n v="1232"/>
    <n v="568"/>
    <n v="664"/>
    <n v="145"/>
    <n v="135"/>
    <n v="280"/>
    <n v="810.75"/>
  </r>
  <r>
    <x v="1"/>
    <s v="Corte Franca"/>
    <n v="7262"/>
    <n v="3631"/>
    <n v="3631"/>
    <n v="1332"/>
    <n v="577"/>
    <n v="288"/>
    <n v="289"/>
    <n v="72"/>
    <n v="60"/>
    <n v="132"/>
    <n v="517.6"/>
  </r>
  <r>
    <x v="1"/>
    <s v="Corteno Golgi"/>
    <n v="1951"/>
    <n v="974"/>
    <n v="977"/>
    <n v="298"/>
    <n v="69"/>
    <n v="46"/>
    <n v="23"/>
    <n v="8"/>
    <n v="5"/>
    <n v="13"/>
    <n v="23.92"/>
  </r>
  <r>
    <x v="1"/>
    <s v="Corzano"/>
    <n v="1427"/>
    <n v="704"/>
    <n v="723"/>
    <n v="269"/>
    <n v="82"/>
    <n v="37"/>
    <n v="45"/>
    <n v="9"/>
    <n v="10"/>
    <n v="19"/>
    <n v="115.16"/>
  </r>
  <r>
    <x v="1"/>
    <s v="Darfo Boario Terme"/>
    <n v="15530"/>
    <n v="7683"/>
    <n v="7847"/>
    <n v="2625"/>
    <n v="2441"/>
    <n v="1323"/>
    <n v="1118"/>
    <n v="292"/>
    <n v="266"/>
    <n v="558"/>
    <n v="432.44"/>
  </r>
  <r>
    <x v="1"/>
    <s v="Dello"/>
    <n v="5629"/>
    <n v="2811"/>
    <n v="2818"/>
    <n v="1121"/>
    <n v="606"/>
    <n v="288"/>
    <n v="318"/>
    <n v="80"/>
    <n v="75"/>
    <n v="155"/>
    <n v="245.27"/>
  </r>
  <r>
    <x v="1"/>
    <s v="Desenzano del Garda"/>
    <n v="28856"/>
    <n v="13602"/>
    <n v="15254"/>
    <n v="4700"/>
    <n v="3922"/>
    <n v="1583"/>
    <n v="2339"/>
    <n v="388"/>
    <n v="373"/>
    <n v="761"/>
    <n v="483.44"/>
  </r>
  <r>
    <x v="1"/>
    <s v="Edolo"/>
    <n v="4586"/>
    <n v="2236"/>
    <n v="2350"/>
    <n v="701"/>
    <n v="398"/>
    <n v="207"/>
    <n v="191"/>
    <n v="46"/>
    <n v="50"/>
    <n v="96"/>
    <n v="51.43"/>
  </r>
  <r>
    <x v="1"/>
    <s v="Erbusco"/>
    <n v="8640"/>
    <n v="4373"/>
    <n v="4267"/>
    <n v="1852"/>
    <n v="756"/>
    <n v="399"/>
    <n v="357"/>
    <n v="88"/>
    <n v="88"/>
    <n v="176"/>
    <n v="531.59"/>
  </r>
  <r>
    <x v="1"/>
    <s v="Esine"/>
    <n v="5262"/>
    <n v="2612"/>
    <n v="2650"/>
    <n v="932"/>
    <n v="424"/>
    <n v="220"/>
    <n v="204"/>
    <n v="64"/>
    <n v="46"/>
    <n v="110"/>
    <n v="174.88"/>
  </r>
  <r>
    <x v="1"/>
    <s v="Fiesse"/>
    <n v="2047"/>
    <n v="1016"/>
    <n v="1031"/>
    <n v="356"/>
    <n v="266"/>
    <n v="135"/>
    <n v="131"/>
    <n v="39"/>
    <n v="32"/>
    <n v="71"/>
    <n v="129.5"/>
  </r>
  <r>
    <x v="1"/>
    <s v="Flero"/>
    <n v="8810"/>
    <n v="4370"/>
    <n v="4440"/>
    <n v="1509"/>
    <n v="768"/>
    <n v="364"/>
    <n v="404"/>
    <n v="98"/>
    <n v="107"/>
    <n v="205"/>
    <n v="887.67"/>
  </r>
  <r>
    <x v="1"/>
    <s v="Gambara"/>
    <n v="4755"/>
    <n v="2390"/>
    <n v="2365"/>
    <n v="781"/>
    <n v="495"/>
    <n v="264"/>
    <n v="231"/>
    <n v="49"/>
    <n v="58"/>
    <n v="107"/>
    <n v="149.11000000000001"/>
  </r>
  <r>
    <x v="1"/>
    <s v="Gardone Riviera"/>
    <n v="2652"/>
    <n v="1279"/>
    <n v="1373"/>
    <n v="370"/>
    <n v="257"/>
    <n v="112"/>
    <n v="145"/>
    <n v="18"/>
    <n v="15"/>
    <n v="33"/>
    <n v="124.33"/>
  </r>
  <r>
    <x v="1"/>
    <s v="Gardone Val Trompia"/>
    <n v="11528"/>
    <n v="5705"/>
    <n v="5823"/>
    <n v="2109"/>
    <n v="1624"/>
    <n v="797"/>
    <n v="827"/>
    <n v="242"/>
    <n v="228"/>
    <n v="470"/>
    <n v="437.3"/>
  </r>
  <r>
    <x v="1"/>
    <s v="Gargnano"/>
    <n v="2878"/>
    <n v="1376"/>
    <n v="1502"/>
    <n v="359"/>
    <n v="286"/>
    <n v="112"/>
    <n v="174"/>
    <n v="21"/>
    <n v="20"/>
    <n v="41"/>
    <n v="38.229999999999997"/>
  </r>
  <r>
    <x v="1"/>
    <s v="Gavardo"/>
    <n v="12093"/>
    <n v="6041"/>
    <n v="6052"/>
    <n v="2276"/>
    <n v="1651"/>
    <n v="813"/>
    <n v="835"/>
    <n v="228"/>
    <n v="187"/>
    <n v="415"/>
    <n v="404.62"/>
  </r>
  <r>
    <x v="1"/>
    <s v="Ghedi"/>
    <n v="18828"/>
    <n v="9508"/>
    <n v="9320"/>
    <n v="3654"/>
    <n v="2744"/>
    <n v="1384"/>
    <n v="1360"/>
    <n v="431"/>
    <n v="385"/>
    <n v="816"/>
    <n v="310.73"/>
  </r>
  <r>
    <x v="1"/>
    <s v="Gianico"/>
    <n v="2148"/>
    <n v="1053"/>
    <n v="1095"/>
    <n v="386"/>
    <n v="167"/>
    <n v="74"/>
    <n v="93"/>
    <n v="12"/>
    <n v="25"/>
    <n v="37"/>
    <n v="161.41999999999999"/>
  </r>
  <r>
    <x v="1"/>
    <s v="Gottolengo"/>
    <n v="5233"/>
    <n v="2557"/>
    <n v="2676"/>
    <n v="917"/>
    <n v="653"/>
    <n v="310"/>
    <n v="343"/>
    <n v="86"/>
    <n v="80"/>
    <n v="166"/>
    <n v="179.24"/>
  </r>
  <r>
    <x v="1"/>
    <s v="Gussago"/>
    <n v="16623"/>
    <n v="8108"/>
    <n v="8515"/>
    <n v="2989"/>
    <n v="1446"/>
    <n v="678"/>
    <n v="768"/>
    <n v="167"/>
    <n v="182"/>
    <n v="349"/>
    <n v="667.72"/>
  </r>
  <r>
    <x v="1"/>
    <s v="Idro"/>
    <n v="1953"/>
    <n v="968"/>
    <n v="985"/>
    <n v="357"/>
    <n v="158"/>
    <n v="76"/>
    <n v="82"/>
    <n v="22"/>
    <n v="17"/>
    <n v="39"/>
    <n v="85.88"/>
  </r>
  <r>
    <x v="1"/>
    <s v="Incudine"/>
    <n v="379"/>
    <n v="184"/>
    <n v="195"/>
    <n v="44"/>
    <n v="9"/>
    <n v="2"/>
    <n v="7"/>
    <n v="1"/>
    <n v="0"/>
    <n v="1"/>
    <n v="19.579999999999998"/>
  </r>
  <r>
    <x v="1"/>
    <s v="Irma"/>
    <n v="133"/>
    <n v="69"/>
    <n v="64"/>
    <n v="21"/>
    <n v="2"/>
    <n v="0"/>
    <n v="2"/>
    <n v="0"/>
    <n v="0"/>
    <n v="0"/>
    <n v="26.75"/>
  </r>
  <r>
    <x v="1"/>
    <s v="Iseo"/>
    <n v="9171"/>
    <n v="4406"/>
    <n v="4765"/>
    <n v="1419"/>
    <n v="927"/>
    <n v="395"/>
    <n v="532"/>
    <n v="87"/>
    <n v="101"/>
    <n v="188"/>
    <n v="322.98"/>
  </r>
  <r>
    <x v="1"/>
    <s v="Isorella"/>
    <n v="4065"/>
    <n v="2064"/>
    <n v="2001"/>
    <n v="782"/>
    <n v="554"/>
    <n v="279"/>
    <n v="275"/>
    <n v="80"/>
    <n v="69"/>
    <n v="149"/>
    <n v="266.10000000000002"/>
  </r>
  <r>
    <x v="1"/>
    <s v="Lavenone"/>
    <n v="543"/>
    <n v="272"/>
    <n v="271"/>
    <n v="65"/>
    <n v="55"/>
    <n v="23"/>
    <n v="32"/>
    <n v="7"/>
    <n v="5"/>
    <n v="12"/>
    <n v="17.440000000000001"/>
  </r>
  <r>
    <x v="1"/>
    <s v="Leno"/>
    <n v="14374"/>
    <n v="7189"/>
    <n v="7185"/>
    <n v="2700"/>
    <n v="1908"/>
    <n v="915"/>
    <n v="993"/>
    <n v="255"/>
    <n v="274"/>
    <n v="529"/>
    <n v="246.13"/>
  </r>
  <r>
    <x v="1"/>
    <s v="Limone sul Garda"/>
    <n v="1164"/>
    <n v="562"/>
    <n v="602"/>
    <n v="209"/>
    <n v="163"/>
    <n v="75"/>
    <n v="88"/>
    <n v="12"/>
    <n v="14"/>
    <n v="26"/>
    <n v="51.27"/>
  </r>
  <r>
    <x v="1"/>
    <s v="Lodrino"/>
    <n v="1683"/>
    <n v="882"/>
    <n v="801"/>
    <n v="287"/>
    <n v="162"/>
    <n v="93"/>
    <n v="69"/>
    <n v="25"/>
    <n v="21"/>
    <n v="46"/>
    <n v="102.92"/>
  </r>
  <r>
    <x v="1"/>
    <s v="Lograto"/>
    <n v="3826"/>
    <n v="1915"/>
    <n v="1911"/>
    <n v="792"/>
    <n v="547"/>
    <n v="277"/>
    <n v="270"/>
    <n v="84"/>
    <n v="80"/>
    <n v="164"/>
    <n v="307.14"/>
  </r>
  <r>
    <x v="1"/>
    <s v="Lonato del Garda"/>
    <n v="16307"/>
    <n v="8054"/>
    <n v="8253"/>
    <n v="2978"/>
    <n v="1826"/>
    <n v="821"/>
    <n v="1995"/>
    <n v="175"/>
    <n v="193"/>
    <n v="368"/>
    <n v="238.23"/>
  </r>
  <r>
    <x v="1"/>
    <s v="Longhena"/>
    <n v="571"/>
    <n v="303"/>
    <n v="268"/>
    <n v="78"/>
    <n v="31"/>
    <n v="17"/>
    <n v="14"/>
    <n v="5"/>
    <n v="2"/>
    <n v="7"/>
    <n v="165.95"/>
  </r>
  <r>
    <x v="1"/>
    <s v="Losine"/>
    <n v="608"/>
    <n v="301"/>
    <n v="307"/>
    <n v="105"/>
    <n v="29"/>
    <n v="16"/>
    <n v="13"/>
    <n v="4"/>
    <n v="1"/>
    <n v="5"/>
    <n v="97.2"/>
  </r>
  <r>
    <x v="1"/>
    <s v="Lozio"/>
    <n v="397"/>
    <n v="198"/>
    <n v="199"/>
    <n v="42"/>
    <n v="10"/>
    <n v="4"/>
    <n v="6"/>
    <n v="1"/>
    <n v="0"/>
    <n v="1"/>
    <n v="16.760000000000002"/>
  </r>
  <r>
    <x v="1"/>
    <s v="Lumezzane"/>
    <n v="22510"/>
    <n v="11155"/>
    <n v="11355"/>
    <n v="3704"/>
    <n v="2253"/>
    <n v="1105"/>
    <n v="1148"/>
    <n v="299"/>
    <n v="296"/>
    <n v="595"/>
    <n v="713.92"/>
  </r>
  <r>
    <x v="1"/>
    <s v="Maclodio"/>
    <n v="1476"/>
    <n v="753"/>
    <n v="723"/>
    <n v="325"/>
    <n v="207"/>
    <n v="109"/>
    <n v="98"/>
    <n v="41"/>
    <n v="34"/>
    <n v="75"/>
    <n v="290.42"/>
  </r>
  <r>
    <x v="1"/>
    <s v="Magasa"/>
    <n v="133"/>
    <n v="73"/>
    <n v="60"/>
    <n v="6"/>
    <n v="0"/>
    <n v="0"/>
    <n v="0"/>
    <n v="0"/>
    <n v="0"/>
    <n v="0"/>
    <n v="7.43"/>
  </r>
  <r>
    <x v="1"/>
    <s v="Mairano"/>
    <n v="3487"/>
    <n v="1770"/>
    <n v="1717"/>
    <n v="735"/>
    <n v="567"/>
    <n v="296"/>
    <n v="271"/>
    <n v="80"/>
    <n v="78"/>
    <n v="158"/>
    <n v="303.7"/>
  </r>
  <r>
    <x v="1"/>
    <s v="Malegno"/>
    <n v="2020"/>
    <n v="1015"/>
    <n v="1005"/>
    <n v="291"/>
    <n v="160"/>
    <n v="85"/>
    <n v="75"/>
    <n v="16"/>
    <n v="19"/>
    <n v="35"/>
    <n v="295.47000000000003"/>
  </r>
  <r>
    <x v="1"/>
    <s v="Malonno"/>
    <n v="3203"/>
    <n v="1563"/>
    <n v="1640"/>
    <n v="499"/>
    <n v="71"/>
    <n v="31"/>
    <n v="30"/>
    <n v="8"/>
    <n v="8"/>
    <n v="16"/>
    <n v="103.67"/>
  </r>
  <r>
    <x v="1"/>
    <s v="Manerba del Garda"/>
    <n v="5308"/>
    <n v="2664"/>
    <n v="2644"/>
    <n v="938"/>
    <n v="666"/>
    <n v="298"/>
    <n v="368"/>
    <n v="86"/>
    <n v="82"/>
    <n v="168"/>
    <n v="144.33000000000001"/>
  </r>
  <r>
    <x v="1"/>
    <s v="Manerbio"/>
    <n v="13063"/>
    <n v="6307"/>
    <n v="6756"/>
    <n v="2112"/>
    <n v="1773"/>
    <n v="836"/>
    <n v="937"/>
    <n v="213"/>
    <n v="212"/>
    <n v="425"/>
    <n v="469.19"/>
  </r>
  <r>
    <x v="1"/>
    <s v="Marcheno"/>
    <n v="4320"/>
    <n v="2176"/>
    <n v="2144"/>
    <n v="779"/>
    <n v="462"/>
    <n v="243"/>
    <n v="219"/>
    <n v="75"/>
    <n v="54"/>
    <n v="129"/>
    <n v="191.91"/>
  </r>
  <r>
    <x v="1"/>
    <s v="Marmentino"/>
    <n v="656"/>
    <n v="338"/>
    <n v="318"/>
    <n v="91"/>
    <n v="15"/>
    <n v="6"/>
    <n v="9"/>
    <n v="0"/>
    <n v="1"/>
    <n v="1"/>
    <n v="37.43"/>
  </r>
  <r>
    <x v="1"/>
    <s v="Marone"/>
    <n v="3209"/>
    <n v="1553"/>
    <n v="1656"/>
    <n v="544"/>
    <n v="195"/>
    <n v="90"/>
    <n v="105"/>
    <n v="30"/>
    <n v="27"/>
    <n v="57"/>
    <n v="135.31"/>
  </r>
  <r>
    <x v="1"/>
    <s v="Mazzano"/>
    <n v="12241"/>
    <n v="6029"/>
    <n v="6212"/>
    <n v="2400"/>
    <n v="1322"/>
    <n v="614"/>
    <n v="708"/>
    <n v="176"/>
    <n v="179"/>
    <n v="355"/>
    <n v="777.13"/>
  </r>
  <r>
    <x v="1"/>
    <s v="Milzano"/>
    <n v="1763"/>
    <n v="881"/>
    <n v="882"/>
    <n v="339"/>
    <n v="260"/>
    <n v="132"/>
    <n v="128"/>
    <n v="36"/>
    <n v="36"/>
    <n v="72"/>
    <n v="210.15"/>
  </r>
  <r>
    <x v="1"/>
    <s v="Moniga del Garda"/>
    <n v="2544"/>
    <n v="1265"/>
    <n v="1279"/>
    <n v="396"/>
    <n v="311"/>
    <n v="126"/>
    <n v="185"/>
    <n v="27"/>
    <n v="27"/>
    <n v="54"/>
    <n v="172.85"/>
  </r>
  <r>
    <x v="1"/>
    <s v="Monno"/>
    <n v="544"/>
    <n v="259"/>
    <n v="285"/>
    <n v="67"/>
    <n v="9"/>
    <n v="4"/>
    <n v="5"/>
    <n v="2"/>
    <n v="0"/>
    <n v="2"/>
    <n v="17.89"/>
  </r>
  <r>
    <x v="1"/>
    <s v="Monte Isola"/>
    <n v="1744"/>
    <n v="852"/>
    <n v="892"/>
    <n v="236"/>
    <n v="30"/>
    <n v="8"/>
    <n v="22"/>
    <n v="2"/>
    <n v="2"/>
    <n v="4"/>
    <n v="139.15"/>
  </r>
  <r>
    <x v="1"/>
    <s v="Monticelli Brusati"/>
    <n v="4513"/>
    <n v="2299"/>
    <n v="2214"/>
    <n v="833"/>
    <n v="193"/>
    <n v="79"/>
    <n v="114"/>
    <n v="23"/>
    <n v="14"/>
    <n v="37"/>
    <n v="414.65"/>
  </r>
  <r>
    <x v="1"/>
    <s v="Montichiari"/>
    <n v="25449"/>
    <n v="12764"/>
    <n v="12685"/>
    <n v="5134"/>
    <n v="4122"/>
    <n v="2040"/>
    <n v="2082"/>
    <n v="586"/>
    <n v="535"/>
    <n v="1121"/>
    <n v="308.56"/>
  </r>
  <r>
    <x v="1"/>
    <s v="Montirone"/>
    <n v="5131"/>
    <n v="2605"/>
    <n v="2526"/>
    <n v="1068"/>
    <n v="419"/>
    <n v="207"/>
    <n v="212"/>
    <n v="55"/>
    <n v="45"/>
    <n v="100"/>
    <n v="491.06"/>
  </r>
  <r>
    <x v="1"/>
    <s v="Mura"/>
    <n v="794"/>
    <n v="392"/>
    <n v="402"/>
    <n v="148"/>
    <n v="81"/>
    <n v="37"/>
    <n v="44"/>
    <n v="10"/>
    <n v="17"/>
    <n v="27"/>
    <n v="63.64"/>
  </r>
  <r>
    <x v="1"/>
    <s v="Muscoline"/>
    <n v="2645"/>
    <n v="1358"/>
    <n v="1287"/>
    <n v="511"/>
    <n v="176"/>
    <n v="75"/>
    <n v="101"/>
    <n v="19"/>
    <n v="18"/>
    <n v="37"/>
    <n v="262.06"/>
  </r>
  <r>
    <x v="1"/>
    <s v="Nave"/>
    <n v="10922"/>
    <n v="5368"/>
    <n v="5554"/>
    <n v="1731"/>
    <n v="703"/>
    <n v="313"/>
    <n v="390"/>
    <n v="83"/>
    <n v="98"/>
    <n v="181"/>
    <n v="405.3"/>
  </r>
  <r>
    <x v="1"/>
    <s v="Niardo"/>
    <n v="1980"/>
    <n v="973"/>
    <n v="1007"/>
    <n v="369"/>
    <n v="141"/>
    <n v="65"/>
    <n v="76"/>
    <n v="10"/>
    <n v="21"/>
    <n v="31"/>
    <n v="89.27"/>
  </r>
  <r>
    <x v="1"/>
    <s v="Nuvolento"/>
    <n v="3962"/>
    <n v="1918"/>
    <n v="2044"/>
    <n v="731"/>
    <n v="434"/>
    <n v="204"/>
    <n v="230"/>
    <n v="58"/>
    <n v="45"/>
    <n v="103"/>
    <n v="535.26"/>
  </r>
  <r>
    <x v="1"/>
    <s v="Nuvolera"/>
    <n v="4732"/>
    <n v="2375"/>
    <n v="2357"/>
    <n v="932"/>
    <n v="475"/>
    <n v="235"/>
    <n v="240"/>
    <n v="59"/>
    <n v="61"/>
    <n v="120"/>
    <n v="352.76"/>
  </r>
  <r>
    <x v="1"/>
    <s v="Odolo"/>
    <n v="1971"/>
    <n v="963"/>
    <n v="1008"/>
    <n v="397"/>
    <n v="297"/>
    <n v="134"/>
    <n v="163"/>
    <n v="33"/>
    <n v="40"/>
    <n v="73"/>
    <n v="303.33"/>
  </r>
  <r>
    <x v="1"/>
    <s v="Offlaga"/>
    <n v="4113"/>
    <n v="2095"/>
    <n v="2018"/>
    <n v="798"/>
    <n v="553"/>
    <n v="286"/>
    <n v="267"/>
    <n v="96"/>
    <n v="71"/>
    <n v="167"/>
    <n v="179.47"/>
  </r>
  <r>
    <x v="1"/>
    <s v="Ome"/>
    <n v="3182"/>
    <n v="1529"/>
    <n v="1653"/>
    <n v="569"/>
    <n v="212"/>
    <n v="82"/>
    <n v="130"/>
    <n v="25"/>
    <n v="28"/>
    <n v="53"/>
    <n v="325.45"/>
  </r>
  <r>
    <x v="1"/>
    <s v="Ono San Pietro"/>
    <n v="974"/>
    <n v="473"/>
    <n v="501"/>
    <n v="165"/>
    <n v="22"/>
    <n v="10"/>
    <n v="12"/>
    <n v="0"/>
    <n v="1"/>
    <n v="1"/>
    <n v="72.13"/>
  </r>
  <r>
    <x v="1"/>
    <s v="Orzinuovi"/>
    <n v="12566"/>
    <n v="6281"/>
    <n v="6285"/>
    <n v="2212"/>
    <n v="1664"/>
    <n v="861"/>
    <n v="803"/>
    <n v="276"/>
    <n v="227"/>
    <n v="503"/>
    <n v="264.14"/>
  </r>
  <r>
    <x v="1"/>
    <s v="Orzivecchi"/>
    <n v="2477"/>
    <n v="1261"/>
    <n v="1216"/>
    <n v="431"/>
    <n v="272"/>
    <n v="154"/>
    <n v="118"/>
    <n v="45"/>
    <n v="35"/>
    <n v="80"/>
    <n v="251.36"/>
  </r>
  <r>
    <x v="1"/>
    <s v="Ospitaletto"/>
    <n v="14610"/>
    <n v="7430"/>
    <n v="7180"/>
    <n v="3005"/>
    <n v="2440"/>
    <n v="1312"/>
    <n v="1328"/>
    <n v="335"/>
    <n v="299"/>
    <n v="634"/>
    <n v="1561.79"/>
  </r>
  <r>
    <x v="1"/>
    <s v="Ossimo"/>
    <n v="1446"/>
    <n v="711"/>
    <n v="735"/>
    <n v="206"/>
    <n v="49"/>
    <n v="19"/>
    <n v="30"/>
    <n v="4"/>
    <n v="2"/>
    <n v="6"/>
    <n v="97.66"/>
  </r>
  <r>
    <x v="1"/>
    <s v="Padenghe sul Garda"/>
    <n v="4543"/>
    <n v="2188"/>
    <n v="2355"/>
    <n v="737"/>
    <n v="444"/>
    <n v="172"/>
    <n v="272"/>
    <n v="31"/>
    <n v="40"/>
    <n v="71"/>
    <n v="166.28"/>
  </r>
  <r>
    <x v="1"/>
    <s v="Paderno Franciacorta"/>
    <n v="3695"/>
    <n v="1835"/>
    <n v="1860"/>
    <n v="719"/>
    <n v="285"/>
    <n v="142"/>
    <n v="143"/>
    <n v="41"/>
    <n v="35"/>
    <n v="76"/>
    <n v="665.83"/>
  </r>
  <r>
    <x v="1"/>
    <s v="Paisco Loveno"/>
    <n v="185"/>
    <n v="95"/>
    <n v="90"/>
    <n v="24"/>
    <n v="1"/>
    <n v="0"/>
    <n v="1"/>
    <n v="0"/>
    <n v="0"/>
    <n v="0"/>
    <n v="5.0999999999999996"/>
  </r>
  <r>
    <x v="1"/>
    <s v="Paitone"/>
    <n v="2143"/>
    <n v="1100"/>
    <n v="1043"/>
    <n v="377"/>
    <n v="246"/>
    <n v="133"/>
    <n v="113"/>
    <n v="41"/>
    <n v="23"/>
    <n v="64"/>
    <n v="266.14999999999998"/>
  </r>
  <r>
    <x v="1"/>
    <s v="Palazzolo sull'Oglio"/>
    <n v="20062"/>
    <n v="9982"/>
    <n v="10080"/>
    <n v="3723"/>
    <n v="3274"/>
    <n v="1690"/>
    <n v="1584"/>
    <n v="481"/>
    <n v="463"/>
    <n v="944"/>
    <n v="873.87"/>
  </r>
  <r>
    <x v="1"/>
    <s v="Paratico"/>
    <n v="4721"/>
    <n v="2370"/>
    <n v="2351"/>
    <n v="844"/>
    <n v="429"/>
    <n v="201"/>
    <n v="228"/>
    <n v="47"/>
    <n v="39"/>
    <n v="86"/>
    <n v="762.54"/>
  </r>
  <r>
    <x v="1"/>
    <s v="Paspardo"/>
    <n v="617"/>
    <n v="328"/>
    <n v="289"/>
    <n v="80"/>
    <n v="16"/>
    <n v="10"/>
    <n v="6"/>
    <n v="2"/>
    <n v="1"/>
    <n v="3"/>
    <n v="55.05"/>
  </r>
  <r>
    <x v="1"/>
    <s v="Passirano"/>
    <n v="7052"/>
    <n v="3469"/>
    <n v="3583"/>
    <n v="1252"/>
    <n v="418"/>
    <n v="193"/>
    <n v="225"/>
    <n v="44"/>
    <n v="49"/>
    <n v="93"/>
    <n v="530.05999999999995"/>
  </r>
  <r>
    <x v="1"/>
    <s v="Pavone del Mella"/>
    <n v="2801"/>
    <n v="1409"/>
    <n v="1392"/>
    <n v="446"/>
    <n v="368"/>
    <n v="182"/>
    <n v="186"/>
    <n v="43"/>
    <n v="37"/>
    <n v="80"/>
    <n v="240.57"/>
  </r>
  <r>
    <x v="1"/>
    <s v="Pertica Alta"/>
    <n v="566"/>
    <n v="299"/>
    <n v="267"/>
    <n v="86"/>
    <n v="8"/>
    <n v="3"/>
    <n v="5"/>
    <n v="2"/>
    <n v="0"/>
    <n v="2"/>
    <n v="26.92"/>
  </r>
  <r>
    <x v="1"/>
    <s v="Pertica Bassa"/>
    <n v="638"/>
    <n v="323"/>
    <n v="315"/>
    <n v="102"/>
    <n v="59"/>
    <n v="35"/>
    <n v="24"/>
    <n v="14"/>
    <n v="7"/>
    <n v="21"/>
    <n v="21.61"/>
  </r>
  <r>
    <x v="1"/>
    <s v="Pezzaze"/>
    <n v="1503"/>
    <n v="762"/>
    <n v="741"/>
    <n v="223"/>
    <n v="66"/>
    <n v="35"/>
    <n v="31"/>
    <n v="6"/>
    <n v="7"/>
    <n v="13"/>
    <n v="69.8"/>
  </r>
  <r>
    <x v="1"/>
    <s v="Pian Camuno"/>
    <n v="4673"/>
    <n v="2356"/>
    <n v="2317"/>
    <n v="873"/>
    <n v="694"/>
    <n v="389"/>
    <n v="305"/>
    <n v="85"/>
    <n v="74"/>
    <n v="159"/>
    <n v="423.76"/>
  </r>
  <r>
    <x v="1"/>
    <s v="Piancogno"/>
    <n v="4669"/>
    <n v="2369"/>
    <n v="2300"/>
    <n v="815"/>
    <n v="653"/>
    <n v="346"/>
    <n v="307"/>
    <n v="92"/>
    <n v="75"/>
    <n v="167"/>
    <n v="324.43"/>
  </r>
  <r>
    <x v="1"/>
    <s v="Pisogne"/>
    <n v="7936"/>
    <n v="3948"/>
    <n v="3988"/>
    <n v="1229"/>
    <n v="497"/>
    <n v="250"/>
    <n v="247"/>
    <n v="61"/>
    <n v="59"/>
    <n v="120"/>
    <n v="162.96"/>
  </r>
  <r>
    <x v="1"/>
    <s v="Polaveno"/>
    <n v="2520"/>
    <n v="1266"/>
    <n v="1254"/>
    <n v="415"/>
    <n v="137"/>
    <n v="61"/>
    <n v="76"/>
    <n v="16"/>
    <n v="20"/>
    <n v="36"/>
    <n v="277.69"/>
  </r>
  <r>
    <x v="1"/>
    <s v="Polpenazze del Garda"/>
    <n v="2623"/>
    <n v="1278"/>
    <n v="1345"/>
    <n v="410"/>
    <n v="194"/>
    <n v="79"/>
    <n v="115"/>
    <n v="19"/>
    <n v="13"/>
    <n v="32"/>
    <n v="286.29000000000002"/>
  </r>
  <r>
    <x v="1"/>
    <s v="Pompiano"/>
    <n v="3816"/>
    <n v="1916"/>
    <n v="1900"/>
    <n v="700"/>
    <n v="436"/>
    <n v="223"/>
    <n v="213"/>
    <n v="70"/>
    <n v="56"/>
    <n v="126"/>
    <n v="252.39"/>
  </r>
  <r>
    <x v="1"/>
    <s v="Poncarale"/>
    <n v="5251"/>
    <n v="2634"/>
    <n v="2617"/>
    <n v="991"/>
    <n v="401"/>
    <n v="194"/>
    <n v="207"/>
    <n v="54"/>
    <n v="43"/>
    <n v="97"/>
    <n v="417.86"/>
  </r>
  <r>
    <x v="1"/>
    <s v="Ponte di Legno"/>
    <n v="1726"/>
    <n v="838"/>
    <n v="888"/>
    <n v="264"/>
    <n v="69"/>
    <n v="36"/>
    <n v="33"/>
    <n v="8"/>
    <n v="6"/>
    <n v="14"/>
    <n v="17.22"/>
  </r>
  <r>
    <x v="1"/>
    <s v="Pontevico"/>
    <n v="7090"/>
    <n v="3329"/>
    <n v="3761"/>
    <n v="1186"/>
    <n v="842"/>
    <n v="402"/>
    <n v="440"/>
    <n v="131"/>
    <n v="123"/>
    <n v="254"/>
    <n v="243.26"/>
  </r>
  <r>
    <x v="1"/>
    <s v="Pontoglio"/>
    <n v="6917"/>
    <n v="3448"/>
    <n v="3469"/>
    <n v="1339"/>
    <n v="1060"/>
    <n v="532"/>
    <n v="528"/>
    <n v="176"/>
    <n v="174"/>
    <n v="350"/>
    <n v="625.55999999999995"/>
  </r>
  <r>
    <x v="1"/>
    <s v="Pozzolengo"/>
    <n v="3537"/>
    <n v="1780"/>
    <n v="1757"/>
    <n v="627"/>
    <n v="294"/>
    <n v="130"/>
    <n v="164"/>
    <n v="35"/>
    <n v="32"/>
    <n v="67"/>
    <n v="163.96"/>
  </r>
  <r>
    <x v="1"/>
    <s v="Pralboino"/>
    <n v="2942"/>
    <n v="1482"/>
    <n v="1460"/>
    <n v="501"/>
    <n v="478"/>
    <n v="252"/>
    <n v="226"/>
    <n v="79"/>
    <n v="52"/>
    <n v="131"/>
    <n v="175.32"/>
  </r>
  <r>
    <x v="1"/>
    <s v="Preseglie"/>
    <n v="1545"/>
    <n v="788"/>
    <n v="757"/>
    <n v="276"/>
    <n v="116"/>
    <n v="54"/>
    <n v="62"/>
    <n v="15"/>
    <n v="18"/>
    <n v="33"/>
    <n v="132.19"/>
  </r>
  <r>
    <x v="1"/>
    <s v="Prevalle"/>
    <n v="6977"/>
    <n v="3527"/>
    <n v="3450"/>
    <n v="1456"/>
    <n v="1292"/>
    <n v="674"/>
    <n v="618"/>
    <n v="191"/>
    <n v="181"/>
    <n v="372"/>
    <n v="700.67"/>
  </r>
  <r>
    <x v="1"/>
    <s v="Provaglio d'Iseo"/>
    <n v="7394"/>
    <n v="3650"/>
    <n v="3744"/>
    <n v="1445"/>
    <n v="596"/>
    <n v="281"/>
    <n v="315"/>
    <n v="91"/>
    <n v="70"/>
    <n v="161"/>
    <n v="452.85"/>
  </r>
  <r>
    <x v="1"/>
    <s v="Provaglio Val Sabbia"/>
    <n v="912"/>
    <n v="478"/>
    <n v="434"/>
    <n v="148"/>
    <n v="35"/>
    <n v="19"/>
    <n v="16"/>
    <n v="3"/>
    <n v="1"/>
    <n v="4"/>
    <n v="61.81"/>
  </r>
  <r>
    <x v="1"/>
    <s v="Puegnago del Garda"/>
    <n v="3406"/>
    <n v="1678"/>
    <n v="1728"/>
    <n v="539"/>
    <n v="261"/>
    <n v="116"/>
    <n v="145"/>
    <n v="23"/>
    <n v="29"/>
    <n v="52"/>
    <n v="310.79000000000002"/>
  </r>
  <r>
    <x v="1"/>
    <s v="Quinzano d'Oglio"/>
    <n v="6262"/>
    <n v="3109"/>
    <n v="3153"/>
    <n v="1002"/>
    <n v="775"/>
    <n v="395"/>
    <n v="380"/>
    <n v="96"/>
    <n v="76"/>
    <n v="172"/>
    <n v="291.33"/>
  </r>
  <r>
    <x v="1"/>
    <s v="Remedello"/>
    <n v="3384"/>
    <n v="1683"/>
    <n v="1701"/>
    <n v="636"/>
    <n v="635"/>
    <n v="333"/>
    <n v="302"/>
    <n v="104"/>
    <n v="78"/>
    <n v="182"/>
    <n v="159.58000000000001"/>
  </r>
  <r>
    <x v="1"/>
    <s v="Rezzato"/>
    <n v="13469"/>
    <n v="6593"/>
    <n v="6876"/>
    <n v="2310"/>
    <n v="1823"/>
    <n v="883"/>
    <n v="940"/>
    <n v="249"/>
    <n v="238"/>
    <n v="487"/>
    <n v="739.94"/>
  </r>
  <r>
    <x v="1"/>
    <s v="Roccafranca"/>
    <n v="4824"/>
    <n v="2431"/>
    <n v="2393"/>
    <n v="1023"/>
    <n v="860"/>
    <n v="448"/>
    <n v="412"/>
    <n v="149"/>
    <n v="151"/>
    <n v="300"/>
    <n v="257.16000000000003"/>
  </r>
  <r>
    <x v="1"/>
    <s v="Rodengo Saiano"/>
    <n v="9585"/>
    <n v="4684"/>
    <n v="4901"/>
    <n v="1851"/>
    <n v="550"/>
    <n v="253"/>
    <n v="297"/>
    <n v="68"/>
    <n v="51"/>
    <n v="119"/>
    <n v="739.09"/>
  </r>
  <r>
    <x v="1"/>
    <s v="Roè Volciano"/>
    <n v="4551"/>
    <n v="2189"/>
    <n v="2362"/>
    <n v="759"/>
    <n v="390"/>
    <n v="173"/>
    <n v="217"/>
    <n v="54"/>
    <n v="40"/>
    <n v="94"/>
    <n v="785.78"/>
  </r>
  <r>
    <x v="1"/>
    <s v="Roncadelle"/>
    <n v="9560"/>
    <n v="4738"/>
    <n v="4822"/>
    <n v="1777"/>
    <n v="1316"/>
    <n v="638"/>
    <n v="678"/>
    <n v="176"/>
    <n v="156"/>
    <n v="332"/>
    <n v="1015.76"/>
  </r>
  <r>
    <x v="1"/>
    <s v="Rovato"/>
    <n v="19132"/>
    <n v="9737"/>
    <n v="9395"/>
    <n v="3896"/>
    <n v="4015"/>
    <n v="2225"/>
    <n v="1790"/>
    <n v="610"/>
    <n v="533"/>
    <n v="1143"/>
    <n v="736.15"/>
  </r>
  <r>
    <x v="1"/>
    <s v="Rudiano"/>
    <n v="5778"/>
    <n v="2984"/>
    <n v="2794"/>
    <n v="1190"/>
    <n v="1035"/>
    <n v="560"/>
    <n v="475"/>
    <n v="171"/>
    <n v="164"/>
    <n v="335"/>
    <n v="592.12"/>
  </r>
  <r>
    <x v="1"/>
    <s v="Sabbio Chiese"/>
    <n v="3904"/>
    <n v="1970"/>
    <n v="1934"/>
    <n v="768"/>
    <n v="464"/>
    <n v="238"/>
    <n v="226"/>
    <n v="71"/>
    <n v="57"/>
    <n v="128"/>
    <n v="211.68"/>
  </r>
  <r>
    <x v="1"/>
    <s v="Sale Marasino"/>
    <n v="3388"/>
    <n v="1660"/>
    <n v="1728"/>
    <n v="520"/>
    <n v="218"/>
    <n v="88"/>
    <n v="130"/>
    <n v="22"/>
    <n v="25"/>
    <n v="47"/>
    <n v="202.69"/>
  </r>
  <r>
    <x v="1"/>
    <s v="Salò"/>
    <n v="10634"/>
    <n v="4927"/>
    <n v="5707"/>
    <n v="1559"/>
    <n v="995"/>
    <n v="436"/>
    <n v="559"/>
    <n v="104"/>
    <n v="68"/>
    <n v="172"/>
    <n v="391.6"/>
  </r>
  <r>
    <x v="1"/>
    <s v="San Felice del Benaco"/>
    <n v="3413"/>
    <n v="1664"/>
    <n v="1749"/>
    <n v="537"/>
    <n v="302"/>
    <n v="140"/>
    <n v="162"/>
    <n v="24"/>
    <n v="22"/>
    <n v="46"/>
    <n v="167.72"/>
  </r>
  <r>
    <x v="1"/>
    <s v="San Gervasio Bresciano"/>
    <n v="2562"/>
    <n v="1285"/>
    <n v="1277"/>
    <n v="549"/>
    <n v="366"/>
    <n v="183"/>
    <n v="183"/>
    <n v="45"/>
    <n v="49"/>
    <n v="94"/>
    <n v="240.98"/>
  </r>
  <r>
    <x v="1"/>
    <s v="San Paolo"/>
    <n v="4546"/>
    <n v="2299"/>
    <n v="2247"/>
    <n v="850"/>
    <n v="603"/>
    <n v="299"/>
    <n v="304"/>
    <n v="81"/>
    <n v="71"/>
    <n v="152"/>
    <n v="241.9"/>
  </r>
  <r>
    <x v="1"/>
    <s v="San Zeno Naviglio"/>
    <n v="4679"/>
    <n v="2301"/>
    <n v="2378"/>
    <n v="844"/>
    <n v="522"/>
    <n v="254"/>
    <n v="268"/>
    <n v="65"/>
    <n v="61"/>
    <n v="126"/>
    <n v="747.32"/>
  </r>
  <r>
    <x v="1"/>
    <s v="Sarezzo"/>
    <n v="13438"/>
    <n v="6659"/>
    <n v="6779"/>
    <n v="2446"/>
    <n v="1463"/>
    <n v="725"/>
    <n v="738"/>
    <n v="184"/>
    <n v="161"/>
    <n v="345"/>
    <n v="766.62"/>
  </r>
  <r>
    <x v="1"/>
    <s v="Saviore dell'Adamello"/>
    <n v="901"/>
    <n v="430"/>
    <n v="471"/>
    <n v="92"/>
    <n v="5"/>
    <n v="2"/>
    <n v="3"/>
    <n v="0"/>
    <n v="0"/>
    <n v="0"/>
    <n v="10.87"/>
  </r>
  <r>
    <x v="1"/>
    <s v="Sellero"/>
    <n v="1456"/>
    <n v="721"/>
    <n v="735"/>
    <n v="255"/>
    <n v="35"/>
    <n v="15"/>
    <n v="20"/>
    <n v="4"/>
    <n v="4"/>
    <n v="8"/>
    <n v="101.31"/>
  </r>
  <r>
    <x v="1"/>
    <s v="Seniga"/>
    <n v="1447"/>
    <n v="713"/>
    <n v="734"/>
    <n v="230"/>
    <n v="145"/>
    <n v="75"/>
    <n v="70"/>
    <n v="15"/>
    <n v="11"/>
    <n v="26"/>
    <n v="108.38"/>
  </r>
  <r>
    <x v="1"/>
    <s v="Serle"/>
    <n v="3021"/>
    <n v="1472"/>
    <n v="1549"/>
    <n v="510"/>
    <n v="93"/>
    <n v="33"/>
    <n v="60"/>
    <n v="8"/>
    <n v="5"/>
    <n v="13"/>
    <n v="164.04"/>
  </r>
  <r>
    <x v="1"/>
    <s v="Sirmione"/>
    <n v="8217"/>
    <n v="3944"/>
    <n v="4273"/>
    <n v="1287"/>
    <n v="1117"/>
    <n v="484"/>
    <n v="633"/>
    <n v="103"/>
    <n v="81"/>
    <n v="184"/>
    <n v="309.95999999999998"/>
  </r>
  <r>
    <x v="1"/>
    <s v="Soiano del Lago"/>
    <n v="1895"/>
    <n v="942"/>
    <n v="953"/>
    <n v="311"/>
    <n v="211"/>
    <n v="95"/>
    <n v="116"/>
    <n v="31"/>
    <n v="21"/>
    <n v="52"/>
    <n v="328.43"/>
  </r>
  <r>
    <x v="1"/>
    <s v="Sonico"/>
    <n v="1265"/>
    <n v="642"/>
    <n v="623"/>
    <n v="198"/>
    <n v="20"/>
    <n v="9"/>
    <n v="11"/>
    <n v="4"/>
    <n v="0"/>
    <n v="4"/>
    <n v="20.76"/>
  </r>
  <r>
    <x v="1"/>
    <s v="Sulzano"/>
    <n v="1932"/>
    <n v="969"/>
    <n v="963"/>
    <n v="336"/>
    <n v="156"/>
    <n v="81"/>
    <n v="75"/>
    <n v="17"/>
    <n v="13"/>
    <n v="30"/>
    <n v="183.62"/>
  </r>
  <r>
    <x v="1"/>
    <s v="Tavernole sul Mella"/>
    <n v="1277"/>
    <n v="648"/>
    <n v="629"/>
    <n v="193"/>
    <n v="112"/>
    <n v="58"/>
    <n v="54"/>
    <n v="13"/>
    <n v="12"/>
    <n v="25"/>
    <n v="65.78"/>
  </r>
  <r>
    <x v="1"/>
    <s v="Temù"/>
    <n v="1108"/>
    <n v="548"/>
    <n v="560"/>
    <n v="187"/>
    <n v="94"/>
    <n v="45"/>
    <n v="49"/>
    <n v="16"/>
    <n v="9"/>
    <n v="25"/>
    <n v="25.54"/>
  </r>
  <r>
    <x v="1"/>
    <s v="Tignale"/>
    <n v="1232"/>
    <n v="582"/>
    <n v="650"/>
    <n v="160"/>
    <n v="134"/>
    <n v="56"/>
    <n v="78"/>
    <n v="8"/>
    <n v="4"/>
    <n v="12"/>
    <n v="27.39"/>
  </r>
  <r>
    <x v="1"/>
    <s v="Torbole Casaglia"/>
    <n v="6562"/>
    <n v="3332"/>
    <n v="3230"/>
    <n v="1318"/>
    <n v="723"/>
    <n v="338"/>
    <n v="385"/>
    <n v="93"/>
    <n v="93"/>
    <n v="186"/>
    <n v="485.3"/>
  </r>
  <r>
    <x v="1"/>
    <s v="Toscolano-Maderno"/>
    <n v="7969"/>
    <n v="3806"/>
    <n v="4163"/>
    <n v="1157"/>
    <n v="1062"/>
    <n v="476"/>
    <n v="586"/>
    <n v="114"/>
    <n v="94"/>
    <n v="208"/>
    <n v="137.35"/>
  </r>
  <r>
    <x v="1"/>
    <s v="Travagliato"/>
    <n v="13894"/>
    <n v="6846"/>
    <n v="7048"/>
    <n v="2711"/>
    <n v="1454"/>
    <n v="716"/>
    <n v="738"/>
    <n v="225"/>
    <n v="200"/>
    <n v="425"/>
    <n v="784.28"/>
  </r>
  <r>
    <x v="1"/>
    <s v="Tremosine sul Garda"/>
    <n v="2119"/>
    <n v="1068"/>
    <n v="1051"/>
    <n v="350"/>
    <n v="419"/>
    <n v="198"/>
    <n v="221"/>
    <n v="46"/>
    <n v="46"/>
    <n v="92"/>
    <n v="28.89"/>
  </r>
  <r>
    <x v="1"/>
    <s v="Trenzano"/>
    <n v="5360"/>
    <n v="2694"/>
    <n v="2666"/>
    <n v="1048"/>
    <n v="591"/>
    <n v="298"/>
    <n v="293"/>
    <n v="106"/>
    <n v="95"/>
    <n v="201"/>
    <n v="268.68"/>
  </r>
  <r>
    <x v="1"/>
    <s v="Treviso Bresciano"/>
    <n v="537"/>
    <n v="261"/>
    <n v="276"/>
    <n v="77"/>
    <n v="16"/>
    <n v="6"/>
    <n v="10"/>
    <n v="1"/>
    <n v="1"/>
    <n v="2"/>
    <n v="30.73"/>
  </r>
  <r>
    <x v="1"/>
    <s v="Urago d'Oglio"/>
    <n v="3814"/>
    <n v="1941"/>
    <n v="1873"/>
    <n v="797"/>
    <n v="681"/>
    <n v="371"/>
    <n v="310"/>
    <n v="128"/>
    <n v="111"/>
    <n v="239"/>
    <n v="362.92"/>
  </r>
  <r>
    <x v="1"/>
    <s v="Vallio Terme"/>
    <n v="1392"/>
    <n v="700"/>
    <n v="692"/>
    <n v="245"/>
    <n v="77"/>
    <n v="32"/>
    <n v="45"/>
    <n v="7"/>
    <n v="6"/>
    <n v="13"/>
    <n v="94.56"/>
  </r>
  <r>
    <x v="1"/>
    <s v="Valvestino"/>
    <n v="186"/>
    <n v="91"/>
    <n v="95"/>
    <n v="6"/>
    <n v="1"/>
    <n v="0"/>
    <n v="1"/>
    <n v="0"/>
    <n v="0"/>
    <n v="0"/>
    <n v="5.91"/>
  </r>
  <r>
    <x v="1"/>
    <s v="Verolanuova"/>
    <n v="8159"/>
    <n v="4056"/>
    <n v="4103"/>
    <n v="1343"/>
    <n v="862"/>
    <n v="461"/>
    <n v="401"/>
    <n v="128"/>
    <n v="92"/>
    <n v="220"/>
    <n v="319.33"/>
  </r>
  <r>
    <x v="1"/>
    <s v="Verolavecchia"/>
    <n v="3801"/>
    <n v="1929"/>
    <n v="1872"/>
    <n v="527"/>
    <n v="334"/>
    <n v="185"/>
    <n v="149"/>
    <n v="54"/>
    <n v="27"/>
    <n v="81"/>
    <n v="182.4"/>
  </r>
  <r>
    <x v="1"/>
    <s v="Vestone"/>
    <n v="4340"/>
    <n v="2154"/>
    <n v="2186"/>
    <n v="847"/>
    <n v="647"/>
    <n v="319"/>
    <n v="328"/>
    <n v="118"/>
    <n v="103"/>
    <n v="221"/>
    <n v="338.63"/>
  </r>
  <r>
    <x v="1"/>
    <s v="Vezza d'Oglio"/>
    <n v="1449"/>
    <n v="700"/>
    <n v="749"/>
    <n v="244"/>
    <n v="51"/>
    <n v="25"/>
    <n v="26"/>
    <n v="7"/>
    <n v="5"/>
    <n v="12"/>
    <n v="26.91"/>
  </r>
  <r>
    <x v="1"/>
    <s v="Villa Carcina"/>
    <n v="10953"/>
    <n v="5356"/>
    <n v="5597"/>
    <n v="1886"/>
    <n v="1205"/>
    <n v="589"/>
    <n v="616"/>
    <n v="146"/>
    <n v="134"/>
    <n v="280"/>
    <n v="773.84"/>
  </r>
  <r>
    <x v="1"/>
    <s v="Villachiara"/>
    <n v="1435"/>
    <n v="707"/>
    <n v="728"/>
    <n v="239"/>
    <n v="133"/>
    <n v="66"/>
    <n v="67"/>
    <n v="20"/>
    <n v="15"/>
    <n v="35"/>
    <n v="86.75"/>
  </r>
  <r>
    <x v="1"/>
    <s v="Villanuova sul Clisi"/>
    <n v="5779"/>
    <n v="2789"/>
    <n v="2990"/>
    <n v="991"/>
    <n v="680"/>
    <n v="345"/>
    <n v="335"/>
    <n v="99"/>
    <n v="62"/>
    <n v="161"/>
    <n v="634.33000000000004"/>
  </r>
  <r>
    <x v="1"/>
    <s v="Vione"/>
    <n v="679"/>
    <n v="320"/>
    <n v="359"/>
    <n v="80"/>
    <n v="21"/>
    <n v="9"/>
    <n v="12"/>
    <n v="2"/>
    <n v="3"/>
    <n v="5"/>
    <n v="19.59"/>
  </r>
  <r>
    <x v="1"/>
    <s v="Visano"/>
    <n v="1978"/>
    <n v="1019"/>
    <n v="959"/>
    <n v="416"/>
    <n v="201"/>
    <n v="102"/>
    <n v="99"/>
    <n v="35"/>
    <n v="26"/>
    <n v="61"/>
    <n v="178.37"/>
  </r>
  <r>
    <x v="1"/>
    <s v="Vobarno"/>
    <n v="8106"/>
    <n v="4104"/>
    <n v="4002"/>
    <n v="1425"/>
    <n v="1345"/>
    <n v="705"/>
    <n v="640"/>
    <n v="191"/>
    <n v="180"/>
    <n v="371"/>
    <n v="152.25"/>
  </r>
  <r>
    <x v="1"/>
    <s v="Zone"/>
    <n v="1082"/>
    <n v="543"/>
    <n v="539"/>
    <n v="138"/>
    <n v="49"/>
    <n v="24"/>
    <n v="25"/>
    <n v="7"/>
    <n v="2"/>
    <n v="9"/>
    <n v="54.67"/>
  </r>
  <r>
    <x v="2"/>
    <s v="Albavilla"/>
    <n v="6388"/>
    <n v="3102"/>
    <n v="3286"/>
    <n v="997"/>
    <n v="319"/>
    <n v="135"/>
    <n v="184"/>
    <n v="38"/>
    <n v="34"/>
    <n v="72"/>
    <n v="621.35"/>
  </r>
  <r>
    <x v="2"/>
    <s v="Albese con Cassano"/>
    <n v="4261"/>
    <n v="2068"/>
    <n v="2193"/>
    <n v="664"/>
    <n v="201"/>
    <n v="97"/>
    <n v="104"/>
    <n v="24"/>
    <n v="16"/>
    <n v="40"/>
    <n v="528.36"/>
  </r>
  <r>
    <x v="2"/>
    <s v="Albiolo"/>
    <n v="2722"/>
    <n v="1338"/>
    <n v="1384"/>
    <n v="515"/>
    <n v="100"/>
    <n v="42"/>
    <n v="58"/>
    <n v="6"/>
    <n v="10"/>
    <n v="16"/>
    <n v="964.78"/>
  </r>
  <r>
    <x v="2"/>
    <s v="Alserio"/>
    <n v="1244"/>
    <n v="615"/>
    <n v="629"/>
    <n v="219"/>
    <n v="71"/>
    <n v="33"/>
    <n v="38"/>
    <n v="14"/>
    <n v="5"/>
    <n v="19"/>
    <n v="615.96"/>
  </r>
  <r>
    <x v="2"/>
    <s v="Alta Valle Intelvi"/>
    <n v="2911"/>
    <n v="1438"/>
    <n v="1473"/>
    <n v="417"/>
    <n v="267"/>
    <n v="110"/>
    <n v="157"/>
    <n v="25"/>
    <n v="23"/>
    <n v="48"/>
    <n v="115.63"/>
  </r>
  <r>
    <x v="2"/>
    <s v="Alzate Brianza"/>
    <n v="5019"/>
    <n v="2498"/>
    <n v="2521"/>
    <n v="905"/>
    <n v="175"/>
    <n v="81"/>
    <n v="94"/>
    <n v="25"/>
    <n v="15"/>
    <n v="40"/>
    <n v="662.62"/>
  </r>
  <r>
    <x v="2"/>
    <s v="Anzano del Parco"/>
    <n v="1794"/>
    <n v="885"/>
    <n v="909"/>
    <n v="302"/>
    <n v="57"/>
    <n v="25"/>
    <n v="32"/>
    <n v="5"/>
    <n v="6"/>
    <n v="11"/>
    <n v="545.76"/>
  </r>
  <r>
    <x v="2"/>
    <s v="Appiano Gentile"/>
    <n v="7703"/>
    <n v="3689"/>
    <n v="4014"/>
    <n v="1190"/>
    <n v="361"/>
    <n v="140"/>
    <n v="221"/>
    <n v="37"/>
    <n v="34"/>
    <n v="71"/>
    <n v="602.66999999999996"/>
  </r>
  <r>
    <x v="2"/>
    <s v="Argegno"/>
    <n v="666"/>
    <n v="328"/>
    <n v="338"/>
    <n v="96"/>
    <n v="75"/>
    <n v="33"/>
    <n v="42"/>
    <n v="6"/>
    <n v="11"/>
    <n v="17"/>
    <n v="165.61"/>
  </r>
  <r>
    <x v="2"/>
    <s v="Arosio"/>
    <n v="4989"/>
    <n v="2441"/>
    <n v="2548"/>
    <n v="877"/>
    <n v="212"/>
    <n v="93"/>
    <n v="119"/>
    <n v="25"/>
    <n v="32"/>
    <n v="57"/>
    <n v="1929.9"/>
  </r>
  <r>
    <x v="2"/>
    <s v="Asso"/>
    <n v="3597"/>
    <n v="1745"/>
    <n v="1852"/>
    <n v="605"/>
    <n v="302"/>
    <n v="144"/>
    <n v="158"/>
    <n v="39"/>
    <n v="31"/>
    <n v="70"/>
    <n v="550.91"/>
  </r>
  <r>
    <x v="2"/>
    <s v="Barni"/>
    <n v="577"/>
    <n v="304"/>
    <n v="273"/>
    <n v="93"/>
    <n v="69"/>
    <n v="36"/>
    <n v="33"/>
    <n v="6"/>
    <n v="5"/>
    <n v="11"/>
    <n v="104.79"/>
  </r>
  <r>
    <x v="2"/>
    <s v="Bellagio"/>
    <n v="3747"/>
    <n v="1782"/>
    <n v="1965"/>
    <n v="544"/>
    <n v="345"/>
    <n v="151"/>
    <n v="194"/>
    <n v="31"/>
    <n v="34"/>
    <n v="65"/>
    <n v="129.32"/>
  </r>
  <r>
    <x v="2"/>
    <s v="Bene Lario"/>
    <n v="340"/>
    <n v="172"/>
    <n v="168"/>
    <n v="67"/>
    <n v="11"/>
    <n v="3"/>
    <n v="8"/>
    <n v="0"/>
    <n v="0"/>
    <n v="0"/>
    <n v="59.09"/>
  </r>
  <r>
    <x v="2"/>
    <s v="Beregazzo con Figliaro"/>
    <n v="2738"/>
    <n v="1322"/>
    <n v="1416"/>
    <n v="505"/>
    <n v="126"/>
    <n v="52"/>
    <n v="74"/>
    <n v="13"/>
    <n v="17"/>
    <n v="30"/>
    <n v="721.42"/>
  </r>
  <r>
    <x v="2"/>
    <s v="Binago"/>
    <n v="4832"/>
    <n v="2404"/>
    <n v="2428"/>
    <n v="849"/>
    <n v="205"/>
    <n v="86"/>
    <n v="119"/>
    <n v="20"/>
    <n v="17"/>
    <n v="37"/>
    <n v="677.11"/>
  </r>
  <r>
    <x v="2"/>
    <s v="Bizzarone"/>
    <n v="1584"/>
    <n v="791"/>
    <n v="793"/>
    <n v="264"/>
    <n v="95"/>
    <n v="39"/>
    <n v="56"/>
    <n v="4"/>
    <n v="11"/>
    <n v="15"/>
    <n v="581.05999999999995"/>
  </r>
  <r>
    <x v="2"/>
    <s v="Blessagno"/>
    <n v="276"/>
    <n v="140"/>
    <n v="136"/>
    <n v="43"/>
    <n v="7"/>
    <n v="2"/>
    <n v="5"/>
    <n v="0"/>
    <n v="0"/>
    <n v="0"/>
    <n v="76.400000000000006"/>
  </r>
  <r>
    <x v="2"/>
    <s v="Blevio"/>
    <n v="1202"/>
    <n v="569"/>
    <n v="633"/>
    <n v="197"/>
    <n v="117"/>
    <n v="41"/>
    <n v="76"/>
    <n v="13"/>
    <n v="11"/>
    <n v="24"/>
    <n v="216.92"/>
  </r>
  <r>
    <x v="2"/>
    <s v="Bregnano"/>
    <n v="6472"/>
    <n v="3227"/>
    <n v="3245"/>
    <n v="1174"/>
    <n v="426"/>
    <n v="202"/>
    <n v="224"/>
    <n v="63"/>
    <n v="57"/>
    <n v="120"/>
    <n v="1052.96"/>
  </r>
  <r>
    <x v="2"/>
    <s v="Brenna"/>
    <n v="2137"/>
    <n v="1096"/>
    <n v="1041"/>
    <n v="366"/>
    <n v="46"/>
    <n v="23"/>
    <n v="23"/>
    <n v="7"/>
    <n v="4"/>
    <n v="11"/>
    <n v="441.52"/>
  </r>
  <r>
    <x v="2"/>
    <s v="Brienno"/>
    <n v="341"/>
    <n v="162"/>
    <n v="179"/>
    <n v="40"/>
    <n v="29"/>
    <n v="10"/>
    <n v="19"/>
    <n v="4"/>
    <n v="7"/>
    <n v="11"/>
    <n v="40.01"/>
  </r>
  <r>
    <x v="2"/>
    <s v="Brunate"/>
    <n v="1736"/>
    <n v="841"/>
    <n v="895"/>
    <n v="288"/>
    <n v="126"/>
    <n v="44"/>
    <n v="82"/>
    <n v="9"/>
    <n v="17"/>
    <n v="26"/>
    <n v="863.7"/>
  </r>
  <r>
    <x v="2"/>
    <s v="Bulgarograsso"/>
    <n v="3997"/>
    <n v="2036"/>
    <n v="1961"/>
    <n v="753"/>
    <n v="236"/>
    <n v="124"/>
    <n v="112"/>
    <n v="34"/>
    <n v="29"/>
    <n v="63"/>
    <n v="1058.04"/>
  </r>
  <r>
    <x v="2"/>
    <s v="Cabiate"/>
    <n v="7521"/>
    <n v="3769"/>
    <n v="3752"/>
    <n v="1216"/>
    <n v="535"/>
    <n v="248"/>
    <n v="287"/>
    <n v="57"/>
    <n v="58"/>
    <n v="115"/>
    <n v="2376.65"/>
  </r>
  <r>
    <x v="2"/>
    <s v="Cadorago"/>
    <n v="7919"/>
    <n v="3948"/>
    <n v="3971"/>
    <n v="1420"/>
    <n v="626"/>
    <n v="313"/>
    <n v="313"/>
    <n v="70"/>
    <n v="64"/>
    <n v="134"/>
    <n v="1097.8699999999999"/>
  </r>
  <r>
    <x v="2"/>
    <s v="Caglio"/>
    <n v="454"/>
    <n v="222"/>
    <n v="232"/>
    <n v="55"/>
    <n v="31"/>
    <n v="16"/>
    <n v="15"/>
    <n v="2"/>
    <n v="4"/>
    <n v="6"/>
    <n v="69.2"/>
  </r>
  <r>
    <x v="2"/>
    <s v="Cagno"/>
    <n v="2045"/>
    <n v="1014"/>
    <n v="1031"/>
    <n v="378"/>
    <n v="58"/>
    <n v="23"/>
    <n v="35"/>
    <n v="4"/>
    <n v="3"/>
    <n v="7"/>
    <n v="584.41999999999996"/>
  </r>
  <r>
    <x v="2"/>
    <s v="Campione d'Italia"/>
    <n v="1971"/>
    <n v="940"/>
    <n v="1031"/>
    <n v="301"/>
    <n v="494"/>
    <n v="203"/>
    <n v="291"/>
    <n v="53"/>
    <n v="63"/>
    <n v="116"/>
    <n v="745.52"/>
  </r>
  <r>
    <x v="2"/>
    <s v="Cantù"/>
    <n v="39889"/>
    <n v="19463"/>
    <n v="20426"/>
    <n v="6725"/>
    <n v="3832"/>
    <n v="1828"/>
    <n v="2004"/>
    <n v="518"/>
    <n v="484"/>
    <n v="1002"/>
    <n v="1717.12"/>
  </r>
  <r>
    <x v="2"/>
    <s v="Canzo"/>
    <n v="5076"/>
    <n v="2472"/>
    <n v="2604"/>
    <n v="798"/>
    <n v="367"/>
    <n v="185"/>
    <n v="182"/>
    <n v="49"/>
    <n v="40"/>
    <n v="89"/>
    <n v="457.54"/>
  </r>
  <r>
    <x v="2"/>
    <s v="Capiago Intimiano"/>
    <n v="5524"/>
    <n v="2690"/>
    <n v="2834"/>
    <n v="950"/>
    <n v="235"/>
    <n v="102"/>
    <n v="133"/>
    <n v="30"/>
    <n v="35"/>
    <n v="65"/>
    <n v="976.57"/>
  </r>
  <r>
    <x v="2"/>
    <s v="Carate Urio"/>
    <n v="1173"/>
    <n v="550"/>
    <n v="623"/>
    <n v="144"/>
    <n v="59"/>
    <n v="19"/>
    <n v="40"/>
    <n v="4"/>
    <n v="4"/>
    <n v="8"/>
    <n v="168.63"/>
  </r>
  <r>
    <x v="2"/>
    <s v="Carbonate"/>
    <n v="2943"/>
    <n v="1503"/>
    <n v="1440"/>
    <n v="446"/>
    <n v="176"/>
    <n v="78"/>
    <n v="98"/>
    <n v="19"/>
    <n v="23"/>
    <n v="42"/>
    <n v="597.28"/>
  </r>
  <r>
    <x v="2"/>
    <s v="Carimate"/>
    <n v="4503"/>
    <n v="2258"/>
    <n v="2245"/>
    <n v="816"/>
    <n v="250"/>
    <n v="110"/>
    <n v="140"/>
    <n v="27"/>
    <n v="29"/>
    <n v="56"/>
    <n v="867.17"/>
  </r>
  <r>
    <x v="2"/>
    <s v="Carlazzo"/>
    <n v="3165"/>
    <n v="1528"/>
    <n v="1637"/>
    <n v="588"/>
    <n v="215"/>
    <n v="77"/>
    <n v="138"/>
    <n v="16"/>
    <n v="23"/>
    <n v="39"/>
    <n v="243.7"/>
  </r>
  <r>
    <x v="2"/>
    <s v="Carugo"/>
    <n v="6478"/>
    <n v="3216"/>
    <n v="3262"/>
    <n v="1207"/>
    <n v="470"/>
    <n v="230"/>
    <n v="240"/>
    <n v="58"/>
    <n v="59"/>
    <n v="117"/>
    <n v="1524.67"/>
  </r>
  <r>
    <x v="2"/>
    <s v="Caslino d'Erba"/>
    <n v="1691"/>
    <n v="818"/>
    <n v="873"/>
    <n v="269"/>
    <n v="136"/>
    <n v="62"/>
    <n v="74"/>
    <n v="15"/>
    <n v="22"/>
    <n v="37"/>
    <n v="242.24"/>
  </r>
  <r>
    <x v="2"/>
    <s v="Casnate con Bernate"/>
    <n v="4940"/>
    <n v="2457"/>
    <n v="2483"/>
    <n v="815"/>
    <n v="182"/>
    <n v="85"/>
    <n v="97"/>
    <n v="21"/>
    <n v="12"/>
    <n v="33"/>
    <n v="943.32"/>
  </r>
  <r>
    <x v="2"/>
    <s v="Cassina Rizzardi"/>
    <n v="3324"/>
    <n v="1608"/>
    <n v="1716"/>
    <n v="638"/>
    <n v="163"/>
    <n v="71"/>
    <n v="92"/>
    <n v="13"/>
    <n v="15"/>
    <n v="28"/>
    <n v="938.12"/>
  </r>
  <r>
    <x v="2"/>
    <s v="Castelmarte"/>
    <n v="1309"/>
    <n v="670"/>
    <n v="639"/>
    <n v="216"/>
    <n v="42"/>
    <n v="22"/>
    <n v="20"/>
    <n v="3"/>
    <n v="3"/>
    <n v="6"/>
    <n v="669.37"/>
  </r>
  <r>
    <x v="2"/>
    <s v="Castelnuovo Bozzente"/>
    <n v="914"/>
    <n v="449"/>
    <n v="465"/>
    <n v="130"/>
    <n v="30"/>
    <n v="12"/>
    <n v="18"/>
    <n v="0"/>
    <n v="0"/>
    <n v="0"/>
    <n v="256.49"/>
  </r>
  <r>
    <x v="2"/>
    <s v="Cavargna"/>
    <n v="218"/>
    <n v="112"/>
    <n v="106"/>
    <n v="24"/>
    <n v="2"/>
    <n v="1"/>
    <n v="1"/>
    <n v="0"/>
    <n v="0"/>
    <n v="0"/>
    <n v="15.16"/>
  </r>
  <r>
    <x v="2"/>
    <s v="Centro Valle Intelvi"/>
    <n v="3513"/>
    <n v="1746"/>
    <n v="1767"/>
    <n v="659"/>
    <n v="404"/>
    <n v="189"/>
    <n v="215"/>
    <n v="57"/>
    <n v="41"/>
    <n v="98"/>
    <n v="178.72"/>
  </r>
  <r>
    <x v="2"/>
    <s v="Cerano d'Intelvi"/>
    <n v="549"/>
    <n v="254"/>
    <n v="295"/>
    <n v="92"/>
    <n v="31"/>
    <n v="9"/>
    <n v="22"/>
    <n v="4"/>
    <n v="13"/>
    <n v="17"/>
    <n v="100.4"/>
  </r>
  <r>
    <x v="2"/>
    <s v="Cermenate"/>
    <n v="9218"/>
    <n v="4551"/>
    <n v="4667"/>
    <n v="1545"/>
    <n v="581"/>
    <n v="276"/>
    <n v="305"/>
    <n v="76"/>
    <n v="59"/>
    <n v="135"/>
    <n v="1117.44"/>
  </r>
  <r>
    <x v="2"/>
    <s v="Cernobbio"/>
    <n v="6771"/>
    <n v="3245"/>
    <n v="3526"/>
    <n v="978"/>
    <n v="480"/>
    <n v="209"/>
    <n v="271"/>
    <n v="43"/>
    <n v="43"/>
    <n v="86"/>
    <n v="549.22"/>
  </r>
  <r>
    <x v="2"/>
    <s v="Cirimido"/>
    <n v="2131"/>
    <n v="1069"/>
    <n v="1062"/>
    <n v="362"/>
    <n v="244"/>
    <n v="118"/>
    <n v="126"/>
    <n v="32"/>
    <n v="24"/>
    <n v="56"/>
    <n v="801.98"/>
  </r>
  <r>
    <x v="2"/>
    <s v="Claino con Osteno"/>
    <n v="556"/>
    <n v="277"/>
    <n v="279"/>
    <n v="74"/>
    <n v="45"/>
    <n v="19"/>
    <n v="26"/>
    <n v="7"/>
    <n v="2"/>
    <n v="9"/>
    <n v="42.16"/>
  </r>
  <r>
    <x v="2"/>
    <s v="Colonno"/>
    <n v="505"/>
    <n v="245"/>
    <n v="260"/>
    <n v="77"/>
    <n v="78"/>
    <n v="31"/>
    <n v="47"/>
    <n v="9"/>
    <n v="9"/>
    <n v="18"/>
    <n v="89.73"/>
  </r>
  <r>
    <x v="2"/>
    <s v="Colverde"/>
    <n v="5401"/>
    <n v="2647"/>
    <n v="2754"/>
    <n v="960"/>
    <n v="266"/>
    <n v="96"/>
    <n v="170"/>
    <n v="20"/>
    <n v="33"/>
    <n v="53"/>
    <n v="633.19000000000005"/>
  </r>
  <r>
    <x v="2"/>
    <s v="Como"/>
    <n v="84326"/>
    <n v="40234"/>
    <n v="44092"/>
    <n v="12488"/>
    <n v="12026"/>
    <n v="5733"/>
    <n v="6293"/>
    <n v="1218"/>
    <n v="1246"/>
    <n v="2464"/>
    <n v="2276.39"/>
  </r>
  <r>
    <x v="2"/>
    <s v="Corrido"/>
    <n v="820"/>
    <n v="406"/>
    <n v="414"/>
    <n v="162"/>
    <n v="26"/>
    <n v="9"/>
    <n v="17"/>
    <n v="2"/>
    <n v="0"/>
    <n v="2"/>
    <n v="136.13999999999999"/>
  </r>
  <r>
    <x v="2"/>
    <s v="Cremia"/>
    <n v="701"/>
    <n v="352"/>
    <n v="349"/>
    <n v="101"/>
    <n v="21"/>
    <n v="11"/>
    <n v="10"/>
    <n v="4"/>
    <n v="1"/>
    <n v="5"/>
    <n v="70.03"/>
  </r>
  <r>
    <x v="2"/>
    <s v="Cucciago"/>
    <n v="3405"/>
    <n v="1702"/>
    <n v="1703"/>
    <n v="578"/>
    <n v="154"/>
    <n v="69"/>
    <n v="85"/>
    <n v="16"/>
    <n v="14"/>
    <n v="30"/>
    <n v="704.93"/>
  </r>
  <r>
    <x v="2"/>
    <s v="Cusino"/>
    <n v="217"/>
    <n v="111"/>
    <n v="106"/>
    <n v="24"/>
    <n v="1"/>
    <n v="0"/>
    <n v="1"/>
    <n v="0"/>
    <n v="0"/>
    <n v="0"/>
    <n v="23.12"/>
  </r>
  <r>
    <x v="2"/>
    <s v="Dizzasco"/>
    <n v="628"/>
    <n v="302"/>
    <n v="326"/>
    <n v="94"/>
    <n v="77"/>
    <n v="34"/>
    <n v="43"/>
    <n v="6"/>
    <n v="9"/>
    <n v="15"/>
    <n v="172.95"/>
  </r>
  <r>
    <x v="2"/>
    <s v="Domaso"/>
    <n v="1464"/>
    <n v="720"/>
    <n v="744"/>
    <n v="196"/>
    <n v="63"/>
    <n v="30"/>
    <n v="33"/>
    <n v="7"/>
    <n v="6"/>
    <n v="13"/>
    <n v="234.51"/>
  </r>
  <r>
    <x v="2"/>
    <s v="Dongo"/>
    <n v="3407"/>
    <n v="1639"/>
    <n v="1768"/>
    <n v="495"/>
    <n v="194"/>
    <n v="77"/>
    <n v="117"/>
    <n v="18"/>
    <n v="26"/>
    <n v="44"/>
    <n v="487.22"/>
  </r>
  <r>
    <x v="2"/>
    <s v="Dosso del Liro"/>
    <n v="260"/>
    <n v="126"/>
    <n v="134"/>
    <n v="27"/>
    <n v="3"/>
    <n v="1"/>
    <n v="2"/>
    <n v="0"/>
    <n v="0"/>
    <n v="0"/>
    <n v="11.24"/>
  </r>
  <r>
    <x v="2"/>
    <s v="Erba"/>
    <n v="16347"/>
    <n v="7822"/>
    <n v="8525"/>
    <n v="2460"/>
    <n v="1627"/>
    <n v="795"/>
    <n v="832"/>
    <n v="183"/>
    <n v="208"/>
    <n v="391"/>
    <n v="922.09"/>
  </r>
  <r>
    <x v="2"/>
    <s v="Eupilio"/>
    <n v="2609"/>
    <n v="1307"/>
    <n v="1302"/>
    <n v="473"/>
    <n v="76"/>
    <n v="27"/>
    <n v="49"/>
    <n v="5"/>
    <n v="11"/>
    <n v="16"/>
    <n v="379.56"/>
  </r>
  <r>
    <x v="2"/>
    <s v="Faggeto Lario"/>
    <n v="1222"/>
    <n v="621"/>
    <n v="601"/>
    <n v="207"/>
    <n v="74"/>
    <n v="35"/>
    <n v="39"/>
    <n v="9"/>
    <n v="8"/>
    <n v="17"/>
    <n v="69.17"/>
  </r>
  <r>
    <x v="2"/>
    <s v="Faloppio"/>
    <n v="4761"/>
    <n v="2383"/>
    <n v="2378"/>
    <n v="905"/>
    <n v="150"/>
    <n v="59"/>
    <n v="91"/>
    <n v="19"/>
    <n v="11"/>
    <n v="30"/>
    <n v="1143.44"/>
  </r>
  <r>
    <x v="2"/>
    <s v="Fenegrò"/>
    <n v="3236"/>
    <n v="1610"/>
    <n v="1626"/>
    <n v="612"/>
    <n v="249"/>
    <n v="121"/>
    <n v="128"/>
    <n v="31"/>
    <n v="27"/>
    <n v="58"/>
    <n v="599.44000000000005"/>
  </r>
  <r>
    <x v="2"/>
    <s v="Figino Serenza"/>
    <n v="5213"/>
    <n v="2586"/>
    <n v="2627"/>
    <n v="900"/>
    <n v="259"/>
    <n v="123"/>
    <n v="136"/>
    <n v="33"/>
    <n v="31"/>
    <n v="64"/>
    <n v="1060.33"/>
  </r>
  <r>
    <x v="2"/>
    <s v="Fino Mornasco"/>
    <n v="9860"/>
    <n v="4907"/>
    <n v="4953"/>
    <n v="1744"/>
    <n v="819"/>
    <n v="384"/>
    <n v="435"/>
    <n v="88"/>
    <n v="98"/>
    <n v="186"/>
    <n v="1356.77"/>
  </r>
  <r>
    <x v="2"/>
    <s v="Garzeno"/>
    <n v="787"/>
    <n v="401"/>
    <n v="386"/>
    <n v="79"/>
    <n v="23"/>
    <n v="7"/>
    <n v="16"/>
    <n v="2"/>
    <n v="0"/>
    <n v="2"/>
    <n v="28.03"/>
  </r>
  <r>
    <x v="2"/>
    <s v="Gera Lario"/>
    <n v="1028"/>
    <n v="524"/>
    <n v="504"/>
    <n v="184"/>
    <n v="50"/>
    <n v="24"/>
    <n v="26"/>
    <n v="4"/>
    <n v="6"/>
    <n v="10"/>
    <n v="143.06"/>
  </r>
  <r>
    <x v="2"/>
    <s v="Grandate"/>
    <n v="2865"/>
    <n v="1384"/>
    <n v="1481"/>
    <n v="455"/>
    <n v="129"/>
    <n v="58"/>
    <n v="71"/>
    <n v="19"/>
    <n v="16"/>
    <n v="35"/>
    <n v="1016.28"/>
  </r>
  <r>
    <x v="2"/>
    <s v="Grandola ed Uniti"/>
    <n v="1304"/>
    <n v="659"/>
    <n v="645"/>
    <n v="212"/>
    <n v="89"/>
    <n v="35"/>
    <n v="54"/>
    <n v="8"/>
    <n v="12"/>
    <n v="20"/>
    <n v="77.05"/>
  </r>
  <r>
    <x v="2"/>
    <s v="Gravedona ed Uniti"/>
    <n v="4200"/>
    <n v="2027"/>
    <n v="2173"/>
    <n v="598"/>
    <n v="212"/>
    <n v="83"/>
    <n v="129"/>
    <n v="12"/>
    <n v="22"/>
    <n v="34"/>
    <n v="105.84"/>
  </r>
  <r>
    <x v="2"/>
    <s v="Griante"/>
    <n v="631"/>
    <n v="318"/>
    <n v="313"/>
    <n v="82"/>
    <n v="70"/>
    <n v="42"/>
    <n v="28"/>
    <n v="5"/>
    <n v="0"/>
    <n v="5"/>
    <n v="96.09"/>
  </r>
  <r>
    <x v="2"/>
    <s v="Guanzate"/>
    <n v="5779"/>
    <n v="2842"/>
    <n v="2937"/>
    <n v="1043"/>
    <n v="346"/>
    <n v="146"/>
    <n v="200"/>
    <n v="46"/>
    <n v="33"/>
    <n v="79"/>
    <n v="838.23"/>
  </r>
  <r>
    <x v="2"/>
    <s v="Inverigo"/>
    <n v="9219"/>
    <n v="4539"/>
    <n v="4680"/>
    <n v="1589"/>
    <n v="455"/>
    <n v="206"/>
    <n v="249"/>
    <n v="57"/>
    <n v="39"/>
    <n v="96"/>
    <n v="914.79"/>
  </r>
  <r>
    <x v="2"/>
    <s v="Laglio"/>
    <n v="889"/>
    <n v="428"/>
    <n v="461"/>
    <n v="115"/>
    <n v="62"/>
    <n v="27"/>
    <n v="35"/>
    <n v="2"/>
    <n v="2"/>
    <n v="4"/>
    <n v="142.83000000000001"/>
  </r>
  <r>
    <x v="2"/>
    <s v="Laino"/>
    <n v="484"/>
    <n v="244"/>
    <n v="240"/>
    <n v="67"/>
    <n v="21"/>
    <n v="5"/>
    <n v="16"/>
    <n v="1"/>
    <n v="1"/>
    <n v="2"/>
    <n v="74.67"/>
  </r>
  <r>
    <x v="2"/>
    <s v="Lambrugo"/>
    <n v="2522"/>
    <n v="1261"/>
    <n v="1261"/>
    <n v="415"/>
    <n v="141"/>
    <n v="61"/>
    <n v="80"/>
    <n v="19"/>
    <n v="18"/>
    <n v="37"/>
    <n v="1343.14"/>
  </r>
  <r>
    <x v="2"/>
    <s v="Lasnigo"/>
    <n v="487"/>
    <n v="247"/>
    <n v="240"/>
    <n v="82"/>
    <n v="50"/>
    <n v="28"/>
    <n v="22"/>
    <n v="5"/>
    <n v="6"/>
    <n v="11"/>
    <n v="87.22"/>
  </r>
  <r>
    <x v="2"/>
    <s v="Lezzeno"/>
    <n v="2074"/>
    <n v="1001"/>
    <n v="1073"/>
    <n v="334"/>
    <n v="185"/>
    <n v="85"/>
    <n v="100"/>
    <n v="32"/>
    <n v="24"/>
    <n v="56"/>
    <n v="99.5"/>
  </r>
  <r>
    <x v="2"/>
    <s v="Limido Comasco"/>
    <n v="3822"/>
    <n v="1907"/>
    <n v="1915"/>
    <n v="783"/>
    <n v="282"/>
    <n v="127"/>
    <n v="155"/>
    <n v="28"/>
    <n v="38"/>
    <n v="66"/>
    <n v="854.29"/>
  </r>
  <r>
    <x v="2"/>
    <s v="Lipomo"/>
    <n v="5899"/>
    <n v="2899"/>
    <n v="3000"/>
    <n v="929"/>
    <n v="422"/>
    <n v="197"/>
    <n v="225"/>
    <n v="54"/>
    <n v="41"/>
    <n v="95"/>
    <n v="2557.88"/>
  </r>
  <r>
    <x v="2"/>
    <s v="Livo"/>
    <n v="175"/>
    <n v="98"/>
    <n v="77"/>
    <n v="15"/>
    <n v="6"/>
    <n v="3"/>
    <n v="3"/>
    <n v="0"/>
    <n v="0"/>
    <n v="0"/>
    <n v="5.19"/>
  </r>
  <r>
    <x v="2"/>
    <s v="Locate Varesino"/>
    <n v="4365"/>
    <n v="2185"/>
    <n v="2180"/>
    <n v="725"/>
    <n v="371"/>
    <n v="170"/>
    <n v="201"/>
    <n v="48"/>
    <n v="56"/>
    <n v="104"/>
    <n v="720.51"/>
  </r>
  <r>
    <x v="2"/>
    <s v="Lomazzo"/>
    <n v="9959"/>
    <n v="4845"/>
    <n v="5114"/>
    <n v="1821"/>
    <n v="858"/>
    <n v="431"/>
    <n v="427"/>
    <n v="105"/>
    <n v="92"/>
    <n v="197"/>
    <n v="1039.25"/>
  </r>
  <r>
    <x v="2"/>
    <s v="Longone al Segrino"/>
    <n v="1889"/>
    <n v="941"/>
    <n v="948"/>
    <n v="348"/>
    <n v="63"/>
    <n v="33"/>
    <n v="30"/>
    <n v="13"/>
    <n v="2"/>
    <n v="15"/>
    <n v="1170.0899999999999"/>
  </r>
  <r>
    <x v="2"/>
    <s v="Luisago"/>
    <n v="2761"/>
    <n v="1354"/>
    <n v="1407"/>
    <n v="484"/>
    <n v="173"/>
    <n v="81"/>
    <n v="92"/>
    <n v="24"/>
    <n v="18"/>
    <n v="42"/>
    <n v="1272.56"/>
  </r>
  <r>
    <x v="2"/>
    <s v="Lurago d'Erba"/>
    <n v="5381"/>
    <n v="2647"/>
    <n v="2734"/>
    <n v="926"/>
    <n v="292"/>
    <n v="131"/>
    <n v="161"/>
    <n v="43"/>
    <n v="34"/>
    <n v="77"/>
    <n v="1157.27"/>
  </r>
  <r>
    <x v="2"/>
    <s v="Lurago Marinone"/>
    <n v="2579"/>
    <n v="1293"/>
    <n v="1286"/>
    <n v="452"/>
    <n v="229"/>
    <n v="110"/>
    <n v="119"/>
    <n v="26"/>
    <n v="28"/>
    <n v="54"/>
    <n v="664.35"/>
  </r>
  <r>
    <x v="2"/>
    <s v="Lurate Caccivio"/>
    <n v="9934"/>
    <n v="4839"/>
    <n v="5095"/>
    <n v="1689"/>
    <n v="692"/>
    <n v="337"/>
    <n v="355"/>
    <n v="97"/>
    <n v="79"/>
    <n v="176"/>
    <n v="1676.34"/>
  </r>
  <r>
    <x v="2"/>
    <s v="Magreglio"/>
    <n v="669"/>
    <n v="336"/>
    <n v="333"/>
    <n v="113"/>
    <n v="57"/>
    <n v="24"/>
    <n v="33"/>
    <n v="6"/>
    <n v="7"/>
    <n v="13"/>
    <n v="215.77"/>
  </r>
  <r>
    <x v="2"/>
    <s v="Mariano Comense"/>
    <n v="24762"/>
    <n v="12178"/>
    <n v="12584"/>
    <n v="4394"/>
    <n v="2141"/>
    <n v="1041"/>
    <n v="1100"/>
    <n v="273"/>
    <n v="264"/>
    <n v="537"/>
    <n v="1773.82"/>
  </r>
  <r>
    <x v="2"/>
    <s v="Maslianico"/>
    <n v="3319"/>
    <n v="1621"/>
    <n v="1698"/>
    <n v="513"/>
    <n v="265"/>
    <n v="116"/>
    <n v="149"/>
    <n v="29"/>
    <n v="25"/>
    <n v="54"/>
    <n v="2582.3000000000002"/>
  </r>
  <r>
    <x v="2"/>
    <s v="Menaggio"/>
    <n v="3091"/>
    <n v="1490"/>
    <n v="1601"/>
    <n v="469"/>
    <n v="285"/>
    <n v="122"/>
    <n v="163"/>
    <n v="22"/>
    <n v="25"/>
    <n v="47"/>
    <n v="267.02999999999997"/>
  </r>
  <r>
    <x v="2"/>
    <s v="Merone"/>
    <n v="4128"/>
    <n v="2065"/>
    <n v="2063"/>
    <n v="778"/>
    <n v="365"/>
    <n v="182"/>
    <n v="183"/>
    <n v="52"/>
    <n v="48"/>
    <n v="100"/>
    <n v="1263.94"/>
  </r>
  <r>
    <x v="2"/>
    <s v="Moltrasio"/>
    <n v="1610"/>
    <n v="787"/>
    <n v="823"/>
    <n v="197"/>
    <n v="69"/>
    <n v="23"/>
    <n v="46"/>
    <n v="5"/>
    <n v="7"/>
    <n v="12"/>
    <n v="180.6"/>
  </r>
  <r>
    <x v="2"/>
    <s v="Monguzzo"/>
    <n v="2330"/>
    <n v="1177"/>
    <n v="1153"/>
    <n v="446"/>
    <n v="172"/>
    <n v="83"/>
    <n v="89"/>
    <n v="17"/>
    <n v="19"/>
    <n v="36"/>
    <n v="617.65"/>
  </r>
  <r>
    <x v="2"/>
    <s v="Montano Lucino"/>
    <n v="5177"/>
    <n v="2521"/>
    <n v="2656"/>
    <n v="894"/>
    <n v="313"/>
    <n v="139"/>
    <n v="174"/>
    <n v="29"/>
    <n v="27"/>
    <n v="56"/>
    <n v="985.83"/>
  </r>
  <r>
    <x v="2"/>
    <s v="Montemezzo"/>
    <n v="238"/>
    <n v="125"/>
    <n v="113"/>
    <n v="29"/>
    <n v="7"/>
    <n v="2"/>
    <n v="5"/>
    <n v="0"/>
    <n v="2"/>
    <n v="2"/>
    <n v="26.96"/>
  </r>
  <r>
    <x v="2"/>
    <s v="Montorfano"/>
    <n v="2578"/>
    <n v="1260"/>
    <n v="1318"/>
    <n v="419"/>
    <n v="147"/>
    <n v="61"/>
    <n v="86"/>
    <n v="15"/>
    <n v="10"/>
    <n v="25"/>
    <n v="740.12"/>
  </r>
  <r>
    <x v="2"/>
    <s v="Mozzate"/>
    <n v="8975"/>
    <n v="4461"/>
    <n v="4514"/>
    <n v="1603"/>
    <n v="1065"/>
    <n v="544"/>
    <n v="521"/>
    <n v="127"/>
    <n v="144"/>
    <n v="271"/>
    <n v="839.17"/>
  </r>
  <r>
    <x v="2"/>
    <s v="Musso"/>
    <n v="994"/>
    <n v="495"/>
    <n v="499"/>
    <n v="135"/>
    <n v="39"/>
    <n v="16"/>
    <n v="23"/>
    <n v="3"/>
    <n v="3"/>
    <n v="6"/>
    <n v="270.10000000000002"/>
  </r>
  <r>
    <x v="2"/>
    <s v="Nesso"/>
    <n v="1245"/>
    <n v="608"/>
    <n v="637"/>
    <n v="180"/>
    <n v="146"/>
    <n v="69"/>
    <n v="77"/>
    <n v="22"/>
    <n v="16"/>
    <n v="38"/>
    <n v="82.5"/>
  </r>
  <r>
    <x v="2"/>
    <s v="Novedrate"/>
    <n v="2918"/>
    <n v="1475"/>
    <n v="1443"/>
    <n v="484"/>
    <n v="204"/>
    <n v="96"/>
    <n v="108"/>
    <n v="31"/>
    <n v="23"/>
    <n v="54"/>
    <n v="990.07"/>
  </r>
  <r>
    <x v="2"/>
    <s v="Olgiate Comasco"/>
    <n v="11619"/>
    <n v="5640"/>
    <n v="5979"/>
    <n v="1883"/>
    <n v="748"/>
    <n v="350"/>
    <n v="399"/>
    <n v="84"/>
    <n v="82"/>
    <n v="166"/>
    <n v="1057.6400000000001"/>
  </r>
  <r>
    <x v="2"/>
    <s v="Oltrona di San Mamette"/>
    <n v="2397"/>
    <n v="1183"/>
    <n v="1214"/>
    <n v="831"/>
    <n v="105"/>
    <n v="50"/>
    <n v="55"/>
    <n v="13"/>
    <n v="8"/>
    <n v="21"/>
    <n v="885.42"/>
  </r>
  <r>
    <x v="2"/>
    <s v="Orsenigo"/>
    <n v="2807"/>
    <n v="1402"/>
    <n v="1405"/>
    <n v="482"/>
    <n v="104"/>
    <n v="51"/>
    <n v="53"/>
    <n v="8"/>
    <n v="8"/>
    <n v="16"/>
    <n v="632.82000000000005"/>
  </r>
  <r>
    <x v="2"/>
    <s v="Peglio"/>
    <n v="176"/>
    <n v="85"/>
    <n v="91"/>
    <n v="28"/>
    <n v="5"/>
    <n v="2"/>
    <n v="3"/>
    <n v="0"/>
    <n v="0"/>
    <n v="0"/>
    <n v="15.79"/>
  </r>
  <r>
    <x v="2"/>
    <s v="Pianello del Lario"/>
    <n v="1037"/>
    <n v="510"/>
    <n v="527"/>
    <n v="152"/>
    <n v="36"/>
    <n v="10"/>
    <n v="26"/>
    <n v="5"/>
    <n v="2"/>
    <n v="7"/>
    <n v="108"/>
  </r>
  <r>
    <x v="2"/>
    <s v="Pigra"/>
    <n v="252"/>
    <n v="124"/>
    <n v="128"/>
    <n v="19"/>
    <n v="10"/>
    <n v="4"/>
    <n v="6"/>
    <n v="1"/>
    <n v="0"/>
    <n v="1"/>
    <n v="56.9"/>
  </r>
  <r>
    <x v="2"/>
    <s v="Plesio"/>
    <n v="850"/>
    <n v="440"/>
    <n v="410"/>
    <n v="122"/>
    <n v="73"/>
    <n v="39"/>
    <n v="34"/>
    <n v="13"/>
    <n v="10"/>
    <n v="23"/>
    <n v="49.4"/>
  </r>
  <r>
    <x v="2"/>
    <s v="Pognana Lario"/>
    <n v="718"/>
    <n v="340"/>
    <n v="378"/>
    <n v="97"/>
    <n v="31"/>
    <n v="12"/>
    <n v="19"/>
    <n v="3"/>
    <n v="4"/>
    <n v="7"/>
    <n v="146.6"/>
  </r>
  <r>
    <x v="2"/>
    <s v="Ponna"/>
    <n v="243"/>
    <n v="117"/>
    <n v="126"/>
    <n v="24"/>
    <n v="4"/>
    <n v="1"/>
    <n v="3"/>
    <n v="0"/>
    <n v="0"/>
    <n v="0"/>
    <n v="43.71"/>
  </r>
  <r>
    <x v="2"/>
    <s v="Ponte Lambro"/>
    <n v="4302"/>
    <n v="2110"/>
    <n v="2192"/>
    <n v="777"/>
    <n v="454"/>
    <n v="237"/>
    <n v="217"/>
    <n v="77"/>
    <n v="51"/>
    <n v="128"/>
    <n v="1282.25"/>
  </r>
  <r>
    <x v="2"/>
    <s v="Porlezza"/>
    <n v="4916"/>
    <n v="2384"/>
    <n v="2352"/>
    <n v="869"/>
    <n v="443"/>
    <n v="189"/>
    <n v="254"/>
    <n v="46"/>
    <n v="49"/>
    <n v="95"/>
    <n v="262.33999999999997"/>
  </r>
  <r>
    <x v="2"/>
    <s v="Proserpio"/>
    <n v="911"/>
    <n v="459"/>
    <n v="452"/>
    <n v="135"/>
    <n v="20"/>
    <n v="11"/>
    <n v="9"/>
    <n v="2"/>
    <n v="0"/>
    <n v="2"/>
    <n v="402.78"/>
  </r>
  <r>
    <x v="2"/>
    <s v="Pusiano"/>
    <n v="1367"/>
    <n v="672"/>
    <n v="695"/>
    <n v="235"/>
    <n v="59"/>
    <n v="23"/>
    <n v="36"/>
    <n v="6"/>
    <n v="2"/>
    <n v="8"/>
    <n v="426.79"/>
  </r>
  <r>
    <x v="2"/>
    <s v="Rezzago"/>
    <n v="310"/>
    <n v="155"/>
    <n v="155"/>
    <n v="48"/>
    <n v="13"/>
    <n v="5"/>
    <n v="8"/>
    <n v="0"/>
    <n v="1"/>
    <n v="1"/>
    <n v="75.09"/>
  </r>
  <r>
    <x v="2"/>
    <s v="Rodero"/>
    <n v="1316"/>
    <n v="679"/>
    <n v="637"/>
    <n v="222"/>
    <n v="143"/>
    <n v="83"/>
    <n v="60"/>
    <n v="14"/>
    <n v="16"/>
    <n v="30"/>
    <n v="525.98"/>
  </r>
  <r>
    <x v="2"/>
    <s v="Ronago"/>
    <n v="1714"/>
    <n v="849"/>
    <n v="865"/>
    <n v="331"/>
    <n v="59"/>
    <n v="19"/>
    <n v="40"/>
    <n v="4"/>
    <n v="5"/>
    <n v="9"/>
    <n v="834.13"/>
  </r>
  <r>
    <x v="2"/>
    <s v="Rovellasca"/>
    <n v="7815"/>
    <n v="3811"/>
    <n v="4004"/>
    <n v="1441"/>
    <n v="546"/>
    <n v="251"/>
    <n v="285"/>
    <n v="72"/>
    <n v="56"/>
    <n v="128"/>
    <n v="2164.8000000000002"/>
  </r>
  <r>
    <x v="2"/>
    <s v="Rovello Porro"/>
    <n v="6139"/>
    <n v="3006"/>
    <n v="3133"/>
    <n v="1032"/>
    <n v="633"/>
    <n v="310"/>
    <n v="323"/>
    <n v="79"/>
    <n v="69"/>
    <n v="148"/>
    <n v="1122.92"/>
  </r>
  <r>
    <x v="2"/>
    <s v="Sala Comacina"/>
    <n v="527"/>
    <n v="242"/>
    <n v="285"/>
    <n v="69"/>
    <n v="59"/>
    <n v="30"/>
    <n v="29"/>
    <n v="9"/>
    <n v="6"/>
    <n v="15"/>
    <n v="116.6"/>
  </r>
  <r>
    <x v="2"/>
    <s v="San Bartolomeo Val Cavargna"/>
    <n v="1017"/>
    <n v="493"/>
    <n v="524"/>
    <n v="156"/>
    <n v="11"/>
    <n v="1"/>
    <n v="10"/>
    <n v="0"/>
    <n v="2"/>
    <n v="2"/>
    <n v="97.74"/>
  </r>
  <r>
    <x v="2"/>
    <s v="San Fermo della Battaglia"/>
    <n v="7759"/>
    <n v="3755"/>
    <n v="4004"/>
    <n v="1301"/>
    <n v="445"/>
    <n v="204"/>
    <n v="241"/>
    <n v="51"/>
    <n v="41"/>
    <n v="92"/>
    <n v="1329.11"/>
  </r>
  <r>
    <x v="2"/>
    <s v="San Nazzaro Val Cavargna"/>
    <n v="303"/>
    <n v="160"/>
    <n v="143"/>
    <n v="34"/>
    <n v="2"/>
    <n v="1"/>
    <n v="1"/>
    <n v="0"/>
    <n v="0"/>
    <n v="0"/>
    <n v="24.17"/>
  </r>
  <r>
    <x v="2"/>
    <s v="San Siro"/>
    <n v="1736"/>
    <n v="858"/>
    <n v="878"/>
    <n v="213"/>
    <n v="87"/>
    <n v="33"/>
    <n v="54"/>
    <n v="6"/>
    <n v="6"/>
    <n v="12"/>
    <n v="92.56"/>
  </r>
  <r>
    <x v="2"/>
    <s v="Schignano"/>
    <n v="858"/>
    <n v="444"/>
    <n v="414"/>
    <n v="130"/>
    <n v="31"/>
    <n v="15"/>
    <n v="16"/>
    <n v="4"/>
    <n v="4"/>
    <n v="8"/>
    <n v="85.4"/>
  </r>
  <r>
    <x v="2"/>
    <s v="Senna Comasco"/>
    <n v="3203"/>
    <n v="1610"/>
    <n v="1593"/>
    <n v="655"/>
    <n v="83"/>
    <n v="40"/>
    <n v="43"/>
    <n v="14"/>
    <n v="6"/>
    <n v="20"/>
    <n v="1160.3900000000001"/>
  </r>
  <r>
    <x v="2"/>
    <s v="Solbiate"/>
    <n v="2602"/>
    <n v="1291"/>
    <n v="1311"/>
    <n v="451"/>
    <n v="97"/>
    <n v="45"/>
    <n v="52"/>
    <n v="9"/>
    <n v="6"/>
    <n v="15"/>
    <n v="626.53"/>
  </r>
  <r>
    <x v="2"/>
    <s v="Sorico"/>
    <n v="1258"/>
    <n v="616"/>
    <n v="642"/>
    <n v="215"/>
    <n v="55"/>
    <n v="23"/>
    <n v="32"/>
    <n v="3"/>
    <n v="6"/>
    <n v="9"/>
    <n v="50.99"/>
  </r>
  <r>
    <x v="2"/>
    <s v="Sormano"/>
    <n v="638"/>
    <n v="344"/>
    <n v="294"/>
    <n v="67"/>
    <n v="40"/>
    <n v="17"/>
    <n v="23"/>
    <n v="1"/>
    <n v="3"/>
    <n v="4"/>
    <n v="59.48"/>
  </r>
  <r>
    <x v="2"/>
    <s v="Stazzona"/>
    <n v="614"/>
    <n v="311"/>
    <n v="303"/>
    <n v="79"/>
    <n v="5"/>
    <n v="1"/>
    <n v="4"/>
    <n v="0"/>
    <n v="0"/>
    <n v="0"/>
    <n v="84.32"/>
  </r>
  <r>
    <x v="2"/>
    <s v="Tavernerio"/>
    <n v="5805"/>
    <n v="2813"/>
    <n v="2992"/>
    <n v="995"/>
    <n v="478"/>
    <n v="210"/>
    <n v="268"/>
    <n v="51"/>
    <n v="82"/>
    <n v="133"/>
    <n v="484.63"/>
  </r>
  <r>
    <x v="2"/>
    <s v="Torno"/>
    <n v="1136"/>
    <n v="550"/>
    <n v="586"/>
    <n v="154"/>
    <n v="63"/>
    <n v="21"/>
    <n v="42"/>
    <n v="4"/>
    <n v="5"/>
    <n v="9"/>
    <n v="153.41"/>
  </r>
  <r>
    <x v="2"/>
    <s v="Tremezzina"/>
    <n v="5158"/>
    <n v="2523"/>
    <n v="2635"/>
    <n v="754"/>
    <n v="421"/>
    <n v="193"/>
    <n v="228"/>
    <n v="34"/>
    <n v="37"/>
    <n v="71"/>
    <n v="176.13"/>
  </r>
  <r>
    <x v="2"/>
    <s v="Trezzone"/>
    <n v="237"/>
    <n v="122"/>
    <n v="115"/>
    <n v="39"/>
    <n v="3"/>
    <n v="0"/>
    <n v="3"/>
    <n v="0"/>
    <n v="0"/>
    <n v="0"/>
    <n v="61.14"/>
  </r>
  <r>
    <x v="2"/>
    <s v="Turate"/>
    <n v="9477"/>
    <n v="4727"/>
    <n v="4750"/>
    <n v="1641"/>
    <n v="849"/>
    <n v="444"/>
    <n v="405"/>
    <n v="117"/>
    <n v="107"/>
    <n v="224"/>
    <n v="909.85"/>
  </r>
  <r>
    <x v="2"/>
    <s v="Uggiate-Trevano"/>
    <n v="4965"/>
    <n v="2450"/>
    <n v="2515"/>
    <n v="945"/>
    <n v="197"/>
    <n v="100"/>
    <n v="97"/>
    <n v="19"/>
    <n v="10"/>
    <n v="29"/>
    <n v="848.06"/>
  </r>
  <r>
    <x v="2"/>
    <s v="Val Rezzo"/>
    <n v="173"/>
    <n v="87"/>
    <n v="86"/>
    <n v="25"/>
    <n v="3"/>
    <n v="0"/>
    <n v="3"/>
    <n v="0"/>
    <n v="0"/>
    <n v="0"/>
    <n v="26.16"/>
  </r>
  <r>
    <x v="2"/>
    <s v="Valbrona"/>
    <n v="2690"/>
    <n v="1320"/>
    <n v="1370"/>
    <n v="455"/>
    <n v="210"/>
    <n v="97"/>
    <n v="113"/>
    <n v="28"/>
    <n v="30"/>
    <n v="58"/>
    <n v="199.44"/>
  </r>
  <r>
    <x v="2"/>
    <s v="Valmorea"/>
    <n v="2656"/>
    <n v="1293"/>
    <n v="1363"/>
    <n v="474"/>
    <n v="115"/>
    <n v="52"/>
    <n v="63"/>
    <n v="10"/>
    <n v="10"/>
    <n v="20"/>
    <n v="852.17"/>
  </r>
  <r>
    <x v="2"/>
    <s v="Valsolda"/>
    <n v="1553"/>
    <n v="753"/>
    <n v="800"/>
    <n v="231"/>
    <n v="93"/>
    <n v="32"/>
    <n v="61"/>
    <n v="0"/>
    <n v="8"/>
    <n v="8"/>
    <n v="49.12"/>
  </r>
  <r>
    <x v="2"/>
    <s v="Veleso"/>
    <n v="224"/>
    <n v="115"/>
    <n v="109"/>
    <n v="33"/>
    <n v="40"/>
    <n v="19"/>
    <n v="21"/>
    <n v="8"/>
    <n v="7"/>
    <n v="15"/>
    <n v="39.409999999999997"/>
  </r>
  <r>
    <x v="2"/>
    <s v="Veniano"/>
    <n v="3001"/>
    <n v="1488"/>
    <n v="1513"/>
    <n v="543"/>
    <n v="141"/>
    <n v="66"/>
    <n v="75"/>
    <n v="22"/>
    <n v="18"/>
    <n v="40"/>
    <n v="938.13"/>
  </r>
  <r>
    <x v="2"/>
    <s v="Vercana"/>
    <n v="755"/>
    <n v="375"/>
    <n v="380"/>
    <n v="111"/>
    <n v="17"/>
    <n v="6"/>
    <n v="11"/>
    <n v="1"/>
    <n v="0"/>
    <n v="1"/>
    <n v="50.44"/>
  </r>
  <r>
    <x v="2"/>
    <s v="Vertemate con Minoprio"/>
    <n v="4128"/>
    <n v="2044"/>
    <n v="2084"/>
    <n v="703"/>
    <n v="225"/>
    <n v="93"/>
    <n v="132"/>
    <n v="17"/>
    <n v="36"/>
    <n v="53"/>
    <n v="709.24"/>
  </r>
  <r>
    <x v="2"/>
    <s v="Villa Guardia"/>
    <n v="8099"/>
    <n v="3979"/>
    <n v="4120"/>
    <n v="1473"/>
    <n v="262"/>
    <n v="297"/>
    <n v="559"/>
    <n v="66"/>
    <n v="45"/>
    <n v="111"/>
    <n v="1019.57"/>
  </r>
  <r>
    <x v="2"/>
    <s v="Zelbio"/>
    <n v="212"/>
    <n v="108"/>
    <n v="104"/>
    <n v="44"/>
    <n v="28"/>
    <n v="15"/>
    <n v="13"/>
    <n v="3"/>
    <n v="5"/>
    <n v="8"/>
    <n v="45.92"/>
  </r>
  <r>
    <x v="3"/>
    <s v="Acquanegra Cremonese"/>
    <n v="1181"/>
    <n v="572"/>
    <n v="609"/>
    <n v="170"/>
    <n v="88"/>
    <n v="49"/>
    <n v="39"/>
    <n v="11"/>
    <n v="8"/>
    <n v="19"/>
    <n v="129.01"/>
  </r>
  <r>
    <x v="3"/>
    <s v="Agnadello"/>
    <n v="3872"/>
    <n v="1942"/>
    <n v="1930"/>
    <n v="732"/>
    <n v="495"/>
    <n v="234"/>
    <n v="261"/>
    <n v="60"/>
    <n v="76"/>
    <n v="136"/>
    <n v="318.35000000000002"/>
  </r>
  <r>
    <x v="3"/>
    <s v="Annicco"/>
    <n v="2053"/>
    <n v="996"/>
    <n v="1057"/>
    <n v="311"/>
    <n v="221"/>
    <n v="110"/>
    <n v="111"/>
    <n v="37"/>
    <n v="29"/>
    <n v="66"/>
    <n v="106.72"/>
  </r>
  <r>
    <x v="3"/>
    <s v="Azzanello"/>
    <n v="635"/>
    <n v="313"/>
    <n v="322"/>
    <n v="87"/>
    <n v="90"/>
    <n v="43"/>
    <n v="47"/>
    <n v="13"/>
    <n v="10"/>
    <n v="23"/>
    <n v="58.99"/>
  </r>
  <r>
    <x v="3"/>
    <s v="Bagnolo Cremasco"/>
    <n v="4846"/>
    <n v="2430"/>
    <n v="2416"/>
    <n v="785"/>
    <n v="502"/>
    <n v="259"/>
    <n v="243"/>
    <n v="69"/>
    <n v="53"/>
    <n v="122"/>
    <n v="461.88"/>
  </r>
  <r>
    <x v="3"/>
    <s v="Bonemerse"/>
    <n v="1520"/>
    <n v="768"/>
    <n v="752"/>
    <n v="282"/>
    <n v="57"/>
    <n v="24"/>
    <n v="33"/>
    <n v="8"/>
    <n v="9"/>
    <n v="17"/>
    <n v="259.45"/>
  </r>
  <r>
    <x v="3"/>
    <s v="Bordolano"/>
    <n v="617"/>
    <n v="315"/>
    <n v="302"/>
    <n v="107"/>
    <n v="128"/>
    <n v="72"/>
    <n v="56"/>
    <n v="19"/>
    <n v="17"/>
    <n v="36"/>
    <n v="74.430000000000007"/>
  </r>
  <r>
    <x v="3"/>
    <s v="Ca' d'Andrea"/>
    <n v="431"/>
    <n v="216"/>
    <n v="215"/>
    <n v="48"/>
    <n v="55"/>
    <n v="26"/>
    <n v="29"/>
    <n v="7"/>
    <n v="6"/>
    <n v="13"/>
    <n v="25.02"/>
  </r>
  <r>
    <x v="3"/>
    <s v="Calvatone"/>
    <n v="1217"/>
    <n v="637"/>
    <n v="580"/>
    <n v="187"/>
    <n v="126"/>
    <n v="70"/>
    <n v="56"/>
    <n v="18"/>
    <n v="12"/>
    <n v="30"/>
    <n v="88.18"/>
  </r>
  <r>
    <x v="3"/>
    <s v="Camisano"/>
    <n v="1268"/>
    <n v="641"/>
    <n v="627"/>
    <n v="211"/>
    <n v="94"/>
    <n v="46"/>
    <n v="48"/>
    <n v="10"/>
    <n v="15"/>
    <n v="25"/>
    <n v="115.79"/>
  </r>
  <r>
    <x v="3"/>
    <s v="Campagnola Cremasca"/>
    <n v="686"/>
    <n v="334"/>
    <n v="352"/>
    <n v="109"/>
    <n v="28"/>
    <n v="14"/>
    <n v="14"/>
    <n v="5"/>
    <n v="0"/>
    <n v="5"/>
    <n v="145.01"/>
  </r>
  <r>
    <x v="3"/>
    <s v="Capergnanica"/>
    <n v="2150"/>
    <n v="1075"/>
    <n v="1075"/>
    <n v="338"/>
    <n v="80"/>
    <n v="38"/>
    <n v="42"/>
    <n v="6"/>
    <n v="14"/>
    <n v="20"/>
    <n v="312.52"/>
  </r>
  <r>
    <x v="3"/>
    <s v="Cappella Cantone"/>
    <n v="576"/>
    <n v="271"/>
    <n v="305"/>
    <n v="91"/>
    <n v="39"/>
    <n v="18"/>
    <n v="21"/>
    <n v="4"/>
    <n v="3"/>
    <n v="7"/>
    <n v="43.58"/>
  </r>
  <r>
    <x v="3"/>
    <s v="Cappella de' Picenardi"/>
    <n v="432"/>
    <n v="212"/>
    <n v="220"/>
    <n v="91"/>
    <n v="83"/>
    <n v="38"/>
    <n v="45"/>
    <n v="12"/>
    <n v="8"/>
    <n v="20"/>
    <n v="31.69"/>
  </r>
  <r>
    <x v="3"/>
    <s v="Capralba"/>
    <n v="2347"/>
    <n v="1172"/>
    <n v="1175"/>
    <n v="365"/>
    <n v="94"/>
    <n v="33"/>
    <n v="61"/>
    <n v="9"/>
    <n v="13"/>
    <n v="22"/>
    <n v="175.55"/>
  </r>
  <r>
    <x v="3"/>
    <s v="Casalbuttano ed Uniti"/>
    <n v="3907"/>
    <n v="1857"/>
    <n v="2050"/>
    <n v="518"/>
    <n v="512"/>
    <n v="268"/>
    <n v="244"/>
    <n v="78"/>
    <n v="69"/>
    <n v="147"/>
    <n v="170.71"/>
  </r>
  <r>
    <x v="3"/>
    <s v="Casale Cremasco-Vidolasco"/>
    <n v="1874"/>
    <n v="958"/>
    <n v="916"/>
    <n v="366"/>
    <n v="248"/>
    <n v="137"/>
    <n v="111"/>
    <n v="41"/>
    <n v="23"/>
    <n v="64"/>
    <n v="206"/>
  </r>
  <r>
    <x v="3"/>
    <s v="Casaletto Ceredano"/>
    <n v="1172"/>
    <n v="594"/>
    <n v="578"/>
    <n v="171"/>
    <n v="52"/>
    <n v="20"/>
    <n v="32"/>
    <n v="7"/>
    <n v="6"/>
    <n v="13"/>
    <n v="182.88"/>
  </r>
  <r>
    <x v="3"/>
    <s v="Casaletto di Sopra"/>
    <n v="557"/>
    <n v="287"/>
    <n v="270"/>
    <n v="95"/>
    <n v="59"/>
    <n v="29"/>
    <n v="30"/>
    <n v="12"/>
    <n v="8"/>
    <n v="20"/>
    <n v="65.84"/>
  </r>
  <r>
    <x v="3"/>
    <s v="Casaletto Vaprio"/>
    <n v="1773"/>
    <n v="860"/>
    <n v="913"/>
    <n v="342"/>
    <n v="171"/>
    <n v="76"/>
    <n v="95"/>
    <n v="13"/>
    <n v="28"/>
    <n v="41"/>
    <n v="328.77"/>
  </r>
  <r>
    <x v="3"/>
    <s v="Casalmaggiore"/>
    <n v="15376"/>
    <n v="7632"/>
    <n v="7744"/>
    <n v="2597"/>
    <n v="2535"/>
    <n v="1300"/>
    <n v="1235"/>
    <n v="355"/>
    <n v="302"/>
    <n v="657"/>
    <n v="237.87"/>
  </r>
  <r>
    <x v="3"/>
    <s v="Casalmorano"/>
    <n v="1635"/>
    <n v="817"/>
    <n v="818"/>
    <n v="230"/>
    <n v="191"/>
    <n v="105"/>
    <n v="86"/>
    <n v="38"/>
    <n v="28"/>
    <n v="66"/>
    <n v="132.05000000000001"/>
  </r>
  <r>
    <x v="3"/>
    <s v="Castel Gabbiano"/>
    <n v="475"/>
    <n v="245"/>
    <n v="230"/>
    <n v="95"/>
    <n v="74"/>
    <n v="34"/>
    <n v="40"/>
    <n v="13"/>
    <n v="11"/>
    <n v="24"/>
    <n v="81.89"/>
  </r>
  <r>
    <x v="3"/>
    <s v="Casteldidone"/>
    <n v="566"/>
    <n v="298"/>
    <n v="268"/>
    <n v="72"/>
    <n v="109"/>
    <n v="59"/>
    <n v="50"/>
    <n v="13"/>
    <n v="11"/>
    <n v="24"/>
    <n v="54.31"/>
  </r>
  <r>
    <x v="3"/>
    <s v="Castelleone"/>
    <n v="9374"/>
    <n v="4632"/>
    <n v="4742"/>
    <n v="1506"/>
    <n v="1025"/>
    <n v="478"/>
    <n v="547"/>
    <n v="150"/>
    <n v="141"/>
    <n v="291"/>
    <n v="209.75"/>
  </r>
  <r>
    <x v="3"/>
    <s v="Castelverde"/>
    <n v="5715"/>
    <n v="2844"/>
    <n v="2871"/>
    <n v="901"/>
    <n v="458"/>
    <n v="219"/>
    <n v="239"/>
    <n v="54"/>
    <n v="66"/>
    <n v="120"/>
    <n v="185.39"/>
  </r>
  <r>
    <x v="3"/>
    <s v="Castelvisconti"/>
    <n v="301"/>
    <n v="152"/>
    <n v="149"/>
    <n v="43"/>
    <n v="38"/>
    <n v="17"/>
    <n v="21"/>
    <n v="3"/>
    <n v="5"/>
    <n v="8"/>
    <n v="31.67"/>
  </r>
  <r>
    <x v="3"/>
    <s v="Cella Dati"/>
    <n v="511"/>
    <n v="257"/>
    <n v="254"/>
    <n v="57"/>
    <n v="67"/>
    <n v="34"/>
    <n v="33"/>
    <n v="9"/>
    <n v="7"/>
    <n v="16"/>
    <n v="26.91"/>
  </r>
  <r>
    <x v="3"/>
    <s v="Chieve"/>
    <n v="2282"/>
    <n v="1132"/>
    <n v="1150"/>
    <n v="425"/>
    <n v="106"/>
    <n v="43"/>
    <n v="63"/>
    <n v="9"/>
    <n v="16"/>
    <n v="25"/>
    <n v="370.68"/>
  </r>
  <r>
    <x v="3"/>
    <s v="Cicognolo"/>
    <n v="963"/>
    <n v="474"/>
    <n v="489"/>
    <n v="168"/>
    <n v="107"/>
    <n v="51"/>
    <n v="56"/>
    <n v="13"/>
    <n v="9"/>
    <n v="22"/>
    <n v="141.03"/>
  </r>
  <r>
    <x v="3"/>
    <s v="Cingia de' Botti"/>
    <n v="1254"/>
    <n v="617"/>
    <n v="637"/>
    <n v="173"/>
    <n v="142"/>
    <n v="68"/>
    <n v="74"/>
    <n v="14"/>
    <n v="14"/>
    <n v="28"/>
    <n v="88.65"/>
  </r>
  <r>
    <x v="3"/>
    <s v="Corte de' Cortesi con Cignone"/>
    <n v="1087"/>
    <n v="560"/>
    <n v="527"/>
    <n v="172"/>
    <n v="225"/>
    <n v="107"/>
    <n v="118"/>
    <n v="30"/>
    <n v="24"/>
    <n v="54"/>
    <n v="84.34"/>
  </r>
  <r>
    <x v="3"/>
    <s v="Corte de' Frati"/>
    <n v="1408"/>
    <n v="715"/>
    <n v="693"/>
    <n v="223"/>
    <n v="139"/>
    <n v="63"/>
    <n v="76"/>
    <n v="14"/>
    <n v="17"/>
    <n v="31"/>
    <n v="69.38"/>
  </r>
  <r>
    <x v="3"/>
    <s v="Credera Rubbiano"/>
    <n v="1600"/>
    <n v="793"/>
    <n v="807"/>
    <n v="229"/>
    <n v="74"/>
    <n v="29"/>
    <n v="45"/>
    <n v="5"/>
    <n v="6"/>
    <n v="11"/>
    <n v="114.73"/>
  </r>
  <r>
    <x v="3"/>
    <s v="Crema"/>
    <n v="34410"/>
    <n v="16547"/>
    <n v="17863"/>
    <n v="5181"/>
    <n v="3912"/>
    <n v="1765"/>
    <n v="2147"/>
    <n v="517"/>
    <n v="491"/>
    <n v="1008"/>
    <n v="995.71"/>
  </r>
  <r>
    <x v="3"/>
    <s v="Cremona"/>
    <n v="71924"/>
    <n v="34195"/>
    <n v="37729"/>
    <n v="10233"/>
    <n v="10556"/>
    <n v="5155"/>
    <n v="5401"/>
    <n v="1286"/>
    <n v="1174"/>
    <n v="2460"/>
    <n v="1019.94"/>
  </r>
  <r>
    <x v="3"/>
    <s v="Cremosano"/>
    <n v="1755"/>
    <n v="882"/>
    <n v="873"/>
    <n v="328"/>
    <n v="75"/>
    <n v="36"/>
    <n v="39"/>
    <n v="8"/>
    <n v="5"/>
    <n v="13"/>
    <n v="306.36"/>
  </r>
  <r>
    <x v="3"/>
    <s v="Crotta d'Adda"/>
    <n v="641"/>
    <n v="320"/>
    <n v="321"/>
    <n v="104"/>
    <n v="76"/>
    <n v="36"/>
    <n v="40"/>
    <n v="10"/>
    <n v="14"/>
    <n v="24"/>
    <n v="50.78"/>
  </r>
  <r>
    <x v="3"/>
    <s v="Cumignano sul Naviglio"/>
    <n v="448"/>
    <n v="233"/>
    <n v="215"/>
    <n v="75"/>
    <n v="52"/>
    <n v="22"/>
    <n v="30"/>
    <n v="6"/>
    <n v="4"/>
    <n v="10"/>
    <n v="65.540000000000006"/>
  </r>
  <r>
    <x v="3"/>
    <s v="Derovere"/>
    <n v="296"/>
    <n v="154"/>
    <n v="142"/>
    <n v="34"/>
    <n v="27"/>
    <n v="17"/>
    <n v="10"/>
    <n v="4"/>
    <n v="2"/>
    <n v="6"/>
    <n v="29.03"/>
  </r>
  <r>
    <x v="3"/>
    <s v="Dovera"/>
    <n v="3853"/>
    <n v="1931"/>
    <n v="1922"/>
    <n v="650"/>
    <n v="331"/>
    <n v="161"/>
    <n v="170"/>
    <n v="37"/>
    <n v="38"/>
    <n v="75"/>
    <n v="188.3"/>
  </r>
  <r>
    <x v="3"/>
    <s v="Drizzona"/>
    <n v="566"/>
    <n v="273"/>
    <n v="293"/>
    <n v="88"/>
    <n v="59"/>
    <n v="30"/>
    <n v="29"/>
    <n v="8"/>
    <n v="4"/>
    <n v="12"/>
    <n v="47.52"/>
  </r>
  <r>
    <x v="3"/>
    <s v="Fiesco"/>
    <n v="1202"/>
    <n v="593"/>
    <n v="609"/>
    <n v="241"/>
    <n v="69"/>
    <n v="32"/>
    <n v="37"/>
    <n v="10"/>
    <n v="9"/>
    <n v="19"/>
    <n v="149.99"/>
  </r>
  <r>
    <x v="3"/>
    <s v="Formigara"/>
    <n v="1031"/>
    <n v="524"/>
    <n v="507"/>
    <n v="130"/>
    <n v="106"/>
    <n v="49"/>
    <n v="57"/>
    <n v="12"/>
    <n v="19"/>
    <n v="31"/>
    <n v="83.45"/>
  </r>
  <r>
    <x v="3"/>
    <s v="Gabbioneta-Binanuova"/>
    <n v="860"/>
    <n v="420"/>
    <n v="440"/>
    <n v="113"/>
    <n v="91"/>
    <n v="42"/>
    <n v="49"/>
    <n v="12"/>
    <n v="12"/>
    <n v="24"/>
    <n v="54.24"/>
  </r>
  <r>
    <x v="3"/>
    <s v="Gadesco-Pieve Delmona"/>
    <n v="2017"/>
    <n v="1012"/>
    <n v="1005"/>
    <n v="368"/>
    <n v="243"/>
    <n v="120"/>
    <n v="123"/>
    <n v="21"/>
    <n v="25"/>
    <n v="46"/>
    <n v="116.43"/>
  </r>
  <r>
    <x v="3"/>
    <s v="Genivolta"/>
    <n v="1196"/>
    <n v="610"/>
    <n v="586"/>
    <n v="187"/>
    <n v="137"/>
    <n v="86"/>
    <n v="51"/>
    <n v="16"/>
    <n v="9"/>
    <n v="25"/>
    <n v="67.19"/>
  </r>
  <r>
    <x v="3"/>
    <s v="Gerre de' Caprioli"/>
    <n v="1331"/>
    <n v="664"/>
    <n v="667"/>
    <n v="222"/>
    <n v="83"/>
    <n v="37"/>
    <n v="46"/>
    <n v="8"/>
    <n v="5"/>
    <n v="13"/>
    <n v="170.88"/>
  </r>
  <r>
    <x v="3"/>
    <s v="Gombito"/>
    <n v="631"/>
    <n v="328"/>
    <n v="303"/>
    <n v="97"/>
    <n v="32"/>
    <n v="10"/>
    <n v="22"/>
    <n v="2"/>
    <n v="7"/>
    <n v="9"/>
    <n v="67.05"/>
  </r>
  <r>
    <x v="3"/>
    <s v="Grontardo"/>
    <n v="1467"/>
    <n v="743"/>
    <n v="724"/>
    <n v="245"/>
    <n v="175"/>
    <n v="90"/>
    <n v="85"/>
    <n v="22"/>
    <n v="26"/>
    <n v="48"/>
    <n v="117.56"/>
  </r>
  <r>
    <x v="3"/>
    <s v="Grumello Cremonese ed Uniti"/>
    <n v="1789"/>
    <n v="901"/>
    <n v="888"/>
    <n v="246"/>
    <n v="156"/>
    <n v="67"/>
    <n v="89"/>
    <n v="14"/>
    <n v="19"/>
    <n v="33"/>
    <n v="80.260000000000005"/>
  </r>
  <r>
    <x v="3"/>
    <s v="Gussola"/>
    <n v="2727"/>
    <n v="1345"/>
    <n v="1382"/>
    <n v="422"/>
    <n v="359"/>
    <n v="182"/>
    <n v="177"/>
    <n v="45"/>
    <n v="42"/>
    <n v="87"/>
    <n v="109.88"/>
  </r>
  <r>
    <x v="3"/>
    <s v="Isola Dovarese"/>
    <n v="1158"/>
    <n v="574"/>
    <n v="584"/>
    <n v="170"/>
    <n v="76"/>
    <n v="35"/>
    <n v="41"/>
    <n v="14"/>
    <n v="9"/>
    <n v="23"/>
    <n v="122.44"/>
  </r>
  <r>
    <x v="3"/>
    <s v="Izano"/>
    <n v="2002"/>
    <n v="1002"/>
    <n v="1000"/>
    <n v="319"/>
    <n v="73"/>
    <n v="32"/>
    <n v="41"/>
    <n v="12"/>
    <n v="4"/>
    <n v="16"/>
    <n v="325.26"/>
  </r>
  <r>
    <x v="3"/>
    <s v="Madignano"/>
    <n v="2898"/>
    <n v="1455"/>
    <n v="1443"/>
    <n v="482"/>
    <n v="218"/>
    <n v="102"/>
    <n v="116"/>
    <n v="28"/>
    <n v="25"/>
    <n v="53"/>
    <n v="271.79000000000002"/>
  </r>
  <r>
    <x v="3"/>
    <s v="Malagnino"/>
    <n v="1728"/>
    <n v="841"/>
    <n v="887"/>
    <n v="331"/>
    <n v="96"/>
    <n v="40"/>
    <n v="56"/>
    <n v="12"/>
    <n v="12"/>
    <n v="24"/>
    <n v="158.63999999999999"/>
  </r>
  <r>
    <x v="3"/>
    <s v="Martignana di Po"/>
    <n v="2017"/>
    <n v="1013"/>
    <n v="1004"/>
    <n v="400"/>
    <n v="267"/>
    <n v="129"/>
    <n v="138"/>
    <n v="35"/>
    <n v="21"/>
    <n v="56"/>
    <n v="136.44999999999999"/>
  </r>
  <r>
    <x v="3"/>
    <s v="Monte Cremasco"/>
    <n v="2332"/>
    <n v="1160"/>
    <n v="1172"/>
    <n v="429"/>
    <n v="217"/>
    <n v="102"/>
    <n v="115"/>
    <n v="36"/>
    <n v="19"/>
    <n v="55"/>
    <n v="979.09"/>
  </r>
  <r>
    <x v="3"/>
    <s v="Montodine"/>
    <n v="2517"/>
    <n v="1246"/>
    <n v="1271"/>
    <n v="425"/>
    <n v="145"/>
    <n v="64"/>
    <n v="81"/>
    <n v="19"/>
    <n v="14"/>
    <n v="33"/>
    <n v="223.1"/>
  </r>
  <r>
    <x v="3"/>
    <s v="Moscazzano"/>
    <n v="800"/>
    <n v="410"/>
    <n v="390"/>
    <n v="134"/>
    <n v="67"/>
    <n v="32"/>
    <n v="35"/>
    <n v="16"/>
    <n v="8"/>
    <n v="24"/>
    <n v="99.35"/>
  </r>
  <r>
    <x v="3"/>
    <s v="Motta Baluffi"/>
    <n v="899"/>
    <n v="448"/>
    <n v="451"/>
    <n v="113"/>
    <n v="116"/>
    <n v="57"/>
    <n v="59"/>
    <n v="12"/>
    <n v="14"/>
    <n v="26"/>
    <n v="56.23"/>
  </r>
  <r>
    <x v="3"/>
    <s v="Offanengo"/>
    <n v="6014"/>
    <n v="2986"/>
    <n v="3028"/>
    <n v="1003"/>
    <n v="575"/>
    <n v="304"/>
    <n v="271"/>
    <n v="99"/>
    <n v="67"/>
    <n v="166"/>
    <n v="480.61"/>
  </r>
  <r>
    <x v="3"/>
    <s v="Olmeneta"/>
    <n v="946"/>
    <n v="449"/>
    <n v="497"/>
    <n v="129"/>
    <n v="55"/>
    <n v="23"/>
    <n v="32"/>
    <n v="4"/>
    <n v="7"/>
    <n v="11"/>
    <n v="103.67"/>
  </r>
  <r>
    <x v="3"/>
    <s v="Ostiano"/>
    <n v="2945"/>
    <n v="1463"/>
    <n v="1482"/>
    <n v="438"/>
    <n v="402"/>
    <n v="214"/>
    <n v="188"/>
    <n v="55"/>
    <n v="48"/>
    <n v="103"/>
    <n v="150.24"/>
  </r>
  <r>
    <x v="3"/>
    <s v="Paderno Ponchielli"/>
    <n v="1434"/>
    <n v="696"/>
    <n v="738"/>
    <n v="201"/>
    <n v="210"/>
    <n v="105"/>
    <n v="105"/>
    <n v="28"/>
    <n v="25"/>
    <n v="53"/>
    <n v="60.05"/>
  </r>
  <r>
    <x v="3"/>
    <s v="Palazzo Pignano"/>
    <n v="3806"/>
    <n v="1938"/>
    <n v="1868"/>
    <n v="593"/>
    <n v="306"/>
    <n v="144"/>
    <n v="162"/>
    <n v="34"/>
    <n v="43"/>
    <n v="77"/>
    <n v="430.79"/>
  </r>
  <r>
    <x v="3"/>
    <s v="Pandino"/>
    <n v="9015"/>
    <n v="4460"/>
    <n v="4555"/>
    <n v="1515"/>
    <n v="1016"/>
    <n v="496"/>
    <n v="520"/>
    <n v="132"/>
    <n v="121"/>
    <n v="253"/>
    <n v="404.74"/>
  </r>
  <r>
    <x v="3"/>
    <s v="Persico Dosimo"/>
    <n v="3387"/>
    <n v="1671"/>
    <n v="1716"/>
    <n v="593"/>
    <n v="230"/>
    <n v="110"/>
    <n v="120"/>
    <n v="29"/>
    <n v="25"/>
    <n v="54"/>
    <n v="165.37"/>
  </r>
  <r>
    <x v="3"/>
    <s v="Pescarolo ed Uniti"/>
    <n v="1544"/>
    <n v="760"/>
    <n v="784"/>
    <n v="241"/>
    <n v="168"/>
    <n v="90"/>
    <n v="78"/>
    <n v="27"/>
    <n v="18"/>
    <n v="45"/>
    <n v="95.68"/>
  </r>
  <r>
    <x v="3"/>
    <s v="Pessina Cremonese"/>
    <n v="626"/>
    <n v="325"/>
    <n v="301"/>
    <n v="81"/>
    <n v="78"/>
    <n v="33"/>
    <n v="45"/>
    <n v="7"/>
    <n v="11"/>
    <n v="18"/>
    <n v="29.3"/>
  </r>
  <r>
    <x v="3"/>
    <s v="Piadena"/>
    <n v="3455"/>
    <n v="1675"/>
    <n v="1780"/>
    <n v="528"/>
    <n v="511"/>
    <n v="249"/>
    <n v="262"/>
    <n v="80"/>
    <n v="82"/>
    <n v="162"/>
    <n v="178.77"/>
  </r>
  <r>
    <x v="3"/>
    <s v="Pianengo"/>
    <n v="2549"/>
    <n v="1291"/>
    <n v="1258"/>
    <n v="459"/>
    <n v="174"/>
    <n v="80"/>
    <n v="94"/>
    <n v="20"/>
    <n v="22"/>
    <n v="42"/>
    <n v="440.92"/>
  </r>
  <r>
    <x v="3"/>
    <s v="Pieranica"/>
    <n v="1168"/>
    <n v="584"/>
    <n v="584"/>
    <n v="220"/>
    <n v="81"/>
    <n v="39"/>
    <n v="42"/>
    <n v="11"/>
    <n v="6"/>
    <n v="17"/>
    <n v="425.8"/>
  </r>
  <r>
    <x v="3"/>
    <s v="Pieve d'Olmi"/>
    <n v="1291"/>
    <n v="633"/>
    <n v="658"/>
    <n v="204"/>
    <n v="111"/>
    <n v="54"/>
    <n v="57"/>
    <n v="19"/>
    <n v="11"/>
    <n v="30"/>
    <n v="67.13"/>
  </r>
  <r>
    <x v="3"/>
    <s v="Pieve San Giacomo"/>
    <n v="1586"/>
    <n v="785"/>
    <n v="801"/>
    <n v="274"/>
    <n v="190"/>
    <n v="93"/>
    <n v="97"/>
    <n v="21"/>
    <n v="21"/>
    <n v="42"/>
    <n v="107.34"/>
  </r>
  <r>
    <x v="3"/>
    <s v="Pizzighettone"/>
    <n v="6501"/>
    <n v="3157"/>
    <n v="3344"/>
    <n v="957"/>
    <n v="539"/>
    <n v="259"/>
    <n v="280"/>
    <n v="91"/>
    <n v="87"/>
    <n v="178"/>
    <n v="204.23"/>
  </r>
  <r>
    <x v="3"/>
    <s v="Pozzaglio ed Uniti"/>
    <n v="1473"/>
    <n v="748"/>
    <n v="725"/>
    <n v="251"/>
    <n v="147"/>
    <n v="74"/>
    <n v="73"/>
    <n v="16"/>
    <n v="19"/>
    <n v="35"/>
    <n v="72.84"/>
  </r>
  <r>
    <x v="3"/>
    <s v="Quintano"/>
    <n v="949"/>
    <n v="478"/>
    <n v="471"/>
    <n v="174"/>
    <n v="99"/>
    <n v="46"/>
    <n v="53"/>
    <n v="11"/>
    <n v="10"/>
    <n v="21"/>
    <n v="330.19"/>
  </r>
  <r>
    <x v="3"/>
    <s v="Ricengo"/>
    <n v="1757"/>
    <n v="882"/>
    <n v="875"/>
    <n v="369"/>
    <n v="147"/>
    <n v="68"/>
    <n v="79"/>
    <n v="24"/>
    <n v="17"/>
    <n v="41"/>
    <n v="141.72999999999999"/>
  </r>
  <r>
    <x v="3"/>
    <s v="Ripalta Arpina"/>
    <n v="993"/>
    <n v="495"/>
    <n v="498"/>
    <n v="169"/>
    <n v="59"/>
    <n v="26"/>
    <n v="33"/>
    <n v="8"/>
    <n v="12"/>
    <n v="20"/>
    <n v="144.88999999999999"/>
  </r>
  <r>
    <x v="3"/>
    <s v="Ripalta Cremasca"/>
    <n v="3406"/>
    <n v="1701"/>
    <n v="1705"/>
    <n v="516"/>
    <n v="186"/>
    <n v="70"/>
    <n v="116"/>
    <n v="23"/>
    <n v="22"/>
    <n v="45"/>
    <n v="290.83"/>
  </r>
  <r>
    <x v="3"/>
    <s v="Ripalta Guerina"/>
    <n v="529"/>
    <n v="288"/>
    <n v="241"/>
    <n v="94"/>
    <n v="13"/>
    <n v="7"/>
    <n v="6"/>
    <n v="2"/>
    <n v="0"/>
    <n v="2"/>
    <n v="178.55"/>
  </r>
  <r>
    <x v="3"/>
    <s v="Rivarolo del Re ed Uniti"/>
    <n v="1967"/>
    <n v="1005"/>
    <n v="962"/>
    <n v="309"/>
    <n v="206"/>
    <n v="109"/>
    <n v="97"/>
    <n v="26"/>
    <n v="12"/>
    <n v="38"/>
    <n v="72.84"/>
  </r>
  <r>
    <x v="3"/>
    <s v="Rivolta d'Adda"/>
    <n v="8133"/>
    <n v="3956"/>
    <n v="4177"/>
    <n v="1264"/>
    <n v="924"/>
    <n v="458"/>
    <n v="466"/>
    <n v="147"/>
    <n v="113"/>
    <n v="260"/>
    <n v="266.89"/>
  </r>
  <r>
    <x v="3"/>
    <s v="Robecco d'Oglio"/>
    <n v="2343"/>
    <n v="1117"/>
    <n v="1226"/>
    <n v="369"/>
    <n v="294"/>
    <n v="145"/>
    <n v="149"/>
    <n v="37"/>
    <n v="38"/>
    <n v="75"/>
    <n v="131.66"/>
  </r>
  <r>
    <x v="3"/>
    <s v="Romanengo"/>
    <n v="3071"/>
    <n v="1504"/>
    <n v="1567"/>
    <n v="528"/>
    <n v="377"/>
    <n v="195"/>
    <n v="182"/>
    <n v="50"/>
    <n v="44"/>
    <n v="94"/>
    <n v="205.36"/>
  </r>
  <r>
    <x v="3"/>
    <s v="Salvirola"/>
    <n v="1163"/>
    <n v="577"/>
    <n v="586"/>
    <n v="211"/>
    <n v="45"/>
    <n v="23"/>
    <n v="22"/>
    <n v="3"/>
    <n v="3"/>
    <n v="6"/>
    <n v="157.5"/>
  </r>
  <r>
    <x v="3"/>
    <s v="San Bassano"/>
    <n v="2162"/>
    <n v="1042"/>
    <n v="1120"/>
    <n v="344"/>
    <n v="258"/>
    <n v="135"/>
    <n v="123"/>
    <n v="29"/>
    <n v="28"/>
    <n v="57"/>
    <n v="156.96"/>
  </r>
  <r>
    <x v="3"/>
    <s v="San Daniele Po"/>
    <n v="1374"/>
    <n v="677"/>
    <n v="697"/>
    <n v="168"/>
    <n v="131"/>
    <n v="60"/>
    <n v="71"/>
    <n v="13"/>
    <n v="19"/>
    <n v="32"/>
    <n v="61.14"/>
  </r>
  <r>
    <x v="3"/>
    <s v="San Giovanni in Croce"/>
    <n v="1912"/>
    <n v="920"/>
    <n v="992"/>
    <n v="346"/>
    <n v="313"/>
    <n v="145"/>
    <n v="168"/>
    <n v="33"/>
    <n v="42"/>
    <n v="75"/>
    <n v="117.48"/>
  </r>
  <r>
    <x v="3"/>
    <s v="San Martino del Lago"/>
    <n v="438"/>
    <n v="220"/>
    <n v="218"/>
    <n v="54"/>
    <n v="41"/>
    <n v="22"/>
    <n v="19"/>
    <n v="7"/>
    <n v="5"/>
    <n v="12"/>
    <n v="42.1"/>
  </r>
  <r>
    <x v="3"/>
    <s v="Scandolara Ravara"/>
    <n v="1380"/>
    <n v="679"/>
    <n v="701"/>
    <n v="198"/>
    <n v="105"/>
    <n v="38"/>
    <n v="67"/>
    <n v="13"/>
    <n v="13"/>
    <n v="26"/>
    <n v="82.75"/>
  </r>
  <r>
    <x v="3"/>
    <s v="Scandolara Ripa d'Oglio"/>
    <n v="572"/>
    <n v="303"/>
    <n v="269"/>
    <n v="80"/>
    <n v="95"/>
    <n v="55"/>
    <n v="40"/>
    <n v="17"/>
    <n v="6"/>
    <n v="23"/>
    <n v="95.63"/>
  </r>
  <r>
    <x v="3"/>
    <s v="Sergnano"/>
    <n v="3568"/>
    <n v="1793"/>
    <n v="1775"/>
    <n v="664"/>
    <n v="341"/>
    <n v="161"/>
    <n v="180"/>
    <n v="46"/>
    <n v="37"/>
    <n v="83"/>
    <n v="292.88"/>
  </r>
  <r>
    <x v="3"/>
    <s v="Sesto ed Uniti"/>
    <n v="3213"/>
    <n v="1576"/>
    <n v="1637"/>
    <n v="524"/>
    <n v="291"/>
    <n v="141"/>
    <n v="150"/>
    <n v="46"/>
    <n v="28"/>
    <n v="74"/>
    <n v="120.63"/>
  </r>
  <r>
    <x v="3"/>
    <s v="Solarolo Rainerio"/>
    <n v="934"/>
    <n v="465"/>
    <n v="469"/>
    <n v="123"/>
    <n v="146"/>
    <n v="83"/>
    <n v="63"/>
    <n v="17"/>
    <n v="15"/>
    <n v="32"/>
    <n v="83.84"/>
  </r>
  <r>
    <x v="3"/>
    <s v="Soncino"/>
    <n v="7665"/>
    <n v="3768"/>
    <n v="3897"/>
    <n v="1150"/>
    <n v="752"/>
    <n v="359"/>
    <n v="393"/>
    <n v="99"/>
    <n v="101"/>
    <n v="200"/>
    <n v="169.7"/>
  </r>
  <r>
    <x v="3"/>
    <s v="Soresina"/>
    <n v="8948"/>
    <n v="4353"/>
    <n v="4595"/>
    <n v="1564"/>
    <n v="1712"/>
    <n v="880"/>
    <n v="832"/>
    <n v="290"/>
    <n v="286"/>
    <n v="576"/>
    <n v="313.77"/>
  </r>
  <r>
    <x v="3"/>
    <s v="Sospiro"/>
    <n v="3103"/>
    <n v="1544"/>
    <n v="1559"/>
    <n v="374"/>
    <n v="219"/>
    <n v="89"/>
    <n v="130"/>
    <n v="25"/>
    <n v="25"/>
    <n v="50"/>
    <n v="167.41"/>
  </r>
  <r>
    <x v="3"/>
    <s v="Spinadesco"/>
    <n v="1508"/>
    <n v="737"/>
    <n v="771"/>
    <n v="223"/>
    <n v="90"/>
    <n v="38"/>
    <n v="52"/>
    <n v="5"/>
    <n v="12"/>
    <n v="17"/>
    <n v="89.28"/>
  </r>
  <r>
    <x v="3"/>
    <s v="Spineda"/>
    <n v="608"/>
    <n v="299"/>
    <n v="309"/>
    <n v="89"/>
    <n v="57"/>
    <n v="29"/>
    <n v="28"/>
    <n v="9"/>
    <n v="4"/>
    <n v="13"/>
    <n v="60.45"/>
  </r>
  <r>
    <x v="3"/>
    <s v="Spino d'Adda"/>
    <n v="6843"/>
    <n v="3399"/>
    <n v="3444"/>
    <n v="1207"/>
    <n v="700"/>
    <n v="326"/>
    <n v="374"/>
    <n v="94"/>
    <n v="88"/>
    <n v="182"/>
    <n v="344.41"/>
  </r>
  <r>
    <x v="3"/>
    <s v="Stagno Lombardo"/>
    <n v="1550"/>
    <n v="778"/>
    <n v="772"/>
    <n v="251"/>
    <n v="174"/>
    <n v="87"/>
    <n v="87"/>
    <n v="24"/>
    <n v="15"/>
    <n v="39"/>
    <n v="38.659999999999997"/>
  </r>
  <r>
    <x v="3"/>
    <s v="Ticengo"/>
    <n v="443"/>
    <n v="211"/>
    <n v="232"/>
    <n v="63"/>
    <n v="32"/>
    <n v="16"/>
    <n v="16"/>
    <n v="1"/>
    <n v="3"/>
    <n v="4"/>
    <n v="55.63"/>
  </r>
  <r>
    <x v="3"/>
    <s v="Torlino Vimercati"/>
    <n v="469"/>
    <n v="236"/>
    <n v="233"/>
    <n v="78"/>
    <n v="65"/>
    <n v="32"/>
    <n v="33"/>
    <n v="10"/>
    <n v="8"/>
    <n v="18"/>
    <n v="81.3"/>
  </r>
  <r>
    <x v="3"/>
    <s v="Tornata"/>
    <n v="461"/>
    <n v="245"/>
    <n v="216"/>
    <n v="74"/>
    <n v="71"/>
    <n v="42"/>
    <n v="29"/>
    <n v="8"/>
    <n v="8"/>
    <n v="16"/>
    <n v="44.07"/>
  </r>
  <r>
    <x v="3"/>
    <s v="Torre de' Picenardi"/>
    <n v="1697"/>
    <n v="844"/>
    <n v="853"/>
    <n v="229"/>
    <n v="105"/>
    <n v="48"/>
    <n v="57"/>
    <n v="9"/>
    <n v="15"/>
    <n v="24"/>
    <n v="101.45"/>
  </r>
  <r>
    <x v="3"/>
    <s v="Torricella del Pizzo"/>
    <n v="594"/>
    <n v="298"/>
    <n v="296"/>
    <n v="78"/>
    <n v="90"/>
    <n v="41"/>
    <n v="49"/>
    <n v="9"/>
    <n v="6"/>
    <n v="15"/>
    <n v="26.61"/>
  </r>
  <r>
    <x v="3"/>
    <s v="Trescore Cremasco"/>
    <n v="2888"/>
    <n v="1437"/>
    <n v="1451"/>
    <n v="529"/>
    <n v="348"/>
    <n v="145"/>
    <n v="193"/>
    <n v="41"/>
    <n v="60"/>
    <n v="101"/>
    <n v="487.16"/>
  </r>
  <r>
    <x v="3"/>
    <s v="Trigolo"/>
    <n v="1731"/>
    <n v="828"/>
    <n v="903"/>
    <n v="257"/>
    <n v="151"/>
    <n v="70"/>
    <n v="81"/>
    <n v="21"/>
    <n v="19"/>
    <n v="40"/>
    <n v="108.71"/>
  </r>
  <r>
    <x v="3"/>
    <s v="Vaiano Cremasco"/>
    <n v="3767"/>
    <n v="1881"/>
    <n v="1886"/>
    <n v="586"/>
    <n v="314"/>
    <n v="148"/>
    <n v="166"/>
    <n v="41"/>
    <n v="36"/>
    <n v="77"/>
    <n v="610.37"/>
  </r>
  <r>
    <x v="3"/>
    <s v="Vailate"/>
    <n v="4574"/>
    <n v="2305"/>
    <n v="2269"/>
    <n v="820"/>
    <n v="556"/>
    <n v="291"/>
    <n v="265"/>
    <n v="75"/>
    <n v="72"/>
    <n v="147"/>
    <n v="474.16"/>
  </r>
  <r>
    <x v="3"/>
    <s v="Vescovato"/>
    <n v="3895"/>
    <n v="1922"/>
    <n v="1973"/>
    <n v="659"/>
    <n v="462"/>
    <n v="241"/>
    <n v="221"/>
    <n v="49"/>
    <n v="44"/>
    <n v="93"/>
    <n v="224.69"/>
  </r>
  <r>
    <x v="3"/>
    <s v="Volongo"/>
    <n v="525"/>
    <n v="278"/>
    <n v="247"/>
    <n v="62"/>
    <n v="64"/>
    <n v="39"/>
    <n v="25"/>
    <n v="11"/>
    <n v="3"/>
    <n v="14"/>
    <n v="65.260000000000005"/>
  </r>
  <r>
    <x v="3"/>
    <s v="Voltido"/>
    <n v="359"/>
    <n v="191"/>
    <n v="168"/>
    <n v="41"/>
    <n v="7"/>
    <n v="1"/>
    <n v="6"/>
    <n v="0"/>
    <n v="0"/>
    <n v="0"/>
    <n v="30.55"/>
  </r>
  <r>
    <x v="4"/>
    <s v="Abbadia Lariana"/>
    <n v="3209"/>
    <n v="1569"/>
    <n v="1640"/>
    <n v="513"/>
    <n v="135"/>
    <n v="55"/>
    <n v="80"/>
    <n v="6"/>
    <n v="5"/>
    <n v="11"/>
    <n v="191.93"/>
  </r>
  <r>
    <x v="4"/>
    <s v="Airuno"/>
    <n v="2868"/>
    <n v="1433"/>
    <n v="1435"/>
    <n v="476"/>
    <n v="332"/>
    <n v="178"/>
    <n v="154"/>
    <n v="45"/>
    <n v="32"/>
    <n v="77"/>
    <n v="671.72"/>
  </r>
  <r>
    <x v="4"/>
    <s v="Annone di Brianza"/>
    <n v="2316"/>
    <n v="1146"/>
    <n v="1170"/>
    <n v="426"/>
    <n v="155"/>
    <n v="75"/>
    <n v="76"/>
    <n v="25"/>
    <n v="22"/>
    <n v="47"/>
    <n v="389.3"/>
  </r>
  <r>
    <x v="4"/>
    <s v="Ballabio"/>
    <n v="4055"/>
    <n v="2077"/>
    <n v="1978"/>
    <n v="822"/>
    <n v="287"/>
    <n v="143"/>
    <n v="144"/>
    <n v="37"/>
    <n v="29"/>
    <n v="66"/>
    <n v="270.58"/>
  </r>
  <r>
    <x v="4"/>
    <s v="Barzago"/>
    <n v="2429"/>
    <n v="1206"/>
    <n v="1223"/>
    <n v="392"/>
    <n v="166"/>
    <n v="86"/>
    <n v="80"/>
    <n v="23"/>
    <n v="15"/>
    <n v="38"/>
    <n v="684.17"/>
  </r>
  <r>
    <x v="4"/>
    <s v="Barzanò"/>
    <n v="5122"/>
    <n v="2526"/>
    <n v="2596"/>
    <n v="851"/>
    <n v="359"/>
    <n v="179"/>
    <n v="180"/>
    <n v="46"/>
    <n v="41"/>
    <n v="87"/>
    <n v="1419.89"/>
  </r>
  <r>
    <x v="4"/>
    <s v="Barzio"/>
    <n v="1349"/>
    <n v="661"/>
    <n v="688"/>
    <n v="198"/>
    <n v="120"/>
    <n v="73"/>
    <n v="47"/>
    <n v="8"/>
    <n v="12"/>
    <n v="20"/>
    <n v="61.45"/>
  </r>
  <r>
    <x v="4"/>
    <s v="Bellano"/>
    <n v="3217"/>
    <n v="1577"/>
    <n v="1640"/>
    <n v="423"/>
    <n v="150"/>
    <n v="66"/>
    <n v="84"/>
    <n v="15"/>
    <n v="13"/>
    <n v="28"/>
    <n v="315.89999999999998"/>
  </r>
  <r>
    <x v="4"/>
    <s v="Bosisio Parini"/>
    <n v="3429"/>
    <n v="1696"/>
    <n v="1733"/>
    <n v="592"/>
    <n v="191"/>
    <n v="86"/>
    <n v="105"/>
    <n v="24"/>
    <n v="25"/>
    <n v="49"/>
    <n v="593.58000000000004"/>
  </r>
  <r>
    <x v="4"/>
    <s v="Brivio"/>
    <n v="4620"/>
    <n v="2338"/>
    <n v="2282"/>
    <n v="814"/>
    <n v="408"/>
    <n v="209"/>
    <n v="199"/>
    <n v="60"/>
    <n v="52"/>
    <n v="112"/>
    <n v="582.29999999999995"/>
  </r>
  <r>
    <x v="4"/>
    <s v="Bulciago"/>
    <n v="2844"/>
    <n v="1449"/>
    <n v="1395"/>
    <n v="523"/>
    <n v="253"/>
    <n v="134"/>
    <n v="119"/>
    <n v="33"/>
    <n v="25"/>
    <n v="58"/>
    <n v="925.91"/>
  </r>
  <r>
    <x v="4"/>
    <s v="Calco"/>
    <n v="5303"/>
    <n v="2632"/>
    <n v="2671"/>
    <n v="940"/>
    <n v="510"/>
    <n v="250"/>
    <n v="260"/>
    <n v="43"/>
    <n v="54"/>
    <n v="97"/>
    <n v="1152.54"/>
  </r>
  <r>
    <x v="4"/>
    <s v="Calolziocorte"/>
    <n v="13904"/>
    <n v="6771"/>
    <n v="7133"/>
    <n v="2149"/>
    <n v="1160"/>
    <n v="589"/>
    <n v="571"/>
    <n v="134"/>
    <n v="140"/>
    <n v="274"/>
    <n v="1540.11"/>
  </r>
  <r>
    <x v="4"/>
    <s v="Carenno"/>
    <n v="1451"/>
    <n v="725"/>
    <n v="726"/>
    <n v="223"/>
    <n v="72"/>
    <n v="39"/>
    <n v="33"/>
    <n v="8"/>
    <n v="5"/>
    <n v="13"/>
    <n v="188.31"/>
  </r>
  <r>
    <x v="4"/>
    <s v="Casargo"/>
    <n v="825"/>
    <n v="409"/>
    <n v="416"/>
    <n v="110"/>
    <n v="28"/>
    <n v="10"/>
    <n v="18"/>
    <n v="4"/>
    <n v="2"/>
    <n v="6"/>
    <n v="42.1"/>
  </r>
  <r>
    <x v="4"/>
    <s v="Casatenovo"/>
    <n v="12973"/>
    <n v="6301"/>
    <n v="6672"/>
    <n v="2151"/>
    <n v="709"/>
    <n v="319"/>
    <n v="390"/>
    <n v="88"/>
    <n v="78"/>
    <n v="166"/>
    <n v="1022.66"/>
  </r>
  <r>
    <x v="4"/>
    <s v="Cassago Brianza"/>
    <n v="4379"/>
    <n v="2222"/>
    <n v="2157"/>
    <n v="760"/>
    <n v="342"/>
    <n v="193"/>
    <n v="149"/>
    <n v="46"/>
    <n v="45"/>
    <n v="91"/>
    <n v="1239.8499999999999"/>
  </r>
  <r>
    <x v="4"/>
    <s v="Cassina Valsassina"/>
    <n v="478"/>
    <n v="245"/>
    <n v="233"/>
    <n v="65"/>
    <n v="11"/>
    <n v="4"/>
    <n v="7"/>
    <n v="1"/>
    <n v="1"/>
    <n v="2"/>
    <n v="176.95"/>
  </r>
  <r>
    <x v="4"/>
    <s v="Castello di Brianza"/>
    <n v="2598"/>
    <n v="1336"/>
    <n v="1262"/>
    <n v="503"/>
    <n v="180"/>
    <n v="101"/>
    <n v="79"/>
    <n v="24"/>
    <n v="20"/>
    <n v="44"/>
    <n v="721.76"/>
  </r>
  <r>
    <x v="4"/>
    <s v="Cernusco Lombardone"/>
    <n v="3891"/>
    <n v="1904"/>
    <n v="1987"/>
    <n v="647"/>
    <n v="546"/>
    <n v="264"/>
    <n v="282"/>
    <n v="85"/>
    <n v="70"/>
    <n v="155"/>
    <n v="1035.81"/>
  </r>
  <r>
    <x v="4"/>
    <s v="Cesana Brianza"/>
    <n v="2378"/>
    <n v="1181"/>
    <n v="1197"/>
    <n v="365"/>
    <n v="106"/>
    <n v="47"/>
    <n v="59"/>
    <n v="19"/>
    <n v="16"/>
    <n v="35"/>
    <n v="641.41"/>
  </r>
  <r>
    <x v="4"/>
    <s v="Civate"/>
    <n v="3853"/>
    <n v="1912"/>
    <n v="1941"/>
    <n v="608"/>
    <n v="247"/>
    <n v="116"/>
    <n v="131"/>
    <n v="30"/>
    <n v="20"/>
    <n v="50"/>
    <n v="421.64"/>
  </r>
  <r>
    <x v="4"/>
    <s v="Colico"/>
    <n v="7776"/>
    <n v="3821"/>
    <n v="3955"/>
    <n v="1281"/>
    <n v="646"/>
    <n v="308"/>
    <n v="338"/>
    <n v="68"/>
    <n v="75"/>
    <n v="143"/>
    <n v="220.28"/>
  </r>
  <r>
    <x v="4"/>
    <s v="Colle Brianza"/>
    <n v="1731"/>
    <n v="881"/>
    <n v="850"/>
    <n v="317"/>
    <n v="54"/>
    <n v="20"/>
    <n v="34"/>
    <n v="3"/>
    <n v="5"/>
    <n v="8"/>
    <n v="205.94"/>
  </r>
  <r>
    <x v="4"/>
    <s v="Cortenova"/>
    <n v="1188"/>
    <n v="593"/>
    <n v="595"/>
    <n v="185"/>
    <n v="42"/>
    <n v="15"/>
    <n v="27"/>
    <n v="3"/>
    <n v="4"/>
    <n v="7"/>
    <n v="101.28"/>
  </r>
  <r>
    <x v="4"/>
    <s v="Costa Masnaga"/>
    <n v="4861"/>
    <n v="2442"/>
    <n v="2419"/>
    <n v="869"/>
    <n v="395"/>
    <n v="198"/>
    <n v="197"/>
    <n v="62"/>
    <n v="49"/>
    <n v="111"/>
    <n v="861.69"/>
  </r>
  <r>
    <x v="4"/>
    <s v="Crandola Valsassina"/>
    <n v="247"/>
    <n v="123"/>
    <n v="124"/>
    <n v="31"/>
    <n v="7"/>
    <n v="3"/>
    <n v="4"/>
    <n v="0"/>
    <n v="0"/>
    <n v="0"/>
    <n v="28.5"/>
  </r>
  <r>
    <x v="4"/>
    <s v="Cremella"/>
    <n v="1736"/>
    <n v="855"/>
    <n v="881"/>
    <n v="288"/>
    <n v="132"/>
    <n v="60"/>
    <n v="72"/>
    <n v="20"/>
    <n v="15"/>
    <n v="35"/>
    <n v="919.7"/>
  </r>
  <r>
    <x v="4"/>
    <s v="Cremeno"/>
    <n v="1589"/>
    <n v="841"/>
    <n v="748"/>
    <n v="276"/>
    <n v="115"/>
    <n v="24"/>
    <n v="139"/>
    <n v="4"/>
    <n v="2"/>
    <n v="6"/>
    <n v="115.44"/>
  </r>
  <r>
    <x v="4"/>
    <s v="Dervio"/>
    <n v="2642"/>
    <n v="1286"/>
    <n v="1356"/>
    <n v="368"/>
    <n v="161"/>
    <n v="68"/>
    <n v="93"/>
    <n v="16"/>
    <n v="17"/>
    <n v="33"/>
    <n v="228.2"/>
  </r>
  <r>
    <x v="4"/>
    <s v="Dolzago"/>
    <n v="2499"/>
    <n v="1252"/>
    <n v="1247"/>
    <n v="442"/>
    <n v="140"/>
    <n v="64"/>
    <n v="76"/>
    <n v="16"/>
    <n v="17"/>
    <n v="33"/>
    <n v="1085.92"/>
  </r>
  <r>
    <x v="4"/>
    <s v="Dorio"/>
    <n v="330"/>
    <n v="157"/>
    <n v="173"/>
    <n v="51"/>
    <n v="6"/>
    <n v="1"/>
    <n v="5"/>
    <n v="0"/>
    <n v="0"/>
    <n v="0"/>
    <n v="28.05"/>
  </r>
  <r>
    <x v="4"/>
    <s v="Ello"/>
    <n v="1224"/>
    <n v="572"/>
    <n v="652"/>
    <n v="186"/>
    <n v="32"/>
    <n v="15"/>
    <n v="17"/>
    <n v="4"/>
    <n v="2"/>
    <n v="6"/>
    <n v="506.41"/>
  </r>
  <r>
    <x v="4"/>
    <s v="Erve"/>
    <n v="713"/>
    <n v="351"/>
    <n v="362"/>
    <n v="101"/>
    <n v="14"/>
    <n v="6"/>
    <n v="8"/>
    <n v="3"/>
    <n v="2"/>
    <n v="5"/>
    <n v="116.43"/>
  </r>
  <r>
    <x v="4"/>
    <s v="Esino Lario"/>
    <n v="747"/>
    <n v="367"/>
    <n v="380"/>
    <n v="119"/>
    <n v="24"/>
    <n v="11"/>
    <n v="13"/>
    <n v="2"/>
    <n v="4"/>
    <n v="6"/>
    <n v="41.27"/>
  </r>
  <r>
    <x v="4"/>
    <s v="Galbiate"/>
    <n v="8548"/>
    <n v="4191"/>
    <n v="4357"/>
    <n v="1403"/>
    <n v="402"/>
    <n v="175"/>
    <n v="227"/>
    <n v="49"/>
    <n v="51"/>
    <n v="100"/>
    <n v="545.41"/>
  </r>
  <r>
    <x v="4"/>
    <s v="Garbagnate Monastero"/>
    <n v="2441"/>
    <n v="1251"/>
    <n v="1190"/>
    <n v="426"/>
    <n v="160"/>
    <n v="95"/>
    <n v="65"/>
    <n v="25"/>
    <n v="11"/>
    <n v="36"/>
    <n v="699.17"/>
  </r>
  <r>
    <x v="4"/>
    <s v="Garlate"/>
    <n v="2718"/>
    <n v="1332"/>
    <n v="1386"/>
    <n v="458"/>
    <n v="211"/>
    <n v="112"/>
    <n v="99"/>
    <n v="23"/>
    <n v="27"/>
    <n v="50"/>
    <n v="827.38"/>
  </r>
  <r>
    <x v="4"/>
    <s v="Imbersago"/>
    <n v="2439"/>
    <n v="1219"/>
    <n v="1220"/>
    <n v="415"/>
    <n v="113"/>
    <n v="54"/>
    <n v="59"/>
    <n v="5"/>
    <n v="9"/>
    <n v="14"/>
    <n v="763.12"/>
  </r>
  <r>
    <x v="4"/>
    <s v="Introbio"/>
    <n v="1993"/>
    <n v="1004"/>
    <n v="989"/>
    <n v="346"/>
    <n v="159"/>
    <n v="71"/>
    <n v="88"/>
    <n v="22"/>
    <n v="19"/>
    <n v="41"/>
    <n v="76.36"/>
  </r>
  <r>
    <x v="4"/>
    <s v="La Valletta Brianza"/>
    <n v="4686"/>
    <n v="2324"/>
    <n v="2362"/>
    <n v="861"/>
    <n v="336"/>
    <n v="154"/>
    <n v="182"/>
    <n v="36"/>
    <n v="42"/>
    <n v="78"/>
    <n v="533.83000000000004"/>
  </r>
  <r>
    <x v="4"/>
    <s v="Lecco"/>
    <n v="48131"/>
    <n v="23067"/>
    <n v="25064"/>
    <n v="7611"/>
    <n v="4940"/>
    <n v="2485"/>
    <n v="2455"/>
    <n v="522"/>
    <n v="498"/>
    <n v="1020"/>
    <n v="1063.45"/>
  </r>
  <r>
    <x v="4"/>
    <s v="Lierna"/>
    <n v="2142"/>
    <n v="1084"/>
    <n v="1058"/>
    <n v="358"/>
    <n v="153"/>
    <n v="63"/>
    <n v="90"/>
    <n v="18"/>
    <n v="15"/>
    <n v="33"/>
    <n v="190.51"/>
  </r>
  <r>
    <x v="4"/>
    <s v="Lomagna"/>
    <n v="4964"/>
    <n v="2453"/>
    <n v="2511"/>
    <n v="927"/>
    <n v="519"/>
    <n v="241"/>
    <n v="278"/>
    <n v="71"/>
    <n v="83"/>
    <n v="154"/>
    <n v="1260.8599999999999"/>
  </r>
  <r>
    <x v="4"/>
    <s v="Malgrate"/>
    <n v="4250"/>
    <n v="2079"/>
    <n v="2171"/>
    <n v="689"/>
    <n v="480"/>
    <n v="247"/>
    <n v="233"/>
    <n v="44"/>
    <n v="56"/>
    <n v="100"/>
    <n v="2231.13"/>
  </r>
  <r>
    <x v="4"/>
    <s v="Mandello del Lario"/>
    <n v="10356"/>
    <n v="5067"/>
    <n v="5289"/>
    <n v="1530"/>
    <n v="481"/>
    <n v="194"/>
    <n v="287"/>
    <n v="51"/>
    <n v="39"/>
    <n v="90"/>
    <n v="240.58"/>
  </r>
  <r>
    <x v="4"/>
    <s v="Margno"/>
    <n v="385"/>
    <n v="190"/>
    <n v="195"/>
    <n v="52"/>
    <n v="12"/>
    <n v="9"/>
    <n v="3"/>
    <n v="1"/>
    <n v="1"/>
    <n v="2"/>
    <n v="107.64"/>
  </r>
  <r>
    <x v="4"/>
    <s v="Merate"/>
    <n v="14828"/>
    <n v="7109"/>
    <n v="7719"/>
    <n v="2362"/>
    <n v="1389"/>
    <n v="649"/>
    <n v="740"/>
    <n v="152"/>
    <n v="154"/>
    <n v="306"/>
    <n v="1342.37"/>
  </r>
  <r>
    <x v="4"/>
    <s v="Missaglia"/>
    <n v="8664"/>
    <n v="4284"/>
    <n v="4380"/>
    <n v="1454"/>
    <n v="631"/>
    <n v="301"/>
    <n v="330"/>
    <n v="72"/>
    <n v="64"/>
    <n v="136"/>
    <n v="753.62"/>
  </r>
  <r>
    <x v="4"/>
    <s v="Moggio"/>
    <n v="482"/>
    <n v="245"/>
    <n v="237"/>
    <n v="61"/>
    <n v="36"/>
    <n v="19"/>
    <n v="17"/>
    <n v="3"/>
    <n v="1"/>
    <n v="4"/>
    <n v="35.369999999999997"/>
  </r>
  <r>
    <x v="4"/>
    <s v="Molteno"/>
    <n v="3580"/>
    <n v="1817"/>
    <n v="1763"/>
    <n v="667"/>
    <n v="212"/>
    <n v="112"/>
    <n v="102"/>
    <n v="23"/>
    <n v="21"/>
    <n v="44"/>
    <n v="1149.4100000000001"/>
  </r>
  <r>
    <x v="4"/>
    <s v="Monte Marenzo"/>
    <n v="1923"/>
    <n v="965"/>
    <n v="958"/>
    <n v="337"/>
    <n v="84"/>
    <n v="40"/>
    <n v="44"/>
    <n v="11"/>
    <n v="9"/>
    <n v="20"/>
    <n v="636.69000000000005"/>
  </r>
  <r>
    <x v="4"/>
    <s v="Montevecchia"/>
    <n v="2636"/>
    <n v="1302"/>
    <n v="1334"/>
    <n v="460"/>
    <n v="129"/>
    <n v="53"/>
    <n v="76"/>
    <n v="12"/>
    <n v="15"/>
    <n v="27"/>
    <n v="452.32"/>
  </r>
  <r>
    <x v="4"/>
    <s v="Monticello Brianza"/>
    <n v="4225"/>
    <n v="2059"/>
    <n v="2166"/>
    <n v="673"/>
    <n v="343"/>
    <n v="157"/>
    <n v="186"/>
    <n v="51"/>
    <n v="39"/>
    <n v="90"/>
    <n v="914.91"/>
  </r>
  <r>
    <x v="4"/>
    <s v="Morterone"/>
    <n v="34"/>
    <n v="17"/>
    <n v="17"/>
    <n v="4"/>
    <n v="0"/>
    <n v="0"/>
    <n v="0"/>
    <n v="0"/>
    <n v="0"/>
    <n v="0"/>
    <n v="2.63"/>
  </r>
  <r>
    <x v="4"/>
    <s v="Nibionno"/>
    <n v="3722"/>
    <n v="1815"/>
    <n v="1907"/>
    <n v="693"/>
    <n v="334"/>
    <n v="150"/>
    <n v="184"/>
    <n v="43"/>
    <n v="37"/>
    <n v="80"/>
    <n v="1053.8"/>
  </r>
  <r>
    <x v="4"/>
    <s v="Oggiono"/>
    <n v="9032"/>
    <n v="4446"/>
    <n v="4586"/>
    <n v="1569"/>
    <n v="965"/>
    <n v="520"/>
    <n v="445"/>
    <n v="124"/>
    <n v="106"/>
    <n v="230"/>
    <n v="1123.9000000000001"/>
  </r>
  <r>
    <x v="4"/>
    <s v="Olgiate Molgora"/>
    <n v="6473"/>
    <n v="3191"/>
    <n v="3282"/>
    <n v="1083"/>
    <n v="763"/>
    <n v="382"/>
    <n v="381"/>
    <n v="88"/>
    <n v="100"/>
    <n v="188"/>
    <n v="902.13"/>
  </r>
  <r>
    <x v="4"/>
    <s v="Olginate"/>
    <n v="6991"/>
    <n v="3453"/>
    <n v="3538"/>
    <n v="1207"/>
    <n v="702"/>
    <n v="401"/>
    <n v="301"/>
    <n v="72"/>
    <n v="75"/>
    <n v="147"/>
    <n v="875.13"/>
  </r>
  <r>
    <x v="4"/>
    <s v="Oliveto Lario"/>
    <n v="1243"/>
    <n v="641"/>
    <n v="602"/>
    <n v="185"/>
    <n v="122"/>
    <n v="56"/>
    <n v="66"/>
    <n v="13"/>
    <n v="11"/>
    <n v="24"/>
    <n v="78.05"/>
  </r>
  <r>
    <x v="4"/>
    <s v="Osnago"/>
    <n v="4777"/>
    <n v="2339"/>
    <n v="2438"/>
    <n v="865"/>
    <n v="613"/>
    <n v="280"/>
    <n v="333"/>
    <n v="65"/>
    <n v="94"/>
    <n v="159"/>
    <n v="1069.43"/>
  </r>
  <r>
    <x v="4"/>
    <s v="Paderno d'Adda"/>
    <n v="3880"/>
    <n v="1906"/>
    <n v="1974"/>
    <n v="730"/>
    <n v="358"/>
    <n v="166"/>
    <n v="192"/>
    <n v="42"/>
    <n v="55"/>
    <n v="97"/>
    <n v="1096.55"/>
  </r>
  <r>
    <x v="4"/>
    <s v="Pagnona"/>
    <n v="366"/>
    <n v="186"/>
    <n v="180"/>
    <n v="39"/>
    <n v="0"/>
    <n v="0"/>
    <n v="0"/>
    <n v="0"/>
    <n v="0"/>
    <n v="0"/>
    <n v="40.67"/>
  </r>
  <r>
    <x v="4"/>
    <s v="Parlasco"/>
    <n v="142"/>
    <n v="73"/>
    <n v="69"/>
    <n v="16"/>
    <n v="0"/>
    <n v="0"/>
    <n v="0"/>
    <n v="0"/>
    <n v="0"/>
    <n v="0"/>
    <n v="47.05"/>
  </r>
  <r>
    <x v="4"/>
    <s v="Pasturo"/>
    <n v="2008"/>
    <n v="1017"/>
    <n v="991"/>
    <n v="376"/>
    <n v="186"/>
    <n v="92"/>
    <n v="94"/>
    <n v="18"/>
    <n v="27"/>
    <n v="45"/>
    <n v="91.67"/>
  </r>
  <r>
    <x v="4"/>
    <s v="Perledo"/>
    <n v="926"/>
    <n v="444"/>
    <n v="482"/>
    <n v="102"/>
    <n v="63"/>
    <n v="26"/>
    <n v="37"/>
    <n v="0"/>
    <n v="7"/>
    <n v="7"/>
    <n v="68.77"/>
  </r>
  <r>
    <x v="4"/>
    <s v="Pescate"/>
    <n v="2207"/>
    <n v="1089"/>
    <n v="1118"/>
    <n v="373"/>
    <n v="155"/>
    <n v="70"/>
    <n v="85"/>
    <n v="26"/>
    <n v="13"/>
    <n v="39"/>
    <n v="1038.0999999999999"/>
  </r>
  <r>
    <x v="4"/>
    <s v="Premana"/>
    <n v="2266"/>
    <n v="1154"/>
    <n v="1112"/>
    <n v="447"/>
    <n v="12"/>
    <n v="2"/>
    <n v="10"/>
    <n v="1"/>
    <n v="0"/>
    <n v="1"/>
    <n v="67.81"/>
  </r>
  <r>
    <x v="4"/>
    <s v="Primaluna"/>
    <n v="2270"/>
    <n v="1129"/>
    <n v="1141"/>
    <n v="427"/>
    <n v="216"/>
    <n v="105"/>
    <n v="111"/>
    <n v="29"/>
    <n v="31"/>
    <n v="60"/>
    <n v="100.15"/>
  </r>
  <r>
    <x v="4"/>
    <s v="Robbiate"/>
    <n v="6335"/>
    <n v="3160"/>
    <n v="3175"/>
    <n v="1228"/>
    <n v="615"/>
    <n v="304"/>
    <n v="311"/>
    <n v="79"/>
    <n v="77"/>
    <n v="156"/>
    <n v="1345.53"/>
  </r>
  <r>
    <x v="4"/>
    <s v="Rogeno"/>
    <n v="3149"/>
    <n v="1600"/>
    <n v="1549"/>
    <n v="625"/>
    <n v="187"/>
    <n v="92"/>
    <n v="95"/>
    <n v="29"/>
    <n v="20"/>
    <n v="49"/>
    <n v="659.48"/>
  </r>
  <r>
    <x v="4"/>
    <s v="Santa Maria Hoè"/>
    <n v="2192"/>
    <n v="1122"/>
    <n v="1070"/>
    <n v="390"/>
    <n v="172"/>
    <n v="95"/>
    <n v="77"/>
    <n v="14"/>
    <n v="22"/>
    <n v="36"/>
    <n v="778.13"/>
  </r>
  <r>
    <x v="4"/>
    <s v="Sirone"/>
    <n v="2369"/>
    <n v="1157"/>
    <n v="1212"/>
    <n v="430"/>
    <n v="172"/>
    <n v="82"/>
    <n v="90"/>
    <n v="18"/>
    <n v="25"/>
    <n v="43"/>
    <n v="748.6"/>
  </r>
  <r>
    <x v="4"/>
    <s v="Sirtori"/>
    <n v="2811"/>
    <n v="1404"/>
    <n v="1407"/>
    <n v="459"/>
    <n v="160"/>
    <n v="78"/>
    <n v="82"/>
    <n v="17"/>
    <n v="13"/>
    <n v="30"/>
    <n v="656.96"/>
  </r>
  <r>
    <x v="4"/>
    <s v="Sueglio"/>
    <n v="164"/>
    <n v="73"/>
    <n v="91"/>
    <n v="17"/>
    <n v="13"/>
    <n v="1"/>
    <n v="12"/>
    <n v="0"/>
    <n v="1"/>
    <n v="1"/>
    <n v="35.049999999999997"/>
  </r>
  <r>
    <x v="4"/>
    <s v="Suello"/>
    <n v="1760"/>
    <n v="869"/>
    <n v="891"/>
    <n v="312"/>
    <n v="62"/>
    <n v="28"/>
    <n v="34"/>
    <n v="4"/>
    <n v="10"/>
    <n v="14"/>
    <n v="667.93"/>
  </r>
  <r>
    <x v="4"/>
    <s v="Taceno"/>
    <n v="536"/>
    <n v="276"/>
    <n v="260"/>
    <n v="91"/>
    <n v="59"/>
    <n v="25"/>
    <n v="34"/>
    <n v="6"/>
    <n v="6"/>
    <n v="12"/>
    <n v="144.72"/>
  </r>
  <r>
    <x v="4"/>
    <s v="Torre de' Busi"/>
    <n v="2077"/>
    <n v="1045"/>
    <n v="1032"/>
    <n v="398"/>
    <n v="34"/>
    <n v="14"/>
    <n v="20"/>
    <n v="2"/>
    <n v="6"/>
    <n v="8"/>
    <n v="231.07"/>
  </r>
  <r>
    <x v="4"/>
    <s v="Valgreghentino"/>
    <n v="3466"/>
    <n v="1744"/>
    <n v="1722"/>
    <n v="647"/>
    <n v="106"/>
    <n v="47"/>
    <n v="59"/>
    <n v="9"/>
    <n v="13"/>
    <n v="22"/>
    <n v="554.59"/>
  </r>
  <r>
    <x v="4"/>
    <s v="Valmadrera"/>
    <n v="11612"/>
    <n v="5681"/>
    <n v="5931"/>
    <n v="1943"/>
    <n v="1106"/>
    <n v="543"/>
    <n v="563"/>
    <n v="127"/>
    <n v="123"/>
    <n v="250"/>
    <n v="925.39"/>
  </r>
  <r>
    <x v="4"/>
    <s v="Valvarrone"/>
    <n v="592"/>
    <n v="292"/>
    <n v="300"/>
    <n v="81"/>
    <n v="24"/>
    <n v="11"/>
    <n v="13"/>
    <n v="2"/>
    <n v="3"/>
    <n v="5"/>
    <n v="39.67"/>
  </r>
  <r>
    <x v="4"/>
    <s v="Varenna"/>
    <n v="770"/>
    <n v="380"/>
    <n v="390"/>
    <n v="91"/>
    <n v="44"/>
    <n v="21"/>
    <n v="23"/>
    <n v="2"/>
    <n v="2"/>
    <n v="4"/>
    <n v="62.54"/>
  </r>
  <r>
    <x v="4"/>
    <s v="Vendrogno"/>
    <n v="305"/>
    <n v="149"/>
    <n v="156"/>
    <n v="30"/>
    <n v="18"/>
    <n v="7"/>
    <n v="11"/>
    <n v="0"/>
    <n v="4"/>
    <n v="4"/>
    <n v="26.44"/>
  </r>
  <r>
    <x v="4"/>
    <s v="Vercurago"/>
    <n v="2829"/>
    <n v="1353"/>
    <n v="1476"/>
    <n v="403"/>
    <n v="155"/>
    <n v="75"/>
    <n v="80"/>
    <n v="8"/>
    <n v="11"/>
    <n v="19"/>
    <n v="1337.9"/>
  </r>
  <r>
    <x v="4"/>
    <s v="Verderio"/>
    <n v="5668"/>
    <n v="2821"/>
    <n v="2847"/>
    <n v="1082"/>
    <n v="380"/>
    <n v="192"/>
    <n v="188"/>
    <n v="45"/>
    <n v="51"/>
    <n v="96"/>
    <n v="886.16"/>
  </r>
  <r>
    <x v="4"/>
    <s v="Viganò"/>
    <n v="2101"/>
    <n v="1050"/>
    <n v="1051"/>
    <n v="341"/>
    <n v="143"/>
    <n v="67"/>
    <n v="76"/>
    <n v="21"/>
    <n v="20"/>
    <n v="41"/>
    <n v="1308.4100000000001"/>
  </r>
  <r>
    <x v="5"/>
    <s v="Abbadia Cerreto"/>
    <n v="284"/>
    <n v="146"/>
    <n v="138"/>
    <n v="40"/>
    <n v="13"/>
    <n v="6"/>
    <n v="7"/>
    <n v="0"/>
    <n v="1"/>
    <n v="1"/>
    <n v="46.62"/>
  </r>
  <r>
    <x v="5"/>
    <s v="Bertonico"/>
    <n v="1132"/>
    <n v="589"/>
    <n v="543"/>
    <n v="176"/>
    <n v="157"/>
    <n v="78"/>
    <n v="79"/>
    <n v="25"/>
    <n v="18"/>
    <n v="43"/>
    <n v="54.87"/>
  </r>
  <r>
    <x v="5"/>
    <s v="Boffalora d'Adda"/>
    <n v="1729"/>
    <n v="882"/>
    <n v="847"/>
    <n v="354"/>
    <n v="146"/>
    <n v="78"/>
    <n v="68"/>
    <n v="22"/>
    <n v="14"/>
    <n v="36"/>
    <n v="214.88"/>
  </r>
  <r>
    <x v="5"/>
    <s v="Borghetto Lodigiano"/>
    <n v="4318"/>
    <n v="2147"/>
    <n v="2171"/>
    <n v="719"/>
    <n v="575"/>
    <n v="294"/>
    <n v="281"/>
    <n v="98"/>
    <n v="87"/>
    <n v="185"/>
    <n v="187.13"/>
  </r>
  <r>
    <x v="5"/>
    <s v="Borgo San Giovanni"/>
    <n v="2407"/>
    <n v="1212"/>
    <n v="1195"/>
    <n v="509"/>
    <n v="241"/>
    <n v="102"/>
    <n v="139"/>
    <n v="33"/>
    <n v="37"/>
    <n v="70"/>
    <n v="318.23"/>
  </r>
  <r>
    <x v="5"/>
    <s v="Brembio"/>
    <n v="2642"/>
    <n v="1298"/>
    <n v="1344"/>
    <n v="309"/>
    <n v="319"/>
    <n v="161"/>
    <n v="158"/>
    <n v="33"/>
    <n v="42"/>
    <n v="75"/>
    <n v="156.16999999999999"/>
  </r>
  <r>
    <x v="5"/>
    <s v="Casaletto Lodigiano"/>
    <n v="2927"/>
    <n v="1459"/>
    <n v="1468"/>
    <n v="555"/>
    <n v="176"/>
    <n v="75"/>
    <n v="101"/>
    <n v="20"/>
    <n v="18"/>
    <n v="38"/>
    <n v="307.05"/>
  </r>
  <r>
    <x v="5"/>
    <s v="Casalmaiocco"/>
    <n v="3164"/>
    <n v="1578"/>
    <n v="1586"/>
    <n v="637"/>
    <n v="210"/>
    <n v="98"/>
    <n v="112"/>
    <n v="25"/>
    <n v="28"/>
    <n v="53"/>
    <n v="670.13"/>
  </r>
  <r>
    <x v="5"/>
    <s v="Casalpusterlengo"/>
    <n v="15208"/>
    <n v="7491"/>
    <n v="7717"/>
    <n v="2488"/>
    <n v="2229"/>
    <n v="1169"/>
    <n v="1060"/>
    <n v="350"/>
    <n v="278"/>
    <n v="628"/>
    <n v="599.19000000000005"/>
  </r>
  <r>
    <x v="5"/>
    <s v="Caselle Landi"/>
    <n v="1556"/>
    <n v="770"/>
    <n v="786"/>
    <n v="182"/>
    <n v="88"/>
    <n v="48"/>
    <n v="40"/>
    <n v="9"/>
    <n v="11"/>
    <n v="20"/>
    <n v="60.68"/>
  </r>
  <r>
    <x v="5"/>
    <s v="Caselle Lurani"/>
    <n v="3030"/>
    <n v="1555"/>
    <n v="1475"/>
    <n v="557"/>
    <n v="382"/>
    <n v="191"/>
    <n v="191"/>
    <n v="54"/>
    <n v="39"/>
    <n v="93"/>
    <n v="398.41"/>
  </r>
  <r>
    <x v="5"/>
    <s v="Castelgerundo"/>
    <n v="1489"/>
    <n v="747"/>
    <n v="742"/>
    <n v="233"/>
    <n v="130"/>
    <n v="54"/>
    <n v="76"/>
    <n v="12"/>
    <n v="13"/>
    <n v="25"/>
    <n v="74.94"/>
  </r>
  <r>
    <x v="5"/>
    <s v="Castelnuovo Bocca d'Adda"/>
    <n v="1625"/>
    <n v="809"/>
    <n v="816"/>
    <n v="220"/>
    <n v="112"/>
    <n v="60"/>
    <n v="52"/>
    <n v="19"/>
    <n v="8"/>
    <n v="27"/>
    <n v="80.59"/>
  </r>
  <r>
    <x v="5"/>
    <s v="Castiglione d'Adda"/>
    <n v="4665"/>
    <n v="2338"/>
    <n v="2327"/>
    <n v="649"/>
    <n v="283"/>
    <n v="156"/>
    <n v="127"/>
    <n v="37"/>
    <n v="23"/>
    <n v="60"/>
    <n v="360.84"/>
  </r>
  <r>
    <x v="5"/>
    <s v="Castiraga Vidardo"/>
    <n v="2795"/>
    <n v="1411"/>
    <n v="1384"/>
    <n v="555"/>
    <n v="205"/>
    <n v="102"/>
    <n v="103"/>
    <n v="24"/>
    <n v="24"/>
    <n v="48"/>
    <n v="543.87"/>
  </r>
  <r>
    <x v="5"/>
    <s v="Cavenago d'Adda"/>
    <n v="2225"/>
    <n v="1111"/>
    <n v="1114"/>
    <n v="357"/>
    <n v="265"/>
    <n v="140"/>
    <n v="125"/>
    <n v="34"/>
    <n v="26"/>
    <n v="60"/>
    <n v="139.63999999999999"/>
  </r>
  <r>
    <x v="5"/>
    <s v="Cervignano d'Adda"/>
    <n v="2165"/>
    <n v="1072"/>
    <n v="1093"/>
    <n v="419"/>
    <n v="146"/>
    <n v="67"/>
    <n v="79"/>
    <n v="21"/>
    <n v="19"/>
    <n v="40"/>
    <n v="536.25"/>
  </r>
  <r>
    <x v="5"/>
    <s v="Codogno"/>
    <n v="15962"/>
    <n v="7678"/>
    <n v="8284"/>
    <n v="2626"/>
    <n v="1918"/>
    <n v="903"/>
    <n v="1015"/>
    <n v="253"/>
    <n v="234"/>
    <n v="487"/>
    <n v="759.18"/>
  </r>
  <r>
    <x v="5"/>
    <s v="Comazzo"/>
    <n v="2290"/>
    <n v="1179"/>
    <n v="1111"/>
    <n v="436"/>
    <n v="197"/>
    <n v="98"/>
    <n v="99"/>
    <n v="12"/>
    <n v="15"/>
    <n v="27"/>
    <n v="175.29"/>
  </r>
  <r>
    <x v="5"/>
    <s v="Cornegliano Laudense"/>
    <n v="2905"/>
    <n v="1439"/>
    <n v="1466"/>
    <n v="486"/>
    <n v="253"/>
    <n v="127"/>
    <n v="126"/>
    <n v="32"/>
    <n v="21"/>
    <n v="53"/>
    <n v="512.80999999999995"/>
  </r>
  <r>
    <x v="5"/>
    <s v="Corno Giovine"/>
    <n v="1144"/>
    <n v="556"/>
    <n v="588"/>
    <n v="174"/>
    <n v="98"/>
    <n v="40"/>
    <n v="58"/>
    <n v="8"/>
    <n v="11"/>
    <n v="19"/>
    <n v="117.74"/>
  </r>
  <r>
    <x v="5"/>
    <s v="Cornovecchio"/>
    <n v="215"/>
    <n v="116"/>
    <n v="99"/>
    <n v="20"/>
    <n v="14"/>
    <n v="7"/>
    <n v="7"/>
    <n v="1"/>
    <n v="1"/>
    <n v="2"/>
    <n v="32"/>
  </r>
  <r>
    <x v="5"/>
    <s v="Corte Palasio"/>
    <n v="1564"/>
    <n v="802"/>
    <n v="762"/>
    <n v="248"/>
    <n v="192"/>
    <n v="96"/>
    <n v="96"/>
    <n v="24"/>
    <n v="24"/>
    <n v="48"/>
    <n v="98.23"/>
  </r>
  <r>
    <x v="5"/>
    <s v="Crespiatica"/>
    <n v="2258"/>
    <n v="1164"/>
    <n v="1094"/>
    <n v="392"/>
    <n v="305"/>
    <n v="151"/>
    <n v="154"/>
    <n v="30"/>
    <n v="34"/>
    <n v="64"/>
    <n v="320.95999999999998"/>
  </r>
  <r>
    <x v="5"/>
    <s v="Fombio"/>
    <n v="2314"/>
    <n v="1187"/>
    <n v="1127"/>
    <n v="395"/>
    <n v="127"/>
    <n v="55"/>
    <n v="72"/>
    <n v="14"/>
    <n v="8"/>
    <n v="22"/>
    <n v="314.72000000000003"/>
  </r>
  <r>
    <x v="5"/>
    <s v="Galgagnano"/>
    <n v="1223"/>
    <n v="621"/>
    <n v="602"/>
    <n v="233"/>
    <n v="83"/>
    <n v="44"/>
    <n v="39"/>
    <n v="11"/>
    <n v="7"/>
    <n v="18"/>
    <n v="206.45"/>
  </r>
  <r>
    <x v="5"/>
    <s v="Graffignana"/>
    <n v="2616"/>
    <n v="1281"/>
    <n v="1335"/>
    <n v="392"/>
    <n v="285"/>
    <n v="146"/>
    <n v="139"/>
    <n v="43"/>
    <n v="42"/>
    <n v="85"/>
    <n v="244.12"/>
  </r>
  <r>
    <x v="5"/>
    <s v="Guardamiglio"/>
    <n v="2681"/>
    <n v="1352"/>
    <n v="1329"/>
    <n v="438"/>
    <n v="356"/>
    <n v="178"/>
    <n v="178"/>
    <n v="57"/>
    <n v="40"/>
    <n v="97"/>
    <n v="260.39"/>
  </r>
  <r>
    <x v="5"/>
    <s v="Livraga"/>
    <n v="2543"/>
    <n v="1268"/>
    <n v="1275"/>
    <n v="381"/>
    <n v="242"/>
    <n v="123"/>
    <n v="119"/>
    <n v="39"/>
    <n v="34"/>
    <n v="73"/>
    <n v="207.58"/>
  </r>
  <r>
    <x v="5"/>
    <s v="Lodi"/>
    <n v="45212"/>
    <n v="21580"/>
    <n v="23632"/>
    <n v="6960"/>
    <n v="6230"/>
    <n v="3040"/>
    <n v="3190"/>
    <n v="734"/>
    <n v="749"/>
    <n v="1483"/>
    <n v="1086.18"/>
  </r>
  <r>
    <x v="5"/>
    <s v="Lodi Vecchio"/>
    <n v="7527"/>
    <n v="3658"/>
    <n v="3869"/>
    <n v="1356"/>
    <n v="933"/>
    <n v="465"/>
    <n v="468"/>
    <n v="143"/>
    <n v="125"/>
    <n v="268"/>
    <n v="458.15"/>
  </r>
  <r>
    <x v="5"/>
    <s v="Maccastorna"/>
    <n v="73"/>
    <n v="44"/>
    <n v="29"/>
    <n v="11"/>
    <n v="19"/>
    <n v="9"/>
    <n v="10"/>
    <n v="1"/>
    <n v="2"/>
    <n v="3"/>
    <n v="12.01"/>
  </r>
  <r>
    <x v="5"/>
    <s v="Mairago"/>
    <n v="1392"/>
    <n v="697"/>
    <n v="695"/>
    <n v="280"/>
    <n v="81"/>
    <n v="36"/>
    <n v="45"/>
    <n v="14"/>
    <n v="9"/>
    <n v="23"/>
    <n v="124.66"/>
  </r>
  <r>
    <x v="5"/>
    <s v="Maleo"/>
    <n v="3109"/>
    <n v="1492"/>
    <n v="1617"/>
    <n v="441"/>
    <n v="242"/>
    <n v="125"/>
    <n v="117"/>
    <n v="31"/>
    <n v="27"/>
    <n v="58"/>
    <n v="159.07"/>
  </r>
  <r>
    <x v="5"/>
    <s v="Marudo"/>
    <n v="1707"/>
    <n v="888"/>
    <n v="819"/>
    <n v="350"/>
    <n v="218"/>
    <n v="99"/>
    <n v="119"/>
    <n v="31"/>
    <n v="31"/>
    <n v="62"/>
    <n v="393.86"/>
  </r>
  <r>
    <x v="5"/>
    <s v="Massalengo"/>
    <n v="4578"/>
    <n v="2322"/>
    <n v="2256"/>
    <n v="821"/>
    <n v="484"/>
    <n v="248"/>
    <n v="236"/>
    <n v="64"/>
    <n v="48"/>
    <n v="112"/>
    <n v="535.33000000000004"/>
  </r>
  <r>
    <x v="5"/>
    <s v="Meleti"/>
    <n v="447"/>
    <n v="221"/>
    <n v="226"/>
    <n v="57"/>
    <n v="26"/>
    <n v="10"/>
    <n v="16"/>
    <n v="3"/>
    <n v="1"/>
    <n v="4"/>
    <n v="62.55"/>
  </r>
  <r>
    <x v="5"/>
    <s v="Merlino"/>
    <n v="1746"/>
    <n v="898"/>
    <n v="848"/>
    <n v="333"/>
    <n v="206"/>
    <n v="105"/>
    <n v="101"/>
    <n v="21"/>
    <n v="25"/>
    <n v="46"/>
    <n v="165.61"/>
  </r>
  <r>
    <x v="5"/>
    <s v="Montanaso Lombardo"/>
    <n v="2282"/>
    <n v="1108"/>
    <n v="1174"/>
    <n v="386"/>
    <n v="68"/>
    <n v="29"/>
    <n v="39"/>
    <n v="2"/>
    <n v="11"/>
    <n v="13"/>
    <n v="240.63"/>
  </r>
  <r>
    <x v="5"/>
    <s v="Mulazzano"/>
    <n v="5736"/>
    <n v="2850"/>
    <n v="2886"/>
    <n v="1077"/>
    <n v="432"/>
    <n v="221"/>
    <n v="211"/>
    <n v="63"/>
    <n v="49"/>
    <n v="112"/>
    <n v="369.6"/>
  </r>
  <r>
    <x v="5"/>
    <s v="Orio Litta"/>
    <n v="2080"/>
    <n v="1017"/>
    <n v="1063"/>
    <n v="319"/>
    <n v="234"/>
    <n v="114"/>
    <n v="120"/>
    <n v="26"/>
    <n v="31"/>
    <n v="57"/>
    <n v="210.98"/>
  </r>
  <r>
    <x v="5"/>
    <s v="Ospedaletto Lodigiano"/>
    <n v="2033"/>
    <n v="1043"/>
    <n v="990"/>
    <n v="340"/>
    <n v="374"/>
    <n v="190"/>
    <n v="184"/>
    <n v="44"/>
    <n v="40"/>
    <n v="84"/>
    <n v="226.08"/>
  </r>
  <r>
    <x v="5"/>
    <s v="Ossago Lodigiano"/>
    <n v="1430"/>
    <n v="710"/>
    <n v="720"/>
    <n v="251"/>
    <n v="122"/>
    <n v="63"/>
    <n v="59"/>
    <n v="17"/>
    <n v="18"/>
    <n v="35"/>
    <n v="123.9"/>
  </r>
  <r>
    <x v="5"/>
    <s v="Pieve Fissiraga"/>
    <n v="1789"/>
    <n v="895"/>
    <n v="894"/>
    <n v="374"/>
    <n v="134"/>
    <n v="60"/>
    <n v="74"/>
    <n v="17"/>
    <n v="22"/>
    <n v="39"/>
    <n v="144.72"/>
  </r>
  <r>
    <x v="5"/>
    <s v="Salerano sul Lambro"/>
    <n v="2623"/>
    <n v="1274"/>
    <n v="1349"/>
    <n v="428"/>
    <n v="221"/>
    <n v="98"/>
    <n v="123"/>
    <n v="25"/>
    <n v="37"/>
    <n v="62"/>
    <n v="600.69000000000005"/>
  </r>
  <r>
    <x v="5"/>
    <s v="San Fiorano"/>
    <n v="1830"/>
    <n v="923"/>
    <n v="907"/>
    <n v="314"/>
    <n v="68"/>
    <n v="29"/>
    <n v="39"/>
    <n v="9"/>
    <n v="10"/>
    <n v="19"/>
    <n v="203.21"/>
  </r>
  <r>
    <x v="5"/>
    <s v="San Martino in Strada"/>
    <n v="3681"/>
    <n v="1852"/>
    <n v="1829"/>
    <n v="557"/>
    <n v="239"/>
    <n v="116"/>
    <n v="123"/>
    <n v="36"/>
    <n v="28"/>
    <n v="64"/>
    <n v="276.89999999999998"/>
  </r>
  <r>
    <x v="5"/>
    <s v="San Rocco al Porto"/>
    <n v="3528"/>
    <n v="1722"/>
    <n v="1806"/>
    <n v="535"/>
    <n v="336"/>
    <n v="149"/>
    <n v="187"/>
    <n v="37"/>
    <n v="42"/>
    <n v="79"/>
    <n v="115.68"/>
  </r>
  <r>
    <x v="5"/>
    <s v="Sant'Angelo Lodigiano"/>
    <n v="13046"/>
    <n v="6407"/>
    <n v="6639"/>
    <n v="2264"/>
    <n v="2338"/>
    <n v="1175"/>
    <n v="1163"/>
    <n v="346"/>
    <n v="348"/>
    <n v="694"/>
    <n v="656.76"/>
  </r>
  <r>
    <x v="5"/>
    <s v="Santo Stefano Lodigiano"/>
    <n v="1918"/>
    <n v="957"/>
    <n v="961"/>
    <n v="281"/>
    <n v="88"/>
    <n v="41"/>
    <n v="47"/>
    <n v="13"/>
    <n v="9"/>
    <n v="22"/>
    <n v="182.85"/>
  </r>
  <r>
    <x v="5"/>
    <s v="Secugnago"/>
    <n v="2010"/>
    <n v="981"/>
    <n v="1029"/>
    <n v="333"/>
    <n v="231"/>
    <n v="101"/>
    <n v="130"/>
    <n v="24"/>
    <n v="47"/>
    <n v="71"/>
    <n v="300.77"/>
  </r>
  <r>
    <x v="5"/>
    <s v="Senna Lodigiana"/>
    <n v="1918"/>
    <n v="961"/>
    <n v="957"/>
    <n v="318"/>
    <n v="224"/>
    <n v="114"/>
    <n v="110"/>
    <n v="42"/>
    <n v="28"/>
    <n v="70"/>
    <n v="70.73"/>
  </r>
  <r>
    <x v="5"/>
    <s v="Somaglia"/>
    <n v="3824"/>
    <n v="1882"/>
    <n v="1942"/>
    <n v="695"/>
    <n v="494"/>
    <n v="242"/>
    <n v="252"/>
    <n v="63"/>
    <n v="62"/>
    <n v="125"/>
    <n v="183.05"/>
  </r>
  <r>
    <x v="5"/>
    <s v="Sordio"/>
    <n v="3352"/>
    <n v="1677"/>
    <n v="1675"/>
    <n v="654"/>
    <n v="368"/>
    <n v="165"/>
    <n v="203"/>
    <n v="46"/>
    <n v="43"/>
    <n v="89"/>
    <n v="1177.5999999999999"/>
  </r>
  <r>
    <x v="5"/>
    <s v="Tavazzano con Villavesco"/>
    <n v="6108"/>
    <n v="2975"/>
    <n v="3133"/>
    <n v="1137"/>
    <n v="829"/>
    <n v="389"/>
    <n v="440"/>
    <n v="122"/>
    <n v="111"/>
    <n v="233"/>
    <n v="381.48"/>
  </r>
  <r>
    <x v="5"/>
    <s v="Terranova dei Passerini"/>
    <n v="914"/>
    <n v="471"/>
    <n v="443"/>
    <n v="149"/>
    <n v="53"/>
    <n v="24"/>
    <n v="29"/>
    <n v="8"/>
    <n v="5"/>
    <n v="13"/>
    <n v="79.680000000000007"/>
  </r>
  <r>
    <x v="5"/>
    <s v="Turano Lodigiano"/>
    <n v="1545"/>
    <n v="767"/>
    <n v="778"/>
    <n v="256"/>
    <n v="153"/>
    <n v="68"/>
    <n v="85"/>
    <n v="25"/>
    <n v="19"/>
    <n v="44"/>
    <n v="95.07"/>
  </r>
  <r>
    <x v="5"/>
    <s v="Valera Fratta"/>
    <n v="1678"/>
    <n v="850"/>
    <n v="828"/>
    <n v="342"/>
    <n v="244"/>
    <n v="121"/>
    <n v="123"/>
    <n v="38"/>
    <n v="30"/>
    <n v="68"/>
    <n v="210.23"/>
  </r>
  <r>
    <x v="5"/>
    <s v="Villanova del Sillaro"/>
    <n v="1859"/>
    <n v="961"/>
    <n v="898"/>
    <n v="410"/>
    <n v="252"/>
    <n v="127"/>
    <n v="125"/>
    <n v="39"/>
    <n v="34"/>
    <n v="73"/>
    <n v="135.57"/>
  </r>
  <r>
    <x v="5"/>
    <s v="Zelo Buon Persico"/>
    <n v="7287"/>
    <n v="3587"/>
    <n v="3700"/>
    <n v="1388"/>
    <n v="789"/>
    <n v="388"/>
    <n v="401"/>
    <n v="84"/>
    <n v="94"/>
    <n v="178"/>
    <n v="383.41"/>
  </r>
  <r>
    <x v="6"/>
    <s v="Acquanegra sul Chiese"/>
    <n v="2935"/>
    <n v="1468"/>
    <n v="1467"/>
    <n v="469"/>
    <n v="320"/>
    <n v="166"/>
    <n v="154"/>
    <n v="42"/>
    <n v="39"/>
    <n v="81"/>
    <n v="105.23"/>
  </r>
  <r>
    <x v="6"/>
    <s v="Asola"/>
    <n v="10093"/>
    <n v="4936"/>
    <n v="5157"/>
    <n v="1718"/>
    <n v="1446"/>
    <n v="704"/>
    <n v="742"/>
    <n v="180"/>
    <n v="162"/>
    <n v="342"/>
    <n v="138.13999999999999"/>
  </r>
  <r>
    <x v="6"/>
    <s v="Bagnolo San Vito"/>
    <n v="5963"/>
    <n v="2950"/>
    <n v="3013"/>
    <n v="962"/>
    <n v="655"/>
    <n v="312"/>
    <n v="343"/>
    <n v="78"/>
    <n v="80"/>
    <n v="158"/>
    <n v="121.35"/>
  </r>
  <r>
    <x v="6"/>
    <s v="Bigarello"/>
    <n v="2120"/>
    <n v="1064"/>
    <n v="1056"/>
    <n v="355"/>
    <n v="180"/>
    <n v="83"/>
    <n v="97"/>
    <n v="21"/>
    <n v="23"/>
    <n v="44"/>
    <n v="77.31"/>
  </r>
  <r>
    <x v="6"/>
    <s v="Borgo Mantovano"/>
    <n v="5555"/>
    <n v="2672"/>
    <n v="2883"/>
    <n v="768"/>
    <n v="425"/>
    <n v="191"/>
    <n v="234"/>
    <n v="42"/>
    <n v="50"/>
    <n v="92"/>
    <n v="134.93"/>
  </r>
  <r>
    <x v="6"/>
    <s v="Borgo Virgilio"/>
    <n v="14655"/>
    <n v="7273"/>
    <n v="7382"/>
    <n v="2378"/>
    <n v="1593"/>
    <n v="817"/>
    <n v="776"/>
    <n v="179"/>
    <n v="176"/>
    <n v="355"/>
    <n v="209.26"/>
  </r>
  <r>
    <x v="6"/>
    <s v="Borgofranco sul Po"/>
    <n v="772"/>
    <n v="364"/>
    <n v="408"/>
    <n v="90"/>
    <n v="106"/>
    <n v="53"/>
    <n v="53"/>
    <n v="18"/>
    <n v="10"/>
    <n v="28"/>
    <n v="52.03"/>
  </r>
  <r>
    <x v="6"/>
    <s v="Bozzolo"/>
    <n v="4209"/>
    <n v="2054"/>
    <n v="2155"/>
    <n v="633"/>
    <n v="529"/>
    <n v="264"/>
    <n v="265"/>
    <n v="71"/>
    <n v="61"/>
    <n v="132"/>
    <n v="222.24"/>
  </r>
  <r>
    <x v="6"/>
    <s v="Canneto sull'Oglio"/>
    <n v="4433"/>
    <n v="2231"/>
    <n v="2202"/>
    <n v="753"/>
    <n v="623"/>
    <n v="318"/>
    <n v="305"/>
    <n v="95"/>
    <n v="77"/>
    <n v="172"/>
    <n v="172.23"/>
  </r>
  <r>
    <x v="6"/>
    <s v="Carbonara di Po"/>
    <n v="1259"/>
    <n v="637"/>
    <n v="622"/>
    <n v="176"/>
    <n v="151"/>
    <n v="75"/>
    <n v="76"/>
    <n v="21"/>
    <n v="19"/>
    <n v="40"/>
    <n v="84.06"/>
  </r>
  <r>
    <x v="6"/>
    <s v="Casalmoro"/>
    <n v="2242"/>
    <n v="1139"/>
    <n v="1103"/>
    <n v="436"/>
    <n v="333"/>
    <n v="179"/>
    <n v="154"/>
    <n v="54"/>
    <n v="36"/>
    <n v="90"/>
    <n v="164.5"/>
  </r>
  <r>
    <x v="6"/>
    <s v="Casaloldo"/>
    <n v="2687"/>
    <n v="1332"/>
    <n v="1355"/>
    <n v="509"/>
    <n v="419"/>
    <n v="194"/>
    <n v="225"/>
    <n v="39"/>
    <n v="55"/>
    <n v="94"/>
    <n v="159.94"/>
  </r>
  <r>
    <x v="6"/>
    <s v="Casalromano"/>
    <n v="1486"/>
    <n v="724"/>
    <n v="762"/>
    <n v="245"/>
    <n v="203"/>
    <n v="104"/>
    <n v="99"/>
    <n v="22"/>
    <n v="19"/>
    <n v="41"/>
    <n v="124.59"/>
  </r>
  <r>
    <x v="6"/>
    <s v="Castel d'Ario"/>
    <n v="4669"/>
    <n v="2233"/>
    <n v="2436"/>
    <n v="769"/>
    <n v="686"/>
    <n v="327"/>
    <n v="359"/>
    <n v="78"/>
    <n v="77"/>
    <n v="155"/>
    <n v="209.74"/>
  </r>
  <r>
    <x v="6"/>
    <s v="Castel Goffredo"/>
    <n v="12589"/>
    <n v="6276"/>
    <n v="6313"/>
    <n v="2524"/>
    <n v="2354"/>
    <n v="1171"/>
    <n v="1183"/>
    <n v="285"/>
    <n v="276"/>
    <n v="561"/>
    <n v="295.88"/>
  </r>
  <r>
    <x v="6"/>
    <s v="Castelbelforte"/>
    <n v="3247"/>
    <n v="1611"/>
    <n v="1636"/>
    <n v="597"/>
    <n v="418"/>
    <n v="209"/>
    <n v="209"/>
    <n v="43"/>
    <n v="48"/>
    <n v="91"/>
    <n v="144.16"/>
  </r>
  <r>
    <x v="6"/>
    <s v="Castellucchio"/>
    <n v="5228"/>
    <n v="2601"/>
    <n v="2627"/>
    <n v="836"/>
    <n v="563"/>
    <n v="293"/>
    <n v="270"/>
    <n v="73"/>
    <n v="54"/>
    <n v="127"/>
    <n v="111.91"/>
  </r>
  <r>
    <x v="6"/>
    <s v="Castiglione delle Stiviere"/>
    <n v="23274"/>
    <n v="11506"/>
    <n v="11768"/>
    <n v="4448"/>
    <n v="4769"/>
    <n v="2453"/>
    <n v="2316"/>
    <n v="637"/>
    <n v="522"/>
    <n v="1159"/>
    <n v="552.36"/>
  </r>
  <r>
    <x v="6"/>
    <s v="Cavriana"/>
    <n v="3857"/>
    <n v="1874"/>
    <n v="1983"/>
    <n v="618"/>
    <n v="328"/>
    <n v="157"/>
    <n v="171"/>
    <n v="38"/>
    <n v="34"/>
    <n v="72"/>
    <n v="106.18"/>
  </r>
  <r>
    <x v="6"/>
    <s v="Ceresara"/>
    <n v="2634"/>
    <n v="1321"/>
    <n v="1313"/>
    <n v="472"/>
    <n v="203"/>
    <n v="93"/>
    <n v="110"/>
    <n v="25"/>
    <n v="28"/>
    <n v="53"/>
    <n v="71.59"/>
  </r>
  <r>
    <x v="6"/>
    <s v="Commessaggio"/>
    <n v="1098"/>
    <n v="527"/>
    <n v="571"/>
    <n v="163"/>
    <n v="88"/>
    <n v="42"/>
    <n v="46"/>
    <n v="12"/>
    <n v="9"/>
    <n v="21"/>
    <n v="93.91"/>
  </r>
  <r>
    <x v="6"/>
    <s v="Curtatone"/>
    <n v="14807"/>
    <n v="7163"/>
    <n v="7644"/>
    <n v="2478"/>
    <n v="681"/>
    <n v="274"/>
    <n v="407"/>
    <n v="60"/>
    <n v="75"/>
    <n v="135"/>
    <n v="219.41"/>
  </r>
  <r>
    <x v="6"/>
    <s v="Dosolo"/>
    <n v="3418"/>
    <n v="1682"/>
    <n v="1736"/>
    <n v="554"/>
    <n v="405"/>
    <n v="181"/>
    <n v="224"/>
    <n v="54"/>
    <n v="43"/>
    <n v="97"/>
    <n v="134.66999999999999"/>
  </r>
  <r>
    <x v="6"/>
    <s v="Gazoldo degli Ippoliti"/>
    <n v="2983"/>
    <n v="1551"/>
    <n v="1432"/>
    <n v="485"/>
    <n v="498"/>
    <n v="278"/>
    <n v="220"/>
    <n v="76"/>
    <n v="42"/>
    <n v="118"/>
    <n v="233.2"/>
  </r>
  <r>
    <x v="6"/>
    <s v="Gazzuolo"/>
    <n v="2259"/>
    <n v="1090"/>
    <n v="1169"/>
    <n v="292"/>
    <n v="248"/>
    <n v="122"/>
    <n v="126"/>
    <n v="29"/>
    <n v="28"/>
    <n v="57"/>
    <n v="103.35"/>
  </r>
  <r>
    <x v="6"/>
    <s v="Goito"/>
    <n v="10278"/>
    <n v="5076"/>
    <n v="5202"/>
    <n v="1550"/>
    <n v="1222"/>
    <n v="636"/>
    <n v="586"/>
    <n v="140"/>
    <n v="113"/>
    <n v="253"/>
    <n v="130.82"/>
  </r>
  <r>
    <x v="6"/>
    <s v="Gonzaga"/>
    <n v="9193"/>
    <n v="4628"/>
    <n v="4565"/>
    <n v="1667"/>
    <n v="1113"/>
    <n v="531"/>
    <n v="582"/>
    <n v="125"/>
    <n v="129"/>
    <n v="254"/>
    <n v="183.39"/>
  </r>
  <r>
    <x v="6"/>
    <s v="Guidizzolo"/>
    <n v="6079"/>
    <n v="3011"/>
    <n v="3068"/>
    <n v="1076"/>
    <n v="993"/>
    <n v="531"/>
    <n v="462"/>
    <n v="104"/>
    <n v="112"/>
    <n v="216"/>
    <n v="273.56"/>
  </r>
  <r>
    <x v="6"/>
    <s v="Magnacavallo"/>
    <n v="1521"/>
    <n v="754"/>
    <n v="767"/>
    <n v="220"/>
    <n v="172"/>
    <n v="93"/>
    <n v="79"/>
    <n v="26"/>
    <n v="17"/>
    <n v="43"/>
    <n v="55.35"/>
  </r>
  <r>
    <x v="6"/>
    <s v="Mantova"/>
    <n v="49308"/>
    <n v="23158"/>
    <n v="26150"/>
    <n v="7025"/>
    <n v="6777"/>
    <n v="3152"/>
    <n v="3625"/>
    <n v="667"/>
    <n v="647"/>
    <n v="1314"/>
    <n v="762.78"/>
  </r>
  <r>
    <x v="6"/>
    <s v="Marcaria"/>
    <n v="6646"/>
    <n v="3259"/>
    <n v="3387"/>
    <n v="892"/>
    <n v="536"/>
    <n v="260"/>
    <n v="276"/>
    <n v="52"/>
    <n v="53"/>
    <n v="105"/>
    <n v="74.33"/>
  </r>
  <r>
    <x v="6"/>
    <s v="Mariana Mantovana"/>
    <n v="746"/>
    <n v="355"/>
    <n v="391"/>
    <n v="155"/>
    <n v="70"/>
    <n v="32"/>
    <n v="38"/>
    <n v="11"/>
    <n v="9"/>
    <n v="20"/>
    <n v="82.46"/>
  </r>
  <r>
    <x v="6"/>
    <s v="Marmirolo"/>
    <n v="7830"/>
    <n v="3823"/>
    <n v="4007"/>
    <n v="1271"/>
    <n v="799"/>
    <n v="390"/>
    <n v="409"/>
    <n v="90"/>
    <n v="82"/>
    <n v="172"/>
    <n v="186.24"/>
  </r>
  <r>
    <x v="6"/>
    <s v="Medole"/>
    <n v="4031"/>
    <n v="1957"/>
    <n v="2074"/>
    <n v="761"/>
    <n v="462"/>
    <n v="223"/>
    <n v="239"/>
    <n v="67"/>
    <n v="43"/>
    <n v="110"/>
    <n v="157.94999999999999"/>
  </r>
  <r>
    <x v="6"/>
    <s v="Moglia"/>
    <n v="5544"/>
    <n v="2725"/>
    <n v="2819"/>
    <n v="841"/>
    <n v="553"/>
    <n v="264"/>
    <n v="289"/>
    <n v="75"/>
    <n v="61"/>
    <n v="136"/>
    <n v="175.83"/>
  </r>
  <r>
    <x v="6"/>
    <s v="Monzambano"/>
    <n v="4836"/>
    <n v="2431"/>
    <n v="2405"/>
    <n v="782"/>
    <n v="543"/>
    <n v="245"/>
    <n v="298"/>
    <n v="59"/>
    <n v="64"/>
    <n v="123"/>
    <n v="162"/>
  </r>
  <r>
    <x v="6"/>
    <s v="Motteggiana"/>
    <n v="2655"/>
    <n v="1366"/>
    <n v="1289"/>
    <n v="452"/>
    <n v="478"/>
    <n v="250"/>
    <n v="228"/>
    <n v="45"/>
    <n v="43"/>
    <n v="88"/>
    <n v="106.98"/>
  </r>
  <r>
    <x v="6"/>
    <s v="Ostiglia"/>
    <n v="6838"/>
    <n v="3332"/>
    <n v="3506"/>
    <n v="937"/>
    <n v="1057"/>
    <n v="546"/>
    <n v="511"/>
    <n v="104"/>
    <n v="119"/>
    <n v="223"/>
    <n v="171.14"/>
  </r>
  <r>
    <x v="6"/>
    <s v="Pegognaga"/>
    <n v="7069"/>
    <n v="3477"/>
    <n v="3592"/>
    <n v="1163"/>
    <n v="685"/>
    <n v="347"/>
    <n v="338"/>
    <n v="90"/>
    <n v="78"/>
    <n v="168"/>
    <n v="153.75"/>
  </r>
  <r>
    <x v="6"/>
    <s v="Piubega"/>
    <n v="1700"/>
    <n v="861"/>
    <n v="839"/>
    <n v="292"/>
    <n v="165"/>
    <n v="93"/>
    <n v="72"/>
    <n v="22"/>
    <n v="13"/>
    <n v="35"/>
    <n v="102.42"/>
  </r>
  <r>
    <x v="6"/>
    <s v="Poggio Rusco"/>
    <n v="6628"/>
    <n v="3271"/>
    <n v="3357"/>
    <n v="964"/>
    <n v="1010"/>
    <n v="524"/>
    <n v="486"/>
    <n v="113"/>
    <n v="97"/>
    <n v="210"/>
    <n v="156.66"/>
  </r>
  <r>
    <x v="6"/>
    <s v="Pomponesco"/>
    <n v="1710"/>
    <n v="843"/>
    <n v="867"/>
    <n v="285"/>
    <n v="194"/>
    <n v="90"/>
    <n v="104"/>
    <n v="20"/>
    <n v="21"/>
    <n v="41"/>
    <n v="135.44"/>
  </r>
  <r>
    <x v="6"/>
    <s v="Ponti sul Mincio"/>
    <n v="2383"/>
    <n v="1170"/>
    <n v="1213"/>
    <n v="412"/>
    <n v="233"/>
    <n v="101"/>
    <n v="132"/>
    <n v="17"/>
    <n v="26"/>
    <n v="43"/>
    <n v="201.06"/>
  </r>
  <r>
    <x v="6"/>
    <s v="Porto Mantovano"/>
    <n v="16487"/>
    <n v="8088"/>
    <n v="8399"/>
    <n v="2724"/>
    <n v="1214"/>
    <n v="556"/>
    <n v="658"/>
    <n v="132"/>
    <n v="120"/>
    <n v="252"/>
    <n v="438.57"/>
  </r>
  <r>
    <x v="6"/>
    <s v="Quingentole"/>
    <n v="1186"/>
    <n v="590"/>
    <n v="596"/>
    <n v="179"/>
    <n v="135"/>
    <n v="75"/>
    <n v="60"/>
    <n v="11"/>
    <n v="12"/>
    <n v="23"/>
    <n v="83.66"/>
  </r>
  <r>
    <x v="6"/>
    <s v="Quistello"/>
    <n v="5616"/>
    <n v="2705"/>
    <n v="2911"/>
    <n v="803"/>
    <n v="561"/>
    <n v="258"/>
    <n v="303"/>
    <n v="64"/>
    <n v="47"/>
    <n v="111"/>
    <n v="123.14"/>
  </r>
  <r>
    <x v="6"/>
    <s v="Redondesco"/>
    <n v="1275"/>
    <n v="624"/>
    <n v="651"/>
    <n v="189"/>
    <n v="92"/>
    <n v="43"/>
    <n v="49"/>
    <n v="12"/>
    <n v="8"/>
    <n v="20"/>
    <n v="68.08"/>
  </r>
  <r>
    <x v="6"/>
    <s v="Rivarolo Mantovano"/>
    <n v="2584"/>
    <n v="1279"/>
    <n v="1305"/>
    <n v="371"/>
    <n v="311"/>
    <n v="172"/>
    <n v="139"/>
    <n v="36"/>
    <n v="29"/>
    <n v="65"/>
    <n v="100.84"/>
  </r>
  <r>
    <x v="6"/>
    <s v="Rodigo"/>
    <n v="5281"/>
    <n v="2612"/>
    <n v="2669"/>
    <n v="838"/>
    <n v="480"/>
    <n v="252"/>
    <n v="228"/>
    <n v="54"/>
    <n v="34"/>
    <n v="88"/>
    <n v="128.38"/>
  </r>
  <r>
    <x v="6"/>
    <s v="Roncoferraro"/>
    <n v="7053"/>
    <n v="3458"/>
    <n v="3595"/>
    <n v="1118"/>
    <n v="601"/>
    <n v="272"/>
    <n v="329"/>
    <n v="78"/>
    <n v="69"/>
    <n v="147"/>
    <n v="112.4"/>
  </r>
  <r>
    <x v="6"/>
    <s v="Roverbella"/>
    <n v="8509"/>
    <n v="4219"/>
    <n v="4290"/>
    <n v="1509"/>
    <n v="1169"/>
    <n v="553"/>
    <n v="616"/>
    <n v="155"/>
    <n v="145"/>
    <n v="300"/>
    <n v="136.08000000000001"/>
  </r>
  <r>
    <x v="6"/>
    <s v="Sabbioneta"/>
    <n v="4216"/>
    <n v="2083"/>
    <n v="2133"/>
    <n v="591"/>
    <n v="380"/>
    <n v="172"/>
    <n v="308"/>
    <n v="44"/>
    <n v="37"/>
    <n v="81"/>
    <n v="114.06"/>
  </r>
  <r>
    <x v="6"/>
    <s v="San Benedetto Po"/>
    <n v="7217"/>
    <n v="3557"/>
    <n v="3660"/>
    <n v="995"/>
    <n v="712"/>
    <n v="339"/>
    <n v="373"/>
    <n v="82"/>
    <n v="80"/>
    <n v="162"/>
    <n v="103.77"/>
  </r>
  <r>
    <x v="6"/>
    <s v="San Giacomo delle Segnate"/>
    <n v="1595"/>
    <n v="786"/>
    <n v="809"/>
    <n v="204"/>
    <n v="210"/>
    <n v="99"/>
    <n v="111"/>
    <n v="27"/>
    <n v="25"/>
    <n v="52"/>
    <n v="102.58"/>
  </r>
  <r>
    <x v="6"/>
    <s v="San Giorgio di Mantova"/>
    <n v="9546"/>
    <n v="4686"/>
    <n v="4860"/>
    <n v="1596"/>
    <n v="699"/>
    <n v="322"/>
    <n v="377"/>
    <n v="78"/>
    <n v="68"/>
    <n v="146"/>
    <n v="388.04"/>
  </r>
  <r>
    <x v="6"/>
    <s v="San Giovanni del Dosso"/>
    <n v="1264"/>
    <n v="628"/>
    <n v="636"/>
    <n v="206"/>
    <n v="183"/>
    <n v="92"/>
    <n v="91"/>
    <n v="24"/>
    <n v="25"/>
    <n v="49"/>
    <n v="81.06"/>
  </r>
  <r>
    <x v="6"/>
    <s v="San Martino dall'Argine"/>
    <n v="1749"/>
    <n v="851"/>
    <n v="898"/>
    <n v="228"/>
    <n v="130"/>
    <n v="63"/>
    <n v="67"/>
    <n v="12"/>
    <n v="19"/>
    <n v="31"/>
    <n v="103.36"/>
  </r>
  <r>
    <x v="6"/>
    <s v="Schivenoglia"/>
    <n v="1201"/>
    <n v="585"/>
    <n v="616"/>
    <n v="158"/>
    <n v="130"/>
    <n v="70"/>
    <n v="60"/>
    <n v="16"/>
    <n v="13"/>
    <n v="29"/>
    <n v="92.86"/>
  </r>
  <r>
    <x v="6"/>
    <s v="Sermide e Felonica"/>
    <n v="7425"/>
    <n v="3651"/>
    <n v="3774"/>
    <n v="906"/>
    <n v="900"/>
    <n v="495"/>
    <n v="405"/>
    <n v="87"/>
    <n v="91"/>
    <n v="178"/>
    <n v="94.54"/>
  </r>
  <r>
    <x v="6"/>
    <s v="Serravalle a Po"/>
    <n v="1498"/>
    <n v="740"/>
    <n v="758"/>
    <n v="186"/>
    <n v="174"/>
    <n v="93"/>
    <n v="81"/>
    <n v="25"/>
    <n v="14"/>
    <n v="39"/>
    <n v="58.81"/>
  </r>
  <r>
    <x v="6"/>
    <s v="Solferino"/>
    <n v="2642"/>
    <n v="1294"/>
    <n v="1348"/>
    <n v="391"/>
    <n v="237"/>
    <n v="113"/>
    <n v="124"/>
    <n v="29"/>
    <n v="21"/>
    <n v="50"/>
    <n v="201.94"/>
  </r>
  <r>
    <x v="6"/>
    <s v="Sustinente"/>
    <n v="2068"/>
    <n v="975"/>
    <n v="1093"/>
    <n v="293"/>
    <n v="161"/>
    <n v="59"/>
    <n v="102"/>
    <n v="16"/>
    <n v="22"/>
    <n v="38"/>
    <n v="80.27"/>
  </r>
  <r>
    <x v="6"/>
    <s v="Suzzara"/>
    <n v="21211"/>
    <n v="10462"/>
    <n v="10749"/>
    <n v="3805"/>
    <n v="3210"/>
    <n v="1574"/>
    <n v="1636"/>
    <n v="409"/>
    <n v="347"/>
    <n v="756"/>
    <n v="346.33"/>
  </r>
  <r>
    <x v="6"/>
    <s v="Viadana"/>
    <n v="19978"/>
    <n v="9978"/>
    <n v="10000"/>
    <n v="3506"/>
    <n v="3554"/>
    <n v="1852"/>
    <n v="1702"/>
    <n v="471"/>
    <n v="433"/>
    <n v="904"/>
    <n v="191.89"/>
  </r>
  <r>
    <x v="6"/>
    <s v="Villimpenta"/>
    <n v="2190"/>
    <n v="1063"/>
    <n v="1127"/>
    <n v="316"/>
    <n v="351"/>
    <n v="184"/>
    <n v="167"/>
    <n v="52"/>
    <n v="40"/>
    <n v="92"/>
    <n v="147.25"/>
  </r>
  <r>
    <x v="6"/>
    <s v="Volta Mantovana"/>
    <n v="7352"/>
    <n v="3565"/>
    <n v="3787"/>
    <n v="1195"/>
    <n v="655"/>
    <n v="295"/>
    <n v="360"/>
    <n v="63"/>
    <n v="76"/>
    <n v="139"/>
    <n v="145.96"/>
  </r>
  <r>
    <x v="7"/>
    <s v="Abbiategrasso"/>
    <n v="32565"/>
    <n v="15844"/>
    <n v="16721"/>
    <n v="5656"/>
    <n v="3694"/>
    <n v="1792"/>
    <n v="1902"/>
    <n v="461"/>
    <n v="462"/>
    <n v="923"/>
    <n v="682.01"/>
  </r>
  <r>
    <x v="7"/>
    <s v="Albairate"/>
    <n v="4708"/>
    <n v="2333"/>
    <n v="2375"/>
    <n v="825"/>
    <n v="239"/>
    <n v="103"/>
    <n v="136"/>
    <n v="33"/>
    <n v="24"/>
    <n v="57"/>
    <n v="312.64"/>
  </r>
  <r>
    <x v="7"/>
    <s v="Arconate"/>
    <n v="6700"/>
    <n v="3309"/>
    <n v="3391"/>
    <n v="1274"/>
    <n v="307"/>
    <n v="149"/>
    <n v="158"/>
    <n v="38"/>
    <n v="33"/>
    <n v="71"/>
    <n v="792.19"/>
  </r>
  <r>
    <x v="7"/>
    <s v="Arese"/>
    <n v="19248"/>
    <n v="9261"/>
    <n v="9987"/>
    <n v="3300"/>
    <n v="1140"/>
    <n v="496"/>
    <n v="694"/>
    <n v="119"/>
    <n v="116"/>
    <n v="235"/>
    <n v="2923.51"/>
  </r>
  <r>
    <x v="7"/>
    <s v="Arluno"/>
    <n v="11909"/>
    <n v="5870"/>
    <n v="6039"/>
    <n v="2118"/>
    <n v="1003"/>
    <n v="465"/>
    <n v="538"/>
    <n v="121"/>
    <n v="125"/>
    <n v="246"/>
    <n v="962.46"/>
  </r>
  <r>
    <x v="7"/>
    <s v="Assago"/>
    <n v="9008"/>
    <n v="4460"/>
    <n v="4548"/>
    <n v="1698"/>
    <n v="471"/>
    <n v="202"/>
    <n v="269"/>
    <n v="50"/>
    <n v="45"/>
    <n v="95"/>
    <n v="1102.71"/>
  </r>
  <r>
    <x v="7"/>
    <s v="Baranzate"/>
    <n v="11935"/>
    <n v="6187"/>
    <n v="5748"/>
    <n v="2153"/>
    <n v="3910"/>
    <n v="2133"/>
    <n v="1977"/>
    <n v="491"/>
    <n v="477"/>
    <n v="968"/>
    <n v="4257.83"/>
  </r>
  <r>
    <x v="7"/>
    <s v="Bareggio"/>
    <n v="17364"/>
    <n v="8513"/>
    <n v="8551"/>
    <n v="2857"/>
    <n v="1097"/>
    <n v="464"/>
    <n v="903"/>
    <n v="130"/>
    <n v="120"/>
    <n v="250"/>
    <n v="1519.06"/>
  </r>
  <r>
    <x v="7"/>
    <s v="Basiano"/>
    <n v="3674"/>
    <n v="1828"/>
    <n v="1846"/>
    <n v="664"/>
    <n v="282"/>
    <n v="126"/>
    <n v="156"/>
    <n v="28"/>
    <n v="30"/>
    <n v="58"/>
    <n v="795.9"/>
  </r>
  <r>
    <x v="7"/>
    <s v="Basiglio"/>
    <n v="7846"/>
    <n v="3836"/>
    <n v="4010"/>
    <n v="1443"/>
    <n v="939"/>
    <n v="421"/>
    <n v="518"/>
    <n v="115"/>
    <n v="108"/>
    <n v="223"/>
    <n v="914.86"/>
  </r>
  <r>
    <x v="7"/>
    <s v="Bellinzago Lombardo"/>
    <n v="3878"/>
    <n v="1916"/>
    <n v="1962"/>
    <n v="633"/>
    <n v="306"/>
    <n v="144"/>
    <n v="162"/>
    <n v="38"/>
    <n v="36"/>
    <n v="74"/>
    <n v="835.73"/>
  </r>
  <r>
    <x v="7"/>
    <s v="Bernate Ticino"/>
    <n v="3076"/>
    <n v="1509"/>
    <n v="1567"/>
    <n v="497"/>
    <n v="171"/>
    <n v="85"/>
    <n v="86"/>
    <n v="26"/>
    <n v="19"/>
    <n v="45"/>
    <n v="252.9"/>
  </r>
  <r>
    <x v="7"/>
    <s v="Besate"/>
    <n v="2064"/>
    <n v="1022"/>
    <n v="1042"/>
    <n v="372"/>
    <n v="132"/>
    <n v="62"/>
    <n v="70"/>
    <n v="22"/>
    <n v="15"/>
    <n v="37"/>
    <n v="161.97"/>
  </r>
  <r>
    <x v="7"/>
    <s v="Binasco"/>
    <n v="7251"/>
    <n v="3444"/>
    <n v="3807"/>
    <n v="1188"/>
    <n v="563"/>
    <n v="259"/>
    <n v="304"/>
    <n v="77"/>
    <n v="59"/>
    <n v="136"/>
    <n v="1876.29"/>
  </r>
  <r>
    <x v="7"/>
    <s v="Boffalora sopra Ticino"/>
    <n v="4113"/>
    <n v="2035"/>
    <n v="2078"/>
    <n v="638"/>
    <n v="218"/>
    <n v="92"/>
    <n v="126"/>
    <n v="38"/>
    <n v="40"/>
    <n v="78"/>
    <n v="541.29"/>
  </r>
  <r>
    <x v="7"/>
    <s v="Bollate"/>
    <n v="36469"/>
    <n v="17520"/>
    <n v="18949"/>
    <n v="5739"/>
    <n v="2409"/>
    <n v="1069"/>
    <n v="1340"/>
    <n v="258"/>
    <n v="250"/>
    <n v="508"/>
    <n v="2773.15"/>
  </r>
  <r>
    <x v="7"/>
    <s v="Bresso"/>
    <n v="26285"/>
    <n v="12559"/>
    <n v="13726"/>
    <n v="4121"/>
    <n v="3173"/>
    <n v="1520"/>
    <n v="1653"/>
    <n v="394"/>
    <n v="386"/>
    <n v="780"/>
    <n v="7765.52"/>
  </r>
  <r>
    <x v="7"/>
    <s v="Bubbiano"/>
    <n v="2401"/>
    <n v="1191"/>
    <n v="1210"/>
    <n v="518"/>
    <n v="128"/>
    <n v="57"/>
    <n v="71"/>
    <n v="17"/>
    <n v="13"/>
    <n v="30"/>
    <n v="817.57"/>
  </r>
  <r>
    <x v="7"/>
    <s v="Buccinasco"/>
    <n v="27245"/>
    <n v="13272"/>
    <n v="13973"/>
    <n v="5070"/>
    <n v="1488"/>
    <n v="671"/>
    <n v="817"/>
    <n v="183"/>
    <n v="168"/>
    <n v="351"/>
    <n v="2267.91"/>
  </r>
  <r>
    <x v="7"/>
    <s v="Buscate"/>
    <n v="4760"/>
    <n v="2338"/>
    <n v="2422"/>
    <n v="857"/>
    <n v="329"/>
    <n v="156"/>
    <n v="173"/>
    <n v="40"/>
    <n v="43"/>
    <n v="83"/>
    <n v="609.92999999999995"/>
  </r>
  <r>
    <x v="7"/>
    <s v="Bussero"/>
    <n v="8506"/>
    <n v="4138"/>
    <n v="4368"/>
    <n v="1342"/>
    <n v="475"/>
    <n v="198"/>
    <n v="277"/>
    <n v="49"/>
    <n v="43"/>
    <n v="92"/>
    <n v="1871.35"/>
  </r>
  <r>
    <x v="7"/>
    <s v="Busto Garolfo"/>
    <n v="13850"/>
    <n v="6826"/>
    <n v="7024"/>
    <n v="2259"/>
    <n v="982"/>
    <n v="475"/>
    <n v="507"/>
    <n v="141"/>
    <n v="109"/>
    <n v="250"/>
    <n v="1065.53"/>
  </r>
  <r>
    <x v="7"/>
    <s v="Calvignasco"/>
    <n v="1209"/>
    <n v="607"/>
    <n v="602"/>
    <n v="232"/>
    <n v="71"/>
    <n v="34"/>
    <n v="37"/>
    <n v="9"/>
    <n v="7"/>
    <n v="16"/>
    <n v="694.27"/>
  </r>
  <r>
    <x v="7"/>
    <s v="Cambiago"/>
    <n v="6906"/>
    <n v="3480"/>
    <n v="3426"/>
    <n v="1436"/>
    <n v="485"/>
    <n v="226"/>
    <n v="259"/>
    <n v="57"/>
    <n v="57"/>
    <n v="114"/>
    <n v="953.06"/>
  </r>
  <r>
    <x v="7"/>
    <s v="Canegrate"/>
    <n v="12523"/>
    <n v="6076"/>
    <n v="6447"/>
    <n v="1938"/>
    <n v="879"/>
    <n v="383"/>
    <n v="496"/>
    <n v="83"/>
    <n v="92"/>
    <n v="175"/>
    <n v="2381.23"/>
  </r>
  <r>
    <x v="7"/>
    <s v="Carpiano"/>
    <n v="4123"/>
    <n v="2095"/>
    <n v="2028"/>
    <n v="835"/>
    <n v="305"/>
    <n v="136"/>
    <n v="169"/>
    <n v="25"/>
    <n v="20"/>
    <n v="45"/>
    <n v="239.04"/>
  </r>
  <r>
    <x v="7"/>
    <s v="Carugate"/>
    <n v="15267"/>
    <n v="7529"/>
    <n v="7738"/>
    <n v="2830"/>
    <n v="1187"/>
    <n v="565"/>
    <n v="622"/>
    <n v="136"/>
    <n v="145"/>
    <n v="281"/>
    <n v="2812.11"/>
  </r>
  <r>
    <x v="7"/>
    <s v="Casarile"/>
    <n v="4081"/>
    <n v="2015"/>
    <n v="2066"/>
    <n v="813"/>
    <n v="306"/>
    <n v="142"/>
    <n v="164"/>
    <n v="46"/>
    <n v="37"/>
    <n v="83"/>
    <n v="558.5"/>
  </r>
  <r>
    <x v="7"/>
    <s v="Casorezzo"/>
    <n v="5467"/>
    <n v="2696"/>
    <n v="2771"/>
    <n v="1002"/>
    <n v="299"/>
    <n v="126"/>
    <n v="173"/>
    <n v="36"/>
    <n v="45"/>
    <n v="81"/>
    <n v="831.39"/>
  </r>
  <r>
    <x v="7"/>
    <s v="Cassano d'Adda"/>
    <n v="18911"/>
    <n v="9275"/>
    <n v="9636"/>
    <n v="3210"/>
    <n v="2464"/>
    <n v="1209"/>
    <n v="1255"/>
    <n v="319"/>
    <n v="305"/>
    <n v="624"/>
    <n v="1015"/>
  </r>
  <r>
    <x v="7"/>
    <s v="Cassina de' Pecchi"/>
    <n v="13765"/>
    <n v="6731"/>
    <n v="7034"/>
    <n v="2446"/>
    <n v="1235"/>
    <n v="558"/>
    <n v="677"/>
    <n v="145"/>
    <n v="139"/>
    <n v="284"/>
    <n v="1893.48"/>
  </r>
  <r>
    <x v="7"/>
    <s v="Cassinetta di Lugagnano"/>
    <n v="1911"/>
    <n v="941"/>
    <n v="970"/>
    <n v="382"/>
    <n v="80"/>
    <n v="36"/>
    <n v="44"/>
    <n v="10"/>
    <n v="8"/>
    <n v="18"/>
    <n v="576.85"/>
  </r>
  <r>
    <x v="7"/>
    <s v="Castano Primo"/>
    <n v="11249"/>
    <n v="5561"/>
    <n v="5688"/>
    <n v="1904"/>
    <n v="1248"/>
    <n v="660"/>
    <n v="588"/>
    <n v="175"/>
    <n v="151"/>
    <n v="326"/>
    <n v="589.6"/>
  </r>
  <r>
    <x v="7"/>
    <s v="Cernusco sul Naviglio"/>
    <n v="33867"/>
    <n v="16256"/>
    <n v="17611"/>
    <n v="6297"/>
    <n v="2053"/>
    <n v="861"/>
    <n v="1192"/>
    <n v="223"/>
    <n v="222"/>
    <n v="445"/>
    <n v="2529.0100000000002"/>
  </r>
  <r>
    <x v="7"/>
    <s v="Cerro al Lambro"/>
    <n v="5119"/>
    <n v="2541"/>
    <n v="2578"/>
    <n v="866"/>
    <n v="268"/>
    <n v="122"/>
    <n v="146"/>
    <n v="28"/>
    <n v="19"/>
    <n v="47"/>
    <n v="507.98"/>
  </r>
  <r>
    <x v="7"/>
    <s v="Cerro Maggiore"/>
    <n v="15224"/>
    <n v="7434"/>
    <n v="7790"/>
    <n v="2579"/>
    <n v="1195"/>
    <n v="581"/>
    <n v="614"/>
    <n v="163"/>
    <n v="150"/>
    <n v="313"/>
    <n v="1507.46"/>
  </r>
  <r>
    <x v="7"/>
    <s v="Cesano Boscone"/>
    <n v="23755"/>
    <n v="11548"/>
    <n v="12207"/>
    <n v="3662"/>
    <n v="2335"/>
    <n v="1125"/>
    <n v="1210"/>
    <n v="292"/>
    <n v="287"/>
    <n v="579"/>
    <n v="6040.11"/>
  </r>
  <r>
    <x v="7"/>
    <s v="Cesate"/>
    <n v="14278"/>
    <n v="6981"/>
    <n v="7297"/>
    <n v="2525"/>
    <n v="1061"/>
    <n v="517"/>
    <n v="544"/>
    <n v="126"/>
    <n v="113"/>
    <n v="239"/>
    <n v="2464.46"/>
  </r>
  <r>
    <x v="7"/>
    <s v="Cinisello Balsamo"/>
    <n v="75659"/>
    <n v="36967"/>
    <n v="38692"/>
    <n v="12454"/>
    <n v="13511"/>
    <n v="6857"/>
    <n v="6654"/>
    <n v="1824"/>
    <n v="1624"/>
    <n v="3448"/>
    <n v="5900.5"/>
  </r>
  <r>
    <x v="7"/>
    <s v="Cisliano"/>
    <n v="4867"/>
    <n v="2446"/>
    <n v="2421"/>
    <n v="942"/>
    <n v="207"/>
    <n v="93"/>
    <n v="114"/>
    <n v="26"/>
    <n v="21"/>
    <n v="47"/>
    <n v="324.32"/>
  </r>
  <r>
    <x v="7"/>
    <s v="Cologno Monzese"/>
    <n v="47751"/>
    <n v="23132"/>
    <n v="24619"/>
    <n v="7767"/>
    <n v="8016"/>
    <n v="3903"/>
    <n v="4113"/>
    <n v="1016"/>
    <n v="990"/>
    <n v="2006"/>
    <n v="5709.47"/>
  </r>
  <r>
    <x v="7"/>
    <s v="Colturano"/>
    <n v="2079"/>
    <n v="1050"/>
    <n v="1029"/>
    <n v="431"/>
    <n v="152"/>
    <n v="81"/>
    <n v="71"/>
    <n v="17"/>
    <n v="12"/>
    <n v="29"/>
    <n v="504.32"/>
  </r>
  <r>
    <x v="7"/>
    <s v="Corbetta"/>
    <n v="18366"/>
    <n v="9031"/>
    <n v="9335"/>
    <n v="3404"/>
    <n v="1518"/>
    <n v="716"/>
    <n v="802"/>
    <n v="204"/>
    <n v="191"/>
    <n v="395"/>
    <n v="978.49"/>
  </r>
  <r>
    <x v="7"/>
    <s v="Cormano"/>
    <n v="20074"/>
    <n v="9657"/>
    <n v="10417"/>
    <n v="3561"/>
    <n v="1873"/>
    <n v="875"/>
    <n v="998"/>
    <n v="247"/>
    <n v="257"/>
    <n v="504"/>
    <n v="4497.6499999999996"/>
  </r>
  <r>
    <x v="7"/>
    <s v="Cornaredo"/>
    <n v="20499"/>
    <n v="10006"/>
    <n v="10493"/>
    <n v="3423"/>
    <n v="1514"/>
    <n v="697"/>
    <n v="817"/>
    <n v="202"/>
    <n v="184"/>
    <n v="386"/>
    <n v="1848.48"/>
  </r>
  <r>
    <x v="7"/>
    <s v="Corsico"/>
    <n v="34891"/>
    <n v="16793"/>
    <n v="18098"/>
    <n v="5470"/>
    <n v="5183"/>
    <n v="2534"/>
    <n v="2649"/>
    <n v="633"/>
    <n v="610"/>
    <n v="1243"/>
    <n v="6539.48"/>
  </r>
  <r>
    <x v="7"/>
    <s v="Cuggiono"/>
    <n v="8266"/>
    <n v="4069"/>
    <n v="4197"/>
    <n v="1400"/>
    <n v="782"/>
    <n v="388"/>
    <n v="394"/>
    <n v="102"/>
    <n v="106"/>
    <n v="208"/>
    <n v="551.08000000000004"/>
  </r>
  <r>
    <x v="7"/>
    <s v="Cusago"/>
    <n v="3917"/>
    <n v="1929"/>
    <n v="1988"/>
    <n v="765"/>
    <n v="153"/>
    <n v="64"/>
    <n v="89"/>
    <n v="6"/>
    <n v="9"/>
    <n v="15"/>
    <n v="340.52"/>
  </r>
  <r>
    <x v="7"/>
    <s v="Cusano Milanino"/>
    <n v="18768"/>
    <n v="8903"/>
    <n v="9865"/>
    <n v="2735"/>
    <n v="1336"/>
    <n v="595"/>
    <n v="741"/>
    <n v="140"/>
    <n v="114"/>
    <n v="254"/>
    <n v="6127.84"/>
  </r>
  <r>
    <x v="7"/>
    <s v="Dairago"/>
    <n v="6355"/>
    <n v="3130"/>
    <n v="3225"/>
    <n v="1215"/>
    <n v="332"/>
    <n v="165"/>
    <n v="167"/>
    <n v="53"/>
    <n v="40"/>
    <n v="93"/>
    <n v="1123.31"/>
  </r>
  <r>
    <x v="7"/>
    <s v="Dresano"/>
    <n v="3036"/>
    <n v="1490"/>
    <n v="1526"/>
    <n v="539"/>
    <n v="241"/>
    <n v="114"/>
    <n v="127"/>
    <n v="28"/>
    <n v="24"/>
    <n v="52"/>
    <n v="879.28"/>
  </r>
  <r>
    <x v="7"/>
    <s v="Gaggiano"/>
    <n v="9131"/>
    <n v="4465"/>
    <n v="4666"/>
    <n v="1525"/>
    <n v="626"/>
    <n v="281"/>
    <n v="345"/>
    <n v="59"/>
    <n v="54"/>
    <n v="113"/>
    <n v="344"/>
  </r>
  <r>
    <x v="7"/>
    <s v="Garbagnate Milanese"/>
    <n v="27226"/>
    <n v="13316"/>
    <n v="13910"/>
    <n v="4399"/>
    <n v="2284"/>
    <n v="1051"/>
    <n v="1233"/>
    <n v="282"/>
    <n v="295"/>
    <n v="577"/>
    <n v="3021.12"/>
  </r>
  <r>
    <x v="7"/>
    <s v="Gessate"/>
    <n v="8897"/>
    <n v="4401"/>
    <n v="4496"/>
    <n v="1830"/>
    <n v="829"/>
    <n v="382"/>
    <n v="447"/>
    <n v="81"/>
    <n v="86"/>
    <n v="167"/>
    <n v="1143.3"/>
  </r>
  <r>
    <x v="7"/>
    <s v="Gorgonzola"/>
    <n v="20412"/>
    <n v="9908"/>
    <n v="10504"/>
    <n v="3590"/>
    <n v="2315"/>
    <n v="1055"/>
    <n v="1260"/>
    <n v="254"/>
    <n v="283"/>
    <n v="537"/>
    <n v="1912.38"/>
  </r>
  <r>
    <x v="7"/>
    <s v="Grezzago"/>
    <n v="3040"/>
    <n v="1537"/>
    <n v="1503"/>
    <n v="588"/>
    <n v="355"/>
    <n v="173"/>
    <n v="182"/>
    <n v="46"/>
    <n v="40"/>
    <n v="86"/>
    <n v="1231.71"/>
  </r>
  <r>
    <x v="7"/>
    <s v="Gudo Visconti"/>
    <n v="1658"/>
    <n v="815"/>
    <n v="843"/>
    <n v="322"/>
    <n v="66"/>
    <n v="28"/>
    <n v="38"/>
    <n v="8"/>
    <n v="7"/>
    <n v="15"/>
    <n v="273.23"/>
  </r>
  <r>
    <x v="7"/>
    <s v="Inveruno"/>
    <n v="8608"/>
    <n v="4189"/>
    <n v="4419"/>
    <n v="1276"/>
    <n v="445"/>
    <n v="199"/>
    <n v="246"/>
    <n v="48"/>
    <n v="48"/>
    <n v="96"/>
    <n v="709.02"/>
  </r>
  <r>
    <x v="7"/>
    <s v="Inzago"/>
    <n v="10947"/>
    <n v="5355"/>
    <n v="5592"/>
    <n v="1902"/>
    <n v="876"/>
    <n v="397"/>
    <n v="479"/>
    <n v="108"/>
    <n v="116"/>
    <n v="224"/>
    <n v="895.22"/>
  </r>
  <r>
    <x v="7"/>
    <s v="Lacchiarella"/>
    <n v="8964"/>
    <n v="4389"/>
    <n v="4575"/>
    <n v="1617"/>
    <n v="900"/>
    <n v="442"/>
    <n v="458"/>
    <n v="133"/>
    <n v="139"/>
    <n v="272"/>
    <n v="372.05"/>
  </r>
  <r>
    <x v="7"/>
    <s v="Lainate"/>
    <n v="25754"/>
    <n v="12650"/>
    <n v="13104"/>
    <n v="4478"/>
    <n v="1404"/>
    <n v="573"/>
    <n v="831"/>
    <n v="156"/>
    <n v="144"/>
    <n v="300"/>
    <n v="1987.78"/>
  </r>
  <r>
    <x v="7"/>
    <s v="Legnano"/>
    <n v="60259"/>
    <n v="28987"/>
    <n v="31272"/>
    <n v="10017"/>
    <n v="6925"/>
    <n v="3326"/>
    <n v="3559"/>
    <n v="826"/>
    <n v="802"/>
    <n v="1628"/>
    <n v="3408.68"/>
  </r>
  <r>
    <x v="7"/>
    <s v="Liscate"/>
    <n v="4085"/>
    <n v="2064"/>
    <n v="2021"/>
    <n v="793"/>
    <n v="395"/>
    <n v="192"/>
    <n v="303"/>
    <n v="45"/>
    <n v="47"/>
    <n v="92"/>
    <n v="435.31"/>
  </r>
  <r>
    <x v="7"/>
    <s v="Locate di Triulzi"/>
    <n v="10216"/>
    <n v="4985"/>
    <n v="5231"/>
    <n v="1916"/>
    <n v="1184"/>
    <n v="549"/>
    <n v="635"/>
    <n v="166"/>
    <n v="156"/>
    <n v="322"/>
    <n v="796.99"/>
  </r>
  <r>
    <x v="7"/>
    <s v="Magenta"/>
    <n v="23845"/>
    <n v="11605"/>
    <n v="12240"/>
    <n v="3795"/>
    <n v="2698"/>
    <n v="1363"/>
    <n v="1335"/>
    <n v="367"/>
    <n v="324"/>
    <n v="691"/>
    <n v="1075.52"/>
  </r>
  <r>
    <x v="7"/>
    <s v="Magnago"/>
    <n v="9248"/>
    <n v="4584"/>
    <n v="4664"/>
    <n v="1588"/>
    <n v="511"/>
    <n v="244"/>
    <n v="267"/>
    <n v="62"/>
    <n v="63"/>
    <n v="125"/>
    <n v="826.18"/>
  </r>
  <r>
    <x v="7"/>
    <s v="Marcallo con Casone"/>
    <n v="6254"/>
    <n v="3093"/>
    <n v="3161"/>
    <n v="1045"/>
    <n v="384"/>
    <n v="188"/>
    <n v="196"/>
    <n v="38"/>
    <n v="39"/>
    <n v="77"/>
    <n v="760.23"/>
  </r>
  <r>
    <x v="7"/>
    <s v="Masate"/>
    <n v="3477"/>
    <n v="1723"/>
    <n v="1754"/>
    <n v="643"/>
    <n v="351"/>
    <n v="165"/>
    <n v="186"/>
    <n v="57"/>
    <n v="49"/>
    <n v="106"/>
    <n v="805.02"/>
  </r>
  <r>
    <x v="7"/>
    <s v="Mediglia"/>
    <n v="12198"/>
    <n v="6095"/>
    <n v="6103"/>
    <n v="2319"/>
    <n v="1368"/>
    <n v="680"/>
    <n v="688"/>
    <n v="168"/>
    <n v="150"/>
    <n v="318"/>
    <n v="556.37"/>
  </r>
  <r>
    <x v="7"/>
    <s v="Melegnano"/>
    <n v="17940"/>
    <n v="8514"/>
    <n v="9426"/>
    <n v="2956"/>
    <n v="2610"/>
    <n v="1285"/>
    <n v="1325"/>
    <n v="344"/>
    <n v="304"/>
    <n v="648"/>
    <n v="3543.91"/>
  </r>
  <r>
    <x v="7"/>
    <s v="Melzo"/>
    <n v="18518"/>
    <n v="8877"/>
    <n v="9641"/>
    <n v="2895"/>
    <n v="2102"/>
    <n v="1024"/>
    <n v="1078"/>
    <n v="281"/>
    <n v="268"/>
    <n v="549"/>
    <n v="1905.1"/>
  </r>
  <r>
    <x v="7"/>
    <s v="Mesero"/>
    <n v="4159"/>
    <n v="2082"/>
    <n v="2077"/>
    <n v="673"/>
    <n v="259"/>
    <n v="118"/>
    <n v="141"/>
    <n v="47"/>
    <n v="32"/>
    <n v="79"/>
    <n v="735.99"/>
  </r>
  <r>
    <x v="7"/>
    <s v="Milano"/>
    <n v="1351562"/>
    <n v="646232"/>
    <n v="705330"/>
    <n v="209383"/>
    <n v="253492"/>
    <n v="125790"/>
    <n v="127692"/>
    <n v="26287"/>
    <n v="24419"/>
    <n v="50706"/>
    <n v="7408.1"/>
  </r>
  <r>
    <x v="7"/>
    <s v="Morimondo"/>
    <n v="1138"/>
    <n v="565"/>
    <n v="573"/>
    <n v="184"/>
    <n v="63"/>
    <n v="27"/>
    <n v="36"/>
    <n v="8"/>
    <n v="9"/>
    <n v="17"/>
    <n v="43.84"/>
  </r>
  <r>
    <x v="7"/>
    <s v="Motta Visconti"/>
    <n v="7877"/>
    <n v="3855"/>
    <n v="4022"/>
    <n v="1386"/>
    <n v="566"/>
    <n v="268"/>
    <n v="298"/>
    <n v="76"/>
    <n v="60"/>
    <n v="136"/>
    <n v="746.6"/>
  </r>
  <r>
    <x v="7"/>
    <s v="Nerviano"/>
    <n v="17270"/>
    <n v="8358"/>
    <n v="8912"/>
    <n v="2726"/>
    <n v="1181"/>
    <n v="531"/>
    <n v="650"/>
    <n v="149"/>
    <n v="147"/>
    <n v="296"/>
    <n v="1308.02"/>
  </r>
  <r>
    <x v="7"/>
    <s v="Nosate"/>
    <n v="682"/>
    <n v="330"/>
    <n v="352"/>
    <n v="99"/>
    <n v="28"/>
    <n v="14"/>
    <n v="14"/>
    <n v="2"/>
    <n v="2"/>
    <n v="4"/>
    <n v="140.46"/>
  </r>
  <r>
    <x v="7"/>
    <s v="Novate Milanese"/>
    <n v="20052"/>
    <n v="9548"/>
    <n v="10504"/>
    <n v="3053"/>
    <n v="1484"/>
    <n v="637"/>
    <n v="847"/>
    <n v="156"/>
    <n v="145"/>
    <n v="301"/>
    <n v="3673.56"/>
  </r>
  <r>
    <x v="7"/>
    <s v="Noviglio"/>
    <n v="4584"/>
    <n v="2324"/>
    <n v="2260"/>
    <n v="969"/>
    <n v="155"/>
    <n v="72"/>
    <n v="83"/>
    <n v="17"/>
    <n v="10"/>
    <n v="27"/>
    <n v="287.55"/>
  </r>
  <r>
    <x v="7"/>
    <s v="Opera"/>
    <n v="13783"/>
    <n v="6604"/>
    <n v="7179"/>
    <n v="2246"/>
    <n v="1086"/>
    <n v="527"/>
    <n v="559"/>
    <n v="147"/>
    <n v="115"/>
    <n v="262"/>
    <n v="1799.71"/>
  </r>
  <r>
    <x v="7"/>
    <s v="Ossona"/>
    <n v="4288"/>
    <n v="2176"/>
    <n v="2112"/>
    <n v="732"/>
    <n v="347"/>
    <n v="183"/>
    <n v="164"/>
    <n v="47"/>
    <n v="38"/>
    <n v="85"/>
    <n v="713.24"/>
  </r>
  <r>
    <x v="7"/>
    <s v="Ozzero"/>
    <n v="1489"/>
    <n v="728"/>
    <n v="761"/>
    <n v="226"/>
    <n v="70"/>
    <n v="24"/>
    <n v="46"/>
    <n v="5"/>
    <n v="6"/>
    <n v="11"/>
    <n v="136.24"/>
  </r>
  <r>
    <x v="7"/>
    <s v="Paderno Dugnano"/>
    <n v="46590"/>
    <n v="22452"/>
    <n v="24138"/>
    <n v="7643"/>
    <n v="3735"/>
    <n v="1676"/>
    <n v="2059"/>
    <n v="444"/>
    <n v="465"/>
    <n v="909"/>
    <n v="3304.02"/>
  </r>
  <r>
    <x v="7"/>
    <s v="Pantigliate"/>
    <n v="6113"/>
    <n v="2999"/>
    <n v="3114"/>
    <n v="1106"/>
    <n v="632"/>
    <n v="289"/>
    <n v="343"/>
    <n v="77"/>
    <n v="89"/>
    <n v="166"/>
    <n v="1065.3499999999999"/>
  </r>
  <r>
    <x v="7"/>
    <s v="Parabiago"/>
    <n v="27747"/>
    <n v="13588"/>
    <n v="14159"/>
    <n v="4705"/>
    <n v="2250"/>
    <n v="1056"/>
    <n v="1194"/>
    <n v="278"/>
    <n v="228"/>
    <n v="506"/>
    <n v="1937.45"/>
  </r>
  <r>
    <x v="7"/>
    <s v="Paullo"/>
    <n v="11461"/>
    <n v="5629"/>
    <n v="5832"/>
    <n v="1981"/>
    <n v="1268"/>
    <n v="622"/>
    <n v="646"/>
    <n v="163"/>
    <n v="153"/>
    <n v="316"/>
    <n v="1298.6099999999999"/>
  </r>
  <r>
    <x v="7"/>
    <s v="Pero"/>
    <n v="11198"/>
    <n v="5484"/>
    <n v="5714"/>
    <n v="1734"/>
    <n v="1651"/>
    <n v="812"/>
    <n v="839"/>
    <n v="194"/>
    <n v="165"/>
    <n v="359"/>
    <n v="2226.6"/>
  </r>
  <r>
    <x v="7"/>
    <s v="Peschiera Borromeo"/>
    <n v="23515"/>
    <n v="11504"/>
    <n v="12011"/>
    <n v="4231"/>
    <n v="1740"/>
    <n v="771"/>
    <n v="969"/>
    <n v="176"/>
    <n v="177"/>
    <n v="353"/>
    <n v="1007.54"/>
  </r>
  <r>
    <x v="7"/>
    <s v="Pessano con Bornago"/>
    <n v="9073"/>
    <n v="4457"/>
    <n v="4616"/>
    <n v="1562"/>
    <n v="651"/>
    <n v="313"/>
    <n v="318"/>
    <n v="87"/>
    <n v="69"/>
    <n v="156"/>
    <n v="1367.31"/>
  </r>
  <r>
    <x v="7"/>
    <s v="Pieve Emanuele"/>
    <n v="16118"/>
    <n v="8121"/>
    <n v="7997"/>
    <n v="2637"/>
    <n v="1766"/>
    <n v="889"/>
    <n v="877"/>
    <n v="229"/>
    <n v="171"/>
    <n v="400"/>
    <n v="1253.1400000000001"/>
  </r>
  <r>
    <x v="7"/>
    <s v="Pioltello"/>
    <n v="37045"/>
    <n v="18550"/>
    <n v="18495"/>
    <n v="7069"/>
    <n v="9009"/>
    <n v="4609"/>
    <n v="4400"/>
    <n v="1206"/>
    <n v="1208"/>
    <n v="2414"/>
    <n v="2819"/>
  </r>
  <r>
    <x v="7"/>
    <s v="Pogliano Milanese"/>
    <n v="8379"/>
    <n v="4168"/>
    <n v="4211"/>
    <n v="1366"/>
    <n v="622"/>
    <n v="287"/>
    <n v="335"/>
    <n v="67"/>
    <n v="73"/>
    <n v="140"/>
    <n v="1751.1"/>
  </r>
  <r>
    <x v="7"/>
    <s v="Pozzo d'Adda"/>
    <n v="6068"/>
    <n v="3082"/>
    <n v="2986"/>
    <n v="1174"/>
    <n v="702"/>
    <n v="341"/>
    <n v="361"/>
    <n v="73"/>
    <n v="78"/>
    <n v="151"/>
    <n v="1448.26"/>
  </r>
  <r>
    <x v="7"/>
    <s v="Pozzuolo Martesana"/>
    <n v="8471"/>
    <n v="4145"/>
    <n v="4326"/>
    <n v="1447"/>
    <n v="749"/>
    <n v="353"/>
    <n v="396"/>
    <n v="94"/>
    <n v="98"/>
    <n v="192"/>
    <n v="696.76"/>
  </r>
  <r>
    <x v="7"/>
    <s v="Pregnana Milanese"/>
    <n v="7306"/>
    <n v="3673"/>
    <n v="3633"/>
    <n v="1291"/>
    <n v="427"/>
    <n v="191"/>
    <n v="236"/>
    <n v="45"/>
    <n v="38"/>
    <n v="83"/>
    <n v="1419.51"/>
  </r>
  <r>
    <x v="7"/>
    <s v="Rescaldina"/>
    <n v="14132"/>
    <n v="6985"/>
    <n v="7147"/>
    <n v="2330"/>
    <n v="1095"/>
    <n v="511"/>
    <n v="584"/>
    <n v="148"/>
    <n v="124"/>
    <n v="272"/>
    <n v="1761.39"/>
  </r>
  <r>
    <x v="7"/>
    <s v="Rho"/>
    <n v="50767"/>
    <n v="24552"/>
    <n v="26215"/>
    <n v="7874"/>
    <n v="4954"/>
    <n v="2262"/>
    <n v="2692"/>
    <n v="513"/>
    <n v="559"/>
    <n v="1072"/>
    <n v="2267.41"/>
  </r>
  <r>
    <x v="7"/>
    <s v="Robecchetto con Induno"/>
    <n v="4885"/>
    <n v="2427"/>
    <n v="2458"/>
    <n v="838"/>
    <n v="358"/>
    <n v="182"/>
    <n v="176"/>
    <n v="47"/>
    <n v="49"/>
    <n v="96"/>
    <n v="352"/>
  </r>
  <r>
    <x v="7"/>
    <s v="Robecco sul Naviglio"/>
    <n v="6766"/>
    <n v="3353"/>
    <n v="3413"/>
    <n v="1145"/>
    <n v="307"/>
    <n v="136"/>
    <n v="171"/>
    <n v="32"/>
    <n v="36"/>
    <n v="68"/>
    <n v="344.28"/>
  </r>
  <r>
    <x v="7"/>
    <s v="Rodano"/>
    <n v="4651"/>
    <n v="2317"/>
    <n v="2334"/>
    <n v="874"/>
    <n v="287"/>
    <n v="129"/>
    <n v="158"/>
    <n v="21"/>
    <n v="25"/>
    <n v="46"/>
    <n v="355.39"/>
  </r>
  <r>
    <x v="7"/>
    <s v="Rosate"/>
    <n v="5762"/>
    <n v="2851"/>
    <n v="2911"/>
    <n v="1010"/>
    <n v="476"/>
    <n v="220"/>
    <n v="256"/>
    <n v="60"/>
    <n v="68"/>
    <n v="128"/>
    <n v="304.2"/>
  </r>
  <r>
    <x v="7"/>
    <s v="Rozzano"/>
    <n v="42417"/>
    <n v="20628"/>
    <n v="21789"/>
    <n v="7774"/>
    <n v="4629"/>
    <n v="2204"/>
    <n v="2425"/>
    <n v="593"/>
    <n v="589"/>
    <n v="1182"/>
    <n v="3469.33"/>
  </r>
  <r>
    <x v="7"/>
    <s v="San Colombano al Lambro"/>
    <n v="7336"/>
    <n v="3559"/>
    <n v="3777"/>
    <n v="1091"/>
    <n v="619"/>
    <n v="259"/>
    <n v="360"/>
    <n v="69"/>
    <n v="60"/>
    <n v="129"/>
    <n v="443.66"/>
  </r>
  <r>
    <x v="7"/>
    <s v="San Donato Milanese"/>
    <n v="32416"/>
    <n v="15725"/>
    <n v="16691"/>
    <n v="5610"/>
    <n v="3930"/>
    <n v="1824"/>
    <n v="2106"/>
    <n v="458"/>
    <n v="441"/>
    <n v="899"/>
    <n v="2523.4499999999998"/>
  </r>
  <r>
    <x v="7"/>
    <s v="San Giorgio su Legnano"/>
    <n v="6794"/>
    <n v="3333"/>
    <n v="3461"/>
    <n v="1106"/>
    <n v="596"/>
    <n v="270"/>
    <n v="326"/>
    <n v="89"/>
    <n v="79"/>
    <n v="168"/>
    <n v="3148.52"/>
  </r>
  <r>
    <x v="7"/>
    <s v="San Giuliano Milanese"/>
    <n v="38318"/>
    <n v="18919"/>
    <n v="19399"/>
    <n v="7088"/>
    <n v="5836"/>
    <n v="2855"/>
    <n v="2981"/>
    <n v="743"/>
    <n v="700"/>
    <n v="1443"/>
    <n v="1238.3699999999999"/>
  </r>
  <r>
    <x v="7"/>
    <s v="San Vittore Olona"/>
    <n v="8425"/>
    <n v="4060"/>
    <n v="4365"/>
    <n v="1435"/>
    <n v="737"/>
    <n v="339"/>
    <n v="398"/>
    <n v="87"/>
    <n v="88"/>
    <n v="175"/>
    <n v="2414.6799999999998"/>
  </r>
  <r>
    <x v="7"/>
    <s v="San Zenone al Lambro"/>
    <n v="4505"/>
    <n v="2321"/>
    <n v="2184"/>
    <n v="806"/>
    <n v="504"/>
    <n v="335"/>
    <n v="169"/>
    <n v="51"/>
    <n v="41"/>
    <n v="92"/>
    <n v="621.34"/>
  </r>
  <r>
    <x v="7"/>
    <s v="Santo Stefano Ticino"/>
    <n v="4954"/>
    <n v="2446"/>
    <n v="2508"/>
    <n v="895"/>
    <n v="373"/>
    <n v="178"/>
    <n v="195"/>
    <n v="52"/>
    <n v="54"/>
    <n v="106"/>
    <n v="1007.45"/>
  </r>
  <r>
    <x v="7"/>
    <s v="Sedriano"/>
    <n v="12099"/>
    <n v="6002"/>
    <n v="6097"/>
    <n v="2277"/>
    <n v="1097"/>
    <n v="513"/>
    <n v="584"/>
    <n v="161"/>
    <n v="144"/>
    <n v="305"/>
    <n v="1543.79"/>
  </r>
  <r>
    <x v="7"/>
    <s v="Segrate"/>
    <n v="35234"/>
    <n v="17059"/>
    <n v="18175"/>
    <n v="6110"/>
    <n v="3642"/>
    <n v="1643"/>
    <n v="1999"/>
    <n v="387"/>
    <n v="386"/>
    <n v="773"/>
    <n v="2003.49"/>
  </r>
  <r>
    <x v="7"/>
    <s v="Senago"/>
    <n v="21527"/>
    <n v="10596"/>
    <n v="10931"/>
    <n v="3774"/>
    <n v="1538"/>
    <n v="715"/>
    <n v="823"/>
    <n v="181"/>
    <n v="181"/>
    <n v="362"/>
    <n v="2534.6"/>
  </r>
  <r>
    <x v="7"/>
    <s v="Sesto San Giovanni"/>
    <n v="81822"/>
    <n v="39508"/>
    <n v="42314"/>
    <n v="13102"/>
    <n v="14098"/>
    <n v="6974"/>
    <n v="7124"/>
    <n v="1814"/>
    <n v="1674"/>
    <n v="3488"/>
    <n v="6975.64"/>
  </r>
  <r>
    <x v="7"/>
    <s v="Settala"/>
    <n v="7399"/>
    <n v="3713"/>
    <n v="3686"/>
    <n v="1472"/>
    <n v="819"/>
    <n v="446"/>
    <n v="373"/>
    <n v="103"/>
    <n v="87"/>
    <n v="190"/>
    <n v="426.42"/>
  </r>
  <r>
    <x v="7"/>
    <s v="Settimo Milanese"/>
    <n v="20063"/>
    <n v="9693"/>
    <n v="10370"/>
    <n v="3545"/>
    <n v="1039"/>
    <n v="427"/>
    <n v="612"/>
    <n v="122"/>
    <n v="114"/>
    <n v="236"/>
    <n v="1857.73"/>
  </r>
  <r>
    <x v="7"/>
    <s v="Solaro"/>
    <n v="14223"/>
    <n v="7056"/>
    <n v="7167"/>
    <n v="2670"/>
    <n v="1351"/>
    <n v="649"/>
    <n v="702"/>
    <n v="191"/>
    <n v="193"/>
    <n v="384"/>
    <n v="2127.77"/>
  </r>
  <r>
    <x v="7"/>
    <s v="Trezzano Rosa"/>
    <n v="5166"/>
    <n v="2588"/>
    <n v="2578"/>
    <n v="1008"/>
    <n v="407"/>
    <n v="204"/>
    <n v="203"/>
    <n v="57"/>
    <n v="29"/>
    <n v="86"/>
    <n v="1496.22"/>
  </r>
  <r>
    <x v="7"/>
    <s v="Trezzano sul Naviglio"/>
    <n v="20944"/>
    <n v="10213"/>
    <n v="10731"/>
    <n v="3727"/>
    <n v="1781"/>
    <n v="842"/>
    <n v="939"/>
    <n v="199"/>
    <n v="181"/>
    <n v="380"/>
    <n v="1931.08"/>
  </r>
  <r>
    <x v="7"/>
    <s v="Trezzo sull'Adda"/>
    <n v="12102"/>
    <n v="5879"/>
    <n v="6223"/>
    <n v="1940"/>
    <n v="1432"/>
    <n v="683"/>
    <n v="749"/>
    <n v="156"/>
    <n v="188"/>
    <n v="344"/>
    <n v="924.08"/>
  </r>
  <r>
    <x v="7"/>
    <s v="Tribiano"/>
    <n v="3545"/>
    <n v="1775"/>
    <n v="1770"/>
    <n v="762"/>
    <n v="249"/>
    <n v="107"/>
    <n v="142"/>
    <n v="30"/>
    <n v="27"/>
    <n v="57"/>
    <n v="502.43"/>
  </r>
  <r>
    <x v="7"/>
    <s v="Truccazzano"/>
    <n v="5934"/>
    <n v="3047"/>
    <n v="2887"/>
    <n v="1030"/>
    <n v="573"/>
    <n v="311"/>
    <n v="262"/>
    <n v="70"/>
    <n v="57"/>
    <n v="127"/>
    <n v="272.93"/>
  </r>
  <r>
    <x v="7"/>
    <s v="Turbigo"/>
    <n v="7287"/>
    <n v="3578"/>
    <n v="3709"/>
    <n v="1196"/>
    <n v="902"/>
    <n v="498"/>
    <n v="404"/>
    <n v="137"/>
    <n v="125"/>
    <n v="262"/>
    <n v="861.02"/>
  </r>
  <r>
    <x v="7"/>
    <s v="Vanzaghello"/>
    <n v="5366"/>
    <n v="2576"/>
    <n v="2790"/>
    <n v="969"/>
    <n v="332"/>
    <n v="159"/>
    <n v="173"/>
    <n v="58"/>
    <n v="45"/>
    <n v="103"/>
    <n v="966.92"/>
  </r>
  <r>
    <x v="7"/>
    <s v="Vanzago"/>
    <n v="9175"/>
    <n v="4459"/>
    <n v="4716"/>
    <n v="1869"/>
    <n v="455"/>
    <n v="170"/>
    <n v="285"/>
    <n v="48"/>
    <n v="41"/>
    <n v="89"/>
    <n v="1509.91"/>
  </r>
  <r>
    <x v="7"/>
    <s v="Vaprio d'Adda"/>
    <n v="8972"/>
    <n v="4481"/>
    <n v="4491"/>
    <n v="1726"/>
    <n v="1305"/>
    <n v="670"/>
    <n v="635"/>
    <n v="183"/>
    <n v="164"/>
    <n v="347"/>
    <n v="1231.03"/>
  </r>
  <r>
    <x v="7"/>
    <s v="Vermezzo"/>
    <n v="3931"/>
    <n v="1928"/>
    <n v="2003"/>
    <n v="776"/>
    <n v="200"/>
    <n v="86"/>
    <n v="114"/>
    <n v="28"/>
    <n v="21"/>
    <n v="49"/>
    <n v="621.33000000000004"/>
  </r>
  <r>
    <x v="7"/>
    <s v="Vernate"/>
    <n v="3365"/>
    <n v="1697"/>
    <n v="1668"/>
    <n v="612"/>
    <n v="218"/>
    <n v="105"/>
    <n v="113"/>
    <n v="30"/>
    <n v="26"/>
    <n v="56"/>
    <n v="228.47"/>
  </r>
  <r>
    <x v="7"/>
    <s v="Vignate"/>
    <n v="9309"/>
    <n v="4571"/>
    <n v="4738"/>
    <n v="1732"/>
    <n v="785"/>
    <n v="357"/>
    <n v="428"/>
    <n v="64"/>
    <n v="107"/>
    <n v="171"/>
    <n v="1088.51"/>
  </r>
  <r>
    <x v="7"/>
    <s v="Villa Cortese"/>
    <n v="6214"/>
    <n v="3053"/>
    <n v="3161"/>
    <n v="978"/>
    <n v="276"/>
    <n v="125"/>
    <n v="151"/>
    <n v="33"/>
    <n v="25"/>
    <n v="58"/>
    <n v="1749.65"/>
  </r>
  <r>
    <x v="7"/>
    <s v="Vimodrone"/>
    <n v="17004"/>
    <n v="8248"/>
    <n v="8756"/>
    <n v="2975"/>
    <n v="1669"/>
    <n v="759"/>
    <n v="910"/>
    <n v="194"/>
    <n v="157"/>
    <n v="351"/>
    <n v="3590.89"/>
  </r>
  <r>
    <x v="7"/>
    <s v="Vittuone"/>
    <n v="9063"/>
    <n v="4409"/>
    <n v="4654"/>
    <n v="1671"/>
    <n v="1066"/>
    <n v="506"/>
    <n v="560"/>
    <n v="132"/>
    <n v="140"/>
    <n v="272"/>
    <n v="1463.48"/>
  </r>
  <r>
    <x v="7"/>
    <s v="Vizzolo Predabissi"/>
    <n v="3948"/>
    <n v="1946"/>
    <n v="2002"/>
    <n v="603"/>
    <n v="295"/>
    <n v="124"/>
    <n v="171"/>
    <n v="36"/>
    <n v="52"/>
    <n v="88"/>
    <n v="695.1"/>
  </r>
  <r>
    <x v="7"/>
    <s v="Zelo Surrigone"/>
    <n v="1842"/>
    <n v="878"/>
    <n v="964"/>
    <n v="379"/>
    <n v="79"/>
    <n v="29"/>
    <n v="50"/>
    <n v="4"/>
    <n v="12"/>
    <n v="16"/>
    <n v="399.95"/>
  </r>
  <r>
    <x v="7"/>
    <s v="Zibido San Giacomo"/>
    <n v="6856"/>
    <n v="3397"/>
    <n v="3459"/>
    <n v="1424"/>
    <n v="318"/>
    <n v="128"/>
    <n v="190"/>
    <n v="29"/>
    <n v="33"/>
    <n v="62"/>
    <n v="279.14999999999998"/>
  </r>
  <r>
    <x v="8"/>
    <s v="Agrate Brianza"/>
    <n v="15463"/>
    <n v="7600"/>
    <n v="7863"/>
    <n v="2830"/>
    <n v="1360"/>
    <n v="654"/>
    <n v="706"/>
    <n v="176"/>
    <n v="181"/>
    <n v="357"/>
    <n v="1375.11"/>
  </r>
  <r>
    <x v="8"/>
    <s v="Aicurzio"/>
    <n v="2099"/>
    <n v="1029"/>
    <n v="1070"/>
    <n v="328"/>
    <n v="179"/>
    <n v="85"/>
    <n v="94"/>
    <n v="23"/>
    <n v="16"/>
    <n v="39"/>
    <n v="851.3"/>
  </r>
  <r>
    <x v="8"/>
    <s v="Albiate"/>
    <n v="6319"/>
    <n v="3084"/>
    <n v="3235"/>
    <n v="1138"/>
    <n v="516"/>
    <n v="247"/>
    <n v="269"/>
    <n v="67"/>
    <n v="53"/>
    <n v="120"/>
    <n v="2196.65"/>
  </r>
  <r>
    <x v="8"/>
    <s v="Arcore"/>
    <n v="17941"/>
    <n v="8705"/>
    <n v="9236"/>
    <n v="2813"/>
    <n v="1773"/>
    <n v="819"/>
    <n v="954"/>
    <n v="183"/>
    <n v="190"/>
    <n v="373"/>
    <n v="1933.16"/>
  </r>
  <r>
    <x v="8"/>
    <s v="Barlassina"/>
    <n v="7013"/>
    <n v="3453"/>
    <n v="3560"/>
    <n v="1243"/>
    <n v="635"/>
    <n v="325"/>
    <n v="310"/>
    <n v="89"/>
    <n v="71"/>
    <n v="160"/>
    <n v="2523.9499999999998"/>
  </r>
  <r>
    <x v="8"/>
    <s v="Bellusco"/>
    <n v="7360"/>
    <n v="3603"/>
    <n v="3757"/>
    <n v="1278"/>
    <n v="535"/>
    <n v="247"/>
    <n v="288"/>
    <n v="76"/>
    <n v="46"/>
    <n v="122"/>
    <n v="1124.98"/>
  </r>
  <r>
    <x v="8"/>
    <s v="Bernareggio"/>
    <n v="11050"/>
    <n v="5549"/>
    <n v="5501"/>
    <n v="1967"/>
    <n v="973"/>
    <n v="462"/>
    <n v="511"/>
    <n v="106"/>
    <n v="111"/>
    <n v="217"/>
    <n v="1852.38"/>
  </r>
  <r>
    <x v="8"/>
    <s v="Besana in Brianza"/>
    <n v="15489"/>
    <n v="7588"/>
    <n v="7901"/>
    <n v="2589"/>
    <n v="789"/>
    <n v="347"/>
    <n v="442"/>
    <n v="71"/>
    <n v="79"/>
    <n v="150"/>
    <n v="981.53"/>
  </r>
  <r>
    <x v="8"/>
    <s v="Biassono"/>
    <n v="12201"/>
    <n v="5888"/>
    <n v="6313"/>
    <n v="1943"/>
    <n v="698"/>
    <n v="297"/>
    <n v="401"/>
    <n v="65"/>
    <n v="80"/>
    <n v="145"/>
    <n v="2470.0700000000002"/>
  </r>
  <r>
    <x v="8"/>
    <s v="Bovisio-Masciago"/>
    <n v="16885"/>
    <n v="8227"/>
    <n v="8658"/>
    <n v="3050"/>
    <n v="1395"/>
    <n v="672"/>
    <n v="723"/>
    <n v="170"/>
    <n v="156"/>
    <n v="326"/>
    <n v="3449.63"/>
  </r>
  <r>
    <x v="8"/>
    <s v="Briosco"/>
    <n v="6020"/>
    <n v="3005"/>
    <n v="3015"/>
    <n v="949"/>
    <n v="164"/>
    <n v="73"/>
    <n v="91"/>
    <n v="10"/>
    <n v="15"/>
    <n v="25"/>
    <n v="908.82"/>
  </r>
  <r>
    <x v="8"/>
    <s v="Brugherio"/>
    <n v="34516"/>
    <n v="16739"/>
    <n v="17777"/>
    <n v="5985"/>
    <n v="2798"/>
    <n v="1277"/>
    <n v="1521"/>
    <n v="275"/>
    <n v="34"/>
    <n v="309"/>
    <n v="3289.95"/>
  </r>
  <r>
    <x v="8"/>
    <s v="Burago di Molgora"/>
    <n v="4284"/>
    <n v="2063"/>
    <n v="2221"/>
    <n v="696"/>
    <n v="265"/>
    <n v="123"/>
    <n v="142"/>
    <n v="27"/>
    <m/>
    <n v="27"/>
    <n v="1244.68"/>
  </r>
  <r>
    <x v="8"/>
    <s v="Busnago"/>
    <n v="6750"/>
    <n v="3365"/>
    <n v="3385"/>
    <n v="1312"/>
    <n v="493"/>
    <n v="213"/>
    <n v="280"/>
    <n v="52"/>
    <n v="60"/>
    <n v="112"/>
    <n v="1168.6300000000001"/>
  </r>
  <r>
    <x v="8"/>
    <s v="Camparada"/>
    <n v="2065"/>
    <n v="1011"/>
    <n v="1054"/>
    <n v="385"/>
    <n v="66"/>
    <n v="30"/>
    <n v="36"/>
    <n v="7"/>
    <n v="5"/>
    <n v="12"/>
    <n v="1253.98"/>
  </r>
  <r>
    <x v="8"/>
    <s v="Caponago"/>
    <n v="5211"/>
    <n v="2572"/>
    <n v="2639"/>
    <n v="991"/>
    <n v="321"/>
    <n v="145"/>
    <n v="176"/>
    <n v="35"/>
    <n v="35"/>
    <n v="70"/>
    <n v="1041.0899999999999"/>
  </r>
  <r>
    <x v="8"/>
    <s v="Carate Brianza"/>
    <n v="17860"/>
    <n v="8719"/>
    <n v="9141"/>
    <n v="3022"/>
    <n v="1306"/>
    <n v="607"/>
    <n v="699"/>
    <n v="174"/>
    <n v="149"/>
    <n v="323"/>
    <n v="1803.37"/>
  </r>
  <r>
    <x v="8"/>
    <s v="Carnate"/>
    <n v="7278"/>
    <n v="3605"/>
    <n v="3673"/>
    <n v="1126"/>
    <n v="870"/>
    <n v="409"/>
    <n v="461"/>
    <n v="110"/>
    <n v="107"/>
    <n v="217"/>
    <n v="2097.98"/>
  </r>
  <r>
    <x v="8"/>
    <s v="Cavenago di Brianza"/>
    <n v="7323"/>
    <n v="3659"/>
    <n v="3664"/>
    <n v="1362"/>
    <n v="700"/>
    <n v="355"/>
    <n v="345"/>
    <n v="81"/>
    <n v="72"/>
    <n v="153"/>
    <n v="1652.86"/>
  </r>
  <r>
    <x v="8"/>
    <s v="Ceriano Laghetto"/>
    <n v="6519"/>
    <n v="3203"/>
    <n v="3316"/>
    <n v="1207"/>
    <n v="243"/>
    <n v="91"/>
    <n v="152"/>
    <n v="27"/>
    <n v="29"/>
    <n v="56"/>
    <n v="920.6"/>
  </r>
  <r>
    <x v="8"/>
    <s v="Cesano Maderno"/>
    <n v="38614"/>
    <n v="19155"/>
    <n v="19459"/>
    <n v="6637"/>
    <n v="3831"/>
    <n v="1913"/>
    <n v="1918"/>
    <n v="455"/>
    <n v="435"/>
    <n v="890"/>
    <n v="3334.29"/>
  </r>
  <r>
    <x v="8"/>
    <s v="Cogliate"/>
    <n v="8558"/>
    <n v="4212"/>
    <n v="4346"/>
    <n v="1472"/>
    <n v="387"/>
    <n v="164"/>
    <n v="223"/>
    <n v="46"/>
    <n v="60"/>
    <n v="106"/>
    <n v="1226.02"/>
  </r>
  <r>
    <x v="8"/>
    <s v="Concorezzo"/>
    <n v="15608"/>
    <n v="7584"/>
    <n v="8024"/>
    <n v="2706"/>
    <n v="1319"/>
    <n v="603"/>
    <n v="716"/>
    <n v="157"/>
    <n v="148"/>
    <n v="305"/>
    <n v="1837.21"/>
  </r>
  <r>
    <x v="8"/>
    <s v="Cornate d'Adda"/>
    <n v="10729"/>
    <n v="5360"/>
    <n v="5369"/>
    <n v="1924"/>
    <n v="453"/>
    <n v="502"/>
    <n v="955"/>
    <n v="138"/>
    <n v="131"/>
    <n v="269"/>
    <n v="770.7"/>
  </r>
  <r>
    <x v="8"/>
    <s v="Correzzana"/>
    <n v="2977"/>
    <n v="1494"/>
    <n v="1483"/>
    <n v="607"/>
    <n v="187"/>
    <n v="95"/>
    <n v="92"/>
    <n v="24"/>
    <n v="22"/>
    <n v="46"/>
    <n v="1173.58"/>
  </r>
  <r>
    <x v="8"/>
    <s v="Desio"/>
    <n v="42031"/>
    <n v="20664"/>
    <n v="21367"/>
    <n v="7317"/>
    <n v="4084"/>
    <n v="2006"/>
    <n v="2078"/>
    <n v="521"/>
    <n v="459"/>
    <n v="980"/>
    <n v="2836.96"/>
  </r>
  <r>
    <x v="8"/>
    <s v="Giussano"/>
    <n v="25863"/>
    <n v="12813"/>
    <n v="13050"/>
    <n v="4527"/>
    <n v="1764"/>
    <n v="806"/>
    <n v="958"/>
    <n v="208"/>
    <n v="205"/>
    <n v="413"/>
    <n v="2483.12"/>
  </r>
  <r>
    <x v="8"/>
    <s v="Lazzate"/>
    <n v="7803"/>
    <n v="3854"/>
    <n v="3949"/>
    <n v="1373"/>
    <n v="194"/>
    <n v="78"/>
    <n v="116"/>
    <n v="17"/>
    <n v="18"/>
    <n v="35"/>
    <n v="1468.3"/>
  </r>
  <r>
    <x v="8"/>
    <s v="Lentate sul Seveso"/>
    <n v="15902"/>
    <n v="7782"/>
    <n v="8030"/>
    <n v="2573"/>
    <n v="1041"/>
    <n v="492"/>
    <n v="549"/>
    <n v="130"/>
    <n v="98"/>
    <n v="228"/>
    <n v="1137.3699999999999"/>
  </r>
  <r>
    <x v="8"/>
    <s v="Lesmo"/>
    <n v="8448"/>
    <n v="4167"/>
    <n v="4281"/>
    <n v="1520"/>
    <n v="577"/>
    <n v="262"/>
    <n v="315"/>
    <n v="73"/>
    <n v="61"/>
    <n v="134"/>
    <n v="1662.11"/>
  </r>
  <r>
    <x v="8"/>
    <s v="Limbiate"/>
    <n v="35316"/>
    <n v="17495"/>
    <n v="17821"/>
    <n v="6097"/>
    <n v="3936"/>
    <n v="1974"/>
    <n v="1962"/>
    <n v="498"/>
    <n v="484"/>
    <n v="982"/>
    <n v="2871.71"/>
  </r>
  <r>
    <x v="8"/>
    <s v="Lissone"/>
    <n v="45233"/>
    <n v="22112"/>
    <n v="23121"/>
    <n v="8038"/>
    <n v="3865"/>
    <n v="1805"/>
    <n v="2060"/>
    <n v="449"/>
    <n v="430"/>
    <n v="879"/>
    <n v="4832.51"/>
  </r>
  <r>
    <x v="8"/>
    <s v="Macherio"/>
    <n v="7432"/>
    <n v="3616"/>
    <n v="3816"/>
    <n v="1220"/>
    <n v="511"/>
    <n v="228"/>
    <n v="283"/>
    <n v="60"/>
    <n v="46"/>
    <n v="106"/>
    <n v="2340.2399999999998"/>
  </r>
  <r>
    <x v="8"/>
    <s v="Meda"/>
    <n v="23387"/>
    <n v="11466"/>
    <n v="11921"/>
    <n v="3792"/>
    <n v="1818"/>
    <n v="852"/>
    <n v="966"/>
    <n v="217"/>
    <n v="199"/>
    <n v="416"/>
    <n v="2810.66"/>
  </r>
  <r>
    <x v="8"/>
    <s v="Mezzago"/>
    <n v="4423"/>
    <n v="2176"/>
    <n v="2247"/>
    <n v="890"/>
    <n v="473"/>
    <n v="245"/>
    <n v="228"/>
    <n v="72"/>
    <n v="52"/>
    <n v="124"/>
    <n v="1020.61"/>
  </r>
  <r>
    <x v="8"/>
    <s v="Misinto"/>
    <n v="5530"/>
    <n v="2798"/>
    <n v="2732"/>
    <n v="1026"/>
    <n v="113"/>
    <n v="42"/>
    <n v="71"/>
    <n v="13"/>
    <n v="4"/>
    <n v="17"/>
    <n v="1079.47"/>
  </r>
  <r>
    <x v="8"/>
    <s v="Monza"/>
    <n v="122955"/>
    <n v="58947"/>
    <n v="64008"/>
    <n v="19881"/>
    <n v="15106"/>
    <n v="7320"/>
    <n v="7786"/>
    <n v="1701"/>
    <n v="1523"/>
    <n v="3224"/>
    <n v="3707.53"/>
  </r>
  <r>
    <x v="8"/>
    <s v="Muggiò"/>
    <n v="23490"/>
    <n v="11525"/>
    <n v="11965"/>
    <n v="3932"/>
    <n v="1710"/>
    <n v="782"/>
    <n v="918"/>
    <n v="234"/>
    <n v="186"/>
    <n v="420"/>
    <n v="4272.96"/>
  </r>
  <r>
    <x v="8"/>
    <s v="Nova Milanese"/>
    <n v="23275"/>
    <n v="11429"/>
    <n v="11846"/>
    <n v="3959"/>
    <n v="2093"/>
    <n v="985"/>
    <n v="1108"/>
    <n v="287"/>
    <n v="272"/>
    <n v="559"/>
    <n v="3984.26"/>
  </r>
  <r>
    <x v="8"/>
    <s v="Ornago"/>
    <n v="4955"/>
    <n v="2450"/>
    <n v="2505"/>
    <n v="895"/>
    <n v="238"/>
    <n v="124"/>
    <n v="114"/>
    <n v="23"/>
    <n v="14"/>
    <n v="37"/>
    <n v="837.89"/>
  </r>
  <r>
    <x v="8"/>
    <s v="Renate"/>
    <n v="4086"/>
    <n v="2048"/>
    <n v="2038"/>
    <n v="684"/>
    <n v="313"/>
    <n v="157"/>
    <n v="156"/>
    <n v="33"/>
    <n v="39"/>
    <n v="72"/>
    <n v="1429.71"/>
  </r>
  <r>
    <x v="8"/>
    <s v="Roncello"/>
    <n v="4568"/>
    <n v="2280"/>
    <n v="2288"/>
    <n v="991"/>
    <n v="301"/>
    <n v="150"/>
    <n v="151"/>
    <n v="33"/>
    <n v="32"/>
    <n v="65"/>
    <n v="1401.77"/>
  </r>
  <r>
    <x v="8"/>
    <s v="Ronco Briantino"/>
    <n v="3476"/>
    <n v="1736"/>
    <n v="1740"/>
    <n v="584"/>
    <n v="231"/>
    <n v="123"/>
    <n v="108"/>
    <n v="30"/>
    <n v="20"/>
    <n v="50"/>
    <n v="1164.03"/>
  </r>
  <r>
    <x v="8"/>
    <s v="Seregno"/>
    <n v="44962"/>
    <n v="21736"/>
    <n v="23226"/>
    <n v="7367"/>
    <n v="3214"/>
    <n v="1417"/>
    <n v="1797"/>
    <n v="357"/>
    <n v="331"/>
    <n v="688"/>
    <n v="3422.84"/>
  </r>
  <r>
    <x v="8"/>
    <s v="Seveso"/>
    <n v="23474"/>
    <n v="11543"/>
    <n v="11931"/>
    <n v="4206"/>
    <n v="1736"/>
    <n v="845"/>
    <n v="891"/>
    <n v="193"/>
    <n v="209"/>
    <n v="402"/>
    <n v="3165.07"/>
  </r>
  <r>
    <x v="8"/>
    <s v="Sovico"/>
    <n v="8347"/>
    <n v="4088"/>
    <n v="4259"/>
    <n v="1476"/>
    <n v="584"/>
    <n v="279"/>
    <n v="305"/>
    <n v="81"/>
    <n v="66"/>
    <n v="147"/>
    <n v="2572.17"/>
  </r>
  <r>
    <x v="8"/>
    <s v="Sulbiate"/>
    <n v="4194"/>
    <n v="2104"/>
    <n v="2090"/>
    <n v="738"/>
    <n v="256"/>
    <n v="131"/>
    <n v="125"/>
    <n v="28"/>
    <n v="28"/>
    <n v="56"/>
    <n v="804.69"/>
  </r>
  <r>
    <x v="8"/>
    <s v="Triuggio"/>
    <n v="8842"/>
    <n v="4428"/>
    <n v="4414"/>
    <n v="1521"/>
    <n v="525"/>
    <n v="256"/>
    <n v="259"/>
    <n v="59"/>
    <n v="59"/>
    <n v="118"/>
    <n v="1061.6500000000001"/>
  </r>
  <r>
    <x v="8"/>
    <s v="Usmate Velate"/>
    <n v="10211"/>
    <n v="5077"/>
    <n v="5134"/>
    <n v="1876"/>
    <n v="795"/>
    <n v="365"/>
    <n v="430"/>
    <n v="106"/>
    <n v="97"/>
    <n v="203"/>
    <n v="1046.56"/>
  </r>
  <r>
    <x v="8"/>
    <s v="Varedo"/>
    <n v="13335"/>
    <n v="6477"/>
    <n v="6858"/>
    <n v="2178"/>
    <n v="890"/>
    <n v="393"/>
    <n v="487"/>
    <n v="133"/>
    <n v="110"/>
    <n v="243"/>
    <n v="2734.32"/>
  </r>
  <r>
    <x v="8"/>
    <s v="Vedano al Lambro"/>
    <n v="7609"/>
    <n v="3669"/>
    <n v="3940"/>
    <n v="1191"/>
    <n v="606"/>
    <n v="267"/>
    <n v="339"/>
    <n v="58"/>
    <n v="61"/>
    <n v="119"/>
    <n v="3833.75"/>
  </r>
  <r>
    <x v="8"/>
    <s v="Veduggio con Colzano"/>
    <n v="4356"/>
    <n v="2199"/>
    <n v="2157"/>
    <n v="749"/>
    <n v="284"/>
    <n v="130"/>
    <n v="154"/>
    <n v="48"/>
    <n v="45"/>
    <n v="93"/>
    <n v="1236.22"/>
  </r>
  <r>
    <x v="8"/>
    <s v="Verano Brianza"/>
    <n v="9264"/>
    <n v="4577"/>
    <n v="4687"/>
    <n v="1590"/>
    <n v="512"/>
    <n v="268"/>
    <n v="244"/>
    <n v="81"/>
    <n v="54"/>
    <n v="135"/>
    <n v="2621.09"/>
  </r>
  <r>
    <x v="8"/>
    <s v="Villasanta"/>
    <n v="13898"/>
    <n v="6739"/>
    <n v="7159"/>
    <n v="2223"/>
    <n v="853"/>
    <n v="409"/>
    <n v="444"/>
    <n v="107"/>
    <n v="89"/>
    <n v="196"/>
    <n v="2855.91"/>
  </r>
  <r>
    <x v="8"/>
    <s v="Vimercate"/>
    <n v="26062"/>
    <n v="12570"/>
    <n v="13492"/>
    <n v="4065"/>
    <n v="2540"/>
    <n v="1219"/>
    <n v="1321"/>
    <n v="269"/>
    <n v="251"/>
    <n v="520"/>
    <n v="1252.02"/>
  </r>
  <r>
    <x v="9"/>
    <s v="Alagna"/>
    <n v="854"/>
    <n v="424"/>
    <n v="430"/>
    <n v="123"/>
    <n v="53"/>
    <n v="27"/>
    <n v="26"/>
    <n v="6"/>
    <n v="5"/>
    <n v="11"/>
    <n v="104.87"/>
  </r>
  <r>
    <x v="9"/>
    <s v="Albaredo Arnaboldi"/>
    <n v="252"/>
    <n v="141"/>
    <n v="111"/>
    <n v="34"/>
    <n v="24"/>
    <n v="10"/>
    <n v="14"/>
    <n v="2"/>
    <n v="3"/>
    <n v="5"/>
    <n v="28.55"/>
  </r>
  <r>
    <x v="9"/>
    <s v="Albonese"/>
    <n v="562"/>
    <n v="272"/>
    <n v="290"/>
    <n v="56"/>
    <n v="45"/>
    <n v="23"/>
    <n v="22"/>
    <n v="5"/>
    <n v="4"/>
    <n v="9"/>
    <n v="129.38999999999999"/>
  </r>
  <r>
    <x v="9"/>
    <s v="Albuzzano"/>
    <n v="3518"/>
    <n v="1768"/>
    <n v="1750"/>
    <n v="642"/>
    <n v="407"/>
    <n v="192"/>
    <n v="215"/>
    <n v="58"/>
    <n v="64"/>
    <n v="122"/>
    <n v="227.39"/>
  </r>
  <r>
    <x v="9"/>
    <s v="Arena Po"/>
    <n v="1588"/>
    <n v="804"/>
    <n v="784"/>
    <n v="216"/>
    <n v="199"/>
    <n v="98"/>
    <n v="101"/>
    <n v="28"/>
    <n v="28"/>
    <n v="56"/>
    <n v="69.989999999999995"/>
  </r>
  <r>
    <x v="9"/>
    <s v="Badia Pavese"/>
    <n v="361"/>
    <n v="179"/>
    <n v="182"/>
    <n v="40"/>
    <n v="41"/>
    <n v="21"/>
    <n v="20"/>
    <n v="3"/>
    <n v="5"/>
    <n v="8"/>
    <n v="71.78"/>
  </r>
  <r>
    <x v="9"/>
    <s v="Bagnaria"/>
    <n v="676"/>
    <n v="320"/>
    <n v="356"/>
    <n v="84"/>
    <n v="38"/>
    <n v="15"/>
    <n v="23"/>
    <n v="4"/>
    <n v="2"/>
    <n v="6"/>
    <n v="39.49"/>
  </r>
  <r>
    <x v="9"/>
    <s v="Barbianello"/>
    <n v="867"/>
    <n v="431"/>
    <n v="436"/>
    <n v="130"/>
    <n v="74"/>
    <n v="33"/>
    <n v="41"/>
    <n v="8"/>
    <n v="8"/>
    <n v="16"/>
    <n v="74.45"/>
  </r>
  <r>
    <x v="9"/>
    <s v="Bascapè"/>
    <n v="1769"/>
    <n v="917"/>
    <n v="852"/>
    <n v="249"/>
    <n v="251"/>
    <n v="141"/>
    <n v="110"/>
    <n v="30"/>
    <n v="20"/>
    <n v="50"/>
    <n v="133.15"/>
  </r>
  <r>
    <x v="9"/>
    <s v="Bastida Pancarana"/>
    <n v="1016"/>
    <n v="527"/>
    <n v="489"/>
    <n v="149"/>
    <n v="98"/>
    <n v="57"/>
    <n v="41"/>
    <n v="11"/>
    <n v="7"/>
    <n v="18"/>
    <n v="81.84"/>
  </r>
  <r>
    <x v="9"/>
    <s v="Battuda"/>
    <n v="655"/>
    <n v="352"/>
    <n v="303"/>
    <n v="127"/>
    <n v="61"/>
    <n v="29"/>
    <n v="32"/>
    <n v="10"/>
    <n v="7"/>
    <n v="17"/>
    <n v="92.4"/>
  </r>
  <r>
    <x v="9"/>
    <s v="Belgioioso"/>
    <n v="6237"/>
    <n v="3011"/>
    <n v="3226"/>
    <n v="991"/>
    <n v="804"/>
    <n v="379"/>
    <n v="425"/>
    <n v="121"/>
    <n v="131"/>
    <n v="252"/>
    <n v="250.62"/>
  </r>
  <r>
    <x v="9"/>
    <s v="Bereguardo"/>
    <n v="2802"/>
    <n v="1390"/>
    <n v="1412"/>
    <n v="438"/>
    <n v="255"/>
    <n v="121"/>
    <n v="134"/>
    <n v="26"/>
    <n v="33"/>
    <n v="59"/>
    <n v="156.4"/>
  </r>
  <r>
    <x v="9"/>
    <s v="Borgarello"/>
    <n v="2705"/>
    <n v="1354"/>
    <n v="1351"/>
    <n v="526"/>
    <n v="171"/>
    <n v="77"/>
    <n v="94"/>
    <n v="11"/>
    <n v="19"/>
    <n v="30"/>
    <n v="564.30999999999995"/>
  </r>
  <r>
    <x v="9"/>
    <s v="Borgo Priolo"/>
    <n v="1473"/>
    <n v="776"/>
    <n v="697"/>
    <n v="163"/>
    <n v="228"/>
    <n v="130"/>
    <n v="98"/>
    <n v="16"/>
    <n v="15"/>
    <n v="31"/>
    <n v="51.16"/>
  </r>
  <r>
    <x v="9"/>
    <s v="Borgo San Siro"/>
    <n v="1008"/>
    <n v="501"/>
    <n v="507"/>
    <n v="148"/>
    <n v="88"/>
    <n v="43"/>
    <n v="45"/>
    <n v="15"/>
    <n v="10"/>
    <n v="25"/>
    <n v="57.77"/>
  </r>
  <r>
    <x v="9"/>
    <s v="Borgoratto Mormorolo"/>
    <n v="431"/>
    <n v="210"/>
    <n v="221"/>
    <n v="49"/>
    <n v="101"/>
    <n v="55"/>
    <n v="46"/>
    <n v="10"/>
    <n v="7"/>
    <n v="17"/>
    <n v="26.83"/>
  </r>
  <r>
    <x v="9"/>
    <s v="Bornasco"/>
    <n v="2652"/>
    <n v="1365"/>
    <n v="1287"/>
    <n v="584"/>
    <n v="128"/>
    <n v="47"/>
    <n v="81"/>
    <n v="13"/>
    <n v="16"/>
    <n v="29"/>
    <n v="204.89"/>
  </r>
  <r>
    <x v="9"/>
    <s v="Bosnasco"/>
    <n v="623"/>
    <n v="320"/>
    <n v="303"/>
    <n v="85"/>
    <n v="65"/>
    <n v="28"/>
    <n v="37"/>
    <n v="12"/>
    <n v="12"/>
    <n v="24"/>
    <n v="131.07"/>
  </r>
  <r>
    <x v="9"/>
    <s v="Brallo di Pregola"/>
    <n v="587"/>
    <n v="316"/>
    <n v="271"/>
    <n v="26"/>
    <n v="26"/>
    <n v="9"/>
    <n v="17"/>
    <n v="3"/>
    <n v="0"/>
    <n v="3"/>
    <n v="12.98"/>
  </r>
  <r>
    <x v="9"/>
    <s v="Breme"/>
    <n v="778"/>
    <n v="370"/>
    <n v="408"/>
    <n v="96"/>
    <n v="55"/>
    <n v="27"/>
    <n v="28"/>
    <n v="7"/>
    <n v="3"/>
    <n v="10"/>
    <n v="42.52"/>
  </r>
  <r>
    <x v="9"/>
    <s v="Bressana Bottarone"/>
    <n v="3516"/>
    <n v="1726"/>
    <n v="1790"/>
    <n v="539"/>
    <n v="346"/>
    <n v="160"/>
    <n v="186"/>
    <n v="46"/>
    <n v="49"/>
    <n v="95"/>
    <n v="278.14"/>
  </r>
  <r>
    <x v="9"/>
    <s v="Broni"/>
    <n v="9254"/>
    <n v="4318"/>
    <n v="4936"/>
    <n v="1313"/>
    <n v="1640"/>
    <n v="783"/>
    <n v="857"/>
    <n v="232"/>
    <n v="216"/>
    <n v="448"/>
    <n v="449.18"/>
  </r>
  <r>
    <x v="9"/>
    <s v="Calvignano"/>
    <n v="113"/>
    <n v="57"/>
    <n v="56"/>
    <n v="13"/>
    <n v="9"/>
    <n v="6"/>
    <n v="3"/>
    <n v="2"/>
    <n v="0"/>
    <n v="2"/>
    <n v="17.47"/>
  </r>
  <r>
    <x v="9"/>
    <s v="Campospinoso"/>
    <n v="1060"/>
    <n v="497"/>
    <n v="563"/>
    <n v="147"/>
    <n v="67"/>
    <n v="27"/>
    <n v="40"/>
    <n v="5"/>
    <n v="8"/>
    <n v="13"/>
    <n v="279.89999999999998"/>
  </r>
  <r>
    <x v="9"/>
    <s v="Candia Lomellina"/>
    <n v="1600"/>
    <n v="796"/>
    <n v="804"/>
    <n v="210"/>
    <n v="167"/>
    <n v="110"/>
    <n v="57"/>
    <n v="16"/>
    <n v="14"/>
    <n v="30"/>
    <n v="55.55"/>
  </r>
  <r>
    <x v="9"/>
    <s v="Canevino"/>
    <n v="110"/>
    <n v="59"/>
    <n v="51"/>
    <n v="12"/>
    <n v="11"/>
    <n v="6"/>
    <n v="5"/>
    <n v="1"/>
    <n v="1"/>
    <n v="2"/>
    <n v="22.66"/>
  </r>
  <r>
    <x v="9"/>
    <s v="Canneto Pavese"/>
    <n v="1354"/>
    <n v="663"/>
    <n v="691"/>
    <n v="189"/>
    <n v="129"/>
    <n v="53"/>
    <n v="76"/>
    <n v="16"/>
    <n v="14"/>
    <n v="30"/>
    <n v="232.67"/>
  </r>
  <r>
    <x v="9"/>
    <s v="Carbonara al Ticino"/>
    <n v="1507"/>
    <n v="740"/>
    <n v="767"/>
    <n v="254"/>
    <n v="155"/>
    <n v="68"/>
    <n v="87"/>
    <n v="12"/>
    <n v="23"/>
    <n v="35"/>
    <n v="104.73"/>
  </r>
  <r>
    <x v="9"/>
    <s v="Casanova Lonati"/>
    <n v="461"/>
    <n v="238"/>
    <n v="223"/>
    <n v="70"/>
    <n v="48"/>
    <n v="21"/>
    <n v="27"/>
    <n v="4"/>
    <n v="7"/>
    <n v="11"/>
    <n v="98.92"/>
  </r>
  <r>
    <x v="9"/>
    <s v="Casatisma"/>
    <n v="892"/>
    <n v="445"/>
    <n v="447"/>
    <n v="121"/>
    <n v="85"/>
    <n v="38"/>
    <n v="47"/>
    <n v="9"/>
    <n v="7"/>
    <n v="16"/>
    <n v="164.14"/>
  </r>
  <r>
    <x v="9"/>
    <s v="Casei Gerola"/>
    <n v="2485"/>
    <n v="1240"/>
    <n v="1245"/>
    <n v="337"/>
    <n v="157"/>
    <n v="68"/>
    <n v="89"/>
    <n v="9"/>
    <n v="20"/>
    <n v="29"/>
    <n v="100.79"/>
  </r>
  <r>
    <x v="9"/>
    <s v="Casorate Primo"/>
    <n v="8750"/>
    <n v="4364"/>
    <n v="4386"/>
    <n v="1573"/>
    <n v="775"/>
    <n v="363"/>
    <n v="412"/>
    <n v="103"/>
    <n v="90"/>
    <n v="193"/>
    <n v="894.52"/>
  </r>
  <r>
    <x v="9"/>
    <s v="Cassolnovo"/>
    <n v="7038"/>
    <n v="3454"/>
    <n v="3584"/>
    <n v="1118"/>
    <n v="376"/>
    <n v="172"/>
    <n v="204"/>
    <n v="43"/>
    <n v="42"/>
    <n v="85"/>
    <n v="221.87"/>
  </r>
  <r>
    <x v="9"/>
    <s v="Castana"/>
    <n v="711"/>
    <n v="351"/>
    <n v="360"/>
    <n v="79"/>
    <n v="63"/>
    <n v="31"/>
    <n v="32"/>
    <n v="3"/>
    <n v="7"/>
    <n v="10"/>
    <n v="136.63"/>
  </r>
  <r>
    <x v="9"/>
    <s v="Casteggio"/>
    <n v="6818"/>
    <n v="3219"/>
    <n v="3599"/>
    <n v="893"/>
    <n v="798"/>
    <n v="375"/>
    <n v="423"/>
    <n v="75"/>
    <n v="81"/>
    <n v="156"/>
    <n v="385.29"/>
  </r>
  <r>
    <x v="9"/>
    <s v="Castelletto di Branduzzo"/>
    <n v="1016"/>
    <n v="511"/>
    <n v="505"/>
    <n v="143"/>
    <n v="63"/>
    <n v="30"/>
    <n v="33"/>
    <n v="10"/>
    <n v="9"/>
    <n v="19"/>
    <n v="87.74"/>
  </r>
  <r>
    <x v="9"/>
    <s v="Castello d'Agogna"/>
    <n v="1184"/>
    <n v="609"/>
    <n v="575"/>
    <n v="196"/>
    <n v="164"/>
    <n v="86"/>
    <n v="78"/>
    <n v="18"/>
    <n v="25"/>
    <n v="43"/>
    <n v="111.87"/>
  </r>
  <r>
    <x v="9"/>
    <s v="Castelnovetto"/>
    <n v="588"/>
    <n v="283"/>
    <n v="305"/>
    <n v="79"/>
    <n v="27"/>
    <n v="10"/>
    <n v="17"/>
    <n v="4"/>
    <n v="2"/>
    <n v="6"/>
    <n v="33.11"/>
  </r>
  <r>
    <x v="9"/>
    <s v="Cava Manara"/>
    <n v="6753"/>
    <n v="3297"/>
    <n v="3456"/>
    <n v="1079"/>
    <n v="434"/>
    <n v="196"/>
    <n v="238"/>
    <n v="46"/>
    <n v="45"/>
    <n v="91"/>
    <n v="388.61"/>
  </r>
  <r>
    <x v="9"/>
    <s v="Cecima"/>
    <n v="242"/>
    <n v="125"/>
    <n v="117"/>
    <n v="28"/>
    <n v="20"/>
    <n v="5"/>
    <n v="15"/>
    <n v="1"/>
    <n v="3"/>
    <n v="4"/>
    <n v="23.32"/>
  </r>
  <r>
    <x v="9"/>
    <s v="Ceranova"/>
    <n v="2192"/>
    <n v="1116"/>
    <n v="1076"/>
    <n v="481"/>
    <n v="202"/>
    <n v="109"/>
    <n v="93"/>
    <n v="20"/>
    <n v="23"/>
    <n v="43"/>
    <n v="468.46"/>
  </r>
  <r>
    <x v="9"/>
    <s v="Ceretto Lomellina"/>
    <n v="188"/>
    <n v="89"/>
    <n v="99"/>
    <n v="18"/>
    <n v="12"/>
    <n v="9"/>
    <n v="3"/>
    <n v="1"/>
    <n v="2"/>
    <n v="3"/>
    <n v="26.56"/>
  </r>
  <r>
    <x v="9"/>
    <s v="Cergnago"/>
    <n v="724"/>
    <n v="354"/>
    <n v="370"/>
    <n v="80"/>
    <n v="41"/>
    <n v="19"/>
    <n v="22"/>
    <n v="2"/>
    <n v="3"/>
    <n v="5"/>
    <n v="54.2"/>
  </r>
  <r>
    <x v="9"/>
    <s v="Certosa di Pavia"/>
    <n v="5391"/>
    <n v="2704"/>
    <n v="2687"/>
    <n v="985"/>
    <n v="484"/>
    <n v="234"/>
    <n v="250"/>
    <n v="54"/>
    <n v="50"/>
    <n v="104"/>
    <n v="502.12"/>
  </r>
  <r>
    <x v="9"/>
    <s v="Cervesina"/>
    <n v="1245"/>
    <n v="583"/>
    <n v="662"/>
    <n v="172"/>
    <n v="48"/>
    <n v="24"/>
    <n v="24"/>
    <n v="6"/>
    <n v="3"/>
    <n v="9"/>
    <n v="97.01"/>
  </r>
  <r>
    <x v="9"/>
    <s v="Chignolo Po"/>
    <n v="4005"/>
    <n v="1988"/>
    <n v="2017"/>
    <n v="644"/>
    <n v="590"/>
    <n v="291"/>
    <n v="299"/>
    <n v="75"/>
    <n v="72"/>
    <n v="147"/>
    <n v="171.75"/>
  </r>
  <r>
    <x v="9"/>
    <s v="Cigognola"/>
    <n v="1336"/>
    <n v="631"/>
    <n v="705"/>
    <n v="162"/>
    <n v="116"/>
    <n v="50"/>
    <n v="66"/>
    <n v="17"/>
    <n v="17"/>
    <n v="34"/>
    <n v="171.53"/>
  </r>
  <r>
    <x v="9"/>
    <s v="Cilavegna"/>
    <n v="5549"/>
    <n v="2697"/>
    <n v="2852"/>
    <n v="870"/>
    <n v="303"/>
    <n v="129"/>
    <n v="174"/>
    <n v="40"/>
    <n v="37"/>
    <n v="77"/>
    <n v="308.44"/>
  </r>
  <r>
    <x v="9"/>
    <s v="Codevilla"/>
    <n v="996"/>
    <n v="473"/>
    <n v="523"/>
    <n v="133"/>
    <n v="51"/>
    <n v="23"/>
    <n v="28"/>
    <n v="6"/>
    <n v="5"/>
    <n v="11"/>
    <n v="76.959999999999994"/>
  </r>
  <r>
    <x v="9"/>
    <s v="Confienza"/>
    <n v="1625"/>
    <n v="798"/>
    <n v="827"/>
    <n v="210"/>
    <n v="78"/>
    <n v="35"/>
    <n v="43"/>
    <n v="10"/>
    <n v="11"/>
    <n v="21"/>
    <n v="61.51"/>
  </r>
  <r>
    <x v="9"/>
    <s v="Copiano"/>
    <n v="1716"/>
    <n v="873"/>
    <n v="843"/>
    <n v="289"/>
    <n v="161"/>
    <n v="87"/>
    <n v="74"/>
    <n v="30"/>
    <n v="17"/>
    <n v="47"/>
    <n v="391.94"/>
  </r>
  <r>
    <x v="9"/>
    <s v="Corana"/>
    <n v="797"/>
    <n v="387"/>
    <n v="410"/>
    <n v="95"/>
    <n v="40"/>
    <n v="18"/>
    <n v="22"/>
    <n v="4"/>
    <n v="4"/>
    <n v="8"/>
    <n v="63.09"/>
  </r>
  <r>
    <x v="9"/>
    <s v="Cornale e Bastida"/>
    <n v="870"/>
    <n v="421"/>
    <n v="449"/>
    <n v="114"/>
    <n v="46"/>
    <n v="17"/>
    <n v="29"/>
    <n v="2"/>
    <n v="1"/>
    <n v="3"/>
    <n v="226.84"/>
  </r>
  <r>
    <x v="9"/>
    <s v="Corteolona e Genzone"/>
    <n v="2589"/>
    <n v="1257"/>
    <n v="1332"/>
    <n v="428"/>
    <n v="487"/>
    <n v="242"/>
    <n v="245"/>
    <n v="75"/>
    <n v="64"/>
    <n v="139"/>
    <n v="183.15"/>
  </r>
  <r>
    <x v="9"/>
    <s v="Corvino San Quirico"/>
    <n v="1020"/>
    <n v="492"/>
    <n v="528"/>
    <n v="109"/>
    <n v="55"/>
    <n v="18"/>
    <n v="37"/>
    <n v="4"/>
    <n v="5"/>
    <n v="9"/>
    <n v="237.59"/>
  </r>
  <r>
    <x v="9"/>
    <s v="Costa de' Nobili"/>
    <n v="379"/>
    <n v="196"/>
    <n v="183"/>
    <n v="54"/>
    <n v="51"/>
    <n v="24"/>
    <n v="27"/>
    <n v="6"/>
    <n v="7"/>
    <n v="13"/>
    <n v="31.29"/>
  </r>
  <r>
    <x v="9"/>
    <s v="Cozzo"/>
    <n v="373"/>
    <n v="204"/>
    <n v="169"/>
    <n v="35"/>
    <n v="36"/>
    <n v="24"/>
    <n v="12"/>
    <n v="0"/>
    <n v="0"/>
    <n v="0"/>
    <n v="19.88"/>
  </r>
  <r>
    <x v="9"/>
    <s v="Cura Carpignano"/>
    <n v="4904"/>
    <n v="2406"/>
    <n v="2498"/>
    <n v="978"/>
    <n v="291"/>
    <n v="123"/>
    <n v="168"/>
    <n v="26"/>
    <n v="34"/>
    <n v="60"/>
    <n v="437.54"/>
  </r>
  <r>
    <x v="9"/>
    <s v="Dorno"/>
    <n v="4678"/>
    <n v="2353"/>
    <n v="2325"/>
    <n v="702"/>
    <n v="436"/>
    <n v="220"/>
    <n v="216"/>
    <n v="46"/>
    <n v="44"/>
    <n v="90"/>
    <n v="152.32"/>
  </r>
  <r>
    <x v="9"/>
    <s v="Ferrera Erbognone"/>
    <n v="1196"/>
    <n v="614"/>
    <n v="582"/>
    <n v="171"/>
    <n v="220"/>
    <n v="117"/>
    <n v="103"/>
    <n v="31"/>
    <n v="24"/>
    <n v="55"/>
    <n v="62.02"/>
  </r>
  <r>
    <x v="9"/>
    <s v="Filighera"/>
    <n v="855"/>
    <n v="424"/>
    <n v="431"/>
    <n v="121"/>
    <n v="132"/>
    <n v="68"/>
    <n v="64"/>
    <n v="24"/>
    <n v="16"/>
    <n v="40"/>
    <n v="106.21"/>
  </r>
  <r>
    <x v="9"/>
    <s v="Fortunago"/>
    <n v="383"/>
    <n v="194"/>
    <n v="189"/>
    <n v="42"/>
    <n v="47"/>
    <n v="19"/>
    <n v="28"/>
    <n v="2"/>
    <n v="4"/>
    <n v="6"/>
    <n v="21.88"/>
  </r>
  <r>
    <x v="9"/>
    <s v="Frascarolo"/>
    <n v="1213"/>
    <n v="581"/>
    <n v="632"/>
    <n v="147"/>
    <n v="65"/>
    <n v="36"/>
    <n v="29"/>
    <n v="10"/>
    <n v="3"/>
    <n v="13"/>
    <n v="50.01"/>
  </r>
  <r>
    <x v="9"/>
    <s v="Galliavola"/>
    <n v="199"/>
    <n v="102"/>
    <n v="97"/>
    <n v="21"/>
    <n v="22"/>
    <n v="15"/>
    <n v="7"/>
    <n v="1"/>
    <n v="0"/>
    <n v="1"/>
    <n v="22.86"/>
  </r>
  <r>
    <x v="9"/>
    <s v="Gambarana"/>
    <n v="225"/>
    <n v="108"/>
    <n v="117"/>
    <n v="16"/>
    <n v="28"/>
    <n v="12"/>
    <n v="16"/>
    <n v="2"/>
    <n v="4"/>
    <n v="6"/>
    <n v="19.11"/>
  </r>
  <r>
    <x v="9"/>
    <s v="Gambolò"/>
    <n v="10059"/>
    <n v="4951"/>
    <n v="5108"/>
    <n v="1687"/>
    <n v="455"/>
    <n v="218"/>
    <n v="237"/>
    <n v="72"/>
    <n v="45"/>
    <n v="117"/>
    <n v="195.17"/>
  </r>
  <r>
    <x v="9"/>
    <s v="Garlasco"/>
    <n v="9761"/>
    <n v="4729"/>
    <n v="5032"/>
    <n v="1376"/>
    <n v="797"/>
    <n v="368"/>
    <n v="429"/>
    <n v="91"/>
    <n v="73"/>
    <n v="164"/>
    <n v="249.81"/>
  </r>
  <r>
    <x v="9"/>
    <s v="Gerenzago"/>
    <n v="1416"/>
    <n v="701"/>
    <n v="715"/>
    <n v="252"/>
    <n v="123"/>
    <n v="59"/>
    <n v="64"/>
    <n v="11"/>
    <n v="16"/>
    <n v="27"/>
    <n v="259.29000000000002"/>
  </r>
  <r>
    <x v="9"/>
    <s v="Giussago"/>
    <n v="5188"/>
    <n v="2612"/>
    <n v="2576"/>
    <n v="893"/>
    <n v="414"/>
    <n v="185"/>
    <n v="229"/>
    <n v="53"/>
    <n v="43"/>
    <n v="96"/>
    <n v="209.04"/>
  </r>
  <r>
    <x v="9"/>
    <s v="Godiasco Salice Terme"/>
    <n v="3237"/>
    <n v="1551"/>
    <n v="1686"/>
    <n v="389"/>
    <n v="345"/>
    <n v="156"/>
    <n v="189"/>
    <n v="26"/>
    <n v="32"/>
    <n v="58"/>
    <n v="156.68"/>
  </r>
  <r>
    <x v="9"/>
    <s v="Golferenzo"/>
    <n v="193"/>
    <n v="103"/>
    <n v="90"/>
    <n v="15"/>
    <n v="23"/>
    <n v="14"/>
    <n v="9"/>
    <n v="2"/>
    <n v="1"/>
    <n v="3"/>
    <n v="42.98"/>
  </r>
  <r>
    <x v="9"/>
    <s v="Gravellona Lomellina"/>
    <n v="2746"/>
    <n v="1324"/>
    <n v="1422"/>
    <n v="470"/>
    <n v="122"/>
    <n v="47"/>
    <n v="75"/>
    <n v="8"/>
    <n v="14"/>
    <n v="22"/>
    <n v="133.05000000000001"/>
  </r>
  <r>
    <x v="9"/>
    <s v="Gropello Cairoli"/>
    <n v="4551"/>
    <n v="2222"/>
    <n v="2329"/>
    <n v="662"/>
    <n v="394"/>
    <n v="218"/>
    <n v="176"/>
    <n v="47"/>
    <n v="41"/>
    <n v="88"/>
    <n v="175.43"/>
  </r>
  <r>
    <x v="9"/>
    <s v="Inverno e Monteleone"/>
    <n v="1489"/>
    <n v="746"/>
    <n v="743"/>
    <n v="246"/>
    <n v="109"/>
    <n v="54"/>
    <n v="55"/>
    <n v="18"/>
    <n v="12"/>
    <n v="30"/>
    <n v="154.43"/>
  </r>
  <r>
    <x v="9"/>
    <s v="Landriano"/>
    <n v="6379"/>
    <n v="3106"/>
    <n v="3273"/>
    <n v="1253"/>
    <n v="771"/>
    <n v="366"/>
    <n v="405"/>
    <n v="107"/>
    <n v="94"/>
    <n v="201"/>
    <n v="405.92"/>
  </r>
  <r>
    <x v="9"/>
    <s v="Langosco"/>
    <n v="366"/>
    <n v="174"/>
    <n v="192"/>
    <n v="38"/>
    <n v="30"/>
    <n v="10"/>
    <n v="20"/>
    <n v="1"/>
    <n v="4"/>
    <n v="5"/>
    <n v="24.46"/>
  </r>
  <r>
    <x v="9"/>
    <s v="Lardirago"/>
    <n v="1180"/>
    <n v="607"/>
    <n v="573"/>
    <n v="175"/>
    <n v="81"/>
    <n v="32"/>
    <n v="49"/>
    <n v="10"/>
    <n v="9"/>
    <n v="19"/>
    <n v="226.51"/>
  </r>
  <r>
    <x v="9"/>
    <s v="Linarolo"/>
    <n v="2842"/>
    <n v="1421"/>
    <n v="1421"/>
    <n v="481"/>
    <n v="275"/>
    <n v="145"/>
    <n v="130"/>
    <n v="45"/>
    <n v="39"/>
    <n v="84"/>
    <n v="214.26"/>
  </r>
  <r>
    <x v="9"/>
    <s v="Lirio"/>
    <n v="126"/>
    <n v="66"/>
    <n v="60"/>
    <n v="16"/>
    <n v="14"/>
    <n v="6"/>
    <n v="8"/>
    <n v="1"/>
    <n v="3"/>
    <n v="4"/>
    <n v="69.87"/>
  </r>
  <r>
    <x v="9"/>
    <s v="Lomello"/>
    <n v="2184"/>
    <n v="1027"/>
    <n v="1157"/>
    <n v="269"/>
    <n v="164"/>
    <n v="73"/>
    <n v="91"/>
    <n v="19"/>
    <n v="19"/>
    <n v="38"/>
    <n v="98.66"/>
  </r>
  <r>
    <x v="9"/>
    <s v="Lungavilla"/>
    <n v="2412"/>
    <n v="1137"/>
    <n v="1275"/>
    <n v="323"/>
    <n v="162"/>
    <n v="62"/>
    <n v="100"/>
    <n v="20"/>
    <n v="15"/>
    <n v="35"/>
    <n v="356.16"/>
  </r>
  <r>
    <x v="9"/>
    <s v="Magherno"/>
    <n v="1716"/>
    <n v="852"/>
    <n v="864"/>
    <n v="264"/>
    <n v="143"/>
    <n v="70"/>
    <n v="73"/>
    <n v="22"/>
    <n v="17"/>
    <n v="39"/>
    <n v="329.34"/>
  </r>
  <r>
    <x v="9"/>
    <s v="Marcignago"/>
    <n v="2433"/>
    <n v="1225"/>
    <n v="1208"/>
    <n v="434"/>
    <n v="197"/>
    <n v="94"/>
    <n v="103"/>
    <n v="25"/>
    <n v="25"/>
    <n v="50"/>
    <n v="243.63"/>
  </r>
  <r>
    <x v="9"/>
    <s v="Marzano"/>
    <n v="1719"/>
    <n v="879"/>
    <n v="840"/>
    <n v="353"/>
    <n v="243"/>
    <n v="120"/>
    <n v="123"/>
    <n v="27"/>
    <n v="31"/>
    <n v="58"/>
    <n v="182.88"/>
  </r>
  <r>
    <x v="9"/>
    <s v="Mede"/>
    <n v="6653"/>
    <n v="3201"/>
    <n v="3452"/>
    <n v="918"/>
    <n v="771"/>
    <n v="370"/>
    <n v="401"/>
    <n v="81"/>
    <n v="87"/>
    <n v="168"/>
    <n v="203.47"/>
  </r>
  <r>
    <x v="9"/>
    <s v="Menconico"/>
    <n v="365"/>
    <n v="187"/>
    <n v="178"/>
    <n v="25"/>
    <n v="18"/>
    <n v="4"/>
    <n v="14"/>
    <n v="2"/>
    <n v="1"/>
    <n v="3"/>
    <n v="12.79"/>
  </r>
  <r>
    <x v="9"/>
    <s v="Mezzana Bigli"/>
    <n v="1099"/>
    <n v="558"/>
    <n v="541"/>
    <n v="138"/>
    <n v="40"/>
    <n v="15"/>
    <n v="25"/>
    <n v="4"/>
    <n v="3"/>
    <n v="7"/>
    <n v="57.73"/>
  </r>
  <r>
    <x v="9"/>
    <s v="Mezzana Rabattone"/>
    <n v="485"/>
    <n v="231"/>
    <n v="254"/>
    <n v="64"/>
    <n v="23"/>
    <n v="9"/>
    <n v="14"/>
    <n v="5"/>
    <n v="1"/>
    <n v="6"/>
    <n v="70.36"/>
  </r>
  <r>
    <x v="9"/>
    <s v="Mezzanino"/>
    <n v="1405"/>
    <n v="693"/>
    <n v="712"/>
    <n v="192"/>
    <n v="108"/>
    <n v="43"/>
    <n v="65"/>
    <n v="14"/>
    <n v="10"/>
    <n v="24"/>
    <n v="115.1"/>
  </r>
  <r>
    <x v="9"/>
    <s v="Miradolo Terme"/>
    <n v="3756"/>
    <n v="1882"/>
    <n v="1874"/>
    <n v="616"/>
    <n v="481"/>
    <n v="234"/>
    <n v="247"/>
    <n v="71"/>
    <n v="53"/>
    <n v="124"/>
    <n v="398.7"/>
  </r>
  <r>
    <x v="9"/>
    <s v="Montalto Pavese"/>
    <n v="876"/>
    <n v="440"/>
    <n v="436"/>
    <n v="116"/>
    <n v="160"/>
    <n v="84"/>
    <n v="76"/>
    <n v="18"/>
    <n v="19"/>
    <n v="37"/>
    <n v="46.68"/>
  </r>
  <r>
    <x v="9"/>
    <s v="Montebello della battaglia"/>
    <n v="1582"/>
    <n v="779"/>
    <n v="803"/>
    <n v="178"/>
    <n v="140"/>
    <n v="58"/>
    <n v="82"/>
    <n v="15"/>
    <n v="16"/>
    <n v="31"/>
    <n v="103.42"/>
  </r>
  <r>
    <x v="9"/>
    <s v="Montecalvo Versiggia"/>
    <n v="529"/>
    <n v="255"/>
    <n v="274"/>
    <n v="64"/>
    <n v="95"/>
    <n v="52"/>
    <n v="43"/>
    <n v="8"/>
    <n v="9"/>
    <n v="17"/>
    <n v="45.69"/>
  </r>
  <r>
    <x v="9"/>
    <s v="Montescano"/>
    <n v="406"/>
    <n v="189"/>
    <n v="217"/>
    <n v="61"/>
    <n v="49"/>
    <n v="19"/>
    <n v="30"/>
    <n v="4"/>
    <n v="7"/>
    <n v="11"/>
    <n v="167.98"/>
  </r>
  <r>
    <x v="9"/>
    <s v="Montesegale"/>
    <n v="296"/>
    <n v="152"/>
    <n v="144"/>
    <n v="32"/>
    <n v="22"/>
    <n v="10"/>
    <n v="12"/>
    <n v="1"/>
    <n v="2"/>
    <n v="3"/>
    <n v="19.899999999999999"/>
  </r>
  <r>
    <x v="9"/>
    <s v="Monticelli Pavese"/>
    <n v="662"/>
    <n v="329"/>
    <n v="333"/>
    <n v="95"/>
    <n v="122"/>
    <n v="62"/>
    <n v="60"/>
    <n v="16"/>
    <n v="10"/>
    <n v="26"/>
    <n v="33.57"/>
  </r>
  <r>
    <x v="9"/>
    <s v="Montù Beccaria"/>
    <n v="1676"/>
    <n v="829"/>
    <n v="847"/>
    <n v="211"/>
    <n v="237"/>
    <n v="107"/>
    <n v="130"/>
    <n v="19"/>
    <n v="23"/>
    <n v="42"/>
    <n v="109.08"/>
  </r>
  <r>
    <x v="9"/>
    <s v="Mornico Losana"/>
    <n v="631"/>
    <n v="312"/>
    <n v="319"/>
    <n v="65"/>
    <n v="64"/>
    <n v="33"/>
    <n v="31"/>
    <n v="6"/>
    <n v="3"/>
    <n v="9"/>
    <n v="77.239999999999995"/>
  </r>
  <r>
    <x v="9"/>
    <s v="Mortara"/>
    <n v="15355"/>
    <n v="7346"/>
    <n v="8009"/>
    <n v="2349"/>
    <n v="2279"/>
    <n v="1121"/>
    <n v="1158"/>
    <n v="313"/>
    <n v="274"/>
    <n v="587"/>
    <n v="296.06"/>
  </r>
  <r>
    <x v="9"/>
    <s v="Nicorvo"/>
    <n v="325"/>
    <n v="165"/>
    <n v="160"/>
    <n v="33"/>
    <n v="27"/>
    <n v="13"/>
    <n v="14"/>
    <n v="2"/>
    <n v="2"/>
    <n v="4"/>
    <n v="42.1"/>
  </r>
  <r>
    <x v="9"/>
    <s v="Olevano di Lomellina"/>
    <n v="718"/>
    <n v="351"/>
    <n v="367"/>
    <n v="103"/>
    <n v="94"/>
    <n v="42"/>
    <n v="52"/>
    <n v="12"/>
    <n v="13"/>
    <n v="25"/>
    <n v="47.4"/>
  </r>
  <r>
    <x v="9"/>
    <s v="Oliva Gessi"/>
    <n v="184"/>
    <n v="90"/>
    <n v="94"/>
    <n v="14"/>
    <n v="19"/>
    <n v="12"/>
    <n v="7"/>
    <n v="2"/>
    <n v="0"/>
    <n v="2"/>
    <n v="45.01"/>
  </r>
  <r>
    <x v="9"/>
    <s v="Ottobiano"/>
    <n v="1104"/>
    <n v="527"/>
    <n v="577"/>
    <n v="142"/>
    <n v="74"/>
    <n v="34"/>
    <n v="40"/>
    <n v="5"/>
    <n v="3"/>
    <n v="8"/>
    <n v="43.63"/>
  </r>
  <r>
    <x v="9"/>
    <s v="Palestro"/>
    <n v="1926"/>
    <n v="963"/>
    <n v="963"/>
    <n v="273"/>
    <n v="138"/>
    <n v="78"/>
    <n v="60"/>
    <n v="17"/>
    <n v="11"/>
    <n v="28"/>
    <n v="102.89"/>
  </r>
  <r>
    <x v="9"/>
    <s v="Pancarana"/>
    <n v="316"/>
    <n v="164"/>
    <n v="152"/>
    <n v="37"/>
    <n v="27"/>
    <n v="16"/>
    <n v="11"/>
    <n v="5"/>
    <n v="2"/>
    <n v="7"/>
    <n v="51.79"/>
  </r>
  <r>
    <x v="9"/>
    <s v="Parona"/>
    <n v="1910"/>
    <n v="974"/>
    <n v="936"/>
    <n v="302"/>
    <n v="207"/>
    <n v="111"/>
    <n v="96"/>
    <n v="21"/>
    <n v="14"/>
    <n v="35"/>
    <n v="206.75"/>
  </r>
  <r>
    <x v="9"/>
    <s v="Pavia"/>
    <n v="72612"/>
    <n v="34277"/>
    <n v="38335"/>
    <n v="9534"/>
    <n v="10115"/>
    <n v="4890"/>
    <n v="5225"/>
    <n v="971"/>
    <n v="907"/>
    <n v="1878"/>
    <n v="1147.54"/>
  </r>
  <r>
    <x v="9"/>
    <s v="Pietra de' Giorgi"/>
    <n v="850"/>
    <n v="431"/>
    <n v="419"/>
    <n v="113"/>
    <n v="109"/>
    <n v="54"/>
    <n v="55"/>
    <n v="13"/>
    <n v="8"/>
    <n v="21"/>
    <n v="76.959999999999994"/>
  </r>
  <r>
    <x v="9"/>
    <s v="Pieve Albignola"/>
    <n v="854"/>
    <n v="408"/>
    <n v="446"/>
    <n v="117"/>
    <n v="74"/>
    <n v="31"/>
    <n v="43"/>
    <n v="8"/>
    <n v="16"/>
    <n v="24"/>
    <n v="48.09"/>
  </r>
  <r>
    <x v="9"/>
    <s v="Pieve del Cairo"/>
    <n v="1990"/>
    <n v="967"/>
    <n v="1023"/>
    <n v="250"/>
    <n v="193"/>
    <n v="97"/>
    <n v="96"/>
    <n v="13"/>
    <n v="17"/>
    <n v="30"/>
    <n v="82.17"/>
  </r>
  <r>
    <x v="9"/>
    <s v="Pieve Porto Morone"/>
    <n v="2634"/>
    <n v="1319"/>
    <n v="1315"/>
    <n v="349"/>
    <n v="327"/>
    <n v="160"/>
    <n v="167"/>
    <n v="44"/>
    <n v="43"/>
    <n v="87"/>
    <n v="161.49"/>
  </r>
  <r>
    <x v="9"/>
    <s v="Pinarolo Po"/>
    <n v="1715"/>
    <n v="830"/>
    <n v="885"/>
    <n v="250"/>
    <n v="114"/>
    <n v="53"/>
    <n v="61"/>
    <n v="16"/>
    <n v="14"/>
    <n v="30"/>
    <n v="149.97999999999999"/>
  </r>
  <r>
    <x v="9"/>
    <s v="Pizzale"/>
    <n v="743"/>
    <n v="363"/>
    <n v="380"/>
    <n v="89"/>
    <n v="23"/>
    <n v="7"/>
    <n v="16"/>
    <n v="1"/>
    <n v="1"/>
    <n v="2"/>
    <n v="103.67"/>
  </r>
  <r>
    <x v="9"/>
    <s v="Ponte Nizza"/>
    <n v="798"/>
    <n v="399"/>
    <n v="399"/>
    <n v="83"/>
    <n v="52"/>
    <n v="22"/>
    <n v="30"/>
    <n v="2"/>
    <n v="3"/>
    <n v="5"/>
    <n v="35.15"/>
  </r>
  <r>
    <x v="9"/>
    <s v="Portalbera"/>
    <n v="1493"/>
    <n v="724"/>
    <n v="769"/>
    <n v="222"/>
    <n v="98"/>
    <n v="41"/>
    <n v="57"/>
    <n v="7"/>
    <n v="17"/>
    <n v="24"/>
    <n v="340.18"/>
  </r>
  <r>
    <x v="9"/>
    <s v="Rea"/>
    <n v="417"/>
    <n v="190"/>
    <n v="227"/>
    <n v="48"/>
    <n v="24"/>
    <n v="9"/>
    <n v="15"/>
    <n v="3"/>
    <n v="5"/>
    <n v="8"/>
    <n v="196.76"/>
  </r>
  <r>
    <x v="9"/>
    <s v="Redavalle"/>
    <n v="1080"/>
    <n v="536"/>
    <n v="544"/>
    <n v="145"/>
    <n v="151"/>
    <n v="70"/>
    <n v="81"/>
    <n v="20"/>
    <n v="20"/>
    <n v="40"/>
    <n v="197.41"/>
  </r>
  <r>
    <x v="9"/>
    <s v="Retorbido"/>
    <n v="1558"/>
    <n v="750"/>
    <n v="808"/>
    <n v="273"/>
    <n v="134"/>
    <n v="61"/>
    <n v="73"/>
    <n v="16"/>
    <n v="12"/>
    <n v="28"/>
    <n v="131.81"/>
  </r>
  <r>
    <x v="9"/>
    <s v="Rivanazzano Terme"/>
    <n v="5326"/>
    <n v="2523"/>
    <n v="2803"/>
    <n v="799"/>
    <n v="574"/>
    <n v="244"/>
    <n v="330"/>
    <n v="58"/>
    <n v="66"/>
    <n v="124"/>
    <n v="183.73"/>
  </r>
  <r>
    <x v="9"/>
    <s v="Robbio"/>
    <n v="5861"/>
    <n v="2795"/>
    <n v="3066"/>
    <n v="799"/>
    <n v="332"/>
    <n v="152"/>
    <n v="180"/>
    <n v="38"/>
    <n v="47"/>
    <n v="85"/>
    <n v="146.25"/>
  </r>
  <r>
    <x v="9"/>
    <s v="Robecco Pavese"/>
    <n v="558"/>
    <n v="277"/>
    <n v="281"/>
    <n v="82"/>
    <n v="34"/>
    <n v="14"/>
    <n v="20"/>
    <n v="1"/>
    <n v="3"/>
    <n v="4"/>
    <n v="81.47"/>
  </r>
  <r>
    <x v="9"/>
    <s v="Rocca de' Giorgi"/>
    <n v="80"/>
    <n v="45"/>
    <n v="35"/>
    <n v="17"/>
    <n v="33"/>
    <n v="21"/>
    <n v="12"/>
    <n v="3"/>
    <n v="1"/>
    <n v="4"/>
    <n v="8.2899999999999991"/>
  </r>
  <r>
    <x v="9"/>
    <s v="Rocca Susella"/>
    <n v="212"/>
    <n v="101"/>
    <n v="111"/>
    <n v="18"/>
    <n v="10"/>
    <n v="5"/>
    <n v="5"/>
    <n v="0"/>
    <n v="0"/>
    <n v="0"/>
    <n v="17.63"/>
  </r>
  <r>
    <x v="9"/>
    <s v="Rognano"/>
    <n v="633"/>
    <n v="320"/>
    <n v="313"/>
    <n v="147"/>
    <n v="25"/>
    <n v="11"/>
    <n v="14"/>
    <n v="2"/>
    <n v="1"/>
    <n v="3"/>
    <n v="69.3"/>
  </r>
  <r>
    <x v="9"/>
    <s v="Romagnese"/>
    <n v="693"/>
    <n v="348"/>
    <n v="345"/>
    <n v="42"/>
    <n v="78"/>
    <n v="41"/>
    <n v="37"/>
    <n v="4"/>
    <n v="2"/>
    <n v="6"/>
    <n v="23.11"/>
  </r>
  <r>
    <x v="9"/>
    <s v="Roncaro"/>
    <n v="1548"/>
    <n v="793"/>
    <n v="755"/>
    <n v="324"/>
    <n v="112"/>
    <n v="51"/>
    <n v="61"/>
    <n v="8"/>
    <n v="7"/>
    <n v="15"/>
    <n v="308.26"/>
  </r>
  <r>
    <x v="9"/>
    <s v="Rosasco"/>
    <n v="579"/>
    <n v="293"/>
    <n v="286"/>
    <n v="46"/>
    <n v="23"/>
    <n v="8"/>
    <n v="15"/>
    <n v="1"/>
    <n v="0"/>
    <n v="1"/>
    <n v="31.04"/>
  </r>
  <r>
    <x v="9"/>
    <s v="Rovescala"/>
    <n v="906"/>
    <n v="443"/>
    <n v="463"/>
    <n v="126"/>
    <n v="184"/>
    <n v="90"/>
    <n v="94"/>
    <n v="26"/>
    <n v="27"/>
    <n v="53"/>
    <n v="107.11"/>
  </r>
  <r>
    <x v="9"/>
    <s v="Ruino"/>
    <n v="712"/>
    <n v="348"/>
    <n v="364"/>
    <n v="62"/>
    <n v="44"/>
    <n v="23"/>
    <n v="21"/>
    <n v="5"/>
    <n v="2"/>
    <n v="7"/>
    <n v="33.700000000000003"/>
  </r>
  <r>
    <x v="9"/>
    <s v="San Cipriano Po"/>
    <n v="483"/>
    <n v="248"/>
    <n v="235"/>
    <n v="82"/>
    <n v="96"/>
    <n v="48"/>
    <n v="48"/>
    <n v="12"/>
    <n v="10"/>
    <n v="22"/>
    <n v="57.38"/>
  </r>
  <r>
    <x v="9"/>
    <s v="San Damiano al Colle"/>
    <n v="654"/>
    <n v="328"/>
    <n v="326"/>
    <n v="56"/>
    <n v="68"/>
    <n v="34"/>
    <n v="34"/>
    <n v="7"/>
    <n v="3"/>
    <n v="10"/>
    <n v="101.99"/>
  </r>
  <r>
    <x v="9"/>
    <s v="San Genesio ed Uniti"/>
    <n v="3906"/>
    <n v="1901"/>
    <n v="2005"/>
    <n v="595"/>
    <n v="205"/>
    <n v="94"/>
    <n v="111"/>
    <n v="28"/>
    <n v="16"/>
    <n v="44"/>
    <n v="416.01"/>
  </r>
  <r>
    <x v="9"/>
    <s v="San Giorgio di Lomellina"/>
    <n v="1078"/>
    <n v="548"/>
    <n v="530"/>
    <n v="140"/>
    <n v="79"/>
    <n v="34"/>
    <n v="45"/>
    <n v="9"/>
    <n v="8"/>
    <n v="17"/>
    <n v="43.18"/>
  </r>
  <r>
    <x v="9"/>
    <s v="San Martino Siccomario"/>
    <n v="6227"/>
    <n v="3019"/>
    <n v="3208"/>
    <n v="912"/>
    <n v="673"/>
    <n v="382"/>
    <n v="291"/>
    <n v="66"/>
    <n v="50"/>
    <n v="116"/>
    <n v="432.58"/>
  </r>
  <r>
    <x v="9"/>
    <s v="San Zenone al Po"/>
    <n v="587"/>
    <n v="298"/>
    <n v="289"/>
    <n v="78"/>
    <n v="117"/>
    <n v="62"/>
    <n v="55"/>
    <n v="16"/>
    <n v="16"/>
    <n v="32"/>
    <n v="86.46"/>
  </r>
  <r>
    <x v="9"/>
    <s v="Sannazzaro de' Burgondi"/>
    <n v="5442"/>
    <n v="2696"/>
    <n v="2746"/>
    <n v="725"/>
    <n v="668"/>
    <n v="359"/>
    <n v="309"/>
    <n v="79"/>
    <n v="62"/>
    <n v="141"/>
    <n v="236.36"/>
  </r>
  <r>
    <x v="9"/>
    <s v="Sant'Alessio con Vialone"/>
    <n v="961"/>
    <n v="491"/>
    <n v="470"/>
    <n v="208"/>
    <n v="57"/>
    <n v="24"/>
    <n v="33"/>
    <n v="5"/>
    <n v="7"/>
    <n v="12"/>
    <n v="145.94999999999999"/>
  </r>
  <r>
    <x v="9"/>
    <s v="Sant'Angelo Lomellina"/>
    <n v="796"/>
    <n v="399"/>
    <n v="397"/>
    <n v="128"/>
    <n v="68"/>
    <n v="27"/>
    <n v="41"/>
    <n v="9"/>
    <n v="11"/>
    <n v="20"/>
    <n v="77.930000000000007"/>
  </r>
  <r>
    <x v="9"/>
    <s v="Santa Cristina e Bissone"/>
    <n v="2006"/>
    <n v="1033"/>
    <n v="973"/>
    <n v="298"/>
    <n v="254"/>
    <n v="131"/>
    <n v="123"/>
    <n v="36"/>
    <n v="37"/>
    <n v="73"/>
    <n v="89.34"/>
  </r>
  <r>
    <x v="9"/>
    <s v="Santa Giuletta"/>
    <n v="1639"/>
    <n v="794"/>
    <n v="845"/>
    <n v="227"/>
    <n v="216"/>
    <n v="101"/>
    <n v="115"/>
    <n v="26"/>
    <n v="38"/>
    <n v="64"/>
    <n v="141.75"/>
  </r>
  <r>
    <x v="9"/>
    <s v="Santa Margherita di Staffora"/>
    <n v="474"/>
    <n v="246"/>
    <n v="228"/>
    <n v="36"/>
    <n v="27"/>
    <n v="7"/>
    <n v="20"/>
    <n v="1"/>
    <n v="2"/>
    <n v="3"/>
    <n v="12.82"/>
  </r>
  <r>
    <x v="9"/>
    <s v="Santa Maria della Versa"/>
    <n v="2357"/>
    <n v="1131"/>
    <n v="1226"/>
    <n v="310"/>
    <n v="429"/>
    <n v="210"/>
    <n v="219"/>
    <n v="52"/>
    <n v="51"/>
    <n v="103"/>
    <n v="131.52000000000001"/>
  </r>
  <r>
    <x v="9"/>
    <s v="Sartirana Lomellina"/>
    <n v="1652"/>
    <n v="784"/>
    <n v="868"/>
    <n v="187"/>
    <n v="88"/>
    <n v="42"/>
    <n v="46"/>
    <n v="14"/>
    <n v="10"/>
    <n v="24"/>
    <n v="56.09"/>
  </r>
  <r>
    <x v="9"/>
    <s v="Scaldasole"/>
    <n v="939"/>
    <n v="463"/>
    <n v="476"/>
    <n v="134"/>
    <n v="61"/>
    <n v="37"/>
    <n v="24"/>
    <n v="5"/>
    <n v="1"/>
    <n v="6"/>
    <n v="81.040000000000006"/>
  </r>
  <r>
    <x v="9"/>
    <s v="Semiana"/>
    <n v="226"/>
    <n v="108"/>
    <n v="118"/>
    <n v="28"/>
    <n v="14"/>
    <n v="2"/>
    <n v="12"/>
    <n v="0"/>
    <n v="3"/>
    <n v="3"/>
    <n v="23.76"/>
  </r>
  <r>
    <x v="9"/>
    <s v="Silvano Pietra"/>
    <n v="668"/>
    <n v="341"/>
    <n v="327"/>
    <n v="98"/>
    <n v="46"/>
    <n v="20"/>
    <n v="26"/>
    <n v="4"/>
    <n v="4"/>
    <n v="8"/>
    <n v="49.16"/>
  </r>
  <r>
    <x v="9"/>
    <s v="Siziano"/>
    <n v="6030"/>
    <n v="2964"/>
    <n v="3066"/>
    <n v="1106"/>
    <n v="516"/>
    <n v="243"/>
    <n v="273"/>
    <n v="59"/>
    <n v="66"/>
    <n v="125"/>
    <n v="508.06"/>
  </r>
  <r>
    <x v="9"/>
    <s v="Sommo"/>
    <n v="1147"/>
    <n v="563"/>
    <n v="584"/>
    <n v="168"/>
    <n v="42"/>
    <n v="16"/>
    <n v="26"/>
    <n v="4"/>
    <n v="2"/>
    <n v="6"/>
    <n v="76.989999999999995"/>
  </r>
  <r>
    <x v="9"/>
    <s v="Spessa"/>
    <n v="606"/>
    <n v="292"/>
    <n v="314"/>
    <n v="81"/>
    <n v="105"/>
    <n v="50"/>
    <n v="55"/>
    <n v="11"/>
    <n v="11"/>
    <n v="22"/>
    <n v="49.46"/>
  </r>
  <r>
    <x v="9"/>
    <s v="Stradella"/>
    <n v="11658"/>
    <n v="5628"/>
    <n v="6030"/>
    <n v="1591"/>
    <n v="1801"/>
    <n v="909"/>
    <n v="892"/>
    <n v="237"/>
    <n v="190"/>
    <n v="427"/>
    <n v="617.01"/>
  </r>
  <r>
    <x v="9"/>
    <s v="Suardi"/>
    <n v="606"/>
    <n v="305"/>
    <n v="301"/>
    <n v="62"/>
    <n v="38"/>
    <n v="19"/>
    <n v="19"/>
    <n v="2"/>
    <n v="5"/>
    <n v="7"/>
    <n v="63.36"/>
  </r>
  <r>
    <x v="9"/>
    <s v="Torrazza Coste"/>
    <n v="1674"/>
    <n v="820"/>
    <n v="854"/>
    <n v="251"/>
    <n v="115"/>
    <n v="53"/>
    <n v="62"/>
    <n v="13"/>
    <n v="11"/>
    <n v="24"/>
    <n v="103.52"/>
  </r>
  <r>
    <x v="9"/>
    <s v="Torre Beretti e Castellaro"/>
    <n v="556"/>
    <n v="286"/>
    <n v="270"/>
    <n v="98"/>
    <n v="80"/>
    <n v="43"/>
    <n v="37"/>
    <n v="13"/>
    <n v="11"/>
    <n v="24"/>
    <n v="32.11"/>
  </r>
  <r>
    <x v="9"/>
    <s v="Torre d'Arese"/>
    <n v="972"/>
    <n v="509"/>
    <n v="463"/>
    <n v="204"/>
    <n v="120"/>
    <n v="63"/>
    <n v="57"/>
    <n v="20"/>
    <n v="12"/>
    <n v="32"/>
    <n v="214.95"/>
  </r>
  <r>
    <x v="9"/>
    <s v="Torre d'Isola"/>
    <n v="2406"/>
    <n v="1170"/>
    <n v="1236"/>
    <n v="425"/>
    <n v="108"/>
    <n v="44"/>
    <n v="64"/>
    <n v="10"/>
    <n v="9"/>
    <n v="19"/>
    <n v="147.03"/>
  </r>
  <r>
    <x v="9"/>
    <s v="Torre de' Negri"/>
    <n v="317"/>
    <n v="155"/>
    <n v="162"/>
    <n v="32"/>
    <n v="17"/>
    <n v="9"/>
    <n v="8"/>
    <n v="1"/>
    <n v="1"/>
    <n v="2"/>
    <n v="82.07"/>
  </r>
  <r>
    <x v="9"/>
    <s v="Torrevecchia Pia"/>
    <n v="3545"/>
    <n v="1799"/>
    <n v="1746"/>
    <n v="696"/>
    <n v="271"/>
    <n v="118"/>
    <n v="153"/>
    <n v="32"/>
    <n v="30"/>
    <n v="62"/>
    <n v="214.58"/>
  </r>
  <r>
    <x v="9"/>
    <s v="Torricella Verzate"/>
    <n v="829"/>
    <n v="407"/>
    <n v="422"/>
    <n v="99"/>
    <n v="71"/>
    <n v="29"/>
    <n v="42"/>
    <n v="7"/>
    <n v="4"/>
    <n v="11"/>
    <n v="232.7"/>
  </r>
  <r>
    <x v="9"/>
    <s v="Travacò Siccomario"/>
    <n v="4420"/>
    <n v="2159"/>
    <n v="2261"/>
    <n v="688"/>
    <n v="198"/>
    <n v="98"/>
    <n v="100"/>
    <n v="20"/>
    <n v="14"/>
    <n v="34"/>
    <n v="260.25"/>
  </r>
  <r>
    <x v="9"/>
    <s v="Trivolzio"/>
    <n v="2202"/>
    <n v="1109"/>
    <n v="1093"/>
    <n v="422"/>
    <n v="162"/>
    <n v="63"/>
    <n v="99"/>
    <n v="18"/>
    <n v="20"/>
    <n v="38"/>
    <n v="560.16999999999996"/>
  </r>
  <r>
    <x v="9"/>
    <s v="Tromello"/>
    <n v="3780"/>
    <n v="1845"/>
    <n v="1935"/>
    <n v="563"/>
    <n v="293"/>
    <n v="146"/>
    <n v="147"/>
    <n v="30"/>
    <n v="34"/>
    <n v="64"/>
    <n v="108.62"/>
  </r>
  <r>
    <x v="9"/>
    <s v="Trovo"/>
    <n v="1019"/>
    <n v="523"/>
    <n v="496"/>
    <n v="221"/>
    <n v="33"/>
    <n v="17"/>
    <n v="16"/>
    <n v="3"/>
    <n v="4"/>
    <n v="7"/>
    <n v="127.65"/>
  </r>
  <r>
    <x v="9"/>
    <s v="Val di Nizza"/>
    <n v="624"/>
    <n v="304"/>
    <n v="320"/>
    <n v="54"/>
    <n v="40"/>
    <n v="13"/>
    <n v="27"/>
    <n v="1"/>
    <n v="1"/>
    <n v="2"/>
    <n v="21.02"/>
  </r>
  <r>
    <x v="9"/>
    <s v="Valeggio"/>
    <n v="223"/>
    <n v="115"/>
    <n v="108"/>
    <n v="29"/>
    <n v="23"/>
    <n v="11"/>
    <n v="12"/>
    <n v="4"/>
    <n v="3"/>
    <n v="7"/>
    <n v="22.02"/>
  </r>
  <r>
    <x v="9"/>
    <s v="Valle Lomellina"/>
    <n v="2214"/>
    <n v="1114"/>
    <n v="1100"/>
    <n v="295"/>
    <n v="315"/>
    <n v="188"/>
    <n v="127"/>
    <n v="29"/>
    <n v="38"/>
    <n v="67"/>
    <n v="80.67"/>
  </r>
  <r>
    <x v="9"/>
    <s v="Valle Salimbene"/>
    <n v="1490"/>
    <n v="735"/>
    <n v="755"/>
    <n v="187"/>
    <n v="125"/>
    <n v="48"/>
    <n v="77"/>
    <n v="10"/>
    <n v="17"/>
    <n v="27"/>
    <n v="211"/>
  </r>
  <r>
    <x v="9"/>
    <s v="Valverde"/>
    <n v="286"/>
    <n v="144"/>
    <n v="142"/>
    <n v="21"/>
    <n v="14"/>
    <n v="5"/>
    <n v="9"/>
    <n v="1"/>
    <n v="0"/>
    <n v="1"/>
    <n v="19.149999999999999"/>
  </r>
  <r>
    <x v="9"/>
    <s v="Varzi"/>
    <n v="3207"/>
    <n v="1536"/>
    <n v="1671"/>
    <n v="342"/>
    <n v="328"/>
    <n v="151"/>
    <n v="177"/>
    <n v="34"/>
    <n v="30"/>
    <n v="64"/>
    <n v="56.92"/>
  </r>
  <r>
    <x v="9"/>
    <s v="Velezzo Lomellina"/>
    <n v="98"/>
    <n v="54"/>
    <n v="44"/>
    <n v="9"/>
    <n v="3"/>
    <n v="1"/>
    <n v="2"/>
    <n v="0"/>
    <n v="0"/>
    <n v="0"/>
    <n v="11.63"/>
  </r>
  <r>
    <x v="9"/>
    <s v="Vellezzo Bellini"/>
    <n v="3299"/>
    <n v="1650"/>
    <n v="1649"/>
    <n v="654"/>
    <n v="251"/>
    <n v="109"/>
    <n v="142"/>
    <n v="26"/>
    <n v="33"/>
    <n v="59"/>
    <n v="396.9"/>
  </r>
  <r>
    <x v="9"/>
    <s v="Verretto"/>
    <n v="375"/>
    <n v="190"/>
    <n v="185"/>
    <n v="52"/>
    <n v="7"/>
    <n v="2"/>
    <n v="5"/>
    <n v="0"/>
    <n v="1"/>
    <n v="1"/>
    <n v="145.81"/>
  </r>
  <r>
    <x v="9"/>
    <s v="Verrua Po"/>
    <n v="1277"/>
    <n v="625"/>
    <n v="652"/>
    <n v="160"/>
    <n v="59"/>
    <n v="26"/>
    <n v="33"/>
    <n v="5"/>
    <n v="6"/>
    <n v="11"/>
    <n v="111.18"/>
  </r>
  <r>
    <x v="9"/>
    <s v="Vidigulfo"/>
    <n v="6360"/>
    <n v="3161"/>
    <n v="3199"/>
    <n v="1294"/>
    <n v="590"/>
    <n v="280"/>
    <n v="310"/>
    <n v="79"/>
    <n v="76"/>
    <n v="155"/>
    <n v="390.94"/>
  </r>
  <r>
    <x v="9"/>
    <s v="Vigevano"/>
    <n v="63505"/>
    <n v="30723"/>
    <n v="32782"/>
    <n v="10109"/>
    <n v="9203"/>
    <n v="4590"/>
    <n v="4613"/>
    <n v="1242"/>
    <n v="1181"/>
    <n v="2423"/>
    <n v="778.1"/>
  </r>
  <r>
    <x v="9"/>
    <s v="Villa Biscossi"/>
    <n v="77"/>
    <n v="36"/>
    <n v="41"/>
    <n v="9"/>
    <n v="5"/>
    <n v="3"/>
    <n v="2"/>
    <n v="1"/>
    <n v="0"/>
    <n v="1"/>
    <n v="15.99"/>
  </r>
  <r>
    <x v="9"/>
    <s v="Villanova d'Ardenghi"/>
    <n v="770"/>
    <n v="374"/>
    <n v="396"/>
    <n v="106"/>
    <n v="24"/>
    <n v="9"/>
    <n v="15"/>
    <n v="1"/>
    <n v="3"/>
    <n v="4"/>
    <n v="116.81"/>
  </r>
  <r>
    <x v="9"/>
    <s v="Villanterio"/>
    <n v="3134"/>
    <n v="1580"/>
    <n v="1554"/>
    <n v="543"/>
    <n v="676"/>
    <n v="372"/>
    <n v="304"/>
    <n v="89"/>
    <n v="79"/>
    <n v="168"/>
    <n v="215.67"/>
  </r>
  <r>
    <x v="9"/>
    <s v="Vistarino"/>
    <n v="1567"/>
    <n v="782"/>
    <n v="785"/>
    <n v="305"/>
    <n v="199"/>
    <n v="109"/>
    <n v="90"/>
    <n v="21"/>
    <n v="16"/>
    <n v="37"/>
    <n v="166.28"/>
  </r>
  <r>
    <x v="9"/>
    <s v="Voghera"/>
    <n v="39427"/>
    <n v="18831"/>
    <n v="20596"/>
    <n v="5419"/>
    <n v="4956"/>
    <n v="2338"/>
    <n v="2618"/>
    <n v="549"/>
    <n v="505"/>
    <n v="1054"/>
    <n v="621.37"/>
  </r>
  <r>
    <x v="9"/>
    <s v="Volpara"/>
    <n v="132"/>
    <n v="69"/>
    <n v="63"/>
    <n v="15"/>
    <n v="6"/>
    <n v="2"/>
    <n v="4"/>
    <n v="1"/>
    <n v="0"/>
    <n v="1"/>
    <n v="35.51"/>
  </r>
  <r>
    <x v="9"/>
    <s v="Zavattarello"/>
    <n v="1040"/>
    <n v="540"/>
    <n v="500"/>
    <n v="75"/>
    <n v="177"/>
    <n v="105"/>
    <n v="72"/>
    <n v="9"/>
    <n v="18"/>
    <n v="27"/>
    <n v="34.89"/>
  </r>
  <r>
    <x v="9"/>
    <s v="Zeccone"/>
    <n v="1697"/>
    <n v="814"/>
    <n v="883"/>
    <n v="331"/>
    <n v="62"/>
    <n v="26"/>
    <n v="36"/>
    <n v="2"/>
    <n v="7"/>
    <n v="9"/>
    <n v="310.91000000000003"/>
  </r>
  <r>
    <x v="9"/>
    <s v="Zeme"/>
    <n v="1067"/>
    <n v="544"/>
    <n v="523"/>
    <n v="143"/>
    <n v="113"/>
    <n v="52"/>
    <n v="61"/>
    <n v="13"/>
    <n v="15"/>
    <n v="28"/>
    <n v="43.69"/>
  </r>
  <r>
    <x v="9"/>
    <s v="Zenevredo"/>
    <n v="477"/>
    <n v="234"/>
    <n v="243"/>
    <n v="69"/>
    <n v="26"/>
    <n v="9"/>
    <n v="17"/>
    <n v="0"/>
    <n v="2"/>
    <n v="2"/>
    <n v="89.93"/>
  </r>
  <r>
    <x v="9"/>
    <s v="Zerbo"/>
    <n v="409"/>
    <n v="180"/>
    <n v="229"/>
    <n v="49"/>
    <n v="26"/>
    <n v="10"/>
    <n v="16"/>
    <n v="3"/>
    <n v="3"/>
    <n v="6"/>
    <n v="67.44"/>
  </r>
  <r>
    <x v="9"/>
    <s v="Zerbolò"/>
    <n v="1775"/>
    <n v="900"/>
    <n v="875"/>
    <n v="297"/>
    <n v="98"/>
    <n v="45"/>
    <n v="53"/>
    <n v="8"/>
    <n v="10"/>
    <n v="18"/>
    <n v="47.11"/>
  </r>
  <r>
    <x v="9"/>
    <s v="Zinasco"/>
    <n v="3237"/>
    <n v="1575"/>
    <n v="1662"/>
    <n v="507"/>
    <n v="261"/>
    <n v="125"/>
    <n v="136"/>
    <n v="26"/>
    <n v="23"/>
    <n v="49"/>
    <n v="109.69"/>
  </r>
  <r>
    <x v="10"/>
    <s v="Albaredo per San Marco"/>
    <n v="307"/>
    <n v="164"/>
    <n v="143"/>
    <n v="25"/>
    <n v="3"/>
    <n v="1"/>
    <n v="2"/>
    <n v="0"/>
    <n v="0"/>
    <n v="0"/>
    <n v="16.61"/>
  </r>
  <r>
    <x v="10"/>
    <s v="Albosaggia"/>
    <n v="3072"/>
    <n v="1539"/>
    <n v="1533"/>
    <n v="410"/>
    <n v="108"/>
    <n v="43"/>
    <n v="65"/>
    <n v="11"/>
    <n v="14"/>
    <n v="25"/>
    <n v="90.08"/>
  </r>
  <r>
    <x v="10"/>
    <s v="Andalo Valtellino"/>
    <n v="550"/>
    <n v="273"/>
    <n v="277"/>
    <n v="72"/>
    <n v="41"/>
    <n v="15"/>
    <n v="26"/>
    <n v="2"/>
    <n v="7"/>
    <n v="9"/>
    <n v="80.89"/>
  </r>
  <r>
    <x v="10"/>
    <s v="Aprica"/>
    <n v="1579"/>
    <n v="768"/>
    <n v="811"/>
    <n v="242"/>
    <n v="87"/>
    <n v="42"/>
    <n v="45"/>
    <n v="12"/>
    <n v="8"/>
    <n v="20"/>
    <n v="77.98"/>
  </r>
  <r>
    <x v="10"/>
    <s v="Ardenno"/>
    <n v="3255"/>
    <n v="1637"/>
    <n v="1618"/>
    <n v="500"/>
    <n v="166"/>
    <n v="107"/>
    <n v="59"/>
    <n v="12"/>
    <n v="11"/>
    <n v="23"/>
    <n v="190.26"/>
  </r>
  <r>
    <x v="10"/>
    <s v="Bema"/>
    <n v="119"/>
    <n v="61"/>
    <n v="58"/>
    <n v="2"/>
    <n v="0"/>
    <n v="0"/>
    <n v="0"/>
    <n v="0"/>
    <n v="0"/>
    <n v="0"/>
    <n v="6.29"/>
  </r>
  <r>
    <x v="10"/>
    <s v="Berbenno di Valtellina"/>
    <n v="4155"/>
    <n v="2053"/>
    <n v="2102"/>
    <n v="652"/>
    <n v="174"/>
    <n v="81"/>
    <n v="93"/>
    <n v="23"/>
    <n v="24"/>
    <n v="47"/>
    <n v="118.28"/>
  </r>
  <r>
    <x v="10"/>
    <s v="Bianzone"/>
    <n v="1303"/>
    <n v="642"/>
    <n v="661"/>
    <n v="201"/>
    <n v="82"/>
    <n v="41"/>
    <n v="41"/>
    <n v="15"/>
    <n v="8"/>
    <n v="23"/>
    <n v="75.12"/>
  </r>
  <r>
    <x v="10"/>
    <s v="Bormio"/>
    <n v="4165"/>
    <n v="2038"/>
    <n v="2127"/>
    <n v="683"/>
    <n v="242"/>
    <n v="128"/>
    <n v="114"/>
    <n v="15"/>
    <n v="18"/>
    <n v="33"/>
    <n v="99.44"/>
  </r>
  <r>
    <x v="10"/>
    <s v="Buglio in Monte"/>
    <n v="2010"/>
    <n v="1011"/>
    <n v="999"/>
    <n v="334"/>
    <n v="21"/>
    <n v="4"/>
    <n v="17"/>
    <n v="1"/>
    <n v="3"/>
    <n v="4"/>
    <n v="72.760000000000005"/>
  </r>
  <r>
    <x v="10"/>
    <s v="Caiolo"/>
    <n v="1081"/>
    <n v="526"/>
    <n v="555"/>
    <n v="160"/>
    <n v="37"/>
    <n v="15"/>
    <n v="22"/>
    <n v="1"/>
    <n v="0"/>
    <n v="1"/>
    <n v="32.909999999999997"/>
  </r>
  <r>
    <x v="10"/>
    <s v="Campodolcino"/>
    <n v="955"/>
    <n v="477"/>
    <n v="478"/>
    <n v="130"/>
    <n v="12"/>
    <n v="3"/>
    <n v="9"/>
    <n v="0"/>
    <n v="1"/>
    <n v="1"/>
    <n v="20.309999999999999"/>
  </r>
  <r>
    <x v="10"/>
    <s v="Caspoggio"/>
    <n v="1393"/>
    <n v="677"/>
    <n v="716"/>
    <n v="189"/>
    <n v="9"/>
    <n v="2"/>
    <n v="7"/>
    <n v="0"/>
    <n v="0"/>
    <n v="0"/>
    <n v="192.97"/>
  </r>
  <r>
    <x v="10"/>
    <s v="Castello dell'Acqua"/>
    <n v="635"/>
    <n v="320"/>
    <n v="315"/>
    <n v="75"/>
    <n v="29"/>
    <n v="12"/>
    <n v="17"/>
    <n v="2"/>
    <n v="1"/>
    <n v="3"/>
    <n v="44.21"/>
  </r>
  <r>
    <x v="10"/>
    <s v="Castione Andevenno"/>
    <n v="1569"/>
    <n v="784"/>
    <n v="785"/>
    <n v="235"/>
    <n v="94"/>
    <n v="43"/>
    <n v="51"/>
    <n v="11"/>
    <n v="17"/>
    <n v="28"/>
    <n v="92.47"/>
  </r>
  <r>
    <x v="10"/>
    <s v="Cedrasco"/>
    <n v="456"/>
    <n v="222"/>
    <n v="234"/>
    <n v="69"/>
    <n v="20"/>
    <n v="11"/>
    <n v="9"/>
    <n v="3"/>
    <n v="3"/>
    <n v="6"/>
    <n v="31.9"/>
  </r>
  <r>
    <x v="10"/>
    <s v="Cercino"/>
    <n v="780"/>
    <n v="381"/>
    <n v="399"/>
    <n v="151"/>
    <n v="56"/>
    <n v="26"/>
    <n v="30"/>
    <n v="3"/>
    <n v="4"/>
    <n v="7"/>
    <n v="137.66"/>
  </r>
  <r>
    <x v="10"/>
    <s v="Chiavenna"/>
    <n v="7347"/>
    <n v="3449"/>
    <n v="3898"/>
    <n v="1097"/>
    <n v="423"/>
    <n v="175"/>
    <n v="248"/>
    <n v="43"/>
    <n v="34"/>
    <n v="77"/>
    <n v="684.89"/>
  </r>
  <r>
    <x v="10"/>
    <s v="Chiesa in Valmalenco"/>
    <n v="2496"/>
    <n v="1249"/>
    <n v="1247"/>
    <n v="360"/>
    <n v="57"/>
    <n v="25"/>
    <n v="32"/>
    <n v="7"/>
    <n v="3"/>
    <n v="10"/>
    <n v="23.36"/>
  </r>
  <r>
    <x v="10"/>
    <s v="Chiuro"/>
    <n v="2553"/>
    <n v="1226"/>
    <n v="1327"/>
    <n v="399"/>
    <n v="105"/>
    <n v="44"/>
    <n v="61"/>
    <n v="15"/>
    <n v="13"/>
    <n v="28"/>
    <n v="48.96"/>
  </r>
  <r>
    <x v="10"/>
    <s v="Cino"/>
    <n v="344"/>
    <n v="176"/>
    <n v="168"/>
    <n v="58"/>
    <n v="7"/>
    <n v="5"/>
    <n v="2"/>
    <n v="0"/>
    <n v="0"/>
    <n v="0"/>
    <n v="72.37"/>
  </r>
  <r>
    <x v="10"/>
    <s v="Civo"/>
    <n v="1109"/>
    <n v="583"/>
    <n v="526"/>
    <n v="174"/>
    <n v="18"/>
    <n v="5"/>
    <n v="13"/>
    <n v="1"/>
    <n v="1"/>
    <n v="2"/>
    <n v="44.12"/>
  </r>
  <r>
    <x v="10"/>
    <s v="Colorina"/>
    <n v="1408"/>
    <n v="711"/>
    <n v="697"/>
    <n v="227"/>
    <n v="95"/>
    <n v="51"/>
    <n v="44"/>
    <n v="2"/>
    <n v="12"/>
    <n v="14"/>
    <n v="79.05"/>
  </r>
  <r>
    <x v="10"/>
    <s v="Cosio Valtellino"/>
    <n v="5543"/>
    <n v="2816"/>
    <n v="2727"/>
    <n v="896"/>
    <n v="414"/>
    <n v="233"/>
    <n v="181"/>
    <n v="39"/>
    <n v="41"/>
    <n v="80"/>
    <n v="229.17"/>
  </r>
  <r>
    <x v="10"/>
    <s v="Dazio"/>
    <n v="448"/>
    <n v="204"/>
    <n v="244"/>
    <n v="81"/>
    <n v="17"/>
    <n v="7"/>
    <n v="10"/>
    <n v="0"/>
    <n v="2"/>
    <n v="2"/>
    <n v="121.32"/>
  </r>
  <r>
    <x v="10"/>
    <s v="Delebio"/>
    <n v="3261"/>
    <n v="1636"/>
    <n v="1625"/>
    <n v="584"/>
    <n v="516"/>
    <n v="292"/>
    <n v="224"/>
    <n v="79"/>
    <n v="71"/>
    <n v="150"/>
    <n v="142.93"/>
  </r>
  <r>
    <x v="10"/>
    <s v="Dubino"/>
    <n v="3718"/>
    <n v="1845"/>
    <n v="1873"/>
    <n v="668"/>
    <n v="357"/>
    <n v="199"/>
    <n v="158"/>
    <n v="46"/>
    <n v="39"/>
    <n v="85"/>
    <n v="277.58999999999997"/>
  </r>
  <r>
    <x v="10"/>
    <s v="Faedo Valtellino"/>
    <n v="552"/>
    <n v="276"/>
    <n v="276"/>
    <n v="88"/>
    <n v="21"/>
    <n v="12"/>
    <n v="9"/>
    <n v="6"/>
    <n v="1"/>
    <n v="7"/>
    <n v="117.94"/>
  </r>
  <r>
    <x v="10"/>
    <s v="Forcola"/>
    <n v="801"/>
    <n v="395"/>
    <n v="406"/>
    <n v="123"/>
    <n v="22"/>
    <n v="7"/>
    <n v="15"/>
    <n v="3"/>
    <n v="2"/>
    <n v="5"/>
    <n v="51.01"/>
  </r>
  <r>
    <x v="10"/>
    <s v="Fusine"/>
    <n v="572"/>
    <n v="280"/>
    <n v="292"/>
    <n v="71"/>
    <n v="18"/>
    <n v="7"/>
    <n v="11"/>
    <n v="0"/>
    <n v="1"/>
    <n v="1"/>
    <n v="15.4"/>
  </r>
  <r>
    <x v="10"/>
    <s v="Gerola Alta"/>
    <n v="168"/>
    <n v="100"/>
    <n v="68"/>
    <n v="7"/>
    <n v="7"/>
    <n v="5"/>
    <n v="2"/>
    <n v="0"/>
    <n v="0"/>
    <n v="0"/>
    <n v="4.2699999999999996"/>
  </r>
  <r>
    <x v="10"/>
    <s v="Gordona"/>
    <n v="1951"/>
    <n v="965"/>
    <n v="986"/>
    <n v="381"/>
    <n v="21"/>
    <n v="9"/>
    <n v="12"/>
    <n v="2"/>
    <n v="0"/>
    <n v="2"/>
    <n v="31.2"/>
  </r>
  <r>
    <x v="10"/>
    <s v="Grosio"/>
    <n v="4438"/>
    <n v="2117"/>
    <n v="2321"/>
    <n v="632"/>
    <n v="71"/>
    <n v="25"/>
    <n v="46"/>
    <n v="9"/>
    <n v="6"/>
    <n v="15"/>
    <n v="35.01"/>
  </r>
  <r>
    <x v="10"/>
    <s v="Grosotto"/>
    <n v="1617"/>
    <n v="790"/>
    <n v="827"/>
    <n v="274"/>
    <n v="50"/>
    <n v="16"/>
    <n v="34"/>
    <n v="2"/>
    <n v="8"/>
    <n v="10"/>
    <n v="30.53"/>
  </r>
  <r>
    <x v="10"/>
    <s v="Lanzada"/>
    <n v="1331"/>
    <n v="685"/>
    <n v="646"/>
    <n v="212"/>
    <n v="6"/>
    <n v="2"/>
    <n v="4"/>
    <n v="0"/>
    <n v="0"/>
    <n v="0"/>
    <n v="11.45"/>
  </r>
  <r>
    <x v="10"/>
    <s v="Livigno"/>
    <n v="6458"/>
    <n v="3322"/>
    <n v="3136"/>
    <n v="1603"/>
    <n v="546"/>
    <n v="230"/>
    <n v="316"/>
    <n v="47"/>
    <n v="70"/>
    <n v="117"/>
    <n v="28.11"/>
  </r>
  <r>
    <x v="10"/>
    <s v="Lovero"/>
    <n v="660"/>
    <n v="333"/>
    <n v="327"/>
    <n v="109"/>
    <n v="31"/>
    <n v="15"/>
    <n v="16"/>
    <n v="4"/>
    <n v="2"/>
    <n v="6"/>
    <n v="49.1"/>
  </r>
  <r>
    <x v="10"/>
    <s v="Madesimo"/>
    <n v="514"/>
    <n v="272"/>
    <n v="242"/>
    <n v="74"/>
    <n v="13"/>
    <n v="5"/>
    <n v="8"/>
    <n v="0"/>
    <n v="0"/>
    <n v="0"/>
    <n v="6.13"/>
  </r>
  <r>
    <x v="10"/>
    <s v="Mantello"/>
    <n v="765"/>
    <n v="367"/>
    <n v="398"/>
    <n v="148"/>
    <n v="66"/>
    <n v="32"/>
    <n v="34"/>
    <n v="10"/>
    <n v="6"/>
    <n v="16"/>
    <n v="199.79"/>
  </r>
  <r>
    <x v="10"/>
    <s v="Mazzo di Valtellina"/>
    <n v="997"/>
    <n v="481"/>
    <n v="516"/>
    <n v="147"/>
    <n v="23"/>
    <n v="6"/>
    <n v="17"/>
    <n v="3"/>
    <n v="4"/>
    <n v="7"/>
    <n v="66.69"/>
  </r>
  <r>
    <x v="10"/>
    <s v="Mello"/>
    <n v="963"/>
    <n v="483"/>
    <n v="480"/>
    <n v="188"/>
    <n v="12"/>
    <n v="4"/>
    <n v="8"/>
    <n v="0"/>
    <n v="0"/>
    <n v="0"/>
    <n v="83.29"/>
  </r>
  <r>
    <x v="10"/>
    <s v="Mese"/>
    <n v="1832"/>
    <n v="907"/>
    <n v="925"/>
    <n v="333"/>
    <n v="29"/>
    <n v="9"/>
    <n v="20"/>
    <n v="2"/>
    <n v="3"/>
    <n v="5"/>
    <n v="434.15"/>
  </r>
  <r>
    <x v="10"/>
    <s v="Montagna in Valtellina"/>
    <n v="3062"/>
    <n v="1468"/>
    <n v="1594"/>
    <n v="412"/>
    <n v="101"/>
    <n v="36"/>
    <n v="65"/>
    <n v="10"/>
    <n v="9"/>
    <n v="19"/>
    <n v="67.42"/>
  </r>
  <r>
    <x v="10"/>
    <s v="Morbegno"/>
    <n v="12319"/>
    <n v="5949"/>
    <n v="6370"/>
    <n v="1981"/>
    <n v="730"/>
    <n v="306"/>
    <n v="424"/>
    <n v="81"/>
    <n v="91"/>
    <n v="172"/>
    <n v="824.85"/>
  </r>
  <r>
    <x v="10"/>
    <s v="Novate Mezzola"/>
    <n v="1857"/>
    <n v="895"/>
    <n v="962"/>
    <n v="304"/>
    <n v="64"/>
    <n v="25"/>
    <n v="39"/>
    <n v="8"/>
    <n v="6"/>
    <n v="14"/>
    <n v="18.87"/>
  </r>
  <r>
    <x v="10"/>
    <s v="Pedesina"/>
    <n v="41"/>
    <n v="23"/>
    <n v="18"/>
    <n v="5"/>
    <n v="0"/>
    <n v="0"/>
    <n v="0"/>
    <n v="0"/>
    <n v="0"/>
    <n v="0"/>
    <n v="6.19"/>
  </r>
  <r>
    <x v="10"/>
    <s v="Piantedo"/>
    <n v="1363"/>
    <n v="672"/>
    <n v="691"/>
    <n v="251"/>
    <n v="99"/>
    <n v="45"/>
    <n v="54"/>
    <n v="16"/>
    <n v="8"/>
    <n v="24"/>
    <n v="199.41"/>
  </r>
  <r>
    <x v="10"/>
    <s v="Piateda"/>
    <n v="2186"/>
    <n v="1051"/>
    <n v="1135"/>
    <n v="293"/>
    <n v="62"/>
    <n v="23"/>
    <n v="39"/>
    <n v="8"/>
    <n v="6"/>
    <n v="14"/>
    <n v="31.34"/>
  </r>
  <r>
    <x v="10"/>
    <s v="Piuro"/>
    <n v="1900"/>
    <n v="942"/>
    <n v="958"/>
    <n v="305"/>
    <n v="30"/>
    <n v="11"/>
    <n v="19"/>
    <n v="2"/>
    <n v="2"/>
    <n v="4"/>
    <n v="22.89"/>
  </r>
  <r>
    <x v="10"/>
    <s v="Poggiridenti"/>
    <n v="1916"/>
    <n v="937"/>
    <n v="979"/>
    <n v="291"/>
    <n v="58"/>
    <n v="22"/>
    <n v="36"/>
    <n v="3"/>
    <n v="4"/>
    <n v="7"/>
    <n v="663.68"/>
  </r>
  <r>
    <x v="10"/>
    <s v="Ponte in Valtellina"/>
    <n v="2321"/>
    <n v="1118"/>
    <n v="1203"/>
    <n v="351"/>
    <n v="106"/>
    <n v="31"/>
    <n v="75"/>
    <n v="9"/>
    <n v="18"/>
    <n v="27"/>
    <n v="34.880000000000003"/>
  </r>
  <r>
    <x v="10"/>
    <s v="Postalesio"/>
    <n v="662"/>
    <n v="327"/>
    <n v="335"/>
    <n v="117"/>
    <n v="45"/>
    <n v="20"/>
    <n v="25"/>
    <n v="6"/>
    <n v="9"/>
    <n v="15"/>
    <n v="62.07"/>
  </r>
  <r>
    <x v="10"/>
    <s v="Prata Camportaccio"/>
    <n v="2981"/>
    <n v="1499"/>
    <n v="1482"/>
    <n v="563"/>
    <n v="111"/>
    <n v="45"/>
    <n v="66"/>
    <n v="13"/>
    <n v="6"/>
    <n v="19"/>
    <n v="105.66"/>
  </r>
  <r>
    <x v="10"/>
    <s v="Rasura"/>
    <n v="291"/>
    <n v="153"/>
    <n v="138"/>
    <n v="40"/>
    <n v="6"/>
    <n v="2"/>
    <n v="4"/>
    <n v="0"/>
    <n v="0"/>
    <n v="0"/>
    <n v="48.17"/>
  </r>
  <r>
    <x v="10"/>
    <s v="Rogolo"/>
    <n v="548"/>
    <n v="279"/>
    <n v="269"/>
    <n v="94"/>
    <n v="39"/>
    <n v="22"/>
    <n v="17"/>
    <n v="1"/>
    <n v="4"/>
    <n v="5"/>
    <n v="43.51"/>
  </r>
  <r>
    <x v="10"/>
    <s v="Samolaco"/>
    <n v="2890"/>
    <n v="1414"/>
    <n v="1476"/>
    <n v="513"/>
    <n v="51"/>
    <n v="18"/>
    <n v="33"/>
    <n v="3"/>
    <n v="2"/>
    <n v="5"/>
    <n v="63.06"/>
  </r>
  <r>
    <x v="10"/>
    <s v="San Giacomo Filippo"/>
    <n v="349"/>
    <n v="175"/>
    <n v="174"/>
    <n v="33"/>
    <n v="6"/>
    <n v="1"/>
    <n v="5"/>
    <n v="0"/>
    <n v="2"/>
    <n v="2"/>
    <n v="6.03"/>
  </r>
  <r>
    <x v="10"/>
    <s v="Sernio"/>
    <n v="482"/>
    <n v="237"/>
    <n v="245"/>
    <n v="82"/>
    <n v="23"/>
    <n v="11"/>
    <n v="12"/>
    <n v="2"/>
    <n v="1"/>
    <n v="3"/>
    <n v="51.03"/>
  </r>
  <r>
    <x v="10"/>
    <s v="Sondalo"/>
    <n v="4159"/>
    <n v="2022"/>
    <n v="2137"/>
    <n v="569"/>
    <n v="178"/>
    <n v="114"/>
    <n v="64"/>
    <n v="9"/>
    <n v="13"/>
    <n v="22"/>
    <n v="43.33"/>
  </r>
  <r>
    <x v="10"/>
    <s v="Sondrio"/>
    <n v="21632"/>
    <n v="10092"/>
    <n v="11540"/>
    <n v="3208"/>
    <n v="1881"/>
    <n v="805"/>
    <n v="1076"/>
    <n v="210"/>
    <n v="240"/>
    <n v="450"/>
    <n v="1043.26"/>
  </r>
  <r>
    <x v="10"/>
    <s v="Spriana"/>
    <n v="93"/>
    <n v="43"/>
    <n v="50"/>
    <n v="6"/>
    <n v="3"/>
    <n v="0"/>
    <n v="3"/>
    <n v="0"/>
    <n v="0"/>
    <n v="0"/>
    <n v="12.62"/>
  </r>
  <r>
    <x v="10"/>
    <s v="Talamona"/>
    <n v="4684"/>
    <n v="2307"/>
    <n v="2377"/>
    <n v="830"/>
    <n v="89"/>
    <n v="44"/>
    <n v="45"/>
    <n v="15"/>
    <n v="6"/>
    <n v="21"/>
    <n v="224.21"/>
  </r>
  <r>
    <x v="10"/>
    <s v="Tartano"/>
    <n v="192"/>
    <n v="99"/>
    <n v="93"/>
    <n v="16"/>
    <n v="1"/>
    <n v="0"/>
    <n v="1"/>
    <n v="0"/>
    <n v="0"/>
    <n v="0"/>
    <n v="4.12"/>
  </r>
  <r>
    <x v="10"/>
    <s v="Teglio"/>
    <n v="4521"/>
    <n v="2215"/>
    <n v="2306"/>
    <n v="643"/>
    <n v="255"/>
    <n v="116"/>
    <n v="139"/>
    <n v="15"/>
    <n v="14"/>
    <n v="29"/>
    <n v="39.369999999999997"/>
  </r>
  <r>
    <x v="10"/>
    <s v="Tirano"/>
    <n v="9078"/>
    <n v="4376"/>
    <n v="4702"/>
    <n v="1368"/>
    <n v="546"/>
    <n v="245"/>
    <n v="301"/>
    <n v="67"/>
    <n v="48"/>
    <n v="115"/>
    <n v="282.01"/>
  </r>
  <r>
    <x v="10"/>
    <s v="Torre di Santa Maria"/>
    <n v="769"/>
    <n v="381"/>
    <n v="388"/>
    <n v="104"/>
    <n v="6"/>
    <n v="1"/>
    <n v="5"/>
    <n v="0"/>
    <n v="0"/>
    <n v="0"/>
    <n v="17.47"/>
  </r>
  <r>
    <x v="10"/>
    <s v="Tovo di Sant'Agata"/>
    <n v="631"/>
    <n v="323"/>
    <n v="308"/>
    <n v="96"/>
    <n v="10"/>
    <n v="2"/>
    <n v="8"/>
    <n v="0"/>
    <n v="2"/>
    <n v="2"/>
    <n v="56.34"/>
  </r>
  <r>
    <x v="10"/>
    <s v="Traona"/>
    <n v="2735"/>
    <n v="1396"/>
    <n v="1339"/>
    <n v="528"/>
    <n v="168"/>
    <n v="80"/>
    <n v="88"/>
    <n v="30"/>
    <n v="24"/>
    <n v="54"/>
    <n v="426.48"/>
  </r>
  <r>
    <x v="10"/>
    <s v="Tresivio"/>
    <n v="2008"/>
    <n v="995"/>
    <n v="1013"/>
    <n v="302"/>
    <n v="79"/>
    <n v="33"/>
    <n v="46"/>
    <n v="8"/>
    <n v="8"/>
    <n v="16"/>
    <n v="135.21"/>
  </r>
  <r>
    <x v="10"/>
    <s v="Val Masino"/>
    <n v="914"/>
    <n v="467"/>
    <n v="447"/>
    <n v="141"/>
    <n v="22"/>
    <n v="12"/>
    <n v="10"/>
    <n v="0"/>
    <n v="0"/>
    <n v="0"/>
    <n v="7.78"/>
  </r>
  <r>
    <x v="10"/>
    <s v="Valdidentro"/>
    <n v="4110"/>
    <n v="2065"/>
    <n v="2045"/>
    <n v="771"/>
    <n v="58"/>
    <n v="23"/>
    <n v="35"/>
    <n v="3"/>
    <n v="3"/>
    <n v="6"/>
    <n v="18.190000000000001"/>
  </r>
  <r>
    <x v="10"/>
    <s v="Valdisotto"/>
    <n v="3592"/>
    <n v="1802"/>
    <n v="1790"/>
    <n v="733"/>
    <n v="107"/>
    <n v="42"/>
    <n v="65"/>
    <n v="8"/>
    <n v="8"/>
    <n v="16"/>
    <n v="39.700000000000003"/>
  </r>
  <r>
    <x v="10"/>
    <s v="Valfurva"/>
    <n v="2598"/>
    <n v="1284"/>
    <n v="1314"/>
    <n v="141"/>
    <n v="34"/>
    <n v="3"/>
    <n v="31"/>
    <n v="0"/>
    <n v="1"/>
    <n v="1"/>
    <n v="12.27"/>
  </r>
  <r>
    <x v="10"/>
    <s v="Verceia"/>
    <n v="1114"/>
    <n v="561"/>
    <n v="553"/>
    <n v="201"/>
    <n v="27"/>
    <n v="10"/>
    <n v="17"/>
    <n v="0"/>
    <n v="3"/>
    <n v="3"/>
    <n v="99.67"/>
  </r>
  <r>
    <x v="10"/>
    <s v="Vervio"/>
    <n v="212"/>
    <n v="110"/>
    <n v="102"/>
    <n v="29"/>
    <n v="5"/>
    <n v="3"/>
    <n v="2"/>
    <n v="0"/>
    <n v="0"/>
    <n v="0"/>
    <n v="17.489999999999998"/>
  </r>
  <r>
    <x v="10"/>
    <s v="Villa di Chiavenna"/>
    <n v="1004"/>
    <n v="513"/>
    <n v="491"/>
    <n v="172"/>
    <n v="34"/>
    <n v="8"/>
    <n v="26"/>
    <n v="3"/>
    <n v="5"/>
    <n v="8"/>
    <n v="31.05"/>
  </r>
  <r>
    <x v="10"/>
    <s v="Villa di Tirano"/>
    <n v="2993"/>
    <n v="1491"/>
    <n v="1502"/>
    <n v="469"/>
    <n v="127"/>
    <n v="54"/>
    <n v="73"/>
    <n v="14"/>
    <n v="15"/>
    <n v="29"/>
    <n v="121.26"/>
  </r>
  <r>
    <x v="11"/>
    <s v="Agra"/>
    <n v="412"/>
    <n v="212"/>
    <n v="200"/>
    <n v="64"/>
    <n v="56"/>
    <n v="29"/>
    <n v="27"/>
    <n v="4"/>
    <n v="1"/>
    <n v="5"/>
    <n v="142.04"/>
  </r>
  <r>
    <x v="11"/>
    <s v="Albizzate"/>
    <n v="5322"/>
    <n v="2593"/>
    <n v="2729"/>
    <n v="856"/>
    <n v="337"/>
    <n v="152"/>
    <n v="185"/>
    <n v="38"/>
    <n v="37"/>
    <n v="75"/>
    <n v="1375.84"/>
  </r>
  <r>
    <x v="11"/>
    <s v="Angera"/>
    <n v="5583"/>
    <n v="2650"/>
    <n v="2933"/>
    <n v="808"/>
    <n v="548"/>
    <n v="231"/>
    <n v="317"/>
    <n v="52"/>
    <n v="47"/>
    <n v="99"/>
    <n v="316.37"/>
  </r>
  <r>
    <x v="11"/>
    <s v="Arcisate"/>
    <n v="9962"/>
    <n v="4852"/>
    <n v="5110"/>
    <n v="1689"/>
    <n v="530"/>
    <n v="224"/>
    <n v="306"/>
    <n v="61"/>
    <n v="69"/>
    <n v="130"/>
    <n v="822.54"/>
  </r>
  <r>
    <x v="11"/>
    <s v="Arsago Seprio"/>
    <n v="4903"/>
    <n v="2443"/>
    <n v="2460"/>
    <n v="816"/>
    <n v="317"/>
    <n v="138"/>
    <n v="179"/>
    <n v="43"/>
    <n v="46"/>
    <n v="89"/>
    <n v="471.83"/>
  </r>
  <r>
    <x v="11"/>
    <s v="Azzate"/>
    <n v="4686"/>
    <n v="2297"/>
    <n v="2389"/>
    <n v="816"/>
    <n v="318"/>
    <n v="138"/>
    <n v="180"/>
    <n v="28"/>
    <n v="31"/>
    <n v="59"/>
    <n v="1031.51"/>
  </r>
  <r>
    <x v="11"/>
    <s v="Azzio"/>
    <n v="779"/>
    <n v="400"/>
    <n v="379"/>
    <n v="129"/>
    <n v="51"/>
    <n v="24"/>
    <n v="27"/>
    <n v="7"/>
    <n v="5"/>
    <n v="12"/>
    <n v="366.48"/>
  </r>
  <r>
    <x v="11"/>
    <s v="Barasso"/>
    <n v="1667"/>
    <n v="772"/>
    <n v="895"/>
    <n v="245"/>
    <n v="129"/>
    <n v="51"/>
    <n v="78"/>
    <n v="9"/>
    <n v="7"/>
    <n v="16"/>
    <n v="422.13"/>
  </r>
  <r>
    <x v="11"/>
    <s v="Bardello"/>
    <n v="1613"/>
    <n v="785"/>
    <n v="828"/>
    <n v="305"/>
    <n v="139"/>
    <n v="72"/>
    <n v="67"/>
    <n v="24"/>
    <n v="16"/>
    <n v="40"/>
    <n v="628.78"/>
  </r>
  <r>
    <x v="11"/>
    <s v="Bedero Valcuvia"/>
    <n v="665"/>
    <n v="332"/>
    <n v="333"/>
    <n v="116"/>
    <n v="52"/>
    <n v="23"/>
    <n v="29"/>
    <n v="3"/>
    <n v="5"/>
    <n v="8"/>
    <n v="261.7"/>
  </r>
  <r>
    <x v="11"/>
    <s v="Besano"/>
    <n v="2594"/>
    <n v="1294"/>
    <n v="1300"/>
    <n v="447"/>
    <n v="91"/>
    <n v="35"/>
    <n v="56"/>
    <n v="3"/>
    <n v="9"/>
    <n v="12"/>
    <n v="741.26"/>
  </r>
  <r>
    <x v="11"/>
    <s v="Besnate"/>
    <n v="5565"/>
    <n v="2722"/>
    <n v="2843"/>
    <n v="948"/>
    <n v="237"/>
    <n v="102"/>
    <n v="135"/>
    <n v="28"/>
    <n v="29"/>
    <n v="57"/>
    <n v="742.81"/>
  </r>
  <r>
    <x v="11"/>
    <s v="Besozzo"/>
    <n v="9036"/>
    <n v="4356"/>
    <n v="4680"/>
    <n v="1513"/>
    <n v="955"/>
    <n v="463"/>
    <n v="492"/>
    <n v="114"/>
    <n v="92"/>
    <n v="206"/>
    <n v="652.99"/>
  </r>
  <r>
    <x v="11"/>
    <s v="Biandronno"/>
    <n v="3346"/>
    <n v="1617"/>
    <n v="1729"/>
    <n v="523"/>
    <n v="184"/>
    <n v="75"/>
    <n v="109"/>
    <n v="21"/>
    <n v="17"/>
    <n v="38"/>
    <n v="351.54"/>
  </r>
  <r>
    <x v="11"/>
    <s v="Bisuschio"/>
    <n v="4368"/>
    <n v="2115"/>
    <n v="2253"/>
    <n v="763"/>
    <n v="155"/>
    <n v="58"/>
    <n v="97"/>
    <n v="15"/>
    <n v="13"/>
    <n v="28"/>
    <n v="619.49"/>
  </r>
  <r>
    <x v="11"/>
    <s v="Bodio Lomnago"/>
    <n v="2184"/>
    <n v="1075"/>
    <n v="1109"/>
    <n v="370"/>
    <n v="126"/>
    <n v="53"/>
    <n v="73"/>
    <n v="11"/>
    <n v="9"/>
    <n v="20"/>
    <n v="532.55999999999995"/>
  </r>
  <r>
    <x v="11"/>
    <s v="Brebbia"/>
    <n v="3281"/>
    <n v="1594"/>
    <n v="1687"/>
    <n v="492"/>
    <n v="263"/>
    <n v="108"/>
    <n v="155"/>
    <n v="27"/>
    <n v="24"/>
    <n v="51"/>
    <n v="473.72"/>
  </r>
  <r>
    <x v="11"/>
    <s v="Bregano"/>
    <n v="862"/>
    <n v="441"/>
    <n v="421"/>
    <n v="153"/>
    <n v="53"/>
    <n v="27"/>
    <n v="26"/>
    <n v="5"/>
    <n v="5"/>
    <n v="10"/>
    <n v="372.87"/>
  </r>
  <r>
    <x v="11"/>
    <s v="Brenta"/>
    <n v="1708"/>
    <n v="846"/>
    <n v="862"/>
    <n v="272"/>
    <n v="105"/>
    <n v="44"/>
    <n v="61"/>
    <n v="9"/>
    <n v="17"/>
    <n v="26"/>
    <n v="417.74"/>
  </r>
  <r>
    <x v="11"/>
    <s v="Brezzo di Bedero"/>
    <n v="1197"/>
    <n v="607"/>
    <n v="590"/>
    <n v="209"/>
    <n v="104"/>
    <n v="42"/>
    <n v="62"/>
    <n v="2"/>
    <n v="7"/>
    <n v="9"/>
    <n v="121.87"/>
  </r>
  <r>
    <x v="11"/>
    <s v="Brinzio"/>
    <n v="816"/>
    <n v="421"/>
    <n v="395"/>
    <n v="125"/>
    <n v="31"/>
    <n v="11"/>
    <n v="20"/>
    <n v="2"/>
    <n v="3"/>
    <n v="5"/>
    <n v="132.43"/>
  </r>
  <r>
    <x v="11"/>
    <s v="Brissago-Valtravaglia"/>
    <n v="1231"/>
    <n v="607"/>
    <n v="624"/>
    <n v="213"/>
    <n v="74"/>
    <n v="30"/>
    <n v="44"/>
    <n v="5"/>
    <n v="6"/>
    <n v="11"/>
    <n v="206.41"/>
  </r>
  <r>
    <x v="11"/>
    <s v="Brunello"/>
    <n v="973"/>
    <n v="477"/>
    <n v="496"/>
    <n v="164"/>
    <n v="39"/>
    <n v="14"/>
    <n v="25"/>
    <n v="5"/>
    <n v="7"/>
    <n v="12"/>
    <n v="607.41"/>
  </r>
  <r>
    <x v="11"/>
    <s v="Brusimpiano"/>
    <n v="1208"/>
    <n v="602"/>
    <n v="606"/>
    <n v="212"/>
    <n v="103"/>
    <n v="40"/>
    <n v="63"/>
    <n v="11"/>
    <n v="11"/>
    <n v="22"/>
    <n v="202.17"/>
  </r>
  <r>
    <x v="11"/>
    <s v="Buguggiate"/>
    <n v="3080"/>
    <n v="1492"/>
    <n v="1588"/>
    <n v="519"/>
    <n v="84"/>
    <n v="30"/>
    <n v="54"/>
    <n v="10"/>
    <n v="4"/>
    <n v="14"/>
    <n v="1221.56"/>
  </r>
  <r>
    <x v="11"/>
    <s v="Busto Arsizio"/>
    <n v="83340"/>
    <n v="39951"/>
    <n v="43389"/>
    <n v="13409"/>
    <n v="7886"/>
    <n v="3555"/>
    <n v="4331"/>
    <n v="918"/>
    <n v="949"/>
    <n v="1867"/>
    <n v="2710.57"/>
  </r>
  <r>
    <x v="11"/>
    <s v="Cadegliano-Viconago"/>
    <n v="2160"/>
    <n v="1037"/>
    <n v="1123"/>
    <n v="388"/>
    <n v="184"/>
    <n v="74"/>
    <n v="110"/>
    <n v="13"/>
    <n v="11"/>
    <n v="24"/>
    <n v="206.87"/>
  </r>
  <r>
    <x v="11"/>
    <s v="Cadrezzate"/>
    <n v="1848"/>
    <n v="901"/>
    <n v="947"/>
    <n v="339"/>
    <n v="248"/>
    <n v="116"/>
    <n v="132"/>
    <n v="29"/>
    <n v="32"/>
    <n v="61"/>
    <n v="384.31"/>
  </r>
  <r>
    <x v="11"/>
    <s v="Cairate"/>
    <n v="7791"/>
    <n v="3881"/>
    <n v="3910"/>
    <n v="1318"/>
    <n v="404"/>
    <n v="172"/>
    <n v="232"/>
    <n v="55"/>
    <n v="53"/>
    <n v="108"/>
    <n v="694.87"/>
  </r>
  <r>
    <x v="11"/>
    <s v="Cantello"/>
    <n v="4675"/>
    <n v="2291"/>
    <n v="2384"/>
    <n v="762"/>
    <n v="193"/>
    <n v="75"/>
    <n v="118"/>
    <n v="18"/>
    <n v="19"/>
    <n v="37"/>
    <n v="517.63"/>
  </r>
  <r>
    <x v="11"/>
    <s v="Caravate"/>
    <n v="2550"/>
    <n v="1291"/>
    <n v="1259"/>
    <n v="431"/>
    <n v="108"/>
    <n v="49"/>
    <n v="59"/>
    <n v="9"/>
    <n v="8"/>
    <n v="17"/>
    <n v="499.9"/>
  </r>
  <r>
    <x v="11"/>
    <s v="Cardano al Campo"/>
    <n v="14855"/>
    <n v="7280"/>
    <n v="7575"/>
    <n v="2616"/>
    <n v="1156"/>
    <n v="551"/>
    <n v="605"/>
    <n v="146"/>
    <n v="143"/>
    <n v="289"/>
    <n v="1569.96"/>
  </r>
  <r>
    <x v="11"/>
    <s v="Carnago"/>
    <n v="6711"/>
    <n v="3327"/>
    <n v="3384"/>
    <n v="1238"/>
    <n v="288"/>
    <n v="133"/>
    <n v="155"/>
    <n v="41"/>
    <n v="37"/>
    <n v="78"/>
    <n v="1067.1199999999999"/>
  </r>
  <r>
    <x v="11"/>
    <s v="Caronno Pertusella"/>
    <n v="17713"/>
    <n v="8753"/>
    <n v="8960"/>
    <n v="3366"/>
    <n v="1322"/>
    <n v="585"/>
    <n v="737"/>
    <n v="150"/>
    <n v="182"/>
    <n v="332"/>
    <n v="2086.31"/>
  </r>
  <r>
    <x v="11"/>
    <s v="Caronno Varesino"/>
    <n v="4910"/>
    <n v="2438"/>
    <n v="2472"/>
    <n v="802"/>
    <n v="232"/>
    <n v="99"/>
    <n v="133"/>
    <n v="20"/>
    <n v="29"/>
    <n v="49"/>
    <n v="861.37"/>
  </r>
  <r>
    <x v="11"/>
    <s v="Casale Litta"/>
    <n v="2690"/>
    <n v="1335"/>
    <n v="1355"/>
    <n v="479"/>
    <n v="121"/>
    <n v="58"/>
    <n v="63"/>
    <n v="21"/>
    <n v="18"/>
    <n v="39"/>
    <n v="254.06"/>
  </r>
  <r>
    <x v="11"/>
    <s v="Casalzuigno"/>
    <n v="1371"/>
    <n v="680"/>
    <n v="691"/>
    <n v="233"/>
    <n v="100"/>
    <n v="46"/>
    <n v="54"/>
    <n v="7"/>
    <n v="11"/>
    <n v="18"/>
    <n v="188.17"/>
  </r>
  <r>
    <x v="11"/>
    <s v="Casciago"/>
    <n v="3795"/>
    <n v="1825"/>
    <n v="1970"/>
    <n v="574"/>
    <n v="195"/>
    <n v="82"/>
    <n v="113"/>
    <n v="21"/>
    <n v="25"/>
    <n v="46"/>
    <n v="941.66"/>
  </r>
  <r>
    <x v="11"/>
    <s v="Casorate Sempione"/>
    <n v="5696"/>
    <n v="2794"/>
    <n v="2902"/>
    <n v="963"/>
    <n v="346"/>
    <n v="150"/>
    <n v="196"/>
    <n v="36"/>
    <n v="37"/>
    <n v="73"/>
    <n v="824.87"/>
  </r>
  <r>
    <x v="11"/>
    <s v="Cassano Magnago"/>
    <n v="21641"/>
    <n v="10576"/>
    <n v="11065"/>
    <n v="3533"/>
    <n v="1391"/>
    <n v="647"/>
    <n v="744"/>
    <n v="190"/>
    <n v="172"/>
    <n v="362"/>
    <n v="1751.62"/>
  </r>
  <r>
    <x v="11"/>
    <s v="Cassano Valcuvia"/>
    <n v="669"/>
    <n v="315"/>
    <n v="354"/>
    <n v="139"/>
    <n v="42"/>
    <n v="18"/>
    <n v="24"/>
    <n v="6"/>
    <n v="5"/>
    <n v="11"/>
    <n v="167.89"/>
  </r>
  <r>
    <x v="11"/>
    <s v="Castellanza"/>
    <n v="14397"/>
    <n v="6901"/>
    <n v="7496"/>
    <n v="2033"/>
    <n v="1088"/>
    <n v="506"/>
    <n v="582"/>
    <n v="133"/>
    <n v="96"/>
    <n v="229"/>
    <n v="2062.77"/>
  </r>
  <r>
    <x v="11"/>
    <s v="Castello Cabiaglio"/>
    <n v="591"/>
    <n v="301"/>
    <n v="290"/>
    <n v="97"/>
    <n v="38"/>
    <n v="17"/>
    <n v="21"/>
    <n v="7"/>
    <n v="5"/>
    <n v="12"/>
    <n v="83.2"/>
  </r>
  <r>
    <x v="11"/>
    <s v="Castelseprio"/>
    <n v="1300"/>
    <n v="638"/>
    <n v="662"/>
    <n v="201"/>
    <n v="14"/>
    <n v="2"/>
    <n v="12"/>
    <n v="0"/>
    <n v="1"/>
    <n v="1"/>
    <n v="348.44"/>
  </r>
  <r>
    <x v="11"/>
    <s v="Castelveccana"/>
    <n v="2006"/>
    <n v="977"/>
    <n v="1029"/>
    <n v="304"/>
    <n v="147"/>
    <n v="59"/>
    <n v="88"/>
    <n v="12"/>
    <n v="13"/>
    <n v="25"/>
    <n v="96.16"/>
  </r>
  <r>
    <x v="11"/>
    <s v="Castiglione Olona"/>
    <n v="7719"/>
    <n v="3823"/>
    <n v="3896"/>
    <n v="1230"/>
    <n v="405"/>
    <n v="184"/>
    <n v="221"/>
    <n v="51"/>
    <n v="44"/>
    <n v="95"/>
    <n v="1123.6199999999999"/>
  </r>
  <r>
    <x v="11"/>
    <s v="Castronno"/>
    <n v="5240"/>
    <n v="2611"/>
    <n v="2629"/>
    <n v="859"/>
    <n v="310"/>
    <n v="162"/>
    <n v="148"/>
    <n v="38"/>
    <n v="28"/>
    <n v="66"/>
    <n v="1401.44"/>
  </r>
  <r>
    <x v="11"/>
    <s v="Cavaria con Premezzo"/>
    <n v="5811"/>
    <n v="2890"/>
    <n v="2921"/>
    <n v="1015"/>
    <n v="637"/>
    <n v="310"/>
    <n v="327"/>
    <n v="92"/>
    <n v="82"/>
    <n v="174"/>
    <n v="1753.77"/>
  </r>
  <r>
    <x v="11"/>
    <s v="Cazzago Brabbia"/>
    <n v="815"/>
    <n v="413"/>
    <n v="402"/>
    <n v="143"/>
    <n v="41"/>
    <n v="20"/>
    <n v="21"/>
    <n v="5"/>
    <n v="4"/>
    <n v="9"/>
    <n v="206.54"/>
  </r>
  <r>
    <x v="11"/>
    <s v="Cislago"/>
    <n v="10411"/>
    <n v="5188"/>
    <n v="5223"/>
    <n v="1834"/>
    <n v="904"/>
    <n v="439"/>
    <n v="465"/>
    <n v="127"/>
    <n v="110"/>
    <n v="237"/>
    <n v="927.7"/>
  </r>
  <r>
    <x v="11"/>
    <s v="Cittiglio"/>
    <n v="3923"/>
    <n v="1935"/>
    <n v="1988"/>
    <n v="617"/>
    <n v="317"/>
    <n v="139"/>
    <n v="178"/>
    <n v="29"/>
    <n v="30"/>
    <n v="59"/>
    <n v="356.5"/>
  </r>
  <r>
    <x v="11"/>
    <s v="Clivio"/>
    <n v="1963"/>
    <n v="935"/>
    <n v="1028"/>
    <n v="289"/>
    <n v="44"/>
    <n v="9"/>
    <n v="35"/>
    <n v="0"/>
    <n v="3"/>
    <n v="3"/>
    <n v="663.54"/>
  </r>
  <r>
    <x v="11"/>
    <s v="Cocquio-Trevisago"/>
    <n v="4742"/>
    <n v="2275"/>
    <n v="2467"/>
    <n v="764"/>
    <n v="383"/>
    <n v="164"/>
    <n v="219"/>
    <n v="40"/>
    <n v="42"/>
    <n v="82"/>
    <n v="483.58"/>
  </r>
  <r>
    <x v="11"/>
    <s v="Comabbio"/>
    <n v="1150"/>
    <n v="591"/>
    <n v="559"/>
    <n v="194"/>
    <n v="82"/>
    <n v="35"/>
    <n v="47"/>
    <n v="10"/>
    <n v="6"/>
    <n v="16"/>
    <n v="248.29"/>
  </r>
  <r>
    <x v="11"/>
    <s v="Comerio"/>
    <n v="2843"/>
    <n v="1350"/>
    <n v="1493"/>
    <n v="477"/>
    <n v="292"/>
    <n v="135"/>
    <n v="157"/>
    <n v="35"/>
    <n v="24"/>
    <n v="59"/>
    <n v="505.14"/>
  </r>
  <r>
    <x v="11"/>
    <s v="Cremenaga"/>
    <n v="829"/>
    <n v="407"/>
    <n v="422"/>
    <n v="144"/>
    <n v="47"/>
    <n v="13"/>
    <n v="34"/>
    <n v="1"/>
    <n v="4"/>
    <n v="5"/>
    <n v="176.66"/>
  </r>
  <r>
    <x v="11"/>
    <s v="Crosio della Valle"/>
    <n v="614"/>
    <n v="318"/>
    <n v="296"/>
    <n v="100"/>
    <n v="23"/>
    <n v="8"/>
    <n v="15"/>
    <n v="3"/>
    <n v="1"/>
    <n v="4"/>
    <n v="428.17"/>
  </r>
  <r>
    <x v="11"/>
    <s v="Cuasso al Monte"/>
    <n v="3574"/>
    <n v="1782"/>
    <n v="1792"/>
    <n v="627"/>
    <n v="163"/>
    <n v="69"/>
    <n v="94"/>
    <n v="20"/>
    <n v="14"/>
    <n v="34"/>
    <n v="223.18"/>
  </r>
  <r>
    <x v="11"/>
    <s v="Cugliate-Fabiasco"/>
    <n v="3095"/>
    <n v="1557"/>
    <n v="1538"/>
    <n v="557"/>
    <n v="190"/>
    <n v="83"/>
    <n v="107"/>
    <n v="22"/>
    <n v="12"/>
    <n v="34"/>
    <n v="475.86"/>
  </r>
  <r>
    <x v="11"/>
    <s v="Cunardo"/>
    <n v="2917"/>
    <n v="1422"/>
    <n v="1495"/>
    <n v="536"/>
    <n v="269"/>
    <n v="118"/>
    <n v="151"/>
    <n v="29"/>
    <n v="28"/>
    <n v="57"/>
    <n v="484.24"/>
  </r>
  <r>
    <x v="11"/>
    <s v="Curiglia con Monteviasco"/>
    <n v="179"/>
    <n v="93"/>
    <n v="86"/>
    <n v="17"/>
    <n v="8"/>
    <n v="2"/>
    <n v="6"/>
    <n v="1"/>
    <n v="0"/>
    <n v="1"/>
    <n v="16.77"/>
  </r>
  <r>
    <x v="11"/>
    <s v="Cuveglio"/>
    <n v="3371"/>
    <n v="1613"/>
    <n v="1758"/>
    <n v="600"/>
    <n v="252"/>
    <n v="114"/>
    <n v="138"/>
    <n v="36"/>
    <n v="28"/>
    <n v="64"/>
    <n v="451.97"/>
  </r>
  <r>
    <x v="11"/>
    <s v="Cuvio"/>
    <n v="1655"/>
    <n v="796"/>
    <n v="859"/>
    <n v="262"/>
    <n v="125"/>
    <n v="54"/>
    <n v="71"/>
    <n v="16"/>
    <n v="14"/>
    <n v="30"/>
    <n v="281.93"/>
  </r>
  <r>
    <x v="11"/>
    <s v="Daverio"/>
    <n v="3091"/>
    <n v="1508"/>
    <n v="1583"/>
    <n v="519"/>
    <n v="126"/>
    <n v="55"/>
    <n v="71"/>
    <n v="6"/>
    <n v="14"/>
    <n v="20"/>
    <n v="773.42"/>
  </r>
  <r>
    <x v="11"/>
    <s v="Dumenza"/>
    <n v="1476"/>
    <n v="743"/>
    <n v="733"/>
    <n v="248"/>
    <n v="80"/>
    <n v="33"/>
    <n v="47"/>
    <n v="9"/>
    <n v="6"/>
    <n v="15"/>
    <n v="79.239999999999995"/>
  </r>
  <r>
    <x v="11"/>
    <s v="Duno"/>
    <n v="130"/>
    <n v="72"/>
    <n v="58"/>
    <n v="15"/>
    <n v="4"/>
    <n v="1"/>
    <n v="3"/>
    <n v="0"/>
    <n v="0"/>
    <n v="0"/>
    <n v="55.4"/>
  </r>
  <r>
    <x v="11"/>
    <s v="Fagnano Olona"/>
    <n v="12419"/>
    <n v="6132"/>
    <n v="6287"/>
    <n v="2237"/>
    <n v="770"/>
    <n v="369"/>
    <n v="401"/>
    <n v="114"/>
    <n v="102"/>
    <n v="216"/>
    <n v="1433.01"/>
  </r>
  <r>
    <x v="11"/>
    <s v="Ferno"/>
    <n v="6872"/>
    <n v="3408"/>
    <n v="3464"/>
    <n v="1184"/>
    <n v="496"/>
    <n v="239"/>
    <n v="257"/>
    <n v="76"/>
    <n v="63"/>
    <n v="139"/>
    <n v="797.76"/>
  </r>
  <r>
    <x v="11"/>
    <s v="Ferrera di Varese"/>
    <n v="732"/>
    <n v="377"/>
    <n v="355"/>
    <n v="150"/>
    <n v="30"/>
    <n v="14"/>
    <n v="16"/>
    <n v="5"/>
    <n v="1"/>
    <n v="6"/>
    <n v="475.1"/>
  </r>
  <r>
    <x v="11"/>
    <s v="Gallarate"/>
    <n v="53145"/>
    <n v="25851"/>
    <n v="27294"/>
    <n v="9080"/>
    <n v="8244"/>
    <n v="4071"/>
    <n v="4173"/>
    <n v="1031"/>
    <n v="1015"/>
    <n v="2046"/>
    <n v="2542.1999999999998"/>
  </r>
  <r>
    <x v="11"/>
    <s v="Galliate Lombardo"/>
    <n v="996"/>
    <n v="476"/>
    <n v="520"/>
    <n v="181"/>
    <n v="31"/>
    <n v="12"/>
    <n v="19"/>
    <n v="0"/>
    <n v="1"/>
    <n v="1"/>
    <n v="301.07"/>
  </r>
  <r>
    <x v="11"/>
    <s v="Gavirate"/>
    <n v="9334"/>
    <n v="4462"/>
    <n v="4872"/>
    <n v="1445"/>
    <n v="677"/>
    <n v="313"/>
    <n v="364"/>
    <n v="80"/>
    <n v="68"/>
    <n v="148"/>
    <n v="776.33"/>
  </r>
  <r>
    <x v="11"/>
    <s v="Gazzada Schianno"/>
    <n v="4647"/>
    <n v="2256"/>
    <n v="2391"/>
    <n v="724"/>
    <n v="252"/>
    <n v="105"/>
    <n v="147"/>
    <n v="33"/>
    <n v="28"/>
    <n v="61"/>
    <n v="959.93"/>
  </r>
  <r>
    <x v="11"/>
    <s v="Gemonio"/>
    <n v="2871"/>
    <n v="1419"/>
    <n v="1452"/>
    <n v="522"/>
    <n v="243"/>
    <n v="111"/>
    <n v="132"/>
    <n v="24"/>
    <n v="24"/>
    <n v="48"/>
    <n v="782.31"/>
  </r>
  <r>
    <x v="11"/>
    <s v="Gerenzano"/>
    <n v="10859"/>
    <n v="5344"/>
    <n v="5515"/>
    <n v="2037"/>
    <n v="999"/>
    <n v="464"/>
    <n v="535"/>
    <n v="134"/>
    <n v="140"/>
    <n v="274"/>
    <n v="1107.49"/>
  </r>
  <r>
    <x v="11"/>
    <s v="Germignaga"/>
    <n v="3886"/>
    <n v="1867"/>
    <n v="2019"/>
    <n v="610"/>
    <n v="325"/>
    <n v="122"/>
    <n v="203"/>
    <n v="30"/>
    <n v="39"/>
    <n v="69"/>
    <n v="832.62"/>
  </r>
  <r>
    <x v="11"/>
    <s v="Golasecca"/>
    <n v="2714"/>
    <n v="1345"/>
    <n v="1369"/>
    <n v="403"/>
    <n v="171"/>
    <n v="80"/>
    <n v="91"/>
    <n v="26"/>
    <n v="16"/>
    <n v="42"/>
    <n v="362.92"/>
  </r>
  <r>
    <x v="11"/>
    <s v="Gorla Maggiore"/>
    <n v="4983"/>
    <n v="2486"/>
    <n v="2497"/>
    <n v="824"/>
    <n v="259"/>
    <n v="128"/>
    <n v="131"/>
    <n v="43"/>
    <n v="28"/>
    <n v="71"/>
    <n v="967.24"/>
  </r>
  <r>
    <x v="11"/>
    <s v="Gorla Minore"/>
    <n v="8401"/>
    <n v="4202"/>
    <n v="4199"/>
    <n v="1407"/>
    <n v="578"/>
    <n v="278"/>
    <n v="300"/>
    <n v="68"/>
    <n v="58"/>
    <n v="126"/>
    <n v="1133.4000000000001"/>
  </r>
  <r>
    <x v="11"/>
    <s v="Gornate-Olona"/>
    <n v="2223"/>
    <n v="1131"/>
    <n v="1092"/>
    <n v="400"/>
    <n v="102"/>
    <n v="49"/>
    <n v="53"/>
    <n v="17"/>
    <n v="11"/>
    <n v="28"/>
    <n v="477.64"/>
  </r>
  <r>
    <x v="11"/>
    <s v="Grantola"/>
    <n v="1288"/>
    <n v="635"/>
    <n v="653"/>
    <n v="230"/>
    <n v="107"/>
    <n v="51"/>
    <n v="56"/>
    <n v="15"/>
    <n v="13"/>
    <n v="28"/>
    <n v="623.16999999999996"/>
  </r>
  <r>
    <x v="11"/>
    <s v="Inarzo"/>
    <n v="1080"/>
    <n v="537"/>
    <n v="543"/>
    <n v="190"/>
    <n v="48"/>
    <n v="26"/>
    <n v="22"/>
    <n v="6"/>
    <n v="3"/>
    <n v="9"/>
    <n v="437.96"/>
  </r>
  <r>
    <x v="11"/>
    <s v="Induno Olona"/>
    <n v="10256"/>
    <n v="4993"/>
    <n v="5263"/>
    <n v="1665"/>
    <n v="580"/>
    <n v="268"/>
    <n v="312"/>
    <n v="78"/>
    <n v="59"/>
    <n v="137"/>
    <n v="835.27"/>
  </r>
  <r>
    <x v="11"/>
    <s v="Ispra"/>
    <n v="5283"/>
    <n v="2542"/>
    <n v="2741"/>
    <n v="893"/>
    <n v="775"/>
    <n v="346"/>
    <n v="429"/>
    <n v="73"/>
    <n v="72"/>
    <n v="145"/>
    <n v="335.97"/>
  </r>
  <r>
    <x v="11"/>
    <s v="Jerago con Orago"/>
    <n v="5155"/>
    <n v="2545"/>
    <n v="2610"/>
    <n v="880"/>
    <n v="267"/>
    <n v="112"/>
    <n v="155"/>
    <n v="32"/>
    <n v="33"/>
    <n v="65"/>
    <n v="1335.31"/>
  </r>
  <r>
    <x v="11"/>
    <s v="Lavena Ponte Tresa"/>
    <n v="5722"/>
    <n v="2709"/>
    <n v="3013"/>
    <n v="865"/>
    <n v="538"/>
    <n v="201"/>
    <n v="337"/>
    <n v="46"/>
    <n v="58"/>
    <n v="104"/>
    <n v="1278.93"/>
  </r>
  <r>
    <x v="11"/>
    <s v="Laveno-Mombello"/>
    <n v="8743"/>
    <n v="4103"/>
    <n v="4640"/>
    <n v="1243"/>
    <n v="720"/>
    <n v="308"/>
    <n v="412"/>
    <n v="85"/>
    <n v="54"/>
    <n v="139"/>
    <n v="374.57"/>
  </r>
  <r>
    <x v="11"/>
    <s v="Leggiuno"/>
    <n v="3820"/>
    <n v="1842"/>
    <n v="1978"/>
    <n v="621"/>
    <n v="292"/>
    <n v="119"/>
    <n v="173"/>
    <n v="23"/>
    <n v="29"/>
    <n v="52"/>
    <n v="286.33999999999997"/>
  </r>
  <r>
    <x v="11"/>
    <s v="Lonate Ceppino"/>
    <n v="5003"/>
    <n v="2433"/>
    <n v="2570"/>
    <n v="949"/>
    <n v="222"/>
    <n v="90"/>
    <n v="132"/>
    <n v="24"/>
    <n v="31"/>
    <n v="55"/>
    <n v="1025.22"/>
  </r>
  <r>
    <x v="11"/>
    <s v="Lonate Pozzolo"/>
    <n v="11839"/>
    <n v="5865"/>
    <n v="5974"/>
    <n v="2055"/>
    <n v="878"/>
    <n v="446"/>
    <n v="432"/>
    <n v="121"/>
    <n v="105"/>
    <n v="226"/>
    <n v="407.07"/>
  </r>
  <r>
    <x v="11"/>
    <s v="Lozza"/>
    <n v="1259"/>
    <n v="624"/>
    <n v="635"/>
    <n v="217"/>
    <n v="52"/>
    <n v="21"/>
    <n v="31"/>
    <n v="7"/>
    <n v="2"/>
    <n v="9"/>
    <n v="738.01"/>
  </r>
  <r>
    <x v="11"/>
    <s v="Luino"/>
    <n v="14664"/>
    <n v="7039"/>
    <n v="7625"/>
    <n v="2240"/>
    <n v="1195"/>
    <n v="506"/>
    <n v="689"/>
    <n v="98"/>
    <n v="117"/>
    <n v="215"/>
    <n v="703.89"/>
  </r>
  <r>
    <x v="11"/>
    <s v="Luvinate"/>
    <n v="1322"/>
    <n v="654"/>
    <n v="668"/>
    <n v="180"/>
    <n v="118"/>
    <n v="55"/>
    <n v="63"/>
    <n v="5"/>
    <n v="14"/>
    <n v="19"/>
    <n v="321.54000000000002"/>
  </r>
  <r>
    <x v="11"/>
    <s v="Maccagno con Pino e Veddasca"/>
    <n v="2585"/>
    <n v="1232"/>
    <n v="1353"/>
    <n v="332"/>
    <n v="219"/>
    <n v="81"/>
    <n v="138"/>
    <n v="9"/>
    <n v="7"/>
    <n v="16"/>
    <n v="61.2"/>
  </r>
  <r>
    <x v="11"/>
    <s v="Malgesso"/>
    <n v="1310"/>
    <n v="653"/>
    <n v="657"/>
    <n v="234"/>
    <n v="78"/>
    <n v="33"/>
    <n v="45"/>
    <n v="5"/>
    <n v="4"/>
    <n v="9"/>
    <n v="472.05"/>
  </r>
  <r>
    <x v="11"/>
    <s v="Malnate"/>
    <n v="16768"/>
    <n v="8048"/>
    <n v="8720"/>
    <n v="2900"/>
    <n v="1270"/>
    <n v="562"/>
    <n v="708"/>
    <n v="142"/>
    <n v="140"/>
    <n v="282"/>
    <n v="1871.68"/>
  </r>
  <r>
    <x v="11"/>
    <s v="Marchirolo"/>
    <n v="3460"/>
    <n v="1721"/>
    <n v="1739"/>
    <n v="612"/>
    <n v="336"/>
    <n v="169"/>
    <n v="167"/>
    <n v="43"/>
    <n v="31"/>
    <n v="74"/>
    <n v="629.69000000000005"/>
  </r>
  <r>
    <x v="11"/>
    <s v="Marnate"/>
    <n v="7806"/>
    <n v="3877"/>
    <n v="3929"/>
    <n v="1388"/>
    <n v="388"/>
    <n v="174"/>
    <n v="214"/>
    <n v="60"/>
    <n v="52"/>
    <n v="112"/>
    <n v="1588.53"/>
  </r>
  <r>
    <x v="11"/>
    <s v="Marzio"/>
    <n v="352"/>
    <n v="197"/>
    <n v="155"/>
    <n v="41"/>
    <n v="41"/>
    <n v="33"/>
    <n v="8"/>
    <n v="2"/>
    <n v="0"/>
    <n v="2"/>
    <n v="181.38"/>
  </r>
  <r>
    <x v="11"/>
    <s v="Masciago Primo"/>
    <n v="300"/>
    <n v="151"/>
    <n v="149"/>
    <n v="43"/>
    <n v="37"/>
    <n v="20"/>
    <n v="17"/>
    <n v="5"/>
    <n v="1"/>
    <n v="6"/>
    <n v="162.61000000000001"/>
  </r>
  <r>
    <x v="11"/>
    <s v="Mercallo"/>
    <n v="1810"/>
    <n v="902"/>
    <n v="908"/>
    <n v="309"/>
    <n v="87"/>
    <n v="35"/>
    <n v="52"/>
    <n v="5"/>
    <n v="13"/>
    <n v="18"/>
    <n v="331.81"/>
  </r>
  <r>
    <x v="11"/>
    <s v="Mesenzana"/>
    <n v="1523"/>
    <n v="754"/>
    <n v="769"/>
    <n v="306"/>
    <n v="77"/>
    <n v="36"/>
    <n v="41"/>
    <n v="10"/>
    <n v="8"/>
    <n v="18"/>
    <n v="304.12"/>
  </r>
  <r>
    <x v="11"/>
    <s v="Montegrino Valtravaglia"/>
    <n v="1472"/>
    <n v="714"/>
    <n v="758"/>
    <n v="263"/>
    <n v="76"/>
    <n v="20"/>
    <n v="56"/>
    <n v="2"/>
    <n v="4"/>
    <n v="6"/>
    <n v="146.82"/>
  </r>
  <r>
    <x v="11"/>
    <s v="Monvalle"/>
    <n v="1931"/>
    <n v="954"/>
    <n v="977"/>
    <n v="340"/>
    <n v="141"/>
    <n v="69"/>
    <n v="72"/>
    <n v="13"/>
    <n v="15"/>
    <n v="28"/>
    <n v="429.07"/>
  </r>
  <r>
    <x v="11"/>
    <s v="Morazzone"/>
    <n v="4282"/>
    <n v="2069"/>
    <n v="2213"/>
    <n v="673"/>
    <n v="231"/>
    <n v="101"/>
    <n v="130"/>
    <n v="27"/>
    <n v="32"/>
    <n v="59"/>
    <n v="760.26"/>
  </r>
  <r>
    <x v="11"/>
    <s v="Mornago"/>
    <n v="5029"/>
    <n v="2514"/>
    <n v="2515"/>
    <n v="946"/>
    <n v="205"/>
    <n v="93"/>
    <n v="112"/>
    <n v="20"/>
    <n v="26"/>
    <n v="46"/>
    <n v="411"/>
  </r>
  <r>
    <x v="11"/>
    <s v="Oggiona con Santo Stefano"/>
    <n v="4305"/>
    <n v="2138"/>
    <n v="2167"/>
    <n v="714"/>
    <n v="298"/>
    <n v="145"/>
    <n v="153"/>
    <n v="36"/>
    <n v="35"/>
    <n v="71"/>
    <n v="1560.66"/>
  </r>
  <r>
    <x v="11"/>
    <s v="Olgiate Olona"/>
    <n v="12409"/>
    <n v="6049"/>
    <n v="6360"/>
    <n v="2222"/>
    <n v="664"/>
    <n v="294"/>
    <n v="370"/>
    <n v="71"/>
    <n v="82"/>
    <n v="153"/>
    <n v="1719.72"/>
  </r>
  <r>
    <x v="11"/>
    <s v="Origgio"/>
    <n v="7705"/>
    <n v="3798"/>
    <n v="3907"/>
    <n v="1367"/>
    <n v="265"/>
    <n v="104"/>
    <n v="161"/>
    <n v="29"/>
    <n v="30"/>
    <n v="59"/>
    <n v="972.84"/>
  </r>
  <r>
    <x v="11"/>
    <s v="Orino"/>
    <n v="850"/>
    <n v="432"/>
    <n v="418"/>
    <n v="128"/>
    <n v="79"/>
    <n v="35"/>
    <n v="44"/>
    <n v="8"/>
    <n v="10"/>
    <n v="18"/>
    <n v="227.38"/>
  </r>
  <r>
    <x v="11"/>
    <s v="Osmate"/>
    <n v="820"/>
    <n v="396"/>
    <n v="424"/>
    <n v="177"/>
    <n v="117"/>
    <n v="47"/>
    <n v="70"/>
    <n v="15"/>
    <n v="8"/>
    <n v="23"/>
    <n v="228.89"/>
  </r>
  <r>
    <x v="11"/>
    <s v="Porto Ceresio"/>
    <n v="2906"/>
    <n v="1390"/>
    <n v="1516"/>
    <n v="428"/>
    <n v="247"/>
    <n v="97"/>
    <n v="150"/>
    <n v="23"/>
    <n v="23"/>
    <n v="46"/>
    <n v="550.5"/>
  </r>
  <r>
    <x v="11"/>
    <s v="Porto Valtravaglia"/>
    <n v="2386"/>
    <n v="1135"/>
    <n v="1251"/>
    <n v="341"/>
    <n v="178"/>
    <n v="82"/>
    <n v="96"/>
    <n v="13"/>
    <n v="15"/>
    <n v="28"/>
    <n v="144.63"/>
  </r>
  <r>
    <x v="11"/>
    <s v="Rancio Valcuvia"/>
    <n v="919"/>
    <n v="461"/>
    <n v="458"/>
    <n v="150"/>
    <n v="55"/>
    <n v="21"/>
    <n v="34"/>
    <n v="8"/>
    <n v="7"/>
    <n v="15"/>
    <n v="202.79"/>
  </r>
  <r>
    <x v="11"/>
    <s v="Ranco"/>
    <n v="1297"/>
    <n v="623"/>
    <n v="674"/>
    <n v="219"/>
    <n v="229"/>
    <n v="111"/>
    <n v="118"/>
    <n v="23"/>
    <n v="23"/>
    <n v="46"/>
    <n v="194.26"/>
  </r>
  <r>
    <x v="11"/>
    <s v="Saltrio"/>
    <n v="3021"/>
    <n v="1471"/>
    <n v="1550"/>
    <n v="462"/>
    <n v="115"/>
    <n v="44"/>
    <n v="71"/>
    <n v="11"/>
    <n v="8"/>
    <n v="19"/>
    <n v="880.2"/>
  </r>
  <r>
    <x v="11"/>
    <s v="Samarate"/>
    <n v="16021"/>
    <n v="7877"/>
    <n v="8144"/>
    <n v="2607"/>
    <n v="1088"/>
    <n v="509"/>
    <n v="579"/>
    <n v="114"/>
    <n v="145"/>
    <n v="259"/>
    <n v="1001.62"/>
  </r>
  <r>
    <x v="11"/>
    <s v="Sangiano"/>
    <n v="1515"/>
    <n v="767"/>
    <n v="748"/>
    <n v="270"/>
    <n v="133"/>
    <n v="62"/>
    <n v="71"/>
    <n v="19"/>
    <n v="16"/>
    <n v="35"/>
    <n v="687.08"/>
  </r>
  <r>
    <x v="11"/>
    <s v="Saronno"/>
    <n v="39351"/>
    <n v="18782"/>
    <n v="20569"/>
    <n v="6463"/>
    <n v="4460"/>
    <n v="2032"/>
    <n v="2428"/>
    <n v="553"/>
    <n v="498"/>
    <n v="1051"/>
    <n v="3563.12"/>
  </r>
  <r>
    <x v="11"/>
    <s v="Sesto Calende"/>
    <n v="11115"/>
    <n v="5367"/>
    <n v="5748"/>
    <n v="1805"/>
    <n v="1283"/>
    <n v="608"/>
    <n v="675"/>
    <n v="127"/>
    <n v="134"/>
    <n v="261"/>
    <n v="442.49"/>
  </r>
  <r>
    <x v="11"/>
    <s v="Solbiate Arno"/>
    <n v="4196"/>
    <n v="2030"/>
    <n v="2166"/>
    <n v="691"/>
    <n v="277"/>
    <n v="102"/>
    <n v="175"/>
    <n v="28"/>
    <n v="37"/>
    <n v="65"/>
    <n v="1387.81"/>
  </r>
  <r>
    <x v="11"/>
    <s v="Solbiate Olona"/>
    <n v="5493"/>
    <n v="2716"/>
    <n v="2777"/>
    <n v="900"/>
    <n v="210"/>
    <n v="96"/>
    <n v="114"/>
    <n v="32"/>
    <n v="28"/>
    <n v="60"/>
    <n v="1116.79"/>
  </r>
  <r>
    <x v="11"/>
    <s v="Somma Lombardo"/>
    <n v="17884"/>
    <n v="8751"/>
    <n v="9133"/>
    <n v="2963"/>
    <n v="1937"/>
    <n v="955"/>
    <n v="982"/>
    <n v="260"/>
    <n v="239"/>
    <n v="499"/>
    <n v="582.79999999999995"/>
  </r>
  <r>
    <x v="11"/>
    <s v="Sumirago"/>
    <n v="6183"/>
    <n v="3028"/>
    <n v="3155"/>
    <n v="995"/>
    <n v="303"/>
    <n v="136"/>
    <n v="167"/>
    <n v="25"/>
    <n v="29"/>
    <n v="54"/>
    <n v="527.83000000000004"/>
  </r>
  <r>
    <x v="11"/>
    <s v="Taino"/>
    <n v="3697"/>
    <n v="1824"/>
    <n v="1873"/>
    <n v="632"/>
    <n v="389"/>
    <n v="192"/>
    <n v="197"/>
    <n v="50"/>
    <n v="35"/>
    <n v="85"/>
    <n v="486.04"/>
  </r>
  <r>
    <x v="11"/>
    <s v="Ternate"/>
    <n v="2557"/>
    <n v="1246"/>
    <n v="1311"/>
    <n v="393"/>
    <n v="121"/>
    <n v="52"/>
    <n v="69"/>
    <n v="14"/>
    <n v="15"/>
    <n v="29"/>
    <n v="545.94000000000005"/>
  </r>
  <r>
    <x v="11"/>
    <s v="Tradate"/>
    <n v="18762"/>
    <n v="9129"/>
    <n v="9633"/>
    <n v="3163"/>
    <n v="1451"/>
    <n v="660"/>
    <n v="791"/>
    <n v="161"/>
    <n v="164"/>
    <n v="325"/>
    <n v="872.99"/>
  </r>
  <r>
    <x v="11"/>
    <s v="Travedona-Monate"/>
    <n v="4086"/>
    <n v="1995"/>
    <n v="2091"/>
    <n v="722"/>
    <n v="263"/>
    <n v="116"/>
    <n v="147"/>
    <n v="26"/>
    <n v="28"/>
    <n v="54"/>
    <n v="419.82"/>
  </r>
  <r>
    <x v="11"/>
    <s v="Tronzano Lago Maggiore"/>
    <n v="241"/>
    <n v="116"/>
    <n v="125"/>
    <n v="25"/>
    <n v="30"/>
    <n v="8"/>
    <n v="22"/>
    <n v="1"/>
    <n v="2"/>
    <n v="3"/>
    <n v="21.52"/>
  </r>
  <r>
    <x v="11"/>
    <s v="Uboldo"/>
    <n v="10582"/>
    <n v="5285"/>
    <n v="5297"/>
    <n v="1810"/>
    <n v="880"/>
    <n v="433"/>
    <n v="447"/>
    <n v="108"/>
    <n v="95"/>
    <n v="203"/>
    <n v="992.73"/>
  </r>
  <r>
    <x v="11"/>
    <s v="Valganna"/>
    <n v="1602"/>
    <n v="789"/>
    <n v="813"/>
    <n v="275"/>
    <n v="118"/>
    <n v="51"/>
    <n v="67"/>
    <n v="13"/>
    <n v="15"/>
    <n v="28"/>
    <n v="126.9"/>
  </r>
  <r>
    <x v="11"/>
    <s v="Varano Borghi"/>
    <n v="2487"/>
    <n v="1181"/>
    <n v="1306"/>
    <n v="392"/>
    <n v="185"/>
    <n v="84"/>
    <n v="101"/>
    <n v="24"/>
    <n v="16"/>
    <n v="40"/>
    <n v="738.6"/>
  </r>
  <r>
    <x v="11"/>
    <s v="Varese"/>
    <n v="80694"/>
    <n v="38275"/>
    <n v="42419"/>
    <n v="11990"/>
    <n v="9940"/>
    <n v="4670"/>
    <n v="5270"/>
    <n v="1111"/>
    <n v="1071"/>
    <n v="2182"/>
    <n v="1473.36"/>
  </r>
  <r>
    <x v="11"/>
    <s v="Vedano Olona"/>
    <n v="7415"/>
    <n v="3566"/>
    <n v="3849"/>
    <n v="1213"/>
    <n v="440"/>
    <n v="203"/>
    <n v="237"/>
    <n v="50"/>
    <n v="41"/>
    <n v="91"/>
    <n v="1038.81"/>
  </r>
  <r>
    <x v="11"/>
    <s v="Venegono Inferiore"/>
    <n v="6142"/>
    <n v="2997"/>
    <n v="3145"/>
    <n v="959"/>
    <n v="374"/>
    <n v="168"/>
    <n v="206"/>
    <n v="42"/>
    <n v="49"/>
    <n v="91"/>
    <n v="1049.5"/>
  </r>
  <r>
    <x v="11"/>
    <s v="Venegono Superiore"/>
    <n v="7316"/>
    <n v="3606"/>
    <n v="3710"/>
    <n v="1249"/>
    <n v="450"/>
    <n v="201"/>
    <n v="249"/>
    <n v="47"/>
    <n v="54"/>
    <n v="101"/>
    <n v="1083.01"/>
  </r>
  <r>
    <x v="11"/>
    <s v="Vergiate"/>
    <n v="8745"/>
    <n v="4271"/>
    <n v="4474"/>
    <n v="1394"/>
    <n v="493"/>
    <n v="213"/>
    <n v="280"/>
    <n v="50"/>
    <n v="55"/>
    <n v="105"/>
    <n v="404.61"/>
  </r>
  <r>
    <x v="11"/>
    <s v="Viggiù"/>
    <n v="5315"/>
    <n v="2527"/>
    <n v="2788"/>
    <n v="844"/>
    <n v="205"/>
    <n v="88"/>
    <n v="117"/>
    <n v="18"/>
    <n v="14"/>
    <n v="32"/>
    <n v="571.30999999999995"/>
  </r>
  <r>
    <x v="11"/>
    <s v="Vizzola Ticino"/>
    <n v="584"/>
    <n v="298"/>
    <n v="286"/>
    <n v="93"/>
    <n v="22"/>
    <n v="10"/>
    <n v="12"/>
    <n v="0"/>
    <n v="2"/>
    <n v="2"/>
    <n v="74.41"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n v="0"/>
    <m/>
  </r>
  <r>
    <x v="12"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2" cacheId="0" applyNumberFormats="0" applyBorderFormats="0" applyFontFormats="0" applyPatternFormats="0" applyAlignmentFormats="0" applyWidthHeightFormats="1" dataCaption="Valori" updatedVersion="6" minRefreshableVersion="3" useAutoFormatting="1" itemPrintTitles="1" createdVersion="6" indent="0" outline="1" outlineData="1" multipleFieldFilters="0" rowHeaderCaption="Provincia">
  <location ref="A3:K17" firstHeaderRow="0" firstDataRow="1" firstDataCol="1"/>
  <pivotFields count="13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omma di Pop.residente (01/01/2017)" fld="2" baseField="0" baseItem="0"/>
    <dataField name="Somma di Uomini" fld="3" baseField="0" baseItem="0"/>
    <dataField name="Somma di Donne" fld="4" baseField="0" baseItem="0"/>
    <dataField name="Somma di Under18" fld="5" baseField="0" baseItem="0"/>
    <dataField name="Somma di Stranieri" fld="6" baseField="0" baseItem="0"/>
    <dataField name="Somma di Uomini S" fld="7" baseField="0" baseItem="0"/>
    <dataField name="Somma di Donne S" fld="8" baseField="0" baseItem="0"/>
    <dataField name="Somma di Under18 M" fld="9" baseField="0" baseItem="0"/>
    <dataField name="Somma di Under18 F" fld="10" baseField="0" baseItem="0"/>
    <dataField name="Somma di Under18 S" fld="11" baseField="0" baseItem="0"/>
  </dataFields>
  <formats count="8">
    <format dxfId="7">
      <pivotArea outline="0" collapsedLevelsAreSubtotals="1" fieldPosition="0"/>
    </format>
    <format dxfId="6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">
      <pivotArea field="0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">
      <pivotArea field="0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">
      <pivotArea field="0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76"/>
  <sheetViews>
    <sheetView tabSelected="1" zoomScale="90" zoomScaleNormal="90" workbookViewId="0">
      <selection activeCell="C8" sqref="C8"/>
    </sheetView>
  </sheetViews>
  <sheetFormatPr defaultRowHeight="15" x14ac:dyDescent="0.25"/>
  <cols>
    <col min="1" max="1" width="17.85546875" customWidth="1"/>
    <col min="2" max="2" width="27.42578125" customWidth="1"/>
    <col min="3" max="3" width="17" customWidth="1"/>
    <col min="4" max="10" width="8.140625" customWidth="1"/>
    <col min="11" max="11" width="8.140625" style="25" customWidth="1"/>
    <col min="12" max="15" width="8.140625" customWidth="1"/>
    <col min="16" max="16" width="11.28515625" customWidth="1"/>
    <col min="17" max="17" width="11.7109375" customWidth="1"/>
    <col min="18" max="20" width="11.5703125" customWidth="1"/>
    <col min="21" max="21" width="16" customWidth="1"/>
    <col min="22" max="1033" width="8.140625" customWidth="1"/>
  </cols>
  <sheetData>
    <row r="1" spans="1:21" s="1" customFormat="1" ht="30" x14ac:dyDescent="0.25">
      <c r="A1" s="6" t="s">
        <v>0</v>
      </c>
      <c r="B1" s="6" t="s">
        <v>1</v>
      </c>
      <c r="C1" s="7" t="s">
        <v>2</v>
      </c>
      <c r="D1" s="8" t="s">
        <v>3</v>
      </c>
      <c r="E1" s="8"/>
      <c r="F1" s="8" t="s">
        <v>4</v>
      </c>
      <c r="G1" s="8"/>
      <c r="H1" s="8" t="s">
        <v>5</v>
      </c>
      <c r="I1" s="8"/>
      <c r="J1" s="8" t="s">
        <v>6</v>
      </c>
      <c r="K1" s="30"/>
      <c r="L1" s="8" t="s">
        <v>3</v>
      </c>
      <c r="M1" s="8"/>
      <c r="N1" s="8" t="s">
        <v>4</v>
      </c>
      <c r="O1" s="8"/>
      <c r="P1" s="8" t="s">
        <v>7</v>
      </c>
      <c r="Q1" s="8" t="s">
        <v>8</v>
      </c>
      <c r="R1" s="8" t="s">
        <v>5</v>
      </c>
      <c r="S1" s="8"/>
      <c r="T1" s="8" t="s">
        <v>1527</v>
      </c>
      <c r="U1" s="9" t="s">
        <v>9</v>
      </c>
    </row>
    <row r="2" spans="1:21" x14ac:dyDescent="0.25">
      <c r="A2" s="2" t="s">
        <v>933</v>
      </c>
      <c r="B2" s="2" t="s">
        <v>933</v>
      </c>
      <c r="C2" s="3">
        <v>1351562</v>
      </c>
      <c r="D2">
        <v>646232</v>
      </c>
      <c r="E2" s="5">
        <f t="shared" ref="E2:E65" si="0">D2/$C2</f>
        <v>0.47813714798137269</v>
      </c>
      <c r="F2">
        <v>705330</v>
      </c>
      <c r="G2" s="5">
        <f t="shared" ref="G2:G65" si="1">F2/$C2</f>
        <v>0.52186285201862737</v>
      </c>
      <c r="H2">
        <v>209383</v>
      </c>
      <c r="I2" s="5">
        <f t="shared" ref="I2:I65" si="2">H2/$C2</f>
        <v>0.15491927118400783</v>
      </c>
      <c r="J2">
        <v>253492</v>
      </c>
      <c r="K2" s="27">
        <f t="shared" ref="K2:K65" si="3">J2/$C2</f>
        <v>0.18755484395092492</v>
      </c>
      <c r="L2">
        <v>125790</v>
      </c>
      <c r="M2" s="5">
        <f t="shared" ref="M2:M65" si="4">L2/$J2</f>
        <v>0.49622867782809715</v>
      </c>
      <c r="N2">
        <v>127692</v>
      </c>
      <c r="O2" s="5">
        <f t="shared" ref="O2:O65" si="5">N2/$J2</f>
        <v>0.50373187319520929</v>
      </c>
      <c r="P2">
        <v>26287</v>
      </c>
      <c r="Q2">
        <v>24419</v>
      </c>
      <c r="R2">
        <f t="shared" ref="R2:R65" si="6">P2+Q2</f>
        <v>50706</v>
      </c>
      <c r="S2" s="5">
        <f t="shared" ref="S2:S65" si="7">R2/$J2</f>
        <v>0.2000299812222871</v>
      </c>
      <c r="T2" s="5">
        <f t="shared" ref="T2:T65" si="8">R2/$H2</f>
        <v>0.24216865743637259</v>
      </c>
      <c r="U2" s="4">
        <v>7408.1</v>
      </c>
    </row>
    <row r="3" spans="1:21" x14ac:dyDescent="0.25">
      <c r="A3" s="2" t="s">
        <v>252</v>
      </c>
      <c r="B3" s="2" t="s">
        <v>252</v>
      </c>
      <c r="C3" s="3">
        <v>196670</v>
      </c>
      <c r="D3">
        <v>92787</v>
      </c>
      <c r="E3" s="5">
        <f t="shared" si="0"/>
        <v>0.47179030863883664</v>
      </c>
      <c r="F3">
        <v>103883</v>
      </c>
      <c r="G3" s="5">
        <f t="shared" si="1"/>
        <v>0.52820969136116336</v>
      </c>
      <c r="H3">
        <v>31340</v>
      </c>
      <c r="I3" s="5">
        <f t="shared" si="2"/>
        <v>0.15935323130116438</v>
      </c>
      <c r="J3">
        <v>36179</v>
      </c>
      <c r="K3" s="27">
        <f t="shared" si="3"/>
        <v>0.18395789901866069</v>
      </c>
      <c r="L3">
        <v>17167</v>
      </c>
      <c r="M3" s="5">
        <f t="shared" si="4"/>
        <v>0.47450178280217808</v>
      </c>
      <c r="N3">
        <v>19012</v>
      </c>
      <c r="O3" s="5">
        <f t="shared" si="5"/>
        <v>0.52549821719782197</v>
      </c>
      <c r="P3">
        <v>4416</v>
      </c>
      <c r="Q3">
        <v>4084</v>
      </c>
      <c r="R3">
        <f t="shared" si="6"/>
        <v>8500</v>
      </c>
      <c r="S3" s="5">
        <f t="shared" si="7"/>
        <v>0.23494292268995826</v>
      </c>
      <c r="T3" s="5">
        <f t="shared" si="8"/>
        <v>0.27121888959795787</v>
      </c>
      <c r="U3" s="4">
        <v>2175.02</v>
      </c>
    </row>
    <row r="4" spans="1:21" x14ac:dyDescent="0.25">
      <c r="A4" s="2" t="s">
        <v>10</v>
      </c>
      <c r="B4" s="2" t="s">
        <v>10</v>
      </c>
      <c r="C4" s="3">
        <v>120287</v>
      </c>
      <c r="D4">
        <v>56502</v>
      </c>
      <c r="E4" s="5">
        <f t="shared" si="0"/>
        <v>0.46972657061860384</v>
      </c>
      <c r="F4">
        <v>63785</v>
      </c>
      <c r="G4" s="5">
        <f t="shared" si="1"/>
        <v>0.53027342938139621</v>
      </c>
      <c r="H4">
        <v>18590</v>
      </c>
      <c r="I4" s="5">
        <f t="shared" si="2"/>
        <v>0.15454704165869962</v>
      </c>
      <c r="J4">
        <v>19388</v>
      </c>
      <c r="K4" s="27">
        <f t="shared" si="3"/>
        <v>0.16118117502306983</v>
      </c>
      <c r="L4">
        <v>9109</v>
      </c>
      <c r="M4" s="5">
        <f t="shared" si="4"/>
        <v>0.46982669692593354</v>
      </c>
      <c r="N4">
        <v>10279</v>
      </c>
      <c r="O4" s="5">
        <f t="shared" si="5"/>
        <v>0.5301733030740664</v>
      </c>
      <c r="P4">
        <v>2132</v>
      </c>
      <c r="Q4">
        <v>1998</v>
      </c>
      <c r="R4">
        <f t="shared" si="6"/>
        <v>4130</v>
      </c>
      <c r="S4" s="5">
        <f t="shared" si="7"/>
        <v>0.21301836187332371</v>
      </c>
      <c r="T4" s="5">
        <f t="shared" si="8"/>
        <v>0.22216245293168371</v>
      </c>
      <c r="U4" s="4">
        <v>2972.78</v>
      </c>
    </row>
    <row r="5" spans="1:21" x14ac:dyDescent="0.25">
      <c r="A5" s="2" t="s">
        <v>1067</v>
      </c>
      <c r="B5" s="2" t="s">
        <v>1104</v>
      </c>
      <c r="C5" s="3">
        <v>122955</v>
      </c>
      <c r="D5">
        <v>58947</v>
      </c>
      <c r="E5" s="5">
        <f t="shared" si="0"/>
        <v>0.4794192997438087</v>
      </c>
      <c r="F5">
        <v>64008</v>
      </c>
      <c r="G5" s="5">
        <f t="shared" si="1"/>
        <v>0.5205807002561913</v>
      </c>
      <c r="H5">
        <v>19881</v>
      </c>
      <c r="I5" s="5">
        <f t="shared" si="2"/>
        <v>0.16169330242771746</v>
      </c>
      <c r="J5">
        <v>15106</v>
      </c>
      <c r="K5" s="27">
        <f t="shared" si="3"/>
        <v>0.1228579561628238</v>
      </c>
      <c r="L5">
        <v>7320</v>
      </c>
      <c r="M5" s="5">
        <f t="shared" si="4"/>
        <v>0.48457566529855689</v>
      </c>
      <c r="N5">
        <v>7786</v>
      </c>
      <c r="O5" s="5">
        <f t="shared" si="5"/>
        <v>0.51542433470144311</v>
      </c>
      <c r="P5">
        <v>1701</v>
      </c>
      <c r="Q5">
        <v>1523</v>
      </c>
      <c r="R5">
        <f t="shared" si="6"/>
        <v>3224</v>
      </c>
      <c r="S5" s="5">
        <f t="shared" si="7"/>
        <v>0.21342512908777969</v>
      </c>
      <c r="T5" s="5">
        <f t="shared" si="8"/>
        <v>0.16216488104220109</v>
      </c>
      <c r="U5" s="4">
        <v>3707.53</v>
      </c>
    </row>
    <row r="6" spans="1:21" x14ac:dyDescent="0.25">
      <c r="A6" s="2" t="s">
        <v>933</v>
      </c>
      <c r="B6" s="2" t="s">
        <v>1045</v>
      </c>
      <c r="C6" s="3">
        <v>81822</v>
      </c>
      <c r="D6">
        <v>39508</v>
      </c>
      <c r="E6" s="5">
        <f t="shared" si="0"/>
        <v>0.48285302241450956</v>
      </c>
      <c r="F6">
        <v>42314</v>
      </c>
      <c r="G6" s="5">
        <f t="shared" si="1"/>
        <v>0.51714697758549044</v>
      </c>
      <c r="H6">
        <v>13102</v>
      </c>
      <c r="I6" s="5">
        <f t="shared" si="2"/>
        <v>0.16012808291168634</v>
      </c>
      <c r="J6">
        <v>14098</v>
      </c>
      <c r="K6" s="27">
        <f t="shared" si="3"/>
        <v>0.17230084818264035</v>
      </c>
      <c r="L6">
        <v>6974</v>
      </c>
      <c r="M6" s="5">
        <f t="shared" si="4"/>
        <v>0.49468009646758404</v>
      </c>
      <c r="N6">
        <v>7124</v>
      </c>
      <c r="O6" s="5">
        <f t="shared" si="5"/>
        <v>0.50531990353241596</v>
      </c>
      <c r="P6">
        <v>1814</v>
      </c>
      <c r="Q6">
        <v>1674</v>
      </c>
      <c r="R6">
        <f t="shared" si="6"/>
        <v>3488</v>
      </c>
      <c r="S6" s="5">
        <f t="shared" si="7"/>
        <v>0.2474109802808909</v>
      </c>
      <c r="T6" s="5">
        <f t="shared" si="8"/>
        <v>0.26621889787818653</v>
      </c>
      <c r="U6" s="4">
        <v>6975.64</v>
      </c>
    </row>
    <row r="7" spans="1:21" x14ac:dyDescent="0.25">
      <c r="A7" s="2" t="s">
        <v>933</v>
      </c>
      <c r="B7" s="2" t="s">
        <v>972</v>
      </c>
      <c r="C7" s="3">
        <v>75659</v>
      </c>
      <c r="D7">
        <v>36967</v>
      </c>
      <c r="E7" s="5">
        <f t="shared" si="0"/>
        <v>0.48860016653669758</v>
      </c>
      <c r="F7">
        <v>38692</v>
      </c>
      <c r="G7" s="5">
        <f t="shared" si="1"/>
        <v>0.51139983346330242</v>
      </c>
      <c r="H7">
        <v>12454</v>
      </c>
      <c r="I7" s="5">
        <f t="shared" si="2"/>
        <v>0.1646069866109782</v>
      </c>
      <c r="J7">
        <v>13511</v>
      </c>
      <c r="K7" s="27">
        <f t="shared" si="3"/>
        <v>0.17857756512774423</v>
      </c>
      <c r="L7">
        <v>6857</v>
      </c>
      <c r="M7" s="5">
        <f t="shared" si="4"/>
        <v>0.50751239730589892</v>
      </c>
      <c r="N7">
        <v>6654</v>
      </c>
      <c r="O7" s="5">
        <f t="shared" si="5"/>
        <v>0.49248760269410108</v>
      </c>
      <c r="P7">
        <v>1824</v>
      </c>
      <c r="Q7">
        <v>1624</v>
      </c>
      <c r="R7">
        <f t="shared" si="6"/>
        <v>3448</v>
      </c>
      <c r="S7" s="5">
        <f t="shared" si="7"/>
        <v>0.25519946710088076</v>
      </c>
      <c r="T7" s="5">
        <f t="shared" si="8"/>
        <v>0.27685884053316201</v>
      </c>
      <c r="U7" s="4">
        <v>5900.5</v>
      </c>
    </row>
    <row r="8" spans="1:21" x14ac:dyDescent="0.25">
      <c r="A8" s="2" t="s">
        <v>457</v>
      </c>
      <c r="B8" s="2" t="s">
        <v>457</v>
      </c>
      <c r="C8" s="3">
        <v>84326</v>
      </c>
      <c r="D8">
        <v>40234</v>
      </c>
      <c r="E8" s="5">
        <f t="shared" si="0"/>
        <v>0.47712449303892041</v>
      </c>
      <c r="F8">
        <v>44092</v>
      </c>
      <c r="G8" s="5">
        <f t="shared" si="1"/>
        <v>0.52287550696107965</v>
      </c>
      <c r="H8">
        <v>12488</v>
      </c>
      <c r="I8" s="5">
        <f t="shared" si="2"/>
        <v>0.1480919289424377</v>
      </c>
      <c r="J8">
        <v>12026</v>
      </c>
      <c r="K8" s="27">
        <f t="shared" si="3"/>
        <v>0.14261319166093495</v>
      </c>
      <c r="L8">
        <v>5733</v>
      </c>
      <c r="M8" s="5">
        <f t="shared" si="4"/>
        <v>0.47671711292200231</v>
      </c>
      <c r="N8">
        <v>6293</v>
      </c>
      <c r="O8" s="5">
        <f t="shared" si="5"/>
        <v>0.52328288707799764</v>
      </c>
      <c r="P8">
        <v>1218</v>
      </c>
      <c r="Q8">
        <v>1246</v>
      </c>
      <c r="R8">
        <f t="shared" si="6"/>
        <v>2464</v>
      </c>
      <c r="S8" s="5">
        <f t="shared" si="7"/>
        <v>0.2048894062863795</v>
      </c>
      <c r="T8" s="5">
        <f t="shared" si="8"/>
        <v>0.19730941704035873</v>
      </c>
      <c r="U8" s="4">
        <v>2276.39</v>
      </c>
    </row>
    <row r="9" spans="1:21" x14ac:dyDescent="0.25">
      <c r="A9" s="2" t="s">
        <v>606</v>
      </c>
      <c r="B9" s="2" t="s">
        <v>606</v>
      </c>
      <c r="C9" s="3">
        <v>71924</v>
      </c>
      <c r="D9">
        <v>34195</v>
      </c>
      <c r="E9" s="5">
        <f t="shared" si="0"/>
        <v>0.47543240086758243</v>
      </c>
      <c r="F9">
        <v>37729</v>
      </c>
      <c r="G9" s="5">
        <f t="shared" si="1"/>
        <v>0.52456759913241757</v>
      </c>
      <c r="H9">
        <v>10233</v>
      </c>
      <c r="I9" s="5">
        <f t="shared" si="2"/>
        <v>0.14227517935598688</v>
      </c>
      <c r="J9">
        <v>10556</v>
      </c>
      <c r="K9" s="27">
        <f t="shared" si="3"/>
        <v>0.14676603081029976</v>
      </c>
      <c r="L9">
        <v>5155</v>
      </c>
      <c r="M9" s="5">
        <f t="shared" si="4"/>
        <v>0.48834785903751421</v>
      </c>
      <c r="N9">
        <v>5401</v>
      </c>
      <c r="O9" s="5">
        <f t="shared" si="5"/>
        <v>0.51165214096248579</v>
      </c>
      <c r="P9">
        <v>1286</v>
      </c>
      <c r="Q9">
        <v>1174</v>
      </c>
      <c r="R9">
        <f t="shared" si="6"/>
        <v>2460</v>
      </c>
      <c r="S9" s="5">
        <f t="shared" si="7"/>
        <v>0.23304281924971579</v>
      </c>
      <c r="T9" s="5">
        <f t="shared" si="8"/>
        <v>0.24039871005570215</v>
      </c>
      <c r="U9" s="4">
        <v>1019.94</v>
      </c>
    </row>
    <row r="10" spans="1:21" x14ac:dyDescent="0.25">
      <c r="A10" s="2" t="s">
        <v>1123</v>
      </c>
      <c r="B10" s="2" t="s">
        <v>1123</v>
      </c>
      <c r="C10" s="3">
        <v>72612</v>
      </c>
      <c r="D10">
        <v>34277</v>
      </c>
      <c r="E10" s="5">
        <f t="shared" si="0"/>
        <v>0.47205696028204702</v>
      </c>
      <c r="F10">
        <v>38335</v>
      </c>
      <c r="G10" s="5">
        <f t="shared" si="1"/>
        <v>0.52794303971795298</v>
      </c>
      <c r="H10">
        <v>9534</v>
      </c>
      <c r="I10" s="5">
        <f t="shared" si="2"/>
        <v>0.13130061146917865</v>
      </c>
      <c r="J10">
        <v>10115</v>
      </c>
      <c r="K10" s="27">
        <f t="shared" si="3"/>
        <v>0.13930204373932684</v>
      </c>
      <c r="L10">
        <v>4890</v>
      </c>
      <c r="M10" s="5">
        <f t="shared" si="4"/>
        <v>0.48344043499752842</v>
      </c>
      <c r="N10">
        <v>5225</v>
      </c>
      <c r="O10" s="5">
        <f t="shared" si="5"/>
        <v>0.51655956500247158</v>
      </c>
      <c r="P10">
        <v>971</v>
      </c>
      <c r="Q10">
        <v>907</v>
      </c>
      <c r="R10">
        <f t="shared" si="6"/>
        <v>1878</v>
      </c>
      <c r="S10" s="5">
        <f t="shared" si="7"/>
        <v>0.18566485417696491</v>
      </c>
      <c r="T10" s="5">
        <f t="shared" si="8"/>
        <v>0.19697923222152297</v>
      </c>
      <c r="U10" s="4">
        <v>1147.54</v>
      </c>
    </row>
    <row r="11" spans="1:21" x14ac:dyDescent="0.25">
      <c r="A11" s="2" t="s">
        <v>1388</v>
      </c>
      <c r="B11" s="2" t="s">
        <v>1388</v>
      </c>
      <c r="C11" s="3">
        <v>80694</v>
      </c>
      <c r="D11">
        <v>38275</v>
      </c>
      <c r="E11" s="5">
        <f t="shared" si="0"/>
        <v>0.47432275014251368</v>
      </c>
      <c r="F11">
        <v>42419</v>
      </c>
      <c r="G11" s="5">
        <f t="shared" si="1"/>
        <v>0.52567724985748632</v>
      </c>
      <c r="H11">
        <v>11990</v>
      </c>
      <c r="I11" s="5">
        <f t="shared" si="2"/>
        <v>0.14858601630852356</v>
      </c>
      <c r="J11">
        <v>9940</v>
      </c>
      <c r="K11" s="27">
        <f t="shared" si="3"/>
        <v>0.12318140134334647</v>
      </c>
      <c r="L11">
        <v>4670</v>
      </c>
      <c r="M11" s="5">
        <f t="shared" si="4"/>
        <v>0.46981891348088534</v>
      </c>
      <c r="N11">
        <v>5270</v>
      </c>
      <c r="O11" s="5">
        <f t="shared" si="5"/>
        <v>0.53018108651911466</v>
      </c>
      <c r="P11">
        <v>1111</v>
      </c>
      <c r="Q11">
        <v>1071</v>
      </c>
      <c r="R11">
        <f t="shared" si="6"/>
        <v>2182</v>
      </c>
      <c r="S11" s="5">
        <f t="shared" si="7"/>
        <v>0.21951710261569415</v>
      </c>
      <c r="T11" s="5">
        <f t="shared" si="8"/>
        <v>0.18198498748957465</v>
      </c>
      <c r="U11" s="4">
        <v>1473.36</v>
      </c>
    </row>
    <row r="12" spans="1:21" x14ac:dyDescent="0.25">
      <c r="A12" s="2" t="s">
        <v>1123</v>
      </c>
      <c r="B12" s="2" t="s">
        <v>1297</v>
      </c>
      <c r="C12" s="3">
        <v>63505</v>
      </c>
      <c r="D12">
        <v>30723</v>
      </c>
      <c r="E12" s="5">
        <f t="shared" si="0"/>
        <v>0.48378867805684594</v>
      </c>
      <c r="F12">
        <v>32782</v>
      </c>
      <c r="G12" s="5">
        <f t="shared" si="1"/>
        <v>0.51621132194315411</v>
      </c>
      <c r="H12">
        <v>10109</v>
      </c>
      <c r="I12" s="5">
        <f t="shared" si="2"/>
        <v>0.15918431619557516</v>
      </c>
      <c r="J12">
        <v>9203</v>
      </c>
      <c r="K12" s="27">
        <f t="shared" si="3"/>
        <v>0.14491772301393591</v>
      </c>
      <c r="L12">
        <v>4590</v>
      </c>
      <c r="M12" s="5">
        <f t="shared" si="4"/>
        <v>0.49875040747582311</v>
      </c>
      <c r="N12">
        <v>4613</v>
      </c>
      <c r="O12" s="5">
        <f t="shared" si="5"/>
        <v>0.50124959252417689</v>
      </c>
      <c r="P12">
        <v>1242</v>
      </c>
      <c r="Q12">
        <v>1181</v>
      </c>
      <c r="R12">
        <f t="shared" si="6"/>
        <v>2423</v>
      </c>
      <c r="S12" s="5">
        <f t="shared" si="7"/>
        <v>0.2632837118330979</v>
      </c>
      <c r="T12" s="5">
        <f t="shared" si="8"/>
        <v>0.23968740726085666</v>
      </c>
      <c r="U12" s="4">
        <v>778.1</v>
      </c>
    </row>
    <row r="13" spans="1:21" x14ac:dyDescent="0.25">
      <c r="A13" s="2" t="s">
        <v>933</v>
      </c>
      <c r="B13" s="2" t="s">
        <v>1023</v>
      </c>
      <c r="C13" s="3">
        <v>37045</v>
      </c>
      <c r="D13">
        <v>18550</v>
      </c>
      <c r="E13" s="5">
        <f t="shared" si="0"/>
        <v>0.50074234039681464</v>
      </c>
      <c r="F13">
        <v>18495</v>
      </c>
      <c r="G13" s="5">
        <f t="shared" si="1"/>
        <v>0.4992576596031853</v>
      </c>
      <c r="H13">
        <v>7069</v>
      </c>
      <c r="I13" s="5">
        <f t="shared" si="2"/>
        <v>0.19082197327574571</v>
      </c>
      <c r="J13">
        <v>9009</v>
      </c>
      <c r="K13" s="27">
        <f t="shared" si="3"/>
        <v>0.24319071399649075</v>
      </c>
      <c r="L13">
        <v>4609</v>
      </c>
      <c r="M13" s="5">
        <f t="shared" si="4"/>
        <v>0.51159951159951156</v>
      </c>
      <c r="N13">
        <v>4400</v>
      </c>
      <c r="O13" s="5">
        <f t="shared" si="5"/>
        <v>0.48840048840048839</v>
      </c>
      <c r="P13">
        <v>1206</v>
      </c>
      <c r="Q13">
        <v>1208</v>
      </c>
      <c r="R13">
        <f t="shared" si="6"/>
        <v>2414</v>
      </c>
      <c r="S13" s="5">
        <f t="shared" si="7"/>
        <v>0.26795426795426797</v>
      </c>
      <c r="T13" s="5">
        <f t="shared" si="8"/>
        <v>0.34149101711698965</v>
      </c>
      <c r="U13" s="3">
        <v>2819</v>
      </c>
    </row>
    <row r="14" spans="1:21" x14ac:dyDescent="0.25">
      <c r="A14" s="2" t="s">
        <v>1388</v>
      </c>
      <c r="B14" s="2" t="s">
        <v>1458</v>
      </c>
      <c r="C14" s="3">
        <v>53145</v>
      </c>
      <c r="D14">
        <v>25851</v>
      </c>
      <c r="E14" s="5">
        <f t="shared" si="0"/>
        <v>0.48642393451876942</v>
      </c>
      <c r="F14">
        <v>27294</v>
      </c>
      <c r="G14" s="5">
        <f t="shared" si="1"/>
        <v>0.51357606548123058</v>
      </c>
      <c r="H14">
        <v>9080</v>
      </c>
      <c r="I14" s="5">
        <f t="shared" si="2"/>
        <v>0.17085332580675511</v>
      </c>
      <c r="J14">
        <v>8244</v>
      </c>
      <c r="K14" s="27">
        <f t="shared" si="3"/>
        <v>0.15512277730736665</v>
      </c>
      <c r="L14">
        <v>4071</v>
      </c>
      <c r="M14" s="5">
        <f t="shared" si="4"/>
        <v>0.49381368267831149</v>
      </c>
      <c r="N14">
        <v>4173</v>
      </c>
      <c r="O14" s="5">
        <f t="shared" si="5"/>
        <v>0.50618631732168851</v>
      </c>
      <c r="P14">
        <v>1031</v>
      </c>
      <c r="Q14">
        <v>1015</v>
      </c>
      <c r="R14">
        <f t="shared" si="6"/>
        <v>2046</v>
      </c>
      <c r="S14" s="5">
        <f t="shared" si="7"/>
        <v>0.24818049490538574</v>
      </c>
      <c r="T14" s="5">
        <f t="shared" si="8"/>
        <v>0.22533039647577094</v>
      </c>
      <c r="U14" s="4">
        <v>2542.1999999999998</v>
      </c>
    </row>
    <row r="15" spans="1:21" x14ac:dyDescent="0.25">
      <c r="A15" s="2" t="s">
        <v>933</v>
      </c>
      <c r="B15" s="2" t="s">
        <v>974</v>
      </c>
      <c r="C15" s="3">
        <v>47751</v>
      </c>
      <c r="D15">
        <v>23132</v>
      </c>
      <c r="E15" s="5">
        <f t="shared" si="0"/>
        <v>0.48442964545245126</v>
      </c>
      <c r="F15">
        <v>24619</v>
      </c>
      <c r="G15" s="5">
        <f t="shared" si="1"/>
        <v>0.51557035454754874</v>
      </c>
      <c r="H15">
        <v>7767</v>
      </c>
      <c r="I15" s="5">
        <f t="shared" si="2"/>
        <v>0.16265627944964503</v>
      </c>
      <c r="J15">
        <v>8016</v>
      </c>
      <c r="K15" s="27">
        <f t="shared" si="3"/>
        <v>0.16787082993026323</v>
      </c>
      <c r="L15">
        <v>3903</v>
      </c>
      <c r="M15" s="5">
        <f t="shared" si="4"/>
        <v>0.48690119760479039</v>
      </c>
      <c r="N15">
        <v>4113</v>
      </c>
      <c r="O15" s="5">
        <f t="shared" si="5"/>
        <v>0.51309880239520955</v>
      </c>
      <c r="P15">
        <v>1016</v>
      </c>
      <c r="Q15">
        <v>990</v>
      </c>
      <c r="R15">
        <f t="shared" si="6"/>
        <v>2006</v>
      </c>
      <c r="S15" s="5">
        <f t="shared" si="7"/>
        <v>0.25024950099800397</v>
      </c>
      <c r="T15" s="5">
        <f t="shared" si="8"/>
        <v>0.25827217715977857</v>
      </c>
      <c r="U15" s="4">
        <v>5709.47</v>
      </c>
    </row>
    <row r="16" spans="1:21" x14ac:dyDescent="0.25">
      <c r="A16" s="2" t="s">
        <v>1388</v>
      </c>
      <c r="B16" s="2" t="s">
        <v>1414</v>
      </c>
      <c r="C16" s="3">
        <v>83340</v>
      </c>
      <c r="D16">
        <v>39951</v>
      </c>
      <c r="E16" s="5">
        <f t="shared" si="0"/>
        <v>0.47937365010799138</v>
      </c>
      <c r="F16">
        <v>43389</v>
      </c>
      <c r="G16" s="5">
        <f t="shared" si="1"/>
        <v>0.52062634989200862</v>
      </c>
      <c r="H16">
        <v>13409</v>
      </c>
      <c r="I16" s="5">
        <f t="shared" si="2"/>
        <v>0.16089512838972883</v>
      </c>
      <c r="J16">
        <v>7886</v>
      </c>
      <c r="K16" s="27">
        <f t="shared" si="3"/>
        <v>9.4624430045596356E-2</v>
      </c>
      <c r="L16">
        <v>3555</v>
      </c>
      <c r="M16" s="5">
        <f t="shared" si="4"/>
        <v>0.45079888409840224</v>
      </c>
      <c r="N16">
        <v>4331</v>
      </c>
      <c r="O16" s="5">
        <f t="shared" si="5"/>
        <v>0.54920111590159781</v>
      </c>
      <c r="P16">
        <v>918</v>
      </c>
      <c r="Q16">
        <v>949</v>
      </c>
      <c r="R16">
        <f t="shared" si="6"/>
        <v>1867</v>
      </c>
      <c r="S16" s="5">
        <f t="shared" si="7"/>
        <v>0.23674866852650267</v>
      </c>
      <c r="T16" s="5">
        <f t="shared" si="8"/>
        <v>0.13923484227011709</v>
      </c>
      <c r="U16" s="4">
        <v>2710.57</v>
      </c>
    </row>
    <row r="17" spans="1:21" x14ac:dyDescent="0.25">
      <c r="A17" s="2" t="s">
        <v>933</v>
      </c>
      <c r="B17" s="2" t="s">
        <v>995</v>
      </c>
      <c r="C17" s="3">
        <v>60259</v>
      </c>
      <c r="D17">
        <v>28987</v>
      </c>
      <c r="E17" s="5">
        <f t="shared" si="0"/>
        <v>0.48104017657113463</v>
      </c>
      <c r="F17">
        <v>31272</v>
      </c>
      <c r="G17" s="5">
        <f t="shared" si="1"/>
        <v>0.51895982342886537</v>
      </c>
      <c r="H17">
        <v>10017</v>
      </c>
      <c r="I17" s="5">
        <f t="shared" si="2"/>
        <v>0.16623243001045487</v>
      </c>
      <c r="J17">
        <v>6925</v>
      </c>
      <c r="K17" s="27">
        <f t="shared" si="3"/>
        <v>0.11492059277452331</v>
      </c>
      <c r="L17">
        <v>3326</v>
      </c>
      <c r="M17" s="5">
        <f t="shared" si="4"/>
        <v>0.48028880866425994</v>
      </c>
      <c r="N17">
        <v>3559</v>
      </c>
      <c r="O17" s="5">
        <f t="shared" si="5"/>
        <v>0.51393501805054154</v>
      </c>
      <c r="P17">
        <v>826</v>
      </c>
      <c r="Q17">
        <v>802</v>
      </c>
      <c r="R17">
        <f t="shared" si="6"/>
        <v>1628</v>
      </c>
      <c r="S17" s="5">
        <f t="shared" si="7"/>
        <v>0.23509025270758122</v>
      </c>
      <c r="T17" s="5">
        <f t="shared" si="8"/>
        <v>0.16252370969352101</v>
      </c>
      <c r="U17" s="4">
        <v>3408.68</v>
      </c>
    </row>
    <row r="18" spans="1:21" x14ac:dyDescent="0.25">
      <c r="A18" s="2" t="s">
        <v>867</v>
      </c>
      <c r="B18" s="2" t="s">
        <v>867</v>
      </c>
      <c r="C18" s="3">
        <v>49308</v>
      </c>
      <c r="D18">
        <v>23158</v>
      </c>
      <c r="E18" s="5">
        <f t="shared" si="0"/>
        <v>0.46966009572483169</v>
      </c>
      <c r="F18">
        <v>26150</v>
      </c>
      <c r="G18" s="5">
        <f t="shared" si="1"/>
        <v>0.53033990427516831</v>
      </c>
      <c r="H18">
        <v>7025</v>
      </c>
      <c r="I18" s="5">
        <f t="shared" si="2"/>
        <v>0.14247180984830049</v>
      </c>
      <c r="J18">
        <v>6777</v>
      </c>
      <c r="K18" s="27">
        <f t="shared" si="3"/>
        <v>0.13744220004867364</v>
      </c>
      <c r="L18">
        <v>3152</v>
      </c>
      <c r="M18" s="5">
        <f t="shared" si="4"/>
        <v>0.46510255275195517</v>
      </c>
      <c r="N18">
        <v>3625</v>
      </c>
      <c r="O18" s="5">
        <f t="shared" si="5"/>
        <v>0.53489744724804489</v>
      </c>
      <c r="P18">
        <v>667</v>
      </c>
      <c r="Q18">
        <v>647</v>
      </c>
      <c r="R18">
        <f t="shared" si="6"/>
        <v>1314</v>
      </c>
      <c r="S18" s="5">
        <f t="shared" si="7"/>
        <v>0.19389110225763612</v>
      </c>
      <c r="T18" s="5">
        <f t="shared" si="8"/>
        <v>0.18704626334519572</v>
      </c>
      <c r="U18" s="4">
        <v>762.78</v>
      </c>
    </row>
    <row r="19" spans="1:21" x14ac:dyDescent="0.25">
      <c r="A19" s="2" t="s">
        <v>807</v>
      </c>
      <c r="B19" s="2" t="s">
        <v>807</v>
      </c>
      <c r="C19" s="3">
        <v>45212</v>
      </c>
      <c r="D19">
        <v>21580</v>
      </c>
      <c r="E19" s="5">
        <f t="shared" si="0"/>
        <v>0.47730690966999911</v>
      </c>
      <c r="F19">
        <v>23632</v>
      </c>
      <c r="G19" s="5">
        <f t="shared" si="1"/>
        <v>0.52269309033000089</v>
      </c>
      <c r="H19">
        <v>6960</v>
      </c>
      <c r="I19" s="5">
        <f t="shared" si="2"/>
        <v>0.15394143147836858</v>
      </c>
      <c r="J19">
        <v>6230</v>
      </c>
      <c r="K19" s="27">
        <f t="shared" si="3"/>
        <v>0.13779527559055119</v>
      </c>
      <c r="L19">
        <v>3040</v>
      </c>
      <c r="M19" s="5">
        <f t="shared" si="4"/>
        <v>0.48796147672552165</v>
      </c>
      <c r="N19">
        <v>3190</v>
      </c>
      <c r="O19" s="5">
        <f t="shared" si="5"/>
        <v>0.5120385232744783</v>
      </c>
      <c r="P19">
        <v>734</v>
      </c>
      <c r="Q19">
        <v>749</v>
      </c>
      <c r="R19">
        <f t="shared" si="6"/>
        <v>1483</v>
      </c>
      <c r="S19" s="5">
        <f t="shared" si="7"/>
        <v>0.23804173354735153</v>
      </c>
      <c r="T19" s="5">
        <f t="shared" si="8"/>
        <v>0.21307471264367817</v>
      </c>
      <c r="U19" s="4">
        <v>1086.18</v>
      </c>
    </row>
    <row r="20" spans="1:21" x14ac:dyDescent="0.25">
      <c r="A20" s="2" t="s">
        <v>933</v>
      </c>
      <c r="B20" s="2" t="s">
        <v>1038</v>
      </c>
      <c r="C20" s="3">
        <v>38318</v>
      </c>
      <c r="D20">
        <v>18919</v>
      </c>
      <c r="E20" s="5">
        <f t="shared" si="0"/>
        <v>0.49373662508481653</v>
      </c>
      <c r="F20">
        <v>19399</v>
      </c>
      <c r="G20" s="5">
        <f t="shared" si="1"/>
        <v>0.50626337491518347</v>
      </c>
      <c r="H20">
        <v>7088</v>
      </c>
      <c r="I20" s="5">
        <f t="shared" si="2"/>
        <v>0.18497833916175166</v>
      </c>
      <c r="J20">
        <v>5836</v>
      </c>
      <c r="K20" s="27">
        <f t="shared" si="3"/>
        <v>0.15230440002087792</v>
      </c>
      <c r="L20">
        <v>2855</v>
      </c>
      <c r="M20" s="5">
        <f t="shared" si="4"/>
        <v>0.48920493488690886</v>
      </c>
      <c r="N20">
        <v>2981</v>
      </c>
      <c r="O20" s="5">
        <f t="shared" si="5"/>
        <v>0.51079506511309114</v>
      </c>
      <c r="P20">
        <v>743</v>
      </c>
      <c r="Q20">
        <v>700</v>
      </c>
      <c r="R20">
        <f t="shared" si="6"/>
        <v>1443</v>
      </c>
      <c r="S20" s="5">
        <f t="shared" si="7"/>
        <v>0.24725839616175463</v>
      </c>
      <c r="T20" s="5">
        <f t="shared" si="8"/>
        <v>0.20358352144469527</v>
      </c>
      <c r="U20" s="4">
        <v>1238.3699999999999</v>
      </c>
    </row>
    <row r="21" spans="1:21" x14ac:dyDescent="0.25">
      <c r="A21" s="2" t="s">
        <v>933</v>
      </c>
      <c r="B21" s="2" t="s">
        <v>979</v>
      </c>
      <c r="C21" s="3">
        <v>34891</v>
      </c>
      <c r="D21">
        <v>16793</v>
      </c>
      <c r="E21" s="5">
        <f t="shared" si="0"/>
        <v>0.48129890229572098</v>
      </c>
      <c r="F21">
        <v>18098</v>
      </c>
      <c r="G21" s="5">
        <f t="shared" si="1"/>
        <v>0.51870109770427908</v>
      </c>
      <c r="H21">
        <v>5470</v>
      </c>
      <c r="I21" s="5">
        <f t="shared" si="2"/>
        <v>0.15677395316843884</v>
      </c>
      <c r="J21">
        <v>5183</v>
      </c>
      <c r="K21" s="27">
        <f t="shared" si="3"/>
        <v>0.14854833624716976</v>
      </c>
      <c r="L21">
        <v>2534</v>
      </c>
      <c r="M21" s="5">
        <f t="shared" si="4"/>
        <v>0.48890603897356744</v>
      </c>
      <c r="N21">
        <v>2649</v>
      </c>
      <c r="O21" s="5">
        <f t="shared" si="5"/>
        <v>0.51109396102643256</v>
      </c>
      <c r="P21">
        <v>633</v>
      </c>
      <c r="Q21">
        <v>610</v>
      </c>
      <c r="R21">
        <f t="shared" si="6"/>
        <v>1243</v>
      </c>
      <c r="S21" s="5">
        <f t="shared" si="7"/>
        <v>0.23982249662357707</v>
      </c>
      <c r="T21" s="5">
        <f t="shared" si="8"/>
        <v>0.22723948811700181</v>
      </c>
      <c r="U21" s="4">
        <v>6539.48</v>
      </c>
    </row>
    <row r="22" spans="1:21" x14ac:dyDescent="0.25">
      <c r="A22" s="2" t="s">
        <v>1123</v>
      </c>
      <c r="B22" s="2" t="s">
        <v>1302</v>
      </c>
      <c r="C22" s="3">
        <v>39427</v>
      </c>
      <c r="D22">
        <v>18831</v>
      </c>
      <c r="E22" s="5">
        <f t="shared" si="0"/>
        <v>0.47761686154158317</v>
      </c>
      <c r="F22">
        <v>20596</v>
      </c>
      <c r="G22" s="5">
        <f t="shared" si="1"/>
        <v>0.52238313845841677</v>
      </c>
      <c r="H22">
        <v>5419</v>
      </c>
      <c r="I22" s="5">
        <f t="shared" si="2"/>
        <v>0.13744388363304336</v>
      </c>
      <c r="J22">
        <v>4956</v>
      </c>
      <c r="K22" s="27">
        <f t="shared" si="3"/>
        <v>0.12570066198290511</v>
      </c>
      <c r="L22">
        <v>2338</v>
      </c>
      <c r="M22" s="5">
        <f t="shared" si="4"/>
        <v>0.47175141242937851</v>
      </c>
      <c r="N22">
        <v>2618</v>
      </c>
      <c r="O22" s="5">
        <f t="shared" si="5"/>
        <v>0.52824858757062143</v>
      </c>
      <c r="P22">
        <v>549</v>
      </c>
      <c r="Q22">
        <v>505</v>
      </c>
      <c r="R22">
        <f t="shared" si="6"/>
        <v>1054</v>
      </c>
      <c r="S22" s="5">
        <f t="shared" si="7"/>
        <v>0.21267150928167877</v>
      </c>
      <c r="T22" s="5">
        <f t="shared" si="8"/>
        <v>0.19450083041151503</v>
      </c>
      <c r="U22" s="4">
        <v>621.37</v>
      </c>
    </row>
    <row r="23" spans="1:21" x14ac:dyDescent="0.25">
      <c r="A23" s="2" t="s">
        <v>933</v>
      </c>
      <c r="B23" s="2" t="s">
        <v>1029</v>
      </c>
      <c r="C23" s="3">
        <v>50767</v>
      </c>
      <c r="D23">
        <v>24552</v>
      </c>
      <c r="E23" s="5">
        <f t="shared" si="0"/>
        <v>0.48362125002462231</v>
      </c>
      <c r="F23">
        <v>26215</v>
      </c>
      <c r="G23" s="5">
        <f t="shared" si="1"/>
        <v>0.51637874997537769</v>
      </c>
      <c r="H23">
        <v>7874</v>
      </c>
      <c r="I23" s="5">
        <f t="shared" si="2"/>
        <v>0.15510075442708846</v>
      </c>
      <c r="J23">
        <v>4954</v>
      </c>
      <c r="K23" s="27">
        <f t="shared" si="3"/>
        <v>9.7583075619989357E-2</v>
      </c>
      <c r="L23">
        <v>2262</v>
      </c>
      <c r="M23" s="5">
        <f t="shared" si="4"/>
        <v>0.45660072668550666</v>
      </c>
      <c r="N23">
        <v>2692</v>
      </c>
      <c r="O23" s="5">
        <f t="shared" si="5"/>
        <v>0.54339927331449334</v>
      </c>
      <c r="P23">
        <v>513</v>
      </c>
      <c r="Q23">
        <v>559</v>
      </c>
      <c r="R23">
        <f t="shared" si="6"/>
        <v>1072</v>
      </c>
      <c r="S23" s="5">
        <f t="shared" si="7"/>
        <v>0.21639079531691563</v>
      </c>
      <c r="T23" s="5">
        <f t="shared" si="8"/>
        <v>0.13614427228854459</v>
      </c>
      <c r="U23" s="4">
        <v>2267.41</v>
      </c>
    </row>
    <row r="24" spans="1:21" x14ac:dyDescent="0.25">
      <c r="A24" s="2" t="s">
        <v>721</v>
      </c>
      <c r="B24" s="2" t="s">
        <v>721</v>
      </c>
      <c r="C24" s="3">
        <v>48131</v>
      </c>
      <c r="D24">
        <v>23067</v>
      </c>
      <c r="E24" s="5">
        <f t="shared" si="0"/>
        <v>0.47925453449959488</v>
      </c>
      <c r="F24">
        <v>25064</v>
      </c>
      <c r="G24" s="5">
        <f t="shared" si="1"/>
        <v>0.52074546550040512</v>
      </c>
      <c r="H24">
        <v>7611</v>
      </c>
      <c r="I24" s="5">
        <f t="shared" si="2"/>
        <v>0.15813093432507117</v>
      </c>
      <c r="J24">
        <v>4940</v>
      </c>
      <c r="K24" s="27">
        <f t="shared" si="3"/>
        <v>0.10263655440360682</v>
      </c>
      <c r="L24">
        <v>2485</v>
      </c>
      <c r="M24" s="5">
        <f t="shared" si="4"/>
        <v>0.50303643724696356</v>
      </c>
      <c r="N24">
        <v>2455</v>
      </c>
      <c r="O24" s="5">
        <f t="shared" si="5"/>
        <v>0.49696356275303644</v>
      </c>
      <c r="P24">
        <v>522</v>
      </c>
      <c r="Q24">
        <v>498</v>
      </c>
      <c r="R24">
        <f t="shared" si="6"/>
        <v>1020</v>
      </c>
      <c r="S24" s="5">
        <f t="shared" si="7"/>
        <v>0.20647773279352227</v>
      </c>
      <c r="T24" s="5">
        <f t="shared" si="8"/>
        <v>0.13401655498620418</v>
      </c>
      <c r="U24" s="4">
        <v>1063.45</v>
      </c>
    </row>
    <row r="25" spans="1:21" x14ac:dyDescent="0.25">
      <c r="A25" s="2" t="s">
        <v>867</v>
      </c>
      <c r="B25" s="2" t="s">
        <v>885</v>
      </c>
      <c r="C25" s="3">
        <v>23274</v>
      </c>
      <c r="D25">
        <v>11506</v>
      </c>
      <c r="E25" s="5">
        <f t="shared" si="0"/>
        <v>0.49437140156397696</v>
      </c>
      <c r="F25">
        <v>11768</v>
      </c>
      <c r="G25" s="5">
        <f t="shared" si="1"/>
        <v>0.50562859843602304</v>
      </c>
      <c r="H25">
        <v>4448</v>
      </c>
      <c r="I25" s="5">
        <f t="shared" si="2"/>
        <v>0.19111454842313311</v>
      </c>
      <c r="J25">
        <v>4769</v>
      </c>
      <c r="K25" s="27">
        <f t="shared" si="3"/>
        <v>0.20490676291140328</v>
      </c>
      <c r="L25">
        <v>2453</v>
      </c>
      <c r="M25" s="5">
        <f t="shared" si="4"/>
        <v>0.51436359823862443</v>
      </c>
      <c r="N25">
        <v>2316</v>
      </c>
      <c r="O25" s="5">
        <f t="shared" si="5"/>
        <v>0.48563640176137557</v>
      </c>
      <c r="P25">
        <v>637</v>
      </c>
      <c r="Q25">
        <v>522</v>
      </c>
      <c r="R25">
        <f t="shared" si="6"/>
        <v>1159</v>
      </c>
      <c r="S25" s="5">
        <f t="shared" si="7"/>
        <v>0.24302788844621515</v>
      </c>
      <c r="T25" s="5">
        <f t="shared" si="8"/>
        <v>0.26056654676258995</v>
      </c>
      <c r="U25" s="4">
        <v>552.36</v>
      </c>
    </row>
    <row r="26" spans="1:21" x14ac:dyDescent="0.25">
      <c r="A26" s="2" t="s">
        <v>933</v>
      </c>
      <c r="B26" s="2" t="s">
        <v>1034</v>
      </c>
      <c r="C26" s="3">
        <v>42417</v>
      </c>
      <c r="D26">
        <v>20628</v>
      </c>
      <c r="E26" s="5">
        <f t="shared" si="0"/>
        <v>0.48631444939528962</v>
      </c>
      <c r="F26">
        <v>21789</v>
      </c>
      <c r="G26" s="5">
        <f t="shared" si="1"/>
        <v>0.51368555060471033</v>
      </c>
      <c r="H26">
        <v>7774</v>
      </c>
      <c r="I26" s="5">
        <f t="shared" si="2"/>
        <v>0.18327557347290002</v>
      </c>
      <c r="J26">
        <v>4629</v>
      </c>
      <c r="K26" s="27">
        <f t="shared" si="3"/>
        <v>0.10913077303911167</v>
      </c>
      <c r="L26">
        <v>2204</v>
      </c>
      <c r="M26" s="5">
        <f t="shared" si="4"/>
        <v>0.4761287535104774</v>
      </c>
      <c r="N26">
        <v>2425</v>
      </c>
      <c r="O26" s="5">
        <f t="shared" si="5"/>
        <v>0.52387124648952255</v>
      </c>
      <c r="P26">
        <v>593</v>
      </c>
      <c r="Q26">
        <v>589</v>
      </c>
      <c r="R26">
        <f t="shared" si="6"/>
        <v>1182</v>
      </c>
      <c r="S26" s="5">
        <f t="shared" si="7"/>
        <v>0.25534672715489304</v>
      </c>
      <c r="T26" s="5">
        <f t="shared" si="8"/>
        <v>0.15204527913558014</v>
      </c>
      <c r="U26" s="4">
        <v>3469.33</v>
      </c>
    </row>
    <row r="27" spans="1:21" x14ac:dyDescent="0.25">
      <c r="A27" s="2" t="s">
        <v>1388</v>
      </c>
      <c r="B27" s="2" t="s">
        <v>1507</v>
      </c>
      <c r="C27" s="3">
        <v>39351</v>
      </c>
      <c r="D27">
        <v>18782</v>
      </c>
      <c r="E27" s="5">
        <f t="shared" si="0"/>
        <v>0.47729409671927014</v>
      </c>
      <c r="F27">
        <v>20569</v>
      </c>
      <c r="G27" s="5">
        <f t="shared" si="1"/>
        <v>0.52270590328072986</v>
      </c>
      <c r="H27">
        <v>6463</v>
      </c>
      <c r="I27" s="5">
        <f t="shared" si="2"/>
        <v>0.164239790602526</v>
      </c>
      <c r="J27">
        <v>4460</v>
      </c>
      <c r="K27" s="27">
        <f t="shared" si="3"/>
        <v>0.11333892404259104</v>
      </c>
      <c r="L27">
        <v>2032</v>
      </c>
      <c r="M27" s="5">
        <f t="shared" si="4"/>
        <v>0.45560538116591931</v>
      </c>
      <c r="N27">
        <v>2428</v>
      </c>
      <c r="O27" s="5">
        <f t="shared" si="5"/>
        <v>0.54439461883408069</v>
      </c>
      <c r="P27">
        <v>553</v>
      </c>
      <c r="Q27">
        <v>498</v>
      </c>
      <c r="R27">
        <f t="shared" si="6"/>
        <v>1051</v>
      </c>
      <c r="S27" s="5">
        <f t="shared" si="7"/>
        <v>0.23565022421524665</v>
      </c>
      <c r="T27" s="5">
        <f t="shared" si="8"/>
        <v>0.16261797926659446</v>
      </c>
      <c r="U27" s="4">
        <v>3563.12</v>
      </c>
    </row>
    <row r="28" spans="1:21" x14ac:dyDescent="0.25">
      <c r="A28" s="2" t="s">
        <v>10</v>
      </c>
      <c r="B28" s="2" t="s">
        <v>189</v>
      </c>
      <c r="C28" s="3">
        <v>20319</v>
      </c>
      <c r="D28">
        <v>10246</v>
      </c>
      <c r="E28" s="5">
        <f t="shared" si="0"/>
        <v>0.50425709926669615</v>
      </c>
      <c r="F28">
        <v>10073</v>
      </c>
      <c r="G28" s="5">
        <f t="shared" si="1"/>
        <v>0.49574290073330379</v>
      </c>
      <c r="H28">
        <v>3699</v>
      </c>
      <c r="I28" s="5">
        <f t="shared" si="2"/>
        <v>0.18204636054923962</v>
      </c>
      <c r="J28">
        <v>4282</v>
      </c>
      <c r="K28" s="27">
        <f t="shared" si="3"/>
        <v>0.21073871745656775</v>
      </c>
      <c r="L28">
        <v>2205</v>
      </c>
      <c r="M28" s="5">
        <f t="shared" si="4"/>
        <v>0.51494628678187759</v>
      </c>
      <c r="N28">
        <v>2077</v>
      </c>
      <c r="O28" s="5">
        <f t="shared" si="5"/>
        <v>0.48505371321812235</v>
      </c>
      <c r="P28">
        <v>561</v>
      </c>
      <c r="Q28">
        <v>571</v>
      </c>
      <c r="R28">
        <f t="shared" si="6"/>
        <v>1132</v>
      </c>
      <c r="S28" s="5">
        <f t="shared" si="7"/>
        <v>0.26436244745446053</v>
      </c>
      <c r="T28" s="5">
        <f t="shared" si="8"/>
        <v>0.30602865639361992</v>
      </c>
      <c r="U28" s="4">
        <v>1043.03</v>
      </c>
    </row>
    <row r="29" spans="1:21" x14ac:dyDescent="0.25">
      <c r="A29" s="2" t="s">
        <v>252</v>
      </c>
      <c r="B29" s="2" t="s">
        <v>364</v>
      </c>
      <c r="C29" s="3">
        <v>25449</v>
      </c>
      <c r="D29">
        <v>12764</v>
      </c>
      <c r="E29" s="5">
        <f t="shared" si="0"/>
        <v>0.50155212385555425</v>
      </c>
      <c r="F29">
        <v>12685</v>
      </c>
      <c r="G29" s="5">
        <f t="shared" si="1"/>
        <v>0.49844787614444575</v>
      </c>
      <c r="H29">
        <v>5134</v>
      </c>
      <c r="I29" s="5">
        <f t="shared" si="2"/>
        <v>0.20173680694722779</v>
      </c>
      <c r="J29">
        <v>4122</v>
      </c>
      <c r="K29" s="27">
        <f t="shared" si="3"/>
        <v>0.16197100082517976</v>
      </c>
      <c r="L29">
        <v>2040</v>
      </c>
      <c r="M29" s="5">
        <f t="shared" si="4"/>
        <v>0.49490538573508008</v>
      </c>
      <c r="N29">
        <v>2082</v>
      </c>
      <c r="O29" s="5">
        <f t="shared" si="5"/>
        <v>0.50509461426491997</v>
      </c>
      <c r="P29">
        <v>586</v>
      </c>
      <c r="Q29">
        <v>535</v>
      </c>
      <c r="R29">
        <f t="shared" si="6"/>
        <v>1121</v>
      </c>
      <c r="S29" s="5">
        <f t="shared" si="7"/>
        <v>0.27195536147501215</v>
      </c>
      <c r="T29" s="5">
        <f t="shared" si="8"/>
        <v>0.21834826645890143</v>
      </c>
      <c r="U29" s="4">
        <v>308.56</v>
      </c>
    </row>
    <row r="30" spans="1:21" x14ac:dyDescent="0.25">
      <c r="A30" s="2" t="s">
        <v>1067</v>
      </c>
      <c r="B30" s="2" t="s">
        <v>1093</v>
      </c>
      <c r="C30" s="3">
        <v>42031</v>
      </c>
      <c r="D30">
        <v>20664</v>
      </c>
      <c r="E30" s="5">
        <f t="shared" si="0"/>
        <v>0.49163712497918205</v>
      </c>
      <c r="F30">
        <v>21367</v>
      </c>
      <c r="G30" s="5">
        <f t="shared" si="1"/>
        <v>0.50836287502081801</v>
      </c>
      <c r="H30">
        <v>7317</v>
      </c>
      <c r="I30" s="5">
        <f t="shared" si="2"/>
        <v>0.17408579381884801</v>
      </c>
      <c r="J30">
        <v>4084</v>
      </c>
      <c r="K30" s="27">
        <f t="shared" si="3"/>
        <v>9.7166377197782594E-2</v>
      </c>
      <c r="L30">
        <v>2006</v>
      </c>
      <c r="M30" s="5">
        <f t="shared" si="4"/>
        <v>0.49118511263467191</v>
      </c>
      <c r="N30">
        <v>2078</v>
      </c>
      <c r="O30" s="5">
        <f t="shared" si="5"/>
        <v>0.50881488736532809</v>
      </c>
      <c r="P30">
        <v>521</v>
      </c>
      <c r="Q30">
        <v>459</v>
      </c>
      <c r="R30">
        <f t="shared" si="6"/>
        <v>980</v>
      </c>
      <c r="S30" s="5">
        <f t="shared" si="7"/>
        <v>0.23996082272282077</v>
      </c>
      <c r="T30" s="5">
        <f t="shared" si="8"/>
        <v>0.13393467268006012</v>
      </c>
      <c r="U30" s="4">
        <v>2836.96</v>
      </c>
    </row>
    <row r="31" spans="1:21" x14ac:dyDescent="0.25">
      <c r="A31" s="2" t="s">
        <v>252</v>
      </c>
      <c r="B31" s="2" t="s">
        <v>416</v>
      </c>
      <c r="C31" s="3">
        <v>19132</v>
      </c>
      <c r="D31">
        <v>9737</v>
      </c>
      <c r="E31" s="5">
        <f t="shared" si="0"/>
        <v>0.50893790508049341</v>
      </c>
      <c r="F31">
        <v>9395</v>
      </c>
      <c r="G31" s="5">
        <f t="shared" si="1"/>
        <v>0.49106209491950659</v>
      </c>
      <c r="H31">
        <v>3896</v>
      </c>
      <c r="I31" s="5">
        <f t="shared" si="2"/>
        <v>0.2036378841731131</v>
      </c>
      <c r="J31">
        <v>4015</v>
      </c>
      <c r="K31" s="27">
        <f t="shared" si="3"/>
        <v>0.20985782981392431</v>
      </c>
      <c r="L31">
        <v>2225</v>
      </c>
      <c r="M31" s="5">
        <f t="shared" si="4"/>
        <v>0.55417185554171855</v>
      </c>
      <c r="N31">
        <v>1790</v>
      </c>
      <c r="O31" s="5">
        <f t="shared" si="5"/>
        <v>0.44582814445828145</v>
      </c>
      <c r="P31">
        <v>610</v>
      </c>
      <c r="Q31">
        <v>533</v>
      </c>
      <c r="R31">
        <f t="shared" si="6"/>
        <v>1143</v>
      </c>
      <c r="S31" s="5">
        <f t="shared" si="7"/>
        <v>0.28468244084682442</v>
      </c>
      <c r="T31" s="5">
        <f t="shared" si="8"/>
        <v>0.29337782340862423</v>
      </c>
      <c r="U31" s="4">
        <v>736.15</v>
      </c>
    </row>
    <row r="32" spans="1:21" x14ac:dyDescent="0.25">
      <c r="A32" s="2" t="s">
        <v>1067</v>
      </c>
      <c r="B32" s="2" t="s">
        <v>1098</v>
      </c>
      <c r="C32" s="3">
        <v>35316</v>
      </c>
      <c r="D32">
        <v>17495</v>
      </c>
      <c r="E32" s="5">
        <f t="shared" si="0"/>
        <v>0.49538452825914597</v>
      </c>
      <c r="F32">
        <v>17821</v>
      </c>
      <c r="G32" s="5">
        <f t="shared" si="1"/>
        <v>0.50461547174085397</v>
      </c>
      <c r="H32">
        <v>6097</v>
      </c>
      <c r="I32" s="5">
        <f t="shared" si="2"/>
        <v>0.17264129572998074</v>
      </c>
      <c r="J32">
        <v>3936</v>
      </c>
      <c r="K32" s="27">
        <f t="shared" si="3"/>
        <v>0.11145090044172613</v>
      </c>
      <c r="L32">
        <v>1974</v>
      </c>
      <c r="M32" s="5">
        <f t="shared" si="4"/>
        <v>0.50152439024390238</v>
      </c>
      <c r="N32">
        <v>1962</v>
      </c>
      <c r="O32" s="5">
        <f t="shared" si="5"/>
        <v>0.49847560975609756</v>
      </c>
      <c r="P32">
        <v>498</v>
      </c>
      <c r="Q32">
        <v>484</v>
      </c>
      <c r="R32">
        <f t="shared" si="6"/>
        <v>982</v>
      </c>
      <c r="S32" s="5">
        <f t="shared" si="7"/>
        <v>0.24949186991869918</v>
      </c>
      <c r="T32" s="5">
        <f t="shared" si="8"/>
        <v>0.1610628177792357</v>
      </c>
      <c r="U32" s="4">
        <v>2871.71</v>
      </c>
    </row>
    <row r="33" spans="1:21" x14ac:dyDescent="0.25">
      <c r="A33" s="2" t="s">
        <v>933</v>
      </c>
      <c r="B33" s="2" t="s">
        <v>1036</v>
      </c>
      <c r="C33" s="3">
        <v>32416</v>
      </c>
      <c r="D33">
        <v>15725</v>
      </c>
      <c r="E33" s="5">
        <f t="shared" si="0"/>
        <v>0.48509995064165845</v>
      </c>
      <c r="F33">
        <v>16691</v>
      </c>
      <c r="G33" s="5">
        <f t="shared" si="1"/>
        <v>0.51490004935834155</v>
      </c>
      <c r="H33">
        <v>5610</v>
      </c>
      <c r="I33" s="5">
        <f t="shared" si="2"/>
        <v>0.17306268509378084</v>
      </c>
      <c r="J33">
        <v>3930</v>
      </c>
      <c r="K33" s="27">
        <f t="shared" si="3"/>
        <v>0.12123642645607108</v>
      </c>
      <c r="L33">
        <v>1824</v>
      </c>
      <c r="M33" s="5">
        <f t="shared" si="4"/>
        <v>0.46412213740458014</v>
      </c>
      <c r="N33">
        <v>2106</v>
      </c>
      <c r="O33" s="5">
        <f t="shared" si="5"/>
        <v>0.53587786259541981</v>
      </c>
      <c r="P33">
        <v>458</v>
      </c>
      <c r="Q33">
        <v>441</v>
      </c>
      <c r="R33">
        <f t="shared" si="6"/>
        <v>899</v>
      </c>
      <c r="S33" s="5">
        <f t="shared" si="7"/>
        <v>0.2287531806615776</v>
      </c>
      <c r="T33" s="5">
        <f t="shared" si="8"/>
        <v>0.16024955436720142</v>
      </c>
      <c r="U33" s="4">
        <v>2523.4499999999998</v>
      </c>
    </row>
    <row r="34" spans="1:21" x14ac:dyDescent="0.25">
      <c r="A34" s="2" t="s">
        <v>252</v>
      </c>
      <c r="B34" s="2" t="s">
        <v>318</v>
      </c>
      <c r="C34" s="3">
        <v>28856</v>
      </c>
      <c r="D34">
        <v>13602</v>
      </c>
      <c r="E34" s="5">
        <f t="shared" si="0"/>
        <v>0.47137510396451343</v>
      </c>
      <c r="F34">
        <v>15254</v>
      </c>
      <c r="G34" s="5">
        <f t="shared" si="1"/>
        <v>0.52862489603548657</v>
      </c>
      <c r="H34">
        <v>4700</v>
      </c>
      <c r="I34" s="5">
        <f t="shared" si="2"/>
        <v>0.16287773773218742</v>
      </c>
      <c r="J34">
        <v>3922</v>
      </c>
      <c r="K34" s="27">
        <f t="shared" si="3"/>
        <v>0.13591627391183808</v>
      </c>
      <c r="L34">
        <v>1583</v>
      </c>
      <c r="M34" s="5">
        <f t="shared" si="4"/>
        <v>0.40362060173380926</v>
      </c>
      <c r="N34">
        <v>2339</v>
      </c>
      <c r="O34" s="5">
        <f t="shared" si="5"/>
        <v>0.59637939826619069</v>
      </c>
      <c r="P34">
        <v>388</v>
      </c>
      <c r="Q34">
        <v>373</v>
      </c>
      <c r="R34">
        <f t="shared" si="6"/>
        <v>761</v>
      </c>
      <c r="S34" s="5">
        <f t="shared" si="7"/>
        <v>0.19403365629780725</v>
      </c>
      <c r="T34" s="5">
        <f t="shared" si="8"/>
        <v>0.16191489361702127</v>
      </c>
      <c r="U34" s="4">
        <v>483.44</v>
      </c>
    </row>
    <row r="35" spans="1:21" x14ac:dyDescent="0.25">
      <c r="A35" s="2" t="s">
        <v>606</v>
      </c>
      <c r="B35" s="2" t="s">
        <v>641</v>
      </c>
      <c r="C35" s="3">
        <v>34410</v>
      </c>
      <c r="D35">
        <v>16547</v>
      </c>
      <c r="E35" s="5">
        <f t="shared" si="0"/>
        <v>0.48087765184539377</v>
      </c>
      <c r="F35">
        <v>17863</v>
      </c>
      <c r="G35" s="5">
        <f t="shared" si="1"/>
        <v>0.51912234815460623</v>
      </c>
      <c r="H35">
        <v>5181</v>
      </c>
      <c r="I35" s="5">
        <f t="shared" si="2"/>
        <v>0.15056669572798606</v>
      </c>
      <c r="J35">
        <v>3912</v>
      </c>
      <c r="K35" s="27">
        <f t="shared" si="3"/>
        <v>0.11368788142981691</v>
      </c>
      <c r="L35">
        <v>1765</v>
      </c>
      <c r="M35" s="5">
        <f t="shared" si="4"/>
        <v>0.45117586912065438</v>
      </c>
      <c r="N35">
        <v>2147</v>
      </c>
      <c r="O35" s="5">
        <f t="shared" si="5"/>
        <v>0.54882413087934556</v>
      </c>
      <c r="P35">
        <v>517</v>
      </c>
      <c r="Q35">
        <v>491</v>
      </c>
      <c r="R35">
        <f t="shared" si="6"/>
        <v>1008</v>
      </c>
      <c r="S35" s="5">
        <f t="shared" si="7"/>
        <v>0.25766871165644173</v>
      </c>
      <c r="T35" s="5">
        <f t="shared" si="8"/>
        <v>0.19455703532136653</v>
      </c>
      <c r="U35" s="4">
        <v>995.71</v>
      </c>
    </row>
    <row r="36" spans="1:21" x14ac:dyDescent="0.25">
      <c r="A36" s="2" t="s">
        <v>933</v>
      </c>
      <c r="B36" s="2" t="s">
        <v>940</v>
      </c>
      <c r="C36" s="3">
        <v>11935</v>
      </c>
      <c r="D36">
        <v>6187</v>
      </c>
      <c r="E36" s="5">
        <f t="shared" si="0"/>
        <v>0.51839128613322161</v>
      </c>
      <c r="F36">
        <v>5748</v>
      </c>
      <c r="G36" s="5">
        <f t="shared" si="1"/>
        <v>0.48160871386677839</v>
      </c>
      <c r="H36">
        <v>2153</v>
      </c>
      <c r="I36" s="5">
        <f t="shared" si="2"/>
        <v>0.18039379974863845</v>
      </c>
      <c r="J36">
        <v>3910</v>
      </c>
      <c r="K36" s="27">
        <f t="shared" si="3"/>
        <v>0.32760787599497276</v>
      </c>
      <c r="L36">
        <v>2133</v>
      </c>
      <c r="M36" s="5">
        <f t="shared" si="4"/>
        <v>0.54552429667519187</v>
      </c>
      <c r="N36">
        <v>1977</v>
      </c>
      <c r="O36" s="5">
        <f t="shared" si="5"/>
        <v>0.5056265984654732</v>
      </c>
      <c r="P36">
        <v>491</v>
      </c>
      <c r="Q36">
        <v>477</v>
      </c>
      <c r="R36">
        <f t="shared" si="6"/>
        <v>968</v>
      </c>
      <c r="S36" s="5">
        <f t="shared" si="7"/>
        <v>0.24757033248081842</v>
      </c>
      <c r="T36" s="5">
        <f t="shared" si="8"/>
        <v>0.44960520204366</v>
      </c>
      <c r="U36" s="4">
        <v>4257.83</v>
      </c>
    </row>
    <row r="37" spans="1:21" x14ac:dyDescent="0.25">
      <c r="A37" s="2" t="s">
        <v>1067</v>
      </c>
      <c r="B37" s="2" t="s">
        <v>1099</v>
      </c>
      <c r="C37" s="3">
        <v>45233</v>
      </c>
      <c r="D37">
        <v>22112</v>
      </c>
      <c r="E37" s="5">
        <f t="shared" si="0"/>
        <v>0.48884663851612759</v>
      </c>
      <c r="F37">
        <v>23121</v>
      </c>
      <c r="G37" s="5">
        <f t="shared" si="1"/>
        <v>0.51115336148387236</v>
      </c>
      <c r="H37">
        <v>8038</v>
      </c>
      <c r="I37" s="5">
        <f t="shared" si="2"/>
        <v>0.17770212013353082</v>
      </c>
      <c r="J37">
        <v>3865</v>
      </c>
      <c r="K37" s="27">
        <f t="shared" si="3"/>
        <v>8.5446466075652733E-2</v>
      </c>
      <c r="L37">
        <v>1805</v>
      </c>
      <c r="M37" s="5">
        <f t="shared" si="4"/>
        <v>0.46701164294954722</v>
      </c>
      <c r="N37">
        <v>2060</v>
      </c>
      <c r="O37" s="5">
        <f t="shared" si="5"/>
        <v>0.53298835705045278</v>
      </c>
      <c r="P37">
        <v>449</v>
      </c>
      <c r="Q37">
        <v>430</v>
      </c>
      <c r="R37">
        <f t="shared" si="6"/>
        <v>879</v>
      </c>
      <c r="S37" s="5">
        <f t="shared" si="7"/>
        <v>0.22742561448900389</v>
      </c>
      <c r="T37" s="5">
        <f t="shared" si="8"/>
        <v>0.10935556108484698</v>
      </c>
      <c r="U37" s="4">
        <v>4832.51</v>
      </c>
    </row>
    <row r="38" spans="1:21" x14ac:dyDescent="0.25">
      <c r="A38" s="2" t="s">
        <v>10</v>
      </c>
      <c r="B38" s="2" t="s">
        <v>225</v>
      </c>
      <c r="C38" s="3">
        <v>29743</v>
      </c>
      <c r="D38">
        <v>14516</v>
      </c>
      <c r="E38" s="5">
        <f t="shared" si="0"/>
        <v>0.48804760784050027</v>
      </c>
      <c r="F38">
        <v>15227</v>
      </c>
      <c r="G38" s="5">
        <f t="shared" si="1"/>
        <v>0.51195239215949973</v>
      </c>
      <c r="H38">
        <v>5130</v>
      </c>
      <c r="I38" s="5">
        <f t="shared" si="2"/>
        <v>0.17247755774467943</v>
      </c>
      <c r="J38">
        <v>3856</v>
      </c>
      <c r="K38" s="27">
        <f t="shared" si="3"/>
        <v>0.12964394983693642</v>
      </c>
      <c r="L38">
        <v>1967</v>
      </c>
      <c r="M38" s="5">
        <f t="shared" si="4"/>
        <v>0.51011410788381739</v>
      </c>
      <c r="N38">
        <v>1889</v>
      </c>
      <c r="O38" s="5">
        <f t="shared" si="5"/>
        <v>0.48988589211618255</v>
      </c>
      <c r="P38">
        <v>526</v>
      </c>
      <c r="Q38">
        <v>494</v>
      </c>
      <c r="R38">
        <f t="shared" si="6"/>
        <v>1020</v>
      </c>
      <c r="S38" s="5">
        <f t="shared" si="7"/>
        <v>0.26452282157676349</v>
      </c>
      <c r="T38" s="5">
        <f t="shared" si="8"/>
        <v>0.19883040935672514</v>
      </c>
      <c r="U38" s="4">
        <v>921.97</v>
      </c>
    </row>
    <row r="39" spans="1:21" x14ac:dyDescent="0.25">
      <c r="A39" s="2" t="s">
        <v>457</v>
      </c>
      <c r="B39" s="2" t="s">
        <v>487</v>
      </c>
      <c r="C39" s="3">
        <v>39889</v>
      </c>
      <c r="D39">
        <v>19463</v>
      </c>
      <c r="E39" s="5">
        <f t="shared" si="0"/>
        <v>0.48792900298327863</v>
      </c>
      <c r="F39">
        <v>20426</v>
      </c>
      <c r="G39" s="5">
        <f t="shared" si="1"/>
        <v>0.51207099701672143</v>
      </c>
      <c r="H39">
        <v>6725</v>
      </c>
      <c r="I39" s="5">
        <f t="shared" si="2"/>
        <v>0.16859284514527814</v>
      </c>
      <c r="J39">
        <v>3832</v>
      </c>
      <c r="K39" s="27">
        <f t="shared" si="3"/>
        <v>9.6066584772744365E-2</v>
      </c>
      <c r="L39">
        <v>1828</v>
      </c>
      <c r="M39" s="5">
        <f t="shared" si="4"/>
        <v>0.47703549060542799</v>
      </c>
      <c r="N39">
        <v>2004</v>
      </c>
      <c r="O39" s="5">
        <f t="shared" si="5"/>
        <v>0.52296450939457206</v>
      </c>
      <c r="P39">
        <v>518</v>
      </c>
      <c r="Q39">
        <v>484</v>
      </c>
      <c r="R39">
        <f t="shared" si="6"/>
        <v>1002</v>
      </c>
      <c r="S39" s="5">
        <f t="shared" si="7"/>
        <v>0.26148225469728603</v>
      </c>
      <c r="T39" s="5">
        <f t="shared" si="8"/>
        <v>0.14899628252788105</v>
      </c>
      <c r="U39" s="4">
        <v>1717.12</v>
      </c>
    </row>
    <row r="40" spans="1:21" x14ac:dyDescent="0.25">
      <c r="A40" s="2" t="s">
        <v>1067</v>
      </c>
      <c r="B40" s="2" t="s">
        <v>1088</v>
      </c>
      <c r="C40" s="3">
        <v>38614</v>
      </c>
      <c r="D40">
        <v>19155</v>
      </c>
      <c r="E40" s="5">
        <f t="shared" si="0"/>
        <v>0.49606360387424248</v>
      </c>
      <c r="F40">
        <v>19459</v>
      </c>
      <c r="G40" s="5">
        <f t="shared" si="1"/>
        <v>0.50393639612575747</v>
      </c>
      <c r="H40">
        <v>6637</v>
      </c>
      <c r="I40" s="5">
        <f t="shared" si="2"/>
        <v>0.17188066504376651</v>
      </c>
      <c r="J40">
        <v>3831</v>
      </c>
      <c r="K40" s="27">
        <f t="shared" si="3"/>
        <v>9.9212720774848495E-2</v>
      </c>
      <c r="L40">
        <v>1913</v>
      </c>
      <c r="M40" s="5">
        <f t="shared" si="4"/>
        <v>0.49934742886974681</v>
      </c>
      <c r="N40">
        <v>1918</v>
      </c>
      <c r="O40" s="5">
        <f t="shared" si="5"/>
        <v>0.50065257113025319</v>
      </c>
      <c r="P40">
        <v>455</v>
      </c>
      <c r="Q40">
        <v>435</v>
      </c>
      <c r="R40">
        <f t="shared" si="6"/>
        <v>890</v>
      </c>
      <c r="S40" s="5">
        <f t="shared" si="7"/>
        <v>0.23231532237013836</v>
      </c>
      <c r="T40" s="5">
        <f t="shared" si="8"/>
        <v>0.13409673045050474</v>
      </c>
      <c r="U40" s="4">
        <v>3334.29</v>
      </c>
    </row>
    <row r="41" spans="1:21" x14ac:dyDescent="0.25">
      <c r="A41" s="2" t="s">
        <v>933</v>
      </c>
      <c r="B41" s="2" t="s">
        <v>1015</v>
      </c>
      <c r="C41" s="3">
        <v>46590</v>
      </c>
      <c r="D41">
        <v>22452</v>
      </c>
      <c r="E41" s="5">
        <f t="shared" si="0"/>
        <v>0.48190598840952992</v>
      </c>
      <c r="F41">
        <v>24138</v>
      </c>
      <c r="G41" s="5">
        <f t="shared" si="1"/>
        <v>0.51809401159047008</v>
      </c>
      <c r="H41">
        <v>7643</v>
      </c>
      <c r="I41" s="5">
        <f t="shared" si="2"/>
        <v>0.16404807898690707</v>
      </c>
      <c r="J41">
        <v>3735</v>
      </c>
      <c r="K41" s="27">
        <f t="shared" si="3"/>
        <v>8.016741790083709E-2</v>
      </c>
      <c r="L41">
        <v>1676</v>
      </c>
      <c r="M41" s="5">
        <f t="shared" si="4"/>
        <v>0.44872824631860775</v>
      </c>
      <c r="N41">
        <v>2059</v>
      </c>
      <c r="O41" s="5">
        <f t="shared" si="5"/>
        <v>0.55127175368139225</v>
      </c>
      <c r="P41">
        <v>444</v>
      </c>
      <c r="Q41">
        <v>465</v>
      </c>
      <c r="R41">
        <f t="shared" si="6"/>
        <v>909</v>
      </c>
      <c r="S41" s="5">
        <f t="shared" si="7"/>
        <v>0.2433734939759036</v>
      </c>
      <c r="T41" s="5">
        <f t="shared" si="8"/>
        <v>0.11893235640455319</v>
      </c>
      <c r="U41" s="4">
        <v>3304.02</v>
      </c>
    </row>
    <row r="42" spans="1:21" x14ac:dyDescent="0.25">
      <c r="A42" s="2" t="s">
        <v>933</v>
      </c>
      <c r="B42" s="2" t="s">
        <v>934</v>
      </c>
      <c r="C42" s="3">
        <v>32565</v>
      </c>
      <c r="D42">
        <v>15844</v>
      </c>
      <c r="E42" s="5">
        <f t="shared" si="0"/>
        <v>0.48653462306156919</v>
      </c>
      <c r="F42">
        <v>16721</v>
      </c>
      <c r="G42" s="5">
        <f t="shared" si="1"/>
        <v>0.51346537693843086</v>
      </c>
      <c r="H42">
        <v>5656</v>
      </c>
      <c r="I42" s="5">
        <f t="shared" si="2"/>
        <v>0.1736834024259174</v>
      </c>
      <c r="J42">
        <v>3694</v>
      </c>
      <c r="K42" s="27">
        <f t="shared" si="3"/>
        <v>0.11343466912329188</v>
      </c>
      <c r="L42">
        <v>1792</v>
      </c>
      <c r="M42" s="5">
        <f t="shared" si="4"/>
        <v>0.48511099079588521</v>
      </c>
      <c r="N42">
        <v>1902</v>
      </c>
      <c r="O42" s="5">
        <f t="shared" si="5"/>
        <v>0.51488900920411473</v>
      </c>
      <c r="P42">
        <v>461</v>
      </c>
      <c r="Q42">
        <v>462</v>
      </c>
      <c r="R42">
        <f t="shared" si="6"/>
        <v>923</v>
      </c>
      <c r="S42" s="5">
        <f t="shared" si="7"/>
        <v>0.24986464537087169</v>
      </c>
      <c r="T42" s="5">
        <f t="shared" si="8"/>
        <v>0.16318953323903818</v>
      </c>
      <c r="U42" s="4">
        <v>682.01</v>
      </c>
    </row>
    <row r="43" spans="1:21" x14ac:dyDescent="0.25">
      <c r="A43" s="2" t="s">
        <v>933</v>
      </c>
      <c r="B43" s="2" t="s">
        <v>1043</v>
      </c>
      <c r="C43" s="3">
        <v>35234</v>
      </c>
      <c r="D43">
        <v>17059</v>
      </c>
      <c r="E43" s="5">
        <f t="shared" si="0"/>
        <v>0.48416302435147868</v>
      </c>
      <c r="F43">
        <v>18175</v>
      </c>
      <c r="G43" s="5">
        <f t="shared" si="1"/>
        <v>0.51583697564852127</v>
      </c>
      <c r="H43">
        <v>6110</v>
      </c>
      <c r="I43" s="5">
        <f t="shared" si="2"/>
        <v>0.17341204518362946</v>
      </c>
      <c r="J43">
        <v>3642</v>
      </c>
      <c r="K43" s="27">
        <f t="shared" si="3"/>
        <v>0.10336606686723052</v>
      </c>
      <c r="L43">
        <v>1643</v>
      </c>
      <c r="M43" s="5">
        <f t="shared" si="4"/>
        <v>0.4511257550796266</v>
      </c>
      <c r="N43">
        <v>1999</v>
      </c>
      <c r="O43" s="5">
        <f t="shared" si="5"/>
        <v>0.5488742449203734</v>
      </c>
      <c r="P43">
        <v>387</v>
      </c>
      <c r="Q43">
        <v>386</v>
      </c>
      <c r="R43">
        <f t="shared" si="6"/>
        <v>773</v>
      </c>
      <c r="S43" s="5">
        <f t="shared" si="7"/>
        <v>0.21224601867105986</v>
      </c>
      <c r="T43" s="5">
        <f t="shared" si="8"/>
        <v>0.1265139116202946</v>
      </c>
      <c r="U43" s="4">
        <v>2003.49</v>
      </c>
    </row>
    <row r="44" spans="1:21" x14ac:dyDescent="0.25">
      <c r="A44" s="2" t="s">
        <v>867</v>
      </c>
      <c r="B44" s="2" t="s">
        <v>930</v>
      </c>
      <c r="C44" s="3">
        <v>19978</v>
      </c>
      <c r="D44">
        <v>9978</v>
      </c>
      <c r="E44" s="5">
        <f t="shared" si="0"/>
        <v>0.49944939433376717</v>
      </c>
      <c r="F44">
        <v>10000</v>
      </c>
      <c r="G44" s="5">
        <f t="shared" si="1"/>
        <v>0.50055060566623288</v>
      </c>
      <c r="H44">
        <v>3506</v>
      </c>
      <c r="I44" s="5">
        <f t="shared" si="2"/>
        <v>0.17549304234658125</v>
      </c>
      <c r="J44">
        <v>3554</v>
      </c>
      <c r="K44" s="27">
        <f t="shared" si="3"/>
        <v>0.17789568525377916</v>
      </c>
      <c r="L44">
        <v>1852</v>
      </c>
      <c r="M44" s="5">
        <f t="shared" si="4"/>
        <v>0.52110298255486776</v>
      </c>
      <c r="N44">
        <v>1702</v>
      </c>
      <c r="O44" s="5">
        <f t="shared" si="5"/>
        <v>0.47889701744513224</v>
      </c>
      <c r="P44">
        <v>471</v>
      </c>
      <c r="Q44">
        <v>433</v>
      </c>
      <c r="R44">
        <f t="shared" si="6"/>
        <v>904</v>
      </c>
      <c r="S44" s="5">
        <f t="shared" si="7"/>
        <v>0.25436128306133932</v>
      </c>
      <c r="T44" s="5">
        <f t="shared" si="8"/>
        <v>0.25784369652025102</v>
      </c>
      <c r="U44" s="4">
        <v>191.89</v>
      </c>
    </row>
    <row r="45" spans="1:21" x14ac:dyDescent="0.25">
      <c r="A45" s="2" t="s">
        <v>10</v>
      </c>
      <c r="B45" s="2" t="s">
        <v>204</v>
      </c>
      <c r="C45" s="3">
        <v>25240</v>
      </c>
      <c r="D45">
        <v>12400</v>
      </c>
      <c r="E45" s="5">
        <f t="shared" si="0"/>
        <v>0.49128367670364503</v>
      </c>
      <c r="F45">
        <v>12840</v>
      </c>
      <c r="G45" s="5">
        <f t="shared" si="1"/>
        <v>0.50871632329635497</v>
      </c>
      <c r="H45">
        <v>4526</v>
      </c>
      <c r="I45" s="5">
        <f t="shared" si="2"/>
        <v>0.17931854199683042</v>
      </c>
      <c r="J45">
        <v>3331</v>
      </c>
      <c r="K45" s="27">
        <f t="shared" si="3"/>
        <v>0.131973058637084</v>
      </c>
      <c r="L45">
        <v>1678</v>
      </c>
      <c r="M45" s="5">
        <f t="shared" si="4"/>
        <v>0.50375262683878719</v>
      </c>
      <c r="N45">
        <v>1653</v>
      </c>
      <c r="O45" s="5">
        <f t="shared" si="5"/>
        <v>0.49624737316121287</v>
      </c>
      <c r="P45">
        <v>433</v>
      </c>
      <c r="Q45">
        <v>395</v>
      </c>
      <c r="R45">
        <f t="shared" si="6"/>
        <v>828</v>
      </c>
      <c r="S45" s="5">
        <f t="shared" si="7"/>
        <v>0.24857400180126088</v>
      </c>
      <c r="T45" s="5">
        <f t="shared" si="8"/>
        <v>0.18294299602297834</v>
      </c>
      <c r="U45" s="4">
        <v>2009.9</v>
      </c>
    </row>
    <row r="46" spans="1:21" x14ac:dyDescent="0.25">
      <c r="A46" s="2" t="s">
        <v>252</v>
      </c>
      <c r="B46" s="2" t="s">
        <v>303</v>
      </c>
      <c r="C46" s="3">
        <v>18856</v>
      </c>
      <c r="D46">
        <v>9277</v>
      </c>
      <c r="E46" s="5">
        <f t="shared" si="0"/>
        <v>0.49199193890538823</v>
      </c>
      <c r="F46">
        <v>9579</v>
      </c>
      <c r="G46" s="5">
        <f t="shared" si="1"/>
        <v>0.50800806109461183</v>
      </c>
      <c r="H46">
        <v>3313</v>
      </c>
      <c r="I46" s="5">
        <f t="shared" si="2"/>
        <v>0.17570004242681375</v>
      </c>
      <c r="J46">
        <v>3296</v>
      </c>
      <c r="K46" s="27">
        <f t="shared" si="3"/>
        <v>0.17479847263470513</v>
      </c>
      <c r="L46">
        <v>1675</v>
      </c>
      <c r="M46" s="5">
        <f t="shared" si="4"/>
        <v>0.50819174757281549</v>
      </c>
      <c r="N46">
        <v>1621</v>
      </c>
      <c r="O46" s="5">
        <f t="shared" si="5"/>
        <v>0.49180825242718446</v>
      </c>
      <c r="P46">
        <v>534</v>
      </c>
      <c r="Q46">
        <v>511</v>
      </c>
      <c r="R46">
        <f t="shared" si="6"/>
        <v>1045</v>
      </c>
      <c r="S46" s="5">
        <f t="shared" si="7"/>
        <v>0.31705097087378642</v>
      </c>
      <c r="T46" s="5">
        <f t="shared" si="8"/>
        <v>0.31542408693027468</v>
      </c>
      <c r="U46" s="4">
        <v>497.55</v>
      </c>
    </row>
    <row r="47" spans="1:21" x14ac:dyDescent="0.25">
      <c r="A47" s="2" t="s">
        <v>252</v>
      </c>
      <c r="B47" s="2" t="s">
        <v>384</v>
      </c>
      <c r="C47" s="3">
        <v>20062</v>
      </c>
      <c r="D47">
        <v>9982</v>
      </c>
      <c r="E47" s="5">
        <f t="shared" si="0"/>
        <v>0.49755757152826241</v>
      </c>
      <c r="F47">
        <v>10080</v>
      </c>
      <c r="G47" s="5">
        <f t="shared" si="1"/>
        <v>0.50244242847173759</v>
      </c>
      <c r="H47">
        <v>3723</v>
      </c>
      <c r="I47" s="5">
        <f t="shared" si="2"/>
        <v>0.18557471837304357</v>
      </c>
      <c r="J47">
        <v>3274</v>
      </c>
      <c r="K47" s="27">
        <f t="shared" si="3"/>
        <v>0.16319409829528461</v>
      </c>
      <c r="L47">
        <v>1690</v>
      </c>
      <c r="M47" s="5">
        <f t="shared" si="4"/>
        <v>0.51618814905314603</v>
      </c>
      <c r="N47">
        <v>1584</v>
      </c>
      <c r="O47" s="5">
        <f t="shared" si="5"/>
        <v>0.48381185094685403</v>
      </c>
      <c r="P47">
        <v>481</v>
      </c>
      <c r="Q47">
        <v>463</v>
      </c>
      <c r="R47">
        <f t="shared" si="6"/>
        <v>944</v>
      </c>
      <c r="S47" s="5">
        <f t="shared" si="7"/>
        <v>0.28833231521075137</v>
      </c>
      <c r="T47" s="5">
        <f t="shared" si="8"/>
        <v>0.25355895782970722</v>
      </c>
      <c r="U47" s="4">
        <v>873.87</v>
      </c>
    </row>
    <row r="48" spans="1:21" x14ac:dyDescent="0.25">
      <c r="A48" s="2" t="s">
        <v>1067</v>
      </c>
      <c r="B48" s="2" t="s">
        <v>1111</v>
      </c>
      <c r="C48" s="3">
        <v>44962</v>
      </c>
      <c r="D48">
        <v>21736</v>
      </c>
      <c r="E48" s="5">
        <f t="shared" si="0"/>
        <v>0.48343045238201149</v>
      </c>
      <c r="F48">
        <v>23226</v>
      </c>
      <c r="G48" s="5">
        <f t="shared" si="1"/>
        <v>0.51656954761798857</v>
      </c>
      <c r="H48">
        <v>7367</v>
      </c>
      <c r="I48" s="5">
        <f t="shared" si="2"/>
        <v>0.16384947288821672</v>
      </c>
      <c r="J48">
        <v>3214</v>
      </c>
      <c r="K48" s="27">
        <f t="shared" si="3"/>
        <v>7.1482585294248474E-2</v>
      </c>
      <c r="L48">
        <v>1417</v>
      </c>
      <c r="M48" s="5">
        <f t="shared" si="4"/>
        <v>0.44088363410080894</v>
      </c>
      <c r="N48">
        <v>1797</v>
      </c>
      <c r="O48" s="5">
        <f t="shared" si="5"/>
        <v>0.559116365899191</v>
      </c>
      <c r="P48">
        <v>357</v>
      </c>
      <c r="Q48">
        <v>331</v>
      </c>
      <c r="R48">
        <f t="shared" si="6"/>
        <v>688</v>
      </c>
      <c r="S48" s="5">
        <f t="shared" si="7"/>
        <v>0.21406347230864967</v>
      </c>
      <c r="T48" s="5">
        <f t="shared" si="8"/>
        <v>9.3389439391882725E-2</v>
      </c>
      <c r="U48" s="4">
        <v>3422.84</v>
      </c>
    </row>
    <row r="49" spans="1:21" x14ac:dyDescent="0.25">
      <c r="A49" s="2" t="s">
        <v>867</v>
      </c>
      <c r="B49" s="2" t="s">
        <v>929</v>
      </c>
      <c r="C49" s="3">
        <v>21211</v>
      </c>
      <c r="D49">
        <v>10462</v>
      </c>
      <c r="E49" s="5">
        <f t="shared" si="0"/>
        <v>0.49323464240252701</v>
      </c>
      <c r="F49">
        <v>10749</v>
      </c>
      <c r="G49" s="5">
        <f t="shared" si="1"/>
        <v>0.50676535759747299</v>
      </c>
      <c r="H49">
        <v>3805</v>
      </c>
      <c r="I49" s="5">
        <f t="shared" si="2"/>
        <v>0.17938805336853519</v>
      </c>
      <c r="J49">
        <v>3210</v>
      </c>
      <c r="K49" s="27">
        <f t="shared" si="3"/>
        <v>0.15133657064730566</v>
      </c>
      <c r="L49">
        <v>1574</v>
      </c>
      <c r="M49" s="5">
        <f t="shared" si="4"/>
        <v>0.49034267912772583</v>
      </c>
      <c r="N49">
        <v>1636</v>
      </c>
      <c r="O49" s="5">
        <f t="shared" si="5"/>
        <v>0.50965732087227411</v>
      </c>
      <c r="P49">
        <v>409</v>
      </c>
      <c r="Q49">
        <v>347</v>
      </c>
      <c r="R49">
        <f t="shared" si="6"/>
        <v>756</v>
      </c>
      <c r="S49" s="5">
        <f t="shared" si="7"/>
        <v>0.23551401869158878</v>
      </c>
      <c r="T49" s="5">
        <f t="shared" si="8"/>
        <v>0.19868593955321945</v>
      </c>
      <c r="U49" s="4">
        <v>346.33</v>
      </c>
    </row>
    <row r="50" spans="1:21" x14ac:dyDescent="0.25">
      <c r="A50" s="2" t="s">
        <v>933</v>
      </c>
      <c r="B50" s="2" t="s">
        <v>950</v>
      </c>
      <c r="C50" s="3">
        <v>26285</v>
      </c>
      <c r="D50">
        <v>12559</v>
      </c>
      <c r="E50" s="5">
        <f t="shared" si="0"/>
        <v>0.47780102720182616</v>
      </c>
      <c r="F50">
        <v>13726</v>
      </c>
      <c r="G50" s="5">
        <f t="shared" si="1"/>
        <v>0.52219897279817384</v>
      </c>
      <c r="H50">
        <v>4121</v>
      </c>
      <c r="I50" s="5">
        <f t="shared" si="2"/>
        <v>0.1567814342781054</v>
      </c>
      <c r="J50">
        <v>3173</v>
      </c>
      <c r="K50" s="27">
        <f t="shared" si="3"/>
        <v>0.12071523682708769</v>
      </c>
      <c r="L50">
        <v>1520</v>
      </c>
      <c r="M50" s="5">
        <f t="shared" si="4"/>
        <v>0.47904191616766467</v>
      </c>
      <c r="N50">
        <v>1653</v>
      </c>
      <c r="O50" s="5">
        <f t="shared" si="5"/>
        <v>0.52095808383233533</v>
      </c>
      <c r="P50">
        <v>394</v>
      </c>
      <c r="Q50">
        <v>386</v>
      </c>
      <c r="R50">
        <f t="shared" si="6"/>
        <v>780</v>
      </c>
      <c r="S50" s="5">
        <f t="shared" si="7"/>
        <v>0.24582414119130161</v>
      </c>
      <c r="T50" s="5">
        <f t="shared" si="8"/>
        <v>0.1892744479495268</v>
      </c>
      <c r="U50" s="4">
        <v>7765.52</v>
      </c>
    </row>
    <row r="51" spans="1:21" x14ac:dyDescent="0.25">
      <c r="A51" s="2" t="s">
        <v>1067</v>
      </c>
      <c r="B51" s="2" t="s">
        <v>1079</v>
      </c>
      <c r="C51" s="3">
        <v>34516</v>
      </c>
      <c r="D51">
        <v>16739</v>
      </c>
      <c r="E51" s="5">
        <f t="shared" si="0"/>
        <v>0.48496349519063625</v>
      </c>
      <c r="F51">
        <v>17777</v>
      </c>
      <c r="G51" s="5">
        <f t="shared" si="1"/>
        <v>0.5150365048093638</v>
      </c>
      <c r="H51">
        <v>5985</v>
      </c>
      <c r="I51" s="5">
        <f t="shared" si="2"/>
        <v>0.17339784447792328</v>
      </c>
      <c r="J51">
        <v>2798</v>
      </c>
      <c r="K51" s="27">
        <f t="shared" si="3"/>
        <v>8.1063854444315686E-2</v>
      </c>
      <c r="L51">
        <v>1277</v>
      </c>
      <c r="M51" s="5">
        <f t="shared" si="4"/>
        <v>0.45639742673338096</v>
      </c>
      <c r="N51">
        <v>1521</v>
      </c>
      <c r="O51" s="5">
        <f t="shared" si="5"/>
        <v>0.54360257326661898</v>
      </c>
      <c r="P51">
        <v>275</v>
      </c>
      <c r="Q51">
        <v>34</v>
      </c>
      <c r="R51">
        <f t="shared" si="6"/>
        <v>309</v>
      </c>
      <c r="S51" s="5">
        <f t="shared" si="7"/>
        <v>0.11043602573266618</v>
      </c>
      <c r="T51" s="5">
        <f t="shared" si="8"/>
        <v>5.1629072681704261E-2</v>
      </c>
      <c r="U51" s="4">
        <v>3289.95</v>
      </c>
    </row>
    <row r="52" spans="1:21" x14ac:dyDescent="0.25">
      <c r="A52" s="2" t="s">
        <v>252</v>
      </c>
      <c r="B52" s="2" t="s">
        <v>329</v>
      </c>
      <c r="C52" s="3">
        <v>18828</v>
      </c>
      <c r="D52">
        <v>9508</v>
      </c>
      <c r="E52" s="5">
        <f t="shared" si="0"/>
        <v>0.50499256426598682</v>
      </c>
      <c r="F52">
        <v>9320</v>
      </c>
      <c r="G52" s="5">
        <f t="shared" si="1"/>
        <v>0.49500743573401318</v>
      </c>
      <c r="H52">
        <v>3654</v>
      </c>
      <c r="I52" s="5">
        <f t="shared" si="2"/>
        <v>0.19407265774378585</v>
      </c>
      <c r="J52">
        <v>2744</v>
      </c>
      <c r="K52" s="27">
        <f t="shared" si="3"/>
        <v>0.14574038665816869</v>
      </c>
      <c r="L52">
        <v>1384</v>
      </c>
      <c r="M52" s="5">
        <f t="shared" si="4"/>
        <v>0.50437317784256563</v>
      </c>
      <c r="N52">
        <v>1360</v>
      </c>
      <c r="O52" s="5">
        <f t="shared" si="5"/>
        <v>0.49562682215743442</v>
      </c>
      <c r="P52">
        <v>431</v>
      </c>
      <c r="Q52">
        <v>385</v>
      </c>
      <c r="R52">
        <f t="shared" si="6"/>
        <v>816</v>
      </c>
      <c r="S52" s="5">
        <f t="shared" si="7"/>
        <v>0.29737609329446063</v>
      </c>
      <c r="T52" s="5">
        <f t="shared" si="8"/>
        <v>0.22331691297208539</v>
      </c>
      <c r="U52" s="4">
        <v>310.73</v>
      </c>
    </row>
    <row r="53" spans="1:21" x14ac:dyDescent="0.25">
      <c r="A53" s="2" t="s">
        <v>933</v>
      </c>
      <c r="B53" s="2" t="s">
        <v>998</v>
      </c>
      <c r="C53" s="3">
        <v>23845</v>
      </c>
      <c r="D53">
        <v>11605</v>
      </c>
      <c r="E53" s="5">
        <f t="shared" si="0"/>
        <v>0.48668483958901237</v>
      </c>
      <c r="F53">
        <v>12240</v>
      </c>
      <c r="G53" s="5">
        <f t="shared" si="1"/>
        <v>0.51331516041098768</v>
      </c>
      <c r="H53">
        <v>3795</v>
      </c>
      <c r="I53" s="5">
        <f t="shared" si="2"/>
        <v>0.15915286223526945</v>
      </c>
      <c r="J53">
        <v>2698</v>
      </c>
      <c r="K53" s="27">
        <f t="shared" si="3"/>
        <v>0.11314741035856574</v>
      </c>
      <c r="L53">
        <v>1363</v>
      </c>
      <c r="M53" s="5">
        <f t="shared" si="4"/>
        <v>0.50518902891030393</v>
      </c>
      <c r="N53">
        <v>1335</v>
      </c>
      <c r="O53" s="5">
        <f t="shared" si="5"/>
        <v>0.49481097108969607</v>
      </c>
      <c r="P53">
        <v>367</v>
      </c>
      <c r="Q53">
        <v>324</v>
      </c>
      <c r="R53">
        <f t="shared" si="6"/>
        <v>691</v>
      </c>
      <c r="S53" s="5">
        <f t="shared" si="7"/>
        <v>0.25611564121571534</v>
      </c>
      <c r="T53" s="5">
        <f t="shared" si="8"/>
        <v>0.18208168642951253</v>
      </c>
      <c r="U53" s="4">
        <v>1075.52</v>
      </c>
    </row>
    <row r="54" spans="1:21" x14ac:dyDescent="0.25">
      <c r="A54" s="2" t="s">
        <v>933</v>
      </c>
      <c r="B54" s="2" t="s">
        <v>1003</v>
      </c>
      <c r="C54" s="3">
        <v>17940</v>
      </c>
      <c r="D54">
        <v>8514</v>
      </c>
      <c r="E54" s="5">
        <f t="shared" si="0"/>
        <v>0.47458193979933111</v>
      </c>
      <c r="F54">
        <v>9426</v>
      </c>
      <c r="G54" s="5">
        <f t="shared" si="1"/>
        <v>0.52541806020066895</v>
      </c>
      <c r="H54">
        <v>2956</v>
      </c>
      <c r="I54" s="5">
        <f t="shared" si="2"/>
        <v>0.16477146042363433</v>
      </c>
      <c r="J54">
        <v>2610</v>
      </c>
      <c r="K54" s="27">
        <f t="shared" si="3"/>
        <v>0.14548494983277591</v>
      </c>
      <c r="L54">
        <v>1285</v>
      </c>
      <c r="M54" s="5">
        <f t="shared" si="4"/>
        <v>0.49233716475095785</v>
      </c>
      <c r="N54">
        <v>1325</v>
      </c>
      <c r="O54" s="5">
        <f t="shared" si="5"/>
        <v>0.5076628352490421</v>
      </c>
      <c r="P54">
        <v>344</v>
      </c>
      <c r="Q54">
        <v>304</v>
      </c>
      <c r="R54">
        <f t="shared" si="6"/>
        <v>648</v>
      </c>
      <c r="S54" s="5">
        <f t="shared" si="7"/>
        <v>0.24827586206896551</v>
      </c>
      <c r="T54" s="5">
        <f t="shared" si="8"/>
        <v>0.21921515561569688</v>
      </c>
      <c r="U54" s="4">
        <v>3543.91</v>
      </c>
    </row>
    <row r="55" spans="1:21" x14ac:dyDescent="0.25">
      <c r="A55" s="2" t="s">
        <v>1067</v>
      </c>
      <c r="B55" s="2" t="s">
        <v>1122</v>
      </c>
      <c r="C55" s="3">
        <v>26062</v>
      </c>
      <c r="D55">
        <v>12570</v>
      </c>
      <c r="E55" s="5">
        <f t="shared" si="0"/>
        <v>0.48231141125009591</v>
      </c>
      <c r="F55">
        <v>13492</v>
      </c>
      <c r="G55" s="5">
        <f t="shared" si="1"/>
        <v>0.51768858874990409</v>
      </c>
      <c r="H55">
        <v>4065</v>
      </c>
      <c r="I55" s="5">
        <f t="shared" si="2"/>
        <v>0.15597421533266825</v>
      </c>
      <c r="J55">
        <v>2540</v>
      </c>
      <c r="K55" s="27">
        <f t="shared" si="3"/>
        <v>9.74599033074975E-2</v>
      </c>
      <c r="L55">
        <v>1219</v>
      </c>
      <c r="M55" s="5">
        <f t="shared" si="4"/>
        <v>0.47992125984251971</v>
      </c>
      <c r="N55">
        <v>1321</v>
      </c>
      <c r="O55" s="5">
        <f t="shared" si="5"/>
        <v>0.52007874015748035</v>
      </c>
      <c r="P55">
        <v>269</v>
      </c>
      <c r="Q55">
        <v>251</v>
      </c>
      <c r="R55">
        <f t="shared" si="6"/>
        <v>520</v>
      </c>
      <c r="S55" s="5">
        <f t="shared" si="7"/>
        <v>0.20472440944881889</v>
      </c>
      <c r="T55" s="5">
        <f t="shared" si="8"/>
        <v>0.12792127921279212</v>
      </c>
      <c r="U55" s="4">
        <v>1252.02</v>
      </c>
    </row>
    <row r="56" spans="1:21" x14ac:dyDescent="0.25">
      <c r="A56" s="2" t="s">
        <v>606</v>
      </c>
      <c r="B56" s="2" t="s">
        <v>627</v>
      </c>
      <c r="C56" s="3">
        <v>15376</v>
      </c>
      <c r="D56">
        <v>7632</v>
      </c>
      <c r="E56" s="5">
        <f t="shared" si="0"/>
        <v>0.49635796045785641</v>
      </c>
      <c r="F56">
        <v>7744</v>
      </c>
      <c r="G56" s="5">
        <f t="shared" si="1"/>
        <v>0.50364203954214359</v>
      </c>
      <c r="H56">
        <v>2597</v>
      </c>
      <c r="I56" s="5">
        <f t="shared" si="2"/>
        <v>0.16889958376690947</v>
      </c>
      <c r="J56">
        <v>2535</v>
      </c>
      <c r="K56" s="27">
        <f t="shared" si="3"/>
        <v>0.16486732570239335</v>
      </c>
      <c r="L56">
        <v>1300</v>
      </c>
      <c r="M56" s="5">
        <f t="shared" si="4"/>
        <v>0.51282051282051277</v>
      </c>
      <c r="N56">
        <v>1235</v>
      </c>
      <c r="O56" s="5">
        <f t="shared" si="5"/>
        <v>0.48717948717948717</v>
      </c>
      <c r="P56">
        <v>355</v>
      </c>
      <c r="Q56">
        <v>302</v>
      </c>
      <c r="R56">
        <f t="shared" si="6"/>
        <v>657</v>
      </c>
      <c r="S56" s="5">
        <f t="shared" si="7"/>
        <v>0.25917159763313607</v>
      </c>
      <c r="T56" s="5">
        <f t="shared" si="8"/>
        <v>0.25298421255294573</v>
      </c>
      <c r="U56" s="4">
        <v>237.87</v>
      </c>
    </row>
    <row r="57" spans="1:21" x14ac:dyDescent="0.25">
      <c r="A57" s="2" t="s">
        <v>933</v>
      </c>
      <c r="B57" s="2" t="s">
        <v>963</v>
      </c>
      <c r="C57" s="3">
        <v>18911</v>
      </c>
      <c r="D57">
        <v>9275</v>
      </c>
      <c r="E57" s="5">
        <f t="shared" si="0"/>
        <v>0.49045529057162496</v>
      </c>
      <c r="F57">
        <v>9636</v>
      </c>
      <c r="G57" s="5">
        <f t="shared" si="1"/>
        <v>0.50954470942837504</v>
      </c>
      <c r="H57">
        <v>3210</v>
      </c>
      <c r="I57" s="5">
        <f t="shared" si="2"/>
        <v>0.16974247792290201</v>
      </c>
      <c r="J57">
        <v>2464</v>
      </c>
      <c r="K57" s="27">
        <f t="shared" si="3"/>
        <v>0.13029453757072604</v>
      </c>
      <c r="L57">
        <v>1209</v>
      </c>
      <c r="M57" s="5">
        <f t="shared" si="4"/>
        <v>0.49066558441558439</v>
      </c>
      <c r="N57">
        <v>1255</v>
      </c>
      <c r="O57" s="5">
        <f t="shared" si="5"/>
        <v>0.50933441558441561</v>
      </c>
      <c r="P57">
        <v>319</v>
      </c>
      <c r="Q57">
        <v>305</v>
      </c>
      <c r="R57">
        <f t="shared" si="6"/>
        <v>624</v>
      </c>
      <c r="S57" s="5">
        <f t="shared" si="7"/>
        <v>0.25324675324675322</v>
      </c>
      <c r="T57" s="5">
        <f t="shared" si="8"/>
        <v>0.19439252336448598</v>
      </c>
      <c r="U57" s="3">
        <v>1015</v>
      </c>
    </row>
    <row r="58" spans="1:21" x14ac:dyDescent="0.25">
      <c r="A58" s="2" t="s">
        <v>252</v>
      </c>
      <c r="B58" s="2" t="s">
        <v>316</v>
      </c>
      <c r="C58" s="3">
        <v>15530</v>
      </c>
      <c r="D58">
        <v>7683</v>
      </c>
      <c r="E58" s="5">
        <f t="shared" si="0"/>
        <v>0.49471989697359947</v>
      </c>
      <c r="F58">
        <v>7847</v>
      </c>
      <c r="G58" s="5">
        <f t="shared" si="1"/>
        <v>0.50528010302640047</v>
      </c>
      <c r="H58">
        <v>2625</v>
      </c>
      <c r="I58" s="5">
        <f t="shared" si="2"/>
        <v>0.16902768834513845</v>
      </c>
      <c r="J58">
        <v>2441</v>
      </c>
      <c r="K58" s="27">
        <f t="shared" si="3"/>
        <v>0.15717965228589825</v>
      </c>
      <c r="L58">
        <v>1323</v>
      </c>
      <c r="M58" s="5">
        <f t="shared" si="4"/>
        <v>0.54199098730028672</v>
      </c>
      <c r="N58">
        <v>1118</v>
      </c>
      <c r="O58" s="5">
        <f t="shared" si="5"/>
        <v>0.45800901269971322</v>
      </c>
      <c r="P58">
        <v>292</v>
      </c>
      <c r="Q58">
        <v>266</v>
      </c>
      <c r="R58">
        <f t="shared" si="6"/>
        <v>558</v>
      </c>
      <c r="S58" s="5">
        <f t="shared" si="7"/>
        <v>0.22859483818107332</v>
      </c>
      <c r="T58" s="5">
        <f t="shared" si="8"/>
        <v>0.21257142857142858</v>
      </c>
      <c r="U58" s="4">
        <v>432.44</v>
      </c>
    </row>
    <row r="59" spans="1:21" x14ac:dyDescent="0.25">
      <c r="A59" s="2" t="s">
        <v>252</v>
      </c>
      <c r="B59" s="2" t="s">
        <v>378</v>
      </c>
      <c r="C59" s="3">
        <v>14610</v>
      </c>
      <c r="D59">
        <v>7430</v>
      </c>
      <c r="E59" s="5">
        <f t="shared" si="0"/>
        <v>0.50855578370978782</v>
      </c>
      <c r="F59">
        <v>7180</v>
      </c>
      <c r="G59" s="5">
        <f t="shared" si="1"/>
        <v>0.49144421629021218</v>
      </c>
      <c r="H59">
        <v>3005</v>
      </c>
      <c r="I59" s="5">
        <f t="shared" si="2"/>
        <v>0.2056810403832991</v>
      </c>
      <c r="J59">
        <v>2440</v>
      </c>
      <c r="K59" s="27">
        <f t="shared" si="3"/>
        <v>0.16700889801505817</v>
      </c>
      <c r="L59">
        <v>1312</v>
      </c>
      <c r="M59" s="5">
        <f t="shared" si="4"/>
        <v>0.53770491803278686</v>
      </c>
      <c r="N59">
        <v>1328</v>
      </c>
      <c r="O59" s="5">
        <f t="shared" si="5"/>
        <v>0.54426229508196722</v>
      </c>
      <c r="P59">
        <v>335</v>
      </c>
      <c r="Q59">
        <v>299</v>
      </c>
      <c r="R59">
        <f t="shared" si="6"/>
        <v>634</v>
      </c>
      <c r="S59" s="5">
        <f t="shared" si="7"/>
        <v>0.25983606557377048</v>
      </c>
      <c r="T59" s="5">
        <f t="shared" si="8"/>
        <v>0.21098169717138104</v>
      </c>
      <c r="U59" s="4">
        <v>1561.79</v>
      </c>
    </row>
    <row r="60" spans="1:21" x14ac:dyDescent="0.25">
      <c r="A60" s="2" t="s">
        <v>933</v>
      </c>
      <c r="B60" s="2" t="s">
        <v>949</v>
      </c>
      <c r="C60" s="3">
        <v>36469</v>
      </c>
      <c r="D60">
        <v>17520</v>
      </c>
      <c r="E60" s="5">
        <f t="shared" si="0"/>
        <v>0.48040801776851572</v>
      </c>
      <c r="F60">
        <v>18949</v>
      </c>
      <c r="G60" s="5">
        <f t="shared" si="1"/>
        <v>0.51959198223148428</v>
      </c>
      <c r="H60">
        <v>5739</v>
      </c>
      <c r="I60" s="5">
        <f t="shared" si="2"/>
        <v>0.15736653047794016</v>
      </c>
      <c r="J60">
        <v>2409</v>
      </c>
      <c r="K60" s="27">
        <f t="shared" si="3"/>
        <v>6.6056102443170908E-2</v>
      </c>
      <c r="L60">
        <v>1069</v>
      </c>
      <c r="M60" s="5">
        <f t="shared" si="4"/>
        <v>0.44375259443752596</v>
      </c>
      <c r="N60">
        <v>1340</v>
      </c>
      <c r="O60" s="5">
        <f t="shared" si="5"/>
        <v>0.5562474055624741</v>
      </c>
      <c r="P60">
        <v>258</v>
      </c>
      <c r="Q60">
        <v>250</v>
      </c>
      <c r="R60">
        <f t="shared" si="6"/>
        <v>508</v>
      </c>
      <c r="S60" s="5">
        <f t="shared" si="7"/>
        <v>0.21087588210875882</v>
      </c>
      <c r="T60" s="5">
        <f t="shared" si="8"/>
        <v>8.8517163268862165E-2</v>
      </c>
      <c r="U60" s="4">
        <v>2773.15</v>
      </c>
    </row>
    <row r="61" spans="1:21" x14ac:dyDescent="0.25">
      <c r="A61" s="2" t="s">
        <v>867</v>
      </c>
      <c r="B61" s="2" t="s">
        <v>882</v>
      </c>
      <c r="C61" s="3">
        <v>12589</v>
      </c>
      <c r="D61">
        <v>6276</v>
      </c>
      <c r="E61" s="5">
        <f t="shared" si="0"/>
        <v>0.49853046310270871</v>
      </c>
      <c r="F61">
        <v>6313</v>
      </c>
      <c r="G61" s="5">
        <f t="shared" si="1"/>
        <v>0.50146953689729123</v>
      </c>
      <c r="H61">
        <v>2524</v>
      </c>
      <c r="I61" s="5">
        <f t="shared" si="2"/>
        <v>0.20049249344665979</v>
      </c>
      <c r="J61">
        <v>2354</v>
      </c>
      <c r="K61" s="27">
        <f t="shared" si="3"/>
        <v>0.18698864087695607</v>
      </c>
      <c r="L61">
        <v>1171</v>
      </c>
      <c r="M61" s="5">
        <f t="shared" si="4"/>
        <v>0.49745114698385728</v>
      </c>
      <c r="N61">
        <v>1183</v>
      </c>
      <c r="O61" s="5">
        <f t="shared" si="5"/>
        <v>0.50254885301614272</v>
      </c>
      <c r="P61">
        <v>285</v>
      </c>
      <c r="Q61">
        <v>276</v>
      </c>
      <c r="R61">
        <f t="shared" si="6"/>
        <v>561</v>
      </c>
      <c r="S61" s="5">
        <f t="shared" si="7"/>
        <v>0.23831775700934579</v>
      </c>
      <c r="T61" s="5">
        <f t="shared" si="8"/>
        <v>0.22226624405705231</v>
      </c>
      <c r="U61" s="4">
        <v>295.88</v>
      </c>
    </row>
    <row r="62" spans="1:21" x14ac:dyDescent="0.25">
      <c r="A62" s="2" t="s">
        <v>807</v>
      </c>
      <c r="B62" s="2" t="s">
        <v>855</v>
      </c>
      <c r="C62" s="3">
        <v>13046</v>
      </c>
      <c r="D62">
        <v>6407</v>
      </c>
      <c r="E62" s="5">
        <f t="shared" si="0"/>
        <v>0.49110838571209564</v>
      </c>
      <c r="F62">
        <v>6639</v>
      </c>
      <c r="G62" s="5">
        <f t="shared" si="1"/>
        <v>0.5088916142879043</v>
      </c>
      <c r="H62">
        <v>2264</v>
      </c>
      <c r="I62" s="5">
        <f t="shared" si="2"/>
        <v>0.17353978230875364</v>
      </c>
      <c r="J62">
        <v>2338</v>
      </c>
      <c r="K62" s="27">
        <f t="shared" si="3"/>
        <v>0.17921201900965814</v>
      </c>
      <c r="L62">
        <v>1175</v>
      </c>
      <c r="M62" s="5">
        <f t="shared" si="4"/>
        <v>0.50256629597946967</v>
      </c>
      <c r="N62">
        <v>1163</v>
      </c>
      <c r="O62" s="5">
        <f t="shared" si="5"/>
        <v>0.49743370402053039</v>
      </c>
      <c r="P62">
        <v>346</v>
      </c>
      <c r="Q62">
        <v>348</v>
      </c>
      <c r="R62">
        <f t="shared" si="6"/>
        <v>694</v>
      </c>
      <c r="S62" s="5">
        <f t="shared" si="7"/>
        <v>0.29683490162532078</v>
      </c>
      <c r="T62" s="5">
        <f t="shared" si="8"/>
        <v>0.30653710247349825</v>
      </c>
      <c r="U62" s="4">
        <v>656.76</v>
      </c>
    </row>
    <row r="63" spans="1:21" x14ac:dyDescent="0.25">
      <c r="A63" s="2" t="s">
        <v>933</v>
      </c>
      <c r="B63" s="2" t="s">
        <v>970</v>
      </c>
      <c r="C63" s="3">
        <v>23755</v>
      </c>
      <c r="D63">
        <v>11548</v>
      </c>
      <c r="E63" s="5">
        <f t="shared" si="0"/>
        <v>0.48612923595032626</v>
      </c>
      <c r="F63">
        <v>12207</v>
      </c>
      <c r="G63" s="5">
        <f t="shared" si="1"/>
        <v>0.5138707640496738</v>
      </c>
      <c r="H63">
        <v>3662</v>
      </c>
      <c r="I63" s="5">
        <f t="shared" si="2"/>
        <v>0.15415701957482636</v>
      </c>
      <c r="J63">
        <v>2335</v>
      </c>
      <c r="K63" s="27">
        <f t="shared" si="3"/>
        <v>9.8295095769311724E-2</v>
      </c>
      <c r="L63">
        <v>1125</v>
      </c>
      <c r="M63" s="5">
        <f t="shared" si="4"/>
        <v>0.4817987152034261</v>
      </c>
      <c r="N63">
        <v>1210</v>
      </c>
      <c r="O63" s="5">
        <f t="shared" si="5"/>
        <v>0.5182012847965739</v>
      </c>
      <c r="P63">
        <v>292</v>
      </c>
      <c r="Q63">
        <v>287</v>
      </c>
      <c r="R63">
        <f t="shared" si="6"/>
        <v>579</v>
      </c>
      <c r="S63" s="5">
        <f t="shared" si="7"/>
        <v>0.24796573875802999</v>
      </c>
      <c r="T63" s="5">
        <f t="shared" si="8"/>
        <v>0.15811032222829055</v>
      </c>
      <c r="U63" s="4">
        <v>6040.11</v>
      </c>
    </row>
    <row r="64" spans="1:21" x14ac:dyDescent="0.25">
      <c r="A64" s="2" t="s">
        <v>933</v>
      </c>
      <c r="B64" s="2" t="s">
        <v>988</v>
      </c>
      <c r="C64" s="3">
        <v>20412</v>
      </c>
      <c r="D64">
        <v>9908</v>
      </c>
      <c r="E64" s="5">
        <f t="shared" si="0"/>
        <v>0.48540074466000394</v>
      </c>
      <c r="F64">
        <v>10504</v>
      </c>
      <c r="G64" s="5">
        <f t="shared" si="1"/>
        <v>0.51459925533999606</v>
      </c>
      <c r="H64">
        <v>3590</v>
      </c>
      <c r="I64" s="5">
        <f t="shared" si="2"/>
        <v>0.1758769351361944</v>
      </c>
      <c r="J64">
        <v>2315</v>
      </c>
      <c r="K64" s="27">
        <f t="shared" si="3"/>
        <v>0.11341367822849305</v>
      </c>
      <c r="L64">
        <v>1055</v>
      </c>
      <c r="M64" s="5">
        <f t="shared" si="4"/>
        <v>0.45572354211663069</v>
      </c>
      <c r="N64">
        <v>1260</v>
      </c>
      <c r="O64" s="5">
        <f t="shared" si="5"/>
        <v>0.54427645788336931</v>
      </c>
      <c r="P64">
        <v>254</v>
      </c>
      <c r="Q64">
        <v>283</v>
      </c>
      <c r="R64">
        <f t="shared" si="6"/>
        <v>537</v>
      </c>
      <c r="S64" s="5">
        <f t="shared" si="7"/>
        <v>0.23196544276457884</v>
      </c>
      <c r="T64" s="5">
        <f t="shared" si="8"/>
        <v>0.14958217270194987</v>
      </c>
      <c r="U64" s="4">
        <v>1912.38</v>
      </c>
    </row>
    <row r="65" spans="1:21" x14ac:dyDescent="0.25">
      <c r="A65" s="2" t="s">
        <v>933</v>
      </c>
      <c r="B65" s="2" t="s">
        <v>986</v>
      </c>
      <c r="C65" s="3">
        <v>27226</v>
      </c>
      <c r="D65">
        <v>13316</v>
      </c>
      <c r="E65" s="5">
        <f t="shared" si="0"/>
        <v>0.48909130977741866</v>
      </c>
      <c r="F65">
        <v>13910</v>
      </c>
      <c r="G65" s="5">
        <f t="shared" si="1"/>
        <v>0.51090869022258134</v>
      </c>
      <c r="H65">
        <v>4399</v>
      </c>
      <c r="I65" s="5">
        <f t="shared" si="2"/>
        <v>0.16157349592301476</v>
      </c>
      <c r="J65">
        <v>2284</v>
      </c>
      <c r="K65" s="27">
        <f t="shared" si="3"/>
        <v>8.3890398883420259E-2</v>
      </c>
      <c r="L65">
        <v>1051</v>
      </c>
      <c r="M65" s="5">
        <f t="shared" si="4"/>
        <v>0.46015761821366025</v>
      </c>
      <c r="N65">
        <v>1233</v>
      </c>
      <c r="O65" s="5">
        <f t="shared" si="5"/>
        <v>0.53984238178633981</v>
      </c>
      <c r="P65">
        <v>282</v>
      </c>
      <c r="Q65">
        <v>295</v>
      </c>
      <c r="R65">
        <f t="shared" si="6"/>
        <v>577</v>
      </c>
      <c r="S65" s="5">
        <f t="shared" si="7"/>
        <v>0.25262697022767078</v>
      </c>
      <c r="T65" s="5">
        <f t="shared" si="8"/>
        <v>0.1311661741304842</v>
      </c>
      <c r="U65" s="4">
        <v>3021.12</v>
      </c>
    </row>
    <row r="66" spans="1:21" x14ac:dyDescent="0.25">
      <c r="A66" s="2" t="s">
        <v>1123</v>
      </c>
      <c r="B66" s="2" t="s">
        <v>1223</v>
      </c>
      <c r="C66" s="3">
        <v>15355</v>
      </c>
      <c r="D66">
        <v>7346</v>
      </c>
      <c r="E66" s="5">
        <f t="shared" ref="E66:E129" si="9">D66/$C66</f>
        <v>0.47841094106154347</v>
      </c>
      <c r="F66">
        <v>8009</v>
      </c>
      <c r="G66" s="5">
        <f t="shared" ref="G66:G129" si="10">F66/$C66</f>
        <v>0.52158905893845653</v>
      </c>
      <c r="H66">
        <v>2349</v>
      </c>
      <c r="I66" s="5">
        <f t="shared" ref="I66:I129" si="11">H66/$C66</f>
        <v>0.15297948550960599</v>
      </c>
      <c r="J66">
        <v>2279</v>
      </c>
      <c r="K66" s="27">
        <f t="shared" ref="K66:K129" si="12">J66/$C66</f>
        <v>0.148420709866493</v>
      </c>
      <c r="L66">
        <v>1121</v>
      </c>
      <c r="M66" s="5">
        <f t="shared" ref="M66:M129" si="13">L66/$J66</f>
        <v>0.49188240456340498</v>
      </c>
      <c r="N66">
        <v>1158</v>
      </c>
      <c r="O66" s="5">
        <f t="shared" ref="O66:O129" si="14">N66/$J66</f>
        <v>0.50811759543659496</v>
      </c>
      <c r="P66">
        <v>313</v>
      </c>
      <c r="Q66">
        <v>274</v>
      </c>
      <c r="R66">
        <f t="shared" ref="R66:R129" si="15">P66+Q66</f>
        <v>587</v>
      </c>
      <c r="S66" s="5">
        <f t="shared" ref="S66:S129" si="16">R66/$J66</f>
        <v>0.25756910925844667</v>
      </c>
      <c r="T66" s="5">
        <f t="shared" ref="T66:T129" si="17">R66/$H66</f>
        <v>0.2498935717326522</v>
      </c>
      <c r="U66" s="4">
        <v>296.06</v>
      </c>
    </row>
    <row r="67" spans="1:21" x14ac:dyDescent="0.25">
      <c r="A67" s="2" t="s">
        <v>252</v>
      </c>
      <c r="B67" s="2" t="s">
        <v>347</v>
      </c>
      <c r="C67" s="3">
        <v>22510</v>
      </c>
      <c r="D67">
        <v>11155</v>
      </c>
      <c r="E67" s="5">
        <f t="shared" si="9"/>
        <v>0.49555752998667257</v>
      </c>
      <c r="F67">
        <v>11355</v>
      </c>
      <c r="G67" s="5">
        <f t="shared" si="10"/>
        <v>0.50444247001332743</v>
      </c>
      <c r="H67">
        <v>3704</v>
      </c>
      <c r="I67" s="5">
        <f t="shared" si="11"/>
        <v>0.16454908929364725</v>
      </c>
      <c r="J67">
        <v>2253</v>
      </c>
      <c r="K67" s="27">
        <f t="shared" si="12"/>
        <v>0.10008884940026655</v>
      </c>
      <c r="L67">
        <v>1105</v>
      </c>
      <c r="M67" s="5">
        <f t="shared" si="13"/>
        <v>0.4904571682201509</v>
      </c>
      <c r="N67">
        <v>1148</v>
      </c>
      <c r="O67" s="5">
        <f t="shared" si="14"/>
        <v>0.50954283177984905</v>
      </c>
      <c r="P67">
        <v>299</v>
      </c>
      <c r="Q67">
        <v>296</v>
      </c>
      <c r="R67">
        <f t="shared" si="15"/>
        <v>595</v>
      </c>
      <c r="S67" s="5">
        <f t="shared" si="16"/>
        <v>0.26409232134931204</v>
      </c>
      <c r="T67" s="5">
        <f t="shared" si="17"/>
        <v>0.16063714902807774</v>
      </c>
      <c r="U67" s="4">
        <v>713.92</v>
      </c>
    </row>
    <row r="68" spans="1:21" x14ac:dyDescent="0.25">
      <c r="A68" s="2" t="s">
        <v>933</v>
      </c>
      <c r="B68" s="2" t="s">
        <v>1017</v>
      </c>
      <c r="C68" s="3">
        <v>27747</v>
      </c>
      <c r="D68">
        <v>13588</v>
      </c>
      <c r="E68" s="5">
        <f t="shared" si="9"/>
        <v>0.48971059934407324</v>
      </c>
      <c r="F68">
        <v>14159</v>
      </c>
      <c r="G68" s="5">
        <f t="shared" si="10"/>
        <v>0.51028940065592676</v>
      </c>
      <c r="H68">
        <v>4705</v>
      </c>
      <c r="I68" s="5">
        <f t="shared" si="11"/>
        <v>0.16956788121238331</v>
      </c>
      <c r="J68">
        <v>2250</v>
      </c>
      <c r="K68" s="27">
        <f t="shared" si="12"/>
        <v>8.10898475510866E-2</v>
      </c>
      <c r="L68">
        <v>1056</v>
      </c>
      <c r="M68" s="5">
        <f t="shared" si="13"/>
        <v>0.46933333333333332</v>
      </c>
      <c r="N68">
        <v>1194</v>
      </c>
      <c r="O68" s="5">
        <f t="shared" si="14"/>
        <v>0.53066666666666662</v>
      </c>
      <c r="P68">
        <v>278</v>
      </c>
      <c r="Q68">
        <v>228</v>
      </c>
      <c r="R68">
        <f t="shared" si="15"/>
        <v>506</v>
      </c>
      <c r="S68" s="5">
        <f t="shared" si="16"/>
        <v>0.22488888888888889</v>
      </c>
      <c r="T68" s="5">
        <f t="shared" si="17"/>
        <v>0.1075451647183847</v>
      </c>
      <c r="U68" s="4">
        <v>1937.45</v>
      </c>
    </row>
    <row r="69" spans="1:21" x14ac:dyDescent="0.25">
      <c r="A69" s="2" t="s">
        <v>10</v>
      </c>
      <c r="B69" s="2" t="s">
        <v>100</v>
      </c>
      <c r="C69" s="3">
        <v>23348</v>
      </c>
      <c r="D69">
        <v>11487</v>
      </c>
      <c r="E69" s="5">
        <f t="shared" si="9"/>
        <v>0.49199074867226317</v>
      </c>
      <c r="F69">
        <v>11861</v>
      </c>
      <c r="G69" s="5">
        <f t="shared" si="10"/>
        <v>0.50800925132773689</v>
      </c>
      <c r="H69">
        <v>4099</v>
      </c>
      <c r="I69" s="5">
        <f t="shared" si="11"/>
        <v>0.17556107589515163</v>
      </c>
      <c r="J69">
        <v>2234</v>
      </c>
      <c r="K69" s="27">
        <f t="shared" si="12"/>
        <v>9.5682713722802806E-2</v>
      </c>
      <c r="L69">
        <v>1079</v>
      </c>
      <c r="M69" s="5">
        <f t="shared" si="13"/>
        <v>0.4829901521933751</v>
      </c>
      <c r="N69">
        <v>1155</v>
      </c>
      <c r="O69" s="5">
        <f t="shared" si="14"/>
        <v>0.51700984780662484</v>
      </c>
      <c r="P69">
        <v>294</v>
      </c>
      <c r="Q69">
        <v>274</v>
      </c>
      <c r="R69">
        <f t="shared" si="15"/>
        <v>568</v>
      </c>
      <c r="S69" s="5">
        <f t="shared" si="16"/>
        <v>0.25425246195165624</v>
      </c>
      <c r="T69" s="5">
        <f t="shared" si="17"/>
        <v>0.13857038302024885</v>
      </c>
      <c r="U69" s="4">
        <v>1971.63</v>
      </c>
    </row>
    <row r="70" spans="1:21" x14ac:dyDescent="0.25">
      <c r="A70" s="2" t="s">
        <v>807</v>
      </c>
      <c r="B70" s="2" t="s">
        <v>816</v>
      </c>
      <c r="C70" s="3">
        <v>15208</v>
      </c>
      <c r="D70">
        <v>7491</v>
      </c>
      <c r="E70" s="5">
        <f t="shared" si="9"/>
        <v>0.49256970015781165</v>
      </c>
      <c r="F70">
        <v>7717</v>
      </c>
      <c r="G70" s="5">
        <f t="shared" si="10"/>
        <v>0.50743029984218835</v>
      </c>
      <c r="H70">
        <v>2488</v>
      </c>
      <c r="I70" s="5">
        <f t="shared" si="11"/>
        <v>0.16359810625986324</v>
      </c>
      <c r="J70">
        <v>2229</v>
      </c>
      <c r="K70" s="27">
        <f t="shared" si="12"/>
        <v>0.14656759600210414</v>
      </c>
      <c r="L70">
        <v>1169</v>
      </c>
      <c r="M70" s="5">
        <f t="shared" si="13"/>
        <v>0.52445042620008975</v>
      </c>
      <c r="N70">
        <v>1060</v>
      </c>
      <c r="O70" s="5">
        <f t="shared" si="14"/>
        <v>0.47554957379991025</v>
      </c>
      <c r="P70">
        <v>350</v>
      </c>
      <c r="Q70">
        <v>278</v>
      </c>
      <c r="R70">
        <f t="shared" si="15"/>
        <v>628</v>
      </c>
      <c r="S70" s="5">
        <f t="shared" si="16"/>
        <v>0.28174069089277703</v>
      </c>
      <c r="T70" s="5">
        <f t="shared" si="17"/>
        <v>0.25241157556270094</v>
      </c>
      <c r="U70" s="4">
        <v>599.19000000000005</v>
      </c>
    </row>
    <row r="71" spans="1:21" x14ac:dyDescent="0.25">
      <c r="A71" s="2" t="s">
        <v>457</v>
      </c>
      <c r="B71" s="2" t="s">
        <v>548</v>
      </c>
      <c r="C71" s="3">
        <v>24762</v>
      </c>
      <c r="D71">
        <v>12178</v>
      </c>
      <c r="E71" s="5">
        <f t="shared" si="9"/>
        <v>0.49180195460786691</v>
      </c>
      <c r="F71">
        <v>12584</v>
      </c>
      <c r="G71" s="5">
        <f t="shared" si="10"/>
        <v>0.50819804539213309</v>
      </c>
      <c r="H71">
        <v>4394</v>
      </c>
      <c r="I71" s="5">
        <f t="shared" si="11"/>
        <v>0.17744931750262499</v>
      </c>
      <c r="J71">
        <v>2141</v>
      </c>
      <c r="K71" s="27">
        <f t="shared" si="12"/>
        <v>8.6463128987965432E-2</v>
      </c>
      <c r="L71">
        <v>1041</v>
      </c>
      <c r="M71" s="5">
        <f t="shared" si="13"/>
        <v>0.48622139187295654</v>
      </c>
      <c r="N71">
        <v>1100</v>
      </c>
      <c r="O71" s="5">
        <f t="shared" si="14"/>
        <v>0.51377860812704346</v>
      </c>
      <c r="P71">
        <v>273</v>
      </c>
      <c r="Q71">
        <v>264</v>
      </c>
      <c r="R71">
        <f t="shared" si="15"/>
        <v>537</v>
      </c>
      <c r="S71" s="5">
        <f t="shared" si="16"/>
        <v>0.25081737505838392</v>
      </c>
      <c r="T71" s="5">
        <f t="shared" si="17"/>
        <v>0.12221210741920802</v>
      </c>
      <c r="U71" s="4">
        <v>1773.82</v>
      </c>
    </row>
    <row r="72" spans="1:21" x14ac:dyDescent="0.25">
      <c r="A72" s="2" t="s">
        <v>252</v>
      </c>
      <c r="B72" s="2" t="s">
        <v>290</v>
      </c>
      <c r="C72" s="3">
        <v>12957</v>
      </c>
      <c r="D72">
        <v>6488</v>
      </c>
      <c r="E72" s="5">
        <f t="shared" si="9"/>
        <v>0.50073319441228681</v>
      </c>
      <c r="F72">
        <v>6469</v>
      </c>
      <c r="G72" s="5">
        <f t="shared" si="10"/>
        <v>0.49926680558771319</v>
      </c>
      <c r="H72">
        <v>2602</v>
      </c>
      <c r="I72" s="5">
        <f t="shared" si="11"/>
        <v>0.2008180906073937</v>
      </c>
      <c r="J72">
        <v>2133</v>
      </c>
      <c r="K72" s="27">
        <f t="shared" si="12"/>
        <v>0.16462144014818245</v>
      </c>
      <c r="L72">
        <v>1057</v>
      </c>
      <c r="M72" s="5">
        <f t="shared" si="13"/>
        <v>0.49554617909048287</v>
      </c>
      <c r="N72">
        <v>1076</v>
      </c>
      <c r="O72" s="5">
        <f t="shared" si="14"/>
        <v>0.50445382090951707</v>
      </c>
      <c r="P72">
        <v>319</v>
      </c>
      <c r="Q72">
        <v>287</v>
      </c>
      <c r="R72">
        <f t="shared" si="15"/>
        <v>606</v>
      </c>
      <c r="S72" s="5">
        <f t="shared" si="16"/>
        <v>0.2841068917018284</v>
      </c>
      <c r="T72" s="5">
        <f t="shared" si="17"/>
        <v>0.2328977709454266</v>
      </c>
      <c r="U72" s="4">
        <v>436.03</v>
      </c>
    </row>
    <row r="73" spans="1:21" x14ac:dyDescent="0.25">
      <c r="A73" s="2" t="s">
        <v>933</v>
      </c>
      <c r="B73" s="2" t="s">
        <v>1004</v>
      </c>
      <c r="C73" s="3">
        <v>18518</v>
      </c>
      <c r="D73">
        <v>8877</v>
      </c>
      <c r="E73" s="5">
        <f t="shared" si="9"/>
        <v>0.47937142239982722</v>
      </c>
      <c r="F73">
        <v>9641</v>
      </c>
      <c r="G73" s="5">
        <f t="shared" si="10"/>
        <v>0.52062857760017278</v>
      </c>
      <c r="H73">
        <v>2895</v>
      </c>
      <c r="I73" s="5">
        <f t="shared" si="11"/>
        <v>0.15633437736256614</v>
      </c>
      <c r="J73">
        <v>2102</v>
      </c>
      <c r="K73" s="27">
        <f t="shared" si="12"/>
        <v>0.11351117831299276</v>
      </c>
      <c r="L73">
        <v>1024</v>
      </c>
      <c r="M73" s="5">
        <f t="shared" si="13"/>
        <v>0.48715509039010468</v>
      </c>
      <c r="N73">
        <v>1078</v>
      </c>
      <c r="O73" s="5">
        <f t="shared" si="14"/>
        <v>0.51284490960989537</v>
      </c>
      <c r="P73">
        <v>281</v>
      </c>
      <c r="Q73">
        <v>268</v>
      </c>
      <c r="R73">
        <f t="shared" si="15"/>
        <v>549</v>
      </c>
      <c r="S73" s="5">
        <f t="shared" si="16"/>
        <v>0.26117982873453854</v>
      </c>
      <c r="T73" s="5">
        <f t="shared" si="17"/>
        <v>0.18963730569948187</v>
      </c>
      <c r="U73" s="4">
        <v>1905.1</v>
      </c>
    </row>
    <row r="74" spans="1:21" x14ac:dyDescent="0.25">
      <c r="A74" s="2" t="s">
        <v>1067</v>
      </c>
      <c r="B74" s="2" t="s">
        <v>1106</v>
      </c>
      <c r="C74" s="3">
        <v>23275</v>
      </c>
      <c r="D74">
        <v>11429</v>
      </c>
      <c r="E74" s="5">
        <f t="shared" si="9"/>
        <v>0.49104189044038671</v>
      </c>
      <c r="F74">
        <v>11846</v>
      </c>
      <c r="G74" s="5">
        <f t="shared" si="10"/>
        <v>0.50895810955961329</v>
      </c>
      <c r="H74">
        <v>3959</v>
      </c>
      <c r="I74" s="5">
        <f t="shared" si="11"/>
        <v>0.17009667024704619</v>
      </c>
      <c r="J74">
        <v>2093</v>
      </c>
      <c r="K74" s="27">
        <f t="shared" si="12"/>
        <v>8.9924812030075185E-2</v>
      </c>
      <c r="L74">
        <v>985</v>
      </c>
      <c r="M74" s="5">
        <f t="shared" si="13"/>
        <v>0.47061634018155757</v>
      </c>
      <c r="N74">
        <v>1108</v>
      </c>
      <c r="O74" s="5">
        <f t="shared" si="14"/>
        <v>0.52938365981844238</v>
      </c>
      <c r="P74">
        <v>287</v>
      </c>
      <c r="Q74">
        <v>272</v>
      </c>
      <c r="R74">
        <f t="shared" si="15"/>
        <v>559</v>
      </c>
      <c r="S74" s="5">
        <f t="shared" si="16"/>
        <v>0.26708074534161491</v>
      </c>
      <c r="T74" s="5">
        <f t="shared" si="17"/>
        <v>0.14119727203839352</v>
      </c>
      <c r="U74" s="4">
        <v>3984.26</v>
      </c>
    </row>
    <row r="75" spans="1:21" x14ac:dyDescent="0.25">
      <c r="A75" s="2" t="s">
        <v>252</v>
      </c>
      <c r="B75" s="2" t="s">
        <v>283</v>
      </c>
      <c r="C75" s="3">
        <v>12915</v>
      </c>
      <c r="D75">
        <v>6526</v>
      </c>
      <c r="E75" s="5">
        <f t="shared" si="9"/>
        <v>0.50530391018195897</v>
      </c>
      <c r="F75">
        <v>6389</v>
      </c>
      <c r="G75" s="5">
        <f t="shared" si="10"/>
        <v>0.49469608981804103</v>
      </c>
      <c r="H75">
        <v>2720</v>
      </c>
      <c r="I75" s="5">
        <f t="shared" si="11"/>
        <v>0.21060782036391792</v>
      </c>
      <c r="J75">
        <v>2083</v>
      </c>
      <c r="K75" s="27">
        <f t="shared" si="12"/>
        <v>0.16128532713898566</v>
      </c>
      <c r="L75">
        <v>1062</v>
      </c>
      <c r="M75" s="5">
        <f t="shared" si="13"/>
        <v>0.50984157465194435</v>
      </c>
      <c r="N75">
        <v>1021</v>
      </c>
      <c r="O75" s="5">
        <f t="shared" si="14"/>
        <v>0.4901584253480557</v>
      </c>
      <c r="P75">
        <v>336</v>
      </c>
      <c r="Q75">
        <v>285</v>
      </c>
      <c r="R75">
        <f t="shared" si="15"/>
        <v>621</v>
      </c>
      <c r="S75" s="5">
        <f t="shared" si="16"/>
        <v>0.29812770043206915</v>
      </c>
      <c r="T75" s="5">
        <f t="shared" si="17"/>
        <v>0.22830882352941176</v>
      </c>
      <c r="U75" s="4">
        <v>388.15</v>
      </c>
    </row>
    <row r="76" spans="1:21" x14ac:dyDescent="0.25">
      <c r="A76" s="2" t="s">
        <v>933</v>
      </c>
      <c r="B76" s="2" t="s">
        <v>967</v>
      </c>
      <c r="C76" s="3">
        <v>33867</v>
      </c>
      <c r="D76">
        <v>16256</v>
      </c>
      <c r="E76" s="5">
        <f t="shared" si="9"/>
        <v>0.4799952756370508</v>
      </c>
      <c r="F76">
        <v>17611</v>
      </c>
      <c r="G76" s="5">
        <f t="shared" si="10"/>
        <v>0.5200047243629492</v>
      </c>
      <c r="H76">
        <v>6297</v>
      </c>
      <c r="I76" s="5">
        <f t="shared" si="11"/>
        <v>0.18593320931880591</v>
      </c>
      <c r="J76">
        <v>2053</v>
      </c>
      <c r="K76" s="27">
        <f t="shared" si="12"/>
        <v>6.0619482091711696E-2</v>
      </c>
      <c r="L76">
        <v>861</v>
      </c>
      <c r="M76" s="5">
        <f t="shared" si="13"/>
        <v>0.41938626400389672</v>
      </c>
      <c r="N76">
        <v>1192</v>
      </c>
      <c r="O76" s="5">
        <f t="shared" si="14"/>
        <v>0.58061373599610322</v>
      </c>
      <c r="P76">
        <v>223</v>
      </c>
      <c r="Q76">
        <v>222</v>
      </c>
      <c r="R76">
        <f t="shared" si="15"/>
        <v>445</v>
      </c>
      <c r="S76" s="5">
        <f t="shared" si="16"/>
        <v>0.2167559668777399</v>
      </c>
      <c r="T76" s="5">
        <f t="shared" si="17"/>
        <v>7.0668572336033034E-2</v>
      </c>
      <c r="U76" s="4">
        <v>2529.0100000000002</v>
      </c>
    </row>
    <row r="77" spans="1:21" x14ac:dyDescent="0.25">
      <c r="A77" s="2" t="s">
        <v>10</v>
      </c>
      <c r="B77" s="2" t="s">
        <v>176</v>
      </c>
      <c r="C77" s="3">
        <v>11551</v>
      </c>
      <c r="D77">
        <v>5690</v>
      </c>
      <c r="E77" s="5">
        <f t="shared" si="9"/>
        <v>0.49259804345944075</v>
      </c>
      <c r="F77">
        <v>5861</v>
      </c>
      <c r="G77" s="5">
        <f t="shared" si="10"/>
        <v>0.50740195654055931</v>
      </c>
      <c r="H77">
        <v>2145</v>
      </c>
      <c r="I77" s="5">
        <f t="shared" si="11"/>
        <v>0.18569820794736386</v>
      </c>
      <c r="J77">
        <v>1998</v>
      </c>
      <c r="K77" s="27">
        <f t="shared" si="12"/>
        <v>0.17297203705306899</v>
      </c>
      <c r="L77">
        <v>1003</v>
      </c>
      <c r="M77" s="5">
        <f t="shared" si="13"/>
        <v>0.50200200200200196</v>
      </c>
      <c r="N77">
        <v>1995</v>
      </c>
      <c r="O77" s="5">
        <f t="shared" si="14"/>
        <v>0.99849849849849848</v>
      </c>
      <c r="P77">
        <v>296</v>
      </c>
      <c r="Q77">
        <v>247</v>
      </c>
      <c r="R77">
        <f t="shared" si="15"/>
        <v>543</v>
      </c>
      <c r="S77" s="5">
        <f t="shared" si="16"/>
        <v>0.27177177177177175</v>
      </c>
      <c r="T77" s="5">
        <f t="shared" si="17"/>
        <v>0.25314685314685315</v>
      </c>
      <c r="U77" s="4">
        <v>2502.83</v>
      </c>
    </row>
    <row r="78" spans="1:21" x14ac:dyDescent="0.25">
      <c r="A78" s="2" t="s">
        <v>1388</v>
      </c>
      <c r="B78" s="2" t="s">
        <v>1511</v>
      </c>
      <c r="C78" s="3">
        <v>17884</v>
      </c>
      <c r="D78">
        <v>8751</v>
      </c>
      <c r="E78" s="5">
        <f t="shared" si="9"/>
        <v>0.48932006262581079</v>
      </c>
      <c r="F78">
        <v>9133</v>
      </c>
      <c r="G78" s="5">
        <f t="shared" si="10"/>
        <v>0.51067993737418926</v>
      </c>
      <c r="H78">
        <v>2963</v>
      </c>
      <c r="I78" s="5">
        <f t="shared" si="11"/>
        <v>0.16567881905613957</v>
      </c>
      <c r="J78">
        <v>1937</v>
      </c>
      <c r="K78" s="27">
        <f t="shared" si="12"/>
        <v>0.10830910310892418</v>
      </c>
      <c r="L78">
        <v>955</v>
      </c>
      <c r="M78" s="5">
        <f t="shared" si="13"/>
        <v>0.49303045947341251</v>
      </c>
      <c r="N78">
        <v>982</v>
      </c>
      <c r="O78" s="5">
        <f t="shared" si="14"/>
        <v>0.50696954052658749</v>
      </c>
      <c r="P78">
        <v>260</v>
      </c>
      <c r="Q78">
        <v>239</v>
      </c>
      <c r="R78">
        <f t="shared" si="15"/>
        <v>499</v>
      </c>
      <c r="S78" s="5">
        <f t="shared" si="16"/>
        <v>0.25761486835312336</v>
      </c>
      <c r="T78" s="5">
        <f t="shared" si="17"/>
        <v>0.16841039487006412</v>
      </c>
      <c r="U78" s="4">
        <v>582.79999999999995</v>
      </c>
    </row>
    <row r="79" spans="1:21" x14ac:dyDescent="0.25">
      <c r="A79" s="2" t="s">
        <v>807</v>
      </c>
      <c r="B79" s="2" t="s">
        <v>825</v>
      </c>
      <c r="C79" s="3">
        <v>15962</v>
      </c>
      <c r="D79">
        <v>7678</v>
      </c>
      <c r="E79" s="5">
        <f t="shared" si="9"/>
        <v>0.48101741636386419</v>
      </c>
      <c r="F79">
        <v>8284</v>
      </c>
      <c r="G79" s="5">
        <f t="shared" si="10"/>
        <v>0.51898258363613581</v>
      </c>
      <c r="H79">
        <v>2626</v>
      </c>
      <c r="I79" s="5">
        <f t="shared" si="11"/>
        <v>0.16451572484651047</v>
      </c>
      <c r="J79">
        <v>1918</v>
      </c>
      <c r="K79" s="27">
        <f t="shared" si="12"/>
        <v>0.12016038090464853</v>
      </c>
      <c r="L79">
        <v>903</v>
      </c>
      <c r="M79" s="5">
        <f t="shared" si="13"/>
        <v>0.47080291970802918</v>
      </c>
      <c r="N79">
        <v>1015</v>
      </c>
      <c r="O79" s="5">
        <f t="shared" si="14"/>
        <v>0.52919708029197077</v>
      </c>
      <c r="P79">
        <v>253</v>
      </c>
      <c r="Q79">
        <v>234</v>
      </c>
      <c r="R79">
        <f t="shared" si="15"/>
        <v>487</v>
      </c>
      <c r="S79" s="5">
        <f t="shared" si="16"/>
        <v>0.25391032325338897</v>
      </c>
      <c r="T79" s="5">
        <f t="shared" si="17"/>
        <v>0.18545316070068546</v>
      </c>
      <c r="U79" s="4">
        <v>759.18</v>
      </c>
    </row>
    <row r="80" spans="1:21" x14ac:dyDescent="0.25">
      <c r="A80" s="2" t="s">
        <v>252</v>
      </c>
      <c r="B80" s="2" t="s">
        <v>339</v>
      </c>
      <c r="C80" s="3">
        <v>14374</v>
      </c>
      <c r="D80">
        <v>7189</v>
      </c>
      <c r="E80" s="5">
        <f t="shared" si="9"/>
        <v>0.50013914011409488</v>
      </c>
      <c r="F80">
        <v>7185</v>
      </c>
      <c r="G80" s="5">
        <f t="shared" si="10"/>
        <v>0.49986085988590512</v>
      </c>
      <c r="H80">
        <v>2700</v>
      </c>
      <c r="I80" s="5">
        <f t="shared" si="11"/>
        <v>0.1878391540281063</v>
      </c>
      <c r="J80">
        <v>1908</v>
      </c>
      <c r="K80" s="27">
        <f t="shared" si="12"/>
        <v>0.13273966884652846</v>
      </c>
      <c r="L80">
        <v>915</v>
      </c>
      <c r="M80" s="5">
        <f t="shared" si="13"/>
        <v>0.47955974842767296</v>
      </c>
      <c r="N80">
        <v>993</v>
      </c>
      <c r="O80" s="5">
        <f t="shared" si="14"/>
        <v>0.52044025157232709</v>
      </c>
      <c r="P80">
        <v>255</v>
      </c>
      <c r="Q80">
        <v>274</v>
      </c>
      <c r="R80">
        <f t="shared" si="15"/>
        <v>529</v>
      </c>
      <c r="S80" s="5">
        <f t="shared" si="16"/>
        <v>0.2772536687631027</v>
      </c>
      <c r="T80" s="5">
        <f t="shared" si="17"/>
        <v>0.19592592592592592</v>
      </c>
      <c r="U80" s="4">
        <v>246.13</v>
      </c>
    </row>
    <row r="81" spans="1:21" x14ac:dyDescent="0.25">
      <c r="A81" s="2" t="s">
        <v>1311</v>
      </c>
      <c r="B81" s="2" t="s">
        <v>1311</v>
      </c>
      <c r="C81" s="3">
        <v>21632</v>
      </c>
      <c r="D81">
        <v>10092</v>
      </c>
      <c r="E81" s="5">
        <f t="shared" si="9"/>
        <v>0.46653106508875741</v>
      </c>
      <c r="F81">
        <v>11540</v>
      </c>
      <c r="G81" s="5">
        <f t="shared" si="10"/>
        <v>0.53346893491124259</v>
      </c>
      <c r="H81">
        <v>3208</v>
      </c>
      <c r="I81" s="5">
        <f t="shared" si="11"/>
        <v>0.14829881656804733</v>
      </c>
      <c r="J81">
        <v>1881</v>
      </c>
      <c r="K81" s="27">
        <f t="shared" si="12"/>
        <v>8.6954511834319528E-2</v>
      </c>
      <c r="L81">
        <v>805</v>
      </c>
      <c r="M81" s="5">
        <f t="shared" si="13"/>
        <v>0.4279638490164806</v>
      </c>
      <c r="N81">
        <v>1076</v>
      </c>
      <c r="O81" s="5">
        <f t="shared" si="14"/>
        <v>0.57203615098351945</v>
      </c>
      <c r="P81">
        <v>210</v>
      </c>
      <c r="Q81">
        <v>240</v>
      </c>
      <c r="R81">
        <f t="shared" si="15"/>
        <v>450</v>
      </c>
      <c r="S81" s="5">
        <f t="shared" si="16"/>
        <v>0.23923444976076555</v>
      </c>
      <c r="T81" s="5">
        <f t="shared" si="17"/>
        <v>0.14027431421446385</v>
      </c>
      <c r="U81" s="4">
        <v>1043.26</v>
      </c>
    </row>
    <row r="82" spans="1:21" x14ac:dyDescent="0.25">
      <c r="A82" s="2" t="s">
        <v>933</v>
      </c>
      <c r="B82" s="2" t="s">
        <v>977</v>
      </c>
      <c r="C82" s="3">
        <v>20074</v>
      </c>
      <c r="D82">
        <v>9657</v>
      </c>
      <c r="E82" s="5">
        <f t="shared" si="9"/>
        <v>0.48107004084885924</v>
      </c>
      <c r="F82">
        <v>10417</v>
      </c>
      <c r="G82" s="5">
        <f t="shared" si="10"/>
        <v>0.51892995915114082</v>
      </c>
      <c r="H82">
        <v>3561</v>
      </c>
      <c r="I82" s="5">
        <f t="shared" si="11"/>
        <v>0.17739364351897977</v>
      </c>
      <c r="J82">
        <v>1873</v>
      </c>
      <c r="K82" s="27">
        <f t="shared" si="12"/>
        <v>9.3304772342333364E-2</v>
      </c>
      <c r="L82">
        <v>875</v>
      </c>
      <c r="M82" s="5">
        <f t="shared" si="13"/>
        <v>0.46716497597437268</v>
      </c>
      <c r="N82">
        <v>998</v>
      </c>
      <c r="O82" s="5">
        <f t="shared" si="14"/>
        <v>0.53283502402562732</v>
      </c>
      <c r="P82">
        <v>247</v>
      </c>
      <c r="Q82">
        <v>257</v>
      </c>
      <c r="R82">
        <f t="shared" si="15"/>
        <v>504</v>
      </c>
      <c r="S82" s="5">
        <f t="shared" si="16"/>
        <v>0.26908702616123864</v>
      </c>
      <c r="T82" s="5">
        <f t="shared" si="17"/>
        <v>0.14153327716933445</v>
      </c>
      <c r="U82" s="4">
        <v>4497.6499999999996</v>
      </c>
    </row>
    <row r="83" spans="1:21" x14ac:dyDescent="0.25">
      <c r="A83" s="2" t="s">
        <v>10</v>
      </c>
      <c r="B83" s="2" t="s">
        <v>61</v>
      </c>
      <c r="C83" s="3">
        <v>16230</v>
      </c>
      <c r="D83">
        <v>7973</v>
      </c>
      <c r="E83" s="5">
        <f t="shared" si="9"/>
        <v>0.49125077017868146</v>
      </c>
      <c r="F83">
        <v>8257</v>
      </c>
      <c r="G83" s="5">
        <f t="shared" si="10"/>
        <v>0.50874922982131854</v>
      </c>
      <c r="H83">
        <v>2897</v>
      </c>
      <c r="I83" s="5">
        <f t="shared" si="11"/>
        <v>0.17849661121380161</v>
      </c>
      <c r="J83">
        <v>1864</v>
      </c>
      <c r="K83" s="27">
        <f t="shared" si="12"/>
        <v>0.114849044978435</v>
      </c>
      <c r="L83">
        <v>932</v>
      </c>
      <c r="M83" s="5">
        <f t="shared" si="13"/>
        <v>0.5</v>
      </c>
      <c r="N83">
        <v>932</v>
      </c>
      <c r="O83" s="5">
        <f t="shared" si="14"/>
        <v>0.5</v>
      </c>
      <c r="P83">
        <v>293</v>
      </c>
      <c r="Q83">
        <v>271</v>
      </c>
      <c r="R83">
        <f t="shared" si="15"/>
        <v>564</v>
      </c>
      <c r="S83" s="5">
        <f t="shared" si="16"/>
        <v>0.30257510729613735</v>
      </c>
      <c r="T83" s="5">
        <f t="shared" si="17"/>
        <v>0.19468415602347255</v>
      </c>
      <c r="U83" s="4">
        <v>480.67</v>
      </c>
    </row>
    <row r="84" spans="1:21" x14ac:dyDescent="0.25">
      <c r="A84" s="2" t="s">
        <v>10</v>
      </c>
      <c r="B84" s="2" t="s">
        <v>237</v>
      </c>
      <c r="C84" s="3">
        <v>7625</v>
      </c>
      <c r="D84">
        <v>3977</v>
      </c>
      <c r="E84" s="5">
        <f t="shared" si="9"/>
        <v>0.52157377049180331</v>
      </c>
      <c r="F84">
        <v>3648</v>
      </c>
      <c r="G84" s="5">
        <f t="shared" si="10"/>
        <v>0.47842622950819674</v>
      </c>
      <c r="H84">
        <v>1509</v>
      </c>
      <c r="I84" s="5">
        <f t="shared" si="11"/>
        <v>0.1979016393442623</v>
      </c>
      <c r="J84">
        <v>1849</v>
      </c>
      <c r="K84" s="27">
        <f t="shared" si="12"/>
        <v>0.24249180327868852</v>
      </c>
      <c r="L84">
        <v>1076</v>
      </c>
      <c r="M84" s="5">
        <f t="shared" si="13"/>
        <v>0.58193618171984862</v>
      </c>
      <c r="N84">
        <v>773</v>
      </c>
      <c r="O84" s="5">
        <f t="shared" si="14"/>
        <v>0.41806381828015143</v>
      </c>
      <c r="P84">
        <v>272</v>
      </c>
      <c r="Q84">
        <v>230</v>
      </c>
      <c r="R84">
        <f t="shared" si="15"/>
        <v>502</v>
      </c>
      <c r="S84" s="5">
        <f t="shared" si="16"/>
        <v>0.27149810708491079</v>
      </c>
      <c r="T84" s="5">
        <f t="shared" si="17"/>
        <v>0.33267064280980779</v>
      </c>
      <c r="U84" s="4">
        <v>2004.97</v>
      </c>
    </row>
    <row r="85" spans="1:21" x14ac:dyDescent="0.25">
      <c r="A85" s="2" t="s">
        <v>252</v>
      </c>
      <c r="B85" s="2" t="s">
        <v>343</v>
      </c>
      <c r="C85" s="3">
        <v>16307</v>
      </c>
      <c r="D85">
        <v>8054</v>
      </c>
      <c r="E85" s="5">
        <f t="shared" si="9"/>
        <v>0.49389832587232479</v>
      </c>
      <c r="F85">
        <v>8253</v>
      </c>
      <c r="G85" s="5">
        <f t="shared" si="10"/>
        <v>0.50610167412767526</v>
      </c>
      <c r="H85">
        <v>2978</v>
      </c>
      <c r="I85" s="5">
        <f t="shared" si="11"/>
        <v>0.18262096032378733</v>
      </c>
      <c r="J85">
        <v>1826</v>
      </c>
      <c r="K85" s="27">
        <f t="shared" si="12"/>
        <v>0.11197645183050224</v>
      </c>
      <c r="L85">
        <v>821</v>
      </c>
      <c r="M85" s="5">
        <f t="shared" si="13"/>
        <v>0.44961664841182913</v>
      </c>
      <c r="N85">
        <v>1995</v>
      </c>
      <c r="O85" s="5">
        <f t="shared" si="14"/>
        <v>1.0925520262869661</v>
      </c>
      <c r="P85">
        <v>175</v>
      </c>
      <c r="Q85">
        <v>193</v>
      </c>
      <c r="R85">
        <f t="shared" si="15"/>
        <v>368</v>
      </c>
      <c r="S85" s="5">
        <f t="shared" si="16"/>
        <v>0.20153340635268346</v>
      </c>
      <c r="T85" s="5">
        <f t="shared" si="17"/>
        <v>0.12357286769644056</v>
      </c>
      <c r="U85" s="4">
        <v>238.23</v>
      </c>
    </row>
    <row r="86" spans="1:21" x14ac:dyDescent="0.25">
      <c r="A86" s="2" t="s">
        <v>252</v>
      </c>
      <c r="B86" s="2" t="s">
        <v>411</v>
      </c>
      <c r="C86" s="3">
        <v>13469</v>
      </c>
      <c r="D86">
        <v>6593</v>
      </c>
      <c r="E86" s="5">
        <f t="shared" si="9"/>
        <v>0.48949439453560029</v>
      </c>
      <c r="F86">
        <v>6876</v>
      </c>
      <c r="G86" s="5">
        <f t="shared" si="10"/>
        <v>0.51050560546439971</v>
      </c>
      <c r="H86">
        <v>2310</v>
      </c>
      <c r="I86" s="5">
        <f t="shared" si="11"/>
        <v>0.17150493726334545</v>
      </c>
      <c r="J86">
        <v>1823</v>
      </c>
      <c r="K86" s="27">
        <f t="shared" si="12"/>
        <v>0.13534783577102977</v>
      </c>
      <c r="L86">
        <v>883</v>
      </c>
      <c r="M86" s="5">
        <f t="shared" si="13"/>
        <v>0.48436642896324739</v>
      </c>
      <c r="N86">
        <v>940</v>
      </c>
      <c r="O86" s="5">
        <f t="shared" si="14"/>
        <v>0.51563357103675256</v>
      </c>
      <c r="P86">
        <v>249</v>
      </c>
      <c r="Q86">
        <v>238</v>
      </c>
      <c r="R86">
        <f t="shared" si="15"/>
        <v>487</v>
      </c>
      <c r="S86" s="5">
        <f t="shared" si="16"/>
        <v>0.26714207350521119</v>
      </c>
      <c r="T86" s="5">
        <f t="shared" si="17"/>
        <v>0.21082251082251083</v>
      </c>
      <c r="U86" s="4">
        <v>739.94</v>
      </c>
    </row>
    <row r="87" spans="1:21" x14ac:dyDescent="0.25">
      <c r="A87" s="2" t="s">
        <v>1067</v>
      </c>
      <c r="B87" s="2" t="s">
        <v>1101</v>
      </c>
      <c r="C87" s="3">
        <v>23387</v>
      </c>
      <c r="D87">
        <v>11466</v>
      </c>
      <c r="E87" s="5">
        <f t="shared" si="9"/>
        <v>0.49027237354085601</v>
      </c>
      <c r="F87">
        <v>11921</v>
      </c>
      <c r="G87" s="5">
        <f t="shared" si="10"/>
        <v>0.50972762645914393</v>
      </c>
      <c r="H87">
        <v>3792</v>
      </c>
      <c r="I87" s="5">
        <f t="shared" si="11"/>
        <v>0.16214136058494036</v>
      </c>
      <c r="J87">
        <v>1818</v>
      </c>
      <c r="K87" s="27">
        <f t="shared" si="12"/>
        <v>7.7735494077906531E-2</v>
      </c>
      <c r="L87">
        <v>852</v>
      </c>
      <c r="M87" s="5">
        <f t="shared" si="13"/>
        <v>0.46864686468646866</v>
      </c>
      <c r="N87">
        <v>966</v>
      </c>
      <c r="O87" s="5">
        <f t="shared" si="14"/>
        <v>0.53135313531353134</v>
      </c>
      <c r="P87">
        <v>217</v>
      </c>
      <c r="Q87">
        <v>199</v>
      </c>
      <c r="R87">
        <f t="shared" si="15"/>
        <v>416</v>
      </c>
      <c r="S87" s="5">
        <f t="shared" si="16"/>
        <v>0.22882288228822883</v>
      </c>
      <c r="T87" s="5">
        <f t="shared" si="17"/>
        <v>0.10970464135021098</v>
      </c>
      <c r="U87" s="4">
        <v>2810.66</v>
      </c>
    </row>
    <row r="88" spans="1:21" x14ac:dyDescent="0.25">
      <c r="A88" s="2" t="s">
        <v>1123</v>
      </c>
      <c r="B88" s="2" t="s">
        <v>1273</v>
      </c>
      <c r="C88" s="3">
        <v>11658</v>
      </c>
      <c r="D88">
        <v>5628</v>
      </c>
      <c r="E88" s="5">
        <f t="shared" si="9"/>
        <v>0.48275862068965519</v>
      </c>
      <c r="F88">
        <v>6030</v>
      </c>
      <c r="G88" s="5">
        <f t="shared" si="10"/>
        <v>0.51724137931034486</v>
      </c>
      <c r="H88">
        <v>1591</v>
      </c>
      <c r="I88" s="5">
        <f t="shared" si="11"/>
        <v>0.13647280837193343</v>
      </c>
      <c r="J88">
        <v>1801</v>
      </c>
      <c r="K88" s="27">
        <f t="shared" si="12"/>
        <v>0.15448618974095041</v>
      </c>
      <c r="L88">
        <v>909</v>
      </c>
      <c r="M88" s="5">
        <f t="shared" si="13"/>
        <v>0.50471960022209883</v>
      </c>
      <c r="N88">
        <v>892</v>
      </c>
      <c r="O88" s="5">
        <f t="shared" si="14"/>
        <v>0.49528039977790117</v>
      </c>
      <c r="P88">
        <v>237</v>
      </c>
      <c r="Q88">
        <v>190</v>
      </c>
      <c r="R88">
        <f t="shared" si="15"/>
        <v>427</v>
      </c>
      <c r="S88" s="5">
        <f t="shared" si="16"/>
        <v>0.23709050527484732</v>
      </c>
      <c r="T88" s="5">
        <f t="shared" si="17"/>
        <v>0.26838466373350095</v>
      </c>
      <c r="U88" s="4">
        <v>617.01</v>
      </c>
    </row>
    <row r="89" spans="1:21" x14ac:dyDescent="0.25">
      <c r="A89" s="2" t="s">
        <v>933</v>
      </c>
      <c r="B89" s="2" t="s">
        <v>1050</v>
      </c>
      <c r="C89" s="3">
        <v>20944</v>
      </c>
      <c r="D89">
        <v>10213</v>
      </c>
      <c r="E89" s="5">
        <f t="shared" si="9"/>
        <v>0.48763368983957217</v>
      </c>
      <c r="F89">
        <v>10731</v>
      </c>
      <c r="G89" s="5">
        <f t="shared" si="10"/>
        <v>0.51236631016042777</v>
      </c>
      <c r="H89">
        <v>3727</v>
      </c>
      <c r="I89" s="5">
        <f t="shared" si="11"/>
        <v>0.17795072574484339</v>
      </c>
      <c r="J89">
        <v>1781</v>
      </c>
      <c r="K89" s="27">
        <f t="shared" si="12"/>
        <v>8.5036287242169592E-2</v>
      </c>
      <c r="L89">
        <v>842</v>
      </c>
      <c r="M89" s="5">
        <f t="shared" si="13"/>
        <v>0.47276810780460415</v>
      </c>
      <c r="N89">
        <v>939</v>
      </c>
      <c r="O89" s="5">
        <f t="shared" si="14"/>
        <v>0.52723189219539579</v>
      </c>
      <c r="P89">
        <v>199</v>
      </c>
      <c r="Q89">
        <v>181</v>
      </c>
      <c r="R89">
        <f t="shared" si="15"/>
        <v>380</v>
      </c>
      <c r="S89" s="5">
        <f t="shared" si="16"/>
        <v>0.21336327905670971</v>
      </c>
      <c r="T89" s="5">
        <f t="shared" si="17"/>
        <v>0.10195867990340757</v>
      </c>
      <c r="U89" s="4">
        <v>1931.08</v>
      </c>
    </row>
    <row r="90" spans="1:21" x14ac:dyDescent="0.25">
      <c r="A90" s="2" t="s">
        <v>252</v>
      </c>
      <c r="B90" s="2" t="s">
        <v>354</v>
      </c>
      <c r="C90" s="3">
        <v>13063</v>
      </c>
      <c r="D90">
        <v>6307</v>
      </c>
      <c r="E90" s="5">
        <f t="shared" si="9"/>
        <v>0.48281405496440327</v>
      </c>
      <c r="F90">
        <v>6756</v>
      </c>
      <c r="G90" s="5">
        <f t="shared" si="10"/>
        <v>0.51718594503559667</v>
      </c>
      <c r="H90">
        <v>2112</v>
      </c>
      <c r="I90" s="5">
        <f t="shared" si="11"/>
        <v>0.16167802189389879</v>
      </c>
      <c r="J90">
        <v>1773</v>
      </c>
      <c r="K90" s="27">
        <f t="shared" si="12"/>
        <v>0.13572686212967924</v>
      </c>
      <c r="L90">
        <v>836</v>
      </c>
      <c r="M90" s="5">
        <f t="shared" si="13"/>
        <v>0.47151720248166951</v>
      </c>
      <c r="N90">
        <v>937</v>
      </c>
      <c r="O90" s="5">
        <f t="shared" si="14"/>
        <v>0.52848279751833049</v>
      </c>
      <c r="P90">
        <v>213</v>
      </c>
      <c r="Q90">
        <v>212</v>
      </c>
      <c r="R90">
        <f t="shared" si="15"/>
        <v>425</v>
      </c>
      <c r="S90" s="5">
        <f t="shared" si="16"/>
        <v>0.23970671178793007</v>
      </c>
      <c r="T90" s="5">
        <f t="shared" si="17"/>
        <v>0.20123106060606061</v>
      </c>
      <c r="U90" s="4">
        <v>469.19</v>
      </c>
    </row>
    <row r="91" spans="1:21" x14ac:dyDescent="0.25">
      <c r="A91" s="2" t="s">
        <v>1067</v>
      </c>
      <c r="B91" s="2" t="s">
        <v>1071</v>
      </c>
      <c r="C91" s="3">
        <v>17941</v>
      </c>
      <c r="D91">
        <v>8705</v>
      </c>
      <c r="E91" s="5">
        <f t="shared" si="9"/>
        <v>0.48520149378518479</v>
      </c>
      <c r="F91">
        <v>9236</v>
      </c>
      <c r="G91" s="5">
        <f t="shared" si="10"/>
        <v>0.51479850621481527</v>
      </c>
      <c r="H91">
        <v>2813</v>
      </c>
      <c r="I91" s="5">
        <f t="shared" si="11"/>
        <v>0.15679170614792931</v>
      </c>
      <c r="J91">
        <v>1773</v>
      </c>
      <c r="K91" s="27">
        <f t="shared" si="12"/>
        <v>9.8823922858257626E-2</v>
      </c>
      <c r="L91">
        <v>819</v>
      </c>
      <c r="M91" s="5">
        <f t="shared" si="13"/>
        <v>0.46192893401015228</v>
      </c>
      <c r="N91">
        <v>954</v>
      </c>
      <c r="O91" s="5">
        <f t="shared" si="14"/>
        <v>0.53807106598984766</v>
      </c>
      <c r="P91">
        <v>183</v>
      </c>
      <c r="Q91">
        <v>190</v>
      </c>
      <c r="R91">
        <f t="shared" si="15"/>
        <v>373</v>
      </c>
      <c r="S91" s="5">
        <f t="shared" si="16"/>
        <v>0.21037789058093626</v>
      </c>
      <c r="T91" s="5">
        <f t="shared" si="17"/>
        <v>0.13259864912904373</v>
      </c>
      <c r="U91" s="4">
        <v>1933.16</v>
      </c>
    </row>
    <row r="92" spans="1:21" x14ac:dyDescent="0.25">
      <c r="A92" s="2" t="s">
        <v>933</v>
      </c>
      <c r="B92" s="2" t="s">
        <v>1022</v>
      </c>
      <c r="C92" s="3">
        <v>16118</v>
      </c>
      <c r="D92">
        <v>8121</v>
      </c>
      <c r="E92" s="5">
        <f t="shared" si="9"/>
        <v>0.50384663109566941</v>
      </c>
      <c r="F92">
        <v>7997</v>
      </c>
      <c r="G92" s="5">
        <f t="shared" si="10"/>
        <v>0.49615336890433054</v>
      </c>
      <c r="H92">
        <v>2637</v>
      </c>
      <c r="I92" s="5">
        <f t="shared" si="11"/>
        <v>0.16360590644000497</v>
      </c>
      <c r="J92">
        <v>1766</v>
      </c>
      <c r="K92" s="27">
        <f t="shared" si="12"/>
        <v>0.10956694378955205</v>
      </c>
      <c r="L92">
        <v>889</v>
      </c>
      <c r="M92" s="5">
        <f t="shared" si="13"/>
        <v>0.50339750849377118</v>
      </c>
      <c r="N92">
        <v>877</v>
      </c>
      <c r="O92" s="5">
        <f t="shared" si="14"/>
        <v>0.49660249150622876</v>
      </c>
      <c r="P92">
        <v>229</v>
      </c>
      <c r="Q92">
        <v>171</v>
      </c>
      <c r="R92">
        <f t="shared" si="15"/>
        <v>400</v>
      </c>
      <c r="S92" s="5">
        <f t="shared" si="16"/>
        <v>0.22650056625141562</v>
      </c>
      <c r="T92" s="5">
        <f t="shared" si="17"/>
        <v>0.15168752370117558</v>
      </c>
      <c r="U92" s="4">
        <v>1253.1400000000001</v>
      </c>
    </row>
    <row r="93" spans="1:21" x14ac:dyDescent="0.25">
      <c r="A93" s="2" t="s">
        <v>1067</v>
      </c>
      <c r="B93" s="2" t="s">
        <v>1094</v>
      </c>
      <c r="C93" s="3">
        <v>25863</v>
      </c>
      <c r="D93">
        <v>12813</v>
      </c>
      <c r="E93" s="5">
        <f t="shared" si="9"/>
        <v>0.49541816494606195</v>
      </c>
      <c r="F93">
        <v>13050</v>
      </c>
      <c r="G93" s="5">
        <f t="shared" si="10"/>
        <v>0.50458183505393805</v>
      </c>
      <c r="H93">
        <v>4527</v>
      </c>
      <c r="I93" s="5">
        <f t="shared" si="11"/>
        <v>0.17503769864284885</v>
      </c>
      <c r="J93">
        <v>1764</v>
      </c>
      <c r="K93" s="27">
        <f t="shared" si="12"/>
        <v>6.820554460039438E-2</v>
      </c>
      <c r="L93">
        <v>806</v>
      </c>
      <c r="M93" s="5">
        <f t="shared" si="13"/>
        <v>0.45691609977324266</v>
      </c>
      <c r="N93">
        <v>958</v>
      </c>
      <c r="O93" s="5">
        <f t="shared" si="14"/>
        <v>0.54308390022675734</v>
      </c>
      <c r="P93">
        <v>208</v>
      </c>
      <c r="Q93">
        <v>205</v>
      </c>
      <c r="R93">
        <f t="shared" si="15"/>
        <v>413</v>
      </c>
      <c r="S93" s="5">
        <f t="shared" si="16"/>
        <v>0.23412698412698413</v>
      </c>
      <c r="T93" s="5">
        <f t="shared" si="17"/>
        <v>9.1230395405345707E-2</v>
      </c>
      <c r="U93" s="4">
        <v>2483.12</v>
      </c>
    </row>
    <row r="94" spans="1:21" x14ac:dyDescent="0.25">
      <c r="A94" s="2" t="s">
        <v>933</v>
      </c>
      <c r="B94" s="2" t="s">
        <v>1020</v>
      </c>
      <c r="C94" s="3">
        <v>23515</v>
      </c>
      <c r="D94">
        <v>11504</v>
      </c>
      <c r="E94" s="5">
        <f t="shared" si="9"/>
        <v>0.48921964703380821</v>
      </c>
      <c r="F94">
        <v>12011</v>
      </c>
      <c r="G94" s="5">
        <f t="shared" si="10"/>
        <v>0.51078035296619184</v>
      </c>
      <c r="H94">
        <v>4231</v>
      </c>
      <c r="I94" s="5">
        <f t="shared" si="11"/>
        <v>0.17992770571975336</v>
      </c>
      <c r="J94">
        <v>1740</v>
      </c>
      <c r="K94" s="27">
        <f t="shared" si="12"/>
        <v>7.399532213480757E-2</v>
      </c>
      <c r="L94">
        <v>771</v>
      </c>
      <c r="M94" s="5">
        <f t="shared" si="13"/>
        <v>0.44310344827586207</v>
      </c>
      <c r="N94">
        <v>969</v>
      </c>
      <c r="O94" s="5">
        <f t="shared" si="14"/>
        <v>0.55689655172413788</v>
      </c>
      <c r="P94">
        <v>176</v>
      </c>
      <c r="Q94">
        <v>177</v>
      </c>
      <c r="R94">
        <f t="shared" si="15"/>
        <v>353</v>
      </c>
      <c r="S94" s="5">
        <f t="shared" si="16"/>
        <v>0.20287356321839081</v>
      </c>
      <c r="T94" s="5">
        <f t="shared" si="17"/>
        <v>8.3431812810210351E-2</v>
      </c>
      <c r="U94" s="4">
        <v>1007.54</v>
      </c>
    </row>
    <row r="95" spans="1:21" x14ac:dyDescent="0.25">
      <c r="A95" s="2" t="s">
        <v>1067</v>
      </c>
      <c r="B95" s="2" t="s">
        <v>1112</v>
      </c>
      <c r="C95" s="3">
        <v>23474</v>
      </c>
      <c r="D95">
        <v>11543</v>
      </c>
      <c r="E95" s="5">
        <f t="shared" si="9"/>
        <v>0.49173553719008267</v>
      </c>
      <c r="F95">
        <v>11931</v>
      </c>
      <c r="G95" s="5">
        <f t="shared" si="10"/>
        <v>0.50826446280991733</v>
      </c>
      <c r="H95">
        <v>4206</v>
      </c>
      <c r="I95" s="5">
        <f t="shared" si="11"/>
        <v>0.17917696174490927</v>
      </c>
      <c r="J95">
        <v>1736</v>
      </c>
      <c r="K95" s="27">
        <f t="shared" si="12"/>
        <v>7.3954162051631592E-2</v>
      </c>
      <c r="L95">
        <v>845</v>
      </c>
      <c r="M95" s="5">
        <f t="shared" si="13"/>
        <v>0.48675115207373271</v>
      </c>
      <c r="N95">
        <v>891</v>
      </c>
      <c r="O95" s="5">
        <f t="shared" si="14"/>
        <v>0.51324884792626724</v>
      </c>
      <c r="P95">
        <v>193</v>
      </c>
      <c r="Q95">
        <v>209</v>
      </c>
      <c r="R95">
        <f t="shared" si="15"/>
        <v>402</v>
      </c>
      <c r="S95" s="5">
        <f t="shared" si="16"/>
        <v>0.23156682027649769</v>
      </c>
      <c r="T95" s="5">
        <f t="shared" si="17"/>
        <v>9.5577746077032816E-2</v>
      </c>
      <c r="U95" s="4">
        <v>3165.07</v>
      </c>
    </row>
    <row r="96" spans="1:21" x14ac:dyDescent="0.25">
      <c r="A96" s="2" t="s">
        <v>10</v>
      </c>
      <c r="B96" s="2" t="s">
        <v>224</v>
      </c>
      <c r="C96" s="3">
        <v>9874</v>
      </c>
      <c r="D96">
        <v>4934</v>
      </c>
      <c r="E96" s="5">
        <f t="shared" si="9"/>
        <v>0.49969617176422931</v>
      </c>
      <c r="F96">
        <v>4940</v>
      </c>
      <c r="G96" s="5">
        <f t="shared" si="10"/>
        <v>0.50030382823577069</v>
      </c>
      <c r="H96">
        <v>1971</v>
      </c>
      <c r="I96" s="5">
        <f t="shared" si="11"/>
        <v>0.19961515090135709</v>
      </c>
      <c r="J96">
        <v>1729</v>
      </c>
      <c r="K96" s="27">
        <f t="shared" si="12"/>
        <v>0.17510633988251975</v>
      </c>
      <c r="L96">
        <v>912</v>
      </c>
      <c r="M96" s="5">
        <f t="shared" si="13"/>
        <v>0.52747252747252749</v>
      </c>
      <c r="N96">
        <v>817</v>
      </c>
      <c r="O96" s="5">
        <f t="shared" si="14"/>
        <v>0.47252747252747251</v>
      </c>
      <c r="P96">
        <v>262</v>
      </c>
      <c r="Q96">
        <v>225</v>
      </c>
      <c r="R96">
        <f t="shared" si="15"/>
        <v>487</v>
      </c>
      <c r="S96" s="5">
        <f t="shared" si="16"/>
        <v>0.2816657027183343</v>
      </c>
      <c r="T96" s="5">
        <f t="shared" si="17"/>
        <v>0.24708269913749364</v>
      </c>
      <c r="U96" s="4">
        <v>736.35</v>
      </c>
    </row>
    <row r="97" spans="1:21" x14ac:dyDescent="0.25">
      <c r="A97" s="2" t="s">
        <v>606</v>
      </c>
      <c r="B97" s="2" t="s">
        <v>703</v>
      </c>
      <c r="C97" s="3">
        <v>8948</v>
      </c>
      <c r="D97">
        <v>4353</v>
      </c>
      <c r="E97" s="5">
        <f t="shared" si="9"/>
        <v>0.48647742512293252</v>
      </c>
      <c r="F97">
        <v>4595</v>
      </c>
      <c r="G97" s="5">
        <f t="shared" si="10"/>
        <v>0.51352257487706754</v>
      </c>
      <c r="H97">
        <v>1564</v>
      </c>
      <c r="I97" s="5">
        <f t="shared" si="11"/>
        <v>0.17478766204738488</v>
      </c>
      <c r="J97">
        <v>1712</v>
      </c>
      <c r="K97" s="27">
        <f t="shared" si="12"/>
        <v>0.19132767098793027</v>
      </c>
      <c r="L97">
        <v>880</v>
      </c>
      <c r="M97" s="5">
        <f t="shared" si="13"/>
        <v>0.51401869158878499</v>
      </c>
      <c r="N97">
        <v>832</v>
      </c>
      <c r="O97" s="5">
        <f t="shared" si="14"/>
        <v>0.48598130841121495</v>
      </c>
      <c r="P97">
        <v>290</v>
      </c>
      <c r="Q97">
        <v>286</v>
      </c>
      <c r="R97">
        <f t="shared" si="15"/>
        <v>576</v>
      </c>
      <c r="S97" s="5">
        <f t="shared" si="16"/>
        <v>0.3364485981308411</v>
      </c>
      <c r="T97" s="5">
        <f t="shared" si="17"/>
        <v>0.36828644501278773</v>
      </c>
      <c r="U97" s="4">
        <v>313.77</v>
      </c>
    </row>
    <row r="98" spans="1:21" x14ac:dyDescent="0.25">
      <c r="A98" s="2" t="s">
        <v>1067</v>
      </c>
      <c r="B98" s="2" t="s">
        <v>1105</v>
      </c>
      <c r="C98" s="3">
        <v>23490</v>
      </c>
      <c r="D98">
        <v>11525</v>
      </c>
      <c r="E98" s="5">
        <f t="shared" si="9"/>
        <v>0.49063431247339295</v>
      </c>
      <c r="F98">
        <v>11965</v>
      </c>
      <c r="G98" s="5">
        <f t="shared" si="10"/>
        <v>0.50936568752660705</v>
      </c>
      <c r="H98">
        <v>3932</v>
      </c>
      <c r="I98" s="5">
        <f t="shared" si="11"/>
        <v>0.16739037888463176</v>
      </c>
      <c r="J98">
        <v>1710</v>
      </c>
      <c r="K98" s="27">
        <f t="shared" si="12"/>
        <v>7.2796934865900387E-2</v>
      </c>
      <c r="L98">
        <v>782</v>
      </c>
      <c r="M98" s="5">
        <f t="shared" si="13"/>
        <v>0.45730994152046783</v>
      </c>
      <c r="N98">
        <v>918</v>
      </c>
      <c r="O98" s="5">
        <f t="shared" si="14"/>
        <v>0.5368421052631579</v>
      </c>
      <c r="P98">
        <v>234</v>
      </c>
      <c r="Q98">
        <v>186</v>
      </c>
      <c r="R98">
        <f t="shared" si="15"/>
        <v>420</v>
      </c>
      <c r="S98" s="5">
        <f t="shared" si="16"/>
        <v>0.24561403508771928</v>
      </c>
      <c r="T98" s="5">
        <f t="shared" si="17"/>
        <v>0.10681586978636826</v>
      </c>
      <c r="U98" s="4">
        <v>4272.96</v>
      </c>
    </row>
    <row r="99" spans="1:21" x14ac:dyDescent="0.25">
      <c r="A99" s="2" t="s">
        <v>10</v>
      </c>
      <c r="B99" s="2" t="s">
        <v>70</v>
      </c>
      <c r="C99" s="3">
        <v>10430</v>
      </c>
      <c r="D99">
        <v>5244</v>
      </c>
      <c r="E99" s="5">
        <f t="shared" si="9"/>
        <v>0.50278044103547459</v>
      </c>
      <c r="F99">
        <v>5186</v>
      </c>
      <c r="G99" s="5">
        <f t="shared" si="10"/>
        <v>0.49721955896452541</v>
      </c>
      <c r="H99">
        <v>1998</v>
      </c>
      <c r="I99" s="5">
        <f t="shared" si="11"/>
        <v>0.19156279961649089</v>
      </c>
      <c r="J99">
        <v>1699</v>
      </c>
      <c r="K99" s="27">
        <f t="shared" si="12"/>
        <v>0.16289549376797699</v>
      </c>
      <c r="L99">
        <v>924</v>
      </c>
      <c r="M99" s="5">
        <f t="shared" si="13"/>
        <v>0.54384932313125367</v>
      </c>
      <c r="N99">
        <v>775</v>
      </c>
      <c r="O99" s="5">
        <f t="shared" si="14"/>
        <v>0.45615067686874633</v>
      </c>
      <c r="P99">
        <v>257</v>
      </c>
      <c r="Q99">
        <v>231</v>
      </c>
      <c r="R99">
        <f t="shared" si="15"/>
        <v>488</v>
      </c>
      <c r="S99" s="5">
        <f t="shared" si="16"/>
        <v>0.2872277810476751</v>
      </c>
      <c r="T99" s="5">
        <f t="shared" si="17"/>
        <v>0.24424424424424424</v>
      </c>
      <c r="U99" s="4">
        <v>1022.06</v>
      </c>
    </row>
    <row r="100" spans="1:21" x14ac:dyDescent="0.25">
      <c r="A100" s="2" t="s">
        <v>10</v>
      </c>
      <c r="B100" s="2" t="s">
        <v>140</v>
      </c>
      <c r="C100" s="3">
        <v>10524</v>
      </c>
      <c r="D100">
        <v>5312</v>
      </c>
      <c r="E100" s="5">
        <f t="shared" si="9"/>
        <v>0.50475104522995062</v>
      </c>
      <c r="F100">
        <v>5212</v>
      </c>
      <c r="G100" s="5">
        <f t="shared" si="10"/>
        <v>0.49524895477004943</v>
      </c>
      <c r="H100">
        <v>2050</v>
      </c>
      <c r="I100" s="5">
        <f t="shared" si="11"/>
        <v>0.19479285442797414</v>
      </c>
      <c r="J100">
        <v>1696</v>
      </c>
      <c r="K100" s="27">
        <f t="shared" si="12"/>
        <v>0.16115545419992397</v>
      </c>
      <c r="L100">
        <v>876</v>
      </c>
      <c r="M100" s="5">
        <f t="shared" si="13"/>
        <v>0.51650943396226412</v>
      </c>
      <c r="N100">
        <v>820</v>
      </c>
      <c r="O100" s="5">
        <f t="shared" si="14"/>
        <v>0.48349056603773582</v>
      </c>
      <c r="P100">
        <v>276</v>
      </c>
      <c r="Q100">
        <v>269</v>
      </c>
      <c r="R100">
        <f t="shared" si="15"/>
        <v>545</v>
      </c>
      <c r="S100" s="5">
        <f t="shared" si="16"/>
        <v>0.32134433962264153</v>
      </c>
      <c r="T100" s="5">
        <f t="shared" si="17"/>
        <v>0.26585365853658538</v>
      </c>
      <c r="U100" s="4">
        <v>473.79</v>
      </c>
    </row>
    <row r="101" spans="1:21" x14ac:dyDescent="0.25">
      <c r="A101" s="2" t="s">
        <v>10</v>
      </c>
      <c r="B101" s="2" t="s">
        <v>160</v>
      </c>
      <c r="C101" s="3">
        <v>12431</v>
      </c>
      <c r="D101">
        <v>6251</v>
      </c>
      <c r="E101" s="5">
        <f t="shared" si="9"/>
        <v>0.50285576381626573</v>
      </c>
      <c r="F101">
        <v>6280</v>
      </c>
      <c r="G101" s="5">
        <f t="shared" si="10"/>
        <v>0.50518864129997587</v>
      </c>
      <c r="H101">
        <v>2238</v>
      </c>
      <c r="I101" s="5">
        <f t="shared" si="11"/>
        <v>0.18003378650148821</v>
      </c>
      <c r="J101">
        <v>1693</v>
      </c>
      <c r="K101" s="27">
        <f t="shared" si="12"/>
        <v>0.13619177861797119</v>
      </c>
      <c r="L101">
        <v>906</v>
      </c>
      <c r="M101" s="5">
        <f t="shared" si="13"/>
        <v>0.53514471352628468</v>
      </c>
      <c r="N101">
        <v>787</v>
      </c>
      <c r="O101" s="5">
        <f t="shared" si="14"/>
        <v>0.46485528647371532</v>
      </c>
      <c r="P101">
        <v>273</v>
      </c>
      <c r="Q101">
        <v>218</v>
      </c>
      <c r="R101">
        <f t="shared" si="15"/>
        <v>491</v>
      </c>
      <c r="S101" s="5">
        <f t="shared" si="16"/>
        <v>0.29001772002362669</v>
      </c>
      <c r="T101" s="5">
        <f t="shared" si="17"/>
        <v>0.21939231456657729</v>
      </c>
      <c r="U101" s="4">
        <v>1640.26</v>
      </c>
    </row>
    <row r="102" spans="1:21" x14ac:dyDescent="0.25">
      <c r="A102" s="2" t="s">
        <v>933</v>
      </c>
      <c r="B102" s="2" t="s">
        <v>1062</v>
      </c>
      <c r="C102" s="3">
        <v>17004</v>
      </c>
      <c r="D102">
        <v>8248</v>
      </c>
      <c r="E102" s="5">
        <f t="shared" si="9"/>
        <v>0.48506233827334744</v>
      </c>
      <c r="F102">
        <v>8756</v>
      </c>
      <c r="G102" s="5">
        <f t="shared" si="10"/>
        <v>0.51493766172665256</v>
      </c>
      <c r="H102">
        <v>2975</v>
      </c>
      <c r="I102" s="5">
        <f t="shared" si="11"/>
        <v>0.17495883321571395</v>
      </c>
      <c r="J102">
        <v>1669</v>
      </c>
      <c r="K102" s="27">
        <f t="shared" si="12"/>
        <v>9.8153375676311452E-2</v>
      </c>
      <c r="L102">
        <v>759</v>
      </c>
      <c r="M102" s="5">
        <f t="shared" si="13"/>
        <v>0.45476333133612939</v>
      </c>
      <c r="N102">
        <v>910</v>
      </c>
      <c r="O102" s="5">
        <f t="shared" si="14"/>
        <v>0.54523666866387055</v>
      </c>
      <c r="P102">
        <v>194</v>
      </c>
      <c r="Q102">
        <v>157</v>
      </c>
      <c r="R102">
        <f t="shared" si="15"/>
        <v>351</v>
      </c>
      <c r="S102" s="5">
        <f t="shared" si="16"/>
        <v>0.21030557219892151</v>
      </c>
      <c r="T102" s="5">
        <f t="shared" si="17"/>
        <v>0.11798319327731092</v>
      </c>
      <c r="U102" s="4">
        <v>3590.89</v>
      </c>
    </row>
    <row r="103" spans="1:21" x14ac:dyDescent="0.25">
      <c r="A103" s="2" t="s">
        <v>252</v>
      </c>
      <c r="B103" s="2" t="s">
        <v>376</v>
      </c>
      <c r="C103" s="3">
        <v>12566</v>
      </c>
      <c r="D103">
        <v>6281</v>
      </c>
      <c r="E103" s="5">
        <f t="shared" si="9"/>
        <v>0.49984084036288395</v>
      </c>
      <c r="F103">
        <v>6285</v>
      </c>
      <c r="G103" s="5">
        <f t="shared" si="10"/>
        <v>0.50015915963711599</v>
      </c>
      <c r="H103">
        <v>2212</v>
      </c>
      <c r="I103" s="5">
        <f t="shared" si="11"/>
        <v>0.17603055865032627</v>
      </c>
      <c r="J103">
        <v>1664</v>
      </c>
      <c r="K103" s="27">
        <f t="shared" si="12"/>
        <v>0.13242081808053477</v>
      </c>
      <c r="L103">
        <v>861</v>
      </c>
      <c r="M103" s="5">
        <f t="shared" si="13"/>
        <v>0.51742788461538458</v>
      </c>
      <c r="N103">
        <v>803</v>
      </c>
      <c r="O103" s="5">
        <f t="shared" si="14"/>
        <v>0.48257211538461536</v>
      </c>
      <c r="P103">
        <v>276</v>
      </c>
      <c r="Q103">
        <v>227</v>
      </c>
      <c r="R103">
        <f t="shared" si="15"/>
        <v>503</v>
      </c>
      <c r="S103" s="5">
        <f t="shared" si="16"/>
        <v>0.30228365384615385</v>
      </c>
      <c r="T103" s="5">
        <f t="shared" si="17"/>
        <v>0.22739602169981918</v>
      </c>
      <c r="U103" s="4">
        <v>264.14</v>
      </c>
    </row>
    <row r="104" spans="1:21" x14ac:dyDescent="0.25">
      <c r="A104" s="2" t="s">
        <v>933</v>
      </c>
      <c r="B104" s="2" t="s">
        <v>1019</v>
      </c>
      <c r="C104" s="3">
        <v>11198</v>
      </c>
      <c r="D104">
        <v>5484</v>
      </c>
      <c r="E104" s="5">
        <f t="shared" si="9"/>
        <v>0.48973030898374709</v>
      </c>
      <c r="F104">
        <v>5714</v>
      </c>
      <c r="G104" s="5">
        <f t="shared" si="10"/>
        <v>0.51026969101625286</v>
      </c>
      <c r="H104">
        <v>1734</v>
      </c>
      <c r="I104" s="5">
        <f t="shared" si="11"/>
        <v>0.15484908019289159</v>
      </c>
      <c r="J104">
        <v>1651</v>
      </c>
      <c r="K104" s="27">
        <f t="shared" si="12"/>
        <v>0.14743704232898733</v>
      </c>
      <c r="L104">
        <v>812</v>
      </c>
      <c r="M104" s="5">
        <f t="shared" si="13"/>
        <v>0.49182313749242884</v>
      </c>
      <c r="N104">
        <v>839</v>
      </c>
      <c r="O104" s="5">
        <f t="shared" si="14"/>
        <v>0.50817686250757121</v>
      </c>
      <c r="P104">
        <v>194</v>
      </c>
      <c r="Q104">
        <v>165</v>
      </c>
      <c r="R104">
        <f t="shared" si="15"/>
        <v>359</v>
      </c>
      <c r="S104" s="5">
        <f t="shared" si="16"/>
        <v>0.21744397334948515</v>
      </c>
      <c r="T104" s="5">
        <f t="shared" si="17"/>
        <v>0.20703575547866204</v>
      </c>
      <c r="U104" s="4">
        <v>2226.6</v>
      </c>
    </row>
    <row r="105" spans="1:21" x14ac:dyDescent="0.25">
      <c r="A105" s="2" t="s">
        <v>252</v>
      </c>
      <c r="B105" s="2" t="s">
        <v>328</v>
      </c>
      <c r="C105" s="3">
        <v>12093</v>
      </c>
      <c r="D105">
        <v>6041</v>
      </c>
      <c r="E105" s="5">
        <f t="shared" si="9"/>
        <v>0.49954519143306048</v>
      </c>
      <c r="F105">
        <v>6052</v>
      </c>
      <c r="G105" s="5">
        <f t="shared" si="10"/>
        <v>0.50045480856693958</v>
      </c>
      <c r="H105">
        <v>2276</v>
      </c>
      <c r="I105" s="5">
        <f t="shared" si="11"/>
        <v>0.18820805424625817</v>
      </c>
      <c r="J105">
        <v>1651</v>
      </c>
      <c r="K105" s="27">
        <f t="shared" si="12"/>
        <v>0.13652526254858183</v>
      </c>
      <c r="L105">
        <v>813</v>
      </c>
      <c r="M105" s="5">
        <f t="shared" si="13"/>
        <v>0.49242883101150819</v>
      </c>
      <c r="N105">
        <v>835</v>
      </c>
      <c r="O105" s="5">
        <f t="shared" si="14"/>
        <v>0.5057540884312538</v>
      </c>
      <c r="P105">
        <v>228</v>
      </c>
      <c r="Q105">
        <v>187</v>
      </c>
      <c r="R105">
        <f t="shared" si="15"/>
        <v>415</v>
      </c>
      <c r="S105" s="5">
        <f t="shared" si="16"/>
        <v>0.25136281041792852</v>
      </c>
      <c r="T105" s="5">
        <f t="shared" si="17"/>
        <v>0.18233743409490333</v>
      </c>
      <c r="U105" s="4">
        <v>404.62</v>
      </c>
    </row>
    <row r="106" spans="1:21" x14ac:dyDescent="0.25">
      <c r="A106" s="2" t="s">
        <v>1123</v>
      </c>
      <c r="B106" s="2" t="s">
        <v>1146</v>
      </c>
      <c r="C106" s="3">
        <v>9254</v>
      </c>
      <c r="D106">
        <v>4318</v>
      </c>
      <c r="E106" s="5">
        <f t="shared" si="9"/>
        <v>0.46660903393127295</v>
      </c>
      <c r="F106">
        <v>4936</v>
      </c>
      <c r="G106" s="5">
        <f t="shared" si="10"/>
        <v>0.53339096606872705</v>
      </c>
      <c r="H106">
        <v>1313</v>
      </c>
      <c r="I106" s="5">
        <f t="shared" si="11"/>
        <v>0.14188459044737411</v>
      </c>
      <c r="J106">
        <v>1640</v>
      </c>
      <c r="K106" s="27">
        <f t="shared" si="12"/>
        <v>0.17722066133563863</v>
      </c>
      <c r="L106">
        <v>783</v>
      </c>
      <c r="M106" s="5">
        <f t="shared" si="13"/>
        <v>0.47743902439024388</v>
      </c>
      <c r="N106">
        <v>857</v>
      </c>
      <c r="O106" s="5">
        <f t="shared" si="14"/>
        <v>0.52256097560975612</v>
      </c>
      <c r="P106">
        <v>232</v>
      </c>
      <c r="Q106">
        <v>216</v>
      </c>
      <c r="R106">
        <f t="shared" si="15"/>
        <v>448</v>
      </c>
      <c r="S106" s="5">
        <f t="shared" si="16"/>
        <v>0.27317073170731709</v>
      </c>
      <c r="T106" s="5">
        <f t="shared" si="17"/>
        <v>0.34120335110434119</v>
      </c>
      <c r="U106" s="4">
        <v>449.18</v>
      </c>
    </row>
    <row r="107" spans="1:21" x14ac:dyDescent="0.25">
      <c r="A107" s="2" t="s">
        <v>10</v>
      </c>
      <c r="B107" s="2" t="s">
        <v>247</v>
      </c>
      <c r="C107" s="3">
        <v>8052</v>
      </c>
      <c r="D107">
        <v>4159</v>
      </c>
      <c r="E107" s="5">
        <f t="shared" si="9"/>
        <v>0.51651763537009443</v>
      </c>
      <c r="F107">
        <v>3893</v>
      </c>
      <c r="G107" s="5">
        <f t="shared" si="10"/>
        <v>0.48348236462990563</v>
      </c>
      <c r="H107">
        <v>1654</v>
      </c>
      <c r="I107" s="5">
        <f t="shared" si="11"/>
        <v>0.20541480377545951</v>
      </c>
      <c r="J107">
        <v>1629</v>
      </c>
      <c r="K107" s="27">
        <f t="shared" si="12"/>
        <v>0.20230998509687034</v>
      </c>
      <c r="L107">
        <v>913</v>
      </c>
      <c r="M107" s="5">
        <f t="shared" si="13"/>
        <v>0.56046654389195827</v>
      </c>
      <c r="N107">
        <v>716</v>
      </c>
      <c r="O107" s="5">
        <f t="shared" si="14"/>
        <v>0.43953345610804173</v>
      </c>
      <c r="P107">
        <v>230</v>
      </c>
      <c r="Q107">
        <v>192</v>
      </c>
      <c r="R107">
        <f t="shared" si="15"/>
        <v>422</v>
      </c>
      <c r="S107" s="5">
        <f t="shared" si="16"/>
        <v>0.25905463474524248</v>
      </c>
      <c r="T107" s="5">
        <f t="shared" si="17"/>
        <v>0.25513905683192262</v>
      </c>
      <c r="U107" s="4">
        <v>1325.06</v>
      </c>
    </row>
    <row r="108" spans="1:21" x14ac:dyDescent="0.25">
      <c r="A108" s="2" t="s">
        <v>252</v>
      </c>
      <c r="B108" s="2" t="s">
        <v>261</v>
      </c>
      <c r="C108" s="3">
        <v>12677</v>
      </c>
      <c r="D108">
        <v>6214</v>
      </c>
      <c r="E108" s="5">
        <f t="shared" si="9"/>
        <v>0.49017906444742448</v>
      </c>
      <c r="F108">
        <v>6463</v>
      </c>
      <c r="G108" s="5">
        <f t="shared" si="10"/>
        <v>0.50982093555257557</v>
      </c>
      <c r="H108">
        <v>2188</v>
      </c>
      <c r="I108" s="5">
        <f t="shared" si="11"/>
        <v>0.17259604007257237</v>
      </c>
      <c r="J108">
        <v>1627</v>
      </c>
      <c r="K108" s="27">
        <f t="shared" si="12"/>
        <v>0.12834266782361758</v>
      </c>
      <c r="L108">
        <v>794</v>
      </c>
      <c r="M108" s="5">
        <f t="shared" si="13"/>
        <v>0.48801475107559927</v>
      </c>
      <c r="N108">
        <v>833</v>
      </c>
      <c r="O108" s="5">
        <f t="shared" si="14"/>
        <v>0.51198524892440078</v>
      </c>
      <c r="P108">
        <v>202</v>
      </c>
      <c r="Q108">
        <v>225</v>
      </c>
      <c r="R108">
        <f t="shared" si="15"/>
        <v>427</v>
      </c>
      <c r="S108" s="5">
        <f t="shared" si="16"/>
        <v>0.26244622003687768</v>
      </c>
      <c r="T108" s="5">
        <f t="shared" si="17"/>
        <v>0.19515539305301646</v>
      </c>
      <c r="U108" s="4">
        <v>407.55</v>
      </c>
    </row>
    <row r="109" spans="1:21" x14ac:dyDescent="0.25">
      <c r="A109" s="2" t="s">
        <v>457</v>
      </c>
      <c r="B109" s="2" t="s">
        <v>517</v>
      </c>
      <c r="C109" s="3">
        <v>16347</v>
      </c>
      <c r="D109">
        <v>7822</v>
      </c>
      <c r="E109" s="5">
        <f t="shared" si="9"/>
        <v>0.47849758365449319</v>
      </c>
      <c r="F109">
        <v>8525</v>
      </c>
      <c r="G109" s="5">
        <f t="shared" si="10"/>
        <v>0.52150241634550687</v>
      </c>
      <c r="H109">
        <v>2460</v>
      </c>
      <c r="I109" s="5">
        <f t="shared" si="11"/>
        <v>0.15048632776656268</v>
      </c>
      <c r="J109">
        <v>1627</v>
      </c>
      <c r="K109" s="27">
        <f t="shared" si="12"/>
        <v>9.9528965559429861E-2</v>
      </c>
      <c r="L109">
        <v>795</v>
      </c>
      <c r="M109" s="5">
        <f t="shared" si="13"/>
        <v>0.48862937922556854</v>
      </c>
      <c r="N109">
        <v>832</v>
      </c>
      <c r="O109" s="5">
        <f t="shared" si="14"/>
        <v>0.51137062077443152</v>
      </c>
      <c r="P109">
        <v>183</v>
      </c>
      <c r="Q109">
        <v>208</v>
      </c>
      <c r="R109">
        <f t="shared" si="15"/>
        <v>391</v>
      </c>
      <c r="S109" s="5">
        <f t="shared" si="16"/>
        <v>0.24031960663798402</v>
      </c>
      <c r="T109" s="5">
        <f t="shared" si="17"/>
        <v>0.1589430894308943</v>
      </c>
      <c r="U109" s="4">
        <v>922.09</v>
      </c>
    </row>
    <row r="110" spans="1:21" x14ac:dyDescent="0.25">
      <c r="A110" s="2" t="s">
        <v>252</v>
      </c>
      <c r="B110" s="2" t="s">
        <v>326</v>
      </c>
      <c r="C110" s="3">
        <v>11528</v>
      </c>
      <c r="D110">
        <v>5705</v>
      </c>
      <c r="E110" s="5">
        <f t="shared" si="9"/>
        <v>0.49488202637057599</v>
      </c>
      <c r="F110">
        <v>5823</v>
      </c>
      <c r="G110" s="5">
        <f t="shared" si="10"/>
        <v>0.50511797362942401</v>
      </c>
      <c r="H110">
        <v>2109</v>
      </c>
      <c r="I110" s="5">
        <f t="shared" si="11"/>
        <v>0.18294587092297016</v>
      </c>
      <c r="J110">
        <v>1624</v>
      </c>
      <c r="K110" s="27">
        <f t="shared" si="12"/>
        <v>0.14087439278278974</v>
      </c>
      <c r="L110">
        <v>797</v>
      </c>
      <c r="M110" s="5">
        <f t="shared" si="13"/>
        <v>0.49076354679802958</v>
      </c>
      <c r="N110">
        <v>827</v>
      </c>
      <c r="O110" s="5">
        <f t="shared" si="14"/>
        <v>0.50923645320197042</v>
      </c>
      <c r="P110">
        <v>242</v>
      </c>
      <c r="Q110">
        <v>228</v>
      </c>
      <c r="R110">
        <f t="shared" si="15"/>
        <v>470</v>
      </c>
      <c r="S110" s="5">
        <f t="shared" si="16"/>
        <v>0.2894088669950739</v>
      </c>
      <c r="T110" s="5">
        <f t="shared" si="17"/>
        <v>0.22285443338074917</v>
      </c>
      <c r="U110" s="4">
        <v>437.3</v>
      </c>
    </row>
    <row r="111" spans="1:21" x14ac:dyDescent="0.25">
      <c r="A111" s="2" t="s">
        <v>867</v>
      </c>
      <c r="B111" s="2" t="s">
        <v>873</v>
      </c>
      <c r="C111" s="3">
        <v>14655</v>
      </c>
      <c r="D111">
        <v>7273</v>
      </c>
      <c r="E111" s="5">
        <f t="shared" si="9"/>
        <v>0.49628113271920848</v>
      </c>
      <c r="F111">
        <v>7382</v>
      </c>
      <c r="G111" s="5">
        <f t="shared" si="10"/>
        <v>0.50371886728079152</v>
      </c>
      <c r="H111">
        <v>2378</v>
      </c>
      <c r="I111" s="5">
        <f t="shared" si="11"/>
        <v>0.16226543841692256</v>
      </c>
      <c r="J111">
        <v>1593</v>
      </c>
      <c r="K111" s="27">
        <f t="shared" si="12"/>
        <v>0.10870010235414534</v>
      </c>
      <c r="L111">
        <v>817</v>
      </c>
      <c r="M111" s="5">
        <f t="shared" si="13"/>
        <v>0.51286880100439425</v>
      </c>
      <c r="N111">
        <v>776</v>
      </c>
      <c r="O111" s="5">
        <f t="shared" si="14"/>
        <v>0.48713119899560575</v>
      </c>
      <c r="P111">
        <v>179</v>
      </c>
      <c r="Q111">
        <v>176</v>
      </c>
      <c r="R111">
        <f t="shared" si="15"/>
        <v>355</v>
      </c>
      <c r="S111" s="5">
        <f t="shared" si="16"/>
        <v>0.22284996861268047</v>
      </c>
      <c r="T111" s="5">
        <f t="shared" si="17"/>
        <v>0.14928511354079058</v>
      </c>
      <c r="U111" s="4">
        <v>209.26</v>
      </c>
    </row>
    <row r="112" spans="1:21" x14ac:dyDescent="0.25">
      <c r="A112" s="2" t="s">
        <v>933</v>
      </c>
      <c r="B112" s="2" t="s">
        <v>1044</v>
      </c>
      <c r="C112" s="3">
        <v>21527</v>
      </c>
      <c r="D112">
        <v>10596</v>
      </c>
      <c r="E112" s="5">
        <f t="shared" si="9"/>
        <v>0.49221907372137313</v>
      </c>
      <c r="F112">
        <v>10931</v>
      </c>
      <c r="G112" s="5">
        <f t="shared" si="10"/>
        <v>0.50778092627862681</v>
      </c>
      <c r="H112">
        <v>3774</v>
      </c>
      <c r="I112" s="5">
        <f t="shared" si="11"/>
        <v>0.17531472104798626</v>
      </c>
      <c r="J112">
        <v>1538</v>
      </c>
      <c r="K112" s="27">
        <f t="shared" si="12"/>
        <v>7.1445161889719888E-2</v>
      </c>
      <c r="L112">
        <v>715</v>
      </c>
      <c r="M112" s="5">
        <f t="shared" si="13"/>
        <v>0.464889466840052</v>
      </c>
      <c r="N112">
        <v>823</v>
      </c>
      <c r="O112" s="5">
        <f t="shared" si="14"/>
        <v>0.53511053315994794</v>
      </c>
      <c r="P112">
        <v>181</v>
      </c>
      <c r="Q112">
        <v>181</v>
      </c>
      <c r="R112">
        <f t="shared" si="15"/>
        <v>362</v>
      </c>
      <c r="S112" s="5">
        <f t="shared" si="16"/>
        <v>0.23537061118335501</v>
      </c>
      <c r="T112" s="5">
        <f t="shared" si="17"/>
        <v>9.5919448860625325E-2</v>
      </c>
      <c r="U112" s="4">
        <v>2534.6</v>
      </c>
    </row>
    <row r="113" spans="1:21" x14ac:dyDescent="0.25">
      <c r="A113" s="2" t="s">
        <v>933</v>
      </c>
      <c r="B113" s="2" t="s">
        <v>976</v>
      </c>
      <c r="C113" s="3">
        <v>18366</v>
      </c>
      <c r="D113">
        <v>9031</v>
      </c>
      <c r="E113" s="5">
        <f t="shared" si="9"/>
        <v>0.49172383752586302</v>
      </c>
      <c r="F113">
        <v>9335</v>
      </c>
      <c r="G113" s="5">
        <f t="shared" si="10"/>
        <v>0.50827616247413698</v>
      </c>
      <c r="H113">
        <v>3404</v>
      </c>
      <c r="I113" s="5">
        <f t="shared" si="11"/>
        <v>0.18534248067080475</v>
      </c>
      <c r="J113">
        <v>1518</v>
      </c>
      <c r="K113" s="27">
        <f t="shared" si="12"/>
        <v>8.2652727866710227E-2</v>
      </c>
      <c r="L113">
        <v>716</v>
      </c>
      <c r="M113" s="5">
        <f t="shared" si="13"/>
        <v>0.47167325428194995</v>
      </c>
      <c r="N113">
        <v>802</v>
      </c>
      <c r="O113" s="5">
        <f t="shared" si="14"/>
        <v>0.52832674571805005</v>
      </c>
      <c r="P113">
        <v>204</v>
      </c>
      <c r="Q113">
        <v>191</v>
      </c>
      <c r="R113">
        <f t="shared" si="15"/>
        <v>395</v>
      </c>
      <c r="S113" s="5">
        <f t="shared" si="16"/>
        <v>0.26021080368906457</v>
      </c>
      <c r="T113" s="5">
        <f t="shared" si="17"/>
        <v>0.11603995299647474</v>
      </c>
      <c r="U113" s="4">
        <v>978.49</v>
      </c>
    </row>
    <row r="114" spans="1:21" x14ac:dyDescent="0.25">
      <c r="A114" s="2" t="s">
        <v>252</v>
      </c>
      <c r="B114" s="2" t="s">
        <v>266</v>
      </c>
      <c r="C114" s="3">
        <v>12337</v>
      </c>
      <c r="D114">
        <v>6085</v>
      </c>
      <c r="E114" s="5">
        <f t="shared" si="9"/>
        <v>0.49323174191456592</v>
      </c>
      <c r="F114">
        <v>6252</v>
      </c>
      <c r="G114" s="5">
        <f t="shared" si="10"/>
        <v>0.50676825808543402</v>
      </c>
      <c r="H114">
        <v>2337</v>
      </c>
      <c r="I114" s="5">
        <f t="shared" si="11"/>
        <v>0.1894301694090946</v>
      </c>
      <c r="J114">
        <v>1515</v>
      </c>
      <c r="K114" s="27">
        <f t="shared" si="12"/>
        <v>0.12280132933452217</v>
      </c>
      <c r="L114">
        <v>703</v>
      </c>
      <c r="M114" s="5">
        <f t="shared" si="13"/>
        <v>0.46402640264026401</v>
      </c>
      <c r="N114">
        <v>812</v>
      </c>
      <c r="O114" s="5">
        <f t="shared" si="14"/>
        <v>0.53597359735973593</v>
      </c>
      <c r="P114">
        <v>183</v>
      </c>
      <c r="Q114">
        <v>191</v>
      </c>
      <c r="R114">
        <f t="shared" si="15"/>
        <v>374</v>
      </c>
      <c r="S114" s="5">
        <f t="shared" si="16"/>
        <v>0.24686468646864687</v>
      </c>
      <c r="T114" s="5">
        <f t="shared" si="17"/>
        <v>0.16003423192126659</v>
      </c>
      <c r="U114" s="4">
        <v>464.98</v>
      </c>
    </row>
    <row r="115" spans="1:21" x14ac:dyDescent="0.25">
      <c r="A115" s="2" t="s">
        <v>933</v>
      </c>
      <c r="B115" s="2" t="s">
        <v>978</v>
      </c>
      <c r="C115" s="3">
        <v>20499</v>
      </c>
      <c r="D115">
        <v>10006</v>
      </c>
      <c r="E115" s="5">
        <f t="shared" si="9"/>
        <v>0.48812137177423287</v>
      </c>
      <c r="F115">
        <v>10493</v>
      </c>
      <c r="G115" s="5">
        <f t="shared" si="10"/>
        <v>0.51187862822576713</v>
      </c>
      <c r="H115">
        <v>3423</v>
      </c>
      <c r="I115" s="5">
        <f t="shared" si="11"/>
        <v>0.16698375530513684</v>
      </c>
      <c r="J115">
        <v>1514</v>
      </c>
      <c r="K115" s="27">
        <f t="shared" si="12"/>
        <v>7.385726132982097E-2</v>
      </c>
      <c r="L115">
        <v>697</v>
      </c>
      <c r="M115" s="5">
        <f t="shared" si="13"/>
        <v>0.46036988110964333</v>
      </c>
      <c r="N115">
        <v>817</v>
      </c>
      <c r="O115" s="5">
        <f t="shared" si="14"/>
        <v>0.53963011889035672</v>
      </c>
      <c r="P115">
        <v>202</v>
      </c>
      <c r="Q115">
        <v>184</v>
      </c>
      <c r="R115">
        <f t="shared" si="15"/>
        <v>386</v>
      </c>
      <c r="S115" s="5">
        <f t="shared" si="16"/>
        <v>0.25495376486129456</v>
      </c>
      <c r="T115" s="5">
        <f t="shared" si="17"/>
        <v>0.11276657902424773</v>
      </c>
      <c r="U115" s="4">
        <v>1848.48</v>
      </c>
    </row>
    <row r="116" spans="1:21" x14ac:dyDescent="0.25">
      <c r="A116" s="2" t="s">
        <v>933</v>
      </c>
      <c r="B116" s="2" t="s">
        <v>952</v>
      </c>
      <c r="C116" s="3">
        <v>27245</v>
      </c>
      <c r="D116">
        <v>13272</v>
      </c>
      <c r="E116" s="5">
        <f t="shared" si="9"/>
        <v>0.48713525417507797</v>
      </c>
      <c r="F116">
        <v>13973</v>
      </c>
      <c r="G116" s="5">
        <f t="shared" si="10"/>
        <v>0.51286474582492203</v>
      </c>
      <c r="H116">
        <v>5070</v>
      </c>
      <c r="I116" s="5">
        <f t="shared" si="11"/>
        <v>0.18608919067718849</v>
      </c>
      <c r="J116">
        <v>1488</v>
      </c>
      <c r="K116" s="27">
        <f t="shared" si="12"/>
        <v>5.4615525784547626E-2</v>
      </c>
      <c r="L116">
        <v>671</v>
      </c>
      <c r="M116" s="5">
        <f t="shared" si="13"/>
        <v>0.45094086021505375</v>
      </c>
      <c r="N116">
        <v>817</v>
      </c>
      <c r="O116" s="5">
        <f t="shared" si="14"/>
        <v>0.54905913978494625</v>
      </c>
      <c r="P116">
        <v>183</v>
      </c>
      <c r="Q116">
        <v>168</v>
      </c>
      <c r="R116">
        <f t="shared" si="15"/>
        <v>351</v>
      </c>
      <c r="S116" s="5">
        <f t="shared" si="16"/>
        <v>0.23588709677419356</v>
      </c>
      <c r="T116" s="5">
        <f t="shared" si="17"/>
        <v>6.9230769230769235E-2</v>
      </c>
      <c r="U116" s="4">
        <v>2267.91</v>
      </c>
    </row>
    <row r="117" spans="1:21" x14ac:dyDescent="0.25">
      <c r="A117" s="2" t="s">
        <v>933</v>
      </c>
      <c r="B117" s="2" t="s">
        <v>1010</v>
      </c>
      <c r="C117" s="3">
        <v>20052</v>
      </c>
      <c r="D117">
        <v>9548</v>
      </c>
      <c r="E117" s="5">
        <f t="shared" si="9"/>
        <v>0.47616197885497707</v>
      </c>
      <c r="F117">
        <v>10504</v>
      </c>
      <c r="G117" s="5">
        <f t="shared" si="10"/>
        <v>0.52383802114502298</v>
      </c>
      <c r="H117">
        <v>3053</v>
      </c>
      <c r="I117" s="5">
        <f t="shared" si="11"/>
        <v>0.15225413923798126</v>
      </c>
      <c r="J117">
        <v>1484</v>
      </c>
      <c r="K117" s="27">
        <f t="shared" si="12"/>
        <v>7.4007580291242769E-2</v>
      </c>
      <c r="L117">
        <v>637</v>
      </c>
      <c r="M117" s="5">
        <f t="shared" si="13"/>
        <v>0.42924528301886794</v>
      </c>
      <c r="N117">
        <v>847</v>
      </c>
      <c r="O117" s="5">
        <f t="shared" si="14"/>
        <v>0.57075471698113212</v>
      </c>
      <c r="P117">
        <v>156</v>
      </c>
      <c r="Q117">
        <v>145</v>
      </c>
      <c r="R117">
        <f t="shared" si="15"/>
        <v>301</v>
      </c>
      <c r="S117" s="5">
        <f t="shared" si="16"/>
        <v>0.20283018867924529</v>
      </c>
      <c r="T117" s="5">
        <f t="shared" si="17"/>
        <v>9.8591549295774641E-2</v>
      </c>
      <c r="U117" s="4">
        <v>3673.56</v>
      </c>
    </row>
    <row r="118" spans="1:21" x14ac:dyDescent="0.25">
      <c r="A118" s="2" t="s">
        <v>252</v>
      </c>
      <c r="B118" s="2" t="s">
        <v>425</v>
      </c>
      <c r="C118" s="3">
        <v>13438</v>
      </c>
      <c r="D118">
        <v>6659</v>
      </c>
      <c r="E118" s="5">
        <f t="shared" si="9"/>
        <v>0.49553504985860991</v>
      </c>
      <c r="F118">
        <v>6779</v>
      </c>
      <c r="G118" s="5">
        <f t="shared" si="10"/>
        <v>0.50446495014139003</v>
      </c>
      <c r="H118">
        <v>2446</v>
      </c>
      <c r="I118" s="5">
        <f t="shared" si="11"/>
        <v>0.18202113409733592</v>
      </c>
      <c r="J118">
        <v>1463</v>
      </c>
      <c r="K118" s="27">
        <f t="shared" si="12"/>
        <v>0.1088703676142283</v>
      </c>
      <c r="L118">
        <v>725</v>
      </c>
      <c r="M118" s="5">
        <f t="shared" si="13"/>
        <v>0.49555707450444292</v>
      </c>
      <c r="N118">
        <v>738</v>
      </c>
      <c r="O118" s="5">
        <f t="shared" si="14"/>
        <v>0.50444292549555703</v>
      </c>
      <c r="P118">
        <v>184</v>
      </c>
      <c r="Q118">
        <v>161</v>
      </c>
      <c r="R118">
        <f t="shared" si="15"/>
        <v>345</v>
      </c>
      <c r="S118" s="5">
        <f t="shared" si="16"/>
        <v>0.23581681476418317</v>
      </c>
      <c r="T118" s="5">
        <f t="shared" si="17"/>
        <v>0.14104660670482419</v>
      </c>
      <c r="U118" s="4">
        <v>766.62</v>
      </c>
    </row>
    <row r="119" spans="1:21" x14ac:dyDescent="0.25">
      <c r="A119" s="2" t="s">
        <v>252</v>
      </c>
      <c r="B119" s="2" t="s">
        <v>439</v>
      </c>
      <c r="C119" s="3">
        <v>13894</v>
      </c>
      <c r="D119">
        <v>6846</v>
      </c>
      <c r="E119" s="5">
        <f t="shared" si="9"/>
        <v>0.49273067511155894</v>
      </c>
      <c r="F119">
        <v>7048</v>
      </c>
      <c r="G119" s="5">
        <f t="shared" si="10"/>
        <v>0.50726932488844101</v>
      </c>
      <c r="H119">
        <v>2711</v>
      </c>
      <c r="I119" s="5">
        <f t="shared" si="11"/>
        <v>0.19512019576795739</v>
      </c>
      <c r="J119">
        <v>1454</v>
      </c>
      <c r="K119" s="27">
        <f t="shared" si="12"/>
        <v>0.1046494889880524</v>
      </c>
      <c r="L119">
        <v>716</v>
      </c>
      <c r="M119" s="5">
        <f t="shared" si="13"/>
        <v>0.49243466299862448</v>
      </c>
      <c r="N119">
        <v>738</v>
      </c>
      <c r="O119" s="5">
        <f t="shared" si="14"/>
        <v>0.50756533700137552</v>
      </c>
      <c r="P119">
        <v>225</v>
      </c>
      <c r="Q119">
        <v>200</v>
      </c>
      <c r="R119">
        <f t="shared" si="15"/>
        <v>425</v>
      </c>
      <c r="S119" s="5">
        <f t="shared" si="16"/>
        <v>0.29229711141678127</v>
      </c>
      <c r="T119" s="5">
        <f t="shared" si="17"/>
        <v>0.1567687200295094</v>
      </c>
      <c r="U119" s="4">
        <v>784.28</v>
      </c>
    </row>
    <row r="120" spans="1:21" x14ac:dyDescent="0.25">
      <c r="A120" s="2" t="s">
        <v>1388</v>
      </c>
      <c r="B120" s="2" t="s">
        <v>1515</v>
      </c>
      <c r="C120" s="3">
        <v>18762</v>
      </c>
      <c r="D120">
        <v>9129</v>
      </c>
      <c r="E120" s="5">
        <f t="shared" si="9"/>
        <v>0.48656859609849695</v>
      </c>
      <c r="F120">
        <v>9633</v>
      </c>
      <c r="G120" s="5">
        <f t="shared" si="10"/>
        <v>0.51343140390150299</v>
      </c>
      <c r="H120">
        <v>3163</v>
      </c>
      <c r="I120" s="5">
        <f t="shared" si="11"/>
        <v>0.16858543865259568</v>
      </c>
      <c r="J120">
        <v>1451</v>
      </c>
      <c r="K120" s="27">
        <f t="shared" si="12"/>
        <v>7.7337170877305197E-2</v>
      </c>
      <c r="L120">
        <v>660</v>
      </c>
      <c r="M120" s="5">
        <f t="shared" si="13"/>
        <v>0.45485871812543072</v>
      </c>
      <c r="N120">
        <v>791</v>
      </c>
      <c r="O120" s="5">
        <f t="shared" si="14"/>
        <v>0.54514128187456923</v>
      </c>
      <c r="P120">
        <v>161</v>
      </c>
      <c r="Q120">
        <v>164</v>
      </c>
      <c r="R120">
        <f t="shared" si="15"/>
        <v>325</v>
      </c>
      <c r="S120" s="5">
        <f t="shared" si="16"/>
        <v>0.22398345968297725</v>
      </c>
      <c r="T120" s="5">
        <f t="shared" si="17"/>
        <v>0.10275055327220993</v>
      </c>
      <c r="U120" s="4">
        <v>872.99</v>
      </c>
    </row>
    <row r="121" spans="1:21" x14ac:dyDescent="0.25">
      <c r="A121" s="2" t="s">
        <v>867</v>
      </c>
      <c r="B121" s="2" t="s">
        <v>869</v>
      </c>
      <c r="C121" s="3">
        <v>10093</v>
      </c>
      <c r="D121">
        <v>4936</v>
      </c>
      <c r="E121" s="5">
        <f t="shared" si="9"/>
        <v>0.48905181809174675</v>
      </c>
      <c r="F121">
        <v>5157</v>
      </c>
      <c r="G121" s="5">
        <f t="shared" si="10"/>
        <v>0.5109481819082532</v>
      </c>
      <c r="H121">
        <v>1718</v>
      </c>
      <c r="I121" s="5">
        <f t="shared" si="11"/>
        <v>0.17021698206677896</v>
      </c>
      <c r="J121">
        <v>1446</v>
      </c>
      <c r="K121" s="27">
        <f t="shared" si="12"/>
        <v>0.14326761121569404</v>
      </c>
      <c r="L121">
        <v>704</v>
      </c>
      <c r="M121" s="5">
        <f t="shared" si="13"/>
        <v>0.48686030428769017</v>
      </c>
      <c r="N121">
        <v>742</v>
      </c>
      <c r="O121" s="5">
        <f t="shared" si="14"/>
        <v>0.51313969571230977</v>
      </c>
      <c r="P121">
        <v>180</v>
      </c>
      <c r="Q121">
        <v>162</v>
      </c>
      <c r="R121">
        <f t="shared" si="15"/>
        <v>342</v>
      </c>
      <c r="S121" s="5">
        <f t="shared" si="16"/>
        <v>0.23651452282157676</v>
      </c>
      <c r="T121" s="5">
        <f t="shared" si="17"/>
        <v>0.19906868451688009</v>
      </c>
      <c r="U121" s="4">
        <v>138.13999999999999</v>
      </c>
    </row>
    <row r="122" spans="1:21" x14ac:dyDescent="0.25">
      <c r="A122" s="2" t="s">
        <v>252</v>
      </c>
      <c r="B122" s="2" t="s">
        <v>332</v>
      </c>
      <c r="C122" s="3">
        <v>16623</v>
      </c>
      <c r="D122">
        <v>8108</v>
      </c>
      <c r="E122" s="5">
        <f t="shared" si="9"/>
        <v>0.48775792576550564</v>
      </c>
      <c r="F122">
        <v>8515</v>
      </c>
      <c r="G122" s="5">
        <f t="shared" si="10"/>
        <v>0.51224207423449442</v>
      </c>
      <c r="H122">
        <v>2989</v>
      </c>
      <c r="I122" s="5">
        <f t="shared" si="11"/>
        <v>0.17981110509534981</v>
      </c>
      <c r="J122">
        <v>1446</v>
      </c>
      <c r="K122" s="27">
        <f t="shared" si="12"/>
        <v>8.6987908319797871E-2</v>
      </c>
      <c r="L122">
        <v>678</v>
      </c>
      <c r="M122" s="5">
        <f t="shared" si="13"/>
        <v>0.46887966804979253</v>
      </c>
      <c r="N122">
        <v>768</v>
      </c>
      <c r="O122" s="5">
        <f t="shared" si="14"/>
        <v>0.53112033195020747</v>
      </c>
      <c r="P122">
        <v>167</v>
      </c>
      <c r="Q122">
        <v>182</v>
      </c>
      <c r="R122">
        <f t="shared" si="15"/>
        <v>349</v>
      </c>
      <c r="S122" s="5">
        <f t="shared" si="16"/>
        <v>0.24135546334716459</v>
      </c>
      <c r="T122" s="5">
        <f t="shared" si="17"/>
        <v>0.11676145868183339</v>
      </c>
      <c r="U122" s="4">
        <v>667.72</v>
      </c>
    </row>
    <row r="123" spans="1:21" x14ac:dyDescent="0.25">
      <c r="A123" s="2" t="s">
        <v>933</v>
      </c>
      <c r="B123" s="2" t="s">
        <v>1051</v>
      </c>
      <c r="C123" s="3">
        <v>12102</v>
      </c>
      <c r="D123">
        <v>5879</v>
      </c>
      <c r="E123" s="5">
        <f t="shared" si="9"/>
        <v>0.4857874731449347</v>
      </c>
      <c r="F123">
        <v>6223</v>
      </c>
      <c r="G123" s="5">
        <f t="shared" si="10"/>
        <v>0.51421252685506524</v>
      </c>
      <c r="H123">
        <v>1940</v>
      </c>
      <c r="I123" s="5">
        <f t="shared" si="11"/>
        <v>0.16030408196992232</v>
      </c>
      <c r="J123">
        <v>1432</v>
      </c>
      <c r="K123" s="27">
        <f t="shared" si="12"/>
        <v>0.1183275491654272</v>
      </c>
      <c r="L123">
        <v>683</v>
      </c>
      <c r="M123" s="5">
        <f t="shared" si="13"/>
        <v>0.47695530726256985</v>
      </c>
      <c r="N123">
        <v>749</v>
      </c>
      <c r="O123" s="5">
        <f t="shared" si="14"/>
        <v>0.52304469273743015</v>
      </c>
      <c r="P123">
        <v>156</v>
      </c>
      <c r="Q123">
        <v>188</v>
      </c>
      <c r="R123">
        <f t="shared" si="15"/>
        <v>344</v>
      </c>
      <c r="S123" s="5">
        <f t="shared" si="16"/>
        <v>0.24022346368715083</v>
      </c>
      <c r="T123" s="5">
        <f t="shared" si="17"/>
        <v>0.17731958762886599</v>
      </c>
      <c r="U123" s="4">
        <v>924.08</v>
      </c>
    </row>
    <row r="124" spans="1:21" x14ac:dyDescent="0.25">
      <c r="A124" s="2" t="s">
        <v>252</v>
      </c>
      <c r="B124" s="2" t="s">
        <v>293</v>
      </c>
      <c r="C124" s="3">
        <v>6599</v>
      </c>
      <c r="D124">
        <v>3311</v>
      </c>
      <c r="E124" s="5">
        <f t="shared" si="9"/>
        <v>0.50174268828610391</v>
      </c>
      <c r="F124">
        <v>3288</v>
      </c>
      <c r="G124" s="5">
        <f t="shared" si="10"/>
        <v>0.49825731171389603</v>
      </c>
      <c r="H124">
        <v>1421</v>
      </c>
      <c r="I124" s="5">
        <f t="shared" si="11"/>
        <v>0.21533565691771481</v>
      </c>
      <c r="J124">
        <v>1411</v>
      </c>
      <c r="K124" s="27">
        <f t="shared" si="12"/>
        <v>0.21382027579936355</v>
      </c>
      <c r="L124">
        <v>738</v>
      </c>
      <c r="M124" s="5">
        <f t="shared" si="13"/>
        <v>0.52303330970942596</v>
      </c>
      <c r="N124">
        <v>673</v>
      </c>
      <c r="O124" s="5">
        <f t="shared" si="14"/>
        <v>0.47696669029057404</v>
      </c>
      <c r="P124">
        <v>254</v>
      </c>
      <c r="Q124">
        <v>242</v>
      </c>
      <c r="R124">
        <f t="shared" si="15"/>
        <v>496</v>
      </c>
      <c r="S124" s="5">
        <f t="shared" si="16"/>
        <v>0.35152374202693126</v>
      </c>
      <c r="T124" s="5">
        <f t="shared" si="17"/>
        <v>0.34904996481351164</v>
      </c>
      <c r="U124" s="4">
        <v>1072.1500000000001</v>
      </c>
    </row>
    <row r="125" spans="1:21" x14ac:dyDescent="0.25">
      <c r="A125" s="2" t="s">
        <v>252</v>
      </c>
      <c r="B125" s="2" t="s">
        <v>307</v>
      </c>
      <c r="C125" s="3">
        <v>8681</v>
      </c>
      <c r="D125">
        <v>4340</v>
      </c>
      <c r="E125" s="5">
        <f t="shared" si="9"/>
        <v>0.49994240294896902</v>
      </c>
      <c r="F125">
        <v>4341</v>
      </c>
      <c r="G125" s="5">
        <f t="shared" si="10"/>
        <v>0.50005759705103103</v>
      </c>
      <c r="H125">
        <v>1652</v>
      </c>
      <c r="I125" s="5">
        <f t="shared" si="11"/>
        <v>0.19030065660638176</v>
      </c>
      <c r="J125">
        <v>1411</v>
      </c>
      <c r="K125" s="27">
        <f t="shared" si="12"/>
        <v>0.16253887800944591</v>
      </c>
      <c r="L125">
        <v>744</v>
      </c>
      <c r="M125" s="5">
        <f t="shared" si="13"/>
        <v>0.52728561304039689</v>
      </c>
      <c r="N125">
        <v>667</v>
      </c>
      <c r="O125" s="5">
        <f t="shared" si="14"/>
        <v>0.47271438695960311</v>
      </c>
      <c r="P125">
        <v>196</v>
      </c>
      <c r="Q125">
        <v>180</v>
      </c>
      <c r="R125">
        <f t="shared" si="15"/>
        <v>376</v>
      </c>
      <c r="S125" s="5">
        <f t="shared" si="16"/>
        <v>0.26647767540751238</v>
      </c>
      <c r="T125" s="5">
        <f t="shared" si="17"/>
        <v>0.22760290556900725</v>
      </c>
      <c r="U125" s="4">
        <v>727.73</v>
      </c>
    </row>
    <row r="126" spans="1:21" x14ac:dyDescent="0.25">
      <c r="A126" s="2" t="s">
        <v>933</v>
      </c>
      <c r="B126" s="2" t="s">
        <v>994</v>
      </c>
      <c r="C126" s="3">
        <v>25754</v>
      </c>
      <c r="D126">
        <v>12650</v>
      </c>
      <c r="E126" s="5">
        <f t="shared" si="9"/>
        <v>0.49118583521006448</v>
      </c>
      <c r="F126">
        <v>13104</v>
      </c>
      <c r="G126" s="5">
        <f t="shared" si="10"/>
        <v>0.50881416478993557</v>
      </c>
      <c r="H126">
        <v>4478</v>
      </c>
      <c r="I126" s="5">
        <f t="shared" si="11"/>
        <v>0.17387590277238488</v>
      </c>
      <c r="J126">
        <v>1404</v>
      </c>
      <c r="K126" s="27">
        <f t="shared" si="12"/>
        <v>5.4515803370350238E-2</v>
      </c>
      <c r="L126">
        <v>573</v>
      </c>
      <c r="M126" s="5">
        <f t="shared" si="13"/>
        <v>0.40811965811965811</v>
      </c>
      <c r="N126">
        <v>831</v>
      </c>
      <c r="O126" s="5">
        <f t="shared" si="14"/>
        <v>0.59188034188034189</v>
      </c>
      <c r="P126">
        <v>156</v>
      </c>
      <c r="Q126">
        <v>144</v>
      </c>
      <c r="R126">
        <f t="shared" si="15"/>
        <v>300</v>
      </c>
      <c r="S126" s="5">
        <f t="shared" si="16"/>
        <v>0.21367521367521367</v>
      </c>
      <c r="T126" s="5">
        <f t="shared" si="17"/>
        <v>6.6994193836534169E-2</v>
      </c>
      <c r="U126" s="4">
        <v>1987.78</v>
      </c>
    </row>
    <row r="127" spans="1:21" x14ac:dyDescent="0.25">
      <c r="A127" s="2" t="s">
        <v>1067</v>
      </c>
      <c r="B127" s="2" t="s">
        <v>1077</v>
      </c>
      <c r="C127" s="3">
        <v>16885</v>
      </c>
      <c r="D127">
        <v>8227</v>
      </c>
      <c r="E127" s="5">
        <f t="shared" si="9"/>
        <v>0.48723719277465205</v>
      </c>
      <c r="F127">
        <v>8658</v>
      </c>
      <c r="G127" s="5">
        <f t="shared" si="10"/>
        <v>0.51276280722534795</v>
      </c>
      <c r="H127">
        <v>3050</v>
      </c>
      <c r="I127" s="5">
        <f t="shared" si="11"/>
        <v>0.18063369854900799</v>
      </c>
      <c r="J127">
        <v>1395</v>
      </c>
      <c r="K127" s="27">
        <f t="shared" si="12"/>
        <v>8.2617708024874142E-2</v>
      </c>
      <c r="L127">
        <v>672</v>
      </c>
      <c r="M127" s="5">
        <f t="shared" si="13"/>
        <v>0.48172043010752691</v>
      </c>
      <c r="N127">
        <v>723</v>
      </c>
      <c r="O127" s="5">
        <f t="shared" si="14"/>
        <v>0.51827956989247315</v>
      </c>
      <c r="P127">
        <v>170</v>
      </c>
      <c r="Q127">
        <v>156</v>
      </c>
      <c r="R127">
        <f t="shared" si="15"/>
        <v>326</v>
      </c>
      <c r="S127" s="5">
        <f t="shared" si="16"/>
        <v>0.23369175627240144</v>
      </c>
      <c r="T127" s="5">
        <f t="shared" si="17"/>
        <v>0.10688524590163935</v>
      </c>
      <c r="U127" s="4">
        <v>3449.63</v>
      </c>
    </row>
    <row r="128" spans="1:21" x14ac:dyDescent="0.25">
      <c r="A128" s="2" t="s">
        <v>1388</v>
      </c>
      <c r="B128" s="2" t="s">
        <v>1428</v>
      </c>
      <c r="C128" s="3">
        <v>21641</v>
      </c>
      <c r="D128">
        <v>10576</v>
      </c>
      <c r="E128" s="5">
        <f t="shared" si="9"/>
        <v>0.48870200083175452</v>
      </c>
      <c r="F128">
        <v>11065</v>
      </c>
      <c r="G128" s="5">
        <f t="shared" si="10"/>
        <v>0.51129799916824548</v>
      </c>
      <c r="H128">
        <v>3533</v>
      </c>
      <c r="I128" s="5">
        <f t="shared" si="11"/>
        <v>0.16325493276650802</v>
      </c>
      <c r="J128">
        <v>1391</v>
      </c>
      <c r="K128" s="27">
        <f t="shared" si="12"/>
        <v>6.4276142507277853E-2</v>
      </c>
      <c r="L128">
        <v>647</v>
      </c>
      <c r="M128" s="5">
        <f t="shared" si="13"/>
        <v>0.46513299784327822</v>
      </c>
      <c r="N128">
        <v>744</v>
      </c>
      <c r="O128" s="5">
        <f t="shared" si="14"/>
        <v>0.53486700215672178</v>
      </c>
      <c r="P128">
        <v>190</v>
      </c>
      <c r="Q128">
        <v>172</v>
      </c>
      <c r="R128">
        <f t="shared" si="15"/>
        <v>362</v>
      </c>
      <c r="S128" s="5">
        <f t="shared" si="16"/>
        <v>0.26024442846872753</v>
      </c>
      <c r="T128" s="5">
        <f t="shared" si="17"/>
        <v>0.10246249646193037</v>
      </c>
      <c r="U128" s="4">
        <v>1751.62</v>
      </c>
    </row>
    <row r="129" spans="1:21" x14ac:dyDescent="0.25">
      <c r="A129" s="2" t="s">
        <v>721</v>
      </c>
      <c r="B129" s="2" t="s">
        <v>768</v>
      </c>
      <c r="C129" s="3">
        <v>14828</v>
      </c>
      <c r="D129">
        <v>7109</v>
      </c>
      <c r="E129" s="5">
        <f t="shared" si="9"/>
        <v>0.47943080658214188</v>
      </c>
      <c r="F129">
        <v>7719</v>
      </c>
      <c r="G129" s="5">
        <f t="shared" si="10"/>
        <v>0.52056919341785812</v>
      </c>
      <c r="H129">
        <v>2362</v>
      </c>
      <c r="I129" s="5">
        <f t="shared" si="11"/>
        <v>0.15929322902616672</v>
      </c>
      <c r="J129">
        <v>1389</v>
      </c>
      <c r="K129" s="27">
        <f t="shared" si="12"/>
        <v>9.3674130024278393E-2</v>
      </c>
      <c r="L129">
        <v>649</v>
      </c>
      <c r="M129" s="5">
        <f t="shared" si="13"/>
        <v>0.46724262059035276</v>
      </c>
      <c r="N129">
        <v>740</v>
      </c>
      <c r="O129" s="5">
        <f t="shared" si="14"/>
        <v>0.53275737940964718</v>
      </c>
      <c r="P129">
        <v>152</v>
      </c>
      <c r="Q129">
        <v>154</v>
      </c>
      <c r="R129">
        <f t="shared" si="15"/>
        <v>306</v>
      </c>
      <c r="S129" s="5">
        <f t="shared" si="16"/>
        <v>0.2203023758099352</v>
      </c>
      <c r="T129" s="5">
        <f t="shared" si="17"/>
        <v>0.12955122777307368</v>
      </c>
      <c r="U129" s="4">
        <v>1342.37</v>
      </c>
    </row>
    <row r="130" spans="1:21" x14ac:dyDescent="0.25">
      <c r="A130" s="2" t="s">
        <v>933</v>
      </c>
      <c r="B130" s="2" t="s">
        <v>1002</v>
      </c>
      <c r="C130" s="3">
        <v>12198</v>
      </c>
      <c r="D130">
        <v>6095</v>
      </c>
      <c r="E130" s="5">
        <f t="shared" ref="E130:E193" si="18">D130/$C130</f>
        <v>0.49967207738973601</v>
      </c>
      <c r="F130">
        <v>6103</v>
      </c>
      <c r="G130" s="5">
        <f t="shared" ref="G130:G193" si="19">F130/$C130</f>
        <v>0.50032792261026393</v>
      </c>
      <c r="H130">
        <v>2319</v>
      </c>
      <c r="I130" s="5">
        <f t="shared" ref="I130:I193" si="20">H130/$C130</f>
        <v>0.19011313330054108</v>
      </c>
      <c r="J130">
        <v>1368</v>
      </c>
      <c r="K130" s="27">
        <f t="shared" ref="K130:K193" si="21">J130/$C130</f>
        <v>0.11214953271028037</v>
      </c>
      <c r="L130">
        <v>680</v>
      </c>
      <c r="M130" s="5">
        <f t="shared" ref="M130:M193" si="22">L130/$J130</f>
        <v>0.49707602339181284</v>
      </c>
      <c r="N130">
        <v>688</v>
      </c>
      <c r="O130" s="5">
        <f t="shared" ref="O130:O193" si="23">N130/$J130</f>
        <v>0.50292397660818711</v>
      </c>
      <c r="P130">
        <v>168</v>
      </c>
      <c r="Q130">
        <v>150</v>
      </c>
      <c r="R130">
        <f t="shared" ref="R130:R193" si="24">P130+Q130</f>
        <v>318</v>
      </c>
      <c r="S130" s="5">
        <f t="shared" ref="S130:S193" si="25">R130/$J130</f>
        <v>0.23245614035087719</v>
      </c>
      <c r="T130" s="5">
        <f t="shared" ref="T130:T193" si="26">R130/$H130</f>
        <v>0.1371280724450194</v>
      </c>
      <c r="U130" s="4">
        <v>556.37</v>
      </c>
    </row>
    <row r="131" spans="1:21" x14ac:dyDescent="0.25">
      <c r="A131" s="2" t="s">
        <v>1067</v>
      </c>
      <c r="B131" s="2" t="s">
        <v>1068</v>
      </c>
      <c r="C131" s="3">
        <v>15463</v>
      </c>
      <c r="D131">
        <v>7600</v>
      </c>
      <c r="E131" s="5">
        <f t="shared" si="18"/>
        <v>0.49149582875250597</v>
      </c>
      <c r="F131">
        <v>7863</v>
      </c>
      <c r="G131" s="5">
        <f t="shared" si="19"/>
        <v>0.50850417124749403</v>
      </c>
      <c r="H131">
        <v>2830</v>
      </c>
      <c r="I131" s="5">
        <f t="shared" si="20"/>
        <v>0.18301752570652524</v>
      </c>
      <c r="J131">
        <v>1360</v>
      </c>
      <c r="K131" s="27">
        <f t="shared" si="21"/>
        <v>8.7951885145185288E-2</v>
      </c>
      <c r="L131">
        <v>654</v>
      </c>
      <c r="M131" s="5">
        <f t="shared" si="22"/>
        <v>0.48088235294117648</v>
      </c>
      <c r="N131">
        <v>706</v>
      </c>
      <c r="O131" s="5">
        <f t="shared" si="23"/>
        <v>0.51911764705882357</v>
      </c>
      <c r="P131">
        <v>176</v>
      </c>
      <c r="Q131">
        <v>181</v>
      </c>
      <c r="R131">
        <f t="shared" si="24"/>
        <v>357</v>
      </c>
      <c r="S131" s="5">
        <f t="shared" si="25"/>
        <v>0.26250000000000001</v>
      </c>
      <c r="T131" s="5">
        <f t="shared" si="26"/>
        <v>0.12614840989399292</v>
      </c>
      <c r="U131" s="4">
        <v>1375.11</v>
      </c>
    </row>
    <row r="132" spans="1:21" x14ac:dyDescent="0.25">
      <c r="A132" s="2" t="s">
        <v>933</v>
      </c>
      <c r="B132" s="2" t="s">
        <v>1048</v>
      </c>
      <c r="C132" s="3">
        <v>14223</v>
      </c>
      <c r="D132">
        <v>7056</v>
      </c>
      <c r="E132" s="5">
        <f t="shared" si="18"/>
        <v>0.49609786964775365</v>
      </c>
      <c r="F132">
        <v>7167</v>
      </c>
      <c r="G132" s="5">
        <f t="shared" si="19"/>
        <v>0.5039021303522464</v>
      </c>
      <c r="H132">
        <v>2670</v>
      </c>
      <c r="I132" s="5">
        <f t="shared" si="20"/>
        <v>0.18772410883779794</v>
      </c>
      <c r="J132">
        <v>1351</v>
      </c>
      <c r="K132" s="27">
        <f t="shared" si="21"/>
        <v>9.4986992898825839E-2</v>
      </c>
      <c r="L132">
        <v>649</v>
      </c>
      <c r="M132" s="5">
        <f t="shared" si="22"/>
        <v>0.48038490007401924</v>
      </c>
      <c r="N132">
        <v>702</v>
      </c>
      <c r="O132" s="5">
        <f t="shared" si="23"/>
        <v>0.51961509992598076</v>
      </c>
      <c r="P132">
        <v>191</v>
      </c>
      <c r="Q132">
        <v>193</v>
      </c>
      <c r="R132">
        <f t="shared" si="24"/>
        <v>384</v>
      </c>
      <c r="S132" s="5">
        <f t="shared" si="25"/>
        <v>0.28423390081421168</v>
      </c>
      <c r="T132" s="5">
        <f t="shared" si="26"/>
        <v>0.14382022471910114</v>
      </c>
      <c r="U132" s="4">
        <v>2127.77</v>
      </c>
    </row>
    <row r="133" spans="1:21" x14ac:dyDescent="0.25">
      <c r="A133" s="2" t="s">
        <v>252</v>
      </c>
      <c r="B133" s="2" t="s">
        <v>455</v>
      </c>
      <c r="C133" s="3">
        <v>8106</v>
      </c>
      <c r="D133">
        <v>4104</v>
      </c>
      <c r="E133" s="5">
        <f t="shared" si="18"/>
        <v>0.50629163582531456</v>
      </c>
      <c r="F133">
        <v>4002</v>
      </c>
      <c r="G133" s="5">
        <f t="shared" si="19"/>
        <v>0.49370836417468544</v>
      </c>
      <c r="H133">
        <v>1425</v>
      </c>
      <c r="I133" s="5">
        <f t="shared" si="20"/>
        <v>0.17579570688378979</v>
      </c>
      <c r="J133">
        <v>1345</v>
      </c>
      <c r="K133" s="27">
        <f t="shared" si="21"/>
        <v>0.16592647421662965</v>
      </c>
      <c r="L133">
        <v>705</v>
      </c>
      <c r="M133" s="5">
        <f t="shared" si="22"/>
        <v>0.52416356877323422</v>
      </c>
      <c r="N133">
        <v>640</v>
      </c>
      <c r="O133" s="5">
        <f t="shared" si="23"/>
        <v>0.47583643122676578</v>
      </c>
      <c r="P133">
        <v>191</v>
      </c>
      <c r="Q133">
        <v>180</v>
      </c>
      <c r="R133">
        <f t="shared" si="24"/>
        <v>371</v>
      </c>
      <c r="S133" s="5">
        <f t="shared" si="25"/>
        <v>0.27583643122676582</v>
      </c>
      <c r="T133" s="5">
        <f t="shared" si="26"/>
        <v>0.26035087719298244</v>
      </c>
      <c r="U133" s="4">
        <v>152.25</v>
      </c>
    </row>
    <row r="134" spans="1:21" x14ac:dyDescent="0.25">
      <c r="A134" s="2" t="s">
        <v>933</v>
      </c>
      <c r="B134" s="2" t="s">
        <v>982</v>
      </c>
      <c r="C134" s="3">
        <v>18768</v>
      </c>
      <c r="D134">
        <v>8903</v>
      </c>
      <c r="E134" s="5">
        <f t="shared" si="18"/>
        <v>0.4743712702472293</v>
      </c>
      <c r="F134">
        <v>9865</v>
      </c>
      <c r="G134" s="5">
        <f t="shared" si="19"/>
        <v>0.52562872975277064</v>
      </c>
      <c r="H134">
        <v>2735</v>
      </c>
      <c r="I134" s="5">
        <f t="shared" si="20"/>
        <v>0.14572676896845696</v>
      </c>
      <c r="J134">
        <v>1336</v>
      </c>
      <c r="K134" s="27">
        <f t="shared" si="21"/>
        <v>7.1184995737425399E-2</v>
      </c>
      <c r="L134">
        <v>595</v>
      </c>
      <c r="M134" s="5">
        <f t="shared" si="22"/>
        <v>0.44535928143712578</v>
      </c>
      <c r="N134">
        <v>741</v>
      </c>
      <c r="O134" s="5">
        <f t="shared" si="23"/>
        <v>0.55464071856287422</v>
      </c>
      <c r="P134">
        <v>140</v>
      </c>
      <c r="Q134">
        <v>114</v>
      </c>
      <c r="R134">
        <f t="shared" si="24"/>
        <v>254</v>
      </c>
      <c r="S134" s="5">
        <f t="shared" si="25"/>
        <v>0.19011976047904192</v>
      </c>
      <c r="T134" s="5">
        <f t="shared" si="26"/>
        <v>9.2870201096892133E-2</v>
      </c>
      <c r="U134" s="4">
        <v>6127.84</v>
      </c>
    </row>
    <row r="135" spans="1:21" x14ac:dyDescent="0.25">
      <c r="A135" s="2" t="s">
        <v>10</v>
      </c>
      <c r="B135" s="2" t="s">
        <v>219</v>
      </c>
      <c r="C135" s="3">
        <v>5064</v>
      </c>
      <c r="D135">
        <v>2677</v>
      </c>
      <c r="E135" s="5">
        <f t="shared" si="18"/>
        <v>0.5286334913112164</v>
      </c>
      <c r="F135">
        <v>2387</v>
      </c>
      <c r="G135" s="5">
        <f t="shared" si="19"/>
        <v>0.47136650868878355</v>
      </c>
      <c r="H135">
        <v>1017</v>
      </c>
      <c r="I135" s="5">
        <f t="shared" si="20"/>
        <v>0.20082938388625593</v>
      </c>
      <c r="J135">
        <v>1335</v>
      </c>
      <c r="K135" s="27">
        <f t="shared" si="21"/>
        <v>0.26362559241706163</v>
      </c>
      <c r="L135">
        <v>786</v>
      </c>
      <c r="M135" s="5">
        <f t="shared" si="22"/>
        <v>0.58876404494382018</v>
      </c>
      <c r="N135">
        <v>549</v>
      </c>
      <c r="O135" s="5">
        <f t="shared" si="23"/>
        <v>0.41123595505617977</v>
      </c>
      <c r="P135">
        <v>203</v>
      </c>
      <c r="Q135">
        <v>153</v>
      </c>
      <c r="R135">
        <f t="shared" si="24"/>
        <v>356</v>
      </c>
      <c r="S135" s="5">
        <f t="shared" si="25"/>
        <v>0.26666666666666666</v>
      </c>
      <c r="T135" s="5">
        <f t="shared" si="26"/>
        <v>0.35004916420845622</v>
      </c>
      <c r="U135" s="4">
        <v>608.21</v>
      </c>
    </row>
    <row r="136" spans="1:21" x14ac:dyDescent="0.25">
      <c r="A136" s="2" t="s">
        <v>252</v>
      </c>
      <c r="B136" s="2" t="s">
        <v>358</v>
      </c>
      <c r="C136" s="3">
        <v>12241</v>
      </c>
      <c r="D136">
        <v>6029</v>
      </c>
      <c r="E136" s="5">
        <f t="shared" si="18"/>
        <v>0.49252512049669145</v>
      </c>
      <c r="F136">
        <v>6212</v>
      </c>
      <c r="G136" s="5">
        <f t="shared" si="19"/>
        <v>0.50747487950330861</v>
      </c>
      <c r="H136">
        <v>2400</v>
      </c>
      <c r="I136" s="5">
        <f t="shared" si="20"/>
        <v>0.19606241320153583</v>
      </c>
      <c r="J136">
        <v>1322</v>
      </c>
      <c r="K136" s="27">
        <f t="shared" si="21"/>
        <v>0.10799771260517932</v>
      </c>
      <c r="L136">
        <v>614</v>
      </c>
      <c r="M136" s="5">
        <f t="shared" si="22"/>
        <v>0.46444780635400906</v>
      </c>
      <c r="N136">
        <v>708</v>
      </c>
      <c r="O136" s="5">
        <f t="shared" si="23"/>
        <v>0.53555219364599094</v>
      </c>
      <c r="P136">
        <v>176</v>
      </c>
      <c r="Q136">
        <v>179</v>
      </c>
      <c r="R136">
        <f t="shared" si="24"/>
        <v>355</v>
      </c>
      <c r="S136" s="5">
        <f t="shared" si="25"/>
        <v>0.26853252647503784</v>
      </c>
      <c r="T136" s="5">
        <f t="shared" si="26"/>
        <v>0.14791666666666667</v>
      </c>
      <c r="U136" s="4">
        <v>777.13</v>
      </c>
    </row>
    <row r="137" spans="1:21" x14ac:dyDescent="0.25">
      <c r="A137" s="2" t="s">
        <v>1388</v>
      </c>
      <c r="B137" s="2" t="s">
        <v>1422</v>
      </c>
      <c r="C137" s="3">
        <v>17713</v>
      </c>
      <c r="D137">
        <v>8753</v>
      </c>
      <c r="E137" s="5">
        <f t="shared" si="18"/>
        <v>0.49415683396375543</v>
      </c>
      <c r="F137">
        <v>8960</v>
      </c>
      <c r="G137" s="5">
        <f t="shared" si="19"/>
        <v>0.50584316603624457</v>
      </c>
      <c r="H137">
        <v>3366</v>
      </c>
      <c r="I137" s="5">
        <f t="shared" si="20"/>
        <v>0.19002992152656242</v>
      </c>
      <c r="J137">
        <v>1322</v>
      </c>
      <c r="K137" s="27">
        <f t="shared" si="21"/>
        <v>7.4634449274544115E-2</v>
      </c>
      <c r="L137">
        <v>585</v>
      </c>
      <c r="M137" s="5">
        <f t="shared" si="22"/>
        <v>0.44251134644478063</v>
      </c>
      <c r="N137">
        <v>737</v>
      </c>
      <c r="O137" s="5">
        <f t="shared" si="23"/>
        <v>0.55748865355521937</v>
      </c>
      <c r="P137">
        <v>150</v>
      </c>
      <c r="Q137">
        <v>182</v>
      </c>
      <c r="R137">
        <f t="shared" si="24"/>
        <v>332</v>
      </c>
      <c r="S137" s="5">
        <f t="shared" si="25"/>
        <v>0.25113464447806355</v>
      </c>
      <c r="T137" s="5">
        <f t="shared" si="26"/>
        <v>9.8633392751039814E-2</v>
      </c>
      <c r="U137" s="4">
        <v>2086.31</v>
      </c>
    </row>
    <row r="138" spans="1:21" x14ac:dyDescent="0.25">
      <c r="A138" s="2" t="s">
        <v>1067</v>
      </c>
      <c r="B138" s="2" t="s">
        <v>1090</v>
      </c>
      <c r="C138" s="3">
        <v>15608</v>
      </c>
      <c r="D138">
        <v>7584</v>
      </c>
      <c r="E138" s="5">
        <f t="shared" si="18"/>
        <v>0.48590466427473089</v>
      </c>
      <c r="F138">
        <v>8024</v>
      </c>
      <c r="G138" s="5">
        <f t="shared" si="19"/>
        <v>0.51409533572526911</v>
      </c>
      <c r="H138">
        <v>2706</v>
      </c>
      <c r="I138" s="5">
        <f t="shared" si="20"/>
        <v>0.17337262942080983</v>
      </c>
      <c r="J138">
        <v>1319</v>
      </c>
      <c r="K138" s="27">
        <f t="shared" si="21"/>
        <v>8.4507944643772426E-2</v>
      </c>
      <c r="L138">
        <v>603</v>
      </c>
      <c r="M138" s="5">
        <f t="shared" si="22"/>
        <v>0.45716451857467777</v>
      </c>
      <c r="N138">
        <v>716</v>
      </c>
      <c r="O138" s="5">
        <f t="shared" si="23"/>
        <v>0.54283548142532223</v>
      </c>
      <c r="P138">
        <v>157</v>
      </c>
      <c r="Q138">
        <v>148</v>
      </c>
      <c r="R138">
        <f t="shared" si="24"/>
        <v>305</v>
      </c>
      <c r="S138" s="5">
        <f t="shared" si="25"/>
        <v>0.23123578468536771</v>
      </c>
      <c r="T138" s="5">
        <f t="shared" si="26"/>
        <v>0.11271249076127125</v>
      </c>
      <c r="U138" s="4">
        <v>1837.21</v>
      </c>
    </row>
    <row r="139" spans="1:21" x14ac:dyDescent="0.25">
      <c r="A139" s="2" t="s">
        <v>252</v>
      </c>
      <c r="B139" s="2" t="s">
        <v>415</v>
      </c>
      <c r="C139" s="3">
        <v>9560</v>
      </c>
      <c r="D139">
        <v>4738</v>
      </c>
      <c r="E139" s="5">
        <f t="shared" si="18"/>
        <v>0.49560669456066947</v>
      </c>
      <c r="F139">
        <v>4822</v>
      </c>
      <c r="G139" s="5">
        <f t="shared" si="19"/>
        <v>0.50439330543933059</v>
      </c>
      <c r="H139">
        <v>1777</v>
      </c>
      <c r="I139" s="5">
        <f t="shared" si="20"/>
        <v>0.1858786610878661</v>
      </c>
      <c r="J139">
        <v>1316</v>
      </c>
      <c r="K139" s="27">
        <f t="shared" si="21"/>
        <v>0.13765690376569037</v>
      </c>
      <c r="L139">
        <v>638</v>
      </c>
      <c r="M139" s="5">
        <f t="shared" si="22"/>
        <v>0.48480243161094227</v>
      </c>
      <c r="N139">
        <v>678</v>
      </c>
      <c r="O139" s="5">
        <f t="shared" si="23"/>
        <v>0.51519756838905773</v>
      </c>
      <c r="P139">
        <v>176</v>
      </c>
      <c r="Q139">
        <v>156</v>
      </c>
      <c r="R139">
        <f t="shared" si="24"/>
        <v>332</v>
      </c>
      <c r="S139" s="5">
        <f t="shared" si="25"/>
        <v>0.25227963525835867</v>
      </c>
      <c r="T139" s="5">
        <f t="shared" si="26"/>
        <v>0.18683173888576252</v>
      </c>
      <c r="U139" s="4">
        <v>1015.76</v>
      </c>
    </row>
    <row r="140" spans="1:21" x14ac:dyDescent="0.25">
      <c r="A140" s="2" t="s">
        <v>10</v>
      </c>
      <c r="B140" s="2" t="s">
        <v>86</v>
      </c>
      <c r="C140" s="3">
        <v>11133</v>
      </c>
      <c r="D140">
        <v>5612</v>
      </c>
      <c r="E140" s="5">
        <f t="shared" si="18"/>
        <v>0.50408694871103921</v>
      </c>
      <c r="F140">
        <v>5521</v>
      </c>
      <c r="G140" s="5">
        <f t="shared" si="19"/>
        <v>0.49591305128896074</v>
      </c>
      <c r="H140">
        <v>2148</v>
      </c>
      <c r="I140" s="5">
        <f t="shared" si="20"/>
        <v>0.19293990838049044</v>
      </c>
      <c r="J140">
        <v>1306</v>
      </c>
      <c r="K140" s="27">
        <f t="shared" si="21"/>
        <v>0.1173089014641157</v>
      </c>
      <c r="L140">
        <v>684</v>
      </c>
      <c r="M140" s="5">
        <f t="shared" si="22"/>
        <v>0.52373660030627867</v>
      </c>
      <c r="N140">
        <v>622</v>
      </c>
      <c r="O140" s="5">
        <f t="shared" si="23"/>
        <v>0.47626339969372128</v>
      </c>
      <c r="P140">
        <v>204</v>
      </c>
      <c r="Q140">
        <v>178</v>
      </c>
      <c r="R140">
        <f t="shared" si="24"/>
        <v>382</v>
      </c>
      <c r="S140" s="5">
        <f t="shared" si="25"/>
        <v>0.29249617151607965</v>
      </c>
      <c r="T140" s="5">
        <f t="shared" si="26"/>
        <v>0.17783985102420857</v>
      </c>
      <c r="U140" s="4">
        <v>601.16999999999996</v>
      </c>
    </row>
    <row r="141" spans="1:21" x14ac:dyDescent="0.25">
      <c r="A141" s="2" t="s">
        <v>1067</v>
      </c>
      <c r="B141" s="2" t="s">
        <v>1084</v>
      </c>
      <c r="C141" s="3">
        <v>17860</v>
      </c>
      <c r="D141">
        <v>8719</v>
      </c>
      <c r="E141" s="5">
        <f t="shared" si="18"/>
        <v>0.48818589025755876</v>
      </c>
      <c r="F141">
        <v>9141</v>
      </c>
      <c r="G141" s="5">
        <f t="shared" si="19"/>
        <v>0.51181410974244124</v>
      </c>
      <c r="H141">
        <v>3022</v>
      </c>
      <c r="I141" s="5">
        <f t="shared" si="20"/>
        <v>0.16920492721164615</v>
      </c>
      <c r="J141">
        <v>1306</v>
      </c>
      <c r="K141" s="27">
        <f t="shared" si="21"/>
        <v>7.312430011198208E-2</v>
      </c>
      <c r="L141">
        <v>607</v>
      </c>
      <c r="M141" s="5">
        <f t="shared" si="22"/>
        <v>0.46477794793261867</v>
      </c>
      <c r="N141">
        <v>699</v>
      </c>
      <c r="O141" s="5">
        <f t="shared" si="23"/>
        <v>0.53522205206738127</v>
      </c>
      <c r="P141">
        <v>174</v>
      </c>
      <c r="Q141">
        <v>149</v>
      </c>
      <c r="R141">
        <f t="shared" si="24"/>
        <v>323</v>
      </c>
      <c r="S141" s="5">
        <f t="shared" si="25"/>
        <v>0.24732006125574271</v>
      </c>
      <c r="T141" s="5">
        <f t="shared" si="26"/>
        <v>0.10688285903375248</v>
      </c>
      <c r="U141" s="4">
        <v>1803.37</v>
      </c>
    </row>
    <row r="142" spans="1:21" x14ac:dyDescent="0.25">
      <c r="A142" s="2" t="s">
        <v>933</v>
      </c>
      <c r="B142" s="2" t="s">
        <v>1057</v>
      </c>
      <c r="C142" s="3">
        <v>8972</v>
      </c>
      <c r="D142">
        <v>4481</v>
      </c>
      <c r="E142" s="5">
        <f t="shared" si="18"/>
        <v>0.49944271065537227</v>
      </c>
      <c r="F142">
        <v>4491</v>
      </c>
      <c r="G142" s="5">
        <f t="shared" si="19"/>
        <v>0.50055728934462773</v>
      </c>
      <c r="H142">
        <v>1726</v>
      </c>
      <c r="I142" s="5">
        <f t="shared" si="20"/>
        <v>0.19237628176549265</v>
      </c>
      <c r="J142">
        <v>1305</v>
      </c>
      <c r="K142" s="27">
        <f t="shared" si="21"/>
        <v>0.14545251894783773</v>
      </c>
      <c r="L142">
        <v>670</v>
      </c>
      <c r="M142" s="5">
        <f t="shared" si="22"/>
        <v>0.51340996168582376</v>
      </c>
      <c r="N142">
        <v>635</v>
      </c>
      <c r="O142" s="5">
        <f t="shared" si="23"/>
        <v>0.48659003831417624</v>
      </c>
      <c r="P142">
        <v>183</v>
      </c>
      <c r="Q142">
        <v>164</v>
      </c>
      <c r="R142">
        <f t="shared" si="24"/>
        <v>347</v>
      </c>
      <c r="S142" s="5">
        <f t="shared" si="25"/>
        <v>0.26590038314176245</v>
      </c>
      <c r="T142" s="5">
        <f t="shared" si="26"/>
        <v>0.20104287369640789</v>
      </c>
      <c r="U142" s="4">
        <v>1231.03</v>
      </c>
    </row>
    <row r="143" spans="1:21" x14ac:dyDescent="0.25">
      <c r="A143" s="2" t="s">
        <v>252</v>
      </c>
      <c r="B143" s="2" t="s">
        <v>405</v>
      </c>
      <c r="C143" s="3">
        <v>6977</v>
      </c>
      <c r="D143">
        <v>3527</v>
      </c>
      <c r="E143" s="5">
        <f t="shared" si="18"/>
        <v>0.50551813100186327</v>
      </c>
      <c r="F143">
        <v>3450</v>
      </c>
      <c r="G143" s="5">
        <f t="shared" si="19"/>
        <v>0.49448186899813673</v>
      </c>
      <c r="H143">
        <v>1456</v>
      </c>
      <c r="I143" s="5">
        <f t="shared" si="20"/>
        <v>0.20868568152501074</v>
      </c>
      <c r="J143">
        <v>1292</v>
      </c>
      <c r="K143" s="27">
        <f t="shared" si="21"/>
        <v>0.18517987673785294</v>
      </c>
      <c r="L143">
        <v>674</v>
      </c>
      <c r="M143" s="5">
        <f t="shared" si="22"/>
        <v>0.52167182662538703</v>
      </c>
      <c r="N143">
        <v>618</v>
      </c>
      <c r="O143" s="5">
        <f t="shared" si="23"/>
        <v>0.47832817337461303</v>
      </c>
      <c r="P143">
        <v>191</v>
      </c>
      <c r="Q143">
        <v>181</v>
      </c>
      <c r="R143">
        <f t="shared" si="24"/>
        <v>372</v>
      </c>
      <c r="S143" s="5">
        <f t="shared" si="25"/>
        <v>0.28792569659442724</v>
      </c>
      <c r="T143" s="5">
        <f t="shared" si="26"/>
        <v>0.25549450549450547</v>
      </c>
      <c r="U143" s="4">
        <v>700.67</v>
      </c>
    </row>
    <row r="144" spans="1:21" x14ac:dyDescent="0.25">
      <c r="A144" s="2" t="s">
        <v>1388</v>
      </c>
      <c r="B144" s="2" t="s">
        <v>1508</v>
      </c>
      <c r="C144" s="3">
        <v>11115</v>
      </c>
      <c r="D144">
        <v>5367</v>
      </c>
      <c r="E144" s="5">
        <f t="shared" si="18"/>
        <v>0.48286099865047233</v>
      </c>
      <c r="F144">
        <v>5748</v>
      </c>
      <c r="G144" s="5">
        <f t="shared" si="19"/>
        <v>0.51713900134952762</v>
      </c>
      <c r="H144">
        <v>1805</v>
      </c>
      <c r="I144" s="5">
        <f t="shared" si="20"/>
        <v>0.1623931623931624</v>
      </c>
      <c r="J144">
        <v>1283</v>
      </c>
      <c r="K144" s="27">
        <f t="shared" si="21"/>
        <v>0.11542959964012596</v>
      </c>
      <c r="L144">
        <v>608</v>
      </c>
      <c r="M144" s="5">
        <f t="shared" si="22"/>
        <v>0.47388932190179267</v>
      </c>
      <c r="N144">
        <v>675</v>
      </c>
      <c r="O144" s="5">
        <f t="shared" si="23"/>
        <v>0.52611067809820733</v>
      </c>
      <c r="P144">
        <v>127</v>
      </c>
      <c r="Q144">
        <v>134</v>
      </c>
      <c r="R144">
        <f t="shared" si="24"/>
        <v>261</v>
      </c>
      <c r="S144" s="5">
        <f t="shared" si="25"/>
        <v>0.2034294621979735</v>
      </c>
      <c r="T144" s="5">
        <f t="shared" si="26"/>
        <v>0.14459833795013852</v>
      </c>
      <c r="U144" s="4">
        <v>442.49</v>
      </c>
    </row>
    <row r="145" spans="1:21" x14ac:dyDescent="0.25">
      <c r="A145" s="2" t="s">
        <v>1388</v>
      </c>
      <c r="B145" s="2" t="s">
        <v>1484</v>
      </c>
      <c r="C145" s="3">
        <v>16768</v>
      </c>
      <c r="D145">
        <v>8048</v>
      </c>
      <c r="E145" s="5">
        <f t="shared" si="18"/>
        <v>0.47996183206106868</v>
      </c>
      <c r="F145">
        <v>8720</v>
      </c>
      <c r="G145" s="5">
        <f t="shared" si="19"/>
        <v>0.52003816793893132</v>
      </c>
      <c r="H145">
        <v>2900</v>
      </c>
      <c r="I145" s="5">
        <f t="shared" si="20"/>
        <v>0.17294847328244276</v>
      </c>
      <c r="J145">
        <v>1270</v>
      </c>
      <c r="K145" s="27">
        <f t="shared" si="21"/>
        <v>7.5739503816793896E-2</v>
      </c>
      <c r="L145">
        <v>562</v>
      </c>
      <c r="M145" s="5">
        <f t="shared" si="22"/>
        <v>0.44251968503937006</v>
      </c>
      <c r="N145">
        <v>708</v>
      </c>
      <c r="O145" s="5">
        <f t="shared" si="23"/>
        <v>0.55748031496062989</v>
      </c>
      <c r="P145">
        <v>142</v>
      </c>
      <c r="Q145">
        <v>140</v>
      </c>
      <c r="R145">
        <f t="shared" si="24"/>
        <v>282</v>
      </c>
      <c r="S145" s="5">
        <f t="shared" si="25"/>
        <v>0.2220472440944882</v>
      </c>
      <c r="T145" s="5">
        <f t="shared" si="26"/>
        <v>9.7241379310344822E-2</v>
      </c>
      <c r="U145" s="4">
        <v>1871.68</v>
      </c>
    </row>
    <row r="146" spans="1:21" x14ac:dyDescent="0.25">
      <c r="A146" s="2" t="s">
        <v>933</v>
      </c>
      <c r="B146" s="2" t="s">
        <v>1018</v>
      </c>
      <c r="C146" s="3">
        <v>11461</v>
      </c>
      <c r="D146">
        <v>5629</v>
      </c>
      <c r="E146" s="5">
        <f t="shared" si="18"/>
        <v>0.49114387924264896</v>
      </c>
      <c r="F146">
        <v>5832</v>
      </c>
      <c r="G146" s="5">
        <f t="shared" si="19"/>
        <v>0.50885612075735098</v>
      </c>
      <c r="H146">
        <v>1981</v>
      </c>
      <c r="I146" s="5">
        <f t="shared" si="20"/>
        <v>0.17284704650554053</v>
      </c>
      <c r="J146">
        <v>1268</v>
      </c>
      <c r="K146" s="27">
        <f t="shared" si="21"/>
        <v>0.11063607015094669</v>
      </c>
      <c r="L146">
        <v>622</v>
      </c>
      <c r="M146" s="5">
        <f t="shared" si="22"/>
        <v>0.49053627760252366</v>
      </c>
      <c r="N146">
        <v>646</v>
      </c>
      <c r="O146" s="5">
        <f t="shared" si="23"/>
        <v>0.50946372239747639</v>
      </c>
      <c r="P146">
        <v>163</v>
      </c>
      <c r="Q146">
        <v>153</v>
      </c>
      <c r="R146">
        <f t="shared" si="24"/>
        <v>316</v>
      </c>
      <c r="S146" s="5">
        <f t="shared" si="25"/>
        <v>0.24921135646687698</v>
      </c>
      <c r="T146" s="5">
        <f t="shared" si="26"/>
        <v>0.15951539626451286</v>
      </c>
      <c r="U146" s="4">
        <v>1298.6099999999999</v>
      </c>
    </row>
    <row r="147" spans="1:21" x14ac:dyDescent="0.25">
      <c r="A147" s="2" t="s">
        <v>933</v>
      </c>
      <c r="B147" s="2" t="s">
        <v>966</v>
      </c>
      <c r="C147" s="3">
        <v>11249</v>
      </c>
      <c r="D147">
        <v>5561</v>
      </c>
      <c r="E147" s="5">
        <f t="shared" si="18"/>
        <v>0.49435505378255845</v>
      </c>
      <c r="F147">
        <v>5688</v>
      </c>
      <c r="G147" s="5">
        <f t="shared" si="19"/>
        <v>0.5056449462174416</v>
      </c>
      <c r="H147">
        <v>1904</v>
      </c>
      <c r="I147" s="5">
        <f t="shared" si="20"/>
        <v>0.16925948973242066</v>
      </c>
      <c r="J147">
        <v>1248</v>
      </c>
      <c r="K147" s="27">
        <f t="shared" si="21"/>
        <v>0.11094319495066228</v>
      </c>
      <c r="L147">
        <v>660</v>
      </c>
      <c r="M147" s="5">
        <f t="shared" si="22"/>
        <v>0.52884615384615385</v>
      </c>
      <c r="N147">
        <v>588</v>
      </c>
      <c r="O147" s="5">
        <f t="shared" si="23"/>
        <v>0.47115384615384615</v>
      </c>
      <c r="P147">
        <v>175</v>
      </c>
      <c r="Q147">
        <v>151</v>
      </c>
      <c r="R147">
        <f t="shared" si="24"/>
        <v>326</v>
      </c>
      <c r="S147" s="5">
        <f t="shared" si="25"/>
        <v>0.26121794871794873</v>
      </c>
      <c r="T147" s="5">
        <f t="shared" si="26"/>
        <v>0.17121848739495799</v>
      </c>
      <c r="U147" s="4">
        <v>589.6</v>
      </c>
    </row>
    <row r="148" spans="1:21" x14ac:dyDescent="0.25">
      <c r="A148" s="2" t="s">
        <v>10</v>
      </c>
      <c r="B148" s="2" t="s">
        <v>214</v>
      </c>
      <c r="C148" s="3">
        <v>13067</v>
      </c>
      <c r="D148">
        <v>6437</v>
      </c>
      <c r="E148" s="5">
        <f t="shared" si="18"/>
        <v>0.4926149843116247</v>
      </c>
      <c r="F148">
        <v>6630</v>
      </c>
      <c r="G148" s="5">
        <f t="shared" si="19"/>
        <v>0.50738501568837535</v>
      </c>
      <c r="H148">
        <v>2625</v>
      </c>
      <c r="I148" s="5">
        <f t="shared" si="20"/>
        <v>0.20088773245580469</v>
      </c>
      <c r="J148">
        <v>1246</v>
      </c>
      <c r="K148" s="27">
        <f t="shared" si="21"/>
        <v>9.5354710339021959E-2</v>
      </c>
      <c r="L148">
        <v>591</v>
      </c>
      <c r="M148" s="5">
        <f t="shared" si="22"/>
        <v>0.47431781701444625</v>
      </c>
      <c r="N148">
        <v>655</v>
      </c>
      <c r="O148" s="5">
        <f t="shared" si="23"/>
        <v>0.5256821829855538</v>
      </c>
      <c r="P148">
        <v>157</v>
      </c>
      <c r="Q148">
        <v>165</v>
      </c>
      <c r="R148">
        <f t="shared" si="24"/>
        <v>322</v>
      </c>
      <c r="S148" s="5">
        <f t="shared" si="25"/>
        <v>0.25842696629213485</v>
      </c>
      <c r="T148" s="5">
        <f t="shared" si="26"/>
        <v>0.12266666666666666</v>
      </c>
      <c r="U148" s="4">
        <v>1388.73</v>
      </c>
    </row>
    <row r="149" spans="1:21" x14ac:dyDescent="0.25">
      <c r="A149" s="2" t="s">
        <v>933</v>
      </c>
      <c r="B149" s="2" t="s">
        <v>964</v>
      </c>
      <c r="C149" s="3">
        <v>13765</v>
      </c>
      <c r="D149">
        <v>6731</v>
      </c>
      <c r="E149" s="5">
        <f t="shared" si="18"/>
        <v>0.48899382491827098</v>
      </c>
      <c r="F149">
        <v>7034</v>
      </c>
      <c r="G149" s="5">
        <f t="shared" si="19"/>
        <v>0.51100617508172907</v>
      </c>
      <c r="H149">
        <v>2446</v>
      </c>
      <c r="I149" s="5">
        <f t="shared" si="20"/>
        <v>0.17769705775517616</v>
      </c>
      <c r="J149">
        <v>1235</v>
      </c>
      <c r="K149" s="27">
        <f t="shared" si="21"/>
        <v>8.972030512168544E-2</v>
      </c>
      <c r="L149">
        <v>558</v>
      </c>
      <c r="M149" s="5">
        <f t="shared" si="22"/>
        <v>0.45182186234817812</v>
      </c>
      <c r="N149">
        <v>677</v>
      </c>
      <c r="O149" s="5">
        <f t="shared" si="23"/>
        <v>0.54817813765182188</v>
      </c>
      <c r="P149">
        <v>145</v>
      </c>
      <c r="Q149">
        <v>139</v>
      </c>
      <c r="R149">
        <f t="shared" si="24"/>
        <v>284</v>
      </c>
      <c r="S149" s="5">
        <f t="shared" si="25"/>
        <v>0.22995951417004049</v>
      </c>
      <c r="T149" s="5">
        <f t="shared" si="26"/>
        <v>0.116107931316435</v>
      </c>
      <c r="U149" s="4">
        <v>1893.48</v>
      </c>
    </row>
    <row r="150" spans="1:21" x14ac:dyDescent="0.25">
      <c r="A150" s="2" t="s">
        <v>252</v>
      </c>
      <c r="B150" s="2" t="s">
        <v>312</v>
      </c>
      <c r="C150" s="3">
        <v>15649</v>
      </c>
      <c r="D150">
        <v>7698</v>
      </c>
      <c r="E150" s="5">
        <f t="shared" si="18"/>
        <v>0.49191641638443351</v>
      </c>
      <c r="F150">
        <v>7951</v>
      </c>
      <c r="G150" s="5">
        <f t="shared" si="19"/>
        <v>0.50808358361556649</v>
      </c>
      <c r="H150">
        <v>2680</v>
      </c>
      <c r="I150" s="5">
        <f t="shared" si="20"/>
        <v>0.17125694932583552</v>
      </c>
      <c r="J150">
        <v>1232</v>
      </c>
      <c r="K150" s="27">
        <f t="shared" si="21"/>
        <v>7.8727075212473643E-2</v>
      </c>
      <c r="L150">
        <v>568</v>
      </c>
      <c r="M150" s="5">
        <f t="shared" si="22"/>
        <v>0.46103896103896103</v>
      </c>
      <c r="N150">
        <v>664</v>
      </c>
      <c r="O150" s="5">
        <f t="shared" si="23"/>
        <v>0.53896103896103897</v>
      </c>
      <c r="P150">
        <v>145</v>
      </c>
      <c r="Q150">
        <v>135</v>
      </c>
      <c r="R150">
        <f t="shared" si="24"/>
        <v>280</v>
      </c>
      <c r="S150" s="5">
        <f t="shared" si="25"/>
        <v>0.22727272727272727</v>
      </c>
      <c r="T150" s="5">
        <f t="shared" si="26"/>
        <v>0.1044776119402985</v>
      </c>
      <c r="U150" s="4">
        <v>810.75</v>
      </c>
    </row>
    <row r="151" spans="1:21" x14ac:dyDescent="0.25">
      <c r="A151" s="2" t="s">
        <v>867</v>
      </c>
      <c r="B151" s="2" t="s">
        <v>893</v>
      </c>
      <c r="C151" s="3">
        <v>10278</v>
      </c>
      <c r="D151">
        <v>5076</v>
      </c>
      <c r="E151" s="5">
        <f t="shared" si="18"/>
        <v>0.49387040280210159</v>
      </c>
      <c r="F151">
        <v>5202</v>
      </c>
      <c r="G151" s="5">
        <f t="shared" si="19"/>
        <v>0.50612959719789841</v>
      </c>
      <c r="H151">
        <v>1550</v>
      </c>
      <c r="I151" s="5">
        <f t="shared" si="20"/>
        <v>0.15080755010702471</v>
      </c>
      <c r="J151">
        <v>1222</v>
      </c>
      <c r="K151" s="27">
        <f t="shared" si="21"/>
        <v>0.11889472660050593</v>
      </c>
      <c r="L151">
        <v>636</v>
      </c>
      <c r="M151" s="5">
        <f t="shared" si="22"/>
        <v>0.52045826513911619</v>
      </c>
      <c r="N151">
        <v>586</v>
      </c>
      <c r="O151" s="5">
        <f t="shared" si="23"/>
        <v>0.47954173486088381</v>
      </c>
      <c r="P151">
        <v>140</v>
      </c>
      <c r="Q151">
        <v>113</v>
      </c>
      <c r="R151">
        <f t="shared" si="24"/>
        <v>253</v>
      </c>
      <c r="S151" s="5">
        <f t="shared" si="25"/>
        <v>0.20703764320785598</v>
      </c>
      <c r="T151" s="5">
        <f t="shared" si="26"/>
        <v>0.16322580645161291</v>
      </c>
      <c r="U151" s="4">
        <v>130.82</v>
      </c>
    </row>
    <row r="152" spans="1:21" x14ac:dyDescent="0.25">
      <c r="A152" s="2" t="s">
        <v>867</v>
      </c>
      <c r="B152" s="2" t="s">
        <v>910</v>
      </c>
      <c r="C152" s="3">
        <v>16487</v>
      </c>
      <c r="D152">
        <v>8088</v>
      </c>
      <c r="E152" s="5">
        <f t="shared" si="18"/>
        <v>0.49056832656032023</v>
      </c>
      <c r="F152">
        <v>8399</v>
      </c>
      <c r="G152" s="5">
        <f t="shared" si="19"/>
        <v>0.50943167343967977</v>
      </c>
      <c r="H152">
        <v>2724</v>
      </c>
      <c r="I152" s="5">
        <f t="shared" si="20"/>
        <v>0.16522108327773397</v>
      </c>
      <c r="J152">
        <v>1214</v>
      </c>
      <c r="K152" s="27">
        <f t="shared" si="21"/>
        <v>7.3633772062837388E-2</v>
      </c>
      <c r="L152">
        <v>556</v>
      </c>
      <c r="M152" s="5">
        <f t="shared" si="22"/>
        <v>0.45799011532125206</v>
      </c>
      <c r="N152">
        <v>658</v>
      </c>
      <c r="O152" s="5">
        <f t="shared" si="23"/>
        <v>0.54200988467874789</v>
      </c>
      <c r="P152">
        <v>132</v>
      </c>
      <c r="Q152">
        <v>120</v>
      </c>
      <c r="R152">
        <f t="shared" si="24"/>
        <v>252</v>
      </c>
      <c r="S152" s="5">
        <f t="shared" si="25"/>
        <v>0.20757825370675453</v>
      </c>
      <c r="T152" s="5">
        <f t="shared" si="26"/>
        <v>9.2511013215859028E-2</v>
      </c>
      <c r="U152" s="4">
        <v>438.57</v>
      </c>
    </row>
    <row r="153" spans="1:21" x14ac:dyDescent="0.25">
      <c r="A153" s="2" t="s">
        <v>252</v>
      </c>
      <c r="B153" s="2" t="s">
        <v>296</v>
      </c>
      <c r="C153" s="3">
        <v>7139</v>
      </c>
      <c r="D153">
        <v>3495</v>
      </c>
      <c r="E153" s="5">
        <f t="shared" si="18"/>
        <v>0.48956436475696874</v>
      </c>
      <c r="F153">
        <v>3644</v>
      </c>
      <c r="G153" s="5">
        <f t="shared" si="19"/>
        <v>0.51043563524303126</v>
      </c>
      <c r="H153">
        <v>1457</v>
      </c>
      <c r="I153" s="5">
        <f t="shared" si="20"/>
        <v>0.20409020871270486</v>
      </c>
      <c r="J153">
        <v>1207</v>
      </c>
      <c r="K153" s="27">
        <f t="shared" si="21"/>
        <v>0.16907129850119065</v>
      </c>
      <c r="L153">
        <v>595</v>
      </c>
      <c r="M153" s="5">
        <f t="shared" si="22"/>
        <v>0.49295774647887325</v>
      </c>
      <c r="N153">
        <v>612</v>
      </c>
      <c r="O153" s="5">
        <f t="shared" si="23"/>
        <v>0.50704225352112675</v>
      </c>
      <c r="P153">
        <v>186</v>
      </c>
      <c r="Q153">
        <v>209</v>
      </c>
      <c r="R153">
        <f t="shared" si="24"/>
        <v>395</v>
      </c>
      <c r="S153" s="5">
        <f t="shared" si="25"/>
        <v>0.3272576636288318</v>
      </c>
      <c r="T153" s="5">
        <f t="shared" si="26"/>
        <v>0.27110501029512696</v>
      </c>
      <c r="U153" s="4">
        <v>522.01</v>
      </c>
    </row>
    <row r="154" spans="1:21" x14ac:dyDescent="0.25">
      <c r="A154" s="2" t="s">
        <v>252</v>
      </c>
      <c r="B154" s="2" t="s">
        <v>450</v>
      </c>
      <c r="C154" s="3">
        <v>10953</v>
      </c>
      <c r="D154">
        <v>5356</v>
      </c>
      <c r="E154" s="5">
        <f t="shared" si="18"/>
        <v>0.48899844791381358</v>
      </c>
      <c r="F154">
        <v>5597</v>
      </c>
      <c r="G154" s="5">
        <f t="shared" si="19"/>
        <v>0.51100155208618647</v>
      </c>
      <c r="H154">
        <v>1886</v>
      </c>
      <c r="I154" s="5">
        <f t="shared" si="20"/>
        <v>0.1721902675066192</v>
      </c>
      <c r="J154">
        <v>1205</v>
      </c>
      <c r="K154" s="27">
        <f t="shared" si="21"/>
        <v>0.11001552086186434</v>
      </c>
      <c r="L154">
        <v>589</v>
      </c>
      <c r="M154" s="5">
        <f t="shared" si="22"/>
        <v>0.4887966804979253</v>
      </c>
      <c r="N154">
        <v>616</v>
      </c>
      <c r="O154" s="5">
        <f t="shared" si="23"/>
        <v>0.51120331950207465</v>
      </c>
      <c r="P154">
        <v>146</v>
      </c>
      <c r="Q154">
        <v>134</v>
      </c>
      <c r="R154">
        <f t="shared" si="24"/>
        <v>280</v>
      </c>
      <c r="S154" s="5">
        <f t="shared" si="25"/>
        <v>0.23236514522821577</v>
      </c>
      <c r="T154" s="5">
        <f t="shared" si="26"/>
        <v>0.14846235418875928</v>
      </c>
      <c r="U154" s="4">
        <v>773.84</v>
      </c>
    </row>
    <row r="155" spans="1:21" x14ac:dyDescent="0.25">
      <c r="A155" s="2" t="s">
        <v>252</v>
      </c>
      <c r="B155" s="2" t="s">
        <v>294</v>
      </c>
      <c r="C155" s="3">
        <v>11443</v>
      </c>
      <c r="D155">
        <v>5687</v>
      </c>
      <c r="E155" s="5">
        <f t="shared" si="18"/>
        <v>0.4969850563663375</v>
      </c>
      <c r="F155">
        <v>5756</v>
      </c>
      <c r="G155" s="5">
        <f t="shared" si="19"/>
        <v>0.5030149436336625</v>
      </c>
      <c r="H155">
        <v>2176</v>
      </c>
      <c r="I155" s="5">
        <f t="shared" si="20"/>
        <v>0.19015992309708993</v>
      </c>
      <c r="J155">
        <v>1203</v>
      </c>
      <c r="K155" s="27">
        <f t="shared" si="21"/>
        <v>0.1051297736607533</v>
      </c>
      <c r="L155">
        <v>584</v>
      </c>
      <c r="M155" s="5">
        <f t="shared" si="22"/>
        <v>0.48545303408146301</v>
      </c>
      <c r="N155">
        <v>619</v>
      </c>
      <c r="O155" s="5">
        <f t="shared" si="23"/>
        <v>0.51454696591853699</v>
      </c>
      <c r="P155">
        <v>154</v>
      </c>
      <c r="Q155">
        <v>163</v>
      </c>
      <c r="R155">
        <f t="shared" si="24"/>
        <v>317</v>
      </c>
      <c r="S155" s="5">
        <f t="shared" si="25"/>
        <v>0.26350789692435578</v>
      </c>
      <c r="T155" s="5">
        <f t="shared" si="26"/>
        <v>0.14568014705882354</v>
      </c>
      <c r="U155" s="4">
        <v>437.37</v>
      </c>
    </row>
    <row r="156" spans="1:21" x14ac:dyDescent="0.25">
      <c r="A156" s="2" t="s">
        <v>10</v>
      </c>
      <c r="B156" s="2" t="s">
        <v>228</v>
      </c>
      <c r="C156" s="3">
        <v>9846</v>
      </c>
      <c r="D156">
        <v>5035</v>
      </c>
      <c r="E156" s="5">
        <f t="shared" si="18"/>
        <v>0.51137517773715213</v>
      </c>
      <c r="F156">
        <v>4811</v>
      </c>
      <c r="G156" s="5">
        <f t="shared" si="19"/>
        <v>0.48862482226284787</v>
      </c>
      <c r="H156">
        <v>1916</v>
      </c>
      <c r="I156" s="5">
        <f t="shared" si="20"/>
        <v>0.19459679057485274</v>
      </c>
      <c r="J156">
        <v>1200</v>
      </c>
      <c r="K156" s="27">
        <f t="shared" si="21"/>
        <v>0.12187690432663011</v>
      </c>
      <c r="L156">
        <v>624</v>
      </c>
      <c r="M156" s="5">
        <f t="shared" si="22"/>
        <v>0.52</v>
      </c>
      <c r="N156">
        <v>576</v>
      </c>
      <c r="O156" s="5">
        <f t="shared" si="23"/>
        <v>0.48</v>
      </c>
      <c r="P156">
        <v>176</v>
      </c>
      <c r="Q156">
        <v>160</v>
      </c>
      <c r="R156">
        <f t="shared" si="24"/>
        <v>336</v>
      </c>
      <c r="S156" s="5">
        <f t="shared" si="25"/>
        <v>0.28000000000000003</v>
      </c>
      <c r="T156" s="5">
        <f t="shared" si="26"/>
        <v>0.17536534446764093</v>
      </c>
      <c r="U156" s="4">
        <v>658.75</v>
      </c>
    </row>
    <row r="157" spans="1:21" x14ac:dyDescent="0.25">
      <c r="A157" s="2" t="s">
        <v>252</v>
      </c>
      <c r="B157" s="2" t="s">
        <v>289</v>
      </c>
      <c r="C157" s="3">
        <v>9405</v>
      </c>
      <c r="D157">
        <v>4677</v>
      </c>
      <c r="E157" s="5">
        <f t="shared" si="18"/>
        <v>0.49728867623604467</v>
      </c>
      <c r="F157">
        <v>4728</v>
      </c>
      <c r="G157" s="5">
        <f t="shared" si="19"/>
        <v>0.50271132376395533</v>
      </c>
      <c r="H157">
        <v>1687</v>
      </c>
      <c r="I157" s="5">
        <f t="shared" si="20"/>
        <v>0.17937267410951621</v>
      </c>
      <c r="J157">
        <v>1199</v>
      </c>
      <c r="K157" s="27">
        <f t="shared" si="21"/>
        <v>0.12748538011695906</v>
      </c>
      <c r="L157">
        <v>627</v>
      </c>
      <c r="M157" s="5">
        <f t="shared" si="22"/>
        <v>0.52293577981651373</v>
      </c>
      <c r="N157">
        <v>572</v>
      </c>
      <c r="O157" s="5">
        <f t="shared" si="23"/>
        <v>0.47706422018348627</v>
      </c>
      <c r="P157">
        <v>185</v>
      </c>
      <c r="Q157">
        <v>152</v>
      </c>
      <c r="R157">
        <f t="shared" si="24"/>
        <v>337</v>
      </c>
      <c r="S157" s="5">
        <f t="shared" si="25"/>
        <v>0.2810675562969141</v>
      </c>
      <c r="T157" s="5">
        <f t="shared" si="26"/>
        <v>0.19976289270895081</v>
      </c>
      <c r="U157" s="4">
        <v>886.43</v>
      </c>
    </row>
    <row r="158" spans="1:21" x14ac:dyDescent="0.25">
      <c r="A158" s="2" t="s">
        <v>1388</v>
      </c>
      <c r="B158" s="2" t="s">
        <v>1480</v>
      </c>
      <c r="C158" s="3">
        <v>14664</v>
      </c>
      <c r="D158">
        <v>7039</v>
      </c>
      <c r="E158" s="5">
        <f t="shared" si="18"/>
        <v>0.48001909438079648</v>
      </c>
      <c r="F158">
        <v>7625</v>
      </c>
      <c r="G158" s="5">
        <f t="shared" si="19"/>
        <v>0.51998090561920352</v>
      </c>
      <c r="H158">
        <v>2240</v>
      </c>
      <c r="I158" s="5">
        <f t="shared" si="20"/>
        <v>0.15275504637206766</v>
      </c>
      <c r="J158">
        <v>1195</v>
      </c>
      <c r="K158" s="27">
        <f t="shared" si="21"/>
        <v>8.1492089470812878E-2</v>
      </c>
      <c r="L158">
        <v>506</v>
      </c>
      <c r="M158" s="5">
        <f t="shared" si="22"/>
        <v>0.42343096234309624</v>
      </c>
      <c r="N158">
        <v>689</v>
      </c>
      <c r="O158" s="5">
        <f t="shared" si="23"/>
        <v>0.57656903765690382</v>
      </c>
      <c r="P158">
        <v>98</v>
      </c>
      <c r="Q158">
        <v>117</v>
      </c>
      <c r="R158">
        <f t="shared" si="24"/>
        <v>215</v>
      </c>
      <c r="S158" s="5">
        <f t="shared" si="25"/>
        <v>0.1799163179916318</v>
      </c>
      <c r="T158" s="5">
        <f t="shared" si="26"/>
        <v>9.5982142857142863E-2</v>
      </c>
      <c r="U158" s="4">
        <v>703.89</v>
      </c>
    </row>
    <row r="159" spans="1:21" x14ac:dyDescent="0.25">
      <c r="A159" s="2" t="s">
        <v>933</v>
      </c>
      <c r="B159" s="2" t="s">
        <v>969</v>
      </c>
      <c r="C159" s="3">
        <v>15224</v>
      </c>
      <c r="D159">
        <v>7434</v>
      </c>
      <c r="E159" s="5">
        <f t="shared" si="18"/>
        <v>0.48830793483972673</v>
      </c>
      <c r="F159">
        <v>7790</v>
      </c>
      <c r="G159" s="5">
        <f t="shared" si="19"/>
        <v>0.51169206516027321</v>
      </c>
      <c r="H159">
        <v>2579</v>
      </c>
      <c r="I159" s="5">
        <f t="shared" si="20"/>
        <v>0.16940357330530742</v>
      </c>
      <c r="J159">
        <v>1195</v>
      </c>
      <c r="K159" s="27">
        <f t="shared" si="21"/>
        <v>7.8494482396216494E-2</v>
      </c>
      <c r="L159">
        <v>581</v>
      </c>
      <c r="M159" s="5">
        <f t="shared" si="22"/>
        <v>0.48619246861924686</v>
      </c>
      <c r="N159">
        <v>614</v>
      </c>
      <c r="O159" s="5">
        <f t="shared" si="23"/>
        <v>0.51380753138075319</v>
      </c>
      <c r="P159">
        <v>163</v>
      </c>
      <c r="Q159">
        <v>150</v>
      </c>
      <c r="R159">
        <f t="shared" si="24"/>
        <v>313</v>
      </c>
      <c r="S159" s="5">
        <f t="shared" si="25"/>
        <v>0.26192468619246861</v>
      </c>
      <c r="T159" s="5">
        <f t="shared" si="26"/>
        <v>0.12136487010469174</v>
      </c>
      <c r="U159" s="4">
        <v>1507.46</v>
      </c>
    </row>
    <row r="160" spans="1:21" x14ac:dyDescent="0.25">
      <c r="A160" s="2" t="s">
        <v>10</v>
      </c>
      <c r="B160" s="2" t="s">
        <v>95</v>
      </c>
      <c r="C160" s="3">
        <v>9173</v>
      </c>
      <c r="D160">
        <v>4460</v>
      </c>
      <c r="E160" s="5">
        <f t="shared" si="18"/>
        <v>0.48620952796249861</v>
      </c>
      <c r="F160">
        <v>4713</v>
      </c>
      <c r="G160" s="5">
        <f t="shared" si="19"/>
        <v>0.51379047203750139</v>
      </c>
      <c r="H160">
        <v>1561</v>
      </c>
      <c r="I160" s="5">
        <f t="shared" si="20"/>
        <v>0.17017333478687452</v>
      </c>
      <c r="J160">
        <v>1192</v>
      </c>
      <c r="K160" s="27">
        <f t="shared" si="21"/>
        <v>0.12994658236127765</v>
      </c>
      <c r="L160">
        <v>595</v>
      </c>
      <c r="M160" s="5">
        <f t="shared" si="22"/>
        <v>0.49916107382550334</v>
      </c>
      <c r="N160">
        <v>597</v>
      </c>
      <c r="O160" s="5">
        <f t="shared" si="23"/>
        <v>0.50083892617449666</v>
      </c>
      <c r="P160">
        <v>173</v>
      </c>
      <c r="Q160">
        <v>156</v>
      </c>
      <c r="R160">
        <f t="shared" si="24"/>
        <v>329</v>
      </c>
      <c r="S160" s="5">
        <f t="shared" si="25"/>
        <v>0.27600671140939598</v>
      </c>
      <c r="T160" s="5">
        <f t="shared" si="26"/>
        <v>0.21076233183856502</v>
      </c>
      <c r="U160" s="4">
        <v>496.17</v>
      </c>
    </row>
    <row r="161" spans="1:21" x14ac:dyDescent="0.25">
      <c r="A161" s="2" t="s">
        <v>10</v>
      </c>
      <c r="B161" s="2" t="s">
        <v>19</v>
      </c>
      <c r="C161" s="3">
        <v>13652</v>
      </c>
      <c r="D161">
        <v>6657</v>
      </c>
      <c r="E161" s="5">
        <f t="shared" si="18"/>
        <v>0.48762086141224731</v>
      </c>
      <c r="F161">
        <v>6995</v>
      </c>
      <c r="G161" s="5">
        <f t="shared" si="19"/>
        <v>0.51237913858775275</v>
      </c>
      <c r="H161">
        <v>2410</v>
      </c>
      <c r="I161" s="5">
        <f t="shared" si="20"/>
        <v>0.17653091122179901</v>
      </c>
      <c r="J161">
        <v>1192</v>
      </c>
      <c r="K161" s="27">
        <f t="shared" si="21"/>
        <v>8.7313214181072366E-2</v>
      </c>
      <c r="L161">
        <v>545</v>
      </c>
      <c r="M161" s="5">
        <f t="shared" si="22"/>
        <v>0.45721476510067116</v>
      </c>
      <c r="N161">
        <v>647</v>
      </c>
      <c r="O161" s="5">
        <f t="shared" si="23"/>
        <v>0.54278523489932884</v>
      </c>
      <c r="P161">
        <v>167</v>
      </c>
      <c r="Q161">
        <v>136</v>
      </c>
      <c r="R161">
        <f t="shared" si="24"/>
        <v>303</v>
      </c>
      <c r="S161" s="5">
        <f t="shared" si="25"/>
        <v>0.25419463087248323</v>
      </c>
      <c r="T161" s="5">
        <f t="shared" si="26"/>
        <v>0.12572614107883817</v>
      </c>
      <c r="U161" s="4">
        <v>996.42</v>
      </c>
    </row>
    <row r="162" spans="1:21" x14ac:dyDescent="0.25">
      <c r="A162" s="2" t="s">
        <v>933</v>
      </c>
      <c r="B162" s="2" t="s">
        <v>960</v>
      </c>
      <c r="C162" s="3">
        <v>15267</v>
      </c>
      <c r="D162">
        <v>7529</v>
      </c>
      <c r="E162" s="5">
        <f t="shared" si="18"/>
        <v>0.49315517128446978</v>
      </c>
      <c r="F162">
        <v>7738</v>
      </c>
      <c r="G162" s="5">
        <f t="shared" si="19"/>
        <v>0.50684482871553027</v>
      </c>
      <c r="H162">
        <v>2830</v>
      </c>
      <c r="I162" s="5">
        <f t="shared" si="20"/>
        <v>0.1853671317220148</v>
      </c>
      <c r="J162">
        <v>1187</v>
      </c>
      <c r="K162" s="27">
        <f t="shared" si="21"/>
        <v>7.7749394118032361E-2</v>
      </c>
      <c r="L162">
        <v>565</v>
      </c>
      <c r="M162" s="5">
        <f t="shared" si="22"/>
        <v>0.47598989048020218</v>
      </c>
      <c r="N162">
        <v>622</v>
      </c>
      <c r="O162" s="5">
        <f t="shared" si="23"/>
        <v>0.52401010951979776</v>
      </c>
      <c r="P162">
        <v>136</v>
      </c>
      <c r="Q162">
        <v>145</v>
      </c>
      <c r="R162">
        <f t="shared" si="24"/>
        <v>281</v>
      </c>
      <c r="S162" s="5">
        <f t="shared" si="25"/>
        <v>0.23673125526537489</v>
      </c>
      <c r="T162" s="5">
        <f t="shared" si="26"/>
        <v>9.9293286219081275E-2</v>
      </c>
      <c r="U162" s="4">
        <v>2812.11</v>
      </c>
    </row>
    <row r="163" spans="1:21" x14ac:dyDescent="0.25">
      <c r="A163" s="2" t="s">
        <v>933</v>
      </c>
      <c r="B163" s="2" t="s">
        <v>997</v>
      </c>
      <c r="C163" s="3">
        <v>10216</v>
      </c>
      <c r="D163">
        <v>4985</v>
      </c>
      <c r="E163" s="5">
        <f t="shared" si="18"/>
        <v>0.48796006264682851</v>
      </c>
      <c r="F163">
        <v>5231</v>
      </c>
      <c r="G163" s="5">
        <f t="shared" si="19"/>
        <v>0.51203993735317155</v>
      </c>
      <c r="H163">
        <v>1916</v>
      </c>
      <c r="I163" s="5">
        <f t="shared" si="20"/>
        <v>0.187548942834769</v>
      </c>
      <c r="J163">
        <v>1184</v>
      </c>
      <c r="K163" s="27">
        <f t="shared" si="21"/>
        <v>0.11589663273296789</v>
      </c>
      <c r="L163">
        <v>549</v>
      </c>
      <c r="M163" s="5">
        <f t="shared" si="22"/>
        <v>0.46368243243243246</v>
      </c>
      <c r="N163">
        <v>635</v>
      </c>
      <c r="O163" s="5">
        <f t="shared" si="23"/>
        <v>0.53631756756756754</v>
      </c>
      <c r="P163">
        <v>166</v>
      </c>
      <c r="Q163">
        <v>156</v>
      </c>
      <c r="R163">
        <f t="shared" si="24"/>
        <v>322</v>
      </c>
      <c r="S163" s="5">
        <f t="shared" si="25"/>
        <v>0.27195945945945948</v>
      </c>
      <c r="T163" s="5">
        <f t="shared" si="26"/>
        <v>0.16805845511482254</v>
      </c>
      <c r="U163" s="4">
        <v>796.99</v>
      </c>
    </row>
    <row r="164" spans="1:21" x14ac:dyDescent="0.25">
      <c r="A164" s="2" t="s">
        <v>933</v>
      </c>
      <c r="B164" s="2" t="s">
        <v>1008</v>
      </c>
      <c r="C164" s="3">
        <v>17270</v>
      </c>
      <c r="D164">
        <v>8358</v>
      </c>
      <c r="E164" s="5">
        <f t="shared" si="18"/>
        <v>0.48396062536189927</v>
      </c>
      <c r="F164">
        <v>8912</v>
      </c>
      <c r="G164" s="5">
        <f t="shared" si="19"/>
        <v>0.51603937463810079</v>
      </c>
      <c r="H164">
        <v>2726</v>
      </c>
      <c r="I164" s="5">
        <f t="shared" si="20"/>
        <v>0.15784597568037059</v>
      </c>
      <c r="J164">
        <v>1181</v>
      </c>
      <c r="K164" s="27">
        <f t="shared" si="21"/>
        <v>6.8384481760277935E-2</v>
      </c>
      <c r="L164">
        <v>531</v>
      </c>
      <c r="M164" s="5">
        <f t="shared" si="22"/>
        <v>0.44961896697713805</v>
      </c>
      <c r="N164">
        <v>650</v>
      </c>
      <c r="O164" s="5">
        <f t="shared" si="23"/>
        <v>0.55038103302286201</v>
      </c>
      <c r="P164">
        <v>149</v>
      </c>
      <c r="Q164">
        <v>147</v>
      </c>
      <c r="R164">
        <f t="shared" si="24"/>
        <v>296</v>
      </c>
      <c r="S164" s="5">
        <f t="shared" si="25"/>
        <v>0.25063505503810329</v>
      </c>
      <c r="T164" s="5">
        <f t="shared" si="26"/>
        <v>0.10858400586940573</v>
      </c>
      <c r="U164" s="4">
        <v>1308.02</v>
      </c>
    </row>
    <row r="165" spans="1:21" x14ac:dyDescent="0.25">
      <c r="A165" s="2" t="s">
        <v>867</v>
      </c>
      <c r="B165" s="2" t="s">
        <v>917</v>
      </c>
      <c r="C165" s="3">
        <v>8509</v>
      </c>
      <c r="D165">
        <v>4219</v>
      </c>
      <c r="E165" s="5">
        <f t="shared" si="18"/>
        <v>0.49582794687977438</v>
      </c>
      <c r="F165">
        <v>4290</v>
      </c>
      <c r="G165" s="5">
        <f t="shared" si="19"/>
        <v>0.50417205312022562</v>
      </c>
      <c r="H165">
        <v>1509</v>
      </c>
      <c r="I165" s="5">
        <f t="shared" si="20"/>
        <v>0.17734163826536609</v>
      </c>
      <c r="J165">
        <v>1169</v>
      </c>
      <c r="K165" s="27">
        <f t="shared" si="21"/>
        <v>0.13738394640968388</v>
      </c>
      <c r="L165">
        <v>553</v>
      </c>
      <c r="M165" s="5">
        <f t="shared" si="22"/>
        <v>0.47305389221556887</v>
      </c>
      <c r="N165">
        <v>616</v>
      </c>
      <c r="O165" s="5">
        <f t="shared" si="23"/>
        <v>0.52694610778443118</v>
      </c>
      <c r="P165">
        <v>155</v>
      </c>
      <c r="Q165">
        <v>145</v>
      </c>
      <c r="R165">
        <f t="shared" si="24"/>
        <v>300</v>
      </c>
      <c r="S165" s="5">
        <f t="shared" si="25"/>
        <v>0.25662959794696322</v>
      </c>
      <c r="T165" s="5">
        <f t="shared" si="26"/>
        <v>0.19880715705765409</v>
      </c>
      <c r="U165" s="4">
        <v>136.08000000000001</v>
      </c>
    </row>
    <row r="166" spans="1:21" x14ac:dyDescent="0.25">
      <c r="A166" s="2" t="s">
        <v>721</v>
      </c>
      <c r="B166" s="2" t="s">
        <v>734</v>
      </c>
      <c r="C166" s="3">
        <v>13904</v>
      </c>
      <c r="D166">
        <v>6771</v>
      </c>
      <c r="E166" s="5">
        <f t="shared" si="18"/>
        <v>0.48698216340621403</v>
      </c>
      <c r="F166">
        <v>7133</v>
      </c>
      <c r="G166" s="5">
        <f t="shared" si="19"/>
        <v>0.51301783659378597</v>
      </c>
      <c r="H166">
        <v>2149</v>
      </c>
      <c r="I166" s="5">
        <f t="shared" si="20"/>
        <v>0.15455983889528194</v>
      </c>
      <c r="J166">
        <v>1160</v>
      </c>
      <c r="K166" s="27">
        <f t="shared" si="21"/>
        <v>8.3429228998849247E-2</v>
      </c>
      <c r="L166">
        <v>589</v>
      </c>
      <c r="M166" s="5">
        <f t="shared" si="22"/>
        <v>0.50775862068965516</v>
      </c>
      <c r="N166">
        <v>571</v>
      </c>
      <c r="O166" s="5">
        <f t="shared" si="23"/>
        <v>0.49224137931034484</v>
      </c>
      <c r="P166">
        <v>134</v>
      </c>
      <c r="Q166">
        <v>140</v>
      </c>
      <c r="R166">
        <f t="shared" si="24"/>
        <v>274</v>
      </c>
      <c r="S166" s="5">
        <f t="shared" si="25"/>
        <v>0.23620689655172414</v>
      </c>
      <c r="T166" s="5">
        <f t="shared" si="26"/>
        <v>0.12750116333178221</v>
      </c>
      <c r="U166" s="4">
        <v>1540.11</v>
      </c>
    </row>
    <row r="167" spans="1:21" x14ac:dyDescent="0.25">
      <c r="A167" s="2" t="s">
        <v>1388</v>
      </c>
      <c r="B167" s="2" t="s">
        <v>1420</v>
      </c>
      <c r="C167" s="3">
        <v>14855</v>
      </c>
      <c r="D167">
        <v>7280</v>
      </c>
      <c r="E167" s="5">
        <f t="shared" si="18"/>
        <v>0.49007068327162573</v>
      </c>
      <c r="F167">
        <v>7575</v>
      </c>
      <c r="G167" s="5">
        <f t="shared" si="19"/>
        <v>0.50992931672837427</v>
      </c>
      <c r="H167">
        <v>2616</v>
      </c>
      <c r="I167" s="5">
        <f t="shared" si="20"/>
        <v>0.17610232245035343</v>
      </c>
      <c r="J167">
        <v>1156</v>
      </c>
      <c r="K167" s="27">
        <f t="shared" si="21"/>
        <v>7.7818916189835066E-2</v>
      </c>
      <c r="L167">
        <v>551</v>
      </c>
      <c r="M167" s="5">
        <f t="shared" si="22"/>
        <v>0.47664359861591693</v>
      </c>
      <c r="N167">
        <v>605</v>
      </c>
      <c r="O167" s="5">
        <f t="shared" si="23"/>
        <v>0.52335640138408301</v>
      </c>
      <c r="P167">
        <v>146</v>
      </c>
      <c r="Q167">
        <v>143</v>
      </c>
      <c r="R167">
        <f t="shared" si="24"/>
        <v>289</v>
      </c>
      <c r="S167" s="5">
        <f t="shared" si="25"/>
        <v>0.25</v>
      </c>
      <c r="T167" s="5">
        <f t="shared" si="26"/>
        <v>0.11047400611620795</v>
      </c>
      <c r="U167" s="4">
        <v>1569.96</v>
      </c>
    </row>
    <row r="168" spans="1:21" x14ac:dyDescent="0.25">
      <c r="A168" s="2" t="s">
        <v>10</v>
      </c>
      <c r="B168" s="2" t="s">
        <v>220</v>
      </c>
      <c r="C168" s="3">
        <v>8046</v>
      </c>
      <c r="D168">
        <v>4039</v>
      </c>
      <c r="E168" s="5">
        <f t="shared" si="18"/>
        <v>0.50198856574695505</v>
      </c>
      <c r="F168">
        <v>4007</v>
      </c>
      <c r="G168" s="5">
        <f t="shared" si="19"/>
        <v>0.498011434253045</v>
      </c>
      <c r="H168">
        <v>1731</v>
      </c>
      <c r="I168" s="5">
        <f t="shared" si="20"/>
        <v>0.21513795674869501</v>
      </c>
      <c r="J168">
        <v>1155</v>
      </c>
      <c r="K168" s="27">
        <f t="shared" si="21"/>
        <v>0.1435495898583147</v>
      </c>
      <c r="L168">
        <v>589</v>
      </c>
      <c r="M168" s="5">
        <f t="shared" si="22"/>
        <v>0.50995670995670994</v>
      </c>
      <c r="N168">
        <v>566</v>
      </c>
      <c r="O168" s="5">
        <f t="shared" si="23"/>
        <v>0.49004329004329006</v>
      </c>
      <c r="P168">
        <v>155</v>
      </c>
      <c r="Q168">
        <v>161</v>
      </c>
      <c r="R168">
        <f t="shared" si="24"/>
        <v>316</v>
      </c>
      <c r="S168" s="5">
        <f t="shared" si="25"/>
        <v>0.27359307359307361</v>
      </c>
      <c r="T168" s="5">
        <f t="shared" si="26"/>
        <v>0.18255343731946852</v>
      </c>
      <c r="U168" s="4">
        <v>1939.03</v>
      </c>
    </row>
    <row r="169" spans="1:21" x14ac:dyDescent="0.25">
      <c r="A169" s="2" t="s">
        <v>933</v>
      </c>
      <c r="B169" s="2" t="s">
        <v>937</v>
      </c>
      <c r="C169" s="3">
        <v>19248</v>
      </c>
      <c r="D169">
        <v>9261</v>
      </c>
      <c r="E169" s="5">
        <f t="shared" si="18"/>
        <v>0.48114089775561097</v>
      </c>
      <c r="F169">
        <v>9987</v>
      </c>
      <c r="G169" s="5">
        <f t="shared" si="19"/>
        <v>0.51885910224438903</v>
      </c>
      <c r="H169">
        <v>3300</v>
      </c>
      <c r="I169" s="5">
        <f t="shared" si="20"/>
        <v>0.17144638403990026</v>
      </c>
      <c r="J169">
        <v>1140</v>
      </c>
      <c r="K169" s="27">
        <f t="shared" si="21"/>
        <v>5.922693266832918E-2</v>
      </c>
      <c r="L169">
        <v>496</v>
      </c>
      <c r="M169" s="5">
        <f t="shared" si="22"/>
        <v>0.43508771929824563</v>
      </c>
      <c r="N169">
        <v>694</v>
      </c>
      <c r="O169" s="5">
        <f t="shared" si="23"/>
        <v>0.60877192982456141</v>
      </c>
      <c r="P169">
        <v>119</v>
      </c>
      <c r="Q169">
        <v>116</v>
      </c>
      <c r="R169">
        <f t="shared" si="24"/>
        <v>235</v>
      </c>
      <c r="S169" s="5">
        <f t="shared" si="25"/>
        <v>0.20614035087719298</v>
      </c>
      <c r="T169" s="5">
        <f t="shared" si="26"/>
        <v>7.1212121212121213E-2</v>
      </c>
      <c r="U169" s="4">
        <v>2923.51</v>
      </c>
    </row>
    <row r="170" spans="1:21" x14ac:dyDescent="0.25">
      <c r="A170" s="2" t="s">
        <v>252</v>
      </c>
      <c r="B170" s="2" t="s">
        <v>430</v>
      </c>
      <c r="C170" s="3">
        <v>8217</v>
      </c>
      <c r="D170">
        <v>3944</v>
      </c>
      <c r="E170" s="5">
        <f t="shared" si="18"/>
        <v>0.47998052817329928</v>
      </c>
      <c r="F170">
        <v>4273</v>
      </c>
      <c r="G170" s="5">
        <f t="shared" si="19"/>
        <v>0.52001947182670072</v>
      </c>
      <c r="H170">
        <v>1287</v>
      </c>
      <c r="I170" s="5">
        <f t="shared" si="20"/>
        <v>0.15662650602409639</v>
      </c>
      <c r="J170">
        <v>1117</v>
      </c>
      <c r="K170" s="27">
        <f t="shared" si="21"/>
        <v>0.13593769015455762</v>
      </c>
      <c r="L170">
        <v>484</v>
      </c>
      <c r="M170" s="5">
        <f t="shared" si="22"/>
        <v>0.43330349149507608</v>
      </c>
      <c r="N170">
        <v>633</v>
      </c>
      <c r="O170" s="5">
        <f t="shared" si="23"/>
        <v>0.56669650850492392</v>
      </c>
      <c r="P170">
        <v>103</v>
      </c>
      <c r="Q170">
        <v>81</v>
      </c>
      <c r="R170">
        <f t="shared" si="24"/>
        <v>184</v>
      </c>
      <c r="S170" s="5">
        <f t="shared" si="25"/>
        <v>0.16472694717994629</v>
      </c>
      <c r="T170" s="5">
        <f t="shared" si="26"/>
        <v>0.14296814296814297</v>
      </c>
      <c r="U170" s="4">
        <v>309.95999999999998</v>
      </c>
    </row>
    <row r="171" spans="1:21" x14ac:dyDescent="0.25">
      <c r="A171" s="2" t="s">
        <v>252</v>
      </c>
      <c r="B171" s="2" t="s">
        <v>285</v>
      </c>
      <c r="C171" s="3">
        <v>8502</v>
      </c>
      <c r="D171">
        <v>4294</v>
      </c>
      <c r="E171" s="5">
        <f t="shared" si="18"/>
        <v>0.50505763349800048</v>
      </c>
      <c r="F171">
        <v>4208</v>
      </c>
      <c r="G171" s="5">
        <f t="shared" si="19"/>
        <v>0.49494236650199952</v>
      </c>
      <c r="H171">
        <v>1572</v>
      </c>
      <c r="I171" s="5">
        <f t="shared" si="20"/>
        <v>0.18489767113620326</v>
      </c>
      <c r="J171">
        <v>1113</v>
      </c>
      <c r="K171" s="27">
        <f t="shared" si="21"/>
        <v>0.13091037402964009</v>
      </c>
      <c r="L171">
        <v>575</v>
      </c>
      <c r="M171" s="5">
        <f t="shared" si="22"/>
        <v>0.51662174303683739</v>
      </c>
      <c r="N171">
        <v>538</v>
      </c>
      <c r="O171" s="5">
        <f t="shared" si="23"/>
        <v>0.48337825696316261</v>
      </c>
      <c r="P171">
        <v>134</v>
      </c>
      <c r="Q171">
        <v>131</v>
      </c>
      <c r="R171">
        <f t="shared" si="24"/>
        <v>265</v>
      </c>
      <c r="S171" s="5">
        <f t="shared" si="25"/>
        <v>0.23809523809523808</v>
      </c>
      <c r="T171" s="5">
        <f t="shared" si="26"/>
        <v>0.16857506361323155</v>
      </c>
      <c r="U171" s="4">
        <v>189.41</v>
      </c>
    </row>
    <row r="172" spans="1:21" x14ac:dyDescent="0.25">
      <c r="A172" s="2" t="s">
        <v>867</v>
      </c>
      <c r="B172" s="2" t="s">
        <v>894</v>
      </c>
      <c r="C172" s="3">
        <v>9193</v>
      </c>
      <c r="D172">
        <v>4628</v>
      </c>
      <c r="E172" s="5">
        <f t="shared" si="18"/>
        <v>0.50342652017839662</v>
      </c>
      <c r="F172">
        <v>4565</v>
      </c>
      <c r="G172" s="5">
        <f t="shared" si="19"/>
        <v>0.49657347982160338</v>
      </c>
      <c r="H172">
        <v>1667</v>
      </c>
      <c r="I172" s="5">
        <f t="shared" si="20"/>
        <v>0.18133362340911563</v>
      </c>
      <c r="J172">
        <v>1113</v>
      </c>
      <c r="K172" s="27">
        <f t="shared" si="21"/>
        <v>0.12107037963668009</v>
      </c>
      <c r="L172">
        <v>531</v>
      </c>
      <c r="M172" s="5">
        <f t="shared" si="22"/>
        <v>0.47708894878706198</v>
      </c>
      <c r="N172">
        <v>582</v>
      </c>
      <c r="O172" s="5">
        <f t="shared" si="23"/>
        <v>0.52291105121293802</v>
      </c>
      <c r="P172">
        <v>125</v>
      </c>
      <c r="Q172">
        <v>129</v>
      </c>
      <c r="R172">
        <f t="shared" si="24"/>
        <v>254</v>
      </c>
      <c r="S172" s="5">
        <f t="shared" si="25"/>
        <v>0.22821203953279426</v>
      </c>
      <c r="T172" s="5">
        <f t="shared" si="26"/>
        <v>0.15236952609478105</v>
      </c>
      <c r="U172" s="4">
        <v>183.39</v>
      </c>
    </row>
    <row r="173" spans="1:21" x14ac:dyDescent="0.25">
      <c r="A173" s="2" t="s">
        <v>721</v>
      </c>
      <c r="B173" s="2" t="s">
        <v>800</v>
      </c>
      <c r="C173" s="3">
        <v>11612</v>
      </c>
      <c r="D173">
        <v>5681</v>
      </c>
      <c r="E173" s="5">
        <f t="shared" si="18"/>
        <v>0.48923527385463311</v>
      </c>
      <c r="F173">
        <v>5931</v>
      </c>
      <c r="G173" s="5">
        <f t="shared" si="19"/>
        <v>0.51076472614536683</v>
      </c>
      <c r="H173">
        <v>1943</v>
      </c>
      <c r="I173" s="5">
        <f t="shared" si="20"/>
        <v>0.16732690320358251</v>
      </c>
      <c r="J173">
        <v>1106</v>
      </c>
      <c r="K173" s="27">
        <f t="shared" si="21"/>
        <v>9.5246296934205998E-2</v>
      </c>
      <c r="L173">
        <v>543</v>
      </c>
      <c r="M173" s="5">
        <f t="shared" si="22"/>
        <v>0.49095840867992768</v>
      </c>
      <c r="N173">
        <v>563</v>
      </c>
      <c r="O173" s="5">
        <f t="shared" si="23"/>
        <v>0.50904159132007232</v>
      </c>
      <c r="P173">
        <v>127</v>
      </c>
      <c r="Q173">
        <v>123</v>
      </c>
      <c r="R173">
        <f t="shared" si="24"/>
        <v>250</v>
      </c>
      <c r="S173" s="5">
        <f t="shared" si="25"/>
        <v>0.22603978300180833</v>
      </c>
      <c r="T173" s="5">
        <f t="shared" si="26"/>
        <v>0.12866700977869275</v>
      </c>
      <c r="U173" s="4">
        <v>925.39</v>
      </c>
    </row>
    <row r="174" spans="1:21" x14ac:dyDescent="0.25">
      <c r="A174" s="2" t="s">
        <v>933</v>
      </c>
      <c r="B174" s="2" t="s">
        <v>1042</v>
      </c>
      <c r="C174" s="3">
        <v>12099</v>
      </c>
      <c r="D174">
        <v>6002</v>
      </c>
      <c r="E174" s="5">
        <f t="shared" si="18"/>
        <v>0.49607405570708324</v>
      </c>
      <c r="F174">
        <v>6097</v>
      </c>
      <c r="G174" s="5">
        <f t="shared" si="19"/>
        <v>0.50392594429291682</v>
      </c>
      <c r="H174">
        <v>2277</v>
      </c>
      <c r="I174" s="5">
        <f t="shared" si="20"/>
        <v>0.18819737168361023</v>
      </c>
      <c r="J174">
        <v>1097</v>
      </c>
      <c r="K174" s="27">
        <f t="shared" si="21"/>
        <v>9.0668650301677825E-2</v>
      </c>
      <c r="L174">
        <v>513</v>
      </c>
      <c r="M174" s="5">
        <f t="shared" si="22"/>
        <v>0.46763901549680947</v>
      </c>
      <c r="N174">
        <v>584</v>
      </c>
      <c r="O174" s="5">
        <f t="shared" si="23"/>
        <v>0.53236098450319047</v>
      </c>
      <c r="P174">
        <v>161</v>
      </c>
      <c r="Q174">
        <v>144</v>
      </c>
      <c r="R174">
        <f t="shared" si="24"/>
        <v>305</v>
      </c>
      <c r="S174" s="5">
        <f t="shared" si="25"/>
        <v>0.27803099361896078</v>
      </c>
      <c r="T174" s="5">
        <f t="shared" si="26"/>
        <v>0.1339481774264383</v>
      </c>
      <c r="U174" s="4">
        <v>1543.79</v>
      </c>
    </row>
    <row r="175" spans="1:21" x14ac:dyDescent="0.25">
      <c r="A175" s="2" t="s">
        <v>933</v>
      </c>
      <c r="B175" s="2" t="s">
        <v>941</v>
      </c>
      <c r="C175" s="3">
        <v>17364</v>
      </c>
      <c r="D175">
        <v>8513</v>
      </c>
      <c r="E175" s="5">
        <f t="shared" si="18"/>
        <v>0.49026721953466945</v>
      </c>
      <c r="F175">
        <v>8551</v>
      </c>
      <c r="G175" s="5">
        <f t="shared" si="19"/>
        <v>0.49245565537894492</v>
      </c>
      <c r="H175">
        <v>2857</v>
      </c>
      <c r="I175" s="5">
        <f t="shared" si="20"/>
        <v>0.16453582123934576</v>
      </c>
      <c r="J175">
        <v>1097</v>
      </c>
      <c r="K175" s="27">
        <f t="shared" si="21"/>
        <v>6.3176687399216766E-2</v>
      </c>
      <c r="L175">
        <v>464</v>
      </c>
      <c r="M175" s="5">
        <f t="shared" si="22"/>
        <v>0.42297174111212399</v>
      </c>
      <c r="N175">
        <v>903</v>
      </c>
      <c r="O175" s="5">
        <f t="shared" si="23"/>
        <v>0.82315405651777573</v>
      </c>
      <c r="P175">
        <v>130</v>
      </c>
      <c r="Q175">
        <v>120</v>
      </c>
      <c r="R175">
        <f t="shared" si="24"/>
        <v>250</v>
      </c>
      <c r="S175" s="5">
        <f t="shared" si="25"/>
        <v>0.22789425706472197</v>
      </c>
      <c r="T175" s="5">
        <f t="shared" si="26"/>
        <v>8.7504375218760935E-2</v>
      </c>
      <c r="U175" s="4">
        <v>1519.06</v>
      </c>
    </row>
    <row r="176" spans="1:21" x14ac:dyDescent="0.25">
      <c r="A176" s="2" t="s">
        <v>10</v>
      </c>
      <c r="B176" s="2" t="s">
        <v>238</v>
      </c>
      <c r="C176" s="3">
        <v>8018</v>
      </c>
      <c r="D176">
        <v>4041</v>
      </c>
      <c r="E176" s="5">
        <f t="shared" si="18"/>
        <v>0.50399102020453979</v>
      </c>
      <c r="F176">
        <v>3977</v>
      </c>
      <c r="G176" s="5">
        <f t="shared" si="19"/>
        <v>0.49600897979546021</v>
      </c>
      <c r="H176">
        <v>1506</v>
      </c>
      <c r="I176" s="5">
        <f t="shared" si="20"/>
        <v>0.18782738837615365</v>
      </c>
      <c r="J176">
        <v>1096</v>
      </c>
      <c r="K176" s="27">
        <f t="shared" si="21"/>
        <v>0.13669244200548766</v>
      </c>
      <c r="L176">
        <v>572</v>
      </c>
      <c r="M176" s="5">
        <f t="shared" si="22"/>
        <v>0.52189781021897808</v>
      </c>
      <c r="N176">
        <v>524</v>
      </c>
      <c r="O176" s="5">
        <f t="shared" si="23"/>
        <v>0.47810218978102192</v>
      </c>
      <c r="P176">
        <v>146</v>
      </c>
      <c r="Q176">
        <v>135</v>
      </c>
      <c r="R176">
        <f t="shared" si="24"/>
        <v>281</v>
      </c>
      <c r="S176" s="5">
        <f t="shared" si="25"/>
        <v>0.25638686131386862</v>
      </c>
      <c r="T176" s="5">
        <f t="shared" si="26"/>
        <v>0.18658698539176627</v>
      </c>
      <c r="U176" s="4">
        <v>1091.78</v>
      </c>
    </row>
    <row r="177" spans="1:21" x14ac:dyDescent="0.25">
      <c r="A177" s="2" t="s">
        <v>933</v>
      </c>
      <c r="B177" s="2" t="s">
        <v>1028</v>
      </c>
      <c r="C177" s="3">
        <v>14132</v>
      </c>
      <c r="D177">
        <v>6985</v>
      </c>
      <c r="E177" s="5">
        <f t="shared" si="18"/>
        <v>0.49426832720067931</v>
      </c>
      <c r="F177">
        <v>7147</v>
      </c>
      <c r="G177" s="5">
        <f t="shared" si="19"/>
        <v>0.50573167279932074</v>
      </c>
      <c r="H177">
        <v>2330</v>
      </c>
      <c r="I177" s="5">
        <f t="shared" si="20"/>
        <v>0.16487404472120012</v>
      </c>
      <c r="J177">
        <v>1095</v>
      </c>
      <c r="K177" s="27">
        <f t="shared" si="21"/>
        <v>7.7483724879705632E-2</v>
      </c>
      <c r="L177">
        <v>511</v>
      </c>
      <c r="M177" s="5">
        <f t="shared" si="22"/>
        <v>0.46666666666666667</v>
      </c>
      <c r="N177">
        <v>584</v>
      </c>
      <c r="O177" s="5">
        <f t="shared" si="23"/>
        <v>0.53333333333333333</v>
      </c>
      <c r="P177">
        <v>148</v>
      </c>
      <c r="Q177">
        <v>124</v>
      </c>
      <c r="R177">
        <f t="shared" si="24"/>
        <v>272</v>
      </c>
      <c r="S177" s="5">
        <f t="shared" si="25"/>
        <v>0.24840182648401826</v>
      </c>
      <c r="T177" s="5">
        <f t="shared" si="26"/>
        <v>0.11673819742489271</v>
      </c>
      <c r="U177" s="4">
        <v>1761.39</v>
      </c>
    </row>
    <row r="178" spans="1:21" x14ac:dyDescent="0.25">
      <c r="A178" s="2" t="s">
        <v>10</v>
      </c>
      <c r="B178" s="2" t="s">
        <v>47</v>
      </c>
      <c r="C178" s="3">
        <v>8603</v>
      </c>
      <c r="D178">
        <v>4368</v>
      </c>
      <c r="E178" s="5">
        <f t="shared" si="18"/>
        <v>0.50772986167615952</v>
      </c>
      <c r="F178">
        <v>4235</v>
      </c>
      <c r="G178" s="5">
        <f t="shared" si="19"/>
        <v>0.49227013832384053</v>
      </c>
      <c r="H178">
        <v>1537</v>
      </c>
      <c r="I178" s="5">
        <f t="shared" si="20"/>
        <v>0.17865860746251308</v>
      </c>
      <c r="J178">
        <v>1090</v>
      </c>
      <c r="K178" s="27">
        <f t="shared" si="21"/>
        <v>0.12669998837614785</v>
      </c>
      <c r="L178">
        <v>579</v>
      </c>
      <c r="M178" s="5">
        <f t="shared" si="22"/>
        <v>0.53119266055045866</v>
      </c>
      <c r="N178">
        <v>511</v>
      </c>
      <c r="O178" s="5">
        <f t="shared" si="23"/>
        <v>0.46880733944954128</v>
      </c>
      <c r="P178">
        <v>153</v>
      </c>
      <c r="Q178">
        <v>128</v>
      </c>
      <c r="R178">
        <f t="shared" si="24"/>
        <v>281</v>
      </c>
      <c r="S178" s="5">
        <f t="shared" si="25"/>
        <v>0.25779816513761467</v>
      </c>
      <c r="T178" s="5">
        <f t="shared" si="26"/>
        <v>0.18282368249837344</v>
      </c>
      <c r="U178" s="4">
        <v>1556.36</v>
      </c>
    </row>
    <row r="179" spans="1:21" x14ac:dyDescent="0.25">
      <c r="A179" s="2" t="s">
        <v>1388</v>
      </c>
      <c r="B179" s="2" t="s">
        <v>1430</v>
      </c>
      <c r="C179" s="3">
        <v>14397</v>
      </c>
      <c r="D179">
        <v>6901</v>
      </c>
      <c r="E179" s="5">
        <f t="shared" si="18"/>
        <v>0.47933597277210532</v>
      </c>
      <c r="F179">
        <v>7496</v>
      </c>
      <c r="G179" s="5">
        <f t="shared" si="19"/>
        <v>0.52066402722789473</v>
      </c>
      <c r="H179">
        <v>2033</v>
      </c>
      <c r="I179" s="5">
        <f t="shared" si="20"/>
        <v>0.14120997430020144</v>
      </c>
      <c r="J179">
        <v>1088</v>
      </c>
      <c r="K179" s="27">
        <f t="shared" si="21"/>
        <v>7.5571299576300613E-2</v>
      </c>
      <c r="L179">
        <v>506</v>
      </c>
      <c r="M179" s="5">
        <f t="shared" si="22"/>
        <v>0.46507352941176472</v>
      </c>
      <c r="N179">
        <v>582</v>
      </c>
      <c r="O179" s="5">
        <f t="shared" si="23"/>
        <v>0.53492647058823528</v>
      </c>
      <c r="P179">
        <v>133</v>
      </c>
      <c r="Q179">
        <v>96</v>
      </c>
      <c r="R179">
        <f t="shared" si="24"/>
        <v>229</v>
      </c>
      <c r="S179" s="5">
        <f t="shared" si="25"/>
        <v>0.21047794117647059</v>
      </c>
      <c r="T179" s="5">
        <f t="shared" si="26"/>
        <v>0.11264141662567634</v>
      </c>
      <c r="U179" s="4">
        <v>2062.77</v>
      </c>
    </row>
    <row r="180" spans="1:21" x14ac:dyDescent="0.25">
      <c r="A180" s="2" t="s">
        <v>1388</v>
      </c>
      <c r="B180" s="2" t="s">
        <v>1505</v>
      </c>
      <c r="C180" s="3">
        <v>16021</v>
      </c>
      <c r="D180">
        <v>7877</v>
      </c>
      <c r="E180" s="5">
        <f t="shared" si="18"/>
        <v>0.49166718681730232</v>
      </c>
      <c r="F180">
        <v>8144</v>
      </c>
      <c r="G180" s="5">
        <f t="shared" si="19"/>
        <v>0.50833281318269774</v>
      </c>
      <c r="H180">
        <v>2607</v>
      </c>
      <c r="I180" s="5">
        <f t="shared" si="20"/>
        <v>0.16272392484863615</v>
      </c>
      <c r="J180">
        <v>1088</v>
      </c>
      <c r="K180" s="27">
        <f t="shared" si="21"/>
        <v>6.791086698707946E-2</v>
      </c>
      <c r="L180">
        <v>509</v>
      </c>
      <c r="M180" s="5">
        <f t="shared" si="22"/>
        <v>0.46783088235294118</v>
      </c>
      <c r="N180">
        <v>579</v>
      </c>
      <c r="O180" s="5">
        <f t="shared" si="23"/>
        <v>0.53216911764705888</v>
      </c>
      <c r="P180">
        <v>114</v>
      </c>
      <c r="Q180">
        <v>145</v>
      </c>
      <c r="R180">
        <f t="shared" si="24"/>
        <v>259</v>
      </c>
      <c r="S180" s="5">
        <f t="shared" si="25"/>
        <v>0.23805147058823528</v>
      </c>
      <c r="T180" s="5">
        <f t="shared" si="26"/>
        <v>9.934790947449175E-2</v>
      </c>
      <c r="U180" s="4">
        <v>1001.62</v>
      </c>
    </row>
    <row r="181" spans="1:21" x14ac:dyDescent="0.25">
      <c r="A181" s="2" t="s">
        <v>933</v>
      </c>
      <c r="B181" s="2" t="s">
        <v>1012</v>
      </c>
      <c r="C181" s="3">
        <v>13783</v>
      </c>
      <c r="D181">
        <v>6604</v>
      </c>
      <c r="E181" s="5">
        <f t="shared" si="18"/>
        <v>0.47914097076108247</v>
      </c>
      <c r="F181">
        <v>7179</v>
      </c>
      <c r="G181" s="5">
        <f t="shared" si="19"/>
        <v>0.52085902923891747</v>
      </c>
      <c r="H181">
        <v>2246</v>
      </c>
      <c r="I181" s="5">
        <f t="shared" si="20"/>
        <v>0.16295436407168251</v>
      </c>
      <c r="J181">
        <v>1086</v>
      </c>
      <c r="K181" s="27">
        <f t="shared" si="21"/>
        <v>7.879271566422405E-2</v>
      </c>
      <c r="L181">
        <v>527</v>
      </c>
      <c r="M181" s="5">
        <f t="shared" si="22"/>
        <v>0.48526703499079188</v>
      </c>
      <c r="N181">
        <v>559</v>
      </c>
      <c r="O181" s="5">
        <f t="shared" si="23"/>
        <v>0.51473296500920807</v>
      </c>
      <c r="P181">
        <v>147</v>
      </c>
      <c r="Q181">
        <v>115</v>
      </c>
      <c r="R181">
        <f t="shared" si="24"/>
        <v>262</v>
      </c>
      <c r="S181" s="5">
        <f t="shared" si="25"/>
        <v>0.24125230202578268</v>
      </c>
      <c r="T181" s="5">
        <f t="shared" si="26"/>
        <v>0.11665182546749778</v>
      </c>
      <c r="U181" s="4">
        <v>1799.71</v>
      </c>
    </row>
    <row r="182" spans="1:21" x14ac:dyDescent="0.25">
      <c r="A182" s="2" t="s">
        <v>10</v>
      </c>
      <c r="B182" s="2" t="s">
        <v>14</v>
      </c>
      <c r="C182" s="3">
        <v>17953</v>
      </c>
      <c r="D182">
        <v>8853</v>
      </c>
      <c r="E182" s="5">
        <f t="shared" si="18"/>
        <v>0.49312092686459086</v>
      </c>
      <c r="F182">
        <v>9100</v>
      </c>
      <c r="G182" s="5">
        <f t="shared" si="19"/>
        <v>0.50687907313540914</v>
      </c>
      <c r="H182">
        <v>3127</v>
      </c>
      <c r="I182" s="5">
        <f t="shared" si="20"/>
        <v>0.17417701776861805</v>
      </c>
      <c r="J182">
        <v>1086</v>
      </c>
      <c r="K182" s="27">
        <f t="shared" si="21"/>
        <v>6.0491282793962015E-2</v>
      </c>
      <c r="L182">
        <v>512</v>
      </c>
      <c r="M182" s="5">
        <f t="shared" si="22"/>
        <v>0.47145488029465932</v>
      </c>
      <c r="N182">
        <v>574</v>
      </c>
      <c r="O182" s="5">
        <f t="shared" si="23"/>
        <v>0.52854511970534068</v>
      </c>
      <c r="P182">
        <v>133</v>
      </c>
      <c r="Q182">
        <v>116</v>
      </c>
      <c r="R182">
        <f t="shared" si="24"/>
        <v>249</v>
      </c>
      <c r="S182" s="5">
        <f t="shared" si="25"/>
        <v>0.2292817679558011</v>
      </c>
      <c r="T182" s="5">
        <f t="shared" si="26"/>
        <v>7.9629037416053719E-2</v>
      </c>
      <c r="U182" s="4">
        <v>568.19000000000005</v>
      </c>
    </row>
    <row r="183" spans="1:21" x14ac:dyDescent="0.25">
      <c r="A183" s="2" t="s">
        <v>10</v>
      </c>
      <c r="B183" s="2" t="s">
        <v>82</v>
      </c>
      <c r="C183" s="3">
        <v>5743</v>
      </c>
      <c r="D183">
        <v>3007</v>
      </c>
      <c r="E183" s="5">
        <f t="shared" si="18"/>
        <v>0.52359394044924257</v>
      </c>
      <c r="F183">
        <v>2736</v>
      </c>
      <c r="G183" s="5">
        <f t="shared" si="19"/>
        <v>0.47640605955075743</v>
      </c>
      <c r="H183">
        <v>1113</v>
      </c>
      <c r="I183" s="5">
        <f t="shared" si="20"/>
        <v>0.19380114922514366</v>
      </c>
      <c r="J183">
        <v>1075</v>
      </c>
      <c r="K183" s="27">
        <f t="shared" si="21"/>
        <v>0.18718439839804979</v>
      </c>
      <c r="L183">
        <v>600</v>
      </c>
      <c r="M183" s="5">
        <f t="shared" si="22"/>
        <v>0.55813953488372092</v>
      </c>
      <c r="N183">
        <v>475</v>
      </c>
      <c r="O183" s="5">
        <f t="shared" si="23"/>
        <v>0.44186046511627908</v>
      </c>
      <c r="P183">
        <v>161</v>
      </c>
      <c r="Q183">
        <v>150</v>
      </c>
      <c r="R183">
        <f t="shared" si="24"/>
        <v>311</v>
      </c>
      <c r="S183" s="5">
        <f t="shared" si="25"/>
        <v>0.28930232558139535</v>
      </c>
      <c r="T183" s="5">
        <f t="shared" si="26"/>
        <v>0.27942497753818507</v>
      </c>
      <c r="U183" s="4">
        <v>1087.05</v>
      </c>
    </row>
    <row r="184" spans="1:21" x14ac:dyDescent="0.25">
      <c r="A184" s="2" t="s">
        <v>10</v>
      </c>
      <c r="B184" s="2" t="s">
        <v>13</v>
      </c>
      <c r="C184" s="3">
        <v>8251</v>
      </c>
      <c r="D184">
        <v>4124</v>
      </c>
      <c r="E184" s="5">
        <f t="shared" si="18"/>
        <v>0.49981820385407827</v>
      </c>
      <c r="F184">
        <v>4127</v>
      </c>
      <c r="G184" s="5">
        <f t="shared" si="19"/>
        <v>0.50018179614592173</v>
      </c>
      <c r="H184">
        <v>1628</v>
      </c>
      <c r="I184" s="5">
        <f t="shared" si="20"/>
        <v>0.19730941704035873</v>
      </c>
      <c r="J184">
        <v>1069</v>
      </c>
      <c r="K184" s="27">
        <f t="shared" si="21"/>
        <v>0.12956005332686946</v>
      </c>
      <c r="L184">
        <v>552</v>
      </c>
      <c r="M184" s="5">
        <f t="shared" si="22"/>
        <v>0.5163704396632367</v>
      </c>
      <c r="N184">
        <v>517</v>
      </c>
      <c r="O184" s="5">
        <f t="shared" si="23"/>
        <v>0.48362956033676335</v>
      </c>
      <c r="P184">
        <v>150</v>
      </c>
      <c r="Q184">
        <v>132</v>
      </c>
      <c r="R184">
        <f t="shared" si="24"/>
        <v>282</v>
      </c>
      <c r="S184" s="5">
        <f t="shared" si="25"/>
        <v>0.2637979420018709</v>
      </c>
      <c r="T184" s="5">
        <f t="shared" si="26"/>
        <v>0.17321867321867321</v>
      </c>
      <c r="U184" s="4">
        <v>1541.57</v>
      </c>
    </row>
    <row r="185" spans="1:21" x14ac:dyDescent="0.25">
      <c r="A185" s="2" t="s">
        <v>10</v>
      </c>
      <c r="B185" s="2" t="s">
        <v>54</v>
      </c>
      <c r="C185" s="3">
        <v>8347</v>
      </c>
      <c r="D185">
        <v>4191</v>
      </c>
      <c r="E185" s="5">
        <f t="shared" si="18"/>
        <v>0.50209656163891214</v>
      </c>
      <c r="F185">
        <v>4156</v>
      </c>
      <c r="G185" s="5">
        <f t="shared" si="19"/>
        <v>0.4979034383610878</v>
      </c>
      <c r="H185">
        <v>1365</v>
      </c>
      <c r="I185" s="5">
        <f t="shared" si="20"/>
        <v>0.16353180783515037</v>
      </c>
      <c r="J185">
        <v>1066</v>
      </c>
      <c r="K185" s="27">
        <f t="shared" si="21"/>
        <v>0.1277105546903079</v>
      </c>
      <c r="L185">
        <v>558</v>
      </c>
      <c r="M185" s="5">
        <f t="shared" si="22"/>
        <v>0.52345215759849906</v>
      </c>
      <c r="N185">
        <v>508</v>
      </c>
      <c r="O185" s="5">
        <f t="shared" si="23"/>
        <v>0.47654784240150094</v>
      </c>
      <c r="P185">
        <v>167</v>
      </c>
      <c r="Q185">
        <v>138</v>
      </c>
      <c r="R185">
        <f t="shared" si="24"/>
        <v>305</v>
      </c>
      <c r="S185" s="5">
        <f t="shared" si="25"/>
        <v>0.28611632270168857</v>
      </c>
      <c r="T185" s="5">
        <f t="shared" si="26"/>
        <v>0.22344322344322345</v>
      </c>
      <c r="U185" s="4">
        <v>999.28</v>
      </c>
    </row>
    <row r="186" spans="1:21" x14ac:dyDescent="0.25">
      <c r="A186" s="2" t="s">
        <v>933</v>
      </c>
      <c r="B186" s="2" t="s">
        <v>1063</v>
      </c>
      <c r="C186" s="3">
        <v>9063</v>
      </c>
      <c r="D186">
        <v>4409</v>
      </c>
      <c r="E186" s="5">
        <f t="shared" si="18"/>
        <v>0.48648350435838023</v>
      </c>
      <c r="F186">
        <v>4654</v>
      </c>
      <c r="G186" s="5">
        <f t="shared" si="19"/>
        <v>0.51351649564161972</v>
      </c>
      <c r="H186">
        <v>1671</v>
      </c>
      <c r="I186" s="5">
        <f t="shared" si="20"/>
        <v>0.18437603442568687</v>
      </c>
      <c r="J186">
        <v>1066</v>
      </c>
      <c r="K186" s="27">
        <f t="shared" si="21"/>
        <v>0.11762109676707493</v>
      </c>
      <c r="L186">
        <v>506</v>
      </c>
      <c r="M186" s="5">
        <f t="shared" si="22"/>
        <v>0.47467166979362102</v>
      </c>
      <c r="N186">
        <v>560</v>
      </c>
      <c r="O186" s="5">
        <f t="shared" si="23"/>
        <v>0.52532833020637903</v>
      </c>
      <c r="P186">
        <v>132</v>
      </c>
      <c r="Q186">
        <v>140</v>
      </c>
      <c r="R186">
        <f t="shared" si="24"/>
        <v>272</v>
      </c>
      <c r="S186" s="5">
        <f t="shared" si="25"/>
        <v>0.25515947467166977</v>
      </c>
      <c r="T186" s="5">
        <f t="shared" si="26"/>
        <v>0.1627767803710353</v>
      </c>
      <c r="U186" s="4">
        <v>1463.48</v>
      </c>
    </row>
    <row r="187" spans="1:21" x14ac:dyDescent="0.25">
      <c r="A187" s="2" t="s">
        <v>457</v>
      </c>
      <c r="B187" s="2" t="s">
        <v>557</v>
      </c>
      <c r="C187" s="3">
        <v>8975</v>
      </c>
      <c r="D187">
        <v>4461</v>
      </c>
      <c r="E187" s="5">
        <f t="shared" si="18"/>
        <v>0.49704735376044568</v>
      </c>
      <c r="F187">
        <v>4514</v>
      </c>
      <c r="G187" s="5">
        <f t="shared" si="19"/>
        <v>0.50295264623955427</v>
      </c>
      <c r="H187">
        <v>1603</v>
      </c>
      <c r="I187" s="5">
        <f t="shared" si="20"/>
        <v>0.17860724233983286</v>
      </c>
      <c r="J187">
        <v>1065</v>
      </c>
      <c r="K187" s="27">
        <f t="shared" si="21"/>
        <v>0.11866295264623955</v>
      </c>
      <c r="L187">
        <v>544</v>
      </c>
      <c r="M187" s="5">
        <f t="shared" si="22"/>
        <v>0.51079812206572772</v>
      </c>
      <c r="N187">
        <v>521</v>
      </c>
      <c r="O187" s="5">
        <f t="shared" si="23"/>
        <v>0.48920187793427228</v>
      </c>
      <c r="P187">
        <v>127</v>
      </c>
      <c r="Q187">
        <v>144</v>
      </c>
      <c r="R187">
        <f t="shared" si="24"/>
        <v>271</v>
      </c>
      <c r="S187" s="5">
        <f t="shared" si="25"/>
        <v>0.25446009389671359</v>
      </c>
      <c r="T187" s="5">
        <f t="shared" si="26"/>
        <v>0.16905801621958827</v>
      </c>
      <c r="U187" s="4">
        <v>839.17</v>
      </c>
    </row>
    <row r="188" spans="1:21" x14ac:dyDescent="0.25">
      <c r="A188" s="2" t="s">
        <v>252</v>
      </c>
      <c r="B188" s="2" t="s">
        <v>438</v>
      </c>
      <c r="C188" s="3">
        <v>7969</v>
      </c>
      <c r="D188">
        <v>3806</v>
      </c>
      <c r="E188" s="5">
        <f t="shared" si="18"/>
        <v>0.47760070272305183</v>
      </c>
      <c r="F188">
        <v>4163</v>
      </c>
      <c r="G188" s="5">
        <f t="shared" si="19"/>
        <v>0.52239929727694823</v>
      </c>
      <c r="H188">
        <v>1157</v>
      </c>
      <c r="I188" s="5">
        <f t="shared" si="20"/>
        <v>0.14518760195758565</v>
      </c>
      <c r="J188">
        <v>1062</v>
      </c>
      <c r="K188" s="27">
        <f t="shared" si="21"/>
        <v>0.13326640732839753</v>
      </c>
      <c r="L188">
        <v>476</v>
      </c>
      <c r="M188" s="5">
        <f t="shared" si="22"/>
        <v>0.44821092278719399</v>
      </c>
      <c r="N188">
        <v>586</v>
      </c>
      <c r="O188" s="5">
        <f t="shared" si="23"/>
        <v>0.55178907721280601</v>
      </c>
      <c r="P188">
        <v>114</v>
      </c>
      <c r="Q188">
        <v>94</v>
      </c>
      <c r="R188">
        <f t="shared" si="24"/>
        <v>208</v>
      </c>
      <c r="S188" s="5">
        <f t="shared" si="25"/>
        <v>0.19585687382297551</v>
      </c>
      <c r="T188" s="5">
        <f t="shared" si="26"/>
        <v>0.1797752808988764</v>
      </c>
      <c r="U188" s="4">
        <v>137.35</v>
      </c>
    </row>
    <row r="189" spans="1:21" x14ac:dyDescent="0.25">
      <c r="A189" s="2" t="s">
        <v>933</v>
      </c>
      <c r="B189" s="2" t="s">
        <v>971</v>
      </c>
      <c r="C189" s="3">
        <v>14278</v>
      </c>
      <c r="D189">
        <v>6981</v>
      </c>
      <c r="E189" s="5">
        <f t="shared" si="18"/>
        <v>0.48893402437316152</v>
      </c>
      <c r="F189">
        <v>7297</v>
      </c>
      <c r="G189" s="5">
        <f t="shared" si="19"/>
        <v>0.51106597562683853</v>
      </c>
      <c r="H189">
        <v>2525</v>
      </c>
      <c r="I189" s="5">
        <f t="shared" si="20"/>
        <v>0.1768454965681468</v>
      </c>
      <c r="J189">
        <v>1061</v>
      </c>
      <c r="K189" s="27">
        <f t="shared" si="21"/>
        <v>7.431012746883317E-2</v>
      </c>
      <c r="L189">
        <v>517</v>
      </c>
      <c r="M189" s="5">
        <f t="shared" si="22"/>
        <v>0.4872761545711593</v>
      </c>
      <c r="N189">
        <v>544</v>
      </c>
      <c r="O189" s="5">
        <f t="shared" si="23"/>
        <v>0.51272384542884075</v>
      </c>
      <c r="P189">
        <v>126</v>
      </c>
      <c r="Q189">
        <v>113</v>
      </c>
      <c r="R189">
        <f t="shared" si="24"/>
        <v>239</v>
      </c>
      <c r="S189" s="5">
        <f t="shared" si="25"/>
        <v>0.22525918944392084</v>
      </c>
      <c r="T189" s="5">
        <f t="shared" si="26"/>
        <v>9.4653465346534654E-2</v>
      </c>
      <c r="U189" s="4">
        <v>2464.46</v>
      </c>
    </row>
    <row r="190" spans="1:21" x14ac:dyDescent="0.25">
      <c r="A190" s="2" t="s">
        <v>252</v>
      </c>
      <c r="B190" s="2" t="s">
        <v>401</v>
      </c>
      <c r="C190" s="3">
        <v>6917</v>
      </c>
      <c r="D190">
        <v>3448</v>
      </c>
      <c r="E190" s="5">
        <f t="shared" si="18"/>
        <v>0.49848200086742805</v>
      </c>
      <c r="F190">
        <v>3469</v>
      </c>
      <c r="G190" s="5">
        <f t="shared" si="19"/>
        <v>0.50151799913257189</v>
      </c>
      <c r="H190">
        <v>1339</v>
      </c>
      <c r="I190" s="5">
        <f t="shared" si="20"/>
        <v>0.19358103223941014</v>
      </c>
      <c r="J190">
        <v>1060</v>
      </c>
      <c r="K190" s="27">
        <f t="shared" si="21"/>
        <v>0.15324562671678474</v>
      </c>
      <c r="L190">
        <v>532</v>
      </c>
      <c r="M190" s="5">
        <f t="shared" si="22"/>
        <v>0.50188679245283019</v>
      </c>
      <c r="N190">
        <v>528</v>
      </c>
      <c r="O190" s="5">
        <f t="shared" si="23"/>
        <v>0.49811320754716981</v>
      </c>
      <c r="P190">
        <v>176</v>
      </c>
      <c r="Q190">
        <v>174</v>
      </c>
      <c r="R190">
        <f t="shared" si="24"/>
        <v>350</v>
      </c>
      <c r="S190" s="5">
        <f t="shared" si="25"/>
        <v>0.330188679245283</v>
      </c>
      <c r="T190" s="5">
        <f t="shared" si="26"/>
        <v>0.26138909634055263</v>
      </c>
      <c r="U190" s="4">
        <v>625.55999999999995</v>
      </c>
    </row>
    <row r="191" spans="1:21" x14ac:dyDescent="0.25">
      <c r="A191" s="2" t="s">
        <v>867</v>
      </c>
      <c r="B191" s="2" t="s">
        <v>904</v>
      </c>
      <c r="C191" s="3">
        <v>6838</v>
      </c>
      <c r="D191">
        <v>3332</v>
      </c>
      <c r="E191" s="5">
        <f t="shared" si="18"/>
        <v>0.48727698157355953</v>
      </c>
      <c r="F191">
        <v>3506</v>
      </c>
      <c r="G191" s="5">
        <f t="shared" si="19"/>
        <v>0.51272301842644052</v>
      </c>
      <c r="H191">
        <v>937</v>
      </c>
      <c r="I191" s="5">
        <f t="shared" si="20"/>
        <v>0.13702837086867506</v>
      </c>
      <c r="J191">
        <v>1057</v>
      </c>
      <c r="K191" s="27">
        <f t="shared" si="21"/>
        <v>0.1545773618016964</v>
      </c>
      <c r="L191">
        <v>546</v>
      </c>
      <c r="M191" s="5">
        <f t="shared" si="22"/>
        <v>0.51655629139072845</v>
      </c>
      <c r="N191">
        <v>511</v>
      </c>
      <c r="O191" s="5">
        <f t="shared" si="23"/>
        <v>0.48344370860927155</v>
      </c>
      <c r="P191">
        <v>104</v>
      </c>
      <c r="Q191">
        <v>119</v>
      </c>
      <c r="R191">
        <f t="shared" si="24"/>
        <v>223</v>
      </c>
      <c r="S191" s="5">
        <f t="shared" si="25"/>
        <v>0.21097445600756859</v>
      </c>
      <c r="T191" s="5">
        <f t="shared" si="26"/>
        <v>0.23799359658484526</v>
      </c>
      <c r="U191" s="4">
        <v>171.14</v>
      </c>
    </row>
    <row r="192" spans="1:21" x14ac:dyDescent="0.25">
      <c r="A192" s="2" t="s">
        <v>1067</v>
      </c>
      <c r="B192" s="2" t="s">
        <v>1096</v>
      </c>
      <c r="C192" s="3">
        <v>15902</v>
      </c>
      <c r="D192">
        <v>7782</v>
      </c>
      <c r="E192" s="5">
        <f t="shared" si="18"/>
        <v>0.48937240598666837</v>
      </c>
      <c r="F192">
        <v>8030</v>
      </c>
      <c r="G192" s="5">
        <f t="shared" si="19"/>
        <v>0.50496792856244499</v>
      </c>
      <c r="H192">
        <v>2573</v>
      </c>
      <c r="I192" s="5">
        <f t="shared" si="20"/>
        <v>0.16180354672368255</v>
      </c>
      <c r="J192">
        <v>1041</v>
      </c>
      <c r="K192" s="27">
        <f t="shared" si="21"/>
        <v>6.5463463715255937E-2</v>
      </c>
      <c r="L192">
        <v>492</v>
      </c>
      <c r="M192" s="5">
        <f t="shared" si="22"/>
        <v>0.47262247838616717</v>
      </c>
      <c r="N192">
        <v>549</v>
      </c>
      <c r="O192" s="5">
        <f t="shared" si="23"/>
        <v>0.52737752161383289</v>
      </c>
      <c r="P192">
        <v>130</v>
      </c>
      <c r="Q192">
        <v>98</v>
      </c>
      <c r="R192">
        <f t="shared" si="24"/>
        <v>228</v>
      </c>
      <c r="S192" s="5">
        <f t="shared" si="25"/>
        <v>0.21902017291066284</v>
      </c>
      <c r="T192" s="5">
        <f t="shared" si="26"/>
        <v>8.8612514574426746E-2</v>
      </c>
      <c r="U192" s="4">
        <v>1137.3699999999999</v>
      </c>
    </row>
    <row r="193" spans="1:21" x14ac:dyDescent="0.25">
      <c r="A193" s="2" t="s">
        <v>933</v>
      </c>
      <c r="B193" s="2" t="s">
        <v>1047</v>
      </c>
      <c r="C193" s="3">
        <v>20063</v>
      </c>
      <c r="D193">
        <v>9693</v>
      </c>
      <c r="E193" s="5">
        <f t="shared" si="18"/>
        <v>0.48312814633903206</v>
      </c>
      <c r="F193">
        <v>10370</v>
      </c>
      <c r="G193" s="5">
        <f t="shared" si="19"/>
        <v>0.51687185366096799</v>
      </c>
      <c r="H193">
        <v>3545</v>
      </c>
      <c r="I193" s="5">
        <f t="shared" si="20"/>
        <v>0.17669341574041769</v>
      </c>
      <c r="J193">
        <v>1039</v>
      </c>
      <c r="K193" s="27">
        <f t="shared" si="21"/>
        <v>5.1786871355231023E-2</v>
      </c>
      <c r="L193">
        <v>427</v>
      </c>
      <c r="M193" s="5">
        <f t="shared" si="22"/>
        <v>0.41097208854667949</v>
      </c>
      <c r="N193">
        <v>612</v>
      </c>
      <c r="O193" s="5">
        <f t="shared" si="23"/>
        <v>0.58902791145332045</v>
      </c>
      <c r="P193">
        <v>122</v>
      </c>
      <c r="Q193">
        <v>114</v>
      </c>
      <c r="R193">
        <f t="shared" si="24"/>
        <v>236</v>
      </c>
      <c r="S193" s="5">
        <f t="shared" si="25"/>
        <v>0.22714148219441771</v>
      </c>
      <c r="T193" s="5">
        <f t="shared" si="26"/>
        <v>6.657263751763047E-2</v>
      </c>
      <c r="U193" s="4">
        <v>1857.73</v>
      </c>
    </row>
    <row r="194" spans="1:21" x14ac:dyDescent="0.25">
      <c r="A194" s="2" t="s">
        <v>252</v>
      </c>
      <c r="B194" s="2" t="s">
        <v>417</v>
      </c>
      <c r="C194" s="3">
        <v>5778</v>
      </c>
      <c r="D194">
        <v>2984</v>
      </c>
      <c r="E194" s="5">
        <f t="shared" ref="E194:E257" si="27">D194/$C194</f>
        <v>0.51644167532018004</v>
      </c>
      <c r="F194">
        <v>2794</v>
      </c>
      <c r="G194" s="5">
        <f t="shared" ref="G194:G257" si="28">F194/$C194</f>
        <v>0.48355832467982002</v>
      </c>
      <c r="H194">
        <v>1190</v>
      </c>
      <c r="I194" s="5">
        <f t="shared" ref="I194:I257" si="29">H194/$C194</f>
        <v>0.20595361716857044</v>
      </c>
      <c r="J194">
        <v>1035</v>
      </c>
      <c r="K194" s="27">
        <f t="shared" ref="K194:K257" si="30">J194/$C194</f>
        <v>0.17912772585669781</v>
      </c>
      <c r="L194">
        <v>560</v>
      </c>
      <c r="M194" s="5">
        <f t="shared" ref="M194:M257" si="31">L194/$J194</f>
        <v>0.54106280193236711</v>
      </c>
      <c r="N194">
        <v>475</v>
      </c>
      <c r="O194" s="5">
        <f t="shared" ref="O194:O257" si="32">N194/$J194</f>
        <v>0.45893719806763283</v>
      </c>
      <c r="P194">
        <v>171</v>
      </c>
      <c r="Q194">
        <v>164</v>
      </c>
      <c r="R194">
        <f t="shared" ref="R194:R257" si="33">P194+Q194</f>
        <v>335</v>
      </c>
      <c r="S194" s="5">
        <f t="shared" ref="S194:S257" si="34">R194/$J194</f>
        <v>0.32367149758454106</v>
      </c>
      <c r="T194" s="5">
        <f t="shared" ref="T194:T257" si="35">R194/$H194</f>
        <v>0.28151260504201681</v>
      </c>
      <c r="U194" s="4">
        <v>592.12</v>
      </c>
    </row>
    <row r="195" spans="1:21" x14ac:dyDescent="0.25">
      <c r="A195" s="2" t="s">
        <v>606</v>
      </c>
      <c r="B195" s="2" t="s">
        <v>631</v>
      </c>
      <c r="C195" s="3">
        <v>9374</v>
      </c>
      <c r="D195">
        <v>4632</v>
      </c>
      <c r="E195" s="5">
        <f t="shared" si="27"/>
        <v>0.49413270748879878</v>
      </c>
      <c r="F195">
        <v>4742</v>
      </c>
      <c r="G195" s="5">
        <f t="shared" si="28"/>
        <v>0.50586729251120122</v>
      </c>
      <c r="H195">
        <v>1506</v>
      </c>
      <c r="I195" s="5">
        <f t="shared" si="29"/>
        <v>0.16065713676125454</v>
      </c>
      <c r="J195">
        <v>1025</v>
      </c>
      <c r="K195" s="27">
        <f t="shared" si="30"/>
        <v>0.10934499679965863</v>
      </c>
      <c r="L195">
        <v>478</v>
      </c>
      <c r="M195" s="5">
        <f t="shared" si="31"/>
        <v>0.46634146341463417</v>
      </c>
      <c r="N195">
        <v>547</v>
      </c>
      <c r="O195" s="5">
        <f t="shared" si="32"/>
        <v>0.53365853658536588</v>
      </c>
      <c r="P195">
        <v>150</v>
      </c>
      <c r="Q195">
        <v>141</v>
      </c>
      <c r="R195">
        <f t="shared" si="33"/>
        <v>291</v>
      </c>
      <c r="S195" s="5">
        <f t="shared" si="34"/>
        <v>0.28390243902439022</v>
      </c>
      <c r="T195" s="5">
        <f t="shared" si="35"/>
        <v>0.19322709163346613</v>
      </c>
      <c r="U195" s="4">
        <v>209.75</v>
      </c>
    </row>
    <row r="196" spans="1:21" x14ac:dyDescent="0.25">
      <c r="A196" s="2" t="s">
        <v>606</v>
      </c>
      <c r="B196" s="2" t="s">
        <v>672</v>
      </c>
      <c r="C196" s="3">
        <v>9015</v>
      </c>
      <c r="D196">
        <v>4460</v>
      </c>
      <c r="E196" s="5">
        <f t="shared" si="27"/>
        <v>0.4947310038824182</v>
      </c>
      <c r="F196">
        <v>4555</v>
      </c>
      <c r="G196" s="5">
        <f t="shared" si="28"/>
        <v>0.5052689961175818</v>
      </c>
      <c r="H196">
        <v>1515</v>
      </c>
      <c r="I196" s="5">
        <f t="shared" si="29"/>
        <v>0.16805324459234608</v>
      </c>
      <c r="J196">
        <v>1016</v>
      </c>
      <c r="K196" s="27">
        <f t="shared" si="30"/>
        <v>0.11270105379922352</v>
      </c>
      <c r="L196">
        <v>496</v>
      </c>
      <c r="M196" s="5">
        <f t="shared" si="31"/>
        <v>0.48818897637795278</v>
      </c>
      <c r="N196">
        <v>520</v>
      </c>
      <c r="O196" s="5">
        <f t="shared" si="32"/>
        <v>0.51181102362204722</v>
      </c>
      <c r="P196">
        <v>132</v>
      </c>
      <c r="Q196">
        <v>121</v>
      </c>
      <c r="R196">
        <f t="shared" si="33"/>
        <v>253</v>
      </c>
      <c r="S196" s="5">
        <f t="shared" si="34"/>
        <v>0.24901574803149606</v>
      </c>
      <c r="T196" s="5">
        <f t="shared" si="35"/>
        <v>0.166996699669967</v>
      </c>
      <c r="U196" s="4">
        <v>404.74</v>
      </c>
    </row>
    <row r="197" spans="1:21" x14ac:dyDescent="0.25">
      <c r="A197" s="2" t="s">
        <v>867</v>
      </c>
      <c r="B197" s="2" t="s">
        <v>907</v>
      </c>
      <c r="C197" s="3">
        <v>6628</v>
      </c>
      <c r="D197">
        <v>3271</v>
      </c>
      <c r="E197" s="5">
        <f t="shared" si="27"/>
        <v>0.4935123717561859</v>
      </c>
      <c r="F197">
        <v>3357</v>
      </c>
      <c r="G197" s="5">
        <f t="shared" si="28"/>
        <v>0.5064876282438141</v>
      </c>
      <c r="H197">
        <v>964</v>
      </c>
      <c r="I197" s="5">
        <f t="shared" si="29"/>
        <v>0.14544357272178637</v>
      </c>
      <c r="J197">
        <v>1010</v>
      </c>
      <c r="K197" s="27">
        <f t="shared" si="30"/>
        <v>0.1523838261919131</v>
      </c>
      <c r="L197">
        <v>524</v>
      </c>
      <c r="M197" s="5">
        <f t="shared" si="31"/>
        <v>0.51881188118811883</v>
      </c>
      <c r="N197">
        <v>486</v>
      </c>
      <c r="O197" s="5">
        <f t="shared" si="32"/>
        <v>0.48118811881188117</v>
      </c>
      <c r="P197">
        <v>113</v>
      </c>
      <c r="Q197">
        <v>97</v>
      </c>
      <c r="R197">
        <f t="shared" si="33"/>
        <v>210</v>
      </c>
      <c r="S197" s="5">
        <f t="shared" si="34"/>
        <v>0.20792079207920791</v>
      </c>
      <c r="T197" s="5">
        <f t="shared" si="35"/>
        <v>0.21784232365145229</v>
      </c>
      <c r="U197" s="4">
        <v>156.66</v>
      </c>
    </row>
    <row r="198" spans="1:21" x14ac:dyDescent="0.25">
      <c r="A198" s="2" t="s">
        <v>10</v>
      </c>
      <c r="B198" s="2" t="s">
        <v>52</v>
      </c>
      <c r="C198" s="3">
        <v>5987</v>
      </c>
      <c r="D198">
        <v>3067</v>
      </c>
      <c r="E198" s="5">
        <f t="shared" si="27"/>
        <v>0.51227659929848002</v>
      </c>
      <c r="F198">
        <v>2920</v>
      </c>
      <c r="G198" s="5">
        <f t="shared" si="28"/>
        <v>0.48772340070151998</v>
      </c>
      <c r="H198">
        <v>1254</v>
      </c>
      <c r="I198" s="5">
        <f t="shared" si="29"/>
        <v>0.20945381660263906</v>
      </c>
      <c r="J198">
        <v>1004</v>
      </c>
      <c r="K198" s="27">
        <f t="shared" si="30"/>
        <v>0.16769667613161851</v>
      </c>
      <c r="L198">
        <v>533</v>
      </c>
      <c r="M198" s="5">
        <f t="shared" si="31"/>
        <v>0.53087649402390436</v>
      </c>
      <c r="N198">
        <v>571</v>
      </c>
      <c r="O198" s="5">
        <f t="shared" si="32"/>
        <v>0.56872509960159368</v>
      </c>
      <c r="P198">
        <v>120</v>
      </c>
      <c r="Q198">
        <v>122</v>
      </c>
      <c r="R198">
        <f t="shared" si="33"/>
        <v>242</v>
      </c>
      <c r="S198" s="5">
        <f t="shared" si="34"/>
        <v>0.24103585657370519</v>
      </c>
      <c r="T198" s="5">
        <f t="shared" si="35"/>
        <v>0.19298245614035087</v>
      </c>
      <c r="U198" s="4">
        <v>395.01</v>
      </c>
    </row>
    <row r="199" spans="1:21" x14ac:dyDescent="0.25">
      <c r="A199" s="2" t="s">
        <v>933</v>
      </c>
      <c r="B199" s="2" t="s">
        <v>938</v>
      </c>
      <c r="C199" s="3">
        <v>11909</v>
      </c>
      <c r="D199">
        <v>5870</v>
      </c>
      <c r="E199" s="5">
        <f t="shared" si="27"/>
        <v>0.49290452598874801</v>
      </c>
      <c r="F199">
        <v>6039</v>
      </c>
      <c r="G199" s="5">
        <f t="shared" si="28"/>
        <v>0.50709547401125199</v>
      </c>
      <c r="H199">
        <v>2118</v>
      </c>
      <c r="I199" s="5">
        <f t="shared" si="29"/>
        <v>0.17784868586783106</v>
      </c>
      <c r="J199">
        <v>1003</v>
      </c>
      <c r="K199" s="27">
        <f t="shared" si="30"/>
        <v>8.4222016961961535E-2</v>
      </c>
      <c r="L199">
        <v>465</v>
      </c>
      <c r="M199" s="5">
        <f t="shared" si="31"/>
        <v>0.46360917248255235</v>
      </c>
      <c r="N199">
        <v>538</v>
      </c>
      <c r="O199" s="5">
        <f t="shared" si="32"/>
        <v>0.53639082751744771</v>
      </c>
      <c r="P199">
        <v>121</v>
      </c>
      <c r="Q199">
        <v>125</v>
      </c>
      <c r="R199">
        <f t="shared" si="33"/>
        <v>246</v>
      </c>
      <c r="S199" s="5">
        <f t="shared" si="34"/>
        <v>0.24526420737786639</v>
      </c>
      <c r="T199" s="5">
        <f t="shared" si="35"/>
        <v>0.11614730878186968</v>
      </c>
      <c r="U199" s="4">
        <v>962.46</v>
      </c>
    </row>
    <row r="200" spans="1:21" x14ac:dyDescent="0.25">
      <c r="A200" s="2" t="s">
        <v>10</v>
      </c>
      <c r="B200" s="2" t="s">
        <v>59</v>
      </c>
      <c r="C200" s="3">
        <v>8047</v>
      </c>
      <c r="D200">
        <v>4037</v>
      </c>
      <c r="E200" s="5">
        <f t="shared" si="27"/>
        <v>0.50167764384242575</v>
      </c>
      <c r="F200">
        <v>4010</v>
      </c>
      <c r="G200" s="5">
        <f t="shared" si="28"/>
        <v>0.49832235615757425</v>
      </c>
      <c r="H200">
        <v>1345</v>
      </c>
      <c r="I200" s="5">
        <f t="shared" si="29"/>
        <v>0.16714303467130609</v>
      </c>
      <c r="J200">
        <v>1002</v>
      </c>
      <c r="K200" s="27">
        <f t="shared" si="30"/>
        <v>0.12451845408226668</v>
      </c>
      <c r="L200">
        <v>503</v>
      </c>
      <c r="M200" s="5">
        <f t="shared" si="31"/>
        <v>0.50199600798403199</v>
      </c>
      <c r="N200">
        <v>499</v>
      </c>
      <c r="O200" s="5">
        <f t="shared" si="32"/>
        <v>0.49800399201596807</v>
      </c>
      <c r="P200">
        <v>142</v>
      </c>
      <c r="Q200">
        <v>125</v>
      </c>
      <c r="R200">
        <f t="shared" si="33"/>
        <v>267</v>
      </c>
      <c r="S200" s="5">
        <f t="shared" si="34"/>
        <v>0.26646706586826346</v>
      </c>
      <c r="T200" s="5">
        <f t="shared" si="35"/>
        <v>0.19851301115241635</v>
      </c>
      <c r="U200" s="4">
        <v>1395.26</v>
      </c>
    </row>
    <row r="201" spans="1:21" x14ac:dyDescent="0.25">
      <c r="A201" s="2" t="s">
        <v>1388</v>
      </c>
      <c r="B201" s="2" t="s">
        <v>1463</v>
      </c>
      <c r="C201" s="3">
        <v>10859</v>
      </c>
      <c r="D201">
        <v>5344</v>
      </c>
      <c r="E201" s="5">
        <f t="shared" si="27"/>
        <v>0.49212634680909845</v>
      </c>
      <c r="F201">
        <v>5515</v>
      </c>
      <c r="G201" s="5">
        <f t="shared" si="28"/>
        <v>0.50787365319090161</v>
      </c>
      <c r="H201">
        <v>2037</v>
      </c>
      <c r="I201" s="5">
        <f t="shared" si="29"/>
        <v>0.1875863339165669</v>
      </c>
      <c r="J201">
        <v>999</v>
      </c>
      <c r="K201" s="27">
        <f t="shared" si="30"/>
        <v>9.1997421493691875E-2</v>
      </c>
      <c r="L201">
        <v>464</v>
      </c>
      <c r="M201" s="5">
        <f t="shared" si="31"/>
        <v>0.46446446446446449</v>
      </c>
      <c r="N201">
        <v>535</v>
      </c>
      <c r="O201" s="5">
        <f t="shared" si="32"/>
        <v>0.53553553553553557</v>
      </c>
      <c r="P201">
        <v>134</v>
      </c>
      <c r="Q201">
        <v>140</v>
      </c>
      <c r="R201">
        <f t="shared" si="33"/>
        <v>274</v>
      </c>
      <c r="S201" s="5">
        <f t="shared" si="34"/>
        <v>0.27427427427427425</v>
      </c>
      <c r="T201" s="5">
        <f t="shared" si="35"/>
        <v>0.13451153657339224</v>
      </c>
      <c r="U201" s="4">
        <v>1107.49</v>
      </c>
    </row>
    <row r="202" spans="1:21" x14ac:dyDescent="0.25">
      <c r="A202" s="2" t="s">
        <v>252</v>
      </c>
      <c r="B202" s="2" t="s">
        <v>420</v>
      </c>
      <c r="C202" s="3">
        <v>10634</v>
      </c>
      <c r="D202">
        <v>4927</v>
      </c>
      <c r="E202" s="5">
        <f t="shared" si="27"/>
        <v>0.46332518337408313</v>
      </c>
      <c r="F202">
        <v>5707</v>
      </c>
      <c r="G202" s="5">
        <f t="shared" si="28"/>
        <v>0.53667481662591687</v>
      </c>
      <c r="H202">
        <v>1559</v>
      </c>
      <c r="I202" s="5">
        <f t="shared" si="29"/>
        <v>0.14660522851231897</v>
      </c>
      <c r="J202">
        <v>995</v>
      </c>
      <c r="K202" s="27">
        <f t="shared" si="30"/>
        <v>9.3567801391762268E-2</v>
      </c>
      <c r="L202">
        <v>436</v>
      </c>
      <c r="M202" s="5">
        <f t="shared" si="31"/>
        <v>0.43819095477386932</v>
      </c>
      <c r="N202">
        <v>559</v>
      </c>
      <c r="O202" s="5">
        <f t="shared" si="32"/>
        <v>0.56180904522613062</v>
      </c>
      <c r="P202">
        <v>104</v>
      </c>
      <c r="Q202">
        <v>68</v>
      </c>
      <c r="R202">
        <f t="shared" si="33"/>
        <v>172</v>
      </c>
      <c r="S202" s="5">
        <f t="shared" si="34"/>
        <v>0.17286432160804019</v>
      </c>
      <c r="T202" s="5">
        <f t="shared" si="35"/>
        <v>0.11032713277742143</v>
      </c>
      <c r="U202" s="4">
        <v>391.6</v>
      </c>
    </row>
    <row r="203" spans="1:21" x14ac:dyDescent="0.25">
      <c r="A203" s="2" t="s">
        <v>867</v>
      </c>
      <c r="B203" s="2" t="s">
        <v>895</v>
      </c>
      <c r="C203" s="3">
        <v>6079</v>
      </c>
      <c r="D203">
        <v>3011</v>
      </c>
      <c r="E203" s="5">
        <f t="shared" si="27"/>
        <v>0.49531172890278008</v>
      </c>
      <c r="F203">
        <v>3068</v>
      </c>
      <c r="G203" s="5">
        <f t="shared" si="28"/>
        <v>0.50468827109721992</v>
      </c>
      <c r="H203">
        <v>1076</v>
      </c>
      <c r="I203" s="5">
        <f t="shared" si="29"/>
        <v>0.1770027965125843</v>
      </c>
      <c r="J203">
        <v>993</v>
      </c>
      <c r="K203" s="27">
        <f t="shared" si="30"/>
        <v>0.16334923507155782</v>
      </c>
      <c r="L203">
        <v>531</v>
      </c>
      <c r="M203" s="5">
        <f t="shared" si="31"/>
        <v>0.53474320241691842</v>
      </c>
      <c r="N203">
        <v>462</v>
      </c>
      <c r="O203" s="5">
        <f t="shared" si="32"/>
        <v>0.46525679758308158</v>
      </c>
      <c r="P203">
        <v>104</v>
      </c>
      <c r="Q203">
        <v>112</v>
      </c>
      <c r="R203">
        <f t="shared" si="33"/>
        <v>216</v>
      </c>
      <c r="S203" s="5">
        <f t="shared" si="34"/>
        <v>0.2175226586102719</v>
      </c>
      <c r="T203" s="5">
        <f t="shared" si="35"/>
        <v>0.20074349442379183</v>
      </c>
      <c r="U203" s="4">
        <v>273.56</v>
      </c>
    </row>
    <row r="204" spans="1:21" x14ac:dyDescent="0.25">
      <c r="A204" s="2" t="s">
        <v>933</v>
      </c>
      <c r="B204" s="2" t="s">
        <v>955</v>
      </c>
      <c r="C204" s="3">
        <v>13850</v>
      </c>
      <c r="D204">
        <v>6826</v>
      </c>
      <c r="E204" s="5">
        <f t="shared" si="27"/>
        <v>0.49285198555956677</v>
      </c>
      <c r="F204">
        <v>7024</v>
      </c>
      <c r="G204" s="5">
        <f t="shared" si="28"/>
        <v>0.50714801444043323</v>
      </c>
      <c r="H204">
        <v>2259</v>
      </c>
      <c r="I204" s="5">
        <f t="shared" si="29"/>
        <v>0.16310469314079423</v>
      </c>
      <c r="J204">
        <v>982</v>
      </c>
      <c r="K204" s="27">
        <f t="shared" si="30"/>
        <v>7.090252707581228E-2</v>
      </c>
      <c r="L204">
        <v>475</v>
      </c>
      <c r="M204" s="5">
        <f t="shared" si="31"/>
        <v>0.48370672097759676</v>
      </c>
      <c r="N204">
        <v>507</v>
      </c>
      <c r="O204" s="5">
        <f t="shared" si="32"/>
        <v>0.5162932790224033</v>
      </c>
      <c r="P204">
        <v>141</v>
      </c>
      <c r="Q204">
        <v>109</v>
      </c>
      <c r="R204">
        <f t="shared" si="33"/>
        <v>250</v>
      </c>
      <c r="S204" s="5">
        <f t="shared" si="34"/>
        <v>0.25458248472505091</v>
      </c>
      <c r="T204" s="5">
        <f t="shared" si="35"/>
        <v>0.11066843736166446</v>
      </c>
      <c r="U204" s="4">
        <v>1065.53</v>
      </c>
    </row>
    <row r="205" spans="1:21" x14ac:dyDescent="0.25">
      <c r="A205" s="2" t="s">
        <v>1067</v>
      </c>
      <c r="B205" s="2" t="s">
        <v>1074</v>
      </c>
      <c r="C205" s="3">
        <v>11050</v>
      </c>
      <c r="D205">
        <v>5549</v>
      </c>
      <c r="E205" s="5">
        <f t="shared" si="27"/>
        <v>0.50217194570135748</v>
      </c>
      <c r="F205">
        <v>5501</v>
      </c>
      <c r="G205" s="5">
        <f t="shared" si="28"/>
        <v>0.49782805429864252</v>
      </c>
      <c r="H205">
        <v>1967</v>
      </c>
      <c r="I205" s="5">
        <f t="shared" si="29"/>
        <v>0.17800904977375565</v>
      </c>
      <c r="J205">
        <v>973</v>
      </c>
      <c r="K205" s="27">
        <f t="shared" si="30"/>
        <v>8.8054298642533932E-2</v>
      </c>
      <c r="L205">
        <v>462</v>
      </c>
      <c r="M205" s="5">
        <f t="shared" si="31"/>
        <v>0.47482014388489208</v>
      </c>
      <c r="N205">
        <v>511</v>
      </c>
      <c r="O205" s="5">
        <f t="shared" si="32"/>
        <v>0.52517985611510787</v>
      </c>
      <c r="P205">
        <v>106</v>
      </c>
      <c r="Q205">
        <v>111</v>
      </c>
      <c r="R205">
        <f t="shared" si="33"/>
        <v>217</v>
      </c>
      <c r="S205" s="5">
        <f t="shared" si="34"/>
        <v>0.22302158273381295</v>
      </c>
      <c r="T205" s="5">
        <f t="shared" si="35"/>
        <v>0.1103202846975089</v>
      </c>
      <c r="U205" s="4">
        <v>1852.38</v>
      </c>
    </row>
    <row r="206" spans="1:21" x14ac:dyDescent="0.25">
      <c r="A206" s="2" t="s">
        <v>252</v>
      </c>
      <c r="B206" s="2" t="s">
        <v>310</v>
      </c>
      <c r="C206" s="3">
        <v>7609</v>
      </c>
      <c r="D206">
        <v>3757</v>
      </c>
      <c r="E206" s="5">
        <f t="shared" si="27"/>
        <v>0.49375739256144041</v>
      </c>
      <c r="F206">
        <v>3852</v>
      </c>
      <c r="G206" s="5">
        <f t="shared" si="28"/>
        <v>0.50624260743855964</v>
      </c>
      <c r="H206">
        <v>1545</v>
      </c>
      <c r="I206" s="5">
        <f t="shared" si="29"/>
        <v>0.203049020896307</v>
      </c>
      <c r="J206">
        <v>966</v>
      </c>
      <c r="K206" s="27">
        <f t="shared" si="30"/>
        <v>0.12695492180312787</v>
      </c>
      <c r="L206">
        <v>488</v>
      </c>
      <c r="M206" s="5">
        <f t="shared" si="31"/>
        <v>0.50517598343685299</v>
      </c>
      <c r="N206">
        <v>478</v>
      </c>
      <c r="O206" s="5">
        <f t="shared" si="32"/>
        <v>0.49482401656314701</v>
      </c>
      <c r="P206">
        <v>153</v>
      </c>
      <c r="Q206">
        <v>150</v>
      </c>
      <c r="R206">
        <f t="shared" si="33"/>
        <v>303</v>
      </c>
      <c r="S206" s="5">
        <f t="shared" si="34"/>
        <v>0.31366459627329191</v>
      </c>
      <c r="T206" s="5">
        <f t="shared" si="35"/>
        <v>0.19611650485436893</v>
      </c>
      <c r="U206" s="4">
        <v>556.05999999999995</v>
      </c>
    </row>
    <row r="207" spans="1:21" x14ac:dyDescent="0.25">
      <c r="A207" s="2" t="s">
        <v>721</v>
      </c>
      <c r="B207" s="2" t="s">
        <v>777</v>
      </c>
      <c r="C207" s="3">
        <v>9032</v>
      </c>
      <c r="D207">
        <v>4446</v>
      </c>
      <c r="E207" s="5">
        <f t="shared" si="27"/>
        <v>0.49224977856510188</v>
      </c>
      <c r="F207">
        <v>4586</v>
      </c>
      <c r="G207" s="5">
        <f t="shared" si="28"/>
        <v>0.50775022143489812</v>
      </c>
      <c r="H207">
        <v>1569</v>
      </c>
      <c r="I207" s="5">
        <f t="shared" si="29"/>
        <v>0.17371567759078832</v>
      </c>
      <c r="J207">
        <v>965</v>
      </c>
      <c r="K207" s="27">
        <f t="shared" si="30"/>
        <v>0.10684233835252435</v>
      </c>
      <c r="L207">
        <v>520</v>
      </c>
      <c r="M207" s="5">
        <f t="shared" si="31"/>
        <v>0.53886010362694303</v>
      </c>
      <c r="N207">
        <v>445</v>
      </c>
      <c r="O207" s="5">
        <f t="shared" si="32"/>
        <v>0.46113989637305697</v>
      </c>
      <c r="P207">
        <v>124</v>
      </c>
      <c r="Q207">
        <v>106</v>
      </c>
      <c r="R207">
        <f t="shared" si="33"/>
        <v>230</v>
      </c>
      <c r="S207" s="5">
        <f t="shared" si="34"/>
        <v>0.23834196891191708</v>
      </c>
      <c r="T207" s="5">
        <f t="shared" si="35"/>
        <v>0.14659018483110262</v>
      </c>
      <c r="U207" s="4">
        <v>1123.9000000000001</v>
      </c>
    </row>
    <row r="208" spans="1:21" x14ac:dyDescent="0.25">
      <c r="A208" s="2" t="s">
        <v>10</v>
      </c>
      <c r="B208" s="2" t="s">
        <v>80</v>
      </c>
      <c r="C208" s="3">
        <v>5998</v>
      </c>
      <c r="D208">
        <v>3013</v>
      </c>
      <c r="E208" s="5">
        <f t="shared" si="27"/>
        <v>0.5023341113704568</v>
      </c>
      <c r="F208">
        <v>2985</v>
      </c>
      <c r="G208" s="5">
        <f t="shared" si="28"/>
        <v>0.4976658886295432</v>
      </c>
      <c r="H208">
        <v>1188</v>
      </c>
      <c r="I208" s="5">
        <f t="shared" si="29"/>
        <v>0.19806602200733578</v>
      </c>
      <c r="J208">
        <v>964</v>
      </c>
      <c r="K208" s="27">
        <f t="shared" si="30"/>
        <v>0.16072024008002667</v>
      </c>
      <c r="L208">
        <v>491</v>
      </c>
      <c r="M208" s="5">
        <f t="shared" si="31"/>
        <v>0.50933609958506221</v>
      </c>
      <c r="N208">
        <v>473</v>
      </c>
      <c r="O208" s="5">
        <f t="shared" si="32"/>
        <v>0.49066390041493774</v>
      </c>
      <c r="P208">
        <v>146</v>
      </c>
      <c r="Q208">
        <v>138</v>
      </c>
      <c r="R208">
        <f t="shared" si="33"/>
        <v>284</v>
      </c>
      <c r="S208" s="5">
        <f t="shared" si="34"/>
        <v>0.29460580912863071</v>
      </c>
      <c r="T208" s="5">
        <f t="shared" si="35"/>
        <v>0.23905723905723905</v>
      </c>
      <c r="U208" s="4">
        <v>870.01</v>
      </c>
    </row>
    <row r="209" spans="1:21" x14ac:dyDescent="0.25">
      <c r="A209" s="2" t="s">
        <v>10</v>
      </c>
      <c r="B209" s="2" t="s">
        <v>199</v>
      </c>
      <c r="C209" s="3">
        <v>6690</v>
      </c>
      <c r="D209">
        <v>3200</v>
      </c>
      <c r="E209" s="5">
        <f t="shared" si="27"/>
        <v>0.47832585949177875</v>
      </c>
      <c r="F209">
        <v>3490</v>
      </c>
      <c r="G209" s="5">
        <f t="shared" si="28"/>
        <v>0.52167414050822125</v>
      </c>
      <c r="H209">
        <v>1114</v>
      </c>
      <c r="I209" s="5">
        <f t="shared" si="29"/>
        <v>0.16651718983557548</v>
      </c>
      <c r="J209">
        <v>960</v>
      </c>
      <c r="K209" s="27">
        <f t="shared" si="30"/>
        <v>0.14349775784753363</v>
      </c>
      <c r="L209">
        <v>455</v>
      </c>
      <c r="M209" s="5">
        <f t="shared" si="31"/>
        <v>0.47395833333333331</v>
      </c>
      <c r="N209">
        <v>505</v>
      </c>
      <c r="O209" s="5">
        <f t="shared" si="32"/>
        <v>0.52604166666666663</v>
      </c>
      <c r="P209">
        <v>113</v>
      </c>
      <c r="Q209">
        <v>114</v>
      </c>
      <c r="R209">
        <f t="shared" si="33"/>
        <v>227</v>
      </c>
      <c r="S209" s="5">
        <f t="shared" si="34"/>
        <v>0.23645833333333333</v>
      </c>
      <c r="T209" s="5">
        <f t="shared" si="35"/>
        <v>0.20377019748653502</v>
      </c>
      <c r="U209" s="4">
        <v>999.7</v>
      </c>
    </row>
    <row r="210" spans="1:21" x14ac:dyDescent="0.25">
      <c r="A210" s="2" t="s">
        <v>1388</v>
      </c>
      <c r="B210" s="2" t="s">
        <v>1401</v>
      </c>
      <c r="C210" s="3">
        <v>9036</v>
      </c>
      <c r="D210">
        <v>4356</v>
      </c>
      <c r="E210" s="5">
        <f t="shared" si="27"/>
        <v>0.48207171314741037</v>
      </c>
      <c r="F210">
        <v>4680</v>
      </c>
      <c r="G210" s="5">
        <f t="shared" si="28"/>
        <v>0.51792828685258963</v>
      </c>
      <c r="H210">
        <v>1513</v>
      </c>
      <c r="I210" s="5">
        <f t="shared" si="29"/>
        <v>0.16744134572819833</v>
      </c>
      <c r="J210">
        <v>955</v>
      </c>
      <c r="K210" s="27">
        <f t="shared" si="30"/>
        <v>0.10568835768038955</v>
      </c>
      <c r="L210">
        <v>463</v>
      </c>
      <c r="M210" s="5">
        <f t="shared" si="31"/>
        <v>0.48481675392670159</v>
      </c>
      <c r="N210">
        <v>492</v>
      </c>
      <c r="O210" s="5">
        <f t="shared" si="32"/>
        <v>0.51518324607329846</v>
      </c>
      <c r="P210">
        <v>114</v>
      </c>
      <c r="Q210">
        <v>92</v>
      </c>
      <c r="R210">
        <f t="shared" si="33"/>
        <v>206</v>
      </c>
      <c r="S210" s="5">
        <f t="shared" si="34"/>
        <v>0.21570680628272251</v>
      </c>
      <c r="T210" s="5">
        <f t="shared" si="35"/>
        <v>0.13615333773959021</v>
      </c>
      <c r="U210" s="4">
        <v>652.99</v>
      </c>
    </row>
    <row r="211" spans="1:21" x14ac:dyDescent="0.25">
      <c r="A211" s="2" t="s">
        <v>10</v>
      </c>
      <c r="B211" s="2" t="s">
        <v>53</v>
      </c>
      <c r="C211" s="3">
        <v>5378</v>
      </c>
      <c r="D211">
        <v>2740</v>
      </c>
      <c r="E211" s="5">
        <f t="shared" si="27"/>
        <v>0.50948307921160285</v>
      </c>
      <c r="F211">
        <v>2638</v>
      </c>
      <c r="G211" s="5">
        <f t="shared" si="28"/>
        <v>0.49051692078839715</v>
      </c>
      <c r="H211">
        <v>1051</v>
      </c>
      <c r="I211" s="5">
        <f t="shared" si="29"/>
        <v>0.19542580885087393</v>
      </c>
      <c r="J211">
        <v>951</v>
      </c>
      <c r="K211" s="27">
        <f t="shared" si="30"/>
        <v>0.17683153588694683</v>
      </c>
      <c r="L211">
        <v>497</v>
      </c>
      <c r="M211" s="5">
        <f t="shared" si="31"/>
        <v>0.52260778128286012</v>
      </c>
      <c r="N211">
        <v>454</v>
      </c>
      <c r="O211" s="5">
        <f t="shared" si="32"/>
        <v>0.47739221871713983</v>
      </c>
      <c r="P211">
        <v>161</v>
      </c>
      <c r="Q211">
        <v>164</v>
      </c>
      <c r="R211">
        <f t="shared" si="33"/>
        <v>325</v>
      </c>
      <c r="S211" s="5">
        <f t="shared" si="34"/>
        <v>0.34174553101997895</v>
      </c>
      <c r="T211" s="5">
        <f t="shared" si="35"/>
        <v>0.30922930542340626</v>
      </c>
      <c r="U211" s="4">
        <v>341.59</v>
      </c>
    </row>
    <row r="212" spans="1:21" x14ac:dyDescent="0.25">
      <c r="A212" s="2" t="s">
        <v>933</v>
      </c>
      <c r="B212" s="2" t="s">
        <v>943</v>
      </c>
      <c r="C212" s="3">
        <v>7846</v>
      </c>
      <c r="D212">
        <v>3836</v>
      </c>
      <c r="E212" s="5">
        <f t="shared" si="27"/>
        <v>0.48891154728524089</v>
      </c>
      <c r="F212">
        <v>4010</v>
      </c>
      <c r="G212" s="5">
        <f t="shared" si="28"/>
        <v>0.51108845271475911</v>
      </c>
      <c r="H212">
        <v>1443</v>
      </c>
      <c r="I212" s="5">
        <f t="shared" si="29"/>
        <v>0.18391537088962528</v>
      </c>
      <c r="J212">
        <v>939</v>
      </c>
      <c r="K212" s="27">
        <f t="shared" si="30"/>
        <v>0.11967881723171042</v>
      </c>
      <c r="L212">
        <v>421</v>
      </c>
      <c r="M212" s="5">
        <f t="shared" si="31"/>
        <v>0.44834930777422788</v>
      </c>
      <c r="N212">
        <v>518</v>
      </c>
      <c r="O212" s="5">
        <f t="shared" si="32"/>
        <v>0.55165069222577212</v>
      </c>
      <c r="P212">
        <v>115</v>
      </c>
      <c r="Q212">
        <v>108</v>
      </c>
      <c r="R212">
        <f t="shared" si="33"/>
        <v>223</v>
      </c>
      <c r="S212" s="5">
        <f t="shared" si="34"/>
        <v>0.23748668796592121</v>
      </c>
      <c r="T212" s="5">
        <f t="shared" si="35"/>
        <v>0.15453915453915454</v>
      </c>
      <c r="U212" s="4">
        <v>914.86</v>
      </c>
    </row>
    <row r="213" spans="1:21" x14ac:dyDescent="0.25">
      <c r="A213" s="2" t="s">
        <v>807</v>
      </c>
      <c r="B213" s="2" t="s">
        <v>837</v>
      </c>
      <c r="C213" s="3">
        <v>7527</v>
      </c>
      <c r="D213">
        <v>3658</v>
      </c>
      <c r="E213" s="5">
        <f t="shared" si="27"/>
        <v>0.48598379168327355</v>
      </c>
      <c r="F213">
        <v>3869</v>
      </c>
      <c r="G213" s="5">
        <f t="shared" si="28"/>
        <v>0.51401620831672645</v>
      </c>
      <c r="H213">
        <v>1356</v>
      </c>
      <c r="I213" s="5">
        <f t="shared" si="29"/>
        <v>0.18015145476285371</v>
      </c>
      <c r="J213">
        <v>933</v>
      </c>
      <c r="K213" s="27">
        <f t="shared" si="30"/>
        <v>0.12395376644081307</v>
      </c>
      <c r="L213">
        <v>465</v>
      </c>
      <c r="M213" s="5">
        <f t="shared" si="31"/>
        <v>0.49839228295819937</v>
      </c>
      <c r="N213">
        <v>468</v>
      </c>
      <c r="O213" s="5">
        <f t="shared" si="32"/>
        <v>0.50160771704180063</v>
      </c>
      <c r="P213">
        <v>143</v>
      </c>
      <c r="Q213">
        <v>125</v>
      </c>
      <c r="R213">
        <f t="shared" si="33"/>
        <v>268</v>
      </c>
      <c r="S213" s="5">
        <f t="shared" si="34"/>
        <v>0.28724544480171488</v>
      </c>
      <c r="T213" s="5">
        <f t="shared" si="35"/>
        <v>0.19764011799410031</v>
      </c>
      <c r="U213" s="4">
        <v>458.15</v>
      </c>
    </row>
    <row r="214" spans="1:21" x14ac:dyDescent="0.25">
      <c r="A214" s="2" t="s">
        <v>252</v>
      </c>
      <c r="B214" s="2" t="s">
        <v>336</v>
      </c>
      <c r="C214" s="3">
        <v>9171</v>
      </c>
      <c r="D214">
        <v>4406</v>
      </c>
      <c r="E214" s="5">
        <f t="shared" si="27"/>
        <v>0.48042743430378365</v>
      </c>
      <c r="F214">
        <v>4765</v>
      </c>
      <c r="G214" s="5">
        <f t="shared" si="28"/>
        <v>0.51957256569621635</v>
      </c>
      <c r="H214">
        <v>1419</v>
      </c>
      <c r="I214" s="5">
        <f t="shared" si="29"/>
        <v>0.15472685639515865</v>
      </c>
      <c r="J214">
        <v>927</v>
      </c>
      <c r="K214" s="27">
        <f t="shared" si="30"/>
        <v>0.10107948969578018</v>
      </c>
      <c r="L214">
        <v>395</v>
      </c>
      <c r="M214" s="5">
        <f t="shared" si="31"/>
        <v>0.4261057173678533</v>
      </c>
      <c r="N214">
        <v>532</v>
      </c>
      <c r="O214" s="5">
        <f t="shared" si="32"/>
        <v>0.5738942826321467</v>
      </c>
      <c r="P214">
        <v>87</v>
      </c>
      <c r="Q214">
        <v>101</v>
      </c>
      <c r="R214">
        <f t="shared" si="33"/>
        <v>188</v>
      </c>
      <c r="S214" s="5">
        <f t="shared" si="34"/>
        <v>0.20280474649406688</v>
      </c>
      <c r="T214" s="5">
        <f t="shared" si="35"/>
        <v>0.13248766737138831</v>
      </c>
      <c r="U214" s="4">
        <v>322.98</v>
      </c>
    </row>
    <row r="215" spans="1:21" x14ac:dyDescent="0.25">
      <c r="A215" s="2" t="s">
        <v>606</v>
      </c>
      <c r="B215" s="2" t="s">
        <v>689</v>
      </c>
      <c r="C215" s="3">
        <v>8133</v>
      </c>
      <c r="D215">
        <v>3956</v>
      </c>
      <c r="E215" s="5">
        <f t="shared" si="27"/>
        <v>0.48641337759744252</v>
      </c>
      <c r="F215">
        <v>4177</v>
      </c>
      <c r="G215" s="5">
        <f t="shared" si="28"/>
        <v>0.51358662240255748</v>
      </c>
      <c r="H215">
        <v>1264</v>
      </c>
      <c r="I215" s="5">
        <f t="shared" si="29"/>
        <v>0.15541620558219599</v>
      </c>
      <c r="J215">
        <v>924</v>
      </c>
      <c r="K215" s="27">
        <f t="shared" si="30"/>
        <v>0.11361121357432681</v>
      </c>
      <c r="L215">
        <v>458</v>
      </c>
      <c r="M215" s="5">
        <f t="shared" si="31"/>
        <v>0.49567099567099565</v>
      </c>
      <c r="N215">
        <v>466</v>
      </c>
      <c r="O215" s="5">
        <f t="shared" si="32"/>
        <v>0.50432900432900429</v>
      </c>
      <c r="P215">
        <v>147</v>
      </c>
      <c r="Q215">
        <v>113</v>
      </c>
      <c r="R215">
        <f t="shared" si="33"/>
        <v>260</v>
      </c>
      <c r="S215" s="5">
        <f t="shared" si="34"/>
        <v>0.2813852813852814</v>
      </c>
      <c r="T215" s="5">
        <f t="shared" si="35"/>
        <v>0.20569620253164558</v>
      </c>
      <c r="U215" s="4">
        <v>266.89</v>
      </c>
    </row>
    <row r="216" spans="1:21" x14ac:dyDescent="0.25">
      <c r="A216" s="2" t="s">
        <v>10</v>
      </c>
      <c r="B216" s="2" t="s">
        <v>250</v>
      </c>
      <c r="C216" s="3">
        <v>8700</v>
      </c>
      <c r="D216">
        <v>4390</v>
      </c>
      <c r="E216" s="5">
        <f t="shared" si="27"/>
        <v>0.50459770114942526</v>
      </c>
      <c r="F216">
        <v>4310</v>
      </c>
      <c r="G216" s="5">
        <f t="shared" si="28"/>
        <v>0.49540229885057468</v>
      </c>
      <c r="H216">
        <v>1626</v>
      </c>
      <c r="I216" s="5">
        <f t="shared" si="29"/>
        <v>0.18689655172413794</v>
      </c>
      <c r="J216">
        <v>919</v>
      </c>
      <c r="K216" s="27">
        <f t="shared" si="30"/>
        <v>0.10563218390804598</v>
      </c>
      <c r="L216">
        <v>448</v>
      </c>
      <c r="M216" s="5">
        <f t="shared" si="31"/>
        <v>0.48748639825897716</v>
      </c>
      <c r="N216">
        <v>471</v>
      </c>
      <c r="O216" s="5">
        <f t="shared" si="32"/>
        <v>0.5125136017410229</v>
      </c>
      <c r="P216">
        <v>116</v>
      </c>
      <c r="Q216">
        <v>122</v>
      </c>
      <c r="R216">
        <f t="shared" si="33"/>
        <v>238</v>
      </c>
      <c r="S216" s="5">
        <f t="shared" si="34"/>
        <v>0.25897714907508163</v>
      </c>
      <c r="T216" s="5">
        <f t="shared" si="35"/>
        <v>0.14637146371463713</v>
      </c>
      <c r="U216" s="4">
        <v>576.21</v>
      </c>
    </row>
    <row r="217" spans="1:21" x14ac:dyDescent="0.25">
      <c r="A217" s="2" t="s">
        <v>252</v>
      </c>
      <c r="B217" s="2" t="s">
        <v>292</v>
      </c>
      <c r="C217" s="3">
        <v>10993</v>
      </c>
      <c r="D217">
        <v>5522</v>
      </c>
      <c r="E217" s="5">
        <f t="shared" si="27"/>
        <v>0.50231965796415901</v>
      </c>
      <c r="F217">
        <v>5471</v>
      </c>
      <c r="G217" s="5">
        <f t="shared" si="28"/>
        <v>0.49768034203584099</v>
      </c>
      <c r="H217">
        <v>2120</v>
      </c>
      <c r="I217" s="5">
        <f t="shared" si="29"/>
        <v>0.19284999545165105</v>
      </c>
      <c r="J217">
        <v>914</v>
      </c>
      <c r="K217" s="27">
        <f t="shared" si="30"/>
        <v>8.3143818793777857E-2</v>
      </c>
      <c r="L217">
        <v>441</v>
      </c>
      <c r="M217" s="5">
        <f t="shared" si="31"/>
        <v>0.48249452954048139</v>
      </c>
      <c r="N217">
        <v>473</v>
      </c>
      <c r="O217" s="5">
        <f t="shared" si="32"/>
        <v>0.51750547045951856</v>
      </c>
      <c r="P217">
        <v>122</v>
      </c>
      <c r="Q217">
        <v>111</v>
      </c>
      <c r="R217">
        <f t="shared" si="33"/>
        <v>233</v>
      </c>
      <c r="S217" s="5">
        <f t="shared" si="34"/>
        <v>0.25492341356673959</v>
      </c>
      <c r="T217" s="5">
        <f t="shared" si="35"/>
        <v>0.10990566037735849</v>
      </c>
      <c r="U217" s="4">
        <v>1468.46</v>
      </c>
    </row>
    <row r="218" spans="1:21" x14ac:dyDescent="0.25">
      <c r="A218" s="2" t="s">
        <v>10</v>
      </c>
      <c r="B218" s="2" t="s">
        <v>38</v>
      </c>
      <c r="C218" s="3">
        <v>6183</v>
      </c>
      <c r="D218">
        <v>3132</v>
      </c>
      <c r="E218" s="5">
        <f t="shared" si="27"/>
        <v>0.50655021834061131</v>
      </c>
      <c r="F218">
        <v>3051</v>
      </c>
      <c r="G218" s="5">
        <f t="shared" si="28"/>
        <v>0.49344978165938863</v>
      </c>
      <c r="H218">
        <v>1340</v>
      </c>
      <c r="I218" s="5">
        <f t="shared" si="29"/>
        <v>0.21672327349183243</v>
      </c>
      <c r="J218">
        <v>905</v>
      </c>
      <c r="K218" s="27">
        <f t="shared" si="30"/>
        <v>0.14636907650008088</v>
      </c>
      <c r="L218">
        <v>462</v>
      </c>
      <c r="M218" s="5">
        <f t="shared" si="31"/>
        <v>0.51049723756906074</v>
      </c>
      <c r="N218">
        <v>443</v>
      </c>
      <c r="O218" s="5">
        <f t="shared" si="32"/>
        <v>0.48950276243093921</v>
      </c>
      <c r="P218">
        <v>118</v>
      </c>
      <c r="Q218">
        <v>128</v>
      </c>
      <c r="R218">
        <f t="shared" si="33"/>
        <v>246</v>
      </c>
      <c r="S218" s="5">
        <f t="shared" si="34"/>
        <v>0.2718232044198895</v>
      </c>
      <c r="T218" s="5">
        <f t="shared" si="35"/>
        <v>0.18358208955223881</v>
      </c>
      <c r="U218" s="4">
        <v>715.98</v>
      </c>
    </row>
    <row r="219" spans="1:21" x14ac:dyDescent="0.25">
      <c r="A219" s="2" t="s">
        <v>1388</v>
      </c>
      <c r="B219" s="2" t="s">
        <v>1438</v>
      </c>
      <c r="C219" s="3">
        <v>10411</v>
      </c>
      <c r="D219">
        <v>5188</v>
      </c>
      <c r="E219" s="5">
        <f t="shared" si="27"/>
        <v>0.49831908558255689</v>
      </c>
      <c r="F219">
        <v>5223</v>
      </c>
      <c r="G219" s="5">
        <f t="shared" si="28"/>
        <v>0.50168091441744311</v>
      </c>
      <c r="H219">
        <v>1834</v>
      </c>
      <c r="I219" s="5">
        <f t="shared" si="29"/>
        <v>0.17615983094803572</v>
      </c>
      <c r="J219">
        <v>904</v>
      </c>
      <c r="K219" s="27">
        <f t="shared" si="30"/>
        <v>8.6831236192488712E-2</v>
      </c>
      <c r="L219">
        <v>439</v>
      </c>
      <c r="M219" s="5">
        <f t="shared" si="31"/>
        <v>0.48561946902654868</v>
      </c>
      <c r="N219">
        <v>465</v>
      </c>
      <c r="O219" s="5">
        <f t="shared" si="32"/>
        <v>0.51438053097345138</v>
      </c>
      <c r="P219">
        <v>127</v>
      </c>
      <c r="Q219">
        <v>110</v>
      </c>
      <c r="R219">
        <f t="shared" si="33"/>
        <v>237</v>
      </c>
      <c r="S219" s="5">
        <f t="shared" si="34"/>
        <v>0.26216814159292035</v>
      </c>
      <c r="T219" s="5">
        <f t="shared" si="35"/>
        <v>0.1292257360959651</v>
      </c>
      <c r="U219" s="4">
        <v>927.7</v>
      </c>
    </row>
    <row r="220" spans="1:21" x14ac:dyDescent="0.25">
      <c r="A220" s="2" t="s">
        <v>933</v>
      </c>
      <c r="B220" s="2" t="s">
        <v>1054</v>
      </c>
      <c r="C220" s="3">
        <v>7287</v>
      </c>
      <c r="D220">
        <v>3578</v>
      </c>
      <c r="E220" s="5">
        <f t="shared" si="27"/>
        <v>0.49101139014683681</v>
      </c>
      <c r="F220">
        <v>3709</v>
      </c>
      <c r="G220" s="5">
        <f t="shared" si="28"/>
        <v>0.50898860985316319</v>
      </c>
      <c r="H220">
        <v>1196</v>
      </c>
      <c r="I220" s="5">
        <f t="shared" si="29"/>
        <v>0.164127898998216</v>
      </c>
      <c r="J220">
        <v>902</v>
      </c>
      <c r="K220" s="27">
        <f t="shared" si="30"/>
        <v>0.12378207767256759</v>
      </c>
      <c r="L220">
        <v>498</v>
      </c>
      <c r="M220" s="5">
        <f t="shared" si="31"/>
        <v>0.55210643015521066</v>
      </c>
      <c r="N220">
        <v>404</v>
      </c>
      <c r="O220" s="5">
        <f t="shared" si="32"/>
        <v>0.44789356984478934</v>
      </c>
      <c r="P220">
        <v>137</v>
      </c>
      <c r="Q220">
        <v>125</v>
      </c>
      <c r="R220">
        <f t="shared" si="33"/>
        <v>262</v>
      </c>
      <c r="S220" s="5">
        <f t="shared" si="34"/>
        <v>0.29046563192904656</v>
      </c>
      <c r="T220" s="5">
        <f t="shared" si="35"/>
        <v>0.21906354515050167</v>
      </c>
      <c r="U220" s="4">
        <v>861.02</v>
      </c>
    </row>
    <row r="221" spans="1:21" x14ac:dyDescent="0.25">
      <c r="A221" s="2" t="s">
        <v>867</v>
      </c>
      <c r="B221" s="2" t="s">
        <v>925</v>
      </c>
      <c r="C221" s="3">
        <v>7425</v>
      </c>
      <c r="D221">
        <v>3651</v>
      </c>
      <c r="E221" s="5">
        <f t="shared" si="27"/>
        <v>0.49171717171717172</v>
      </c>
      <c r="F221">
        <v>3774</v>
      </c>
      <c r="G221" s="5">
        <f t="shared" si="28"/>
        <v>0.50828282828282834</v>
      </c>
      <c r="H221">
        <v>906</v>
      </c>
      <c r="I221" s="5">
        <f t="shared" si="29"/>
        <v>0.12202020202020201</v>
      </c>
      <c r="J221">
        <v>900</v>
      </c>
      <c r="K221" s="27">
        <f t="shared" si="30"/>
        <v>0.12121212121212122</v>
      </c>
      <c r="L221">
        <v>495</v>
      </c>
      <c r="M221" s="5">
        <f t="shared" si="31"/>
        <v>0.55000000000000004</v>
      </c>
      <c r="N221">
        <v>405</v>
      </c>
      <c r="O221" s="5">
        <f t="shared" si="32"/>
        <v>0.45</v>
      </c>
      <c r="P221">
        <v>87</v>
      </c>
      <c r="Q221">
        <v>91</v>
      </c>
      <c r="R221">
        <f t="shared" si="33"/>
        <v>178</v>
      </c>
      <c r="S221" s="5">
        <f t="shared" si="34"/>
        <v>0.19777777777777777</v>
      </c>
      <c r="T221" s="5">
        <f t="shared" si="35"/>
        <v>0.19646799116997793</v>
      </c>
      <c r="U221" s="4">
        <v>94.54</v>
      </c>
    </row>
    <row r="222" spans="1:21" x14ac:dyDescent="0.25">
      <c r="A222" s="2" t="s">
        <v>933</v>
      </c>
      <c r="B222" s="2" t="s">
        <v>993</v>
      </c>
      <c r="C222" s="3">
        <v>8964</v>
      </c>
      <c r="D222">
        <v>4389</v>
      </c>
      <c r="E222" s="5">
        <f t="shared" si="27"/>
        <v>0.48962516733601069</v>
      </c>
      <c r="F222">
        <v>4575</v>
      </c>
      <c r="G222" s="5">
        <f t="shared" si="28"/>
        <v>0.51037483266398931</v>
      </c>
      <c r="H222">
        <v>1617</v>
      </c>
      <c r="I222" s="5">
        <f t="shared" si="29"/>
        <v>0.18038821954484605</v>
      </c>
      <c r="J222">
        <v>900</v>
      </c>
      <c r="K222" s="27">
        <f t="shared" si="30"/>
        <v>0.10040160642570281</v>
      </c>
      <c r="L222">
        <v>442</v>
      </c>
      <c r="M222" s="5">
        <f t="shared" si="31"/>
        <v>0.49111111111111111</v>
      </c>
      <c r="N222">
        <v>458</v>
      </c>
      <c r="O222" s="5">
        <f t="shared" si="32"/>
        <v>0.50888888888888884</v>
      </c>
      <c r="P222">
        <v>133</v>
      </c>
      <c r="Q222">
        <v>139</v>
      </c>
      <c r="R222">
        <f t="shared" si="33"/>
        <v>272</v>
      </c>
      <c r="S222" s="5">
        <f t="shared" si="34"/>
        <v>0.30222222222222223</v>
      </c>
      <c r="T222" s="5">
        <f t="shared" si="35"/>
        <v>0.16821273964131106</v>
      </c>
      <c r="U222" s="4">
        <v>372.05</v>
      </c>
    </row>
    <row r="223" spans="1:21" x14ac:dyDescent="0.25">
      <c r="A223" s="2" t="s">
        <v>252</v>
      </c>
      <c r="B223" s="2" t="s">
        <v>273</v>
      </c>
      <c r="C223" s="3">
        <v>9286</v>
      </c>
      <c r="D223">
        <v>4647</v>
      </c>
      <c r="E223" s="5">
        <f t="shared" si="27"/>
        <v>0.50043075597673914</v>
      </c>
      <c r="F223">
        <v>4639</v>
      </c>
      <c r="G223" s="5">
        <f t="shared" si="28"/>
        <v>0.49956924402326081</v>
      </c>
      <c r="H223">
        <v>1679</v>
      </c>
      <c r="I223" s="5">
        <f t="shared" si="29"/>
        <v>0.18080982123626965</v>
      </c>
      <c r="J223">
        <v>900</v>
      </c>
      <c r="K223" s="27">
        <f t="shared" si="30"/>
        <v>9.6920094766314885E-2</v>
      </c>
      <c r="L223">
        <v>438</v>
      </c>
      <c r="M223" s="5">
        <f t="shared" si="31"/>
        <v>0.48666666666666669</v>
      </c>
      <c r="N223">
        <v>462</v>
      </c>
      <c r="O223" s="5">
        <f t="shared" si="32"/>
        <v>0.51333333333333331</v>
      </c>
      <c r="P223">
        <v>118</v>
      </c>
      <c r="Q223">
        <v>109</v>
      </c>
      <c r="R223">
        <f t="shared" si="33"/>
        <v>227</v>
      </c>
      <c r="S223" s="5">
        <f t="shared" si="34"/>
        <v>0.25222222222222224</v>
      </c>
      <c r="T223" s="5">
        <f t="shared" si="35"/>
        <v>0.13519952352590828</v>
      </c>
      <c r="U223" s="4">
        <v>1100.24</v>
      </c>
    </row>
    <row r="224" spans="1:21" x14ac:dyDescent="0.25">
      <c r="A224" s="2" t="s">
        <v>10</v>
      </c>
      <c r="B224" s="2" t="s">
        <v>151</v>
      </c>
      <c r="C224" s="3">
        <v>11616</v>
      </c>
      <c r="D224">
        <v>5707</v>
      </c>
      <c r="E224" s="5">
        <f t="shared" si="27"/>
        <v>0.49130509641873277</v>
      </c>
      <c r="F224">
        <v>5909</v>
      </c>
      <c r="G224" s="5">
        <f t="shared" si="28"/>
        <v>0.50869490358126723</v>
      </c>
      <c r="H224">
        <v>2049</v>
      </c>
      <c r="I224" s="5">
        <f t="shared" si="29"/>
        <v>0.17639462809917356</v>
      </c>
      <c r="J224">
        <v>893</v>
      </c>
      <c r="K224" s="27">
        <f t="shared" si="30"/>
        <v>7.6876721763085396E-2</v>
      </c>
      <c r="L224">
        <v>417</v>
      </c>
      <c r="M224" s="5">
        <f t="shared" si="31"/>
        <v>0.46696528555431133</v>
      </c>
      <c r="N224">
        <v>476</v>
      </c>
      <c r="O224" s="5">
        <f t="shared" si="32"/>
        <v>0.53303471444568873</v>
      </c>
      <c r="P224">
        <v>102</v>
      </c>
      <c r="Q224">
        <v>110</v>
      </c>
      <c r="R224">
        <f t="shared" si="33"/>
        <v>212</v>
      </c>
      <c r="S224" s="5">
        <f t="shared" si="34"/>
        <v>0.23740201567749161</v>
      </c>
      <c r="T224" s="5">
        <f t="shared" si="35"/>
        <v>0.10346510492923378</v>
      </c>
      <c r="U224" s="4">
        <v>762.85</v>
      </c>
    </row>
    <row r="225" spans="1:21" x14ac:dyDescent="0.25">
      <c r="A225" s="2" t="s">
        <v>1067</v>
      </c>
      <c r="B225" s="2" t="s">
        <v>1117</v>
      </c>
      <c r="C225" s="3">
        <v>13335</v>
      </c>
      <c r="D225">
        <v>6477</v>
      </c>
      <c r="E225" s="5">
        <f t="shared" si="27"/>
        <v>0.48571428571428571</v>
      </c>
      <c r="F225">
        <v>6858</v>
      </c>
      <c r="G225" s="5">
        <f t="shared" si="28"/>
        <v>0.51428571428571423</v>
      </c>
      <c r="H225">
        <v>2178</v>
      </c>
      <c r="I225" s="5">
        <f t="shared" si="29"/>
        <v>0.16332958380202475</v>
      </c>
      <c r="J225">
        <v>890</v>
      </c>
      <c r="K225" s="27">
        <f t="shared" si="30"/>
        <v>6.6741657292838388E-2</v>
      </c>
      <c r="L225">
        <v>393</v>
      </c>
      <c r="M225" s="5">
        <f t="shared" si="31"/>
        <v>0.44157303370786516</v>
      </c>
      <c r="N225">
        <v>487</v>
      </c>
      <c r="O225" s="5">
        <f t="shared" si="32"/>
        <v>0.54719101123595504</v>
      </c>
      <c r="P225">
        <v>133</v>
      </c>
      <c r="Q225">
        <v>110</v>
      </c>
      <c r="R225">
        <f t="shared" si="33"/>
        <v>243</v>
      </c>
      <c r="S225" s="5">
        <f t="shared" si="34"/>
        <v>0.27303370786516856</v>
      </c>
      <c r="T225" s="5">
        <f t="shared" si="35"/>
        <v>0.1115702479338843</v>
      </c>
      <c r="U225" s="4">
        <v>2734.32</v>
      </c>
    </row>
    <row r="226" spans="1:21" x14ac:dyDescent="0.25">
      <c r="A226" s="2" t="s">
        <v>10</v>
      </c>
      <c r="B226" s="2" t="s">
        <v>27</v>
      </c>
      <c r="C226" s="3">
        <v>7597</v>
      </c>
      <c r="D226">
        <v>3704</v>
      </c>
      <c r="E226" s="5">
        <f t="shared" si="27"/>
        <v>0.48756087929445835</v>
      </c>
      <c r="F226">
        <v>3893</v>
      </c>
      <c r="G226" s="5">
        <f t="shared" si="28"/>
        <v>0.51243912070554165</v>
      </c>
      <c r="H226">
        <v>1406</v>
      </c>
      <c r="I226" s="5">
        <f t="shared" si="29"/>
        <v>0.18507305515335001</v>
      </c>
      <c r="J226">
        <v>887</v>
      </c>
      <c r="K226" s="27">
        <f t="shared" si="30"/>
        <v>0.11675661445307359</v>
      </c>
      <c r="L226">
        <v>431</v>
      </c>
      <c r="M226" s="5">
        <f t="shared" si="31"/>
        <v>0.4859075535512965</v>
      </c>
      <c r="N226">
        <v>456</v>
      </c>
      <c r="O226" s="5">
        <f t="shared" si="32"/>
        <v>0.51409244644870344</v>
      </c>
      <c r="P226">
        <v>111</v>
      </c>
      <c r="Q226">
        <v>101</v>
      </c>
      <c r="R226">
        <f t="shared" si="33"/>
        <v>212</v>
      </c>
      <c r="S226" s="5">
        <f t="shared" si="34"/>
        <v>0.23900789177001128</v>
      </c>
      <c r="T226" s="5">
        <f t="shared" si="35"/>
        <v>0.15078236130867709</v>
      </c>
      <c r="U226" s="4">
        <v>1771.2</v>
      </c>
    </row>
    <row r="227" spans="1:21" x14ac:dyDescent="0.25">
      <c r="A227" s="2" t="s">
        <v>1388</v>
      </c>
      <c r="B227" s="2" t="s">
        <v>1518</v>
      </c>
      <c r="C227" s="3">
        <v>10582</v>
      </c>
      <c r="D227">
        <v>5285</v>
      </c>
      <c r="E227" s="5">
        <f t="shared" si="27"/>
        <v>0.49943299943299946</v>
      </c>
      <c r="F227">
        <v>5297</v>
      </c>
      <c r="G227" s="5">
        <f t="shared" si="28"/>
        <v>0.50056700056700054</v>
      </c>
      <c r="H227">
        <v>1810</v>
      </c>
      <c r="I227" s="5">
        <f t="shared" si="29"/>
        <v>0.17104517104517106</v>
      </c>
      <c r="J227">
        <v>880</v>
      </c>
      <c r="K227" s="27">
        <f t="shared" si="30"/>
        <v>8.3160083160083165E-2</v>
      </c>
      <c r="L227">
        <v>433</v>
      </c>
      <c r="M227" s="5">
        <f t="shared" si="31"/>
        <v>0.49204545454545456</v>
      </c>
      <c r="N227">
        <v>447</v>
      </c>
      <c r="O227" s="5">
        <f t="shared" si="32"/>
        <v>0.50795454545454544</v>
      </c>
      <c r="P227">
        <v>108</v>
      </c>
      <c r="Q227">
        <v>95</v>
      </c>
      <c r="R227">
        <f t="shared" si="33"/>
        <v>203</v>
      </c>
      <c r="S227" s="5">
        <f t="shared" si="34"/>
        <v>0.23068181818181818</v>
      </c>
      <c r="T227" s="5">
        <f t="shared" si="35"/>
        <v>0.11215469613259668</v>
      </c>
      <c r="U227" s="4">
        <v>992.73</v>
      </c>
    </row>
    <row r="228" spans="1:21" x14ac:dyDescent="0.25">
      <c r="A228" s="2" t="s">
        <v>933</v>
      </c>
      <c r="B228" s="2" t="s">
        <v>958</v>
      </c>
      <c r="C228" s="3">
        <v>12523</v>
      </c>
      <c r="D228">
        <v>6076</v>
      </c>
      <c r="E228" s="5">
        <f t="shared" si="27"/>
        <v>0.48518725544997204</v>
      </c>
      <c r="F228">
        <v>6447</v>
      </c>
      <c r="G228" s="5">
        <f t="shared" si="28"/>
        <v>0.5148127445500279</v>
      </c>
      <c r="H228">
        <v>1938</v>
      </c>
      <c r="I228" s="5">
        <f t="shared" si="29"/>
        <v>0.15475525033937554</v>
      </c>
      <c r="J228">
        <v>879</v>
      </c>
      <c r="K228" s="27">
        <f t="shared" si="30"/>
        <v>7.0190848838137823E-2</v>
      </c>
      <c r="L228">
        <v>383</v>
      </c>
      <c r="M228" s="5">
        <f t="shared" si="31"/>
        <v>0.43572241183162685</v>
      </c>
      <c r="N228">
        <v>496</v>
      </c>
      <c r="O228" s="5">
        <f t="shared" si="32"/>
        <v>0.56427758816837315</v>
      </c>
      <c r="P228">
        <v>83</v>
      </c>
      <c r="Q228">
        <v>92</v>
      </c>
      <c r="R228">
        <f t="shared" si="33"/>
        <v>175</v>
      </c>
      <c r="S228" s="5">
        <f t="shared" si="34"/>
        <v>0.19908987485779295</v>
      </c>
      <c r="T228" s="5">
        <f t="shared" si="35"/>
        <v>9.029927760577916E-2</v>
      </c>
      <c r="U228" s="4">
        <v>2381.23</v>
      </c>
    </row>
    <row r="229" spans="1:21" x14ac:dyDescent="0.25">
      <c r="A229" s="2" t="s">
        <v>1388</v>
      </c>
      <c r="B229" s="2" t="s">
        <v>1478</v>
      </c>
      <c r="C229" s="3">
        <v>11839</v>
      </c>
      <c r="D229">
        <v>5865</v>
      </c>
      <c r="E229" s="5">
        <f t="shared" si="27"/>
        <v>0.49539657065630543</v>
      </c>
      <c r="F229">
        <v>5974</v>
      </c>
      <c r="G229" s="5">
        <f t="shared" si="28"/>
        <v>0.50460342934369462</v>
      </c>
      <c r="H229">
        <v>2055</v>
      </c>
      <c r="I229" s="5">
        <f t="shared" si="29"/>
        <v>0.17357884956499706</v>
      </c>
      <c r="J229">
        <v>878</v>
      </c>
      <c r="K229" s="27">
        <f t="shared" si="30"/>
        <v>7.4161669059886817E-2</v>
      </c>
      <c r="L229">
        <v>446</v>
      </c>
      <c r="M229" s="5">
        <f t="shared" si="31"/>
        <v>0.50797266514806383</v>
      </c>
      <c r="N229">
        <v>432</v>
      </c>
      <c r="O229" s="5">
        <f t="shared" si="32"/>
        <v>0.49202733485193623</v>
      </c>
      <c r="P229">
        <v>121</v>
      </c>
      <c r="Q229">
        <v>105</v>
      </c>
      <c r="R229">
        <f t="shared" si="33"/>
        <v>226</v>
      </c>
      <c r="S229" s="5">
        <f t="shared" si="34"/>
        <v>0.25740318906605925</v>
      </c>
      <c r="T229" s="5">
        <f t="shared" si="35"/>
        <v>0.10997566909975669</v>
      </c>
      <c r="U229" s="4">
        <v>407.07</v>
      </c>
    </row>
    <row r="230" spans="1:21" x14ac:dyDescent="0.25">
      <c r="A230" s="2" t="s">
        <v>10</v>
      </c>
      <c r="B230" s="2" t="s">
        <v>195</v>
      </c>
      <c r="C230" s="3">
        <v>5721</v>
      </c>
      <c r="D230">
        <v>2862</v>
      </c>
      <c r="E230" s="5">
        <f t="shared" si="27"/>
        <v>0.50026219192448873</v>
      </c>
      <c r="F230">
        <v>2859</v>
      </c>
      <c r="G230" s="5">
        <f t="shared" si="28"/>
        <v>0.49973780807551127</v>
      </c>
      <c r="H230">
        <v>1246</v>
      </c>
      <c r="I230" s="5">
        <f t="shared" si="29"/>
        <v>0.21779409194196819</v>
      </c>
      <c r="J230">
        <v>876</v>
      </c>
      <c r="K230" s="27">
        <f t="shared" si="30"/>
        <v>0.15312008390141585</v>
      </c>
      <c r="L230">
        <v>445</v>
      </c>
      <c r="M230" s="5">
        <f t="shared" si="31"/>
        <v>0.50799086757990863</v>
      </c>
      <c r="N230">
        <v>431</v>
      </c>
      <c r="O230" s="5">
        <f t="shared" si="32"/>
        <v>0.49200913242009131</v>
      </c>
      <c r="P230">
        <v>139</v>
      </c>
      <c r="Q230">
        <v>133</v>
      </c>
      <c r="R230">
        <f t="shared" si="33"/>
        <v>272</v>
      </c>
      <c r="S230" s="5">
        <f t="shared" si="34"/>
        <v>0.31050228310502281</v>
      </c>
      <c r="T230" s="5">
        <f t="shared" si="35"/>
        <v>0.21829855537720708</v>
      </c>
      <c r="U230" s="4">
        <v>1065.56</v>
      </c>
    </row>
    <row r="231" spans="1:21" x14ac:dyDescent="0.25">
      <c r="A231" s="2" t="s">
        <v>933</v>
      </c>
      <c r="B231" s="2" t="s">
        <v>992</v>
      </c>
      <c r="C231" s="3">
        <v>10947</v>
      </c>
      <c r="D231">
        <v>5355</v>
      </c>
      <c r="E231" s="5">
        <f t="shared" si="27"/>
        <v>0.48917511647026585</v>
      </c>
      <c r="F231">
        <v>5592</v>
      </c>
      <c r="G231" s="5">
        <f t="shared" si="28"/>
        <v>0.51082488352973421</v>
      </c>
      <c r="H231">
        <v>1902</v>
      </c>
      <c r="I231" s="5">
        <f t="shared" si="29"/>
        <v>0.1737462318443409</v>
      </c>
      <c r="J231">
        <v>876</v>
      </c>
      <c r="K231" s="27">
        <f t="shared" si="30"/>
        <v>8.0021923814743767E-2</v>
      </c>
      <c r="L231">
        <v>397</v>
      </c>
      <c r="M231" s="5">
        <f t="shared" si="31"/>
        <v>0.45319634703196349</v>
      </c>
      <c r="N231">
        <v>479</v>
      </c>
      <c r="O231" s="5">
        <f t="shared" si="32"/>
        <v>0.54680365296803657</v>
      </c>
      <c r="P231">
        <v>108</v>
      </c>
      <c r="Q231">
        <v>116</v>
      </c>
      <c r="R231">
        <f t="shared" si="33"/>
        <v>224</v>
      </c>
      <c r="S231" s="5">
        <f t="shared" si="34"/>
        <v>0.25570776255707761</v>
      </c>
      <c r="T231" s="5">
        <f t="shared" si="35"/>
        <v>0.11777076761303891</v>
      </c>
      <c r="U231" s="4">
        <v>895.22</v>
      </c>
    </row>
    <row r="232" spans="1:21" x14ac:dyDescent="0.25">
      <c r="A232" s="2" t="s">
        <v>1067</v>
      </c>
      <c r="B232" s="2" t="s">
        <v>1085</v>
      </c>
      <c r="C232" s="3">
        <v>7278</v>
      </c>
      <c r="D232">
        <v>3605</v>
      </c>
      <c r="E232" s="5">
        <f t="shared" si="27"/>
        <v>0.49532838691948339</v>
      </c>
      <c r="F232">
        <v>3673</v>
      </c>
      <c r="G232" s="5">
        <f t="shared" si="28"/>
        <v>0.50467161308051667</v>
      </c>
      <c r="H232">
        <v>1126</v>
      </c>
      <c r="I232" s="5">
        <f t="shared" si="29"/>
        <v>0.15471283319593296</v>
      </c>
      <c r="J232">
        <v>870</v>
      </c>
      <c r="K232" s="27">
        <f t="shared" si="30"/>
        <v>0.11953833470733718</v>
      </c>
      <c r="L232">
        <v>409</v>
      </c>
      <c r="M232" s="5">
        <f t="shared" si="31"/>
        <v>0.47011494252873565</v>
      </c>
      <c r="N232">
        <v>461</v>
      </c>
      <c r="O232" s="5">
        <f t="shared" si="32"/>
        <v>0.52988505747126435</v>
      </c>
      <c r="P232">
        <v>110</v>
      </c>
      <c r="Q232">
        <v>107</v>
      </c>
      <c r="R232">
        <f t="shared" si="33"/>
        <v>217</v>
      </c>
      <c r="S232" s="5">
        <f t="shared" si="34"/>
        <v>0.24942528735632183</v>
      </c>
      <c r="T232" s="5">
        <f t="shared" si="35"/>
        <v>0.19271758436944939</v>
      </c>
      <c r="U232" s="4">
        <v>2097.98</v>
      </c>
    </row>
    <row r="233" spans="1:21" x14ac:dyDescent="0.25">
      <c r="A233" s="2" t="s">
        <v>10</v>
      </c>
      <c r="B233" s="2" t="s">
        <v>62</v>
      </c>
      <c r="C233" s="3">
        <v>4691</v>
      </c>
      <c r="D233">
        <v>2362</v>
      </c>
      <c r="E233" s="5">
        <f t="shared" si="27"/>
        <v>0.50351737369430827</v>
      </c>
      <c r="F233">
        <v>2329</v>
      </c>
      <c r="G233" s="5">
        <f t="shared" si="28"/>
        <v>0.49648262630569173</v>
      </c>
      <c r="H233">
        <v>1025</v>
      </c>
      <c r="I233" s="5">
        <f t="shared" si="29"/>
        <v>0.21850351737369431</v>
      </c>
      <c r="J233">
        <v>864</v>
      </c>
      <c r="K233" s="27">
        <f t="shared" si="30"/>
        <v>0.18418247708377744</v>
      </c>
      <c r="L233">
        <v>447</v>
      </c>
      <c r="M233" s="5">
        <f t="shared" si="31"/>
        <v>0.51736111111111116</v>
      </c>
      <c r="N233">
        <v>417</v>
      </c>
      <c r="O233" s="5">
        <f t="shared" si="32"/>
        <v>0.4826388888888889</v>
      </c>
      <c r="P233">
        <v>117</v>
      </c>
      <c r="Q233">
        <v>119</v>
      </c>
      <c r="R233">
        <f t="shared" si="33"/>
        <v>236</v>
      </c>
      <c r="S233" s="5">
        <f t="shared" si="34"/>
        <v>0.27314814814814814</v>
      </c>
      <c r="T233" s="5">
        <f t="shared" si="35"/>
        <v>0.2302439024390244</v>
      </c>
      <c r="U233" s="4">
        <v>688.61</v>
      </c>
    </row>
    <row r="234" spans="1:21" x14ac:dyDescent="0.25">
      <c r="A234" s="2" t="s">
        <v>252</v>
      </c>
      <c r="B234" s="2" t="s">
        <v>446</v>
      </c>
      <c r="C234" s="3">
        <v>8159</v>
      </c>
      <c r="D234">
        <v>4056</v>
      </c>
      <c r="E234" s="5">
        <f t="shared" si="27"/>
        <v>0.4971197450667974</v>
      </c>
      <c r="F234">
        <v>4103</v>
      </c>
      <c r="G234" s="5">
        <f t="shared" si="28"/>
        <v>0.50288025493320265</v>
      </c>
      <c r="H234">
        <v>1343</v>
      </c>
      <c r="I234" s="5">
        <f t="shared" si="29"/>
        <v>0.16460350533153573</v>
      </c>
      <c r="J234">
        <v>862</v>
      </c>
      <c r="K234" s="27">
        <f t="shared" si="30"/>
        <v>0.10565020223066553</v>
      </c>
      <c r="L234">
        <v>461</v>
      </c>
      <c r="M234" s="5">
        <f t="shared" si="31"/>
        <v>0.53480278422273786</v>
      </c>
      <c r="N234">
        <v>401</v>
      </c>
      <c r="O234" s="5">
        <f t="shared" si="32"/>
        <v>0.4651972157772622</v>
      </c>
      <c r="P234">
        <v>128</v>
      </c>
      <c r="Q234">
        <v>92</v>
      </c>
      <c r="R234">
        <f t="shared" si="33"/>
        <v>220</v>
      </c>
      <c r="S234" s="5">
        <f t="shared" si="34"/>
        <v>0.25522041763341069</v>
      </c>
      <c r="T234" s="5">
        <f t="shared" si="35"/>
        <v>0.16381236038719285</v>
      </c>
      <c r="U234" s="4">
        <v>319.33</v>
      </c>
    </row>
    <row r="235" spans="1:21" x14ac:dyDescent="0.25">
      <c r="A235" s="2" t="s">
        <v>252</v>
      </c>
      <c r="B235" s="2" t="s">
        <v>412</v>
      </c>
      <c r="C235" s="3">
        <v>4824</v>
      </c>
      <c r="D235">
        <v>2431</v>
      </c>
      <c r="E235" s="5">
        <f t="shared" si="27"/>
        <v>0.50393864013266998</v>
      </c>
      <c r="F235">
        <v>2393</v>
      </c>
      <c r="G235" s="5">
        <f t="shared" si="28"/>
        <v>0.49606135986733002</v>
      </c>
      <c r="H235">
        <v>1023</v>
      </c>
      <c r="I235" s="5">
        <f t="shared" si="29"/>
        <v>0.21206467661691542</v>
      </c>
      <c r="J235">
        <v>860</v>
      </c>
      <c r="K235" s="27">
        <f t="shared" si="30"/>
        <v>0.17827529021558872</v>
      </c>
      <c r="L235">
        <v>448</v>
      </c>
      <c r="M235" s="5">
        <f t="shared" si="31"/>
        <v>0.52093023255813953</v>
      </c>
      <c r="N235">
        <v>412</v>
      </c>
      <c r="O235" s="5">
        <f t="shared" si="32"/>
        <v>0.47906976744186047</v>
      </c>
      <c r="P235">
        <v>149</v>
      </c>
      <c r="Q235">
        <v>151</v>
      </c>
      <c r="R235">
        <f t="shared" si="33"/>
        <v>300</v>
      </c>
      <c r="S235" s="5">
        <f t="shared" si="34"/>
        <v>0.34883720930232559</v>
      </c>
      <c r="T235" s="5">
        <f t="shared" si="35"/>
        <v>0.2932551319648094</v>
      </c>
      <c r="U235" s="4">
        <v>257.16000000000003</v>
      </c>
    </row>
    <row r="236" spans="1:21" x14ac:dyDescent="0.25">
      <c r="A236" s="2" t="s">
        <v>457</v>
      </c>
      <c r="B236" s="2" t="s">
        <v>541</v>
      </c>
      <c r="C236" s="3">
        <v>9959</v>
      </c>
      <c r="D236">
        <v>4845</v>
      </c>
      <c r="E236" s="5">
        <f t="shared" si="27"/>
        <v>0.48649462797469628</v>
      </c>
      <c r="F236">
        <v>5114</v>
      </c>
      <c r="G236" s="5">
        <f t="shared" si="28"/>
        <v>0.51350537202530377</v>
      </c>
      <c r="H236">
        <v>1821</v>
      </c>
      <c r="I236" s="5">
        <f t="shared" si="29"/>
        <v>0.18284968370318305</v>
      </c>
      <c r="J236">
        <v>858</v>
      </c>
      <c r="K236" s="27">
        <f t="shared" si="30"/>
        <v>8.6153228235766641E-2</v>
      </c>
      <c r="L236">
        <v>431</v>
      </c>
      <c r="M236" s="5">
        <f t="shared" si="31"/>
        <v>0.50233100233100236</v>
      </c>
      <c r="N236">
        <v>427</v>
      </c>
      <c r="O236" s="5">
        <f t="shared" si="32"/>
        <v>0.49766899766899769</v>
      </c>
      <c r="P236">
        <v>105</v>
      </c>
      <c r="Q236">
        <v>92</v>
      </c>
      <c r="R236">
        <f t="shared" si="33"/>
        <v>197</v>
      </c>
      <c r="S236" s="5">
        <f t="shared" si="34"/>
        <v>0.2296037296037296</v>
      </c>
      <c r="T236" s="5">
        <f t="shared" si="35"/>
        <v>0.10818231740801758</v>
      </c>
      <c r="U236" s="4">
        <v>1039.25</v>
      </c>
    </row>
    <row r="237" spans="1:21" x14ac:dyDescent="0.25">
      <c r="A237" s="2" t="s">
        <v>1067</v>
      </c>
      <c r="B237" s="2" t="s">
        <v>1121</v>
      </c>
      <c r="C237" s="3">
        <v>13898</v>
      </c>
      <c r="D237">
        <v>6739</v>
      </c>
      <c r="E237" s="5">
        <f t="shared" si="27"/>
        <v>0.48488991221758526</v>
      </c>
      <c r="F237">
        <v>7159</v>
      </c>
      <c r="G237" s="5">
        <f t="shared" si="28"/>
        <v>0.51511008778241474</v>
      </c>
      <c r="H237">
        <v>2223</v>
      </c>
      <c r="I237" s="5">
        <f t="shared" si="29"/>
        <v>0.15995107209670456</v>
      </c>
      <c r="J237">
        <v>853</v>
      </c>
      <c r="K237" s="27">
        <f t="shared" si="30"/>
        <v>6.1375737516189383E-2</v>
      </c>
      <c r="L237">
        <v>409</v>
      </c>
      <c r="M237" s="5">
        <f t="shared" si="31"/>
        <v>0.4794841735052755</v>
      </c>
      <c r="N237">
        <v>444</v>
      </c>
      <c r="O237" s="5">
        <f t="shared" si="32"/>
        <v>0.5205158264947245</v>
      </c>
      <c r="P237">
        <v>107</v>
      </c>
      <c r="Q237">
        <v>89</v>
      </c>
      <c r="R237">
        <f t="shared" si="33"/>
        <v>196</v>
      </c>
      <c r="S237" s="5">
        <f t="shared" si="34"/>
        <v>0.22977725674091443</v>
      </c>
      <c r="T237" s="5">
        <f t="shared" si="35"/>
        <v>8.8169140800719747E-2</v>
      </c>
      <c r="U237" s="4">
        <v>2855.91</v>
      </c>
    </row>
    <row r="238" spans="1:21" x14ac:dyDescent="0.25">
      <c r="A238" s="2" t="s">
        <v>252</v>
      </c>
      <c r="B238" s="2" t="s">
        <v>291</v>
      </c>
      <c r="C238" s="3">
        <v>8361</v>
      </c>
      <c r="D238">
        <v>4119</v>
      </c>
      <c r="E238" s="5">
        <f t="shared" si="27"/>
        <v>0.49264442052386076</v>
      </c>
      <c r="F238">
        <v>4242</v>
      </c>
      <c r="G238" s="5">
        <f t="shared" si="28"/>
        <v>0.50735557947613918</v>
      </c>
      <c r="H238">
        <v>1685</v>
      </c>
      <c r="I238" s="5">
        <f t="shared" si="29"/>
        <v>0.20153091735438344</v>
      </c>
      <c r="J238">
        <v>851</v>
      </c>
      <c r="K238" s="27">
        <f t="shared" si="30"/>
        <v>0.10178208348283699</v>
      </c>
      <c r="L238">
        <v>427</v>
      </c>
      <c r="M238" s="5">
        <f t="shared" si="31"/>
        <v>0.50176263219741479</v>
      </c>
      <c r="N238">
        <v>424</v>
      </c>
      <c r="O238" s="5">
        <f t="shared" si="32"/>
        <v>0.49823736780258521</v>
      </c>
      <c r="P238">
        <v>117</v>
      </c>
      <c r="Q238">
        <v>100</v>
      </c>
      <c r="R238">
        <f t="shared" si="33"/>
        <v>217</v>
      </c>
      <c r="S238" s="5">
        <f t="shared" si="34"/>
        <v>0.25499412455934195</v>
      </c>
      <c r="T238" s="5">
        <f t="shared" si="35"/>
        <v>0.1287833827893175</v>
      </c>
      <c r="U238" s="4">
        <v>905.38</v>
      </c>
    </row>
    <row r="239" spans="1:21" x14ac:dyDescent="0.25">
      <c r="A239" s="2" t="s">
        <v>457</v>
      </c>
      <c r="B239" s="2" t="s">
        <v>594</v>
      </c>
      <c r="C239" s="3">
        <v>9477</v>
      </c>
      <c r="D239">
        <v>4727</v>
      </c>
      <c r="E239" s="5">
        <f t="shared" si="27"/>
        <v>0.49878653582357285</v>
      </c>
      <c r="F239">
        <v>4750</v>
      </c>
      <c r="G239" s="5">
        <f t="shared" si="28"/>
        <v>0.50121346417642709</v>
      </c>
      <c r="H239">
        <v>1641</v>
      </c>
      <c r="I239" s="5">
        <f t="shared" si="29"/>
        <v>0.17315606204495093</v>
      </c>
      <c r="J239">
        <v>849</v>
      </c>
      <c r="K239" s="27">
        <f t="shared" si="30"/>
        <v>8.9585311807534027E-2</v>
      </c>
      <c r="L239">
        <v>444</v>
      </c>
      <c r="M239" s="5">
        <f t="shared" si="31"/>
        <v>0.52296819787985871</v>
      </c>
      <c r="N239">
        <v>405</v>
      </c>
      <c r="O239" s="5">
        <f t="shared" si="32"/>
        <v>0.47703180212014135</v>
      </c>
      <c r="P239">
        <v>117</v>
      </c>
      <c r="Q239">
        <v>107</v>
      </c>
      <c r="R239">
        <f t="shared" si="33"/>
        <v>224</v>
      </c>
      <c r="S239" s="5">
        <f t="shared" si="34"/>
        <v>0.26383981154299174</v>
      </c>
      <c r="T239" s="5">
        <f t="shared" si="35"/>
        <v>0.13650213284582571</v>
      </c>
      <c r="U239" s="4">
        <v>909.85</v>
      </c>
    </row>
    <row r="240" spans="1:21" x14ac:dyDescent="0.25">
      <c r="A240" s="2" t="s">
        <v>252</v>
      </c>
      <c r="B240" s="2" t="s">
        <v>400</v>
      </c>
      <c r="C240" s="3">
        <v>7090</v>
      </c>
      <c r="D240">
        <v>3329</v>
      </c>
      <c r="E240" s="5">
        <f t="shared" si="27"/>
        <v>0.46953455571227082</v>
      </c>
      <c r="F240">
        <v>3761</v>
      </c>
      <c r="G240" s="5">
        <f t="shared" si="28"/>
        <v>0.53046544428772924</v>
      </c>
      <c r="H240">
        <v>1186</v>
      </c>
      <c r="I240" s="5">
        <f t="shared" si="29"/>
        <v>0.16727785613540197</v>
      </c>
      <c r="J240">
        <v>842</v>
      </c>
      <c r="K240" s="27">
        <f t="shared" si="30"/>
        <v>0.11875881523272215</v>
      </c>
      <c r="L240">
        <v>402</v>
      </c>
      <c r="M240" s="5">
        <f t="shared" si="31"/>
        <v>0.47743467933491684</v>
      </c>
      <c r="N240">
        <v>440</v>
      </c>
      <c r="O240" s="5">
        <f t="shared" si="32"/>
        <v>0.5225653206650831</v>
      </c>
      <c r="P240">
        <v>131</v>
      </c>
      <c r="Q240">
        <v>123</v>
      </c>
      <c r="R240">
        <f t="shared" si="33"/>
        <v>254</v>
      </c>
      <c r="S240" s="5">
        <f t="shared" si="34"/>
        <v>0.30166270783847982</v>
      </c>
      <c r="T240" s="5">
        <f t="shared" si="35"/>
        <v>0.21416526138279932</v>
      </c>
      <c r="U240" s="4">
        <v>243.26</v>
      </c>
    </row>
    <row r="241" spans="1:21" x14ac:dyDescent="0.25">
      <c r="A241" s="2" t="s">
        <v>10</v>
      </c>
      <c r="B241" s="2" t="s">
        <v>127</v>
      </c>
      <c r="C241" s="3">
        <v>7414</v>
      </c>
      <c r="D241">
        <v>3655</v>
      </c>
      <c r="E241" s="5">
        <f t="shared" si="27"/>
        <v>0.49298624224440246</v>
      </c>
      <c r="F241">
        <v>3759</v>
      </c>
      <c r="G241" s="5">
        <f t="shared" si="28"/>
        <v>0.50701375775559754</v>
      </c>
      <c r="H241">
        <v>1396</v>
      </c>
      <c r="I241" s="5">
        <f t="shared" si="29"/>
        <v>0.18829241974642569</v>
      </c>
      <c r="J241">
        <v>842</v>
      </c>
      <c r="K241" s="27">
        <f t="shared" si="30"/>
        <v>0.11356892365794442</v>
      </c>
      <c r="L241">
        <v>431</v>
      </c>
      <c r="M241" s="5">
        <f t="shared" si="31"/>
        <v>0.51187648456057011</v>
      </c>
      <c r="N241">
        <v>411</v>
      </c>
      <c r="O241" s="5">
        <f t="shared" si="32"/>
        <v>0.48812351543942994</v>
      </c>
      <c r="P241">
        <v>124</v>
      </c>
      <c r="Q241">
        <v>88</v>
      </c>
      <c r="R241">
        <f t="shared" si="33"/>
        <v>212</v>
      </c>
      <c r="S241" s="5">
        <f t="shared" si="34"/>
        <v>0.25178147268408552</v>
      </c>
      <c r="T241" s="5">
        <f t="shared" si="35"/>
        <v>0.15186246418338109</v>
      </c>
      <c r="U241" s="4">
        <v>740.97</v>
      </c>
    </row>
    <row r="242" spans="1:21" x14ac:dyDescent="0.25">
      <c r="A242" s="2" t="s">
        <v>10</v>
      </c>
      <c r="B242" s="2" t="s">
        <v>120</v>
      </c>
      <c r="C242" s="3">
        <v>6145</v>
      </c>
      <c r="D242">
        <v>3091</v>
      </c>
      <c r="E242" s="5">
        <f t="shared" si="27"/>
        <v>0.50301057770545154</v>
      </c>
      <c r="F242">
        <v>3054</v>
      </c>
      <c r="G242" s="5">
        <f t="shared" si="28"/>
        <v>0.4969894222945484</v>
      </c>
      <c r="H242">
        <v>1317</v>
      </c>
      <c r="I242" s="5">
        <f t="shared" si="29"/>
        <v>0.21432058584214808</v>
      </c>
      <c r="J242">
        <v>833</v>
      </c>
      <c r="K242" s="27">
        <f t="shared" si="30"/>
        <v>0.13555736371033361</v>
      </c>
      <c r="L242">
        <v>415</v>
      </c>
      <c r="M242" s="5">
        <f t="shared" si="31"/>
        <v>0.49819927971188477</v>
      </c>
      <c r="N242">
        <v>418</v>
      </c>
      <c r="O242" s="5">
        <f t="shared" si="32"/>
        <v>0.50180072028811529</v>
      </c>
      <c r="P242">
        <v>111</v>
      </c>
      <c r="Q242">
        <v>128</v>
      </c>
      <c r="R242">
        <f t="shared" si="33"/>
        <v>239</v>
      </c>
      <c r="S242" s="5">
        <f t="shared" si="34"/>
        <v>0.28691476590636256</v>
      </c>
      <c r="T242" s="5">
        <f t="shared" si="35"/>
        <v>0.18147304479878512</v>
      </c>
      <c r="U242" s="4">
        <v>583.21</v>
      </c>
    </row>
    <row r="243" spans="1:21" x14ac:dyDescent="0.25">
      <c r="A243" s="2" t="s">
        <v>807</v>
      </c>
      <c r="B243" s="2" t="s">
        <v>861</v>
      </c>
      <c r="C243" s="3">
        <v>6108</v>
      </c>
      <c r="D243">
        <v>2975</v>
      </c>
      <c r="E243" s="5">
        <f t="shared" si="27"/>
        <v>0.48706614276358873</v>
      </c>
      <c r="F243">
        <v>3133</v>
      </c>
      <c r="G243" s="5">
        <f t="shared" si="28"/>
        <v>0.51293385723641127</v>
      </c>
      <c r="H243">
        <v>1137</v>
      </c>
      <c r="I243" s="5">
        <f t="shared" si="29"/>
        <v>0.18614931237721022</v>
      </c>
      <c r="J243">
        <v>829</v>
      </c>
      <c r="K243" s="27">
        <f t="shared" si="30"/>
        <v>0.13572364112639163</v>
      </c>
      <c r="L243">
        <v>389</v>
      </c>
      <c r="M243" s="5">
        <f t="shared" si="31"/>
        <v>0.46924004825090471</v>
      </c>
      <c r="N243">
        <v>440</v>
      </c>
      <c r="O243" s="5">
        <f t="shared" si="32"/>
        <v>0.53075995174909529</v>
      </c>
      <c r="P243">
        <v>122</v>
      </c>
      <c r="Q243">
        <v>111</v>
      </c>
      <c r="R243">
        <f t="shared" si="33"/>
        <v>233</v>
      </c>
      <c r="S243" s="5">
        <f t="shared" si="34"/>
        <v>0.2810615199034982</v>
      </c>
      <c r="T243" s="5">
        <f t="shared" si="35"/>
        <v>0.20492524186455585</v>
      </c>
      <c r="U243" s="4">
        <v>381.48</v>
      </c>
    </row>
    <row r="244" spans="1:21" x14ac:dyDescent="0.25">
      <c r="A244" s="2" t="s">
        <v>933</v>
      </c>
      <c r="B244" s="2" t="s">
        <v>987</v>
      </c>
      <c r="C244" s="3">
        <v>8897</v>
      </c>
      <c r="D244">
        <v>4401</v>
      </c>
      <c r="E244" s="5">
        <f t="shared" si="27"/>
        <v>0.49466112172642462</v>
      </c>
      <c r="F244">
        <v>4496</v>
      </c>
      <c r="G244" s="5">
        <f t="shared" si="28"/>
        <v>0.50533887827357538</v>
      </c>
      <c r="H244">
        <v>1830</v>
      </c>
      <c r="I244" s="5">
        <f t="shared" si="29"/>
        <v>0.2056873103293245</v>
      </c>
      <c r="J244">
        <v>829</v>
      </c>
      <c r="K244" s="27">
        <f t="shared" si="30"/>
        <v>9.3177475553557376E-2</v>
      </c>
      <c r="L244">
        <v>382</v>
      </c>
      <c r="M244" s="5">
        <f t="shared" si="31"/>
        <v>0.46079613992762364</v>
      </c>
      <c r="N244">
        <v>447</v>
      </c>
      <c r="O244" s="5">
        <f t="shared" si="32"/>
        <v>0.53920386007237631</v>
      </c>
      <c r="P244">
        <v>81</v>
      </c>
      <c r="Q244">
        <v>86</v>
      </c>
      <c r="R244">
        <f t="shared" si="33"/>
        <v>167</v>
      </c>
      <c r="S244" s="5">
        <f t="shared" si="34"/>
        <v>0.2014475271411339</v>
      </c>
      <c r="T244" s="5">
        <f t="shared" si="35"/>
        <v>9.1256830601092895E-2</v>
      </c>
      <c r="U244" s="4">
        <v>1143.3</v>
      </c>
    </row>
    <row r="245" spans="1:21" x14ac:dyDescent="0.25">
      <c r="A245" s="2" t="s">
        <v>10</v>
      </c>
      <c r="B245" s="2" t="s">
        <v>65</v>
      </c>
      <c r="C245" s="3">
        <v>4091</v>
      </c>
      <c r="D245">
        <v>2051</v>
      </c>
      <c r="E245" s="5">
        <f t="shared" si="27"/>
        <v>0.50134441456856516</v>
      </c>
      <c r="F245">
        <v>2040</v>
      </c>
      <c r="G245" s="5">
        <f t="shared" si="28"/>
        <v>0.49865558543143484</v>
      </c>
      <c r="H245">
        <v>818</v>
      </c>
      <c r="I245" s="5">
        <f t="shared" si="29"/>
        <v>0.19995111219750672</v>
      </c>
      <c r="J245">
        <v>823</v>
      </c>
      <c r="K245" s="27">
        <f t="shared" si="30"/>
        <v>0.20117330725983867</v>
      </c>
      <c r="L245">
        <v>425</v>
      </c>
      <c r="M245" s="5">
        <f t="shared" si="31"/>
        <v>0.51640340218712033</v>
      </c>
      <c r="N245">
        <v>378</v>
      </c>
      <c r="O245" s="5">
        <f t="shared" si="32"/>
        <v>0.45929526123936815</v>
      </c>
      <c r="P245">
        <v>121</v>
      </c>
      <c r="Q245">
        <v>118</v>
      </c>
      <c r="R245">
        <f t="shared" si="33"/>
        <v>239</v>
      </c>
      <c r="S245" s="5">
        <f t="shared" si="34"/>
        <v>0.29040097205346294</v>
      </c>
      <c r="T245" s="5">
        <f t="shared" si="35"/>
        <v>0.29217603911980439</v>
      </c>
      <c r="U245" s="4">
        <v>566.01</v>
      </c>
    </row>
    <row r="246" spans="1:21" x14ac:dyDescent="0.25">
      <c r="A246" s="2" t="s">
        <v>933</v>
      </c>
      <c r="B246" s="2" t="s">
        <v>1046</v>
      </c>
      <c r="C246" s="3">
        <v>7399</v>
      </c>
      <c r="D246">
        <v>3713</v>
      </c>
      <c r="E246" s="5">
        <f t="shared" si="27"/>
        <v>0.50182457088795784</v>
      </c>
      <c r="F246">
        <v>3686</v>
      </c>
      <c r="G246" s="5">
        <f t="shared" si="28"/>
        <v>0.49817542911204216</v>
      </c>
      <c r="H246">
        <v>1472</v>
      </c>
      <c r="I246" s="5">
        <f t="shared" si="29"/>
        <v>0.1989458034869577</v>
      </c>
      <c r="J246">
        <v>819</v>
      </c>
      <c r="K246" s="27">
        <f t="shared" si="30"/>
        <v>0.11069063386944182</v>
      </c>
      <c r="L246">
        <v>446</v>
      </c>
      <c r="M246" s="5">
        <f t="shared" si="31"/>
        <v>0.54456654456654452</v>
      </c>
      <c r="N246">
        <v>373</v>
      </c>
      <c r="O246" s="5">
        <f t="shared" si="32"/>
        <v>0.45543345543345543</v>
      </c>
      <c r="P246">
        <v>103</v>
      </c>
      <c r="Q246">
        <v>87</v>
      </c>
      <c r="R246">
        <f t="shared" si="33"/>
        <v>190</v>
      </c>
      <c r="S246" s="5">
        <f t="shared" si="34"/>
        <v>0.231990231990232</v>
      </c>
      <c r="T246" s="5">
        <f t="shared" si="35"/>
        <v>0.12907608695652173</v>
      </c>
      <c r="U246" s="4">
        <v>426.42</v>
      </c>
    </row>
    <row r="247" spans="1:21" x14ac:dyDescent="0.25">
      <c r="A247" s="2" t="s">
        <v>457</v>
      </c>
      <c r="B247" s="2" t="s">
        <v>523</v>
      </c>
      <c r="C247" s="3">
        <v>9860</v>
      </c>
      <c r="D247">
        <v>4907</v>
      </c>
      <c r="E247" s="5">
        <f t="shared" si="27"/>
        <v>0.49766734279918862</v>
      </c>
      <c r="F247">
        <v>4953</v>
      </c>
      <c r="G247" s="5">
        <f t="shared" si="28"/>
        <v>0.50233265720081133</v>
      </c>
      <c r="H247">
        <v>1744</v>
      </c>
      <c r="I247" s="5">
        <f t="shared" si="29"/>
        <v>0.1768762677484787</v>
      </c>
      <c r="J247">
        <v>819</v>
      </c>
      <c r="K247" s="27">
        <f t="shared" si="30"/>
        <v>8.3062880324543606E-2</v>
      </c>
      <c r="L247">
        <v>384</v>
      </c>
      <c r="M247" s="5">
        <f t="shared" si="31"/>
        <v>0.46886446886446886</v>
      </c>
      <c r="N247">
        <v>435</v>
      </c>
      <c r="O247" s="5">
        <f t="shared" si="32"/>
        <v>0.53113553113553114</v>
      </c>
      <c r="P247">
        <v>88</v>
      </c>
      <c r="Q247">
        <v>98</v>
      </c>
      <c r="R247">
        <f t="shared" si="33"/>
        <v>186</v>
      </c>
      <c r="S247" s="5">
        <f t="shared" si="34"/>
        <v>0.2271062271062271</v>
      </c>
      <c r="T247" s="5">
        <f t="shared" si="35"/>
        <v>0.10665137614678899</v>
      </c>
      <c r="U247" s="4">
        <v>1356.77</v>
      </c>
    </row>
    <row r="248" spans="1:21" x14ac:dyDescent="0.25">
      <c r="A248" s="2" t="s">
        <v>1123</v>
      </c>
      <c r="B248" s="2" t="s">
        <v>1135</v>
      </c>
      <c r="C248" s="3">
        <v>6237</v>
      </c>
      <c r="D248">
        <v>3011</v>
      </c>
      <c r="E248" s="5">
        <f t="shared" si="27"/>
        <v>0.48276414943081608</v>
      </c>
      <c r="F248">
        <v>3226</v>
      </c>
      <c r="G248" s="5">
        <f t="shared" si="28"/>
        <v>0.51723585056918386</v>
      </c>
      <c r="H248">
        <v>991</v>
      </c>
      <c r="I248" s="5">
        <f t="shared" si="29"/>
        <v>0.15889049222382556</v>
      </c>
      <c r="J248">
        <v>804</v>
      </c>
      <c r="K248" s="27">
        <f t="shared" si="30"/>
        <v>0.12890812890812892</v>
      </c>
      <c r="L248">
        <v>379</v>
      </c>
      <c r="M248" s="5">
        <f t="shared" si="31"/>
        <v>0.47139303482587064</v>
      </c>
      <c r="N248">
        <v>425</v>
      </c>
      <c r="O248" s="5">
        <f t="shared" si="32"/>
        <v>0.52860696517412931</v>
      </c>
      <c r="P248">
        <v>121</v>
      </c>
      <c r="Q248">
        <v>131</v>
      </c>
      <c r="R248">
        <f t="shared" si="33"/>
        <v>252</v>
      </c>
      <c r="S248" s="5">
        <f t="shared" si="34"/>
        <v>0.31343283582089554</v>
      </c>
      <c r="T248" s="5">
        <f t="shared" si="35"/>
        <v>0.25428859737638748</v>
      </c>
      <c r="U248" s="4">
        <v>250.62</v>
      </c>
    </row>
    <row r="249" spans="1:21" x14ac:dyDescent="0.25">
      <c r="A249" s="2" t="s">
        <v>867</v>
      </c>
      <c r="B249" s="2" t="s">
        <v>899</v>
      </c>
      <c r="C249" s="3">
        <v>7830</v>
      </c>
      <c r="D249">
        <v>3823</v>
      </c>
      <c r="E249" s="5">
        <f t="shared" si="27"/>
        <v>0.48825031928480206</v>
      </c>
      <c r="F249">
        <v>4007</v>
      </c>
      <c r="G249" s="5">
        <f t="shared" si="28"/>
        <v>0.511749680715198</v>
      </c>
      <c r="H249">
        <v>1271</v>
      </c>
      <c r="I249" s="5">
        <f t="shared" si="29"/>
        <v>0.16232439335887611</v>
      </c>
      <c r="J249">
        <v>799</v>
      </c>
      <c r="K249" s="27">
        <f t="shared" si="30"/>
        <v>0.1020434227330779</v>
      </c>
      <c r="L249">
        <v>390</v>
      </c>
      <c r="M249" s="5">
        <f t="shared" si="31"/>
        <v>0.48811013767209011</v>
      </c>
      <c r="N249">
        <v>409</v>
      </c>
      <c r="O249" s="5">
        <f t="shared" si="32"/>
        <v>0.51188986232790989</v>
      </c>
      <c r="P249">
        <v>90</v>
      </c>
      <c r="Q249">
        <v>82</v>
      </c>
      <c r="R249">
        <f t="shared" si="33"/>
        <v>172</v>
      </c>
      <c r="S249" s="5">
        <f t="shared" si="34"/>
        <v>0.21526908635794745</v>
      </c>
      <c r="T249" s="5">
        <f t="shared" si="35"/>
        <v>0.13532651455546812</v>
      </c>
      <c r="U249" s="4">
        <v>186.24</v>
      </c>
    </row>
    <row r="250" spans="1:21" x14ac:dyDescent="0.25">
      <c r="A250" s="2" t="s">
        <v>1123</v>
      </c>
      <c r="B250" s="2" t="s">
        <v>1159</v>
      </c>
      <c r="C250" s="3">
        <v>6818</v>
      </c>
      <c r="D250">
        <v>3219</v>
      </c>
      <c r="E250" s="5">
        <f t="shared" si="27"/>
        <v>0.47213259020240539</v>
      </c>
      <c r="F250">
        <v>3599</v>
      </c>
      <c r="G250" s="5">
        <f t="shared" si="28"/>
        <v>0.52786740979759461</v>
      </c>
      <c r="H250">
        <v>893</v>
      </c>
      <c r="I250" s="5">
        <f t="shared" si="29"/>
        <v>0.13097682604869462</v>
      </c>
      <c r="J250">
        <v>798</v>
      </c>
      <c r="K250" s="27">
        <f t="shared" si="30"/>
        <v>0.11704312114989733</v>
      </c>
      <c r="L250">
        <v>375</v>
      </c>
      <c r="M250" s="5">
        <f t="shared" si="31"/>
        <v>0.46992481203007519</v>
      </c>
      <c r="N250">
        <v>423</v>
      </c>
      <c r="O250" s="5">
        <f t="shared" si="32"/>
        <v>0.53007518796992481</v>
      </c>
      <c r="P250">
        <v>75</v>
      </c>
      <c r="Q250">
        <v>81</v>
      </c>
      <c r="R250">
        <f t="shared" si="33"/>
        <v>156</v>
      </c>
      <c r="S250" s="5">
        <f t="shared" si="34"/>
        <v>0.19548872180451127</v>
      </c>
      <c r="T250" s="5">
        <f t="shared" si="35"/>
        <v>0.17469204927211646</v>
      </c>
      <c r="U250" s="4">
        <v>385.29</v>
      </c>
    </row>
    <row r="251" spans="1:21" x14ac:dyDescent="0.25">
      <c r="A251" s="2" t="s">
        <v>1123</v>
      </c>
      <c r="B251" s="2" t="s">
        <v>1191</v>
      </c>
      <c r="C251" s="3">
        <v>9761</v>
      </c>
      <c r="D251">
        <v>4729</v>
      </c>
      <c r="E251" s="5">
        <f t="shared" si="27"/>
        <v>0.48447904927773794</v>
      </c>
      <c r="F251">
        <v>5032</v>
      </c>
      <c r="G251" s="5">
        <f t="shared" si="28"/>
        <v>0.51552095072226212</v>
      </c>
      <c r="H251">
        <v>1376</v>
      </c>
      <c r="I251" s="5">
        <f t="shared" si="29"/>
        <v>0.14096916299559473</v>
      </c>
      <c r="J251">
        <v>797</v>
      </c>
      <c r="K251" s="27">
        <f t="shared" si="30"/>
        <v>8.1651470136256538E-2</v>
      </c>
      <c r="L251">
        <v>368</v>
      </c>
      <c r="M251" s="5">
        <f t="shared" si="31"/>
        <v>0.4617314930991217</v>
      </c>
      <c r="N251">
        <v>429</v>
      </c>
      <c r="O251" s="5">
        <f t="shared" si="32"/>
        <v>0.53826850690087824</v>
      </c>
      <c r="P251">
        <v>91</v>
      </c>
      <c r="Q251">
        <v>73</v>
      </c>
      <c r="R251">
        <f t="shared" si="33"/>
        <v>164</v>
      </c>
      <c r="S251" s="5">
        <f t="shared" si="34"/>
        <v>0.20577164366373901</v>
      </c>
      <c r="T251" s="5">
        <f t="shared" si="35"/>
        <v>0.11918604651162791</v>
      </c>
      <c r="U251" s="4">
        <v>249.81</v>
      </c>
    </row>
    <row r="252" spans="1:21" x14ac:dyDescent="0.25">
      <c r="A252" s="2" t="s">
        <v>252</v>
      </c>
      <c r="B252" s="2" t="s">
        <v>275</v>
      </c>
      <c r="C252" s="3">
        <v>10917</v>
      </c>
      <c r="D252">
        <v>5292</v>
      </c>
      <c r="E252" s="5">
        <f t="shared" si="27"/>
        <v>0.48474855729596045</v>
      </c>
      <c r="F252">
        <v>5625</v>
      </c>
      <c r="G252" s="5">
        <f t="shared" si="28"/>
        <v>0.51525144270403955</v>
      </c>
      <c r="H252">
        <v>1778</v>
      </c>
      <c r="I252" s="5">
        <f t="shared" si="29"/>
        <v>0.16286525602271687</v>
      </c>
      <c r="J252">
        <v>797</v>
      </c>
      <c r="K252" s="27">
        <f t="shared" si="30"/>
        <v>7.3005404415132369E-2</v>
      </c>
      <c r="L252">
        <v>341</v>
      </c>
      <c r="M252" s="5">
        <f t="shared" si="31"/>
        <v>0.42785445420326224</v>
      </c>
      <c r="N252">
        <v>456</v>
      </c>
      <c r="O252" s="5">
        <f t="shared" si="32"/>
        <v>0.57214554579673782</v>
      </c>
      <c r="P252">
        <v>93</v>
      </c>
      <c r="Q252">
        <v>93</v>
      </c>
      <c r="R252">
        <f t="shared" si="33"/>
        <v>186</v>
      </c>
      <c r="S252" s="5">
        <f t="shared" si="34"/>
        <v>0.23337515683814303</v>
      </c>
      <c r="T252" s="5">
        <f t="shared" si="35"/>
        <v>0.10461192350956131</v>
      </c>
      <c r="U252" s="4">
        <v>590.49</v>
      </c>
    </row>
    <row r="253" spans="1:21" x14ac:dyDescent="0.25">
      <c r="A253" s="2" t="s">
        <v>1067</v>
      </c>
      <c r="B253" s="2" t="s">
        <v>1116</v>
      </c>
      <c r="C253" s="3">
        <v>10211</v>
      </c>
      <c r="D253">
        <v>5077</v>
      </c>
      <c r="E253" s="5">
        <f t="shared" si="27"/>
        <v>0.49720889237097249</v>
      </c>
      <c r="F253">
        <v>5134</v>
      </c>
      <c r="G253" s="5">
        <f t="shared" si="28"/>
        <v>0.50279110762902757</v>
      </c>
      <c r="H253">
        <v>1876</v>
      </c>
      <c r="I253" s="5">
        <f t="shared" si="29"/>
        <v>0.18372343551072373</v>
      </c>
      <c r="J253">
        <v>795</v>
      </c>
      <c r="K253" s="27">
        <f t="shared" si="30"/>
        <v>7.7857212809715012E-2</v>
      </c>
      <c r="L253">
        <v>365</v>
      </c>
      <c r="M253" s="5">
        <f t="shared" si="31"/>
        <v>0.45911949685534592</v>
      </c>
      <c r="N253">
        <v>430</v>
      </c>
      <c r="O253" s="5">
        <f t="shared" si="32"/>
        <v>0.54088050314465408</v>
      </c>
      <c r="P253">
        <v>106</v>
      </c>
      <c r="Q253">
        <v>97</v>
      </c>
      <c r="R253">
        <f t="shared" si="33"/>
        <v>203</v>
      </c>
      <c r="S253" s="5">
        <f t="shared" si="34"/>
        <v>0.25534591194968553</v>
      </c>
      <c r="T253" s="5">
        <f t="shared" si="35"/>
        <v>0.10820895522388059</v>
      </c>
      <c r="U253" s="4">
        <v>1046.56</v>
      </c>
    </row>
    <row r="254" spans="1:21" x14ac:dyDescent="0.25">
      <c r="A254" s="2" t="s">
        <v>10</v>
      </c>
      <c r="B254" s="2" t="s">
        <v>109</v>
      </c>
      <c r="C254" s="3">
        <v>4475</v>
      </c>
      <c r="D254">
        <v>2200</v>
      </c>
      <c r="E254" s="5">
        <f t="shared" si="27"/>
        <v>0.49162011173184356</v>
      </c>
      <c r="F254">
        <v>2275</v>
      </c>
      <c r="G254" s="5">
        <f t="shared" si="28"/>
        <v>0.50837988826815639</v>
      </c>
      <c r="H254">
        <v>843</v>
      </c>
      <c r="I254" s="5">
        <f t="shared" si="29"/>
        <v>0.18837988826815644</v>
      </c>
      <c r="J254">
        <v>793</v>
      </c>
      <c r="K254" s="27">
        <f t="shared" si="30"/>
        <v>0.17720670391061452</v>
      </c>
      <c r="L254">
        <v>404</v>
      </c>
      <c r="M254" s="5">
        <f t="shared" si="31"/>
        <v>0.50945775535939475</v>
      </c>
      <c r="N254">
        <v>389</v>
      </c>
      <c r="O254" s="5">
        <f t="shared" si="32"/>
        <v>0.49054224464060531</v>
      </c>
      <c r="P254">
        <v>115</v>
      </c>
      <c r="Q254">
        <v>126</v>
      </c>
      <c r="R254">
        <f t="shared" si="33"/>
        <v>241</v>
      </c>
      <c r="S254" s="5">
        <f t="shared" si="34"/>
        <v>0.30390920554854983</v>
      </c>
      <c r="T254" s="5">
        <f t="shared" si="35"/>
        <v>0.2858837485172005</v>
      </c>
      <c r="U254" s="4">
        <v>253.47</v>
      </c>
    </row>
    <row r="255" spans="1:21" x14ac:dyDescent="0.25">
      <c r="A255" s="2" t="s">
        <v>252</v>
      </c>
      <c r="B255" s="2" t="s">
        <v>267</v>
      </c>
      <c r="C255" s="3">
        <v>2706</v>
      </c>
      <c r="D255">
        <v>1381</v>
      </c>
      <c r="E255" s="5">
        <f t="shared" si="27"/>
        <v>0.51034737620103476</v>
      </c>
      <c r="F255">
        <v>1325</v>
      </c>
      <c r="G255" s="5">
        <f t="shared" si="28"/>
        <v>0.48965262379896524</v>
      </c>
      <c r="H255">
        <v>565</v>
      </c>
      <c r="I255" s="5">
        <f t="shared" si="29"/>
        <v>0.20879526977087953</v>
      </c>
      <c r="J255">
        <v>792</v>
      </c>
      <c r="K255" s="27">
        <f t="shared" si="30"/>
        <v>0.29268292682926828</v>
      </c>
      <c r="L255">
        <v>144</v>
      </c>
      <c r="M255" s="5">
        <f t="shared" si="31"/>
        <v>0.18181818181818182</v>
      </c>
      <c r="N255">
        <v>135</v>
      </c>
      <c r="O255" s="5">
        <f t="shared" si="32"/>
        <v>0.17045454545454544</v>
      </c>
      <c r="P255">
        <v>34</v>
      </c>
      <c r="Q255">
        <v>30</v>
      </c>
      <c r="R255">
        <f t="shared" si="33"/>
        <v>64</v>
      </c>
      <c r="S255" s="5">
        <f t="shared" si="34"/>
        <v>8.0808080808080815E-2</v>
      </c>
      <c r="T255" s="5">
        <f t="shared" si="35"/>
        <v>0.11327433628318584</v>
      </c>
      <c r="U255" s="4">
        <v>594.38</v>
      </c>
    </row>
    <row r="256" spans="1:21" x14ac:dyDescent="0.25">
      <c r="A256" s="2" t="s">
        <v>807</v>
      </c>
      <c r="B256" s="2" t="s">
        <v>866</v>
      </c>
      <c r="C256" s="3">
        <v>7287</v>
      </c>
      <c r="D256">
        <v>3587</v>
      </c>
      <c r="E256" s="5">
        <f t="shared" si="27"/>
        <v>0.4922464663098669</v>
      </c>
      <c r="F256">
        <v>3700</v>
      </c>
      <c r="G256" s="5">
        <f t="shared" si="28"/>
        <v>0.5077535336901331</v>
      </c>
      <c r="H256">
        <v>1388</v>
      </c>
      <c r="I256" s="5">
        <f t="shared" si="29"/>
        <v>0.19047619047619047</v>
      </c>
      <c r="J256">
        <v>789</v>
      </c>
      <c r="K256" s="27">
        <f t="shared" si="30"/>
        <v>0.10827501029230135</v>
      </c>
      <c r="L256">
        <v>388</v>
      </c>
      <c r="M256" s="5">
        <f t="shared" si="31"/>
        <v>0.49176172370088722</v>
      </c>
      <c r="N256">
        <v>401</v>
      </c>
      <c r="O256" s="5">
        <f t="shared" si="32"/>
        <v>0.50823827629911278</v>
      </c>
      <c r="P256">
        <v>84</v>
      </c>
      <c r="Q256">
        <v>94</v>
      </c>
      <c r="R256">
        <f t="shared" si="33"/>
        <v>178</v>
      </c>
      <c r="S256" s="5">
        <f t="shared" si="34"/>
        <v>0.2256020278833967</v>
      </c>
      <c r="T256" s="5">
        <f t="shared" si="35"/>
        <v>0.12824207492795389</v>
      </c>
      <c r="U256" s="4">
        <v>383.41</v>
      </c>
    </row>
    <row r="257" spans="1:21" x14ac:dyDescent="0.25">
      <c r="A257" s="2" t="s">
        <v>1067</v>
      </c>
      <c r="B257" s="2" t="s">
        <v>1075</v>
      </c>
      <c r="C257" s="3">
        <v>15489</v>
      </c>
      <c r="D257">
        <v>7588</v>
      </c>
      <c r="E257" s="5">
        <f t="shared" si="27"/>
        <v>0.48989605526502678</v>
      </c>
      <c r="F257">
        <v>7901</v>
      </c>
      <c r="G257" s="5">
        <f t="shared" si="28"/>
        <v>0.51010394473497322</v>
      </c>
      <c r="H257">
        <v>2589</v>
      </c>
      <c r="I257" s="5">
        <f t="shared" si="29"/>
        <v>0.16715088127057912</v>
      </c>
      <c r="J257">
        <v>789</v>
      </c>
      <c r="K257" s="27">
        <f t="shared" si="30"/>
        <v>5.093937633159016E-2</v>
      </c>
      <c r="L257">
        <v>347</v>
      </c>
      <c r="M257" s="5">
        <f t="shared" si="31"/>
        <v>0.43979721166032953</v>
      </c>
      <c r="N257">
        <v>442</v>
      </c>
      <c r="O257" s="5">
        <f t="shared" si="32"/>
        <v>0.56020278833967052</v>
      </c>
      <c r="P257">
        <v>71</v>
      </c>
      <c r="Q257">
        <v>79</v>
      </c>
      <c r="R257">
        <f t="shared" si="33"/>
        <v>150</v>
      </c>
      <c r="S257" s="5">
        <f t="shared" si="34"/>
        <v>0.19011406844106463</v>
      </c>
      <c r="T257" s="5">
        <f t="shared" si="35"/>
        <v>5.7937427578215531E-2</v>
      </c>
      <c r="U257" s="4">
        <v>981.53</v>
      </c>
    </row>
    <row r="258" spans="1:21" x14ac:dyDescent="0.25">
      <c r="A258" s="2" t="s">
        <v>933</v>
      </c>
      <c r="B258" s="2" t="s">
        <v>1060</v>
      </c>
      <c r="C258" s="3">
        <v>9309</v>
      </c>
      <c r="D258">
        <v>4571</v>
      </c>
      <c r="E258" s="5">
        <f t="shared" ref="E258:E321" si="36">D258/$C258</f>
        <v>0.49103018584165858</v>
      </c>
      <c r="F258">
        <v>4738</v>
      </c>
      <c r="G258" s="5">
        <f t="shared" ref="G258:G321" si="37">F258/$C258</f>
        <v>0.50896981415834142</v>
      </c>
      <c r="H258">
        <v>1732</v>
      </c>
      <c r="I258" s="5">
        <f t="shared" ref="I258:I321" si="38">H258/$C258</f>
        <v>0.18605650445805136</v>
      </c>
      <c r="J258">
        <v>785</v>
      </c>
      <c r="K258" s="27">
        <f t="shared" ref="K258:K321" si="39">J258/$C258</f>
        <v>8.4326995380814271E-2</v>
      </c>
      <c r="L258">
        <v>357</v>
      </c>
      <c r="M258" s="5">
        <f t="shared" ref="M258:M321" si="40">L258/$J258</f>
        <v>0.45477707006369428</v>
      </c>
      <c r="N258">
        <v>428</v>
      </c>
      <c r="O258" s="5">
        <f t="shared" ref="O258:O321" si="41">N258/$J258</f>
        <v>0.54522292993630572</v>
      </c>
      <c r="P258">
        <v>64</v>
      </c>
      <c r="Q258">
        <v>107</v>
      </c>
      <c r="R258">
        <f t="shared" ref="R258:R321" si="42">P258+Q258</f>
        <v>171</v>
      </c>
      <c r="S258" s="5">
        <f t="shared" ref="S258:S321" si="43">R258/$J258</f>
        <v>0.21783439490445861</v>
      </c>
      <c r="T258" s="5">
        <f t="shared" ref="T258:T321" si="44">R258/$H258</f>
        <v>9.8729792147806E-2</v>
      </c>
      <c r="U258" s="4">
        <v>1088.51</v>
      </c>
    </row>
    <row r="259" spans="1:21" x14ac:dyDescent="0.25">
      <c r="A259" s="2" t="s">
        <v>933</v>
      </c>
      <c r="B259" s="2" t="s">
        <v>980</v>
      </c>
      <c r="C259" s="3">
        <v>8266</v>
      </c>
      <c r="D259">
        <v>4069</v>
      </c>
      <c r="E259" s="5">
        <f t="shared" si="36"/>
        <v>0.49225744011613842</v>
      </c>
      <c r="F259">
        <v>4197</v>
      </c>
      <c r="G259" s="5">
        <f t="shared" si="37"/>
        <v>0.50774255988386163</v>
      </c>
      <c r="H259">
        <v>1400</v>
      </c>
      <c r="I259" s="5">
        <f t="shared" si="38"/>
        <v>0.16936849745947255</v>
      </c>
      <c r="J259">
        <v>782</v>
      </c>
      <c r="K259" s="27">
        <f t="shared" si="39"/>
        <v>9.4604403580933943E-2</v>
      </c>
      <c r="L259">
        <v>388</v>
      </c>
      <c r="M259" s="5">
        <f t="shared" si="40"/>
        <v>0.49616368286445012</v>
      </c>
      <c r="N259">
        <v>394</v>
      </c>
      <c r="O259" s="5">
        <f t="shared" si="41"/>
        <v>0.50383631713554988</v>
      </c>
      <c r="P259">
        <v>102</v>
      </c>
      <c r="Q259">
        <v>106</v>
      </c>
      <c r="R259">
        <f t="shared" si="42"/>
        <v>208</v>
      </c>
      <c r="S259" s="5">
        <f t="shared" si="43"/>
        <v>0.26598465473145783</v>
      </c>
      <c r="T259" s="5">
        <f t="shared" si="44"/>
        <v>0.14857142857142858</v>
      </c>
      <c r="U259" s="4">
        <v>551.08000000000004</v>
      </c>
    </row>
    <row r="260" spans="1:21" x14ac:dyDescent="0.25">
      <c r="A260" s="2" t="s">
        <v>1388</v>
      </c>
      <c r="B260" s="2" t="s">
        <v>1472</v>
      </c>
      <c r="C260" s="3">
        <v>5283</v>
      </c>
      <c r="D260">
        <v>2542</v>
      </c>
      <c r="E260" s="5">
        <f t="shared" si="36"/>
        <v>0.48116600416430061</v>
      </c>
      <c r="F260">
        <v>2741</v>
      </c>
      <c r="G260" s="5">
        <f t="shared" si="37"/>
        <v>0.51883399583569945</v>
      </c>
      <c r="H260">
        <v>893</v>
      </c>
      <c r="I260" s="5">
        <f t="shared" si="38"/>
        <v>0.16903274654552339</v>
      </c>
      <c r="J260">
        <v>775</v>
      </c>
      <c r="K260" s="27">
        <f t="shared" si="39"/>
        <v>0.14669695248911604</v>
      </c>
      <c r="L260">
        <v>346</v>
      </c>
      <c r="M260" s="5">
        <f t="shared" si="40"/>
        <v>0.44645161290322583</v>
      </c>
      <c r="N260">
        <v>429</v>
      </c>
      <c r="O260" s="5">
        <f t="shared" si="41"/>
        <v>0.55354838709677423</v>
      </c>
      <c r="P260">
        <v>73</v>
      </c>
      <c r="Q260">
        <v>72</v>
      </c>
      <c r="R260">
        <f t="shared" si="42"/>
        <v>145</v>
      </c>
      <c r="S260" s="5">
        <f t="shared" si="43"/>
        <v>0.18709677419354839</v>
      </c>
      <c r="T260" s="5">
        <f t="shared" si="44"/>
        <v>0.16237402015677491</v>
      </c>
      <c r="U260" s="4">
        <v>335.97</v>
      </c>
    </row>
    <row r="261" spans="1:21" x14ac:dyDescent="0.25">
      <c r="A261" s="2" t="s">
        <v>252</v>
      </c>
      <c r="B261" s="2" t="s">
        <v>409</v>
      </c>
      <c r="C261" s="3">
        <v>6262</v>
      </c>
      <c r="D261">
        <v>3109</v>
      </c>
      <c r="E261" s="5">
        <f t="shared" si="36"/>
        <v>0.49648674544873844</v>
      </c>
      <c r="F261">
        <v>3153</v>
      </c>
      <c r="G261" s="5">
        <f t="shared" si="37"/>
        <v>0.50351325455126161</v>
      </c>
      <c r="H261">
        <v>1002</v>
      </c>
      <c r="I261" s="5">
        <f t="shared" si="38"/>
        <v>0.16001277547109549</v>
      </c>
      <c r="J261">
        <v>775</v>
      </c>
      <c r="K261" s="27">
        <f t="shared" si="39"/>
        <v>0.12376237623762376</v>
      </c>
      <c r="L261">
        <v>395</v>
      </c>
      <c r="M261" s="5">
        <f t="shared" si="40"/>
        <v>0.50967741935483868</v>
      </c>
      <c r="N261">
        <v>380</v>
      </c>
      <c r="O261" s="5">
        <f t="shared" si="41"/>
        <v>0.49032258064516127</v>
      </c>
      <c r="P261">
        <v>96</v>
      </c>
      <c r="Q261">
        <v>76</v>
      </c>
      <c r="R261">
        <f t="shared" si="42"/>
        <v>172</v>
      </c>
      <c r="S261" s="5">
        <f t="shared" si="43"/>
        <v>0.22193548387096773</v>
      </c>
      <c r="T261" s="5">
        <f t="shared" si="44"/>
        <v>0.17165668662674652</v>
      </c>
      <c r="U261" s="4">
        <v>291.33</v>
      </c>
    </row>
    <row r="262" spans="1:21" x14ac:dyDescent="0.25">
      <c r="A262" s="2" t="s">
        <v>10</v>
      </c>
      <c r="B262" s="2" t="s">
        <v>104</v>
      </c>
      <c r="C262" s="3">
        <v>8043</v>
      </c>
      <c r="D262">
        <v>3993</v>
      </c>
      <c r="E262" s="5">
        <f t="shared" si="36"/>
        <v>0.49645654606490114</v>
      </c>
      <c r="F262">
        <v>4050</v>
      </c>
      <c r="G262" s="5">
        <f t="shared" si="37"/>
        <v>0.50354345393509881</v>
      </c>
      <c r="H262">
        <v>1406</v>
      </c>
      <c r="I262" s="5">
        <f t="shared" si="38"/>
        <v>0.17481039413154295</v>
      </c>
      <c r="J262">
        <v>775</v>
      </c>
      <c r="K262" s="27">
        <f t="shared" si="39"/>
        <v>9.6357080691284347E-2</v>
      </c>
      <c r="L262">
        <v>383</v>
      </c>
      <c r="M262" s="5">
        <f t="shared" si="40"/>
        <v>0.49419354838709678</v>
      </c>
      <c r="N262">
        <v>392</v>
      </c>
      <c r="O262" s="5">
        <f t="shared" si="41"/>
        <v>0.50580645161290327</v>
      </c>
      <c r="P262">
        <v>111</v>
      </c>
      <c r="Q262">
        <v>94</v>
      </c>
      <c r="R262">
        <f t="shared" si="42"/>
        <v>205</v>
      </c>
      <c r="S262" s="5">
        <f t="shared" si="43"/>
        <v>0.26451612903225807</v>
      </c>
      <c r="T262" s="5">
        <f t="shared" si="44"/>
        <v>0.14580369843527738</v>
      </c>
      <c r="U262" s="4">
        <v>739.28</v>
      </c>
    </row>
    <row r="263" spans="1:21" x14ac:dyDescent="0.25">
      <c r="A263" s="2" t="s">
        <v>1123</v>
      </c>
      <c r="B263" s="2" t="s">
        <v>1156</v>
      </c>
      <c r="C263" s="3">
        <v>8750</v>
      </c>
      <c r="D263">
        <v>4364</v>
      </c>
      <c r="E263" s="5">
        <f t="shared" si="36"/>
        <v>0.49874285714285715</v>
      </c>
      <c r="F263">
        <v>4386</v>
      </c>
      <c r="G263" s="5">
        <f t="shared" si="37"/>
        <v>0.50125714285714285</v>
      </c>
      <c r="H263">
        <v>1573</v>
      </c>
      <c r="I263" s="5">
        <f t="shared" si="38"/>
        <v>0.17977142857142858</v>
      </c>
      <c r="J263">
        <v>775</v>
      </c>
      <c r="K263" s="27">
        <f t="shared" si="39"/>
        <v>8.8571428571428565E-2</v>
      </c>
      <c r="L263">
        <v>363</v>
      </c>
      <c r="M263" s="5">
        <f t="shared" si="40"/>
        <v>0.46838709677419355</v>
      </c>
      <c r="N263">
        <v>412</v>
      </c>
      <c r="O263" s="5">
        <f t="shared" si="41"/>
        <v>0.53161290322580645</v>
      </c>
      <c r="P263">
        <v>103</v>
      </c>
      <c r="Q263">
        <v>90</v>
      </c>
      <c r="R263">
        <f t="shared" si="42"/>
        <v>193</v>
      </c>
      <c r="S263" s="5">
        <f t="shared" si="43"/>
        <v>0.24903225806451612</v>
      </c>
      <c r="T263" s="5">
        <f t="shared" si="44"/>
        <v>0.12269548633184997</v>
      </c>
      <c r="U263" s="4">
        <v>894.52</v>
      </c>
    </row>
    <row r="264" spans="1:21" x14ac:dyDescent="0.25">
      <c r="A264" s="2" t="s">
        <v>1123</v>
      </c>
      <c r="B264" s="2" t="s">
        <v>1199</v>
      </c>
      <c r="C264" s="3">
        <v>6379</v>
      </c>
      <c r="D264">
        <v>3106</v>
      </c>
      <c r="E264" s="5">
        <f t="shared" si="36"/>
        <v>0.48691017400846526</v>
      </c>
      <c r="F264">
        <v>3273</v>
      </c>
      <c r="G264" s="5">
        <f t="shared" si="37"/>
        <v>0.51308982599153474</v>
      </c>
      <c r="H264">
        <v>1253</v>
      </c>
      <c r="I264" s="5">
        <f t="shared" si="38"/>
        <v>0.19642577206458692</v>
      </c>
      <c r="J264">
        <v>771</v>
      </c>
      <c r="K264" s="27">
        <f t="shared" si="39"/>
        <v>0.12086533939488948</v>
      </c>
      <c r="L264">
        <v>366</v>
      </c>
      <c r="M264" s="5">
        <f t="shared" si="40"/>
        <v>0.47470817120622566</v>
      </c>
      <c r="N264">
        <v>405</v>
      </c>
      <c r="O264" s="5">
        <f t="shared" si="41"/>
        <v>0.52529182879377434</v>
      </c>
      <c r="P264">
        <v>107</v>
      </c>
      <c r="Q264">
        <v>94</v>
      </c>
      <c r="R264">
        <f t="shared" si="42"/>
        <v>201</v>
      </c>
      <c r="S264" s="5">
        <f t="shared" si="43"/>
        <v>0.26070038910505838</v>
      </c>
      <c r="T264" s="5">
        <f t="shared" si="44"/>
        <v>0.16041500399042299</v>
      </c>
      <c r="U264" s="4">
        <v>405.92</v>
      </c>
    </row>
    <row r="265" spans="1:21" x14ac:dyDescent="0.25">
      <c r="A265" s="2" t="s">
        <v>1123</v>
      </c>
      <c r="B265" s="2" t="s">
        <v>1209</v>
      </c>
      <c r="C265" s="3">
        <v>6653</v>
      </c>
      <c r="D265">
        <v>3201</v>
      </c>
      <c r="E265" s="5">
        <f t="shared" si="36"/>
        <v>0.48113632947542462</v>
      </c>
      <c r="F265">
        <v>3452</v>
      </c>
      <c r="G265" s="5">
        <f t="shared" si="37"/>
        <v>0.51886367052457538</v>
      </c>
      <c r="H265">
        <v>918</v>
      </c>
      <c r="I265" s="5">
        <f t="shared" si="38"/>
        <v>0.13798286487298964</v>
      </c>
      <c r="J265">
        <v>771</v>
      </c>
      <c r="K265" s="27">
        <f t="shared" si="39"/>
        <v>0.11588756951751089</v>
      </c>
      <c r="L265">
        <v>370</v>
      </c>
      <c r="M265" s="5">
        <f t="shared" si="40"/>
        <v>0.47989623865110248</v>
      </c>
      <c r="N265">
        <v>401</v>
      </c>
      <c r="O265" s="5">
        <f t="shared" si="41"/>
        <v>0.52010376134889758</v>
      </c>
      <c r="P265">
        <v>81</v>
      </c>
      <c r="Q265">
        <v>87</v>
      </c>
      <c r="R265">
        <f t="shared" si="42"/>
        <v>168</v>
      </c>
      <c r="S265" s="5">
        <f t="shared" si="43"/>
        <v>0.21789883268482491</v>
      </c>
      <c r="T265" s="5">
        <f t="shared" si="44"/>
        <v>0.18300653594771241</v>
      </c>
      <c r="U265" s="4">
        <v>203.47</v>
      </c>
    </row>
    <row r="266" spans="1:21" x14ac:dyDescent="0.25">
      <c r="A266" s="2" t="s">
        <v>1388</v>
      </c>
      <c r="B266" s="2" t="s">
        <v>1455</v>
      </c>
      <c r="C266" s="3">
        <v>12419</v>
      </c>
      <c r="D266">
        <v>6132</v>
      </c>
      <c r="E266" s="5">
        <f t="shared" si="36"/>
        <v>0.49375956196151061</v>
      </c>
      <c r="F266">
        <v>6287</v>
      </c>
      <c r="G266" s="5">
        <f t="shared" si="37"/>
        <v>0.50624043803848939</v>
      </c>
      <c r="H266">
        <v>2237</v>
      </c>
      <c r="I266" s="5">
        <f t="shared" si="38"/>
        <v>0.18012722441420403</v>
      </c>
      <c r="J266">
        <v>770</v>
      </c>
      <c r="K266" s="27">
        <f t="shared" si="39"/>
        <v>6.2001771479185119E-2</v>
      </c>
      <c r="L266">
        <v>369</v>
      </c>
      <c r="M266" s="5">
        <f t="shared" si="40"/>
        <v>0.47922077922077921</v>
      </c>
      <c r="N266">
        <v>401</v>
      </c>
      <c r="O266" s="5">
        <f t="shared" si="41"/>
        <v>0.52077922077922079</v>
      </c>
      <c r="P266">
        <v>114</v>
      </c>
      <c r="Q266">
        <v>102</v>
      </c>
      <c r="R266">
        <f t="shared" si="42"/>
        <v>216</v>
      </c>
      <c r="S266" s="5">
        <f t="shared" si="43"/>
        <v>0.2805194805194805</v>
      </c>
      <c r="T266" s="5">
        <f t="shared" si="44"/>
        <v>9.6557890031291907E-2</v>
      </c>
      <c r="U266" s="4">
        <v>1433.01</v>
      </c>
    </row>
    <row r="267" spans="1:21" x14ac:dyDescent="0.25">
      <c r="A267" s="2" t="s">
        <v>252</v>
      </c>
      <c r="B267" s="2" t="s">
        <v>323</v>
      </c>
      <c r="C267" s="3">
        <v>8810</v>
      </c>
      <c r="D267">
        <v>4370</v>
      </c>
      <c r="E267" s="5">
        <f t="shared" si="36"/>
        <v>0.49602724177071511</v>
      </c>
      <c r="F267">
        <v>4440</v>
      </c>
      <c r="G267" s="5">
        <f t="shared" si="37"/>
        <v>0.50397275822928489</v>
      </c>
      <c r="H267">
        <v>1509</v>
      </c>
      <c r="I267" s="5">
        <f t="shared" si="38"/>
        <v>0.17128263337116911</v>
      </c>
      <c r="J267">
        <v>768</v>
      </c>
      <c r="K267" s="27">
        <f t="shared" si="39"/>
        <v>8.7173666288308735E-2</v>
      </c>
      <c r="L267">
        <v>364</v>
      </c>
      <c r="M267" s="5">
        <f t="shared" si="40"/>
        <v>0.47395833333333331</v>
      </c>
      <c r="N267">
        <v>404</v>
      </c>
      <c r="O267" s="5">
        <f t="shared" si="41"/>
        <v>0.52604166666666663</v>
      </c>
      <c r="P267">
        <v>98</v>
      </c>
      <c r="Q267">
        <v>107</v>
      </c>
      <c r="R267">
        <f t="shared" si="42"/>
        <v>205</v>
      </c>
      <c r="S267" s="5">
        <f t="shared" si="43"/>
        <v>0.26692708333333331</v>
      </c>
      <c r="T267" s="5">
        <f t="shared" si="44"/>
        <v>0.1358515573227303</v>
      </c>
      <c r="U267" s="4">
        <v>887.67</v>
      </c>
    </row>
    <row r="268" spans="1:21" x14ac:dyDescent="0.25">
      <c r="A268" s="2" t="s">
        <v>10</v>
      </c>
      <c r="B268" s="2" t="s">
        <v>146</v>
      </c>
      <c r="C268" s="3">
        <v>3326</v>
      </c>
      <c r="D268">
        <v>1682</v>
      </c>
      <c r="E268" s="5">
        <f t="shared" si="36"/>
        <v>0.50571256764882744</v>
      </c>
      <c r="F268">
        <v>1644</v>
      </c>
      <c r="G268" s="5">
        <f t="shared" si="37"/>
        <v>0.49428743235117256</v>
      </c>
      <c r="H268">
        <v>717</v>
      </c>
      <c r="I268" s="5">
        <f t="shared" si="38"/>
        <v>0.21557426337943475</v>
      </c>
      <c r="J268">
        <v>766</v>
      </c>
      <c r="K268" s="27">
        <f t="shared" si="39"/>
        <v>0.23030667468430546</v>
      </c>
      <c r="L268">
        <v>406</v>
      </c>
      <c r="M268" s="5">
        <f t="shared" si="40"/>
        <v>0.5300261096605744</v>
      </c>
      <c r="N268">
        <v>360</v>
      </c>
      <c r="O268" s="5">
        <f t="shared" si="41"/>
        <v>0.4699738903394256</v>
      </c>
      <c r="P268">
        <v>105</v>
      </c>
      <c r="Q268">
        <v>97</v>
      </c>
      <c r="R268">
        <f t="shared" si="42"/>
        <v>202</v>
      </c>
      <c r="S268" s="5">
        <f t="shared" si="43"/>
        <v>0.26370757180156656</v>
      </c>
      <c r="T268" s="5">
        <f t="shared" si="44"/>
        <v>0.28172942817294283</v>
      </c>
      <c r="U268" s="4">
        <v>1795.15</v>
      </c>
    </row>
    <row r="269" spans="1:21" x14ac:dyDescent="0.25">
      <c r="A269" s="2" t="s">
        <v>721</v>
      </c>
      <c r="B269" s="2" t="s">
        <v>778</v>
      </c>
      <c r="C269" s="3">
        <v>6473</v>
      </c>
      <c r="D269">
        <v>3191</v>
      </c>
      <c r="E269" s="5">
        <f t="shared" si="36"/>
        <v>0.49297080179205932</v>
      </c>
      <c r="F269">
        <v>3282</v>
      </c>
      <c r="G269" s="5">
        <f t="shared" si="37"/>
        <v>0.50702919820794068</v>
      </c>
      <c r="H269">
        <v>1083</v>
      </c>
      <c r="I269" s="5">
        <f t="shared" si="38"/>
        <v>0.1673103661362583</v>
      </c>
      <c r="J269">
        <v>763</v>
      </c>
      <c r="K269" s="27">
        <f t="shared" si="39"/>
        <v>0.11787424687162058</v>
      </c>
      <c r="L269">
        <v>382</v>
      </c>
      <c r="M269" s="5">
        <f t="shared" si="40"/>
        <v>0.50065530799475755</v>
      </c>
      <c r="N269">
        <v>381</v>
      </c>
      <c r="O269" s="5">
        <f t="shared" si="41"/>
        <v>0.49934469200524245</v>
      </c>
      <c r="P269">
        <v>88</v>
      </c>
      <c r="Q269">
        <v>100</v>
      </c>
      <c r="R269">
        <f t="shared" si="42"/>
        <v>188</v>
      </c>
      <c r="S269" s="5">
        <f t="shared" si="43"/>
        <v>0.24639580602883354</v>
      </c>
      <c r="T269" s="5">
        <f t="shared" si="44"/>
        <v>0.17359187442289936</v>
      </c>
      <c r="U269" s="4">
        <v>902.13</v>
      </c>
    </row>
    <row r="270" spans="1:21" x14ac:dyDescent="0.25">
      <c r="A270" s="2" t="s">
        <v>10</v>
      </c>
      <c r="B270" s="2" t="s">
        <v>221</v>
      </c>
      <c r="C270" s="3">
        <v>8737</v>
      </c>
      <c r="D270">
        <v>4218</v>
      </c>
      <c r="E270" s="5">
        <f t="shared" si="36"/>
        <v>0.48277440769142727</v>
      </c>
      <c r="F270">
        <v>4519</v>
      </c>
      <c r="G270" s="5">
        <f t="shared" si="37"/>
        <v>0.51722559230857279</v>
      </c>
      <c r="H270">
        <v>1491</v>
      </c>
      <c r="I270" s="5">
        <f t="shared" si="38"/>
        <v>0.17065354240586014</v>
      </c>
      <c r="J270">
        <v>759</v>
      </c>
      <c r="K270" s="27">
        <f t="shared" si="39"/>
        <v>8.6871924001373474E-2</v>
      </c>
      <c r="L270">
        <v>350</v>
      </c>
      <c r="M270" s="5">
        <f t="shared" si="40"/>
        <v>0.46113306982872199</v>
      </c>
      <c r="N270">
        <v>409</v>
      </c>
      <c r="O270" s="5">
        <f t="shared" si="41"/>
        <v>0.53886693017127796</v>
      </c>
      <c r="P270">
        <v>106</v>
      </c>
      <c r="Q270">
        <v>82</v>
      </c>
      <c r="R270">
        <f t="shared" si="42"/>
        <v>188</v>
      </c>
      <c r="S270" s="5">
        <f t="shared" si="43"/>
        <v>0.24769433465085638</v>
      </c>
      <c r="T270" s="5">
        <f t="shared" si="44"/>
        <v>0.12608987256874582</v>
      </c>
      <c r="U270" s="4">
        <v>2494.2600000000002</v>
      </c>
    </row>
    <row r="271" spans="1:21" x14ac:dyDescent="0.25">
      <c r="A271" s="2" t="s">
        <v>252</v>
      </c>
      <c r="B271" s="2" t="s">
        <v>320</v>
      </c>
      <c r="C271" s="3">
        <v>8640</v>
      </c>
      <c r="D271">
        <v>4373</v>
      </c>
      <c r="E271" s="5">
        <f t="shared" si="36"/>
        <v>0.50613425925925926</v>
      </c>
      <c r="F271">
        <v>4267</v>
      </c>
      <c r="G271" s="5">
        <f t="shared" si="37"/>
        <v>0.49386574074074074</v>
      </c>
      <c r="H271">
        <v>1852</v>
      </c>
      <c r="I271" s="5">
        <f t="shared" si="38"/>
        <v>0.21435185185185185</v>
      </c>
      <c r="J271">
        <v>756</v>
      </c>
      <c r="K271" s="27">
        <f t="shared" si="39"/>
        <v>8.7499999999999994E-2</v>
      </c>
      <c r="L271">
        <v>399</v>
      </c>
      <c r="M271" s="5">
        <f t="shared" si="40"/>
        <v>0.52777777777777779</v>
      </c>
      <c r="N271">
        <v>357</v>
      </c>
      <c r="O271" s="5">
        <f t="shared" si="41"/>
        <v>0.47222222222222221</v>
      </c>
      <c r="P271">
        <v>88</v>
      </c>
      <c r="Q271">
        <v>88</v>
      </c>
      <c r="R271">
        <f t="shared" si="42"/>
        <v>176</v>
      </c>
      <c r="S271" s="5">
        <f t="shared" si="43"/>
        <v>0.23280423280423279</v>
      </c>
      <c r="T271" s="5">
        <f t="shared" si="44"/>
        <v>9.5032397408207347E-2</v>
      </c>
      <c r="U271" s="4">
        <v>531.59</v>
      </c>
    </row>
    <row r="272" spans="1:21" x14ac:dyDescent="0.25">
      <c r="A272" s="2" t="s">
        <v>606</v>
      </c>
      <c r="B272" s="2" t="s">
        <v>702</v>
      </c>
      <c r="C272" s="3">
        <v>7665</v>
      </c>
      <c r="D272">
        <v>3768</v>
      </c>
      <c r="E272" s="5">
        <f t="shared" si="36"/>
        <v>0.49158512720156555</v>
      </c>
      <c r="F272">
        <v>3897</v>
      </c>
      <c r="G272" s="5">
        <f t="shared" si="37"/>
        <v>0.50841487279843445</v>
      </c>
      <c r="H272">
        <v>1150</v>
      </c>
      <c r="I272" s="5">
        <f t="shared" si="38"/>
        <v>0.15003261578604044</v>
      </c>
      <c r="J272">
        <v>752</v>
      </c>
      <c r="K272" s="27">
        <f t="shared" si="39"/>
        <v>9.8108284409654273E-2</v>
      </c>
      <c r="L272">
        <v>359</v>
      </c>
      <c r="M272" s="5">
        <f t="shared" si="40"/>
        <v>0.47739361702127658</v>
      </c>
      <c r="N272">
        <v>393</v>
      </c>
      <c r="O272" s="5">
        <f t="shared" si="41"/>
        <v>0.52260638297872342</v>
      </c>
      <c r="P272">
        <v>99</v>
      </c>
      <c r="Q272">
        <v>101</v>
      </c>
      <c r="R272">
        <f t="shared" si="42"/>
        <v>200</v>
      </c>
      <c r="S272" s="5">
        <f t="shared" si="43"/>
        <v>0.26595744680851063</v>
      </c>
      <c r="T272" s="5">
        <f t="shared" si="44"/>
        <v>0.17391304347826086</v>
      </c>
      <c r="U272" s="4">
        <v>169.7</v>
      </c>
    </row>
    <row r="273" spans="1:21" x14ac:dyDescent="0.25">
      <c r="A273" s="2" t="s">
        <v>933</v>
      </c>
      <c r="B273" s="2" t="s">
        <v>1026</v>
      </c>
      <c r="C273" s="3">
        <v>8471</v>
      </c>
      <c r="D273">
        <v>4145</v>
      </c>
      <c r="E273" s="5">
        <f t="shared" si="36"/>
        <v>0.48931649155943807</v>
      </c>
      <c r="F273">
        <v>4326</v>
      </c>
      <c r="G273" s="5">
        <f t="shared" si="37"/>
        <v>0.51068350844056187</v>
      </c>
      <c r="H273">
        <v>1447</v>
      </c>
      <c r="I273" s="5">
        <f t="shared" si="38"/>
        <v>0.1708180852319679</v>
      </c>
      <c r="J273">
        <v>749</v>
      </c>
      <c r="K273" s="27">
        <f t="shared" si="39"/>
        <v>8.8419312950064929E-2</v>
      </c>
      <c r="L273">
        <v>353</v>
      </c>
      <c r="M273" s="5">
        <f t="shared" si="40"/>
        <v>0.4712950600801068</v>
      </c>
      <c r="N273">
        <v>396</v>
      </c>
      <c r="O273" s="5">
        <f t="shared" si="41"/>
        <v>0.5287049399198932</v>
      </c>
      <c r="P273">
        <v>94</v>
      </c>
      <c r="Q273">
        <v>98</v>
      </c>
      <c r="R273">
        <f t="shared" si="42"/>
        <v>192</v>
      </c>
      <c r="S273" s="5">
        <f t="shared" si="43"/>
        <v>0.25634178905206945</v>
      </c>
      <c r="T273" s="5">
        <f t="shared" si="44"/>
        <v>0.13268832066344161</v>
      </c>
      <c r="U273" s="4">
        <v>696.76</v>
      </c>
    </row>
    <row r="274" spans="1:21" x14ac:dyDescent="0.25">
      <c r="A274" s="2" t="s">
        <v>457</v>
      </c>
      <c r="B274" s="2" t="s">
        <v>561</v>
      </c>
      <c r="C274" s="3">
        <v>11619</v>
      </c>
      <c r="D274">
        <v>5640</v>
      </c>
      <c r="E274" s="5">
        <f t="shared" si="36"/>
        <v>0.48541182545830108</v>
      </c>
      <c r="F274">
        <v>5979</v>
      </c>
      <c r="G274" s="5">
        <f t="shared" si="37"/>
        <v>0.51458817454169892</v>
      </c>
      <c r="H274">
        <v>1883</v>
      </c>
      <c r="I274" s="5">
        <f t="shared" si="38"/>
        <v>0.16206213959893279</v>
      </c>
      <c r="J274">
        <v>748</v>
      </c>
      <c r="K274" s="27">
        <f t="shared" si="39"/>
        <v>6.4377313021774685E-2</v>
      </c>
      <c r="L274">
        <v>350</v>
      </c>
      <c r="M274" s="5">
        <f t="shared" si="40"/>
        <v>0.46791443850267378</v>
      </c>
      <c r="N274">
        <v>399</v>
      </c>
      <c r="O274" s="5">
        <f t="shared" si="41"/>
        <v>0.53342245989304815</v>
      </c>
      <c r="P274">
        <v>84</v>
      </c>
      <c r="Q274">
        <v>82</v>
      </c>
      <c r="R274">
        <f t="shared" si="42"/>
        <v>166</v>
      </c>
      <c r="S274" s="5">
        <f t="shared" si="43"/>
        <v>0.22192513368983957</v>
      </c>
      <c r="T274" s="5">
        <f t="shared" si="44"/>
        <v>8.8157195963887408E-2</v>
      </c>
      <c r="U274" s="4">
        <v>1057.6400000000001</v>
      </c>
    </row>
    <row r="275" spans="1:21" x14ac:dyDescent="0.25">
      <c r="A275" s="2" t="s">
        <v>933</v>
      </c>
      <c r="B275" s="2" t="s">
        <v>1039</v>
      </c>
      <c r="C275" s="3">
        <v>8425</v>
      </c>
      <c r="D275">
        <v>4060</v>
      </c>
      <c r="E275" s="5">
        <f t="shared" si="36"/>
        <v>0.48189910979228484</v>
      </c>
      <c r="F275">
        <v>4365</v>
      </c>
      <c r="G275" s="5">
        <f t="shared" si="37"/>
        <v>0.5181008902077151</v>
      </c>
      <c r="H275">
        <v>1435</v>
      </c>
      <c r="I275" s="5">
        <f t="shared" si="38"/>
        <v>0.17032640949554897</v>
      </c>
      <c r="J275">
        <v>737</v>
      </c>
      <c r="K275" s="27">
        <f t="shared" si="39"/>
        <v>8.7477744807121657E-2</v>
      </c>
      <c r="L275">
        <v>339</v>
      </c>
      <c r="M275" s="5">
        <f t="shared" si="40"/>
        <v>0.4599728629579376</v>
      </c>
      <c r="N275">
        <v>398</v>
      </c>
      <c r="O275" s="5">
        <f t="shared" si="41"/>
        <v>0.5400271370420624</v>
      </c>
      <c r="P275">
        <v>87</v>
      </c>
      <c r="Q275">
        <v>88</v>
      </c>
      <c r="R275">
        <f t="shared" si="42"/>
        <v>175</v>
      </c>
      <c r="S275" s="5">
        <f t="shared" si="43"/>
        <v>0.23744911804613297</v>
      </c>
      <c r="T275" s="5">
        <f t="shared" si="44"/>
        <v>0.12195121951219512</v>
      </c>
      <c r="U275" s="4">
        <v>2414.6799999999998</v>
      </c>
    </row>
    <row r="276" spans="1:21" x14ac:dyDescent="0.25">
      <c r="A276" s="2" t="s">
        <v>1311</v>
      </c>
      <c r="B276" s="2" t="s">
        <v>1355</v>
      </c>
      <c r="C276" s="3">
        <v>12319</v>
      </c>
      <c r="D276">
        <v>5949</v>
      </c>
      <c r="E276" s="5">
        <f t="shared" si="36"/>
        <v>0.48291257407257082</v>
      </c>
      <c r="F276">
        <v>6370</v>
      </c>
      <c r="G276" s="5">
        <f t="shared" si="37"/>
        <v>0.51708742592742918</v>
      </c>
      <c r="H276">
        <v>1981</v>
      </c>
      <c r="I276" s="5">
        <f t="shared" si="38"/>
        <v>0.16080850718402467</v>
      </c>
      <c r="J276">
        <v>730</v>
      </c>
      <c r="K276" s="27">
        <f t="shared" si="39"/>
        <v>5.9258056660443217E-2</v>
      </c>
      <c r="L276">
        <v>306</v>
      </c>
      <c r="M276" s="5">
        <f t="shared" si="40"/>
        <v>0.41917808219178082</v>
      </c>
      <c r="N276">
        <v>424</v>
      </c>
      <c r="O276" s="5">
        <f t="shared" si="41"/>
        <v>0.58082191780821912</v>
      </c>
      <c r="P276">
        <v>81</v>
      </c>
      <c r="Q276">
        <v>91</v>
      </c>
      <c r="R276">
        <f t="shared" si="42"/>
        <v>172</v>
      </c>
      <c r="S276" s="5">
        <f t="shared" si="43"/>
        <v>0.23561643835616439</v>
      </c>
      <c r="T276" s="5">
        <f t="shared" si="44"/>
        <v>8.6824835941443718E-2</v>
      </c>
      <c r="U276" s="4">
        <v>824.85</v>
      </c>
    </row>
    <row r="277" spans="1:21" x14ac:dyDescent="0.25">
      <c r="A277" s="2" t="s">
        <v>10</v>
      </c>
      <c r="B277" s="2" t="s">
        <v>41</v>
      </c>
      <c r="C277" s="3">
        <v>6704</v>
      </c>
      <c r="D277">
        <v>3352</v>
      </c>
      <c r="E277" s="5">
        <f t="shared" si="36"/>
        <v>0.5</v>
      </c>
      <c r="F277">
        <v>3352</v>
      </c>
      <c r="G277" s="5">
        <f t="shared" si="37"/>
        <v>0.5</v>
      </c>
      <c r="H277">
        <v>1283</v>
      </c>
      <c r="I277" s="5">
        <f t="shared" si="38"/>
        <v>0.19137828162291171</v>
      </c>
      <c r="J277">
        <v>729</v>
      </c>
      <c r="K277" s="27">
        <f t="shared" si="39"/>
        <v>0.10874105011933174</v>
      </c>
      <c r="L277">
        <v>367</v>
      </c>
      <c r="M277" s="5">
        <f t="shared" si="40"/>
        <v>0.50342935528120714</v>
      </c>
      <c r="N277">
        <v>362</v>
      </c>
      <c r="O277" s="5">
        <f t="shared" si="41"/>
        <v>0.49657064471879286</v>
      </c>
      <c r="P277">
        <v>124</v>
      </c>
      <c r="Q277">
        <v>88</v>
      </c>
      <c r="R277">
        <f t="shared" si="42"/>
        <v>212</v>
      </c>
      <c r="S277" s="5">
        <f t="shared" si="43"/>
        <v>0.29080932784636487</v>
      </c>
      <c r="T277" s="5">
        <f t="shared" si="44"/>
        <v>0.1652377240841777</v>
      </c>
      <c r="U277" s="4">
        <v>1031.23</v>
      </c>
    </row>
    <row r="278" spans="1:21" x14ac:dyDescent="0.25">
      <c r="A278" s="2" t="s">
        <v>10</v>
      </c>
      <c r="B278" s="2" t="s">
        <v>57</v>
      </c>
      <c r="C278" s="3">
        <v>4479</v>
      </c>
      <c r="D278">
        <v>2311</v>
      </c>
      <c r="E278" s="5">
        <f t="shared" si="36"/>
        <v>0.51596338468408132</v>
      </c>
      <c r="F278">
        <v>2168</v>
      </c>
      <c r="G278" s="5">
        <f t="shared" si="37"/>
        <v>0.48403661531591874</v>
      </c>
      <c r="H278">
        <v>832</v>
      </c>
      <c r="I278" s="5">
        <f t="shared" si="38"/>
        <v>0.18575574905112749</v>
      </c>
      <c r="J278">
        <v>728</v>
      </c>
      <c r="K278" s="27">
        <f t="shared" si="39"/>
        <v>0.16253628041973656</v>
      </c>
      <c r="L278">
        <v>386</v>
      </c>
      <c r="M278" s="5">
        <f t="shared" si="40"/>
        <v>0.53021978021978022</v>
      </c>
      <c r="N278">
        <v>342</v>
      </c>
      <c r="O278" s="5">
        <f t="shared" si="41"/>
        <v>0.46978021978021978</v>
      </c>
      <c r="P278">
        <v>112</v>
      </c>
      <c r="Q278">
        <v>100</v>
      </c>
      <c r="R278">
        <f t="shared" si="42"/>
        <v>212</v>
      </c>
      <c r="S278" s="5">
        <f t="shared" si="43"/>
        <v>0.29120879120879123</v>
      </c>
      <c r="T278" s="5">
        <f t="shared" si="44"/>
        <v>0.25480769230769229</v>
      </c>
      <c r="U278" s="4">
        <v>1395.94</v>
      </c>
    </row>
    <row r="279" spans="1:21" x14ac:dyDescent="0.25">
      <c r="A279" s="2" t="s">
        <v>10</v>
      </c>
      <c r="B279" s="2" t="s">
        <v>121</v>
      </c>
      <c r="C279" s="3">
        <v>5168</v>
      </c>
      <c r="D279">
        <v>2605</v>
      </c>
      <c r="E279" s="5">
        <f t="shared" si="36"/>
        <v>0.50406346749226005</v>
      </c>
      <c r="F279">
        <v>2563</v>
      </c>
      <c r="G279" s="5">
        <f t="shared" si="37"/>
        <v>0.49593653250773995</v>
      </c>
      <c r="H279">
        <v>934</v>
      </c>
      <c r="I279" s="5">
        <f t="shared" si="38"/>
        <v>0.18072755417956657</v>
      </c>
      <c r="J279">
        <v>726</v>
      </c>
      <c r="K279" s="27">
        <f t="shared" si="39"/>
        <v>0.14047987616099072</v>
      </c>
      <c r="L279">
        <v>393</v>
      </c>
      <c r="M279" s="5">
        <f t="shared" si="40"/>
        <v>0.54132231404958675</v>
      </c>
      <c r="N279">
        <v>333</v>
      </c>
      <c r="O279" s="5">
        <f t="shared" si="41"/>
        <v>0.45867768595041325</v>
      </c>
      <c r="P279">
        <v>96</v>
      </c>
      <c r="Q279">
        <v>93</v>
      </c>
      <c r="R279">
        <f t="shared" si="42"/>
        <v>189</v>
      </c>
      <c r="S279" s="5">
        <f t="shared" si="43"/>
        <v>0.26033057851239672</v>
      </c>
      <c r="T279" s="5">
        <f t="shared" si="44"/>
        <v>0.20235546038543897</v>
      </c>
      <c r="U279" s="4">
        <v>905.41</v>
      </c>
    </row>
    <row r="280" spans="1:21" x14ac:dyDescent="0.25">
      <c r="A280" s="2" t="s">
        <v>10</v>
      </c>
      <c r="B280" s="2" t="s">
        <v>49</v>
      </c>
      <c r="C280" s="3">
        <v>5991</v>
      </c>
      <c r="D280">
        <v>2987</v>
      </c>
      <c r="E280" s="5">
        <f t="shared" si="36"/>
        <v>0.49858120514104493</v>
      </c>
      <c r="F280">
        <v>3004</v>
      </c>
      <c r="G280" s="5">
        <f t="shared" si="37"/>
        <v>0.50141879485895513</v>
      </c>
      <c r="H280">
        <v>1123</v>
      </c>
      <c r="I280" s="5">
        <f t="shared" si="38"/>
        <v>0.18744783842430313</v>
      </c>
      <c r="J280">
        <v>725</v>
      </c>
      <c r="K280" s="27">
        <f t="shared" si="39"/>
        <v>0.12101485561675847</v>
      </c>
      <c r="L280">
        <v>378</v>
      </c>
      <c r="M280" s="5">
        <f t="shared" si="40"/>
        <v>0.52137931034482754</v>
      </c>
      <c r="N280">
        <v>347</v>
      </c>
      <c r="O280" s="5">
        <f t="shared" si="41"/>
        <v>0.4786206896551724</v>
      </c>
      <c r="P280">
        <v>143</v>
      </c>
      <c r="Q280">
        <v>97</v>
      </c>
      <c r="R280">
        <f t="shared" si="42"/>
        <v>240</v>
      </c>
      <c r="S280" s="5">
        <f t="shared" si="43"/>
        <v>0.33103448275862069</v>
      </c>
      <c r="T280" s="5">
        <f t="shared" si="44"/>
        <v>0.21371326803205698</v>
      </c>
      <c r="U280" s="4">
        <v>497.98</v>
      </c>
    </row>
    <row r="281" spans="1:21" x14ac:dyDescent="0.25">
      <c r="A281" s="2" t="s">
        <v>252</v>
      </c>
      <c r="B281" s="2" t="s">
        <v>297</v>
      </c>
      <c r="C281" s="3">
        <v>10941</v>
      </c>
      <c r="D281">
        <v>5409</v>
      </c>
      <c r="E281" s="5">
        <f t="shared" si="36"/>
        <v>0.49437894159583218</v>
      </c>
      <c r="F281">
        <v>5532</v>
      </c>
      <c r="G281" s="5">
        <f t="shared" si="37"/>
        <v>0.50562105840416782</v>
      </c>
      <c r="H281">
        <v>1966</v>
      </c>
      <c r="I281" s="5">
        <f t="shared" si="38"/>
        <v>0.17969107028607989</v>
      </c>
      <c r="J281">
        <v>724</v>
      </c>
      <c r="K281" s="27">
        <f t="shared" si="39"/>
        <v>6.6173110318983638E-2</v>
      </c>
      <c r="L281">
        <v>327</v>
      </c>
      <c r="M281" s="5">
        <f t="shared" si="40"/>
        <v>0.4516574585635359</v>
      </c>
      <c r="N281">
        <v>397</v>
      </c>
      <c r="O281" s="5">
        <f t="shared" si="41"/>
        <v>0.5483425414364641</v>
      </c>
      <c r="P281">
        <v>84</v>
      </c>
      <c r="Q281">
        <v>85</v>
      </c>
      <c r="R281">
        <f t="shared" si="42"/>
        <v>169</v>
      </c>
      <c r="S281" s="5">
        <f t="shared" si="43"/>
        <v>0.23342541436464087</v>
      </c>
      <c r="T281" s="5">
        <f t="shared" si="44"/>
        <v>8.5961342828077311E-2</v>
      </c>
      <c r="U281" s="4">
        <v>492.17</v>
      </c>
    </row>
    <row r="282" spans="1:21" x14ac:dyDescent="0.25">
      <c r="A282" s="2" t="s">
        <v>252</v>
      </c>
      <c r="B282" s="2" t="s">
        <v>272</v>
      </c>
      <c r="C282" s="3">
        <v>5411</v>
      </c>
      <c r="D282">
        <v>2731</v>
      </c>
      <c r="E282" s="5">
        <f t="shared" si="36"/>
        <v>0.50471262243577897</v>
      </c>
      <c r="F282">
        <v>2680</v>
      </c>
      <c r="G282" s="5">
        <f t="shared" si="37"/>
        <v>0.49528737756422103</v>
      </c>
      <c r="H282">
        <v>1014</v>
      </c>
      <c r="I282" s="5">
        <f t="shared" si="38"/>
        <v>0.18739604509332841</v>
      </c>
      <c r="J282">
        <v>723</v>
      </c>
      <c r="K282" s="27">
        <f t="shared" si="39"/>
        <v>0.13361670670855663</v>
      </c>
      <c r="L282">
        <v>357</v>
      </c>
      <c r="M282" s="5">
        <f t="shared" si="40"/>
        <v>0.49377593360995853</v>
      </c>
      <c r="N282">
        <v>366</v>
      </c>
      <c r="O282" s="5">
        <f t="shared" si="41"/>
        <v>0.50622406639004147</v>
      </c>
      <c r="P282">
        <v>118</v>
      </c>
      <c r="Q282">
        <v>103</v>
      </c>
      <c r="R282">
        <f t="shared" si="42"/>
        <v>221</v>
      </c>
      <c r="S282" s="5">
        <f t="shared" si="43"/>
        <v>0.30567081604426005</v>
      </c>
      <c r="T282" s="5">
        <f t="shared" si="44"/>
        <v>0.21794871794871795</v>
      </c>
      <c r="U282" s="4">
        <v>183.64</v>
      </c>
    </row>
    <row r="283" spans="1:21" x14ac:dyDescent="0.25">
      <c r="A283" s="2" t="s">
        <v>252</v>
      </c>
      <c r="B283" s="2" t="s">
        <v>437</v>
      </c>
      <c r="C283" s="3">
        <v>6562</v>
      </c>
      <c r="D283">
        <v>3332</v>
      </c>
      <c r="E283" s="5">
        <f t="shared" si="36"/>
        <v>0.50777202072538863</v>
      </c>
      <c r="F283">
        <v>3230</v>
      </c>
      <c r="G283" s="5">
        <f t="shared" si="37"/>
        <v>0.49222797927461137</v>
      </c>
      <c r="H283">
        <v>1318</v>
      </c>
      <c r="I283" s="5">
        <f t="shared" si="38"/>
        <v>0.20085339835416033</v>
      </c>
      <c r="J283">
        <v>723</v>
      </c>
      <c r="K283" s="27">
        <f t="shared" si="39"/>
        <v>0.11017982322462663</v>
      </c>
      <c r="L283">
        <v>338</v>
      </c>
      <c r="M283" s="5">
        <f t="shared" si="40"/>
        <v>0.46749654218533887</v>
      </c>
      <c r="N283">
        <v>385</v>
      </c>
      <c r="O283" s="5">
        <f t="shared" si="41"/>
        <v>0.53250345781466113</v>
      </c>
      <c r="P283">
        <v>93</v>
      </c>
      <c r="Q283">
        <v>93</v>
      </c>
      <c r="R283">
        <f t="shared" si="42"/>
        <v>186</v>
      </c>
      <c r="S283" s="5">
        <f t="shared" si="43"/>
        <v>0.25726141078838172</v>
      </c>
      <c r="T283" s="5">
        <f t="shared" si="44"/>
        <v>0.14112291350531109</v>
      </c>
      <c r="U283" s="4">
        <v>485.3</v>
      </c>
    </row>
    <row r="284" spans="1:21" x14ac:dyDescent="0.25">
      <c r="A284" s="2" t="s">
        <v>1388</v>
      </c>
      <c r="B284" s="2" t="s">
        <v>1475</v>
      </c>
      <c r="C284" s="3">
        <v>8743</v>
      </c>
      <c r="D284">
        <v>4103</v>
      </c>
      <c r="E284" s="5">
        <f t="shared" si="36"/>
        <v>0.46928971748827636</v>
      </c>
      <c r="F284">
        <v>4640</v>
      </c>
      <c r="G284" s="5">
        <f t="shared" si="37"/>
        <v>0.5307102825117237</v>
      </c>
      <c r="H284">
        <v>1243</v>
      </c>
      <c r="I284" s="5">
        <f t="shared" si="38"/>
        <v>0.1421708795607915</v>
      </c>
      <c r="J284">
        <v>720</v>
      </c>
      <c r="K284" s="27">
        <f t="shared" si="39"/>
        <v>8.2351595562164023E-2</v>
      </c>
      <c r="L284">
        <v>308</v>
      </c>
      <c r="M284" s="5">
        <f t="shared" si="40"/>
        <v>0.42777777777777776</v>
      </c>
      <c r="N284">
        <v>412</v>
      </c>
      <c r="O284" s="5">
        <f t="shared" si="41"/>
        <v>0.57222222222222219</v>
      </c>
      <c r="P284">
        <v>85</v>
      </c>
      <c r="Q284">
        <v>54</v>
      </c>
      <c r="R284">
        <f t="shared" si="42"/>
        <v>139</v>
      </c>
      <c r="S284" s="5">
        <f t="shared" si="43"/>
        <v>0.19305555555555556</v>
      </c>
      <c r="T284" s="5">
        <f t="shared" si="44"/>
        <v>0.11182622687047465</v>
      </c>
      <c r="U284" s="4">
        <v>374.57</v>
      </c>
    </row>
    <row r="285" spans="1:21" x14ac:dyDescent="0.25">
      <c r="A285" s="2" t="s">
        <v>867</v>
      </c>
      <c r="B285" s="2" t="s">
        <v>919</v>
      </c>
      <c r="C285" s="3">
        <v>7217</v>
      </c>
      <c r="D285">
        <v>3557</v>
      </c>
      <c r="E285" s="5">
        <f t="shared" si="36"/>
        <v>0.4928640709436054</v>
      </c>
      <c r="F285">
        <v>3660</v>
      </c>
      <c r="G285" s="5">
        <f t="shared" si="37"/>
        <v>0.5071359290563946</v>
      </c>
      <c r="H285">
        <v>995</v>
      </c>
      <c r="I285" s="5">
        <f t="shared" si="38"/>
        <v>0.13786892060412914</v>
      </c>
      <c r="J285">
        <v>712</v>
      </c>
      <c r="K285" s="27">
        <f t="shared" si="39"/>
        <v>9.8655951226271299E-2</v>
      </c>
      <c r="L285">
        <v>339</v>
      </c>
      <c r="M285" s="5">
        <f t="shared" si="40"/>
        <v>0.476123595505618</v>
      </c>
      <c r="N285">
        <v>373</v>
      </c>
      <c r="O285" s="5">
        <f t="shared" si="41"/>
        <v>0.523876404494382</v>
      </c>
      <c r="P285">
        <v>82</v>
      </c>
      <c r="Q285">
        <v>80</v>
      </c>
      <c r="R285">
        <f t="shared" si="42"/>
        <v>162</v>
      </c>
      <c r="S285" s="5">
        <f t="shared" si="43"/>
        <v>0.22752808988764045</v>
      </c>
      <c r="T285" s="5">
        <f t="shared" si="44"/>
        <v>0.16281407035175879</v>
      </c>
      <c r="U285" s="4">
        <v>103.77</v>
      </c>
    </row>
    <row r="286" spans="1:21" x14ac:dyDescent="0.25">
      <c r="A286" s="2" t="s">
        <v>721</v>
      </c>
      <c r="B286" s="2" t="s">
        <v>737</v>
      </c>
      <c r="C286" s="3">
        <v>12973</v>
      </c>
      <c r="D286">
        <v>6301</v>
      </c>
      <c r="E286" s="5">
        <f t="shared" si="36"/>
        <v>0.48570107145610114</v>
      </c>
      <c r="F286">
        <v>6672</v>
      </c>
      <c r="G286" s="5">
        <f t="shared" si="37"/>
        <v>0.51429892854389891</v>
      </c>
      <c r="H286">
        <v>2151</v>
      </c>
      <c r="I286" s="5">
        <f t="shared" si="38"/>
        <v>0.16580590457103214</v>
      </c>
      <c r="J286">
        <v>709</v>
      </c>
      <c r="K286" s="27">
        <f t="shared" si="39"/>
        <v>5.4651969475063594E-2</v>
      </c>
      <c r="L286">
        <v>319</v>
      </c>
      <c r="M286" s="5">
        <f t="shared" si="40"/>
        <v>0.44992947813822287</v>
      </c>
      <c r="N286">
        <v>390</v>
      </c>
      <c r="O286" s="5">
        <f t="shared" si="41"/>
        <v>0.55007052186177718</v>
      </c>
      <c r="P286">
        <v>88</v>
      </c>
      <c r="Q286">
        <v>78</v>
      </c>
      <c r="R286">
        <f t="shared" si="42"/>
        <v>166</v>
      </c>
      <c r="S286" s="5">
        <f t="shared" si="43"/>
        <v>0.23413258110014104</v>
      </c>
      <c r="T286" s="5">
        <f t="shared" si="44"/>
        <v>7.717340771734077E-2</v>
      </c>
      <c r="U286" s="4">
        <v>1022.66</v>
      </c>
    </row>
    <row r="287" spans="1:21" x14ac:dyDescent="0.25">
      <c r="A287" s="2" t="s">
        <v>252</v>
      </c>
      <c r="B287" s="2" t="s">
        <v>368</v>
      </c>
      <c r="C287" s="3">
        <v>10922</v>
      </c>
      <c r="D287">
        <v>5368</v>
      </c>
      <c r="E287" s="5">
        <f t="shared" si="36"/>
        <v>0.49148507599340779</v>
      </c>
      <c r="F287">
        <v>5554</v>
      </c>
      <c r="G287" s="5">
        <f t="shared" si="37"/>
        <v>0.50851492400659215</v>
      </c>
      <c r="H287">
        <v>1731</v>
      </c>
      <c r="I287" s="5">
        <f t="shared" si="38"/>
        <v>0.15848745650979673</v>
      </c>
      <c r="J287">
        <v>703</v>
      </c>
      <c r="K287" s="27">
        <f t="shared" si="39"/>
        <v>6.436550082402491E-2</v>
      </c>
      <c r="L287">
        <v>313</v>
      </c>
      <c r="M287" s="5">
        <f t="shared" si="40"/>
        <v>0.44523470839260315</v>
      </c>
      <c r="N287">
        <v>390</v>
      </c>
      <c r="O287" s="5">
        <f t="shared" si="41"/>
        <v>0.55476529160739685</v>
      </c>
      <c r="P287">
        <v>83</v>
      </c>
      <c r="Q287">
        <v>98</v>
      </c>
      <c r="R287">
        <f t="shared" si="42"/>
        <v>181</v>
      </c>
      <c r="S287" s="5">
        <f t="shared" si="43"/>
        <v>0.25746799431009959</v>
      </c>
      <c r="T287" s="5">
        <f t="shared" si="44"/>
        <v>0.10456383593298671</v>
      </c>
      <c r="U287" s="4">
        <v>405.3</v>
      </c>
    </row>
    <row r="288" spans="1:21" x14ac:dyDescent="0.25">
      <c r="A288" s="2" t="s">
        <v>933</v>
      </c>
      <c r="B288" s="2" t="s">
        <v>1025</v>
      </c>
      <c r="C288" s="3">
        <v>6068</v>
      </c>
      <c r="D288">
        <v>3082</v>
      </c>
      <c r="E288" s="5">
        <f t="shared" si="36"/>
        <v>0.507910349373764</v>
      </c>
      <c r="F288">
        <v>2986</v>
      </c>
      <c r="G288" s="5">
        <f t="shared" si="37"/>
        <v>0.492089650626236</v>
      </c>
      <c r="H288">
        <v>1174</v>
      </c>
      <c r="I288" s="5">
        <f t="shared" si="38"/>
        <v>0.19347396176664469</v>
      </c>
      <c r="J288">
        <v>702</v>
      </c>
      <c r="K288" s="27">
        <f t="shared" si="39"/>
        <v>0.11568885959129861</v>
      </c>
      <c r="L288">
        <v>341</v>
      </c>
      <c r="M288" s="5">
        <f t="shared" si="40"/>
        <v>0.48575498575498577</v>
      </c>
      <c r="N288">
        <v>361</v>
      </c>
      <c r="O288" s="5">
        <f t="shared" si="41"/>
        <v>0.51424501424501423</v>
      </c>
      <c r="P288">
        <v>73</v>
      </c>
      <c r="Q288">
        <v>78</v>
      </c>
      <c r="R288">
        <f t="shared" si="42"/>
        <v>151</v>
      </c>
      <c r="S288" s="5">
        <f t="shared" si="43"/>
        <v>0.21509971509971509</v>
      </c>
      <c r="T288" s="5">
        <f t="shared" si="44"/>
        <v>0.12862010221465076</v>
      </c>
      <c r="U288" s="4">
        <v>1448.26</v>
      </c>
    </row>
    <row r="289" spans="1:21" x14ac:dyDescent="0.25">
      <c r="A289" s="2" t="s">
        <v>721</v>
      </c>
      <c r="B289" s="2" t="s">
        <v>779</v>
      </c>
      <c r="C289" s="3">
        <v>6991</v>
      </c>
      <c r="D289">
        <v>3453</v>
      </c>
      <c r="E289" s="5">
        <f t="shared" si="36"/>
        <v>0.49392075525675871</v>
      </c>
      <c r="F289">
        <v>3538</v>
      </c>
      <c r="G289" s="5">
        <f t="shared" si="37"/>
        <v>0.50607924474324129</v>
      </c>
      <c r="H289">
        <v>1207</v>
      </c>
      <c r="I289" s="5">
        <f t="shared" si="38"/>
        <v>0.17265055070805321</v>
      </c>
      <c r="J289">
        <v>702</v>
      </c>
      <c r="K289" s="27">
        <f t="shared" si="39"/>
        <v>0.10041481905306823</v>
      </c>
      <c r="L289">
        <v>401</v>
      </c>
      <c r="M289" s="5">
        <f t="shared" si="40"/>
        <v>0.57122507122507127</v>
      </c>
      <c r="N289">
        <v>301</v>
      </c>
      <c r="O289" s="5">
        <f t="shared" si="41"/>
        <v>0.42877492877492879</v>
      </c>
      <c r="P289">
        <v>72</v>
      </c>
      <c r="Q289">
        <v>75</v>
      </c>
      <c r="R289">
        <f t="shared" si="42"/>
        <v>147</v>
      </c>
      <c r="S289" s="5">
        <f t="shared" si="43"/>
        <v>0.20940170940170941</v>
      </c>
      <c r="T289" s="5">
        <f t="shared" si="44"/>
        <v>0.12178956089478045</v>
      </c>
      <c r="U289" s="4">
        <v>875.13</v>
      </c>
    </row>
    <row r="290" spans="1:21" x14ac:dyDescent="0.25">
      <c r="A290" s="2" t="s">
        <v>606</v>
      </c>
      <c r="B290" s="2" t="s">
        <v>707</v>
      </c>
      <c r="C290" s="3">
        <v>6843</v>
      </c>
      <c r="D290">
        <v>3399</v>
      </c>
      <c r="E290" s="5">
        <f t="shared" si="36"/>
        <v>0.49671196843489696</v>
      </c>
      <c r="F290">
        <v>3444</v>
      </c>
      <c r="G290" s="5">
        <f t="shared" si="37"/>
        <v>0.50328803156510304</v>
      </c>
      <c r="H290">
        <v>1207</v>
      </c>
      <c r="I290" s="5">
        <f t="shared" si="38"/>
        <v>0.17638462662574894</v>
      </c>
      <c r="J290">
        <v>700</v>
      </c>
      <c r="K290" s="27">
        <f t="shared" si="39"/>
        <v>0.10229431535876078</v>
      </c>
      <c r="L290">
        <v>326</v>
      </c>
      <c r="M290" s="5">
        <f t="shared" si="40"/>
        <v>0.46571428571428569</v>
      </c>
      <c r="N290">
        <v>374</v>
      </c>
      <c r="O290" s="5">
        <f t="shared" si="41"/>
        <v>0.53428571428571425</v>
      </c>
      <c r="P290">
        <v>94</v>
      </c>
      <c r="Q290">
        <v>88</v>
      </c>
      <c r="R290">
        <f t="shared" si="42"/>
        <v>182</v>
      </c>
      <c r="S290" s="5">
        <f t="shared" si="43"/>
        <v>0.26</v>
      </c>
      <c r="T290" s="5">
        <f t="shared" si="44"/>
        <v>0.1507870753935377</v>
      </c>
      <c r="U290" s="4">
        <v>344.41</v>
      </c>
    </row>
    <row r="291" spans="1:21" x14ac:dyDescent="0.25">
      <c r="A291" s="2" t="s">
        <v>1067</v>
      </c>
      <c r="B291" s="2" t="s">
        <v>1086</v>
      </c>
      <c r="C291" s="3">
        <v>7323</v>
      </c>
      <c r="D291">
        <v>3659</v>
      </c>
      <c r="E291" s="5">
        <f t="shared" si="36"/>
        <v>0.49965860985934724</v>
      </c>
      <c r="F291">
        <v>3664</v>
      </c>
      <c r="G291" s="5">
        <f t="shared" si="37"/>
        <v>0.50034139014065271</v>
      </c>
      <c r="H291">
        <v>1362</v>
      </c>
      <c r="I291" s="5">
        <f t="shared" si="38"/>
        <v>0.18598934862761163</v>
      </c>
      <c r="J291">
        <v>700</v>
      </c>
      <c r="K291" s="27">
        <f t="shared" si="39"/>
        <v>9.558923938276663E-2</v>
      </c>
      <c r="L291">
        <v>355</v>
      </c>
      <c r="M291" s="5">
        <f t="shared" si="40"/>
        <v>0.50714285714285712</v>
      </c>
      <c r="N291">
        <v>345</v>
      </c>
      <c r="O291" s="5">
        <f t="shared" si="41"/>
        <v>0.49285714285714288</v>
      </c>
      <c r="P291">
        <v>81</v>
      </c>
      <c r="Q291">
        <v>72</v>
      </c>
      <c r="R291">
        <f t="shared" si="42"/>
        <v>153</v>
      </c>
      <c r="S291" s="5">
        <f t="shared" si="43"/>
        <v>0.21857142857142858</v>
      </c>
      <c r="T291" s="5">
        <f t="shared" si="44"/>
        <v>0.11233480176211454</v>
      </c>
      <c r="U291" s="4">
        <v>1652.86</v>
      </c>
    </row>
    <row r="292" spans="1:21" x14ac:dyDescent="0.25">
      <c r="A292" s="2" t="s">
        <v>867</v>
      </c>
      <c r="B292" s="2" t="s">
        <v>921</v>
      </c>
      <c r="C292" s="3">
        <v>9546</v>
      </c>
      <c r="D292">
        <v>4686</v>
      </c>
      <c r="E292" s="5">
        <f t="shared" si="36"/>
        <v>0.49088623507228157</v>
      </c>
      <c r="F292">
        <v>4860</v>
      </c>
      <c r="G292" s="5">
        <f t="shared" si="37"/>
        <v>0.50911376492771843</v>
      </c>
      <c r="H292">
        <v>1596</v>
      </c>
      <c r="I292" s="5">
        <f t="shared" si="38"/>
        <v>0.1671904462602137</v>
      </c>
      <c r="J292">
        <v>699</v>
      </c>
      <c r="K292" s="27">
        <f t="shared" si="39"/>
        <v>7.322438717787555E-2</v>
      </c>
      <c r="L292">
        <v>322</v>
      </c>
      <c r="M292" s="5">
        <f t="shared" si="40"/>
        <v>0.46065808297567956</v>
      </c>
      <c r="N292">
        <v>377</v>
      </c>
      <c r="O292" s="5">
        <f t="shared" si="41"/>
        <v>0.53934191702432044</v>
      </c>
      <c r="P292">
        <v>78</v>
      </c>
      <c r="Q292">
        <v>68</v>
      </c>
      <c r="R292">
        <f t="shared" si="42"/>
        <v>146</v>
      </c>
      <c r="S292" s="5">
        <f t="shared" si="43"/>
        <v>0.2088698140200286</v>
      </c>
      <c r="T292" s="5">
        <f t="shared" si="44"/>
        <v>9.1478696741854632E-2</v>
      </c>
      <c r="U292" s="4">
        <v>388.04</v>
      </c>
    </row>
    <row r="293" spans="1:21" x14ac:dyDescent="0.25">
      <c r="A293" s="2" t="s">
        <v>1067</v>
      </c>
      <c r="B293" s="2" t="s">
        <v>1076</v>
      </c>
      <c r="C293" s="3">
        <v>12201</v>
      </c>
      <c r="D293">
        <v>5888</v>
      </c>
      <c r="E293" s="5">
        <f t="shared" si="36"/>
        <v>0.4825833948037046</v>
      </c>
      <c r="F293">
        <v>6313</v>
      </c>
      <c r="G293" s="5">
        <f t="shared" si="37"/>
        <v>0.5174166051962954</v>
      </c>
      <c r="H293">
        <v>1943</v>
      </c>
      <c r="I293" s="5">
        <f t="shared" si="38"/>
        <v>0.15924924186542086</v>
      </c>
      <c r="J293">
        <v>698</v>
      </c>
      <c r="K293" s="27">
        <f t="shared" si="39"/>
        <v>5.7208425538890252E-2</v>
      </c>
      <c r="L293">
        <v>297</v>
      </c>
      <c r="M293" s="5">
        <f t="shared" si="40"/>
        <v>0.42550143266475643</v>
      </c>
      <c r="N293">
        <v>401</v>
      </c>
      <c r="O293" s="5">
        <f t="shared" si="41"/>
        <v>0.57449856733524352</v>
      </c>
      <c r="P293">
        <v>65</v>
      </c>
      <c r="Q293">
        <v>80</v>
      </c>
      <c r="R293">
        <f t="shared" si="42"/>
        <v>145</v>
      </c>
      <c r="S293" s="5">
        <f t="shared" si="43"/>
        <v>0.20773638968481375</v>
      </c>
      <c r="T293" s="5">
        <f t="shared" si="44"/>
        <v>7.4626865671641784E-2</v>
      </c>
      <c r="U293" s="4">
        <v>2470.0700000000002</v>
      </c>
    </row>
    <row r="294" spans="1:21" x14ac:dyDescent="0.25">
      <c r="A294" s="2" t="s">
        <v>252</v>
      </c>
      <c r="B294" s="2" t="s">
        <v>392</v>
      </c>
      <c r="C294" s="3">
        <v>4673</v>
      </c>
      <c r="D294">
        <v>2356</v>
      </c>
      <c r="E294" s="5">
        <f t="shared" si="36"/>
        <v>0.50417290819601968</v>
      </c>
      <c r="F294">
        <v>2317</v>
      </c>
      <c r="G294" s="5">
        <f t="shared" si="37"/>
        <v>0.49582709180398032</v>
      </c>
      <c r="H294">
        <v>873</v>
      </c>
      <c r="I294" s="5">
        <f t="shared" si="38"/>
        <v>0.18681789000641985</v>
      </c>
      <c r="J294">
        <v>694</v>
      </c>
      <c r="K294" s="27">
        <f t="shared" si="39"/>
        <v>0.14851273271988016</v>
      </c>
      <c r="L294">
        <v>389</v>
      </c>
      <c r="M294" s="5">
        <f t="shared" si="40"/>
        <v>0.56051873198847257</v>
      </c>
      <c r="N294">
        <v>305</v>
      </c>
      <c r="O294" s="5">
        <f t="shared" si="41"/>
        <v>0.43948126801152737</v>
      </c>
      <c r="P294">
        <v>85</v>
      </c>
      <c r="Q294">
        <v>74</v>
      </c>
      <c r="R294">
        <f t="shared" si="42"/>
        <v>159</v>
      </c>
      <c r="S294" s="5">
        <f t="shared" si="43"/>
        <v>0.22910662824207492</v>
      </c>
      <c r="T294" s="5">
        <f t="shared" si="44"/>
        <v>0.18213058419243985</v>
      </c>
      <c r="U294" s="4">
        <v>423.76</v>
      </c>
    </row>
    <row r="295" spans="1:21" x14ac:dyDescent="0.25">
      <c r="A295" s="2" t="s">
        <v>457</v>
      </c>
      <c r="B295" s="2" t="s">
        <v>546</v>
      </c>
      <c r="C295" s="3">
        <v>9934</v>
      </c>
      <c r="D295">
        <v>4839</v>
      </c>
      <c r="E295" s="5">
        <f t="shared" si="36"/>
        <v>0.48711495872760219</v>
      </c>
      <c r="F295">
        <v>5095</v>
      </c>
      <c r="G295" s="5">
        <f t="shared" si="37"/>
        <v>0.51288504127239787</v>
      </c>
      <c r="H295">
        <v>1689</v>
      </c>
      <c r="I295" s="5">
        <f t="shared" si="38"/>
        <v>0.17002214616468694</v>
      </c>
      <c r="J295">
        <v>692</v>
      </c>
      <c r="K295" s="27">
        <f t="shared" si="39"/>
        <v>6.9659754378900748E-2</v>
      </c>
      <c r="L295">
        <v>337</v>
      </c>
      <c r="M295" s="5">
        <f t="shared" si="40"/>
        <v>0.48699421965317918</v>
      </c>
      <c r="N295">
        <v>355</v>
      </c>
      <c r="O295" s="5">
        <f t="shared" si="41"/>
        <v>0.51300578034682076</v>
      </c>
      <c r="P295">
        <v>97</v>
      </c>
      <c r="Q295">
        <v>79</v>
      </c>
      <c r="R295">
        <f t="shared" si="42"/>
        <v>176</v>
      </c>
      <c r="S295" s="5">
        <f t="shared" si="43"/>
        <v>0.25433526011560692</v>
      </c>
      <c r="T295" s="5">
        <f t="shared" si="44"/>
        <v>0.10420367081113084</v>
      </c>
      <c r="U295" s="4">
        <v>1676.34</v>
      </c>
    </row>
    <row r="296" spans="1:21" x14ac:dyDescent="0.25">
      <c r="A296" s="2" t="s">
        <v>10</v>
      </c>
      <c r="B296" s="2" t="s">
        <v>97</v>
      </c>
      <c r="C296" s="3">
        <v>3518</v>
      </c>
      <c r="D296">
        <v>1781</v>
      </c>
      <c r="E296" s="5">
        <f t="shared" si="36"/>
        <v>0.50625355315520182</v>
      </c>
      <c r="F296">
        <v>1737</v>
      </c>
      <c r="G296" s="5">
        <f t="shared" si="37"/>
        <v>0.49374644684479818</v>
      </c>
      <c r="H296">
        <v>734</v>
      </c>
      <c r="I296" s="5">
        <f t="shared" si="38"/>
        <v>0.20864127345082434</v>
      </c>
      <c r="J296">
        <v>688</v>
      </c>
      <c r="K296" s="27">
        <f t="shared" si="39"/>
        <v>0.19556566230812961</v>
      </c>
      <c r="L296">
        <v>361</v>
      </c>
      <c r="M296" s="5">
        <f t="shared" si="40"/>
        <v>0.52470930232558144</v>
      </c>
      <c r="N296">
        <v>327</v>
      </c>
      <c r="O296" s="5">
        <f t="shared" si="41"/>
        <v>0.47529069767441862</v>
      </c>
      <c r="P296">
        <v>84</v>
      </c>
      <c r="Q296">
        <v>69</v>
      </c>
      <c r="R296">
        <f t="shared" si="42"/>
        <v>153</v>
      </c>
      <c r="S296" s="5">
        <f t="shared" si="43"/>
        <v>0.22238372093023256</v>
      </c>
      <c r="T296" s="5">
        <f t="shared" si="44"/>
        <v>0.20844686648501362</v>
      </c>
      <c r="U296" s="4">
        <v>1037.49</v>
      </c>
    </row>
    <row r="297" spans="1:21" x14ac:dyDescent="0.25">
      <c r="A297" s="2" t="s">
        <v>10</v>
      </c>
      <c r="B297" s="2" t="s">
        <v>40</v>
      </c>
      <c r="C297" s="3">
        <v>9842</v>
      </c>
      <c r="D297">
        <v>4886</v>
      </c>
      <c r="E297" s="5">
        <f t="shared" si="36"/>
        <v>0.49644381223328593</v>
      </c>
      <c r="F297">
        <v>4956</v>
      </c>
      <c r="G297" s="5">
        <f t="shared" si="37"/>
        <v>0.50355618776671407</v>
      </c>
      <c r="H297">
        <v>2167</v>
      </c>
      <c r="I297" s="5">
        <f t="shared" si="38"/>
        <v>0.22017882544198333</v>
      </c>
      <c r="J297">
        <v>688</v>
      </c>
      <c r="K297" s="27">
        <f t="shared" si="39"/>
        <v>6.9904490957122534E-2</v>
      </c>
      <c r="L297">
        <v>318</v>
      </c>
      <c r="M297" s="5">
        <f t="shared" si="40"/>
        <v>0.46220930232558138</v>
      </c>
      <c r="N297">
        <v>370</v>
      </c>
      <c r="O297" s="5">
        <f t="shared" si="41"/>
        <v>0.53779069767441856</v>
      </c>
      <c r="P297">
        <v>86</v>
      </c>
      <c r="Q297">
        <v>107</v>
      </c>
      <c r="R297">
        <f t="shared" si="42"/>
        <v>193</v>
      </c>
      <c r="S297" s="5">
        <f t="shared" si="43"/>
        <v>0.28052325581395349</v>
      </c>
      <c r="T297" s="5">
        <f t="shared" si="44"/>
        <v>8.9063221042916474E-2</v>
      </c>
      <c r="U297" s="4">
        <v>1565.6</v>
      </c>
    </row>
    <row r="298" spans="1:21" x14ac:dyDescent="0.25">
      <c r="A298" s="2" t="s">
        <v>867</v>
      </c>
      <c r="B298" s="2" t="s">
        <v>881</v>
      </c>
      <c r="C298" s="3">
        <v>4669</v>
      </c>
      <c r="D298">
        <v>2233</v>
      </c>
      <c r="E298" s="5">
        <f t="shared" si="36"/>
        <v>0.47826086956521741</v>
      </c>
      <c r="F298">
        <v>2436</v>
      </c>
      <c r="G298" s="5">
        <f t="shared" si="37"/>
        <v>0.52173913043478259</v>
      </c>
      <c r="H298">
        <v>769</v>
      </c>
      <c r="I298" s="5">
        <f t="shared" si="38"/>
        <v>0.16470336260441207</v>
      </c>
      <c r="J298">
        <v>686</v>
      </c>
      <c r="K298" s="27">
        <f t="shared" si="39"/>
        <v>0.14692653673163419</v>
      </c>
      <c r="L298">
        <v>327</v>
      </c>
      <c r="M298" s="5">
        <f t="shared" si="40"/>
        <v>0.47667638483965014</v>
      </c>
      <c r="N298">
        <v>359</v>
      </c>
      <c r="O298" s="5">
        <f t="shared" si="41"/>
        <v>0.52332361516034986</v>
      </c>
      <c r="P298">
        <v>78</v>
      </c>
      <c r="Q298">
        <v>77</v>
      </c>
      <c r="R298">
        <f t="shared" si="42"/>
        <v>155</v>
      </c>
      <c r="S298" s="5">
        <f t="shared" si="43"/>
        <v>0.22594752186588921</v>
      </c>
      <c r="T298" s="5">
        <f t="shared" si="44"/>
        <v>0.20156046814044212</v>
      </c>
      <c r="U298" s="4">
        <v>209.74</v>
      </c>
    </row>
    <row r="299" spans="1:21" x14ac:dyDescent="0.25">
      <c r="A299" s="2" t="s">
        <v>867</v>
      </c>
      <c r="B299" s="2" t="s">
        <v>905</v>
      </c>
      <c r="C299" s="3">
        <v>7069</v>
      </c>
      <c r="D299">
        <v>3477</v>
      </c>
      <c r="E299" s="5">
        <f t="shared" si="36"/>
        <v>0.49186589333710568</v>
      </c>
      <c r="F299">
        <v>3592</v>
      </c>
      <c r="G299" s="5">
        <f t="shared" si="37"/>
        <v>0.50813410666289438</v>
      </c>
      <c r="H299">
        <v>1163</v>
      </c>
      <c r="I299" s="5">
        <f t="shared" si="38"/>
        <v>0.16452114867732354</v>
      </c>
      <c r="J299">
        <v>685</v>
      </c>
      <c r="K299" s="27">
        <f t="shared" si="39"/>
        <v>9.690196633187155E-2</v>
      </c>
      <c r="L299">
        <v>347</v>
      </c>
      <c r="M299" s="5">
        <f t="shared" si="40"/>
        <v>0.50656934306569346</v>
      </c>
      <c r="N299">
        <v>338</v>
      </c>
      <c r="O299" s="5">
        <f t="shared" si="41"/>
        <v>0.49343065693430654</v>
      </c>
      <c r="P299">
        <v>90</v>
      </c>
      <c r="Q299">
        <v>78</v>
      </c>
      <c r="R299">
        <f t="shared" si="42"/>
        <v>168</v>
      </c>
      <c r="S299" s="5">
        <f t="shared" si="43"/>
        <v>0.24525547445255474</v>
      </c>
      <c r="T299" s="5">
        <f t="shared" si="44"/>
        <v>0.14445399828030955</v>
      </c>
      <c r="U299" s="4">
        <v>153.75</v>
      </c>
    </row>
    <row r="300" spans="1:21" x14ac:dyDescent="0.25">
      <c r="A300" s="2" t="s">
        <v>10</v>
      </c>
      <c r="B300" s="2" t="s">
        <v>83</v>
      </c>
      <c r="C300" s="3">
        <v>5213</v>
      </c>
      <c r="D300">
        <v>2624</v>
      </c>
      <c r="E300" s="5">
        <f t="shared" si="36"/>
        <v>0.50335699213504703</v>
      </c>
      <c r="F300">
        <v>2589</v>
      </c>
      <c r="G300" s="5">
        <f t="shared" si="37"/>
        <v>0.49664300786495302</v>
      </c>
      <c r="H300">
        <v>923</v>
      </c>
      <c r="I300" s="5">
        <f t="shared" si="38"/>
        <v>0.17705735660847879</v>
      </c>
      <c r="J300">
        <v>683</v>
      </c>
      <c r="K300" s="27">
        <f t="shared" si="39"/>
        <v>0.13101860732783427</v>
      </c>
      <c r="L300">
        <v>350</v>
      </c>
      <c r="M300" s="5">
        <f t="shared" si="40"/>
        <v>0.51244509516837478</v>
      </c>
      <c r="N300">
        <v>333</v>
      </c>
      <c r="O300" s="5">
        <f t="shared" si="41"/>
        <v>0.48755490483162517</v>
      </c>
      <c r="P300">
        <v>115</v>
      </c>
      <c r="Q300">
        <v>99</v>
      </c>
      <c r="R300">
        <f t="shared" si="42"/>
        <v>214</v>
      </c>
      <c r="S300" s="5">
        <f t="shared" si="43"/>
        <v>0.31332357247437775</v>
      </c>
      <c r="T300" s="5">
        <f t="shared" si="44"/>
        <v>0.23185265438786565</v>
      </c>
      <c r="U300" s="4">
        <v>536.08000000000004</v>
      </c>
    </row>
    <row r="301" spans="1:21" x14ac:dyDescent="0.25">
      <c r="A301" s="2" t="s">
        <v>10</v>
      </c>
      <c r="B301" s="2" t="s">
        <v>21</v>
      </c>
      <c r="C301" s="3">
        <v>3219</v>
      </c>
      <c r="D301">
        <v>1612</v>
      </c>
      <c r="E301" s="5">
        <f t="shared" si="36"/>
        <v>0.50077663870767319</v>
      </c>
      <c r="F301">
        <v>1607</v>
      </c>
      <c r="G301" s="5">
        <f t="shared" si="37"/>
        <v>0.49922336129232681</v>
      </c>
      <c r="H301">
        <v>673</v>
      </c>
      <c r="I301" s="5">
        <f t="shared" si="38"/>
        <v>0.20907114010562286</v>
      </c>
      <c r="J301">
        <v>681</v>
      </c>
      <c r="K301" s="27">
        <f t="shared" si="39"/>
        <v>0.21155638397017706</v>
      </c>
      <c r="L301">
        <v>369</v>
      </c>
      <c r="M301" s="5">
        <f t="shared" si="40"/>
        <v>0.54185022026431717</v>
      </c>
      <c r="N301">
        <v>312</v>
      </c>
      <c r="O301" s="5">
        <f t="shared" si="41"/>
        <v>0.45814977973568283</v>
      </c>
      <c r="P301">
        <v>123</v>
      </c>
      <c r="Q301">
        <v>95</v>
      </c>
      <c r="R301">
        <f t="shared" si="42"/>
        <v>218</v>
      </c>
      <c r="S301" s="5">
        <f t="shared" si="43"/>
        <v>0.32011747430249632</v>
      </c>
      <c r="T301" s="5">
        <f t="shared" si="44"/>
        <v>0.32392273402674593</v>
      </c>
      <c r="U301" s="4">
        <v>329.6</v>
      </c>
    </row>
    <row r="302" spans="1:21" x14ac:dyDescent="0.25">
      <c r="A302" s="2" t="s">
        <v>252</v>
      </c>
      <c r="B302" s="2" t="s">
        <v>443</v>
      </c>
      <c r="C302" s="3">
        <v>3814</v>
      </c>
      <c r="D302">
        <v>1941</v>
      </c>
      <c r="E302" s="5">
        <f t="shared" si="36"/>
        <v>0.50891452543261673</v>
      </c>
      <c r="F302">
        <v>1873</v>
      </c>
      <c r="G302" s="5">
        <f t="shared" si="37"/>
        <v>0.49108547456738333</v>
      </c>
      <c r="H302">
        <v>797</v>
      </c>
      <c r="I302" s="5">
        <f t="shared" si="38"/>
        <v>0.20896696381751442</v>
      </c>
      <c r="J302">
        <v>681</v>
      </c>
      <c r="K302" s="27">
        <f t="shared" si="39"/>
        <v>0.17855270057682224</v>
      </c>
      <c r="L302">
        <v>371</v>
      </c>
      <c r="M302" s="5">
        <f t="shared" si="40"/>
        <v>0.54478707782672542</v>
      </c>
      <c r="N302">
        <v>310</v>
      </c>
      <c r="O302" s="5">
        <f t="shared" si="41"/>
        <v>0.45521292217327458</v>
      </c>
      <c r="P302">
        <v>128</v>
      </c>
      <c r="Q302">
        <v>111</v>
      </c>
      <c r="R302">
        <f t="shared" si="42"/>
        <v>239</v>
      </c>
      <c r="S302" s="5">
        <f t="shared" si="43"/>
        <v>0.35095447870778268</v>
      </c>
      <c r="T302" s="5">
        <f t="shared" si="44"/>
        <v>0.29987452948557092</v>
      </c>
      <c r="U302" s="4">
        <v>362.92</v>
      </c>
    </row>
    <row r="303" spans="1:21" x14ac:dyDescent="0.25">
      <c r="A303" s="2" t="s">
        <v>867</v>
      </c>
      <c r="B303" s="2" t="s">
        <v>889</v>
      </c>
      <c r="C303" s="3">
        <v>14807</v>
      </c>
      <c r="D303">
        <v>7163</v>
      </c>
      <c r="E303" s="5">
        <f t="shared" si="36"/>
        <v>0.48375768217734855</v>
      </c>
      <c r="F303">
        <v>7644</v>
      </c>
      <c r="G303" s="5">
        <f t="shared" si="37"/>
        <v>0.5162423178226514</v>
      </c>
      <c r="H303">
        <v>2478</v>
      </c>
      <c r="I303" s="5">
        <f t="shared" si="38"/>
        <v>0.1673532788545958</v>
      </c>
      <c r="J303">
        <v>681</v>
      </c>
      <c r="K303" s="27">
        <f t="shared" si="39"/>
        <v>4.599176065374485E-2</v>
      </c>
      <c r="L303">
        <v>274</v>
      </c>
      <c r="M303" s="5">
        <f t="shared" si="40"/>
        <v>0.4023494860499266</v>
      </c>
      <c r="N303">
        <v>407</v>
      </c>
      <c r="O303" s="5">
        <f t="shared" si="41"/>
        <v>0.5976505139500734</v>
      </c>
      <c r="P303">
        <v>60</v>
      </c>
      <c r="Q303">
        <v>75</v>
      </c>
      <c r="R303">
        <f t="shared" si="42"/>
        <v>135</v>
      </c>
      <c r="S303" s="5">
        <f t="shared" si="43"/>
        <v>0.19823788546255505</v>
      </c>
      <c r="T303" s="5">
        <f t="shared" si="44"/>
        <v>5.4479418886198547E-2</v>
      </c>
      <c r="U303" s="4">
        <v>219.41</v>
      </c>
    </row>
    <row r="304" spans="1:21" x14ac:dyDescent="0.25">
      <c r="A304" s="2" t="s">
        <v>10</v>
      </c>
      <c r="B304" s="2" t="s">
        <v>96</v>
      </c>
      <c r="C304" s="3">
        <v>4025</v>
      </c>
      <c r="D304">
        <v>2036</v>
      </c>
      <c r="E304" s="5">
        <f t="shared" si="36"/>
        <v>0.50583850931677021</v>
      </c>
      <c r="F304">
        <v>1989</v>
      </c>
      <c r="G304" s="5">
        <f t="shared" si="37"/>
        <v>0.49416149068322979</v>
      </c>
      <c r="H304">
        <v>844</v>
      </c>
      <c r="I304" s="5">
        <f t="shared" si="38"/>
        <v>0.20968944099378883</v>
      </c>
      <c r="J304">
        <v>680</v>
      </c>
      <c r="K304" s="27">
        <f t="shared" si="39"/>
        <v>0.168944099378882</v>
      </c>
      <c r="L304">
        <v>357</v>
      </c>
      <c r="M304" s="5">
        <f t="shared" si="40"/>
        <v>0.52500000000000002</v>
      </c>
      <c r="N304">
        <v>323</v>
      </c>
      <c r="O304" s="5">
        <f t="shared" si="41"/>
        <v>0.47499999999999998</v>
      </c>
      <c r="P304">
        <v>116</v>
      </c>
      <c r="Q304">
        <v>96</v>
      </c>
      <c r="R304">
        <f t="shared" si="42"/>
        <v>212</v>
      </c>
      <c r="S304" s="5">
        <f t="shared" si="43"/>
        <v>0.31176470588235294</v>
      </c>
      <c r="T304" s="5">
        <f t="shared" si="44"/>
        <v>0.25118483412322273</v>
      </c>
      <c r="U304" s="4">
        <v>312.19</v>
      </c>
    </row>
    <row r="305" spans="1:21" x14ac:dyDescent="0.25">
      <c r="A305" s="2" t="s">
        <v>252</v>
      </c>
      <c r="B305" s="2" t="s">
        <v>452</v>
      </c>
      <c r="C305" s="3">
        <v>5779</v>
      </c>
      <c r="D305">
        <v>2789</v>
      </c>
      <c r="E305" s="5">
        <f t="shared" si="36"/>
        <v>0.48260944800138433</v>
      </c>
      <c r="F305">
        <v>2990</v>
      </c>
      <c r="G305" s="5">
        <f t="shared" si="37"/>
        <v>0.51739055199861572</v>
      </c>
      <c r="H305">
        <v>991</v>
      </c>
      <c r="I305" s="5">
        <f t="shared" si="38"/>
        <v>0.17148295552863818</v>
      </c>
      <c r="J305">
        <v>680</v>
      </c>
      <c r="K305" s="27">
        <f t="shared" si="39"/>
        <v>0.11766741650804638</v>
      </c>
      <c r="L305">
        <v>345</v>
      </c>
      <c r="M305" s="5">
        <f t="shared" si="40"/>
        <v>0.50735294117647056</v>
      </c>
      <c r="N305">
        <v>335</v>
      </c>
      <c r="O305" s="5">
        <f t="shared" si="41"/>
        <v>0.49264705882352944</v>
      </c>
      <c r="P305">
        <v>99</v>
      </c>
      <c r="Q305">
        <v>62</v>
      </c>
      <c r="R305">
        <f t="shared" si="42"/>
        <v>161</v>
      </c>
      <c r="S305" s="5">
        <f t="shared" si="43"/>
        <v>0.23676470588235293</v>
      </c>
      <c r="T305" s="5">
        <f t="shared" si="44"/>
        <v>0.16246215943491424</v>
      </c>
      <c r="U305" s="4">
        <v>634.33000000000004</v>
      </c>
    </row>
    <row r="306" spans="1:21" x14ac:dyDescent="0.25">
      <c r="A306" s="2" t="s">
        <v>1388</v>
      </c>
      <c r="B306" s="2" t="s">
        <v>1460</v>
      </c>
      <c r="C306" s="3">
        <v>9334</v>
      </c>
      <c r="D306">
        <v>4462</v>
      </c>
      <c r="E306" s="5">
        <f t="shared" si="36"/>
        <v>0.47803728305121063</v>
      </c>
      <c r="F306">
        <v>4872</v>
      </c>
      <c r="G306" s="5">
        <f t="shared" si="37"/>
        <v>0.52196271694878937</v>
      </c>
      <c r="H306">
        <v>1445</v>
      </c>
      <c r="I306" s="5">
        <f t="shared" si="38"/>
        <v>0.15481037068780801</v>
      </c>
      <c r="J306">
        <v>677</v>
      </c>
      <c r="K306" s="27">
        <f t="shared" si="39"/>
        <v>7.253053353331905E-2</v>
      </c>
      <c r="L306">
        <v>313</v>
      </c>
      <c r="M306" s="5">
        <f t="shared" si="40"/>
        <v>0.46233382570162479</v>
      </c>
      <c r="N306">
        <v>364</v>
      </c>
      <c r="O306" s="5">
        <f t="shared" si="41"/>
        <v>0.53766617429837515</v>
      </c>
      <c r="P306">
        <v>80</v>
      </c>
      <c r="Q306">
        <v>68</v>
      </c>
      <c r="R306">
        <f t="shared" si="42"/>
        <v>148</v>
      </c>
      <c r="S306" s="5">
        <f t="shared" si="43"/>
        <v>0.21861152141802068</v>
      </c>
      <c r="T306" s="5">
        <f t="shared" si="44"/>
        <v>0.10242214532871972</v>
      </c>
      <c r="U306" s="4">
        <v>776.33</v>
      </c>
    </row>
    <row r="307" spans="1:21" x14ac:dyDescent="0.25">
      <c r="A307" s="2" t="s">
        <v>1123</v>
      </c>
      <c r="B307" s="2" t="s">
        <v>1300</v>
      </c>
      <c r="C307" s="3">
        <v>3134</v>
      </c>
      <c r="D307">
        <v>1580</v>
      </c>
      <c r="E307" s="5">
        <f t="shared" si="36"/>
        <v>0.50414805360561588</v>
      </c>
      <c r="F307">
        <v>1554</v>
      </c>
      <c r="G307" s="5">
        <f t="shared" si="37"/>
        <v>0.49585194639438418</v>
      </c>
      <c r="H307">
        <v>543</v>
      </c>
      <c r="I307" s="5">
        <f t="shared" si="38"/>
        <v>0.17326100829610722</v>
      </c>
      <c r="J307">
        <v>676</v>
      </c>
      <c r="K307" s="27">
        <f t="shared" si="39"/>
        <v>0.21569878749202298</v>
      </c>
      <c r="L307">
        <v>372</v>
      </c>
      <c r="M307" s="5">
        <f t="shared" si="40"/>
        <v>0.55029585798816572</v>
      </c>
      <c r="N307">
        <v>304</v>
      </c>
      <c r="O307" s="5">
        <f t="shared" si="41"/>
        <v>0.44970414201183434</v>
      </c>
      <c r="P307">
        <v>89</v>
      </c>
      <c r="Q307">
        <v>79</v>
      </c>
      <c r="R307">
        <f t="shared" si="42"/>
        <v>168</v>
      </c>
      <c r="S307" s="5">
        <f t="shared" si="43"/>
        <v>0.24852071005917159</v>
      </c>
      <c r="T307" s="5">
        <f t="shared" si="44"/>
        <v>0.30939226519337015</v>
      </c>
      <c r="U307" s="4">
        <v>215.67</v>
      </c>
    </row>
    <row r="308" spans="1:21" x14ac:dyDescent="0.25">
      <c r="A308" s="2" t="s">
        <v>1123</v>
      </c>
      <c r="B308" s="2" t="s">
        <v>1257</v>
      </c>
      <c r="C308" s="3">
        <v>6227</v>
      </c>
      <c r="D308">
        <v>3019</v>
      </c>
      <c r="E308" s="5">
        <f t="shared" si="36"/>
        <v>0.48482415288260799</v>
      </c>
      <c r="F308">
        <v>3208</v>
      </c>
      <c r="G308" s="5">
        <f t="shared" si="37"/>
        <v>0.51517584711739195</v>
      </c>
      <c r="H308">
        <v>912</v>
      </c>
      <c r="I308" s="5">
        <f t="shared" si="38"/>
        <v>0.14645896900594185</v>
      </c>
      <c r="J308">
        <v>673</v>
      </c>
      <c r="K308" s="27">
        <f t="shared" si="39"/>
        <v>0.10807772603179701</v>
      </c>
      <c r="L308">
        <v>382</v>
      </c>
      <c r="M308" s="5">
        <f t="shared" si="40"/>
        <v>0.56760772659732539</v>
      </c>
      <c r="N308">
        <v>291</v>
      </c>
      <c r="O308" s="5">
        <f t="shared" si="41"/>
        <v>0.43239227340267461</v>
      </c>
      <c r="P308">
        <v>66</v>
      </c>
      <c r="Q308">
        <v>50</v>
      </c>
      <c r="R308">
        <f t="shared" si="42"/>
        <v>116</v>
      </c>
      <c r="S308" s="5">
        <f t="shared" si="43"/>
        <v>0.17236255572065379</v>
      </c>
      <c r="T308" s="5">
        <f t="shared" si="44"/>
        <v>0.12719298245614036</v>
      </c>
      <c r="U308" s="4">
        <v>432.58</v>
      </c>
    </row>
    <row r="309" spans="1:21" x14ac:dyDescent="0.25">
      <c r="A309" s="2" t="s">
        <v>1123</v>
      </c>
      <c r="B309" s="2" t="s">
        <v>1259</v>
      </c>
      <c r="C309" s="3">
        <v>5442</v>
      </c>
      <c r="D309">
        <v>2696</v>
      </c>
      <c r="E309" s="5">
        <f t="shared" si="36"/>
        <v>0.49540610069827268</v>
      </c>
      <c r="F309">
        <v>2746</v>
      </c>
      <c r="G309" s="5">
        <f t="shared" si="37"/>
        <v>0.50459389930172727</v>
      </c>
      <c r="H309">
        <v>725</v>
      </c>
      <c r="I309" s="5">
        <f t="shared" si="38"/>
        <v>0.13322307975009187</v>
      </c>
      <c r="J309">
        <v>668</v>
      </c>
      <c r="K309" s="27">
        <f t="shared" si="39"/>
        <v>0.12274898934215361</v>
      </c>
      <c r="L309">
        <v>359</v>
      </c>
      <c r="M309" s="5">
        <f t="shared" si="40"/>
        <v>0.53742514970059885</v>
      </c>
      <c r="N309">
        <v>309</v>
      </c>
      <c r="O309" s="5">
        <f t="shared" si="41"/>
        <v>0.46257485029940121</v>
      </c>
      <c r="P309">
        <v>79</v>
      </c>
      <c r="Q309">
        <v>62</v>
      </c>
      <c r="R309">
        <f t="shared" si="42"/>
        <v>141</v>
      </c>
      <c r="S309" s="5">
        <f t="shared" si="43"/>
        <v>0.21107784431137724</v>
      </c>
      <c r="T309" s="5">
        <f t="shared" si="44"/>
        <v>0.19448275862068964</v>
      </c>
      <c r="U309" s="4">
        <v>236.36</v>
      </c>
    </row>
    <row r="310" spans="1:21" x14ac:dyDescent="0.25">
      <c r="A310" s="2" t="s">
        <v>252</v>
      </c>
      <c r="B310" s="2" t="s">
        <v>353</v>
      </c>
      <c r="C310" s="3">
        <v>5308</v>
      </c>
      <c r="D310">
        <v>2664</v>
      </c>
      <c r="E310" s="5">
        <f t="shared" si="36"/>
        <v>0.50188394875659381</v>
      </c>
      <c r="F310">
        <v>2644</v>
      </c>
      <c r="G310" s="5">
        <f t="shared" si="37"/>
        <v>0.49811605124340619</v>
      </c>
      <c r="H310">
        <v>938</v>
      </c>
      <c r="I310" s="5">
        <f t="shared" si="38"/>
        <v>0.17671439336850037</v>
      </c>
      <c r="J310">
        <v>666</v>
      </c>
      <c r="K310" s="27">
        <f t="shared" si="39"/>
        <v>0.12547098718914845</v>
      </c>
      <c r="L310">
        <v>298</v>
      </c>
      <c r="M310" s="5">
        <f t="shared" si="40"/>
        <v>0.44744744744744747</v>
      </c>
      <c r="N310">
        <v>368</v>
      </c>
      <c r="O310" s="5">
        <f t="shared" si="41"/>
        <v>0.55255255255255253</v>
      </c>
      <c r="P310">
        <v>86</v>
      </c>
      <c r="Q310">
        <v>82</v>
      </c>
      <c r="R310">
        <f t="shared" si="42"/>
        <v>168</v>
      </c>
      <c r="S310" s="5">
        <f t="shared" si="43"/>
        <v>0.25225225225225223</v>
      </c>
      <c r="T310" s="5">
        <f t="shared" si="44"/>
        <v>0.17910447761194029</v>
      </c>
      <c r="U310" s="4">
        <v>144.33000000000001</v>
      </c>
    </row>
    <row r="311" spans="1:21" x14ac:dyDescent="0.25">
      <c r="A311" s="2" t="s">
        <v>1388</v>
      </c>
      <c r="B311" s="2" t="s">
        <v>1496</v>
      </c>
      <c r="C311" s="3">
        <v>12409</v>
      </c>
      <c r="D311">
        <v>6049</v>
      </c>
      <c r="E311" s="5">
        <f t="shared" si="36"/>
        <v>0.48746877266500122</v>
      </c>
      <c r="F311">
        <v>6360</v>
      </c>
      <c r="G311" s="5">
        <f t="shared" si="37"/>
        <v>0.51253122733499878</v>
      </c>
      <c r="H311">
        <v>2222</v>
      </c>
      <c r="I311" s="5">
        <f t="shared" si="38"/>
        <v>0.17906358288339108</v>
      </c>
      <c r="J311">
        <v>664</v>
      </c>
      <c r="K311" s="27">
        <f t="shared" si="39"/>
        <v>5.3509549520509306E-2</v>
      </c>
      <c r="L311">
        <v>294</v>
      </c>
      <c r="M311" s="5">
        <f t="shared" si="40"/>
        <v>0.44277108433734941</v>
      </c>
      <c r="N311">
        <v>370</v>
      </c>
      <c r="O311" s="5">
        <f t="shared" si="41"/>
        <v>0.55722891566265065</v>
      </c>
      <c r="P311">
        <v>71</v>
      </c>
      <c r="Q311">
        <v>82</v>
      </c>
      <c r="R311">
        <f t="shared" si="42"/>
        <v>153</v>
      </c>
      <c r="S311" s="5">
        <f t="shared" si="43"/>
        <v>0.23042168674698796</v>
      </c>
      <c r="T311" s="5">
        <f t="shared" si="44"/>
        <v>6.8856885688568861E-2</v>
      </c>
      <c r="U311" s="4">
        <v>1719.72</v>
      </c>
    </row>
    <row r="312" spans="1:21" x14ac:dyDescent="0.25">
      <c r="A312" s="2" t="s">
        <v>10</v>
      </c>
      <c r="B312" s="2" t="s">
        <v>39</v>
      </c>
      <c r="C312" s="3">
        <v>6057</v>
      </c>
      <c r="D312">
        <v>3111</v>
      </c>
      <c r="E312" s="5">
        <f t="shared" si="36"/>
        <v>0.51362060425953437</v>
      </c>
      <c r="F312">
        <v>2946</v>
      </c>
      <c r="G312" s="5">
        <f t="shared" si="37"/>
        <v>0.48637939574046557</v>
      </c>
      <c r="H312">
        <v>1257</v>
      </c>
      <c r="I312" s="5">
        <f t="shared" si="38"/>
        <v>0.20752847944526995</v>
      </c>
      <c r="J312">
        <v>656</v>
      </c>
      <c r="K312" s="27">
        <f t="shared" si="39"/>
        <v>0.10830444114247978</v>
      </c>
      <c r="L312">
        <v>355</v>
      </c>
      <c r="M312" s="5">
        <f t="shared" si="40"/>
        <v>0.54115853658536583</v>
      </c>
      <c r="N312">
        <v>301</v>
      </c>
      <c r="O312" s="5">
        <f t="shared" si="41"/>
        <v>0.45884146341463417</v>
      </c>
      <c r="P312">
        <v>89</v>
      </c>
      <c r="Q312">
        <v>76</v>
      </c>
      <c r="R312">
        <f t="shared" si="42"/>
        <v>165</v>
      </c>
      <c r="S312" s="5">
        <f t="shared" si="43"/>
        <v>0.25152439024390244</v>
      </c>
      <c r="T312" s="5">
        <f t="shared" si="44"/>
        <v>0.13126491646778043</v>
      </c>
      <c r="U312" s="4">
        <v>1428.94</v>
      </c>
    </row>
    <row r="313" spans="1:21" x14ac:dyDescent="0.25">
      <c r="A313" s="2" t="s">
        <v>10</v>
      </c>
      <c r="B313" s="2" t="s">
        <v>213</v>
      </c>
      <c r="C313" s="3">
        <v>5702</v>
      </c>
      <c r="D313">
        <v>2841</v>
      </c>
      <c r="E313" s="5">
        <f t="shared" si="36"/>
        <v>0.49824622939319535</v>
      </c>
      <c r="F313">
        <v>2861</v>
      </c>
      <c r="G313" s="5">
        <f t="shared" si="37"/>
        <v>0.50175377060680459</v>
      </c>
      <c r="H313">
        <v>1222</v>
      </c>
      <c r="I313" s="5">
        <f t="shared" si="38"/>
        <v>0.21431076815152578</v>
      </c>
      <c r="J313">
        <v>655</v>
      </c>
      <c r="K313" s="27">
        <f t="shared" si="39"/>
        <v>0.11487197474570326</v>
      </c>
      <c r="L313">
        <v>323</v>
      </c>
      <c r="M313" s="5">
        <f t="shared" si="40"/>
        <v>0.49312977099236643</v>
      </c>
      <c r="N313">
        <v>332</v>
      </c>
      <c r="O313" s="5">
        <f t="shared" si="41"/>
        <v>0.50687022900763357</v>
      </c>
      <c r="P313">
        <v>117</v>
      </c>
      <c r="Q313">
        <v>104</v>
      </c>
      <c r="R313">
        <f t="shared" si="42"/>
        <v>221</v>
      </c>
      <c r="S313" s="5">
        <f t="shared" si="43"/>
        <v>0.33740458015267177</v>
      </c>
      <c r="T313" s="5">
        <f t="shared" si="44"/>
        <v>0.18085106382978725</v>
      </c>
      <c r="U313" s="4">
        <v>593.07000000000005</v>
      </c>
    </row>
    <row r="314" spans="1:21" x14ac:dyDescent="0.25">
      <c r="A314" s="2" t="s">
        <v>867</v>
      </c>
      <c r="B314" s="2" t="s">
        <v>870</v>
      </c>
      <c r="C314" s="3">
        <v>5963</v>
      </c>
      <c r="D314">
        <v>2950</v>
      </c>
      <c r="E314" s="5">
        <f t="shared" si="36"/>
        <v>0.49471742411537817</v>
      </c>
      <c r="F314">
        <v>3013</v>
      </c>
      <c r="G314" s="5">
        <f t="shared" si="37"/>
        <v>0.50528257588462189</v>
      </c>
      <c r="H314">
        <v>962</v>
      </c>
      <c r="I314" s="5">
        <f t="shared" si="38"/>
        <v>0.16132819050813349</v>
      </c>
      <c r="J314">
        <v>655</v>
      </c>
      <c r="K314" s="27">
        <f t="shared" si="39"/>
        <v>0.10984403823578735</v>
      </c>
      <c r="L314">
        <v>312</v>
      </c>
      <c r="M314" s="5">
        <f t="shared" si="40"/>
        <v>0.4763358778625954</v>
      </c>
      <c r="N314">
        <v>343</v>
      </c>
      <c r="O314" s="5">
        <f t="shared" si="41"/>
        <v>0.52366412213740454</v>
      </c>
      <c r="P314">
        <v>78</v>
      </c>
      <c r="Q314">
        <v>80</v>
      </c>
      <c r="R314">
        <f t="shared" si="42"/>
        <v>158</v>
      </c>
      <c r="S314" s="5">
        <f t="shared" si="43"/>
        <v>0.24122137404580152</v>
      </c>
      <c r="T314" s="5">
        <f t="shared" si="44"/>
        <v>0.16424116424116425</v>
      </c>
      <c r="U314" s="4">
        <v>121.35</v>
      </c>
    </row>
    <row r="315" spans="1:21" x14ac:dyDescent="0.25">
      <c r="A315" s="2" t="s">
        <v>867</v>
      </c>
      <c r="B315" s="2" t="s">
        <v>932</v>
      </c>
      <c r="C315" s="3">
        <v>7352</v>
      </c>
      <c r="D315">
        <v>3565</v>
      </c>
      <c r="E315" s="5">
        <f t="shared" si="36"/>
        <v>0.48490206746463549</v>
      </c>
      <c r="F315">
        <v>3787</v>
      </c>
      <c r="G315" s="5">
        <f t="shared" si="37"/>
        <v>0.51509793253536451</v>
      </c>
      <c r="H315">
        <v>1195</v>
      </c>
      <c r="I315" s="5">
        <f t="shared" si="38"/>
        <v>0.16254080522306855</v>
      </c>
      <c r="J315">
        <v>655</v>
      </c>
      <c r="K315" s="27">
        <f t="shared" si="39"/>
        <v>8.9091403699673555E-2</v>
      </c>
      <c r="L315">
        <v>295</v>
      </c>
      <c r="M315" s="5">
        <f t="shared" si="40"/>
        <v>0.45038167938931295</v>
      </c>
      <c r="N315">
        <v>360</v>
      </c>
      <c r="O315" s="5">
        <f t="shared" si="41"/>
        <v>0.54961832061068705</v>
      </c>
      <c r="P315">
        <v>63</v>
      </c>
      <c r="Q315">
        <v>76</v>
      </c>
      <c r="R315">
        <f t="shared" si="42"/>
        <v>139</v>
      </c>
      <c r="S315" s="5">
        <f t="shared" si="43"/>
        <v>0.21221374045801528</v>
      </c>
      <c r="T315" s="5">
        <f t="shared" si="44"/>
        <v>0.11631799163179916</v>
      </c>
      <c r="U315" s="4">
        <v>145.96</v>
      </c>
    </row>
    <row r="316" spans="1:21" x14ac:dyDescent="0.25">
      <c r="A316" s="2" t="s">
        <v>252</v>
      </c>
      <c r="B316" s="2" t="s">
        <v>393</v>
      </c>
      <c r="C316" s="3">
        <v>4669</v>
      </c>
      <c r="D316">
        <v>2369</v>
      </c>
      <c r="E316" s="5">
        <f t="shared" si="36"/>
        <v>0.5073891625615764</v>
      </c>
      <c r="F316">
        <v>2300</v>
      </c>
      <c r="G316" s="5">
        <f t="shared" si="37"/>
        <v>0.49261083743842365</v>
      </c>
      <c r="H316">
        <v>815</v>
      </c>
      <c r="I316" s="5">
        <f t="shared" si="38"/>
        <v>0.17455557935318056</v>
      </c>
      <c r="J316">
        <v>653</v>
      </c>
      <c r="K316" s="27">
        <f t="shared" si="39"/>
        <v>0.13985864210751767</v>
      </c>
      <c r="L316">
        <v>346</v>
      </c>
      <c r="M316" s="5">
        <f t="shared" si="40"/>
        <v>0.52986217457886675</v>
      </c>
      <c r="N316">
        <v>307</v>
      </c>
      <c r="O316" s="5">
        <f t="shared" si="41"/>
        <v>0.47013782542113325</v>
      </c>
      <c r="P316">
        <v>92</v>
      </c>
      <c r="Q316">
        <v>75</v>
      </c>
      <c r="R316">
        <f t="shared" si="42"/>
        <v>167</v>
      </c>
      <c r="S316" s="5">
        <f t="shared" si="43"/>
        <v>0.2557427258805513</v>
      </c>
      <c r="T316" s="5">
        <f t="shared" si="44"/>
        <v>0.20490797546012271</v>
      </c>
      <c r="U316" s="4">
        <v>324.43</v>
      </c>
    </row>
    <row r="317" spans="1:21" x14ac:dyDescent="0.25">
      <c r="A317" s="2" t="s">
        <v>252</v>
      </c>
      <c r="B317" s="2" t="s">
        <v>331</v>
      </c>
      <c r="C317" s="3">
        <v>5233</v>
      </c>
      <c r="D317">
        <v>2557</v>
      </c>
      <c r="E317" s="5">
        <f t="shared" si="36"/>
        <v>0.48862984903497036</v>
      </c>
      <c r="F317">
        <v>2676</v>
      </c>
      <c r="G317" s="5">
        <f t="shared" si="37"/>
        <v>0.51137015096502958</v>
      </c>
      <c r="H317">
        <v>917</v>
      </c>
      <c r="I317" s="5">
        <f t="shared" si="38"/>
        <v>0.17523409134339768</v>
      </c>
      <c r="J317">
        <v>653</v>
      </c>
      <c r="K317" s="27">
        <f t="shared" si="39"/>
        <v>0.12478501815402254</v>
      </c>
      <c r="L317">
        <v>310</v>
      </c>
      <c r="M317" s="5">
        <f t="shared" si="40"/>
        <v>0.47473200612557426</v>
      </c>
      <c r="N317">
        <v>343</v>
      </c>
      <c r="O317" s="5">
        <f t="shared" si="41"/>
        <v>0.52526799387442569</v>
      </c>
      <c r="P317">
        <v>86</v>
      </c>
      <c r="Q317">
        <v>80</v>
      </c>
      <c r="R317">
        <f t="shared" si="42"/>
        <v>166</v>
      </c>
      <c r="S317" s="5">
        <f t="shared" si="43"/>
        <v>0.25421133231240428</v>
      </c>
      <c r="T317" s="5">
        <f t="shared" si="44"/>
        <v>0.18102508178844057</v>
      </c>
      <c r="U317" s="4">
        <v>179.24</v>
      </c>
    </row>
    <row r="318" spans="1:21" x14ac:dyDescent="0.25">
      <c r="A318" s="2" t="s">
        <v>933</v>
      </c>
      <c r="B318" s="2" t="s">
        <v>1021</v>
      </c>
      <c r="C318" s="3">
        <v>9073</v>
      </c>
      <c r="D318">
        <v>4457</v>
      </c>
      <c r="E318" s="5">
        <f t="shared" si="36"/>
        <v>0.49123773834453877</v>
      </c>
      <c r="F318">
        <v>4616</v>
      </c>
      <c r="G318" s="5">
        <f t="shared" si="37"/>
        <v>0.50876226165546123</v>
      </c>
      <c r="H318">
        <v>1562</v>
      </c>
      <c r="I318" s="5">
        <f t="shared" si="38"/>
        <v>0.17215915353245895</v>
      </c>
      <c r="J318">
        <v>651</v>
      </c>
      <c r="K318" s="27">
        <f t="shared" si="39"/>
        <v>7.1751350159814833E-2</v>
      </c>
      <c r="L318">
        <v>313</v>
      </c>
      <c r="M318" s="5">
        <f t="shared" si="40"/>
        <v>0.48079877112135178</v>
      </c>
      <c r="N318">
        <v>318</v>
      </c>
      <c r="O318" s="5">
        <f t="shared" si="41"/>
        <v>0.48847926267281105</v>
      </c>
      <c r="P318">
        <v>87</v>
      </c>
      <c r="Q318">
        <v>69</v>
      </c>
      <c r="R318">
        <f t="shared" si="42"/>
        <v>156</v>
      </c>
      <c r="S318" s="5">
        <f t="shared" si="43"/>
        <v>0.23963133640552994</v>
      </c>
      <c r="T318" s="5">
        <f t="shared" si="44"/>
        <v>9.9871959026888599E-2</v>
      </c>
      <c r="U318" s="4">
        <v>1367.31</v>
      </c>
    </row>
    <row r="319" spans="1:21" x14ac:dyDescent="0.25">
      <c r="A319" s="2" t="s">
        <v>10</v>
      </c>
      <c r="B319" s="2" t="s">
        <v>226</v>
      </c>
      <c r="C319" s="3">
        <v>10732</v>
      </c>
      <c r="D319">
        <v>5270</v>
      </c>
      <c r="E319" s="5">
        <f t="shared" si="36"/>
        <v>0.49105478941483416</v>
      </c>
      <c r="F319">
        <v>5462</v>
      </c>
      <c r="G319" s="5">
        <f t="shared" si="37"/>
        <v>0.50894521058516584</v>
      </c>
      <c r="H319">
        <v>2028</v>
      </c>
      <c r="I319" s="5">
        <f t="shared" si="38"/>
        <v>0.18896757361162878</v>
      </c>
      <c r="J319">
        <v>650</v>
      </c>
      <c r="K319" s="27">
        <f t="shared" si="39"/>
        <v>6.0566530003727172E-2</v>
      </c>
      <c r="L319">
        <v>305</v>
      </c>
      <c r="M319" s="5">
        <f t="shared" si="40"/>
        <v>0.46923076923076923</v>
      </c>
      <c r="N319">
        <v>345</v>
      </c>
      <c r="O319" s="5">
        <f t="shared" si="41"/>
        <v>0.53076923076923077</v>
      </c>
      <c r="P319">
        <v>100</v>
      </c>
      <c r="Q319">
        <v>73</v>
      </c>
      <c r="R319">
        <f t="shared" si="42"/>
        <v>173</v>
      </c>
      <c r="S319" s="5">
        <f t="shared" si="43"/>
        <v>0.26615384615384613</v>
      </c>
      <c r="T319" s="5">
        <f t="shared" si="44"/>
        <v>8.5305719921104542E-2</v>
      </c>
      <c r="U319" s="4">
        <v>1258.48</v>
      </c>
    </row>
    <row r="320" spans="1:21" x14ac:dyDescent="0.25">
      <c r="A320" s="2" t="s">
        <v>252</v>
      </c>
      <c r="B320" s="2" t="s">
        <v>448</v>
      </c>
      <c r="C320" s="3">
        <v>4340</v>
      </c>
      <c r="D320">
        <v>2154</v>
      </c>
      <c r="E320" s="5">
        <f t="shared" si="36"/>
        <v>0.49631336405529952</v>
      </c>
      <c r="F320">
        <v>2186</v>
      </c>
      <c r="G320" s="5">
        <f t="shared" si="37"/>
        <v>0.50368663594470042</v>
      </c>
      <c r="H320">
        <v>847</v>
      </c>
      <c r="I320" s="5">
        <f t="shared" si="38"/>
        <v>0.19516129032258064</v>
      </c>
      <c r="J320">
        <v>647</v>
      </c>
      <c r="K320" s="27">
        <f t="shared" si="39"/>
        <v>0.14907834101382489</v>
      </c>
      <c r="L320">
        <v>319</v>
      </c>
      <c r="M320" s="5">
        <f t="shared" si="40"/>
        <v>0.49304482225656876</v>
      </c>
      <c r="N320">
        <v>328</v>
      </c>
      <c r="O320" s="5">
        <f t="shared" si="41"/>
        <v>0.50695517774343124</v>
      </c>
      <c r="P320">
        <v>118</v>
      </c>
      <c r="Q320">
        <v>103</v>
      </c>
      <c r="R320">
        <f t="shared" si="42"/>
        <v>221</v>
      </c>
      <c r="S320" s="5">
        <f t="shared" si="43"/>
        <v>0.34157650695517772</v>
      </c>
      <c r="T320" s="5">
        <f t="shared" si="44"/>
        <v>0.26092089728453366</v>
      </c>
      <c r="U320" s="4">
        <v>338.63</v>
      </c>
    </row>
    <row r="321" spans="1:21" x14ac:dyDescent="0.25">
      <c r="A321" s="2" t="s">
        <v>721</v>
      </c>
      <c r="B321" s="2" t="s">
        <v>744</v>
      </c>
      <c r="C321" s="3">
        <v>7776</v>
      </c>
      <c r="D321">
        <v>3821</v>
      </c>
      <c r="E321" s="5">
        <f t="shared" si="36"/>
        <v>0.49138374485596709</v>
      </c>
      <c r="F321">
        <v>3955</v>
      </c>
      <c r="G321" s="5">
        <f t="shared" si="37"/>
        <v>0.50861625514403297</v>
      </c>
      <c r="H321">
        <v>1281</v>
      </c>
      <c r="I321" s="5">
        <f t="shared" si="38"/>
        <v>0.16473765432098766</v>
      </c>
      <c r="J321">
        <v>646</v>
      </c>
      <c r="K321" s="27">
        <f t="shared" si="39"/>
        <v>8.3076131687242802E-2</v>
      </c>
      <c r="L321">
        <v>308</v>
      </c>
      <c r="M321" s="5">
        <f t="shared" si="40"/>
        <v>0.47678018575851394</v>
      </c>
      <c r="N321">
        <v>338</v>
      </c>
      <c r="O321" s="5">
        <f t="shared" si="41"/>
        <v>0.52321981424148611</v>
      </c>
      <c r="P321">
        <v>68</v>
      </c>
      <c r="Q321">
        <v>75</v>
      </c>
      <c r="R321">
        <f t="shared" si="42"/>
        <v>143</v>
      </c>
      <c r="S321" s="5">
        <f t="shared" si="43"/>
        <v>0.22136222910216719</v>
      </c>
      <c r="T321" s="5">
        <f t="shared" si="44"/>
        <v>0.11163153786104606</v>
      </c>
      <c r="U321" s="4">
        <v>220.28</v>
      </c>
    </row>
    <row r="322" spans="1:21" x14ac:dyDescent="0.25">
      <c r="A322" s="2" t="s">
        <v>10</v>
      </c>
      <c r="B322" s="2" t="s">
        <v>164</v>
      </c>
      <c r="C322" s="3">
        <v>5808</v>
      </c>
      <c r="D322">
        <v>2895</v>
      </c>
      <c r="E322" s="5">
        <f t="shared" ref="E322:E385" si="45">D322/$C322</f>
        <v>0.49845041322314049</v>
      </c>
      <c r="F322">
        <v>2913</v>
      </c>
      <c r="G322" s="5">
        <f t="shared" ref="G322:G385" si="46">F322/$C322</f>
        <v>0.50154958677685946</v>
      </c>
      <c r="H322">
        <v>1157</v>
      </c>
      <c r="I322" s="5">
        <f t="shared" ref="I322:I385" si="47">H322/$C322</f>
        <v>0.19920798898071626</v>
      </c>
      <c r="J322">
        <v>645</v>
      </c>
      <c r="K322" s="27">
        <f t="shared" ref="K322:K385" si="48">J322/$C322</f>
        <v>0.11105371900826447</v>
      </c>
      <c r="L322">
        <v>318</v>
      </c>
      <c r="M322" s="5">
        <f t="shared" ref="M322:M385" si="49">L322/$J322</f>
        <v>0.49302325581395351</v>
      </c>
      <c r="N322">
        <v>327</v>
      </c>
      <c r="O322" s="5">
        <f t="shared" ref="O322:O385" si="50">N322/$J322</f>
        <v>0.50697674418604655</v>
      </c>
      <c r="P322">
        <v>97</v>
      </c>
      <c r="Q322">
        <v>113</v>
      </c>
      <c r="R322">
        <f t="shared" ref="R322:R385" si="51">P322+Q322</f>
        <v>210</v>
      </c>
      <c r="S322" s="5">
        <f t="shared" ref="S322:S385" si="52">R322/$J322</f>
        <v>0.32558139534883723</v>
      </c>
      <c r="T322" s="5">
        <f t="shared" ref="T322:T385" si="53">R322/$H322</f>
        <v>0.1815038893690579</v>
      </c>
      <c r="U322" s="4">
        <v>539.1</v>
      </c>
    </row>
    <row r="323" spans="1:21" x14ac:dyDescent="0.25">
      <c r="A323" s="2" t="s">
        <v>1388</v>
      </c>
      <c r="B323" s="2" t="s">
        <v>1436</v>
      </c>
      <c r="C323" s="3">
        <v>5811</v>
      </c>
      <c r="D323">
        <v>2890</v>
      </c>
      <c r="E323" s="5">
        <f t="shared" si="45"/>
        <v>0.49733264498365171</v>
      </c>
      <c r="F323">
        <v>2921</v>
      </c>
      <c r="G323" s="5">
        <f t="shared" si="46"/>
        <v>0.50266735501634829</v>
      </c>
      <c r="H323">
        <v>1015</v>
      </c>
      <c r="I323" s="5">
        <f t="shared" si="47"/>
        <v>0.17466873171571159</v>
      </c>
      <c r="J323">
        <v>637</v>
      </c>
      <c r="K323" s="27">
        <f t="shared" si="48"/>
        <v>0.10961968680089486</v>
      </c>
      <c r="L323">
        <v>310</v>
      </c>
      <c r="M323" s="5">
        <f t="shared" si="49"/>
        <v>0.48665620094191525</v>
      </c>
      <c r="N323">
        <v>327</v>
      </c>
      <c r="O323" s="5">
        <f t="shared" si="50"/>
        <v>0.5133437990580848</v>
      </c>
      <c r="P323">
        <v>92</v>
      </c>
      <c r="Q323">
        <v>82</v>
      </c>
      <c r="R323">
        <f t="shared" si="51"/>
        <v>174</v>
      </c>
      <c r="S323" s="5">
        <f t="shared" si="52"/>
        <v>0.27315541601255888</v>
      </c>
      <c r="T323" s="5">
        <f t="shared" si="53"/>
        <v>0.17142857142857143</v>
      </c>
      <c r="U323" s="4">
        <v>1753.77</v>
      </c>
    </row>
    <row r="324" spans="1:21" x14ac:dyDescent="0.25">
      <c r="A324" s="2" t="s">
        <v>252</v>
      </c>
      <c r="B324" s="2" t="s">
        <v>410</v>
      </c>
      <c r="C324" s="3">
        <v>3384</v>
      </c>
      <c r="D324">
        <v>1683</v>
      </c>
      <c r="E324" s="5">
        <f t="shared" si="45"/>
        <v>0.49734042553191488</v>
      </c>
      <c r="F324">
        <v>1701</v>
      </c>
      <c r="G324" s="5">
        <f t="shared" si="46"/>
        <v>0.50265957446808507</v>
      </c>
      <c r="H324">
        <v>636</v>
      </c>
      <c r="I324" s="5">
        <f t="shared" si="47"/>
        <v>0.18794326241134751</v>
      </c>
      <c r="J324">
        <v>635</v>
      </c>
      <c r="K324" s="27">
        <f t="shared" si="48"/>
        <v>0.18764775413711585</v>
      </c>
      <c r="L324">
        <v>333</v>
      </c>
      <c r="M324" s="5">
        <f t="shared" si="49"/>
        <v>0.52440944881889762</v>
      </c>
      <c r="N324">
        <v>302</v>
      </c>
      <c r="O324" s="5">
        <f t="shared" si="50"/>
        <v>0.47559055118110238</v>
      </c>
      <c r="P324">
        <v>104</v>
      </c>
      <c r="Q324">
        <v>78</v>
      </c>
      <c r="R324">
        <f t="shared" si="51"/>
        <v>182</v>
      </c>
      <c r="S324" s="5">
        <f t="shared" si="52"/>
        <v>0.28661417322834648</v>
      </c>
      <c r="T324" s="5">
        <f t="shared" si="53"/>
        <v>0.28616352201257861</v>
      </c>
      <c r="U324" s="4">
        <v>159.58000000000001</v>
      </c>
    </row>
    <row r="325" spans="1:21" x14ac:dyDescent="0.25">
      <c r="A325" s="2" t="s">
        <v>1067</v>
      </c>
      <c r="B325" s="2" t="s">
        <v>1072</v>
      </c>
      <c r="C325" s="3">
        <v>7013</v>
      </c>
      <c r="D325">
        <v>3453</v>
      </c>
      <c r="E325" s="5">
        <f t="shared" si="45"/>
        <v>0.49237131042349924</v>
      </c>
      <c r="F325">
        <v>3560</v>
      </c>
      <c r="G325" s="5">
        <f t="shared" si="46"/>
        <v>0.50762868957650076</v>
      </c>
      <c r="H325">
        <v>1243</v>
      </c>
      <c r="I325" s="5">
        <f t="shared" si="47"/>
        <v>0.1772422643661771</v>
      </c>
      <c r="J325">
        <v>635</v>
      </c>
      <c r="K325" s="27">
        <f t="shared" si="48"/>
        <v>9.0546128618280333E-2</v>
      </c>
      <c r="L325">
        <v>325</v>
      </c>
      <c r="M325" s="5">
        <f t="shared" si="49"/>
        <v>0.51181102362204722</v>
      </c>
      <c r="N325">
        <v>310</v>
      </c>
      <c r="O325" s="5">
        <f t="shared" si="50"/>
        <v>0.48818897637795278</v>
      </c>
      <c r="P325">
        <v>89</v>
      </c>
      <c r="Q325">
        <v>71</v>
      </c>
      <c r="R325">
        <f t="shared" si="51"/>
        <v>160</v>
      </c>
      <c r="S325" s="5">
        <f t="shared" si="52"/>
        <v>0.25196850393700787</v>
      </c>
      <c r="T325" s="5">
        <f t="shared" si="53"/>
        <v>0.12872083668543846</v>
      </c>
      <c r="U325" s="4">
        <v>2523.9499999999998</v>
      </c>
    </row>
    <row r="326" spans="1:21" x14ac:dyDescent="0.25">
      <c r="A326" s="2" t="s">
        <v>10</v>
      </c>
      <c r="B326" s="2" t="s">
        <v>211</v>
      </c>
      <c r="C326" s="3">
        <v>5350</v>
      </c>
      <c r="D326">
        <v>2624</v>
      </c>
      <c r="E326" s="5">
        <f t="shared" si="45"/>
        <v>0.49046728971962616</v>
      </c>
      <c r="F326">
        <v>2726</v>
      </c>
      <c r="G326" s="5">
        <f t="shared" si="46"/>
        <v>0.50953271028037384</v>
      </c>
      <c r="H326">
        <v>963</v>
      </c>
      <c r="I326" s="5">
        <f t="shared" si="47"/>
        <v>0.18</v>
      </c>
      <c r="J326">
        <v>634</v>
      </c>
      <c r="K326" s="27">
        <f t="shared" si="48"/>
        <v>0.11850467289719627</v>
      </c>
      <c r="L326">
        <v>328</v>
      </c>
      <c r="M326" s="5">
        <f t="shared" si="49"/>
        <v>0.51735015772870663</v>
      </c>
      <c r="N326">
        <v>306</v>
      </c>
      <c r="O326" s="5">
        <f t="shared" si="50"/>
        <v>0.48264984227129337</v>
      </c>
      <c r="P326">
        <v>98</v>
      </c>
      <c r="Q326">
        <v>75</v>
      </c>
      <c r="R326">
        <f t="shared" si="51"/>
        <v>173</v>
      </c>
      <c r="S326" s="5">
        <f t="shared" si="52"/>
        <v>0.27287066246056785</v>
      </c>
      <c r="T326" s="5">
        <f t="shared" si="53"/>
        <v>0.17964693665628245</v>
      </c>
      <c r="U326" s="4">
        <v>298.75</v>
      </c>
    </row>
    <row r="327" spans="1:21" x14ac:dyDescent="0.25">
      <c r="A327" s="2" t="s">
        <v>457</v>
      </c>
      <c r="B327" s="2" t="s">
        <v>578</v>
      </c>
      <c r="C327" s="3">
        <v>6139</v>
      </c>
      <c r="D327">
        <v>3006</v>
      </c>
      <c r="E327" s="5">
        <f t="shared" si="45"/>
        <v>0.48965629581365044</v>
      </c>
      <c r="F327">
        <v>3133</v>
      </c>
      <c r="G327" s="5">
        <f t="shared" si="46"/>
        <v>0.51034370418634956</v>
      </c>
      <c r="H327">
        <v>1032</v>
      </c>
      <c r="I327" s="5">
        <f t="shared" si="47"/>
        <v>0.16810555465059457</v>
      </c>
      <c r="J327">
        <v>633</v>
      </c>
      <c r="K327" s="27">
        <f t="shared" si="48"/>
        <v>0.1031112559048705</v>
      </c>
      <c r="L327">
        <v>310</v>
      </c>
      <c r="M327" s="5">
        <f t="shared" si="49"/>
        <v>0.48973143759873616</v>
      </c>
      <c r="N327">
        <v>323</v>
      </c>
      <c r="O327" s="5">
        <f t="shared" si="50"/>
        <v>0.51026856240126384</v>
      </c>
      <c r="P327">
        <v>79</v>
      </c>
      <c r="Q327">
        <v>69</v>
      </c>
      <c r="R327">
        <f t="shared" si="51"/>
        <v>148</v>
      </c>
      <c r="S327" s="5">
        <f t="shared" si="52"/>
        <v>0.23380726698262244</v>
      </c>
      <c r="T327" s="5">
        <f t="shared" si="53"/>
        <v>0.1434108527131783</v>
      </c>
      <c r="U327" s="4">
        <v>1122.92</v>
      </c>
    </row>
    <row r="328" spans="1:21" x14ac:dyDescent="0.25">
      <c r="A328" s="2" t="s">
        <v>933</v>
      </c>
      <c r="B328" s="2" t="s">
        <v>1016</v>
      </c>
      <c r="C328" s="3">
        <v>6113</v>
      </c>
      <c r="D328">
        <v>2999</v>
      </c>
      <c r="E328" s="5">
        <f t="shared" si="45"/>
        <v>0.49059381645673156</v>
      </c>
      <c r="F328">
        <v>3114</v>
      </c>
      <c r="G328" s="5">
        <f t="shared" si="46"/>
        <v>0.5094061835432685</v>
      </c>
      <c r="H328">
        <v>1106</v>
      </c>
      <c r="I328" s="5">
        <f t="shared" si="47"/>
        <v>0.18092589563225911</v>
      </c>
      <c r="J328">
        <v>632</v>
      </c>
      <c r="K328" s="27">
        <f t="shared" si="48"/>
        <v>0.10338622607557664</v>
      </c>
      <c r="L328">
        <v>289</v>
      </c>
      <c r="M328" s="5">
        <f t="shared" si="49"/>
        <v>0.45727848101265822</v>
      </c>
      <c r="N328">
        <v>343</v>
      </c>
      <c r="O328" s="5">
        <f t="shared" si="50"/>
        <v>0.54272151898734178</v>
      </c>
      <c r="P328">
        <v>77</v>
      </c>
      <c r="Q328">
        <v>89</v>
      </c>
      <c r="R328">
        <f t="shared" si="51"/>
        <v>166</v>
      </c>
      <c r="S328" s="5">
        <f t="shared" si="52"/>
        <v>0.26265822784810128</v>
      </c>
      <c r="T328" s="5">
        <f t="shared" si="53"/>
        <v>0.15009041591320071</v>
      </c>
      <c r="U328" s="4">
        <v>1065.3499999999999</v>
      </c>
    </row>
    <row r="329" spans="1:21" x14ac:dyDescent="0.25">
      <c r="A329" s="2" t="s">
        <v>721</v>
      </c>
      <c r="B329" s="2" t="s">
        <v>769</v>
      </c>
      <c r="C329" s="3">
        <v>8664</v>
      </c>
      <c r="D329">
        <v>4284</v>
      </c>
      <c r="E329" s="5">
        <f t="shared" si="45"/>
        <v>0.49445983379501385</v>
      </c>
      <c r="F329">
        <v>4380</v>
      </c>
      <c r="G329" s="5">
        <f t="shared" si="46"/>
        <v>0.5055401662049861</v>
      </c>
      <c r="H329">
        <v>1454</v>
      </c>
      <c r="I329" s="5">
        <f t="shared" si="47"/>
        <v>0.16782086795937212</v>
      </c>
      <c r="J329">
        <v>631</v>
      </c>
      <c r="K329" s="27">
        <f t="shared" si="48"/>
        <v>7.2830101569713757E-2</v>
      </c>
      <c r="L329">
        <v>301</v>
      </c>
      <c r="M329" s="5">
        <f t="shared" si="49"/>
        <v>0.47702060221870046</v>
      </c>
      <c r="N329">
        <v>330</v>
      </c>
      <c r="O329" s="5">
        <f t="shared" si="50"/>
        <v>0.52297939778129954</v>
      </c>
      <c r="P329">
        <v>72</v>
      </c>
      <c r="Q329">
        <v>64</v>
      </c>
      <c r="R329">
        <f t="shared" si="51"/>
        <v>136</v>
      </c>
      <c r="S329" s="5">
        <f t="shared" si="52"/>
        <v>0.21553090332805072</v>
      </c>
      <c r="T329" s="5">
        <f t="shared" si="53"/>
        <v>9.353507565337002E-2</v>
      </c>
      <c r="U329" s="4">
        <v>753.62</v>
      </c>
    </row>
    <row r="330" spans="1:21" x14ac:dyDescent="0.25">
      <c r="A330" s="2" t="s">
        <v>457</v>
      </c>
      <c r="B330" s="2" t="s">
        <v>483</v>
      </c>
      <c r="C330" s="3">
        <v>7919</v>
      </c>
      <c r="D330">
        <v>3948</v>
      </c>
      <c r="E330" s="5">
        <f t="shared" si="45"/>
        <v>0.49854779643894431</v>
      </c>
      <c r="F330">
        <v>3971</v>
      </c>
      <c r="G330" s="5">
        <f t="shared" si="46"/>
        <v>0.50145220356105569</v>
      </c>
      <c r="H330">
        <v>1420</v>
      </c>
      <c r="I330" s="5">
        <f t="shared" si="47"/>
        <v>0.17931557014774593</v>
      </c>
      <c r="J330">
        <v>626</v>
      </c>
      <c r="K330" s="27">
        <f t="shared" si="48"/>
        <v>7.9050385149640107E-2</v>
      </c>
      <c r="L330">
        <v>313</v>
      </c>
      <c r="M330" s="5">
        <f t="shared" si="49"/>
        <v>0.5</v>
      </c>
      <c r="N330">
        <v>313</v>
      </c>
      <c r="O330" s="5">
        <f t="shared" si="50"/>
        <v>0.5</v>
      </c>
      <c r="P330">
        <v>70</v>
      </c>
      <c r="Q330">
        <v>64</v>
      </c>
      <c r="R330">
        <f t="shared" si="51"/>
        <v>134</v>
      </c>
      <c r="S330" s="5">
        <f t="shared" si="52"/>
        <v>0.21405750798722045</v>
      </c>
      <c r="T330" s="5">
        <f t="shared" si="53"/>
        <v>9.4366197183098591E-2</v>
      </c>
      <c r="U330" s="4">
        <v>1097.8699999999999</v>
      </c>
    </row>
    <row r="331" spans="1:21" x14ac:dyDescent="0.25">
      <c r="A331" s="2" t="s">
        <v>933</v>
      </c>
      <c r="B331" s="2" t="s">
        <v>985</v>
      </c>
      <c r="C331" s="3">
        <v>9131</v>
      </c>
      <c r="D331">
        <v>4465</v>
      </c>
      <c r="E331" s="5">
        <f t="shared" si="45"/>
        <v>0.48899353849523602</v>
      </c>
      <c r="F331">
        <v>4666</v>
      </c>
      <c r="G331" s="5">
        <f t="shared" si="46"/>
        <v>0.51100646150476403</v>
      </c>
      <c r="H331">
        <v>1525</v>
      </c>
      <c r="I331" s="5">
        <f t="shared" si="47"/>
        <v>0.16701347059467747</v>
      </c>
      <c r="J331">
        <v>626</v>
      </c>
      <c r="K331" s="27">
        <f t="shared" si="48"/>
        <v>6.8557660716241378E-2</v>
      </c>
      <c r="L331">
        <v>281</v>
      </c>
      <c r="M331" s="5">
        <f t="shared" si="49"/>
        <v>0.44888178913738019</v>
      </c>
      <c r="N331">
        <v>345</v>
      </c>
      <c r="O331" s="5">
        <f t="shared" si="50"/>
        <v>0.55111821086261981</v>
      </c>
      <c r="P331">
        <v>59</v>
      </c>
      <c r="Q331">
        <v>54</v>
      </c>
      <c r="R331">
        <f t="shared" si="51"/>
        <v>113</v>
      </c>
      <c r="S331" s="5">
        <f t="shared" si="52"/>
        <v>0.18051118210862621</v>
      </c>
      <c r="T331" s="5">
        <f t="shared" si="53"/>
        <v>7.4098360655737702E-2</v>
      </c>
      <c r="U331" s="3">
        <v>344</v>
      </c>
    </row>
    <row r="332" spans="1:21" x14ac:dyDescent="0.25">
      <c r="A332" s="2" t="s">
        <v>867</v>
      </c>
      <c r="B332" s="2" t="s">
        <v>876</v>
      </c>
      <c r="C332" s="3">
        <v>4433</v>
      </c>
      <c r="D332">
        <v>2231</v>
      </c>
      <c r="E332" s="5">
        <f t="shared" si="45"/>
        <v>0.50327092262576134</v>
      </c>
      <c r="F332">
        <v>2202</v>
      </c>
      <c r="G332" s="5">
        <f t="shared" si="46"/>
        <v>0.49672907737423866</v>
      </c>
      <c r="H332">
        <v>753</v>
      </c>
      <c r="I332" s="5">
        <f t="shared" si="47"/>
        <v>0.16986239566884728</v>
      </c>
      <c r="J332">
        <v>623</v>
      </c>
      <c r="K332" s="27">
        <f t="shared" si="48"/>
        <v>0.14053688247236634</v>
      </c>
      <c r="L332">
        <v>318</v>
      </c>
      <c r="M332" s="5">
        <f t="shared" si="49"/>
        <v>0.5104333868378812</v>
      </c>
      <c r="N332">
        <v>305</v>
      </c>
      <c r="O332" s="5">
        <f t="shared" si="50"/>
        <v>0.4895666131621188</v>
      </c>
      <c r="P332">
        <v>95</v>
      </c>
      <c r="Q332">
        <v>77</v>
      </c>
      <c r="R332">
        <f t="shared" si="51"/>
        <v>172</v>
      </c>
      <c r="S332" s="5">
        <f t="shared" si="52"/>
        <v>0.27608346709470305</v>
      </c>
      <c r="T332" s="5">
        <f t="shared" si="53"/>
        <v>0.22841965471447542</v>
      </c>
      <c r="U332" s="4">
        <v>172.23</v>
      </c>
    </row>
    <row r="333" spans="1:21" x14ac:dyDescent="0.25">
      <c r="A333" s="2" t="s">
        <v>933</v>
      </c>
      <c r="B333" s="2" t="s">
        <v>1024</v>
      </c>
      <c r="C333" s="3">
        <v>8379</v>
      </c>
      <c r="D333">
        <v>4168</v>
      </c>
      <c r="E333" s="5">
        <f t="shared" si="45"/>
        <v>0.49743406134383578</v>
      </c>
      <c r="F333">
        <v>4211</v>
      </c>
      <c r="G333" s="5">
        <f t="shared" si="46"/>
        <v>0.50256593865616417</v>
      </c>
      <c r="H333">
        <v>1366</v>
      </c>
      <c r="I333" s="5">
        <f t="shared" si="47"/>
        <v>0.1630266141544337</v>
      </c>
      <c r="J333">
        <v>622</v>
      </c>
      <c r="K333" s="27">
        <f t="shared" si="48"/>
        <v>7.4233202052750927E-2</v>
      </c>
      <c r="L333">
        <v>287</v>
      </c>
      <c r="M333" s="5">
        <f t="shared" si="49"/>
        <v>0.46141479099678456</v>
      </c>
      <c r="N333">
        <v>335</v>
      </c>
      <c r="O333" s="5">
        <f t="shared" si="50"/>
        <v>0.53858520900321538</v>
      </c>
      <c r="P333">
        <v>67</v>
      </c>
      <c r="Q333">
        <v>73</v>
      </c>
      <c r="R333">
        <f t="shared" si="51"/>
        <v>140</v>
      </c>
      <c r="S333" s="5">
        <f t="shared" si="52"/>
        <v>0.22508038585209003</v>
      </c>
      <c r="T333" s="5">
        <f t="shared" si="53"/>
        <v>0.10248901903367497</v>
      </c>
      <c r="U333" s="4">
        <v>1751.1</v>
      </c>
    </row>
    <row r="334" spans="1:21" x14ac:dyDescent="0.25">
      <c r="A334" s="2" t="s">
        <v>933</v>
      </c>
      <c r="B334" s="2" t="s">
        <v>1035</v>
      </c>
      <c r="C334" s="3">
        <v>7336</v>
      </c>
      <c r="D334">
        <v>3559</v>
      </c>
      <c r="E334" s="5">
        <f t="shared" si="45"/>
        <v>0.48514176663031627</v>
      </c>
      <c r="F334">
        <v>3777</v>
      </c>
      <c r="G334" s="5">
        <f t="shared" si="46"/>
        <v>0.51485823336968373</v>
      </c>
      <c r="H334">
        <v>1091</v>
      </c>
      <c r="I334" s="5">
        <f t="shared" si="47"/>
        <v>0.14871864776444929</v>
      </c>
      <c r="J334">
        <v>619</v>
      </c>
      <c r="K334" s="27">
        <f t="shared" si="48"/>
        <v>8.437840785169029E-2</v>
      </c>
      <c r="L334">
        <v>259</v>
      </c>
      <c r="M334" s="5">
        <f t="shared" si="49"/>
        <v>0.4184168012924071</v>
      </c>
      <c r="N334">
        <v>360</v>
      </c>
      <c r="O334" s="5">
        <f t="shared" si="50"/>
        <v>0.5815831987075929</v>
      </c>
      <c r="P334">
        <v>69</v>
      </c>
      <c r="Q334">
        <v>60</v>
      </c>
      <c r="R334">
        <f t="shared" si="51"/>
        <v>129</v>
      </c>
      <c r="S334" s="5">
        <f t="shared" si="52"/>
        <v>0.20840064620355411</v>
      </c>
      <c r="T334" s="5">
        <f t="shared" si="53"/>
        <v>0.11824014665444546</v>
      </c>
      <c r="U334" s="4">
        <v>443.66</v>
      </c>
    </row>
    <row r="335" spans="1:21" x14ac:dyDescent="0.25">
      <c r="A335" s="2" t="s">
        <v>721</v>
      </c>
      <c r="B335" s="2" t="s">
        <v>790</v>
      </c>
      <c r="C335" s="3">
        <v>6335</v>
      </c>
      <c r="D335">
        <v>3160</v>
      </c>
      <c r="E335" s="5">
        <f t="shared" si="45"/>
        <v>0.49881610102604579</v>
      </c>
      <c r="F335">
        <v>3175</v>
      </c>
      <c r="G335" s="5">
        <f t="shared" si="46"/>
        <v>0.50118389897395421</v>
      </c>
      <c r="H335">
        <v>1228</v>
      </c>
      <c r="I335" s="5">
        <f t="shared" si="47"/>
        <v>0.19384372533543803</v>
      </c>
      <c r="J335">
        <v>615</v>
      </c>
      <c r="K335" s="27">
        <f t="shared" si="48"/>
        <v>9.7079715864246255E-2</v>
      </c>
      <c r="L335">
        <v>304</v>
      </c>
      <c r="M335" s="5">
        <f t="shared" si="49"/>
        <v>0.49430894308943091</v>
      </c>
      <c r="N335">
        <v>311</v>
      </c>
      <c r="O335" s="5">
        <f t="shared" si="50"/>
        <v>0.50569105691056915</v>
      </c>
      <c r="P335">
        <v>79</v>
      </c>
      <c r="Q335">
        <v>77</v>
      </c>
      <c r="R335">
        <f t="shared" si="51"/>
        <v>156</v>
      </c>
      <c r="S335" s="5">
        <f t="shared" si="52"/>
        <v>0.25365853658536586</v>
      </c>
      <c r="T335" s="5">
        <f t="shared" si="53"/>
        <v>0.12703583061889251</v>
      </c>
      <c r="U335" s="4">
        <v>1345.53</v>
      </c>
    </row>
    <row r="336" spans="1:21" x14ac:dyDescent="0.25">
      <c r="A336" s="2" t="s">
        <v>721</v>
      </c>
      <c r="B336" s="2" t="s">
        <v>781</v>
      </c>
      <c r="C336" s="3">
        <v>4777</v>
      </c>
      <c r="D336">
        <v>2339</v>
      </c>
      <c r="E336" s="5">
        <f t="shared" si="45"/>
        <v>0.48963784802177096</v>
      </c>
      <c r="F336">
        <v>2438</v>
      </c>
      <c r="G336" s="5">
        <f t="shared" si="46"/>
        <v>0.51036215197822898</v>
      </c>
      <c r="H336">
        <v>865</v>
      </c>
      <c r="I336" s="5">
        <f t="shared" si="47"/>
        <v>0.18107598911450701</v>
      </c>
      <c r="J336">
        <v>613</v>
      </c>
      <c r="K336" s="27">
        <f t="shared" si="48"/>
        <v>0.1283232154071593</v>
      </c>
      <c r="L336">
        <v>280</v>
      </c>
      <c r="M336" s="5">
        <f t="shared" si="49"/>
        <v>0.45676998368678629</v>
      </c>
      <c r="N336">
        <v>333</v>
      </c>
      <c r="O336" s="5">
        <f t="shared" si="50"/>
        <v>0.54323001631321366</v>
      </c>
      <c r="P336">
        <v>65</v>
      </c>
      <c r="Q336">
        <v>94</v>
      </c>
      <c r="R336">
        <f t="shared" si="51"/>
        <v>159</v>
      </c>
      <c r="S336" s="5">
        <f t="shared" si="52"/>
        <v>0.25938009787928223</v>
      </c>
      <c r="T336" s="5">
        <f t="shared" si="53"/>
        <v>0.1838150289017341</v>
      </c>
      <c r="U336" s="4">
        <v>1069.43</v>
      </c>
    </row>
    <row r="337" spans="1:21" x14ac:dyDescent="0.25">
      <c r="A337" s="2" t="s">
        <v>10</v>
      </c>
      <c r="B337" s="2" t="s">
        <v>200</v>
      </c>
      <c r="C337" s="3">
        <v>10039</v>
      </c>
      <c r="D337">
        <v>4908</v>
      </c>
      <c r="E337" s="5">
        <f t="shared" si="45"/>
        <v>0.48889331606733738</v>
      </c>
      <c r="F337">
        <v>5131</v>
      </c>
      <c r="G337" s="5">
        <f t="shared" si="46"/>
        <v>0.51110668393266256</v>
      </c>
      <c r="H337">
        <v>1822</v>
      </c>
      <c r="I337" s="5">
        <f t="shared" si="47"/>
        <v>0.18149218049606536</v>
      </c>
      <c r="J337">
        <v>608</v>
      </c>
      <c r="K337" s="27">
        <f t="shared" si="48"/>
        <v>6.0563801175415877E-2</v>
      </c>
      <c r="L337">
        <v>256</v>
      </c>
      <c r="M337" s="5">
        <f t="shared" si="49"/>
        <v>0.42105263157894735</v>
      </c>
      <c r="N337">
        <v>352</v>
      </c>
      <c r="O337" s="5">
        <f t="shared" si="50"/>
        <v>0.57894736842105265</v>
      </c>
      <c r="P337">
        <v>65</v>
      </c>
      <c r="Q337">
        <v>74</v>
      </c>
      <c r="R337">
        <f t="shared" si="51"/>
        <v>139</v>
      </c>
      <c r="S337" s="5">
        <f t="shared" si="52"/>
        <v>0.22861842105263158</v>
      </c>
      <c r="T337" s="5">
        <f t="shared" si="53"/>
        <v>7.6289791437980245E-2</v>
      </c>
      <c r="U337" s="4">
        <v>942.65</v>
      </c>
    </row>
    <row r="338" spans="1:21" x14ac:dyDescent="0.25">
      <c r="A338" s="2" t="s">
        <v>252</v>
      </c>
      <c r="B338" s="2" t="s">
        <v>317</v>
      </c>
      <c r="C338" s="3">
        <v>5629</v>
      </c>
      <c r="D338">
        <v>2811</v>
      </c>
      <c r="E338" s="5">
        <f t="shared" si="45"/>
        <v>0.49937821993249243</v>
      </c>
      <c r="F338">
        <v>2818</v>
      </c>
      <c r="G338" s="5">
        <f t="shared" si="46"/>
        <v>0.50062178006750757</v>
      </c>
      <c r="H338">
        <v>1121</v>
      </c>
      <c r="I338" s="5">
        <f t="shared" si="47"/>
        <v>0.19914727305027535</v>
      </c>
      <c r="J338">
        <v>606</v>
      </c>
      <c r="K338" s="27">
        <f t="shared" si="48"/>
        <v>0.10765677740273583</v>
      </c>
      <c r="L338">
        <v>288</v>
      </c>
      <c r="M338" s="5">
        <f t="shared" si="49"/>
        <v>0.47524752475247523</v>
      </c>
      <c r="N338">
        <v>318</v>
      </c>
      <c r="O338" s="5">
        <f t="shared" si="50"/>
        <v>0.52475247524752477</v>
      </c>
      <c r="P338">
        <v>80</v>
      </c>
      <c r="Q338">
        <v>75</v>
      </c>
      <c r="R338">
        <f t="shared" si="51"/>
        <v>155</v>
      </c>
      <c r="S338" s="5">
        <f t="shared" si="52"/>
        <v>0.25577557755775576</v>
      </c>
      <c r="T338" s="5">
        <f t="shared" si="53"/>
        <v>0.13826940231935772</v>
      </c>
      <c r="U338" s="4">
        <v>245.27</v>
      </c>
    </row>
    <row r="339" spans="1:21" x14ac:dyDescent="0.25">
      <c r="A339" s="2" t="s">
        <v>1067</v>
      </c>
      <c r="B339" s="2" t="s">
        <v>1118</v>
      </c>
      <c r="C339" s="3">
        <v>7609</v>
      </c>
      <c r="D339">
        <v>3669</v>
      </c>
      <c r="E339" s="5">
        <f t="shared" si="45"/>
        <v>0.48219214088579315</v>
      </c>
      <c r="F339">
        <v>3940</v>
      </c>
      <c r="G339" s="5">
        <f t="shared" si="46"/>
        <v>0.5178078591142069</v>
      </c>
      <c r="H339">
        <v>1191</v>
      </c>
      <c r="I339" s="5">
        <f t="shared" si="47"/>
        <v>0.15652516756472598</v>
      </c>
      <c r="J339">
        <v>606</v>
      </c>
      <c r="K339" s="27">
        <f t="shared" si="48"/>
        <v>7.964252858457091E-2</v>
      </c>
      <c r="L339">
        <v>267</v>
      </c>
      <c r="M339" s="5">
        <f t="shared" si="49"/>
        <v>0.4405940594059406</v>
      </c>
      <c r="N339">
        <v>339</v>
      </c>
      <c r="O339" s="5">
        <f t="shared" si="50"/>
        <v>0.55940594059405946</v>
      </c>
      <c r="P339">
        <v>58</v>
      </c>
      <c r="Q339">
        <v>61</v>
      </c>
      <c r="R339">
        <f t="shared" si="51"/>
        <v>119</v>
      </c>
      <c r="S339" s="5">
        <f t="shared" si="52"/>
        <v>0.19636963696369636</v>
      </c>
      <c r="T339" s="5">
        <f t="shared" si="53"/>
        <v>9.9916036943744749E-2</v>
      </c>
      <c r="U339" s="4">
        <v>3833.75</v>
      </c>
    </row>
    <row r="340" spans="1:21" x14ac:dyDescent="0.25">
      <c r="A340" s="2" t="s">
        <v>10</v>
      </c>
      <c r="B340" s="2" t="s">
        <v>179</v>
      </c>
      <c r="C340" s="3">
        <v>5014</v>
      </c>
      <c r="D340">
        <v>2535</v>
      </c>
      <c r="E340" s="5">
        <f t="shared" si="45"/>
        <v>0.50558436378141203</v>
      </c>
      <c r="F340">
        <v>2479</v>
      </c>
      <c r="G340" s="5">
        <f t="shared" si="46"/>
        <v>0.49441563621858797</v>
      </c>
      <c r="H340">
        <v>900</v>
      </c>
      <c r="I340" s="5">
        <f t="shared" si="47"/>
        <v>0.17949740725967292</v>
      </c>
      <c r="J340">
        <v>604</v>
      </c>
      <c r="K340" s="27">
        <f t="shared" si="48"/>
        <v>0.12046270442760271</v>
      </c>
      <c r="L340">
        <v>301</v>
      </c>
      <c r="M340" s="5">
        <f t="shared" si="49"/>
        <v>0.49834437086092714</v>
      </c>
      <c r="N340">
        <v>303</v>
      </c>
      <c r="O340" s="5">
        <f t="shared" si="50"/>
        <v>0.5016556291390728</v>
      </c>
      <c r="P340">
        <v>88</v>
      </c>
      <c r="Q340">
        <v>85</v>
      </c>
      <c r="R340">
        <f t="shared" si="51"/>
        <v>173</v>
      </c>
      <c r="S340" s="5">
        <f t="shared" si="52"/>
        <v>0.28642384105960267</v>
      </c>
      <c r="T340" s="5">
        <f t="shared" si="53"/>
        <v>0.19222222222222221</v>
      </c>
      <c r="U340" s="4">
        <v>448.19</v>
      </c>
    </row>
    <row r="341" spans="1:21" x14ac:dyDescent="0.25">
      <c r="A341" s="2" t="s">
        <v>252</v>
      </c>
      <c r="B341" s="2" t="s">
        <v>423</v>
      </c>
      <c r="C341" s="3">
        <v>4546</v>
      </c>
      <c r="D341">
        <v>2299</v>
      </c>
      <c r="E341" s="5">
        <f t="shared" si="45"/>
        <v>0.50571931368235812</v>
      </c>
      <c r="F341">
        <v>2247</v>
      </c>
      <c r="G341" s="5">
        <f t="shared" si="46"/>
        <v>0.49428068631764188</v>
      </c>
      <c r="H341">
        <v>850</v>
      </c>
      <c r="I341" s="5">
        <f t="shared" si="47"/>
        <v>0.1869775626924769</v>
      </c>
      <c r="J341">
        <v>603</v>
      </c>
      <c r="K341" s="27">
        <f t="shared" si="48"/>
        <v>0.1326440827100748</v>
      </c>
      <c r="L341">
        <v>299</v>
      </c>
      <c r="M341" s="5">
        <f t="shared" si="49"/>
        <v>0.49585406301824214</v>
      </c>
      <c r="N341">
        <v>304</v>
      </c>
      <c r="O341" s="5">
        <f t="shared" si="50"/>
        <v>0.50414593698175791</v>
      </c>
      <c r="P341">
        <v>81</v>
      </c>
      <c r="Q341">
        <v>71</v>
      </c>
      <c r="R341">
        <f t="shared" si="51"/>
        <v>152</v>
      </c>
      <c r="S341" s="5">
        <f t="shared" si="52"/>
        <v>0.25207296849087896</v>
      </c>
      <c r="T341" s="5">
        <f t="shared" si="53"/>
        <v>0.17882352941176471</v>
      </c>
      <c r="U341" s="4">
        <v>241.9</v>
      </c>
    </row>
    <row r="342" spans="1:21" x14ac:dyDescent="0.25">
      <c r="A342" s="2" t="s">
        <v>867</v>
      </c>
      <c r="B342" s="2" t="s">
        <v>916</v>
      </c>
      <c r="C342" s="3">
        <v>7053</v>
      </c>
      <c r="D342">
        <v>3458</v>
      </c>
      <c r="E342" s="5">
        <f t="shared" si="45"/>
        <v>0.49028782078548133</v>
      </c>
      <c r="F342">
        <v>3595</v>
      </c>
      <c r="G342" s="5">
        <f t="shared" si="46"/>
        <v>0.50971217921451861</v>
      </c>
      <c r="H342">
        <v>1118</v>
      </c>
      <c r="I342" s="5">
        <f t="shared" si="47"/>
        <v>0.15851410747199773</v>
      </c>
      <c r="J342">
        <v>601</v>
      </c>
      <c r="K342" s="27">
        <f t="shared" si="48"/>
        <v>8.5211966539061393E-2</v>
      </c>
      <c r="L342">
        <v>272</v>
      </c>
      <c r="M342" s="5">
        <f t="shared" si="49"/>
        <v>0.45257903494176371</v>
      </c>
      <c r="N342">
        <v>329</v>
      </c>
      <c r="O342" s="5">
        <f t="shared" si="50"/>
        <v>0.54742096505823623</v>
      </c>
      <c r="P342">
        <v>78</v>
      </c>
      <c r="Q342">
        <v>69</v>
      </c>
      <c r="R342">
        <f t="shared" si="51"/>
        <v>147</v>
      </c>
      <c r="S342" s="5">
        <f t="shared" si="52"/>
        <v>0.24459234608985025</v>
      </c>
      <c r="T342" s="5">
        <f t="shared" si="53"/>
        <v>0.13148479427549195</v>
      </c>
      <c r="U342" s="4">
        <v>112.4</v>
      </c>
    </row>
    <row r="343" spans="1:21" x14ac:dyDescent="0.25">
      <c r="A343" s="2" t="s">
        <v>933</v>
      </c>
      <c r="B343" s="2" t="s">
        <v>1037</v>
      </c>
      <c r="C343" s="3">
        <v>6794</v>
      </c>
      <c r="D343">
        <v>3333</v>
      </c>
      <c r="E343" s="5">
        <f t="shared" si="45"/>
        <v>0.49057992346187812</v>
      </c>
      <c r="F343">
        <v>3461</v>
      </c>
      <c r="G343" s="5">
        <f t="shared" si="46"/>
        <v>0.50942007653812182</v>
      </c>
      <c r="H343">
        <v>1106</v>
      </c>
      <c r="I343" s="5">
        <f t="shared" si="47"/>
        <v>0.16279069767441862</v>
      </c>
      <c r="J343">
        <v>596</v>
      </c>
      <c r="K343" s="27">
        <f t="shared" si="48"/>
        <v>8.7724462761259933E-2</v>
      </c>
      <c r="L343">
        <v>270</v>
      </c>
      <c r="M343" s="5">
        <f t="shared" si="49"/>
        <v>0.45302013422818793</v>
      </c>
      <c r="N343">
        <v>326</v>
      </c>
      <c r="O343" s="5">
        <f t="shared" si="50"/>
        <v>0.54697986577181212</v>
      </c>
      <c r="P343">
        <v>89</v>
      </c>
      <c r="Q343">
        <v>79</v>
      </c>
      <c r="R343">
        <f t="shared" si="51"/>
        <v>168</v>
      </c>
      <c r="S343" s="5">
        <f t="shared" si="52"/>
        <v>0.28187919463087246</v>
      </c>
      <c r="T343" s="5">
        <f t="shared" si="53"/>
        <v>0.15189873417721519</v>
      </c>
      <c r="U343" s="4">
        <v>3148.52</v>
      </c>
    </row>
    <row r="344" spans="1:21" x14ac:dyDescent="0.25">
      <c r="A344" s="2" t="s">
        <v>252</v>
      </c>
      <c r="B344" s="2" t="s">
        <v>406</v>
      </c>
      <c r="C344" s="3">
        <v>7394</v>
      </c>
      <c r="D344">
        <v>3650</v>
      </c>
      <c r="E344" s="5">
        <f t="shared" si="45"/>
        <v>0.49364349472545305</v>
      </c>
      <c r="F344">
        <v>3744</v>
      </c>
      <c r="G344" s="5">
        <f t="shared" si="46"/>
        <v>0.5063565052745469</v>
      </c>
      <c r="H344">
        <v>1445</v>
      </c>
      <c r="I344" s="5">
        <f t="shared" si="47"/>
        <v>0.19542872599404923</v>
      </c>
      <c r="J344">
        <v>596</v>
      </c>
      <c r="K344" s="27">
        <f t="shared" si="48"/>
        <v>8.0605896672978086E-2</v>
      </c>
      <c r="L344">
        <v>281</v>
      </c>
      <c r="M344" s="5">
        <f t="shared" si="49"/>
        <v>0.47147651006711411</v>
      </c>
      <c r="N344">
        <v>315</v>
      </c>
      <c r="O344" s="5">
        <f t="shared" si="50"/>
        <v>0.52852348993288589</v>
      </c>
      <c r="P344">
        <v>91</v>
      </c>
      <c r="Q344">
        <v>70</v>
      </c>
      <c r="R344">
        <f t="shared" si="51"/>
        <v>161</v>
      </c>
      <c r="S344" s="5">
        <f t="shared" si="52"/>
        <v>0.27013422818791949</v>
      </c>
      <c r="T344" s="5">
        <f t="shared" si="53"/>
        <v>0.11141868512110727</v>
      </c>
      <c r="U344" s="4">
        <v>452.85</v>
      </c>
    </row>
    <row r="345" spans="1:21" x14ac:dyDescent="0.25">
      <c r="A345" s="2" t="s">
        <v>10</v>
      </c>
      <c r="B345" s="2" t="s">
        <v>135</v>
      </c>
      <c r="C345" s="3">
        <v>5292</v>
      </c>
      <c r="D345">
        <v>2451</v>
      </c>
      <c r="E345" s="5">
        <f t="shared" si="45"/>
        <v>0.46315192743764172</v>
      </c>
      <c r="F345">
        <v>2841</v>
      </c>
      <c r="G345" s="5">
        <f t="shared" si="46"/>
        <v>0.53684807256235823</v>
      </c>
      <c r="H345">
        <v>745</v>
      </c>
      <c r="I345" s="5">
        <f t="shared" si="47"/>
        <v>0.14077853363567649</v>
      </c>
      <c r="J345">
        <v>595</v>
      </c>
      <c r="K345" s="27">
        <f t="shared" si="48"/>
        <v>0.11243386243386243</v>
      </c>
      <c r="L345">
        <v>270</v>
      </c>
      <c r="M345" s="5">
        <f t="shared" si="49"/>
        <v>0.45378151260504201</v>
      </c>
      <c r="N345">
        <v>325</v>
      </c>
      <c r="O345" s="5">
        <f t="shared" si="50"/>
        <v>0.54621848739495793</v>
      </c>
      <c r="P345">
        <v>61</v>
      </c>
      <c r="Q345">
        <v>78</v>
      </c>
      <c r="R345">
        <f t="shared" si="51"/>
        <v>139</v>
      </c>
      <c r="S345" s="5">
        <f t="shared" si="52"/>
        <v>0.23361344537815126</v>
      </c>
      <c r="T345" s="5">
        <f t="shared" si="53"/>
        <v>0.18657718120805369</v>
      </c>
      <c r="U345" s="4">
        <v>664.98</v>
      </c>
    </row>
    <row r="346" spans="1:21" x14ac:dyDescent="0.25">
      <c r="A346" s="2" t="s">
        <v>10</v>
      </c>
      <c r="B346" s="2" t="s">
        <v>124</v>
      </c>
      <c r="C346" s="3">
        <v>6407</v>
      </c>
      <c r="D346">
        <v>3262</v>
      </c>
      <c r="E346" s="5">
        <f t="shared" si="45"/>
        <v>0.50913063836428907</v>
      </c>
      <c r="F346">
        <v>3145</v>
      </c>
      <c r="G346" s="5">
        <f t="shared" si="46"/>
        <v>0.49086936163571093</v>
      </c>
      <c r="H346">
        <v>1244</v>
      </c>
      <c r="I346" s="5">
        <f t="shared" si="47"/>
        <v>0.19416263461838615</v>
      </c>
      <c r="J346">
        <v>595</v>
      </c>
      <c r="K346" s="27">
        <f t="shared" si="48"/>
        <v>9.2867176525675041E-2</v>
      </c>
      <c r="L346">
        <v>326</v>
      </c>
      <c r="M346" s="5">
        <f t="shared" si="49"/>
        <v>0.5478991596638656</v>
      </c>
      <c r="N346">
        <v>269</v>
      </c>
      <c r="O346" s="5">
        <f t="shared" si="50"/>
        <v>0.45210084033613446</v>
      </c>
      <c r="P346">
        <v>90</v>
      </c>
      <c r="Q346">
        <v>64</v>
      </c>
      <c r="R346">
        <f t="shared" si="51"/>
        <v>154</v>
      </c>
      <c r="S346" s="5">
        <f t="shared" si="52"/>
        <v>0.25882352941176473</v>
      </c>
      <c r="T346" s="5">
        <f t="shared" si="53"/>
        <v>0.12379421221864952</v>
      </c>
      <c r="U346" s="4">
        <v>732.87</v>
      </c>
    </row>
    <row r="347" spans="1:21" x14ac:dyDescent="0.25">
      <c r="A347" s="2" t="s">
        <v>252</v>
      </c>
      <c r="B347" s="2" t="s">
        <v>441</v>
      </c>
      <c r="C347" s="3">
        <v>5360</v>
      </c>
      <c r="D347">
        <v>2694</v>
      </c>
      <c r="E347" s="5">
        <f t="shared" si="45"/>
        <v>0.50261194029850742</v>
      </c>
      <c r="F347">
        <v>2666</v>
      </c>
      <c r="G347" s="5">
        <f t="shared" si="46"/>
        <v>0.49738805970149252</v>
      </c>
      <c r="H347">
        <v>1048</v>
      </c>
      <c r="I347" s="5">
        <f t="shared" si="47"/>
        <v>0.19552238805970149</v>
      </c>
      <c r="J347">
        <v>591</v>
      </c>
      <c r="K347" s="27">
        <f t="shared" si="48"/>
        <v>0.11026119402985074</v>
      </c>
      <c r="L347">
        <v>298</v>
      </c>
      <c r="M347" s="5">
        <f t="shared" si="49"/>
        <v>0.50423011844331644</v>
      </c>
      <c r="N347">
        <v>293</v>
      </c>
      <c r="O347" s="5">
        <f t="shared" si="50"/>
        <v>0.49576988155668361</v>
      </c>
      <c r="P347">
        <v>106</v>
      </c>
      <c r="Q347">
        <v>95</v>
      </c>
      <c r="R347">
        <f t="shared" si="51"/>
        <v>201</v>
      </c>
      <c r="S347" s="5">
        <f t="shared" si="52"/>
        <v>0.34010152284263961</v>
      </c>
      <c r="T347" s="5">
        <f t="shared" si="53"/>
        <v>0.19179389312977099</v>
      </c>
      <c r="U347" s="4">
        <v>268.68</v>
      </c>
    </row>
    <row r="348" spans="1:21" x14ac:dyDescent="0.25">
      <c r="A348" s="2" t="s">
        <v>1123</v>
      </c>
      <c r="B348" s="2" t="s">
        <v>1170</v>
      </c>
      <c r="C348" s="3">
        <v>4005</v>
      </c>
      <c r="D348">
        <v>1988</v>
      </c>
      <c r="E348" s="5">
        <f t="shared" si="45"/>
        <v>0.49637952559300874</v>
      </c>
      <c r="F348">
        <v>2017</v>
      </c>
      <c r="G348" s="5">
        <f t="shared" si="46"/>
        <v>0.50362047440699131</v>
      </c>
      <c r="H348">
        <v>644</v>
      </c>
      <c r="I348" s="5">
        <f t="shared" si="47"/>
        <v>0.16079900124843946</v>
      </c>
      <c r="J348">
        <v>590</v>
      </c>
      <c r="K348" s="27">
        <f t="shared" si="48"/>
        <v>0.14731585518102372</v>
      </c>
      <c r="L348">
        <v>291</v>
      </c>
      <c r="M348" s="5">
        <f t="shared" si="49"/>
        <v>0.49322033898305084</v>
      </c>
      <c r="N348">
        <v>299</v>
      </c>
      <c r="O348" s="5">
        <f t="shared" si="50"/>
        <v>0.50677966101694916</v>
      </c>
      <c r="P348">
        <v>75</v>
      </c>
      <c r="Q348">
        <v>72</v>
      </c>
      <c r="R348">
        <f t="shared" si="51"/>
        <v>147</v>
      </c>
      <c r="S348" s="5">
        <f t="shared" si="52"/>
        <v>0.24915254237288137</v>
      </c>
      <c r="T348" s="5">
        <f t="shared" si="53"/>
        <v>0.22826086956521738</v>
      </c>
      <c r="U348" s="4">
        <v>171.75</v>
      </c>
    </row>
    <row r="349" spans="1:21" x14ac:dyDescent="0.25">
      <c r="A349" s="2" t="s">
        <v>1123</v>
      </c>
      <c r="B349" s="2" t="s">
        <v>1296</v>
      </c>
      <c r="C349" s="3">
        <v>6360</v>
      </c>
      <c r="D349">
        <v>3161</v>
      </c>
      <c r="E349" s="5">
        <f t="shared" si="45"/>
        <v>0.49701257861635217</v>
      </c>
      <c r="F349">
        <v>3199</v>
      </c>
      <c r="G349" s="5">
        <f t="shared" si="46"/>
        <v>0.50298742138364783</v>
      </c>
      <c r="H349">
        <v>1294</v>
      </c>
      <c r="I349" s="5">
        <f t="shared" si="47"/>
        <v>0.20345911949685536</v>
      </c>
      <c r="J349">
        <v>590</v>
      </c>
      <c r="K349" s="27">
        <f t="shared" si="48"/>
        <v>9.276729559748427E-2</v>
      </c>
      <c r="L349">
        <v>280</v>
      </c>
      <c r="M349" s="5">
        <f t="shared" si="49"/>
        <v>0.47457627118644069</v>
      </c>
      <c r="N349">
        <v>310</v>
      </c>
      <c r="O349" s="5">
        <f t="shared" si="50"/>
        <v>0.52542372881355937</v>
      </c>
      <c r="P349">
        <v>79</v>
      </c>
      <c r="Q349">
        <v>76</v>
      </c>
      <c r="R349">
        <f t="shared" si="51"/>
        <v>155</v>
      </c>
      <c r="S349" s="5">
        <f t="shared" si="52"/>
        <v>0.26271186440677968</v>
      </c>
      <c r="T349" s="5">
        <f t="shared" si="53"/>
        <v>0.11978361669242658</v>
      </c>
      <c r="U349" s="4">
        <v>390.94</v>
      </c>
    </row>
    <row r="350" spans="1:21" x14ac:dyDescent="0.25">
      <c r="A350" s="2" t="s">
        <v>1067</v>
      </c>
      <c r="B350" s="2" t="s">
        <v>1113</v>
      </c>
      <c r="C350" s="3">
        <v>8347</v>
      </c>
      <c r="D350">
        <v>4088</v>
      </c>
      <c r="E350" s="5">
        <f t="shared" si="45"/>
        <v>0.48975679884988621</v>
      </c>
      <c r="F350">
        <v>4259</v>
      </c>
      <c r="G350" s="5">
        <f t="shared" si="46"/>
        <v>0.51024320115011379</v>
      </c>
      <c r="H350">
        <v>1476</v>
      </c>
      <c r="I350" s="5">
        <f t="shared" si="47"/>
        <v>0.17682999880196479</v>
      </c>
      <c r="J350">
        <v>584</v>
      </c>
      <c r="K350" s="27">
        <f t="shared" si="48"/>
        <v>6.9965256978555171E-2</v>
      </c>
      <c r="L350">
        <v>279</v>
      </c>
      <c r="M350" s="5">
        <f t="shared" si="49"/>
        <v>0.47773972602739728</v>
      </c>
      <c r="N350">
        <v>305</v>
      </c>
      <c r="O350" s="5">
        <f t="shared" si="50"/>
        <v>0.52226027397260277</v>
      </c>
      <c r="P350">
        <v>81</v>
      </c>
      <c r="Q350">
        <v>66</v>
      </c>
      <c r="R350">
        <f t="shared" si="51"/>
        <v>147</v>
      </c>
      <c r="S350" s="5">
        <f t="shared" si="52"/>
        <v>0.25171232876712329</v>
      </c>
      <c r="T350" s="5">
        <f t="shared" si="53"/>
        <v>9.959349593495935E-2</v>
      </c>
      <c r="U350" s="4">
        <v>2572.17</v>
      </c>
    </row>
    <row r="351" spans="1:21" x14ac:dyDescent="0.25">
      <c r="A351" s="2" t="s">
        <v>457</v>
      </c>
      <c r="B351" s="2" t="s">
        <v>503</v>
      </c>
      <c r="C351" s="3">
        <v>9218</v>
      </c>
      <c r="D351">
        <v>4551</v>
      </c>
      <c r="E351" s="5">
        <f t="shared" si="45"/>
        <v>0.49370796268170969</v>
      </c>
      <c r="F351">
        <v>4667</v>
      </c>
      <c r="G351" s="5">
        <f t="shared" si="46"/>
        <v>0.50629203731829031</v>
      </c>
      <c r="H351">
        <v>1545</v>
      </c>
      <c r="I351" s="5">
        <f t="shared" si="47"/>
        <v>0.1676068561510089</v>
      </c>
      <c r="J351">
        <v>581</v>
      </c>
      <c r="K351" s="27">
        <f t="shared" si="48"/>
        <v>6.3028856584942505E-2</v>
      </c>
      <c r="L351">
        <v>276</v>
      </c>
      <c r="M351" s="5">
        <f t="shared" si="49"/>
        <v>0.47504302925989672</v>
      </c>
      <c r="N351">
        <v>305</v>
      </c>
      <c r="O351" s="5">
        <f t="shared" si="50"/>
        <v>0.52495697074010328</v>
      </c>
      <c r="P351">
        <v>76</v>
      </c>
      <c r="Q351">
        <v>59</v>
      </c>
      <c r="R351">
        <f t="shared" si="51"/>
        <v>135</v>
      </c>
      <c r="S351" s="5">
        <f t="shared" si="52"/>
        <v>0.23235800344234078</v>
      </c>
      <c r="T351" s="5">
        <f t="shared" si="53"/>
        <v>8.7378640776699032E-2</v>
      </c>
      <c r="U351" s="4">
        <v>1117.44</v>
      </c>
    </row>
    <row r="352" spans="1:21" x14ac:dyDescent="0.25">
      <c r="A352" s="2" t="s">
        <v>1388</v>
      </c>
      <c r="B352" s="2" t="s">
        <v>1471</v>
      </c>
      <c r="C352" s="3">
        <v>10256</v>
      </c>
      <c r="D352">
        <v>4993</v>
      </c>
      <c r="E352" s="5">
        <f t="shared" si="45"/>
        <v>0.48683697347893917</v>
      </c>
      <c r="F352">
        <v>5263</v>
      </c>
      <c r="G352" s="5">
        <f t="shared" si="46"/>
        <v>0.51316302652106083</v>
      </c>
      <c r="H352">
        <v>1665</v>
      </c>
      <c r="I352" s="5">
        <f t="shared" si="47"/>
        <v>0.16234399375975039</v>
      </c>
      <c r="J352">
        <v>580</v>
      </c>
      <c r="K352" s="27">
        <f t="shared" si="48"/>
        <v>5.655226209048362E-2</v>
      </c>
      <c r="L352">
        <v>268</v>
      </c>
      <c r="M352" s="5">
        <f t="shared" si="49"/>
        <v>0.46206896551724136</v>
      </c>
      <c r="N352">
        <v>312</v>
      </c>
      <c r="O352" s="5">
        <f t="shared" si="50"/>
        <v>0.53793103448275859</v>
      </c>
      <c r="P352">
        <v>78</v>
      </c>
      <c r="Q352">
        <v>59</v>
      </c>
      <c r="R352">
        <f t="shared" si="51"/>
        <v>137</v>
      </c>
      <c r="S352" s="5">
        <f t="shared" si="52"/>
        <v>0.23620689655172414</v>
      </c>
      <c r="T352" s="5">
        <f t="shared" si="53"/>
        <v>8.2282282282282279E-2</v>
      </c>
      <c r="U352" s="4">
        <v>835.27</v>
      </c>
    </row>
    <row r="353" spans="1:21" x14ac:dyDescent="0.25">
      <c r="A353" s="2" t="s">
        <v>1388</v>
      </c>
      <c r="B353" s="2" t="s">
        <v>1467</v>
      </c>
      <c r="C353" s="3">
        <v>8401</v>
      </c>
      <c r="D353">
        <v>4202</v>
      </c>
      <c r="E353" s="5">
        <f t="shared" si="45"/>
        <v>0.50017855017259849</v>
      </c>
      <c r="F353">
        <v>4199</v>
      </c>
      <c r="G353" s="5">
        <f t="shared" si="46"/>
        <v>0.49982144982740151</v>
      </c>
      <c r="H353">
        <v>1407</v>
      </c>
      <c r="I353" s="5">
        <f t="shared" si="47"/>
        <v>0.16748006189739317</v>
      </c>
      <c r="J353">
        <v>578</v>
      </c>
      <c r="K353" s="27">
        <f t="shared" si="48"/>
        <v>6.8801333174622073E-2</v>
      </c>
      <c r="L353">
        <v>278</v>
      </c>
      <c r="M353" s="5">
        <f t="shared" si="49"/>
        <v>0.48096885813148788</v>
      </c>
      <c r="N353">
        <v>300</v>
      </c>
      <c r="O353" s="5">
        <f t="shared" si="50"/>
        <v>0.51903114186851207</v>
      </c>
      <c r="P353">
        <v>68</v>
      </c>
      <c r="Q353">
        <v>58</v>
      </c>
      <c r="R353">
        <f t="shared" si="51"/>
        <v>126</v>
      </c>
      <c r="S353" s="5">
        <f t="shared" si="52"/>
        <v>0.2179930795847751</v>
      </c>
      <c r="T353" s="5">
        <f t="shared" si="53"/>
        <v>8.9552238805970144E-2</v>
      </c>
      <c r="U353" s="4">
        <v>1133.4000000000001</v>
      </c>
    </row>
    <row r="354" spans="1:21" x14ac:dyDescent="0.25">
      <c r="A354" s="2" t="s">
        <v>252</v>
      </c>
      <c r="B354" s="2" t="s">
        <v>313</v>
      </c>
      <c r="C354" s="3">
        <v>7262</v>
      </c>
      <c r="D354">
        <v>3631</v>
      </c>
      <c r="E354" s="5">
        <f t="shared" si="45"/>
        <v>0.5</v>
      </c>
      <c r="F354">
        <v>3631</v>
      </c>
      <c r="G354" s="5">
        <f t="shared" si="46"/>
        <v>0.5</v>
      </c>
      <c r="H354">
        <v>1332</v>
      </c>
      <c r="I354" s="5">
        <f t="shared" si="47"/>
        <v>0.18342054530432389</v>
      </c>
      <c r="J354">
        <v>577</v>
      </c>
      <c r="K354" s="27">
        <f t="shared" si="48"/>
        <v>7.9454695676122275E-2</v>
      </c>
      <c r="L354">
        <v>288</v>
      </c>
      <c r="M354" s="5">
        <f t="shared" si="49"/>
        <v>0.49913344887348354</v>
      </c>
      <c r="N354">
        <v>289</v>
      </c>
      <c r="O354" s="5">
        <f t="shared" si="50"/>
        <v>0.50086655112651646</v>
      </c>
      <c r="P354">
        <v>72</v>
      </c>
      <c r="Q354">
        <v>60</v>
      </c>
      <c r="R354">
        <f t="shared" si="51"/>
        <v>132</v>
      </c>
      <c r="S354" s="5">
        <f t="shared" si="52"/>
        <v>0.22876949740034663</v>
      </c>
      <c r="T354" s="5">
        <f t="shared" si="53"/>
        <v>9.90990990990991E-2</v>
      </c>
      <c r="U354" s="4">
        <v>517.6</v>
      </c>
    </row>
    <row r="355" spans="1:21" x14ac:dyDescent="0.25">
      <c r="A355" s="2" t="s">
        <v>1067</v>
      </c>
      <c r="B355" s="2" t="s">
        <v>1097</v>
      </c>
      <c r="C355" s="3">
        <v>8448</v>
      </c>
      <c r="D355">
        <v>4167</v>
      </c>
      <c r="E355" s="5">
        <f t="shared" si="45"/>
        <v>0.49325284090909088</v>
      </c>
      <c r="F355">
        <v>4281</v>
      </c>
      <c r="G355" s="5">
        <f t="shared" si="46"/>
        <v>0.50674715909090906</v>
      </c>
      <c r="H355">
        <v>1520</v>
      </c>
      <c r="I355" s="5">
        <f t="shared" si="47"/>
        <v>0.17992424242424243</v>
      </c>
      <c r="J355">
        <v>577</v>
      </c>
      <c r="K355" s="27">
        <f t="shared" si="48"/>
        <v>6.8300189393939392E-2</v>
      </c>
      <c r="L355">
        <v>262</v>
      </c>
      <c r="M355" s="5">
        <f t="shared" si="49"/>
        <v>0.45407279029462738</v>
      </c>
      <c r="N355">
        <v>315</v>
      </c>
      <c r="O355" s="5">
        <f t="shared" si="50"/>
        <v>0.54592720970537256</v>
      </c>
      <c r="P355">
        <v>73</v>
      </c>
      <c r="Q355">
        <v>61</v>
      </c>
      <c r="R355">
        <f t="shared" si="51"/>
        <v>134</v>
      </c>
      <c r="S355" s="5">
        <f t="shared" si="52"/>
        <v>0.23223570190641249</v>
      </c>
      <c r="T355" s="5">
        <f t="shared" si="53"/>
        <v>8.8157894736842102E-2</v>
      </c>
      <c r="U355" s="4">
        <v>1662.11</v>
      </c>
    </row>
    <row r="356" spans="1:21" x14ac:dyDescent="0.25">
      <c r="A356" s="2" t="s">
        <v>807</v>
      </c>
      <c r="B356" s="2" t="s">
        <v>811</v>
      </c>
      <c r="C356" s="3">
        <v>4318</v>
      </c>
      <c r="D356">
        <v>2147</v>
      </c>
      <c r="E356" s="5">
        <f t="shared" si="45"/>
        <v>0.4972209356183418</v>
      </c>
      <c r="F356">
        <v>2171</v>
      </c>
      <c r="G356" s="5">
        <f t="shared" si="46"/>
        <v>0.5027790643816582</v>
      </c>
      <c r="H356">
        <v>719</v>
      </c>
      <c r="I356" s="5">
        <f t="shared" si="47"/>
        <v>0.16651227420101899</v>
      </c>
      <c r="J356">
        <v>575</v>
      </c>
      <c r="K356" s="27">
        <f t="shared" si="48"/>
        <v>0.13316350162112089</v>
      </c>
      <c r="L356">
        <v>294</v>
      </c>
      <c r="M356" s="5">
        <f t="shared" si="49"/>
        <v>0.51130434782608691</v>
      </c>
      <c r="N356">
        <v>281</v>
      </c>
      <c r="O356" s="5">
        <f t="shared" si="50"/>
        <v>0.48869565217391303</v>
      </c>
      <c r="P356">
        <v>98</v>
      </c>
      <c r="Q356">
        <v>87</v>
      </c>
      <c r="R356">
        <f t="shared" si="51"/>
        <v>185</v>
      </c>
      <c r="S356" s="5">
        <f t="shared" si="52"/>
        <v>0.32173913043478258</v>
      </c>
      <c r="T356" s="5">
        <f t="shared" si="53"/>
        <v>0.2573018080667594</v>
      </c>
      <c r="U356" s="4">
        <v>187.13</v>
      </c>
    </row>
    <row r="357" spans="1:21" x14ac:dyDescent="0.25">
      <c r="A357" s="2" t="s">
        <v>606</v>
      </c>
      <c r="B357" s="2" t="s">
        <v>667</v>
      </c>
      <c r="C357" s="3">
        <v>6014</v>
      </c>
      <c r="D357">
        <v>2986</v>
      </c>
      <c r="E357" s="5">
        <f t="shared" si="45"/>
        <v>0.49650814765547058</v>
      </c>
      <c r="F357">
        <v>3028</v>
      </c>
      <c r="G357" s="5">
        <f t="shared" si="46"/>
        <v>0.50349185234452942</v>
      </c>
      <c r="H357">
        <v>1003</v>
      </c>
      <c r="I357" s="5">
        <f t="shared" si="47"/>
        <v>0.16677751912204855</v>
      </c>
      <c r="J357">
        <v>575</v>
      </c>
      <c r="K357" s="27">
        <f t="shared" si="48"/>
        <v>9.5610242766877282E-2</v>
      </c>
      <c r="L357">
        <v>304</v>
      </c>
      <c r="M357" s="5">
        <f t="shared" si="49"/>
        <v>0.52869565217391301</v>
      </c>
      <c r="N357">
        <v>271</v>
      </c>
      <c r="O357" s="5">
        <f t="shared" si="50"/>
        <v>0.47130434782608693</v>
      </c>
      <c r="P357">
        <v>99</v>
      </c>
      <c r="Q357">
        <v>67</v>
      </c>
      <c r="R357">
        <f t="shared" si="51"/>
        <v>166</v>
      </c>
      <c r="S357" s="5">
        <f t="shared" si="52"/>
        <v>0.28869565217391302</v>
      </c>
      <c r="T357" s="5">
        <f t="shared" si="53"/>
        <v>0.16550348953140578</v>
      </c>
      <c r="U357" s="4">
        <v>480.61</v>
      </c>
    </row>
    <row r="358" spans="1:21" x14ac:dyDescent="0.25">
      <c r="A358" s="2" t="s">
        <v>1123</v>
      </c>
      <c r="B358" s="2" t="s">
        <v>1242</v>
      </c>
      <c r="C358" s="3">
        <v>5326</v>
      </c>
      <c r="D358">
        <v>2523</v>
      </c>
      <c r="E358" s="5">
        <f t="shared" si="45"/>
        <v>0.47371385655276005</v>
      </c>
      <c r="F358">
        <v>2803</v>
      </c>
      <c r="G358" s="5">
        <f t="shared" si="46"/>
        <v>0.52628614344724001</v>
      </c>
      <c r="H358">
        <v>799</v>
      </c>
      <c r="I358" s="5">
        <f t="shared" si="47"/>
        <v>0.15001877581674802</v>
      </c>
      <c r="J358">
        <v>574</v>
      </c>
      <c r="K358" s="27">
        <f t="shared" si="48"/>
        <v>0.10777318813368382</v>
      </c>
      <c r="L358">
        <v>244</v>
      </c>
      <c r="M358" s="5">
        <f t="shared" si="49"/>
        <v>0.42508710801393729</v>
      </c>
      <c r="N358">
        <v>330</v>
      </c>
      <c r="O358" s="5">
        <f t="shared" si="50"/>
        <v>0.57491289198606277</v>
      </c>
      <c r="P358">
        <v>58</v>
      </c>
      <c r="Q358">
        <v>66</v>
      </c>
      <c r="R358">
        <f t="shared" si="51"/>
        <v>124</v>
      </c>
      <c r="S358" s="5">
        <f t="shared" si="52"/>
        <v>0.21602787456445993</v>
      </c>
      <c r="T358" s="5">
        <f t="shared" si="53"/>
        <v>0.15519399249061328</v>
      </c>
      <c r="U358" s="4">
        <v>183.73</v>
      </c>
    </row>
    <row r="359" spans="1:21" x14ac:dyDescent="0.25">
      <c r="A359" s="2" t="s">
        <v>933</v>
      </c>
      <c r="B359" s="2" t="s">
        <v>1053</v>
      </c>
      <c r="C359" s="3">
        <v>5934</v>
      </c>
      <c r="D359">
        <v>3047</v>
      </c>
      <c r="E359" s="5">
        <f t="shared" si="45"/>
        <v>0.51348163127738455</v>
      </c>
      <c r="F359">
        <v>2887</v>
      </c>
      <c r="G359" s="5">
        <f t="shared" si="46"/>
        <v>0.48651836872261545</v>
      </c>
      <c r="H359">
        <v>1030</v>
      </c>
      <c r="I359" s="5">
        <f t="shared" si="47"/>
        <v>0.17357600269632625</v>
      </c>
      <c r="J359">
        <v>573</v>
      </c>
      <c r="K359" s="27">
        <f t="shared" si="48"/>
        <v>9.6562184024266931E-2</v>
      </c>
      <c r="L359">
        <v>311</v>
      </c>
      <c r="M359" s="5">
        <f t="shared" si="49"/>
        <v>0.54275741710296688</v>
      </c>
      <c r="N359">
        <v>262</v>
      </c>
      <c r="O359" s="5">
        <f t="shared" si="50"/>
        <v>0.45724258289703318</v>
      </c>
      <c r="P359">
        <v>70</v>
      </c>
      <c r="Q359">
        <v>57</v>
      </c>
      <c r="R359">
        <f t="shared" si="51"/>
        <v>127</v>
      </c>
      <c r="S359" s="5">
        <f t="shared" si="52"/>
        <v>0.22164048865619546</v>
      </c>
      <c r="T359" s="5">
        <f t="shared" si="53"/>
        <v>0.12330097087378641</v>
      </c>
      <c r="U359" s="4">
        <v>272.93</v>
      </c>
    </row>
    <row r="360" spans="1:21" x14ac:dyDescent="0.25">
      <c r="A360" s="2" t="s">
        <v>252</v>
      </c>
      <c r="B360" s="2" t="s">
        <v>350</v>
      </c>
      <c r="C360" s="3">
        <v>3487</v>
      </c>
      <c r="D360">
        <v>1770</v>
      </c>
      <c r="E360" s="5">
        <f t="shared" si="45"/>
        <v>0.50759965586464006</v>
      </c>
      <c r="F360">
        <v>1717</v>
      </c>
      <c r="G360" s="5">
        <f t="shared" si="46"/>
        <v>0.49240034413535994</v>
      </c>
      <c r="H360">
        <v>735</v>
      </c>
      <c r="I360" s="5">
        <f t="shared" si="47"/>
        <v>0.21078290794379123</v>
      </c>
      <c r="J360">
        <v>567</v>
      </c>
      <c r="K360" s="27">
        <f t="shared" si="48"/>
        <v>0.16260395755663895</v>
      </c>
      <c r="L360">
        <v>296</v>
      </c>
      <c r="M360" s="5">
        <f t="shared" si="49"/>
        <v>0.52204585537918868</v>
      </c>
      <c r="N360">
        <v>271</v>
      </c>
      <c r="O360" s="5">
        <f t="shared" si="50"/>
        <v>0.47795414462081126</v>
      </c>
      <c r="P360">
        <v>80</v>
      </c>
      <c r="Q360">
        <v>78</v>
      </c>
      <c r="R360">
        <f t="shared" si="51"/>
        <v>158</v>
      </c>
      <c r="S360" s="5">
        <f t="shared" si="52"/>
        <v>0.27865961199294531</v>
      </c>
      <c r="T360" s="5">
        <f t="shared" si="53"/>
        <v>0.21496598639455783</v>
      </c>
      <c r="U360" s="4">
        <v>303.7</v>
      </c>
    </row>
    <row r="361" spans="1:21" x14ac:dyDescent="0.25">
      <c r="A361" s="2" t="s">
        <v>933</v>
      </c>
      <c r="B361" s="2" t="s">
        <v>1007</v>
      </c>
      <c r="C361" s="3">
        <v>7877</v>
      </c>
      <c r="D361">
        <v>3855</v>
      </c>
      <c r="E361" s="5">
        <f t="shared" si="45"/>
        <v>0.48939951758283612</v>
      </c>
      <c r="F361">
        <v>4022</v>
      </c>
      <c r="G361" s="5">
        <f t="shared" si="46"/>
        <v>0.51060048241716394</v>
      </c>
      <c r="H361">
        <v>1386</v>
      </c>
      <c r="I361" s="5">
        <f t="shared" si="47"/>
        <v>0.1759553129363971</v>
      </c>
      <c r="J361">
        <v>566</v>
      </c>
      <c r="K361" s="27">
        <f t="shared" si="48"/>
        <v>7.1854767043290593E-2</v>
      </c>
      <c r="L361">
        <v>268</v>
      </c>
      <c r="M361" s="5">
        <f t="shared" si="49"/>
        <v>0.47349823321554768</v>
      </c>
      <c r="N361">
        <v>298</v>
      </c>
      <c r="O361" s="5">
        <f t="shared" si="50"/>
        <v>0.52650176678445226</v>
      </c>
      <c r="P361">
        <v>76</v>
      </c>
      <c r="Q361">
        <v>60</v>
      </c>
      <c r="R361">
        <f t="shared" si="51"/>
        <v>136</v>
      </c>
      <c r="S361" s="5">
        <f t="shared" si="52"/>
        <v>0.24028268551236748</v>
      </c>
      <c r="T361" s="5">
        <f t="shared" si="53"/>
        <v>9.8124098124098127E-2</v>
      </c>
      <c r="U361" s="4">
        <v>746.6</v>
      </c>
    </row>
    <row r="362" spans="1:21" x14ac:dyDescent="0.25">
      <c r="A362" s="2" t="s">
        <v>867</v>
      </c>
      <c r="B362" s="2" t="s">
        <v>884</v>
      </c>
      <c r="C362" s="3">
        <v>5228</v>
      </c>
      <c r="D362">
        <v>2601</v>
      </c>
      <c r="E362" s="5">
        <f t="shared" si="45"/>
        <v>0.497513389441469</v>
      </c>
      <c r="F362">
        <v>2627</v>
      </c>
      <c r="G362" s="5">
        <f t="shared" si="46"/>
        <v>0.50248661055853094</v>
      </c>
      <c r="H362">
        <v>836</v>
      </c>
      <c r="I362" s="5">
        <f t="shared" si="47"/>
        <v>0.15990818668706963</v>
      </c>
      <c r="J362">
        <v>563</v>
      </c>
      <c r="K362" s="27">
        <f t="shared" si="48"/>
        <v>0.10768936495791889</v>
      </c>
      <c r="L362">
        <v>293</v>
      </c>
      <c r="M362" s="5">
        <f t="shared" si="49"/>
        <v>0.52042628774422739</v>
      </c>
      <c r="N362">
        <v>270</v>
      </c>
      <c r="O362" s="5">
        <f t="shared" si="50"/>
        <v>0.47957371225577267</v>
      </c>
      <c r="P362">
        <v>73</v>
      </c>
      <c r="Q362">
        <v>54</v>
      </c>
      <c r="R362">
        <f t="shared" si="51"/>
        <v>127</v>
      </c>
      <c r="S362" s="5">
        <f t="shared" si="52"/>
        <v>0.2255772646536412</v>
      </c>
      <c r="T362" s="5">
        <f t="shared" si="53"/>
        <v>0.15191387559808611</v>
      </c>
      <c r="U362" s="4">
        <v>111.91</v>
      </c>
    </row>
    <row r="363" spans="1:21" x14ac:dyDescent="0.25">
      <c r="A363" s="2" t="s">
        <v>933</v>
      </c>
      <c r="B363" s="2" t="s">
        <v>947</v>
      </c>
      <c r="C363" s="3">
        <v>7251</v>
      </c>
      <c r="D363">
        <v>3444</v>
      </c>
      <c r="E363" s="5">
        <f t="shared" si="45"/>
        <v>0.47496896979726932</v>
      </c>
      <c r="F363">
        <v>3807</v>
      </c>
      <c r="G363" s="5">
        <f t="shared" si="46"/>
        <v>0.52503103020273068</v>
      </c>
      <c r="H363">
        <v>1188</v>
      </c>
      <c r="I363" s="5">
        <f t="shared" si="47"/>
        <v>0.16383947041787339</v>
      </c>
      <c r="J363">
        <v>563</v>
      </c>
      <c r="K363" s="27">
        <f t="shared" si="48"/>
        <v>7.764446283271273E-2</v>
      </c>
      <c r="L363">
        <v>259</v>
      </c>
      <c r="M363" s="5">
        <f t="shared" si="49"/>
        <v>0.46003552397868563</v>
      </c>
      <c r="N363">
        <v>304</v>
      </c>
      <c r="O363" s="5">
        <f t="shared" si="50"/>
        <v>0.53996447602131437</v>
      </c>
      <c r="P363">
        <v>77</v>
      </c>
      <c r="Q363">
        <v>59</v>
      </c>
      <c r="R363">
        <f t="shared" si="51"/>
        <v>136</v>
      </c>
      <c r="S363" s="5">
        <f t="shared" si="52"/>
        <v>0.24156305506216696</v>
      </c>
      <c r="T363" s="5">
        <f t="shared" si="53"/>
        <v>0.11447811447811448</v>
      </c>
      <c r="U363" s="4">
        <v>1876.29</v>
      </c>
    </row>
    <row r="364" spans="1:21" x14ac:dyDescent="0.25">
      <c r="A364" s="2" t="s">
        <v>252</v>
      </c>
      <c r="B364" s="2" t="s">
        <v>277</v>
      </c>
      <c r="C364" s="3">
        <v>7485</v>
      </c>
      <c r="D364">
        <v>3617</v>
      </c>
      <c r="E364" s="5">
        <f t="shared" si="45"/>
        <v>0.48323313293253173</v>
      </c>
      <c r="F364">
        <v>3868</v>
      </c>
      <c r="G364" s="5">
        <f t="shared" si="46"/>
        <v>0.51676686706746822</v>
      </c>
      <c r="H364">
        <v>1128</v>
      </c>
      <c r="I364" s="5">
        <f t="shared" si="47"/>
        <v>0.15070140280561123</v>
      </c>
      <c r="J364">
        <v>563</v>
      </c>
      <c r="K364" s="27">
        <f t="shared" si="48"/>
        <v>7.5217100868403469E-2</v>
      </c>
      <c r="L364">
        <v>249</v>
      </c>
      <c r="M364" s="5">
        <f t="shared" si="49"/>
        <v>0.44227353463587921</v>
      </c>
      <c r="N364">
        <v>314</v>
      </c>
      <c r="O364" s="5">
        <f t="shared" si="50"/>
        <v>0.55772646536412074</v>
      </c>
      <c r="P364">
        <v>65</v>
      </c>
      <c r="Q364">
        <v>68</v>
      </c>
      <c r="R364">
        <f t="shared" si="51"/>
        <v>133</v>
      </c>
      <c r="S364" s="5">
        <f t="shared" si="52"/>
        <v>0.23623445825932504</v>
      </c>
      <c r="T364" s="5">
        <f t="shared" si="53"/>
        <v>0.11790780141843972</v>
      </c>
      <c r="U364" s="4">
        <v>1172.3599999999999</v>
      </c>
    </row>
    <row r="365" spans="1:21" x14ac:dyDescent="0.25">
      <c r="A365" s="2" t="s">
        <v>867</v>
      </c>
      <c r="B365" s="2" t="s">
        <v>912</v>
      </c>
      <c r="C365" s="3">
        <v>5616</v>
      </c>
      <c r="D365">
        <v>2705</v>
      </c>
      <c r="E365" s="5">
        <f t="shared" si="45"/>
        <v>0.48165954415954415</v>
      </c>
      <c r="F365">
        <v>2911</v>
      </c>
      <c r="G365" s="5">
        <f t="shared" si="46"/>
        <v>0.51834045584045585</v>
      </c>
      <c r="H365">
        <v>803</v>
      </c>
      <c r="I365" s="5">
        <f t="shared" si="47"/>
        <v>0.14298433048433049</v>
      </c>
      <c r="J365">
        <v>561</v>
      </c>
      <c r="K365" s="27">
        <f t="shared" si="48"/>
        <v>9.9893162393162399E-2</v>
      </c>
      <c r="L365">
        <v>258</v>
      </c>
      <c r="M365" s="5">
        <f t="shared" si="49"/>
        <v>0.45989304812834225</v>
      </c>
      <c r="N365">
        <v>303</v>
      </c>
      <c r="O365" s="5">
        <f t="shared" si="50"/>
        <v>0.5401069518716578</v>
      </c>
      <c r="P365">
        <v>64</v>
      </c>
      <c r="Q365">
        <v>47</v>
      </c>
      <c r="R365">
        <f t="shared" si="51"/>
        <v>111</v>
      </c>
      <c r="S365" s="5">
        <f t="shared" si="52"/>
        <v>0.19786096256684493</v>
      </c>
      <c r="T365" s="5">
        <f t="shared" si="53"/>
        <v>0.13823163138231631</v>
      </c>
      <c r="U365" s="4">
        <v>123.14</v>
      </c>
    </row>
    <row r="366" spans="1:21" x14ac:dyDescent="0.25">
      <c r="A366" s="2" t="s">
        <v>10</v>
      </c>
      <c r="B366" s="2" t="s">
        <v>98</v>
      </c>
      <c r="C366" s="3">
        <v>7579</v>
      </c>
      <c r="D366">
        <v>3737</v>
      </c>
      <c r="E366" s="5">
        <f t="shared" si="45"/>
        <v>0.49307296477107798</v>
      </c>
      <c r="F366">
        <v>3842</v>
      </c>
      <c r="G366" s="5">
        <f t="shared" si="46"/>
        <v>0.50692703522892202</v>
      </c>
      <c r="H366">
        <v>1306</v>
      </c>
      <c r="I366" s="5">
        <f t="shared" si="47"/>
        <v>0.17231824778994589</v>
      </c>
      <c r="J366">
        <v>557</v>
      </c>
      <c r="K366" s="27">
        <f t="shared" si="48"/>
        <v>7.3492545190658398E-2</v>
      </c>
      <c r="L366">
        <v>274</v>
      </c>
      <c r="M366" s="5">
        <f t="shared" si="49"/>
        <v>0.49192100538599642</v>
      </c>
      <c r="N366">
        <v>283</v>
      </c>
      <c r="O366" s="5">
        <f t="shared" si="50"/>
        <v>0.50807899461400363</v>
      </c>
      <c r="P366">
        <v>81</v>
      </c>
      <c r="Q366">
        <v>64</v>
      </c>
      <c r="R366">
        <f t="shared" si="51"/>
        <v>145</v>
      </c>
      <c r="S366" s="5">
        <f t="shared" si="52"/>
        <v>0.26032315978456017</v>
      </c>
      <c r="T366" s="5">
        <f t="shared" si="53"/>
        <v>0.1110260336906585</v>
      </c>
      <c r="U366" s="4">
        <v>1626.14</v>
      </c>
    </row>
    <row r="367" spans="1:21" x14ac:dyDescent="0.25">
      <c r="A367" s="2" t="s">
        <v>606</v>
      </c>
      <c r="B367" s="2" t="s">
        <v>717</v>
      </c>
      <c r="C367" s="3">
        <v>4574</v>
      </c>
      <c r="D367">
        <v>2305</v>
      </c>
      <c r="E367" s="5">
        <f t="shared" si="45"/>
        <v>0.50393528640139917</v>
      </c>
      <c r="F367">
        <v>2269</v>
      </c>
      <c r="G367" s="5">
        <f t="shared" si="46"/>
        <v>0.49606471359860077</v>
      </c>
      <c r="H367">
        <v>820</v>
      </c>
      <c r="I367" s="5">
        <f t="shared" si="47"/>
        <v>0.17927415828596416</v>
      </c>
      <c r="J367">
        <v>556</v>
      </c>
      <c r="K367" s="27">
        <f t="shared" si="48"/>
        <v>0.1215566243987757</v>
      </c>
      <c r="L367">
        <v>291</v>
      </c>
      <c r="M367" s="5">
        <f t="shared" si="49"/>
        <v>0.52338129496402874</v>
      </c>
      <c r="N367">
        <v>265</v>
      </c>
      <c r="O367" s="5">
        <f t="shared" si="50"/>
        <v>0.4766187050359712</v>
      </c>
      <c r="P367">
        <v>75</v>
      </c>
      <c r="Q367">
        <v>72</v>
      </c>
      <c r="R367">
        <f t="shared" si="51"/>
        <v>147</v>
      </c>
      <c r="S367" s="5">
        <f t="shared" si="52"/>
        <v>0.26438848920863312</v>
      </c>
      <c r="T367" s="5">
        <f t="shared" si="53"/>
        <v>0.17926829268292682</v>
      </c>
      <c r="U367" s="4">
        <v>474.16</v>
      </c>
    </row>
    <row r="368" spans="1:21" x14ac:dyDescent="0.25">
      <c r="A368" s="2" t="s">
        <v>252</v>
      </c>
      <c r="B368" s="2" t="s">
        <v>337</v>
      </c>
      <c r="C368" s="3">
        <v>4065</v>
      </c>
      <c r="D368">
        <v>2064</v>
      </c>
      <c r="E368" s="5">
        <f t="shared" si="45"/>
        <v>0.50774907749077491</v>
      </c>
      <c r="F368">
        <v>2001</v>
      </c>
      <c r="G368" s="5">
        <f t="shared" si="46"/>
        <v>0.49225092250922509</v>
      </c>
      <c r="H368">
        <v>782</v>
      </c>
      <c r="I368" s="5">
        <f t="shared" si="47"/>
        <v>0.1923739237392374</v>
      </c>
      <c r="J368">
        <v>554</v>
      </c>
      <c r="K368" s="27">
        <f t="shared" si="48"/>
        <v>0.13628536285362855</v>
      </c>
      <c r="L368">
        <v>279</v>
      </c>
      <c r="M368" s="5">
        <f t="shared" si="49"/>
        <v>0.50361010830324915</v>
      </c>
      <c r="N368">
        <v>275</v>
      </c>
      <c r="O368" s="5">
        <f t="shared" si="50"/>
        <v>0.49638989169675091</v>
      </c>
      <c r="P368">
        <v>80</v>
      </c>
      <c r="Q368">
        <v>69</v>
      </c>
      <c r="R368">
        <f t="shared" si="51"/>
        <v>149</v>
      </c>
      <c r="S368" s="5">
        <f t="shared" si="52"/>
        <v>0.26895306859205775</v>
      </c>
      <c r="T368" s="5">
        <f t="shared" si="53"/>
        <v>0.19053708439897699</v>
      </c>
      <c r="U368" s="4">
        <v>266.10000000000002</v>
      </c>
    </row>
    <row r="369" spans="1:21" x14ac:dyDescent="0.25">
      <c r="A369" s="2" t="s">
        <v>252</v>
      </c>
      <c r="B369" s="2" t="s">
        <v>373</v>
      </c>
      <c r="C369" s="3">
        <v>4113</v>
      </c>
      <c r="D369">
        <v>2095</v>
      </c>
      <c r="E369" s="5">
        <f t="shared" si="45"/>
        <v>0.50936056406515928</v>
      </c>
      <c r="F369">
        <v>2018</v>
      </c>
      <c r="G369" s="5">
        <f t="shared" si="46"/>
        <v>0.49063943593484077</v>
      </c>
      <c r="H369">
        <v>798</v>
      </c>
      <c r="I369" s="5">
        <f t="shared" si="47"/>
        <v>0.19401896425966447</v>
      </c>
      <c r="J369">
        <v>553</v>
      </c>
      <c r="K369" s="27">
        <f t="shared" si="48"/>
        <v>0.13445173839046926</v>
      </c>
      <c r="L369">
        <v>286</v>
      </c>
      <c r="M369" s="5">
        <f t="shared" si="49"/>
        <v>0.51717902350813738</v>
      </c>
      <c r="N369">
        <v>267</v>
      </c>
      <c r="O369" s="5">
        <f t="shared" si="50"/>
        <v>0.48282097649186256</v>
      </c>
      <c r="P369">
        <v>96</v>
      </c>
      <c r="Q369">
        <v>71</v>
      </c>
      <c r="R369">
        <f t="shared" si="51"/>
        <v>167</v>
      </c>
      <c r="S369" s="5">
        <f t="shared" si="52"/>
        <v>0.30198915009041594</v>
      </c>
      <c r="T369" s="5">
        <f t="shared" si="53"/>
        <v>0.20927318295739347</v>
      </c>
      <c r="U369" s="4">
        <v>179.47</v>
      </c>
    </row>
    <row r="370" spans="1:21" x14ac:dyDescent="0.25">
      <c r="A370" s="2" t="s">
        <v>867</v>
      </c>
      <c r="B370" s="2" t="s">
        <v>901</v>
      </c>
      <c r="C370" s="3">
        <v>5544</v>
      </c>
      <c r="D370">
        <v>2725</v>
      </c>
      <c r="E370" s="5">
        <f t="shared" si="45"/>
        <v>0.49152236652236653</v>
      </c>
      <c r="F370">
        <v>2819</v>
      </c>
      <c r="G370" s="5">
        <f t="shared" si="46"/>
        <v>0.50847763347763353</v>
      </c>
      <c r="H370">
        <v>841</v>
      </c>
      <c r="I370" s="5">
        <f t="shared" si="47"/>
        <v>0.15169552669552669</v>
      </c>
      <c r="J370">
        <v>553</v>
      </c>
      <c r="K370" s="27">
        <f t="shared" si="48"/>
        <v>9.9747474747474751E-2</v>
      </c>
      <c r="L370">
        <v>264</v>
      </c>
      <c r="M370" s="5">
        <f t="shared" si="49"/>
        <v>0.47739602169981915</v>
      </c>
      <c r="N370">
        <v>289</v>
      </c>
      <c r="O370" s="5">
        <f t="shared" si="50"/>
        <v>0.52260397830018079</v>
      </c>
      <c r="P370">
        <v>75</v>
      </c>
      <c r="Q370">
        <v>61</v>
      </c>
      <c r="R370">
        <f t="shared" si="51"/>
        <v>136</v>
      </c>
      <c r="S370" s="5">
        <f t="shared" si="52"/>
        <v>0.24593128390596744</v>
      </c>
      <c r="T370" s="5">
        <f t="shared" si="53"/>
        <v>0.16171224732461356</v>
      </c>
      <c r="U370" s="4">
        <v>175.83</v>
      </c>
    </row>
    <row r="371" spans="1:21" x14ac:dyDescent="0.25">
      <c r="A371" s="2" t="s">
        <v>252</v>
      </c>
      <c r="B371" s="2" t="s">
        <v>413</v>
      </c>
      <c r="C371" s="3">
        <v>9585</v>
      </c>
      <c r="D371">
        <v>4684</v>
      </c>
      <c r="E371" s="5">
        <f t="shared" si="45"/>
        <v>0.48868022952529994</v>
      </c>
      <c r="F371">
        <v>4901</v>
      </c>
      <c r="G371" s="5">
        <f t="shared" si="46"/>
        <v>0.51131977047470001</v>
      </c>
      <c r="H371">
        <v>1851</v>
      </c>
      <c r="I371" s="5">
        <f t="shared" si="47"/>
        <v>0.19311424100156493</v>
      </c>
      <c r="J371">
        <v>550</v>
      </c>
      <c r="K371" s="27">
        <f t="shared" si="48"/>
        <v>5.738132498695879E-2</v>
      </c>
      <c r="L371">
        <v>253</v>
      </c>
      <c r="M371" s="5">
        <f t="shared" si="49"/>
        <v>0.46</v>
      </c>
      <c r="N371">
        <v>297</v>
      </c>
      <c r="O371" s="5">
        <f t="shared" si="50"/>
        <v>0.54</v>
      </c>
      <c r="P371">
        <v>68</v>
      </c>
      <c r="Q371">
        <v>51</v>
      </c>
      <c r="R371">
        <f t="shared" si="51"/>
        <v>119</v>
      </c>
      <c r="S371" s="5">
        <f t="shared" si="52"/>
        <v>0.21636363636363637</v>
      </c>
      <c r="T371" s="5">
        <f t="shared" si="53"/>
        <v>6.4289573203673692E-2</v>
      </c>
      <c r="U371" s="4">
        <v>739.09</v>
      </c>
    </row>
    <row r="372" spans="1:21" x14ac:dyDescent="0.25">
      <c r="A372" s="2" t="s">
        <v>1388</v>
      </c>
      <c r="B372" s="2" t="s">
        <v>1391</v>
      </c>
      <c r="C372" s="3">
        <v>5583</v>
      </c>
      <c r="D372">
        <v>2650</v>
      </c>
      <c r="E372" s="5">
        <f t="shared" si="45"/>
        <v>0.47465520329571914</v>
      </c>
      <c r="F372">
        <v>2933</v>
      </c>
      <c r="G372" s="5">
        <f t="shared" si="46"/>
        <v>0.5253447967042808</v>
      </c>
      <c r="H372">
        <v>808</v>
      </c>
      <c r="I372" s="5">
        <f t="shared" si="47"/>
        <v>0.14472505821243059</v>
      </c>
      <c r="J372">
        <v>548</v>
      </c>
      <c r="K372" s="27">
        <f t="shared" si="48"/>
        <v>9.8155113738133626E-2</v>
      </c>
      <c r="L372">
        <v>231</v>
      </c>
      <c r="M372" s="5">
        <f t="shared" si="49"/>
        <v>0.42153284671532848</v>
      </c>
      <c r="N372">
        <v>317</v>
      </c>
      <c r="O372" s="5">
        <f t="shared" si="50"/>
        <v>0.57846715328467158</v>
      </c>
      <c r="P372">
        <v>52</v>
      </c>
      <c r="Q372">
        <v>47</v>
      </c>
      <c r="R372">
        <f t="shared" si="51"/>
        <v>99</v>
      </c>
      <c r="S372" s="5">
        <f t="shared" si="52"/>
        <v>0.18065693430656934</v>
      </c>
      <c r="T372" s="5">
        <f t="shared" si="53"/>
        <v>0.12252475247524752</v>
      </c>
      <c r="U372" s="4">
        <v>316.37</v>
      </c>
    </row>
    <row r="373" spans="1:21" x14ac:dyDescent="0.25">
      <c r="A373" s="2" t="s">
        <v>252</v>
      </c>
      <c r="B373" s="2" t="s">
        <v>342</v>
      </c>
      <c r="C373" s="3">
        <v>3826</v>
      </c>
      <c r="D373">
        <v>1915</v>
      </c>
      <c r="E373" s="5">
        <f t="shared" si="45"/>
        <v>0.50052273915316259</v>
      </c>
      <c r="F373">
        <v>1911</v>
      </c>
      <c r="G373" s="5">
        <f t="shared" si="46"/>
        <v>0.49947726084683741</v>
      </c>
      <c r="H373">
        <v>792</v>
      </c>
      <c r="I373" s="5">
        <f t="shared" si="47"/>
        <v>0.20700470465237847</v>
      </c>
      <c r="J373">
        <v>547</v>
      </c>
      <c r="K373" s="27">
        <f t="shared" si="48"/>
        <v>0.14296915838996341</v>
      </c>
      <c r="L373">
        <v>277</v>
      </c>
      <c r="M373" s="5">
        <f t="shared" si="49"/>
        <v>0.50639853747714803</v>
      </c>
      <c r="N373">
        <v>270</v>
      </c>
      <c r="O373" s="5">
        <f t="shared" si="50"/>
        <v>0.49360146252285192</v>
      </c>
      <c r="P373">
        <v>84</v>
      </c>
      <c r="Q373">
        <v>80</v>
      </c>
      <c r="R373">
        <f t="shared" si="51"/>
        <v>164</v>
      </c>
      <c r="S373" s="5">
        <f t="shared" si="52"/>
        <v>0.29981718464351004</v>
      </c>
      <c r="T373" s="5">
        <f t="shared" si="53"/>
        <v>0.20707070707070707</v>
      </c>
      <c r="U373" s="4">
        <v>307.14</v>
      </c>
    </row>
    <row r="374" spans="1:21" x14ac:dyDescent="0.25">
      <c r="A374" s="2" t="s">
        <v>721</v>
      </c>
      <c r="B374" s="2" t="s">
        <v>741</v>
      </c>
      <c r="C374" s="3">
        <v>3891</v>
      </c>
      <c r="D374">
        <v>1904</v>
      </c>
      <c r="E374" s="5">
        <f t="shared" si="45"/>
        <v>0.4893343613466975</v>
      </c>
      <c r="F374">
        <v>1987</v>
      </c>
      <c r="G374" s="5">
        <f t="shared" si="46"/>
        <v>0.5106656386533025</v>
      </c>
      <c r="H374">
        <v>647</v>
      </c>
      <c r="I374" s="5">
        <f t="shared" si="47"/>
        <v>0.16628116165510151</v>
      </c>
      <c r="J374">
        <v>546</v>
      </c>
      <c r="K374" s="27">
        <f t="shared" si="48"/>
        <v>0.14032382420971473</v>
      </c>
      <c r="L374">
        <v>264</v>
      </c>
      <c r="M374" s="5">
        <f t="shared" si="49"/>
        <v>0.48351648351648352</v>
      </c>
      <c r="N374">
        <v>282</v>
      </c>
      <c r="O374" s="5">
        <f t="shared" si="50"/>
        <v>0.51648351648351654</v>
      </c>
      <c r="P374">
        <v>85</v>
      </c>
      <c r="Q374">
        <v>70</v>
      </c>
      <c r="R374">
        <f t="shared" si="51"/>
        <v>155</v>
      </c>
      <c r="S374" s="5">
        <f t="shared" si="52"/>
        <v>0.28388278388278387</v>
      </c>
      <c r="T374" s="5">
        <f t="shared" si="53"/>
        <v>0.23956723338485317</v>
      </c>
      <c r="U374" s="4">
        <v>1035.81</v>
      </c>
    </row>
    <row r="375" spans="1:21" x14ac:dyDescent="0.25">
      <c r="A375" s="2" t="s">
        <v>10</v>
      </c>
      <c r="B375" s="2" t="s">
        <v>22</v>
      </c>
      <c r="C375" s="3">
        <v>4837</v>
      </c>
      <c r="D375">
        <v>2425</v>
      </c>
      <c r="E375" s="5">
        <f t="shared" si="45"/>
        <v>0.5013438081455448</v>
      </c>
      <c r="F375">
        <v>2412</v>
      </c>
      <c r="G375" s="5">
        <f t="shared" si="46"/>
        <v>0.49865619185445526</v>
      </c>
      <c r="H375">
        <v>846</v>
      </c>
      <c r="I375" s="5">
        <f t="shared" si="47"/>
        <v>0.17490179863551789</v>
      </c>
      <c r="J375">
        <v>546</v>
      </c>
      <c r="K375" s="27">
        <f t="shared" si="48"/>
        <v>0.11287988422575977</v>
      </c>
      <c r="L375">
        <v>291</v>
      </c>
      <c r="M375" s="5">
        <f t="shared" si="49"/>
        <v>0.53296703296703296</v>
      </c>
      <c r="N375">
        <v>255</v>
      </c>
      <c r="O375" s="5">
        <f t="shared" si="50"/>
        <v>0.46703296703296704</v>
      </c>
      <c r="P375">
        <v>86</v>
      </c>
      <c r="Q375">
        <v>74</v>
      </c>
      <c r="R375">
        <f t="shared" si="51"/>
        <v>160</v>
      </c>
      <c r="S375" s="5">
        <f t="shared" si="52"/>
        <v>0.29304029304029305</v>
      </c>
      <c r="T375" s="5">
        <f t="shared" si="53"/>
        <v>0.18912529550827423</v>
      </c>
      <c r="U375" s="4">
        <v>1106.74</v>
      </c>
    </row>
    <row r="376" spans="1:21" x14ac:dyDescent="0.25">
      <c r="A376" s="2" t="s">
        <v>1311</v>
      </c>
      <c r="B376" s="2" t="s">
        <v>1347</v>
      </c>
      <c r="C376" s="3">
        <v>6458</v>
      </c>
      <c r="D376">
        <v>3322</v>
      </c>
      <c r="E376" s="5">
        <f t="shared" si="45"/>
        <v>0.51440074326416851</v>
      </c>
      <c r="F376">
        <v>3136</v>
      </c>
      <c r="G376" s="5">
        <f t="shared" si="46"/>
        <v>0.48559925673583154</v>
      </c>
      <c r="H376">
        <v>1603</v>
      </c>
      <c r="I376" s="5">
        <f t="shared" si="47"/>
        <v>0.24821926292969959</v>
      </c>
      <c r="J376">
        <v>546</v>
      </c>
      <c r="K376" s="27">
        <f t="shared" si="48"/>
        <v>8.4546299163827804E-2</v>
      </c>
      <c r="L376">
        <v>230</v>
      </c>
      <c r="M376" s="5">
        <f t="shared" si="49"/>
        <v>0.42124542124542125</v>
      </c>
      <c r="N376">
        <v>316</v>
      </c>
      <c r="O376" s="5">
        <f t="shared" si="50"/>
        <v>0.57875457875457881</v>
      </c>
      <c r="P376">
        <v>47</v>
      </c>
      <c r="Q376">
        <v>70</v>
      </c>
      <c r="R376">
        <f t="shared" si="51"/>
        <v>117</v>
      </c>
      <c r="S376" s="5">
        <f t="shared" si="52"/>
        <v>0.21428571428571427</v>
      </c>
      <c r="T376" s="5">
        <f t="shared" si="53"/>
        <v>7.298814722395508E-2</v>
      </c>
      <c r="U376" s="4">
        <v>28.11</v>
      </c>
    </row>
    <row r="377" spans="1:21" x14ac:dyDescent="0.25">
      <c r="A377" s="2" t="s">
        <v>457</v>
      </c>
      <c r="B377" s="2" t="s">
        <v>577</v>
      </c>
      <c r="C377" s="3">
        <v>7815</v>
      </c>
      <c r="D377">
        <v>3811</v>
      </c>
      <c r="E377" s="5">
        <f t="shared" si="45"/>
        <v>0.48765195137555983</v>
      </c>
      <c r="F377">
        <v>4004</v>
      </c>
      <c r="G377" s="5">
        <f t="shared" si="46"/>
        <v>0.51234804862444017</v>
      </c>
      <c r="H377">
        <v>1441</v>
      </c>
      <c r="I377" s="5">
        <f t="shared" si="47"/>
        <v>0.18438899552143315</v>
      </c>
      <c r="J377">
        <v>546</v>
      </c>
      <c r="K377" s="27">
        <f t="shared" si="48"/>
        <v>6.9865642994241847E-2</v>
      </c>
      <c r="L377">
        <v>251</v>
      </c>
      <c r="M377" s="5">
        <f t="shared" si="49"/>
        <v>0.45970695970695968</v>
      </c>
      <c r="N377">
        <v>285</v>
      </c>
      <c r="O377" s="5">
        <f t="shared" si="50"/>
        <v>0.52197802197802201</v>
      </c>
      <c r="P377">
        <v>72</v>
      </c>
      <c r="Q377">
        <v>56</v>
      </c>
      <c r="R377">
        <f t="shared" si="51"/>
        <v>128</v>
      </c>
      <c r="S377" s="5">
        <f t="shared" si="52"/>
        <v>0.23443223443223443</v>
      </c>
      <c r="T377" s="5">
        <f t="shared" si="53"/>
        <v>8.8827203331020121E-2</v>
      </c>
      <c r="U377" s="4">
        <v>2164.8000000000002</v>
      </c>
    </row>
    <row r="378" spans="1:21" x14ac:dyDescent="0.25">
      <c r="A378" s="2" t="s">
        <v>1311</v>
      </c>
      <c r="B378" s="2" t="s">
        <v>1375</v>
      </c>
      <c r="C378" s="3">
        <v>9078</v>
      </c>
      <c r="D378">
        <v>4376</v>
      </c>
      <c r="E378" s="5">
        <f t="shared" si="45"/>
        <v>0.48204450319453623</v>
      </c>
      <c r="F378">
        <v>4702</v>
      </c>
      <c r="G378" s="5">
        <f t="shared" si="46"/>
        <v>0.51795549680546371</v>
      </c>
      <c r="H378">
        <v>1368</v>
      </c>
      <c r="I378" s="5">
        <f t="shared" si="47"/>
        <v>0.15069398545935228</v>
      </c>
      <c r="J378">
        <v>546</v>
      </c>
      <c r="K378" s="27">
        <f t="shared" si="48"/>
        <v>6.014540647719762E-2</v>
      </c>
      <c r="L378">
        <v>245</v>
      </c>
      <c r="M378" s="5">
        <f t="shared" si="49"/>
        <v>0.44871794871794873</v>
      </c>
      <c r="N378">
        <v>301</v>
      </c>
      <c r="O378" s="5">
        <f t="shared" si="50"/>
        <v>0.55128205128205132</v>
      </c>
      <c r="P378">
        <v>67</v>
      </c>
      <c r="Q378">
        <v>48</v>
      </c>
      <c r="R378">
        <f t="shared" si="51"/>
        <v>115</v>
      </c>
      <c r="S378" s="5">
        <f t="shared" si="52"/>
        <v>0.21062271062271062</v>
      </c>
      <c r="T378" s="5">
        <f t="shared" si="53"/>
        <v>8.4064327485380119E-2</v>
      </c>
      <c r="U378" s="4">
        <v>282.01</v>
      </c>
    </row>
    <row r="379" spans="1:21" x14ac:dyDescent="0.25">
      <c r="A379" s="2" t="s">
        <v>867</v>
      </c>
      <c r="B379" s="2" t="s">
        <v>902</v>
      </c>
      <c r="C379" s="3">
        <v>4836</v>
      </c>
      <c r="D379">
        <v>2431</v>
      </c>
      <c r="E379" s="5">
        <f t="shared" si="45"/>
        <v>0.50268817204301075</v>
      </c>
      <c r="F379">
        <v>2405</v>
      </c>
      <c r="G379" s="5">
        <f t="shared" si="46"/>
        <v>0.49731182795698925</v>
      </c>
      <c r="H379">
        <v>782</v>
      </c>
      <c r="I379" s="5">
        <f t="shared" si="47"/>
        <v>0.16170388751033912</v>
      </c>
      <c r="J379">
        <v>543</v>
      </c>
      <c r="K379" s="27">
        <f t="shared" si="48"/>
        <v>0.11228287841191067</v>
      </c>
      <c r="L379">
        <v>245</v>
      </c>
      <c r="M379" s="5">
        <f t="shared" si="49"/>
        <v>0.45119705340699817</v>
      </c>
      <c r="N379">
        <v>298</v>
      </c>
      <c r="O379" s="5">
        <f t="shared" si="50"/>
        <v>0.54880294659300188</v>
      </c>
      <c r="P379">
        <v>59</v>
      </c>
      <c r="Q379">
        <v>64</v>
      </c>
      <c r="R379">
        <f t="shared" si="51"/>
        <v>123</v>
      </c>
      <c r="S379" s="5">
        <f t="shared" si="52"/>
        <v>0.22651933701657459</v>
      </c>
      <c r="T379" s="5">
        <f t="shared" si="53"/>
        <v>0.15728900255754474</v>
      </c>
      <c r="U379" s="3">
        <v>162</v>
      </c>
    </row>
    <row r="380" spans="1:21" x14ac:dyDescent="0.25">
      <c r="A380" s="2" t="s">
        <v>252</v>
      </c>
      <c r="B380" s="2" t="s">
        <v>311</v>
      </c>
      <c r="C380" s="3">
        <v>3869</v>
      </c>
      <c r="D380">
        <v>1991</v>
      </c>
      <c r="E380" s="5">
        <f t="shared" si="45"/>
        <v>0.51460325665546658</v>
      </c>
      <c r="F380">
        <v>1878</v>
      </c>
      <c r="G380" s="5">
        <f t="shared" si="46"/>
        <v>0.48539674334453348</v>
      </c>
      <c r="H380">
        <v>858</v>
      </c>
      <c r="I380" s="5">
        <f t="shared" si="47"/>
        <v>0.22176272938743863</v>
      </c>
      <c r="J380">
        <v>539</v>
      </c>
      <c r="K380" s="27">
        <f t="shared" si="48"/>
        <v>0.13931248384595502</v>
      </c>
      <c r="L380">
        <v>288</v>
      </c>
      <c r="M380" s="5">
        <f t="shared" si="49"/>
        <v>0.53432282003710574</v>
      </c>
      <c r="N380">
        <v>251</v>
      </c>
      <c r="O380" s="5">
        <f t="shared" si="50"/>
        <v>0.46567717996289426</v>
      </c>
      <c r="P380">
        <v>89</v>
      </c>
      <c r="Q380">
        <v>78</v>
      </c>
      <c r="R380">
        <f t="shared" si="51"/>
        <v>167</v>
      </c>
      <c r="S380" s="5">
        <f t="shared" si="52"/>
        <v>0.30983302411873842</v>
      </c>
      <c r="T380" s="5">
        <f t="shared" si="53"/>
        <v>0.19463869463869463</v>
      </c>
      <c r="U380" s="4">
        <v>246.36</v>
      </c>
    </row>
    <row r="381" spans="1:21" x14ac:dyDescent="0.25">
      <c r="A381" s="2" t="s">
        <v>606</v>
      </c>
      <c r="B381" s="2" t="s">
        <v>681</v>
      </c>
      <c r="C381" s="3">
        <v>6501</v>
      </c>
      <c r="D381">
        <v>3157</v>
      </c>
      <c r="E381" s="5">
        <f t="shared" si="45"/>
        <v>0.48561759729272419</v>
      </c>
      <c r="F381">
        <v>3344</v>
      </c>
      <c r="G381" s="5">
        <f t="shared" si="46"/>
        <v>0.51438240270727575</v>
      </c>
      <c r="H381">
        <v>957</v>
      </c>
      <c r="I381" s="5">
        <f t="shared" si="47"/>
        <v>0.14720812182741116</v>
      </c>
      <c r="J381">
        <v>539</v>
      </c>
      <c r="K381" s="27">
        <f t="shared" si="48"/>
        <v>8.2910321489001695E-2</v>
      </c>
      <c r="L381">
        <v>259</v>
      </c>
      <c r="M381" s="5">
        <f t="shared" si="49"/>
        <v>0.48051948051948051</v>
      </c>
      <c r="N381">
        <v>280</v>
      </c>
      <c r="O381" s="5">
        <f t="shared" si="50"/>
        <v>0.51948051948051943</v>
      </c>
      <c r="P381">
        <v>91</v>
      </c>
      <c r="Q381">
        <v>87</v>
      </c>
      <c r="R381">
        <f t="shared" si="51"/>
        <v>178</v>
      </c>
      <c r="S381" s="5">
        <f t="shared" si="52"/>
        <v>0.33024118738404451</v>
      </c>
      <c r="T381" s="5">
        <f t="shared" si="53"/>
        <v>0.18599791013584116</v>
      </c>
      <c r="U381" s="4">
        <v>204.23</v>
      </c>
    </row>
    <row r="382" spans="1:21" x14ac:dyDescent="0.25">
      <c r="A382" s="2" t="s">
        <v>252</v>
      </c>
      <c r="B382" s="2" t="s">
        <v>288</v>
      </c>
      <c r="C382" s="3">
        <v>4667</v>
      </c>
      <c r="D382">
        <v>2360</v>
      </c>
      <c r="E382" s="5">
        <f t="shared" si="45"/>
        <v>0.50567816584529679</v>
      </c>
      <c r="F382">
        <v>2307</v>
      </c>
      <c r="G382" s="5">
        <f t="shared" si="46"/>
        <v>0.49432183415470321</v>
      </c>
      <c r="H382">
        <v>848</v>
      </c>
      <c r="I382" s="5">
        <f t="shared" si="47"/>
        <v>0.18170130704949647</v>
      </c>
      <c r="J382">
        <v>538</v>
      </c>
      <c r="K382" s="27">
        <f t="shared" si="48"/>
        <v>0.11527748017998714</v>
      </c>
      <c r="L382">
        <v>261</v>
      </c>
      <c r="M382" s="5">
        <f t="shared" si="49"/>
        <v>0.48513011152416358</v>
      </c>
      <c r="N382">
        <v>277</v>
      </c>
      <c r="O382" s="5">
        <f t="shared" si="50"/>
        <v>0.51486988847583648</v>
      </c>
      <c r="P382">
        <v>73</v>
      </c>
      <c r="Q382">
        <v>68</v>
      </c>
      <c r="R382">
        <f t="shared" si="51"/>
        <v>141</v>
      </c>
      <c r="S382" s="5">
        <f t="shared" si="52"/>
        <v>0.26208178438661711</v>
      </c>
      <c r="T382" s="5">
        <f t="shared" si="53"/>
        <v>0.16627358490566038</v>
      </c>
      <c r="U382" s="4">
        <v>334.62</v>
      </c>
    </row>
    <row r="383" spans="1:21" x14ac:dyDescent="0.25">
      <c r="A383" s="2" t="s">
        <v>1388</v>
      </c>
      <c r="B383" s="2" t="s">
        <v>1474</v>
      </c>
      <c r="C383" s="3">
        <v>5722</v>
      </c>
      <c r="D383">
        <v>2709</v>
      </c>
      <c r="E383" s="5">
        <f t="shared" si="45"/>
        <v>0.47343586158685774</v>
      </c>
      <c r="F383">
        <v>3013</v>
      </c>
      <c r="G383" s="5">
        <f t="shared" si="46"/>
        <v>0.52656413841314231</v>
      </c>
      <c r="H383">
        <v>865</v>
      </c>
      <c r="I383" s="5">
        <f t="shared" si="47"/>
        <v>0.15117091925900034</v>
      </c>
      <c r="J383">
        <v>538</v>
      </c>
      <c r="K383" s="27">
        <f t="shared" si="48"/>
        <v>9.4023068857042993E-2</v>
      </c>
      <c r="L383">
        <v>201</v>
      </c>
      <c r="M383" s="5">
        <f t="shared" si="49"/>
        <v>0.37360594795539032</v>
      </c>
      <c r="N383">
        <v>337</v>
      </c>
      <c r="O383" s="5">
        <f t="shared" si="50"/>
        <v>0.62639405204460963</v>
      </c>
      <c r="P383">
        <v>46</v>
      </c>
      <c r="Q383">
        <v>58</v>
      </c>
      <c r="R383">
        <f t="shared" si="51"/>
        <v>104</v>
      </c>
      <c r="S383" s="5">
        <f t="shared" si="52"/>
        <v>0.19330855018587362</v>
      </c>
      <c r="T383" s="5">
        <f t="shared" si="53"/>
        <v>0.12023121387283237</v>
      </c>
      <c r="U383" s="4">
        <v>1278.93</v>
      </c>
    </row>
    <row r="384" spans="1:21" x14ac:dyDescent="0.25">
      <c r="A384" s="2" t="s">
        <v>867</v>
      </c>
      <c r="B384" s="2" t="s">
        <v>897</v>
      </c>
      <c r="C384" s="3">
        <v>6646</v>
      </c>
      <c r="D384">
        <v>3259</v>
      </c>
      <c r="E384" s="5">
        <f t="shared" si="45"/>
        <v>0.49037014745711704</v>
      </c>
      <c r="F384">
        <v>3387</v>
      </c>
      <c r="G384" s="5">
        <f t="shared" si="46"/>
        <v>0.50962985254288296</v>
      </c>
      <c r="H384">
        <v>892</v>
      </c>
      <c r="I384" s="5">
        <f t="shared" si="47"/>
        <v>0.13421606981643094</v>
      </c>
      <c r="J384">
        <v>536</v>
      </c>
      <c r="K384" s="27">
        <f t="shared" si="48"/>
        <v>8.0650015046644596E-2</v>
      </c>
      <c r="L384">
        <v>260</v>
      </c>
      <c r="M384" s="5">
        <f t="shared" si="49"/>
        <v>0.48507462686567165</v>
      </c>
      <c r="N384">
        <v>276</v>
      </c>
      <c r="O384" s="5">
        <f t="shared" si="50"/>
        <v>0.5149253731343284</v>
      </c>
      <c r="P384">
        <v>52</v>
      </c>
      <c r="Q384">
        <v>53</v>
      </c>
      <c r="R384">
        <f t="shared" si="51"/>
        <v>105</v>
      </c>
      <c r="S384" s="5">
        <f t="shared" si="52"/>
        <v>0.19589552238805971</v>
      </c>
      <c r="T384" s="5">
        <f t="shared" si="53"/>
        <v>0.11771300448430494</v>
      </c>
      <c r="U384" s="4">
        <v>74.33</v>
      </c>
    </row>
    <row r="385" spans="1:21" x14ac:dyDescent="0.25">
      <c r="A385" s="2" t="s">
        <v>1067</v>
      </c>
      <c r="B385" s="2" t="s">
        <v>1073</v>
      </c>
      <c r="C385" s="3">
        <v>7360</v>
      </c>
      <c r="D385">
        <v>3603</v>
      </c>
      <c r="E385" s="5">
        <f t="shared" si="45"/>
        <v>0.48953804347826085</v>
      </c>
      <c r="F385">
        <v>3757</v>
      </c>
      <c r="G385" s="5">
        <f t="shared" si="46"/>
        <v>0.51046195652173909</v>
      </c>
      <c r="H385">
        <v>1278</v>
      </c>
      <c r="I385" s="5">
        <f t="shared" si="47"/>
        <v>0.1736413043478261</v>
      </c>
      <c r="J385">
        <v>535</v>
      </c>
      <c r="K385" s="27">
        <f t="shared" si="48"/>
        <v>7.2690217391304351E-2</v>
      </c>
      <c r="L385">
        <v>247</v>
      </c>
      <c r="M385" s="5">
        <f t="shared" si="49"/>
        <v>0.46168224299065419</v>
      </c>
      <c r="N385">
        <v>288</v>
      </c>
      <c r="O385" s="5">
        <f t="shared" si="50"/>
        <v>0.53831775700934581</v>
      </c>
      <c r="P385">
        <v>76</v>
      </c>
      <c r="Q385">
        <v>46</v>
      </c>
      <c r="R385">
        <f t="shared" si="51"/>
        <v>122</v>
      </c>
      <c r="S385" s="5">
        <f t="shared" si="52"/>
        <v>0.22803738317757008</v>
      </c>
      <c r="T385" s="5">
        <f t="shared" si="53"/>
        <v>9.5461658841940536E-2</v>
      </c>
      <c r="U385" s="4">
        <v>1124.98</v>
      </c>
    </row>
    <row r="386" spans="1:21" x14ac:dyDescent="0.25">
      <c r="A386" s="2" t="s">
        <v>457</v>
      </c>
      <c r="B386" s="2" t="s">
        <v>482</v>
      </c>
      <c r="C386" s="3">
        <v>7521</v>
      </c>
      <c r="D386">
        <v>3769</v>
      </c>
      <c r="E386" s="5">
        <f t="shared" ref="E386:E449" si="54">D386/$C386</f>
        <v>0.50113016886052386</v>
      </c>
      <c r="F386">
        <v>3752</v>
      </c>
      <c r="G386" s="5">
        <f t="shared" ref="G386:G449" si="55">F386/$C386</f>
        <v>0.49886983113947614</v>
      </c>
      <c r="H386">
        <v>1216</v>
      </c>
      <c r="I386" s="5">
        <f t="shared" ref="I386:I449" si="56">H386/$C386</f>
        <v>0.1616806275761202</v>
      </c>
      <c r="J386">
        <v>535</v>
      </c>
      <c r="K386" s="27">
        <f t="shared" ref="K386:K449" si="57">J386/$C386</f>
        <v>7.1134157691796304E-2</v>
      </c>
      <c r="L386">
        <v>248</v>
      </c>
      <c r="M386" s="5">
        <f t="shared" ref="M386:M449" si="58">L386/$J386</f>
        <v>0.46355140186915889</v>
      </c>
      <c r="N386">
        <v>287</v>
      </c>
      <c r="O386" s="5">
        <f t="shared" ref="O386:O449" si="59">N386/$J386</f>
        <v>0.53644859813084111</v>
      </c>
      <c r="P386">
        <v>57</v>
      </c>
      <c r="Q386">
        <v>58</v>
      </c>
      <c r="R386">
        <f t="shared" ref="R386:R449" si="60">P386+Q386</f>
        <v>115</v>
      </c>
      <c r="S386" s="5">
        <f t="shared" ref="S386:S449" si="61">R386/$J386</f>
        <v>0.21495327102803738</v>
      </c>
      <c r="T386" s="5">
        <f t="shared" ref="T386:T449" si="62">R386/$H386</f>
        <v>9.4572368421052627E-2</v>
      </c>
      <c r="U386" s="4">
        <v>2376.65</v>
      </c>
    </row>
    <row r="387" spans="1:21" x14ac:dyDescent="0.25">
      <c r="A387" s="2" t="s">
        <v>10</v>
      </c>
      <c r="B387" s="2" t="s">
        <v>66</v>
      </c>
      <c r="C387" s="3">
        <v>4096</v>
      </c>
      <c r="D387">
        <v>2054</v>
      </c>
      <c r="E387" s="5">
        <f t="shared" si="54"/>
        <v>0.50146484375</v>
      </c>
      <c r="F387">
        <v>2042</v>
      </c>
      <c r="G387" s="5">
        <f t="shared" si="55"/>
        <v>0.49853515625</v>
      </c>
      <c r="H387">
        <v>737</v>
      </c>
      <c r="I387" s="5">
        <f t="shared" si="56"/>
        <v>0.179931640625</v>
      </c>
      <c r="J387">
        <v>534</v>
      </c>
      <c r="K387" s="27">
        <f t="shared" si="57"/>
        <v>0.13037109375</v>
      </c>
      <c r="L387">
        <v>282</v>
      </c>
      <c r="M387" s="5">
        <f t="shared" si="58"/>
        <v>0.5280898876404494</v>
      </c>
      <c r="N387">
        <v>252</v>
      </c>
      <c r="O387" s="5">
        <f t="shared" si="59"/>
        <v>0.47191011235955055</v>
      </c>
      <c r="P387">
        <v>81</v>
      </c>
      <c r="Q387">
        <v>67</v>
      </c>
      <c r="R387">
        <f t="shared" si="60"/>
        <v>148</v>
      </c>
      <c r="S387" s="5">
        <f t="shared" si="61"/>
        <v>0.27715355805243447</v>
      </c>
      <c r="T387" s="5">
        <f t="shared" si="62"/>
        <v>0.20081411126187246</v>
      </c>
      <c r="U387" s="4">
        <v>404.42</v>
      </c>
    </row>
    <row r="388" spans="1:21" x14ac:dyDescent="0.25">
      <c r="A388" s="2" t="s">
        <v>10</v>
      </c>
      <c r="B388" s="2" t="s">
        <v>48</v>
      </c>
      <c r="C388" s="3">
        <v>7938</v>
      </c>
      <c r="D388">
        <v>3965</v>
      </c>
      <c r="E388" s="5">
        <f t="shared" si="54"/>
        <v>0.49949609473418999</v>
      </c>
      <c r="F388">
        <v>3973</v>
      </c>
      <c r="G388" s="5">
        <f t="shared" si="55"/>
        <v>0.50050390526581001</v>
      </c>
      <c r="H388">
        <v>1462</v>
      </c>
      <c r="I388" s="5">
        <f t="shared" si="56"/>
        <v>0.18417737465356512</v>
      </c>
      <c r="J388">
        <v>533</v>
      </c>
      <c r="K388" s="27">
        <f t="shared" si="57"/>
        <v>6.7145376669186199E-2</v>
      </c>
      <c r="L388">
        <v>261</v>
      </c>
      <c r="M388" s="5">
        <f t="shared" si="58"/>
        <v>0.4896810506566604</v>
      </c>
      <c r="N388">
        <v>272</v>
      </c>
      <c r="O388" s="5">
        <f t="shared" si="59"/>
        <v>0.51031894934333955</v>
      </c>
      <c r="P388">
        <v>75</v>
      </c>
      <c r="Q388">
        <v>70</v>
      </c>
      <c r="R388">
        <f t="shared" si="60"/>
        <v>145</v>
      </c>
      <c r="S388" s="5">
        <f t="shared" si="61"/>
        <v>0.27204502814258913</v>
      </c>
      <c r="T388" s="5">
        <f t="shared" si="62"/>
        <v>9.9179206566347475E-2</v>
      </c>
      <c r="U388" s="4">
        <v>1906.74</v>
      </c>
    </row>
    <row r="389" spans="1:21" x14ac:dyDescent="0.25">
      <c r="A389" s="2" t="s">
        <v>1388</v>
      </c>
      <c r="B389" s="2" t="s">
        <v>1392</v>
      </c>
      <c r="C389" s="3">
        <v>9962</v>
      </c>
      <c r="D389">
        <v>4852</v>
      </c>
      <c r="E389" s="5">
        <f t="shared" si="54"/>
        <v>0.48705079301345111</v>
      </c>
      <c r="F389">
        <v>5110</v>
      </c>
      <c r="G389" s="5">
        <f t="shared" si="55"/>
        <v>0.51294920698654889</v>
      </c>
      <c r="H389">
        <v>1689</v>
      </c>
      <c r="I389" s="5">
        <f t="shared" si="56"/>
        <v>0.16954426821923307</v>
      </c>
      <c r="J389">
        <v>530</v>
      </c>
      <c r="K389" s="27">
        <f t="shared" si="57"/>
        <v>5.3202168239309379E-2</v>
      </c>
      <c r="L389">
        <v>224</v>
      </c>
      <c r="M389" s="5">
        <f t="shared" si="58"/>
        <v>0.42264150943396228</v>
      </c>
      <c r="N389">
        <v>306</v>
      </c>
      <c r="O389" s="5">
        <f t="shared" si="59"/>
        <v>0.57735849056603772</v>
      </c>
      <c r="P389">
        <v>61</v>
      </c>
      <c r="Q389">
        <v>69</v>
      </c>
      <c r="R389">
        <f t="shared" si="60"/>
        <v>130</v>
      </c>
      <c r="S389" s="5">
        <f t="shared" si="61"/>
        <v>0.24528301886792453</v>
      </c>
      <c r="T389" s="5">
        <f t="shared" si="62"/>
        <v>7.6968620485494382E-2</v>
      </c>
      <c r="U389" s="4">
        <v>822.54</v>
      </c>
    </row>
    <row r="390" spans="1:21" x14ac:dyDescent="0.25">
      <c r="A390" s="2" t="s">
        <v>867</v>
      </c>
      <c r="B390" s="2" t="s">
        <v>875</v>
      </c>
      <c r="C390" s="3">
        <v>4209</v>
      </c>
      <c r="D390">
        <v>2054</v>
      </c>
      <c r="E390" s="5">
        <f t="shared" si="54"/>
        <v>0.48800190068899979</v>
      </c>
      <c r="F390">
        <v>2155</v>
      </c>
      <c r="G390" s="5">
        <f t="shared" si="55"/>
        <v>0.51199809931100027</v>
      </c>
      <c r="H390">
        <v>633</v>
      </c>
      <c r="I390" s="5">
        <f t="shared" si="56"/>
        <v>0.15039201710620101</v>
      </c>
      <c r="J390">
        <v>529</v>
      </c>
      <c r="K390" s="27">
        <f t="shared" si="57"/>
        <v>0.12568306010928962</v>
      </c>
      <c r="L390">
        <v>264</v>
      </c>
      <c r="M390" s="5">
        <f t="shared" si="58"/>
        <v>0.49905482041587901</v>
      </c>
      <c r="N390">
        <v>265</v>
      </c>
      <c r="O390" s="5">
        <f t="shared" si="59"/>
        <v>0.50094517958412099</v>
      </c>
      <c r="P390">
        <v>71</v>
      </c>
      <c r="Q390">
        <v>61</v>
      </c>
      <c r="R390">
        <f t="shared" si="60"/>
        <v>132</v>
      </c>
      <c r="S390" s="5">
        <f t="shared" si="61"/>
        <v>0.2495274102079395</v>
      </c>
      <c r="T390" s="5">
        <f t="shared" si="62"/>
        <v>0.20853080568720378</v>
      </c>
      <c r="U390" s="4">
        <v>222.24</v>
      </c>
    </row>
    <row r="391" spans="1:21" x14ac:dyDescent="0.25">
      <c r="A391" s="2" t="s">
        <v>10</v>
      </c>
      <c r="B391" s="2" t="s">
        <v>84</v>
      </c>
      <c r="C391" s="3">
        <v>8625</v>
      </c>
      <c r="D391">
        <v>4169</v>
      </c>
      <c r="E391" s="5">
        <f t="shared" si="54"/>
        <v>0.48336231884057973</v>
      </c>
      <c r="F391">
        <v>4456</v>
      </c>
      <c r="G391" s="5">
        <f t="shared" si="55"/>
        <v>0.51663768115942033</v>
      </c>
      <c r="H391">
        <v>1420</v>
      </c>
      <c r="I391" s="5">
        <f t="shared" si="56"/>
        <v>0.16463768115942029</v>
      </c>
      <c r="J391">
        <v>527</v>
      </c>
      <c r="K391" s="27">
        <f t="shared" si="57"/>
        <v>6.1101449275362318E-2</v>
      </c>
      <c r="L391">
        <v>243</v>
      </c>
      <c r="M391" s="5">
        <f t="shared" si="58"/>
        <v>0.46110056925996207</v>
      </c>
      <c r="N391">
        <v>284</v>
      </c>
      <c r="O391" s="5">
        <f t="shared" si="59"/>
        <v>0.53889943074003799</v>
      </c>
      <c r="P391">
        <v>61</v>
      </c>
      <c r="Q391">
        <v>43</v>
      </c>
      <c r="R391">
        <f t="shared" si="60"/>
        <v>104</v>
      </c>
      <c r="S391" s="5">
        <f t="shared" si="61"/>
        <v>0.19734345351043645</v>
      </c>
      <c r="T391" s="5">
        <f t="shared" si="62"/>
        <v>7.3239436619718309E-2</v>
      </c>
      <c r="U391" s="4">
        <v>328.74</v>
      </c>
    </row>
    <row r="392" spans="1:21" x14ac:dyDescent="0.25">
      <c r="A392" s="2" t="s">
        <v>10</v>
      </c>
      <c r="B392" s="2" t="s">
        <v>138</v>
      </c>
      <c r="C392" s="3">
        <v>4026</v>
      </c>
      <c r="D392">
        <v>2035</v>
      </c>
      <c r="E392" s="5">
        <f t="shared" si="54"/>
        <v>0.50546448087431695</v>
      </c>
      <c r="F392">
        <v>1991</v>
      </c>
      <c r="G392" s="5">
        <f t="shared" si="55"/>
        <v>0.49453551912568305</v>
      </c>
      <c r="H392">
        <v>757</v>
      </c>
      <c r="I392" s="5">
        <f t="shared" si="56"/>
        <v>0.18802781917536016</v>
      </c>
      <c r="J392">
        <v>526</v>
      </c>
      <c r="K392" s="27">
        <f t="shared" si="57"/>
        <v>0.13065076999503228</v>
      </c>
      <c r="L392">
        <v>264</v>
      </c>
      <c r="M392" s="5">
        <f t="shared" si="58"/>
        <v>0.50190114068441061</v>
      </c>
      <c r="N392">
        <v>262</v>
      </c>
      <c r="O392" s="5">
        <f t="shared" si="59"/>
        <v>0.49809885931558934</v>
      </c>
      <c r="P392">
        <v>67</v>
      </c>
      <c r="Q392">
        <v>64</v>
      </c>
      <c r="R392">
        <f t="shared" si="60"/>
        <v>131</v>
      </c>
      <c r="S392" s="5">
        <f t="shared" si="61"/>
        <v>0.24904942965779467</v>
      </c>
      <c r="T392" s="5">
        <f t="shared" si="62"/>
        <v>0.17305151915455746</v>
      </c>
      <c r="U392" s="3">
        <v>1290</v>
      </c>
    </row>
    <row r="393" spans="1:21" x14ac:dyDescent="0.25">
      <c r="A393" s="2" t="s">
        <v>1067</v>
      </c>
      <c r="B393" s="2" t="s">
        <v>1115</v>
      </c>
      <c r="C393" s="3">
        <v>8842</v>
      </c>
      <c r="D393">
        <v>4428</v>
      </c>
      <c r="E393" s="5">
        <f t="shared" si="54"/>
        <v>0.50079167609138209</v>
      </c>
      <c r="F393">
        <v>4414</v>
      </c>
      <c r="G393" s="5">
        <f t="shared" si="55"/>
        <v>0.49920832390861797</v>
      </c>
      <c r="H393">
        <v>1521</v>
      </c>
      <c r="I393" s="5">
        <f t="shared" si="56"/>
        <v>0.17201990499886904</v>
      </c>
      <c r="J393">
        <v>525</v>
      </c>
      <c r="K393" s="27">
        <f t="shared" si="57"/>
        <v>5.9375706853653017E-2</v>
      </c>
      <c r="L393">
        <v>256</v>
      </c>
      <c r="M393" s="5">
        <f t="shared" si="58"/>
        <v>0.48761904761904762</v>
      </c>
      <c r="N393">
        <v>259</v>
      </c>
      <c r="O393" s="5">
        <f t="shared" si="59"/>
        <v>0.49333333333333335</v>
      </c>
      <c r="P393">
        <v>59</v>
      </c>
      <c r="Q393">
        <v>59</v>
      </c>
      <c r="R393">
        <f t="shared" si="60"/>
        <v>118</v>
      </c>
      <c r="S393" s="5">
        <f t="shared" si="61"/>
        <v>0.22476190476190477</v>
      </c>
      <c r="T393" s="5">
        <f t="shared" si="62"/>
        <v>7.758053911900066E-2</v>
      </c>
      <c r="U393" s="4">
        <v>1061.6500000000001</v>
      </c>
    </row>
    <row r="394" spans="1:21" x14ac:dyDescent="0.25">
      <c r="A394" s="2" t="s">
        <v>252</v>
      </c>
      <c r="B394" s="2" t="s">
        <v>424</v>
      </c>
      <c r="C394" s="3">
        <v>4679</v>
      </c>
      <c r="D394">
        <v>2301</v>
      </c>
      <c r="E394" s="5">
        <f t="shared" si="54"/>
        <v>0.49177174609959395</v>
      </c>
      <c r="F394">
        <v>2378</v>
      </c>
      <c r="G394" s="5">
        <f t="shared" si="55"/>
        <v>0.50822825390040605</v>
      </c>
      <c r="H394">
        <v>844</v>
      </c>
      <c r="I394" s="5">
        <f t="shared" si="56"/>
        <v>0.18038042316734346</v>
      </c>
      <c r="J394">
        <v>522</v>
      </c>
      <c r="K394" s="27">
        <f t="shared" si="57"/>
        <v>0.11156229963667451</v>
      </c>
      <c r="L394">
        <v>254</v>
      </c>
      <c r="M394" s="5">
        <f t="shared" si="58"/>
        <v>0.48659003831417624</v>
      </c>
      <c r="N394">
        <v>268</v>
      </c>
      <c r="O394" s="5">
        <f t="shared" si="59"/>
        <v>0.51340996168582376</v>
      </c>
      <c r="P394">
        <v>65</v>
      </c>
      <c r="Q394">
        <v>61</v>
      </c>
      <c r="R394">
        <f t="shared" si="60"/>
        <v>126</v>
      </c>
      <c r="S394" s="5">
        <f t="shared" si="61"/>
        <v>0.2413793103448276</v>
      </c>
      <c r="T394" s="5">
        <f t="shared" si="62"/>
        <v>0.14928909952606634</v>
      </c>
      <c r="U394" s="4">
        <v>747.32</v>
      </c>
    </row>
    <row r="395" spans="1:21" x14ac:dyDescent="0.25">
      <c r="A395" s="2" t="s">
        <v>721</v>
      </c>
      <c r="B395" s="2" t="s">
        <v>764</v>
      </c>
      <c r="C395" s="3">
        <v>4964</v>
      </c>
      <c r="D395">
        <v>2453</v>
      </c>
      <c r="E395" s="5">
        <f t="shared" si="54"/>
        <v>0.4941579371474617</v>
      </c>
      <c r="F395">
        <v>2511</v>
      </c>
      <c r="G395" s="5">
        <f t="shared" si="55"/>
        <v>0.5058420628525383</v>
      </c>
      <c r="H395">
        <v>927</v>
      </c>
      <c r="I395" s="5">
        <f t="shared" si="56"/>
        <v>0.18674456083803384</v>
      </c>
      <c r="J395">
        <v>519</v>
      </c>
      <c r="K395" s="27">
        <f t="shared" si="57"/>
        <v>0.10455278001611604</v>
      </c>
      <c r="L395">
        <v>241</v>
      </c>
      <c r="M395" s="5">
        <f t="shared" si="58"/>
        <v>0.46435452793834298</v>
      </c>
      <c r="N395">
        <v>278</v>
      </c>
      <c r="O395" s="5">
        <f t="shared" si="59"/>
        <v>0.53564547206165702</v>
      </c>
      <c r="P395">
        <v>71</v>
      </c>
      <c r="Q395">
        <v>83</v>
      </c>
      <c r="R395">
        <f t="shared" si="60"/>
        <v>154</v>
      </c>
      <c r="S395" s="5">
        <f t="shared" si="61"/>
        <v>0.29672447013487474</v>
      </c>
      <c r="T395" s="5">
        <f t="shared" si="62"/>
        <v>0.16612729234088458</v>
      </c>
      <c r="U395" s="4">
        <v>1260.8599999999999</v>
      </c>
    </row>
    <row r="396" spans="1:21" x14ac:dyDescent="0.25">
      <c r="A396" s="2" t="s">
        <v>1311</v>
      </c>
      <c r="B396" s="2" t="s">
        <v>1337</v>
      </c>
      <c r="C396" s="3">
        <v>3261</v>
      </c>
      <c r="D396">
        <v>1636</v>
      </c>
      <c r="E396" s="5">
        <f t="shared" si="54"/>
        <v>0.50168659920269854</v>
      </c>
      <c r="F396">
        <v>1625</v>
      </c>
      <c r="G396" s="5">
        <f t="shared" si="55"/>
        <v>0.49831340079730146</v>
      </c>
      <c r="H396">
        <v>584</v>
      </c>
      <c r="I396" s="5">
        <f t="shared" si="56"/>
        <v>0.17908616988653786</v>
      </c>
      <c r="J396">
        <v>516</v>
      </c>
      <c r="K396" s="27">
        <f t="shared" si="57"/>
        <v>0.15823367065317387</v>
      </c>
      <c r="L396">
        <v>292</v>
      </c>
      <c r="M396" s="5">
        <f t="shared" si="58"/>
        <v>0.56589147286821706</v>
      </c>
      <c r="N396">
        <v>224</v>
      </c>
      <c r="O396" s="5">
        <f t="shared" si="59"/>
        <v>0.43410852713178294</v>
      </c>
      <c r="P396">
        <v>79</v>
      </c>
      <c r="Q396">
        <v>71</v>
      </c>
      <c r="R396">
        <f t="shared" si="60"/>
        <v>150</v>
      </c>
      <c r="S396" s="5">
        <f t="shared" si="61"/>
        <v>0.29069767441860467</v>
      </c>
      <c r="T396" s="5">
        <f t="shared" si="62"/>
        <v>0.25684931506849318</v>
      </c>
      <c r="U396" s="4">
        <v>142.93</v>
      </c>
    </row>
    <row r="397" spans="1:21" x14ac:dyDescent="0.25">
      <c r="A397" s="2" t="s">
        <v>1123</v>
      </c>
      <c r="B397" s="2" t="s">
        <v>1270</v>
      </c>
      <c r="C397" s="3">
        <v>6030</v>
      </c>
      <c r="D397">
        <v>2964</v>
      </c>
      <c r="E397" s="5">
        <f t="shared" si="54"/>
        <v>0.49154228855721394</v>
      </c>
      <c r="F397">
        <v>3066</v>
      </c>
      <c r="G397" s="5">
        <f t="shared" si="55"/>
        <v>0.50845771144278606</v>
      </c>
      <c r="H397">
        <v>1106</v>
      </c>
      <c r="I397" s="5">
        <f t="shared" si="56"/>
        <v>0.18341625207296849</v>
      </c>
      <c r="J397">
        <v>516</v>
      </c>
      <c r="K397" s="27">
        <f t="shared" si="57"/>
        <v>8.5572139303482592E-2</v>
      </c>
      <c r="L397">
        <v>243</v>
      </c>
      <c r="M397" s="5">
        <f t="shared" si="58"/>
        <v>0.47093023255813954</v>
      </c>
      <c r="N397">
        <v>273</v>
      </c>
      <c r="O397" s="5">
        <f t="shared" si="59"/>
        <v>0.52906976744186052</v>
      </c>
      <c r="P397">
        <v>59</v>
      </c>
      <c r="Q397">
        <v>66</v>
      </c>
      <c r="R397">
        <f t="shared" si="60"/>
        <v>125</v>
      </c>
      <c r="S397" s="5">
        <f t="shared" si="61"/>
        <v>0.24224806201550386</v>
      </c>
      <c r="T397" s="5">
        <f t="shared" si="62"/>
        <v>0.11301989150090416</v>
      </c>
      <c r="U397" s="4">
        <v>508.06</v>
      </c>
    </row>
    <row r="398" spans="1:21" x14ac:dyDescent="0.25">
      <c r="A398" s="2" t="s">
        <v>1067</v>
      </c>
      <c r="B398" s="2" t="s">
        <v>1070</v>
      </c>
      <c r="C398" s="3">
        <v>6319</v>
      </c>
      <c r="D398">
        <v>3084</v>
      </c>
      <c r="E398" s="5">
        <f t="shared" si="54"/>
        <v>0.48805190694730177</v>
      </c>
      <c r="F398">
        <v>3235</v>
      </c>
      <c r="G398" s="5">
        <f t="shared" si="55"/>
        <v>0.51194809305269817</v>
      </c>
      <c r="H398">
        <v>1138</v>
      </c>
      <c r="I398" s="5">
        <f t="shared" si="56"/>
        <v>0.18009178667510681</v>
      </c>
      <c r="J398">
        <v>516</v>
      </c>
      <c r="K398" s="27">
        <f t="shared" si="57"/>
        <v>8.1658490267447384E-2</v>
      </c>
      <c r="L398">
        <v>247</v>
      </c>
      <c r="M398" s="5">
        <f t="shared" si="58"/>
        <v>0.47868217054263568</v>
      </c>
      <c r="N398">
        <v>269</v>
      </c>
      <c r="O398" s="5">
        <f t="shared" si="59"/>
        <v>0.52131782945736438</v>
      </c>
      <c r="P398">
        <v>67</v>
      </c>
      <c r="Q398">
        <v>53</v>
      </c>
      <c r="R398">
        <f t="shared" si="60"/>
        <v>120</v>
      </c>
      <c r="S398" s="5">
        <f t="shared" si="61"/>
        <v>0.23255813953488372</v>
      </c>
      <c r="T398" s="5">
        <f t="shared" si="62"/>
        <v>0.1054481546572935</v>
      </c>
      <c r="U398" s="4">
        <v>2196.65</v>
      </c>
    </row>
    <row r="399" spans="1:21" x14ac:dyDescent="0.25">
      <c r="A399" s="2" t="s">
        <v>606</v>
      </c>
      <c r="B399" s="2" t="s">
        <v>622</v>
      </c>
      <c r="C399" s="3">
        <v>3907</v>
      </c>
      <c r="D399">
        <v>1857</v>
      </c>
      <c r="E399" s="5">
        <f t="shared" si="54"/>
        <v>0.47530074225748659</v>
      </c>
      <c r="F399">
        <v>2050</v>
      </c>
      <c r="G399" s="5">
        <f t="shared" si="55"/>
        <v>0.52469925774251347</v>
      </c>
      <c r="H399">
        <v>518</v>
      </c>
      <c r="I399" s="5">
        <f t="shared" si="56"/>
        <v>0.1325825441515229</v>
      </c>
      <c r="J399">
        <v>512</v>
      </c>
      <c r="K399" s="27">
        <f t="shared" si="57"/>
        <v>0.13104683900691066</v>
      </c>
      <c r="L399">
        <v>268</v>
      </c>
      <c r="M399" s="5">
        <f t="shared" si="58"/>
        <v>0.5234375</v>
      </c>
      <c r="N399">
        <v>244</v>
      </c>
      <c r="O399" s="5">
        <f t="shared" si="59"/>
        <v>0.4765625</v>
      </c>
      <c r="P399">
        <v>78</v>
      </c>
      <c r="Q399">
        <v>69</v>
      </c>
      <c r="R399">
        <f t="shared" si="60"/>
        <v>147</v>
      </c>
      <c r="S399" s="5">
        <f t="shared" si="61"/>
        <v>0.287109375</v>
      </c>
      <c r="T399" s="5">
        <f t="shared" si="62"/>
        <v>0.28378378378378377</v>
      </c>
      <c r="U399" s="4">
        <v>170.71</v>
      </c>
    </row>
    <row r="400" spans="1:21" x14ac:dyDescent="0.25">
      <c r="A400" s="2" t="s">
        <v>1067</v>
      </c>
      <c r="B400" s="2" t="s">
        <v>1120</v>
      </c>
      <c r="C400" s="3">
        <v>9264</v>
      </c>
      <c r="D400">
        <v>4577</v>
      </c>
      <c r="E400" s="5">
        <f t="shared" si="54"/>
        <v>0.4940630397236615</v>
      </c>
      <c r="F400">
        <v>4687</v>
      </c>
      <c r="G400" s="5">
        <f t="shared" si="55"/>
        <v>0.5059369602763385</v>
      </c>
      <c r="H400">
        <v>1590</v>
      </c>
      <c r="I400" s="5">
        <f t="shared" si="56"/>
        <v>0.17163212435233161</v>
      </c>
      <c r="J400">
        <v>512</v>
      </c>
      <c r="K400" s="27">
        <f t="shared" si="57"/>
        <v>5.5267702936096716E-2</v>
      </c>
      <c r="L400">
        <v>268</v>
      </c>
      <c r="M400" s="5">
        <f t="shared" si="58"/>
        <v>0.5234375</v>
      </c>
      <c r="N400">
        <v>244</v>
      </c>
      <c r="O400" s="5">
        <f t="shared" si="59"/>
        <v>0.4765625</v>
      </c>
      <c r="P400">
        <v>81</v>
      </c>
      <c r="Q400">
        <v>54</v>
      </c>
      <c r="R400">
        <f t="shared" si="60"/>
        <v>135</v>
      </c>
      <c r="S400" s="5">
        <f t="shared" si="61"/>
        <v>0.263671875</v>
      </c>
      <c r="T400" s="5">
        <f t="shared" si="62"/>
        <v>8.4905660377358486E-2</v>
      </c>
      <c r="U400" s="4">
        <v>2621.09</v>
      </c>
    </row>
    <row r="401" spans="1:21" x14ac:dyDescent="0.25">
      <c r="A401" s="2" t="s">
        <v>606</v>
      </c>
      <c r="B401" s="2" t="s">
        <v>676</v>
      </c>
      <c r="C401" s="3">
        <v>3455</v>
      </c>
      <c r="D401">
        <v>1675</v>
      </c>
      <c r="E401" s="5">
        <f t="shared" si="54"/>
        <v>0.48480463096960924</v>
      </c>
      <c r="F401">
        <v>1780</v>
      </c>
      <c r="G401" s="5">
        <f t="shared" si="55"/>
        <v>0.51519536903039076</v>
      </c>
      <c r="H401">
        <v>528</v>
      </c>
      <c r="I401" s="5">
        <f t="shared" si="56"/>
        <v>0.15282199710564398</v>
      </c>
      <c r="J401">
        <v>511</v>
      </c>
      <c r="K401" s="27">
        <f t="shared" si="57"/>
        <v>0.14790159189580318</v>
      </c>
      <c r="L401">
        <v>249</v>
      </c>
      <c r="M401" s="5">
        <f t="shared" si="58"/>
        <v>0.48727984344422698</v>
      </c>
      <c r="N401">
        <v>262</v>
      </c>
      <c r="O401" s="5">
        <f t="shared" si="59"/>
        <v>0.51272015655577297</v>
      </c>
      <c r="P401">
        <v>80</v>
      </c>
      <c r="Q401">
        <v>82</v>
      </c>
      <c r="R401">
        <f t="shared" si="60"/>
        <v>162</v>
      </c>
      <c r="S401" s="5">
        <f t="shared" si="61"/>
        <v>0.31702544031311153</v>
      </c>
      <c r="T401" s="5">
        <f t="shared" si="62"/>
        <v>0.30681818181818182</v>
      </c>
      <c r="U401" s="4">
        <v>178.77</v>
      </c>
    </row>
    <row r="402" spans="1:21" x14ac:dyDescent="0.25">
      <c r="A402" s="2" t="s">
        <v>1067</v>
      </c>
      <c r="B402" s="2" t="s">
        <v>1100</v>
      </c>
      <c r="C402" s="3">
        <v>7432</v>
      </c>
      <c r="D402">
        <v>3616</v>
      </c>
      <c r="E402" s="5">
        <f t="shared" si="54"/>
        <v>0.48654467168998922</v>
      </c>
      <c r="F402">
        <v>3816</v>
      </c>
      <c r="G402" s="5">
        <f t="shared" si="55"/>
        <v>0.51345532831001073</v>
      </c>
      <c r="H402">
        <v>1220</v>
      </c>
      <c r="I402" s="5">
        <f t="shared" si="56"/>
        <v>0.16415500538213132</v>
      </c>
      <c r="J402">
        <v>511</v>
      </c>
      <c r="K402" s="27">
        <f t="shared" si="57"/>
        <v>6.8756727664154998E-2</v>
      </c>
      <c r="L402">
        <v>228</v>
      </c>
      <c r="M402" s="5">
        <f t="shared" si="58"/>
        <v>0.44618395303326808</v>
      </c>
      <c r="N402">
        <v>283</v>
      </c>
      <c r="O402" s="5">
        <f t="shared" si="59"/>
        <v>0.55381604696673192</v>
      </c>
      <c r="P402">
        <v>60</v>
      </c>
      <c r="Q402">
        <v>46</v>
      </c>
      <c r="R402">
        <f t="shared" si="60"/>
        <v>106</v>
      </c>
      <c r="S402" s="5">
        <f t="shared" si="61"/>
        <v>0.20743639921722112</v>
      </c>
      <c r="T402" s="5">
        <f t="shared" si="62"/>
        <v>8.6885245901639346E-2</v>
      </c>
      <c r="U402" s="4">
        <v>2340.2399999999998</v>
      </c>
    </row>
    <row r="403" spans="1:21" x14ac:dyDescent="0.25">
      <c r="A403" s="2" t="s">
        <v>933</v>
      </c>
      <c r="B403" s="2" t="s">
        <v>999</v>
      </c>
      <c r="C403" s="3">
        <v>9248</v>
      </c>
      <c r="D403">
        <v>4584</v>
      </c>
      <c r="E403" s="5">
        <f t="shared" si="54"/>
        <v>0.49567474048442905</v>
      </c>
      <c r="F403">
        <v>4664</v>
      </c>
      <c r="G403" s="5">
        <f t="shared" si="55"/>
        <v>0.50432525951557095</v>
      </c>
      <c r="H403">
        <v>1588</v>
      </c>
      <c r="I403" s="5">
        <f t="shared" si="56"/>
        <v>0.17171280276816608</v>
      </c>
      <c r="J403">
        <v>511</v>
      </c>
      <c r="K403" s="27">
        <f t="shared" si="57"/>
        <v>5.5255190311418685E-2</v>
      </c>
      <c r="L403">
        <v>244</v>
      </c>
      <c r="M403" s="5">
        <f t="shared" si="58"/>
        <v>0.47749510763209391</v>
      </c>
      <c r="N403">
        <v>267</v>
      </c>
      <c r="O403" s="5">
        <f t="shared" si="59"/>
        <v>0.52250489236790609</v>
      </c>
      <c r="P403">
        <v>62</v>
      </c>
      <c r="Q403">
        <v>63</v>
      </c>
      <c r="R403">
        <f t="shared" si="60"/>
        <v>125</v>
      </c>
      <c r="S403" s="5">
        <f t="shared" si="61"/>
        <v>0.2446183953033268</v>
      </c>
      <c r="T403" s="5">
        <f t="shared" si="62"/>
        <v>7.8715365239294705E-2</v>
      </c>
      <c r="U403" s="4">
        <v>826.18</v>
      </c>
    </row>
    <row r="404" spans="1:21" x14ac:dyDescent="0.25">
      <c r="A404" s="2" t="s">
        <v>721</v>
      </c>
      <c r="B404" s="2" t="s">
        <v>733</v>
      </c>
      <c r="C404" s="3">
        <v>5303</v>
      </c>
      <c r="D404">
        <v>2632</v>
      </c>
      <c r="E404" s="5">
        <f t="shared" si="54"/>
        <v>0.49632283613049216</v>
      </c>
      <c r="F404">
        <v>2671</v>
      </c>
      <c r="G404" s="5">
        <f t="shared" si="55"/>
        <v>0.50367716386950778</v>
      </c>
      <c r="H404">
        <v>940</v>
      </c>
      <c r="I404" s="5">
        <f t="shared" si="56"/>
        <v>0.17725815576089007</v>
      </c>
      <c r="J404">
        <v>510</v>
      </c>
      <c r="K404" s="27">
        <f t="shared" si="57"/>
        <v>9.6171978125589294E-2</v>
      </c>
      <c r="L404">
        <v>250</v>
      </c>
      <c r="M404" s="5">
        <f t="shared" si="58"/>
        <v>0.49019607843137253</v>
      </c>
      <c r="N404">
        <v>260</v>
      </c>
      <c r="O404" s="5">
        <f t="shared" si="59"/>
        <v>0.50980392156862742</v>
      </c>
      <c r="P404">
        <v>43</v>
      </c>
      <c r="Q404">
        <v>54</v>
      </c>
      <c r="R404">
        <f t="shared" si="60"/>
        <v>97</v>
      </c>
      <c r="S404" s="5">
        <f t="shared" si="61"/>
        <v>0.19019607843137254</v>
      </c>
      <c r="T404" s="5">
        <f t="shared" si="62"/>
        <v>0.10319148936170212</v>
      </c>
      <c r="U404" s="4">
        <v>1152.54</v>
      </c>
    </row>
    <row r="405" spans="1:21" x14ac:dyDescent="0.25">
      <c r="A405" s="2" t="s">
        <v>933</v>
      </c>
      <c r="B405" s="2" t="s">
        <v>1040</v>
      </c>
      <c r="C405" s="3">
        <v>4505</v>
      </c>
      <c r="D405">
        <v>2321</v>
      </c>
      <c r="E405" s="5">
        <f t="shared" si="54"/>
        <v>0.5152053274139845</v>
      </c>
      <c r="F405">
        <v>2184</v>
      </c>
      <c r="G405" s="5">
        <f t="shared" si="55"/>
        <v>0.48479467258601555</v>
      </c>
      <c r="H405">
        <v>806</v>
      </c>
      <c r="I405" s="5">
        <f t="shared" si="56"/>
        <v>0.17891231964483906</v>
      </c>
      <c r="J405">
        <v>504</v>
      </c>
      <c r="K405" s="27">
        <f t="shared" si="57"/>
        <v>0.11187569367369589</v>
      </c>
      <c r="L405">
        <v>335</v>
      </c>
      <c r="M405" s="5">
        <f t="shared" si="58"/>
        <v>0.66468253968253965</v>
      </c>
      <c r="N405">
        <v>169</v>
      </c>
      <c r="O405" s="5">
        <f t="shared" si="59"/>
        <v>0.33531746031746029</v>
      </c>
      <c r="P405">
        <v>51</v>
      </c>
      <c r="Q405">
        <v>41</v>
      </c>
      <c r="R405">
        <f t="shared" si="60"/>
        <v>92</v>
      </c>
      <c r="S405" s="5">
        <f t="shared" si="61"/>
        <v>0.18253968253968253</v>
      </c>
      <c r="T405" s="5">
        <f t="shared" si="62"/>
        <v>0.11414392059553349</v>
      </c>
      <c r="U405" s="4">
        <v>621.34</v>
      </c>
    </row>
    <row r="406" spans="1:21" x14ac:dyDescent="0.25">
      <c r="A406" s="2" t="s">
        <v>606</v>
      </c>
      <c r="B406" s="2" t="s">
        <v>611</v>
      </c>
      <c r="C406" s="3">
        <v>4846</v>
      </c>
      <c r="D406">
        <v>2430</v>
      </c>
      <c r="E406" s="5">
        <f t="shared" si="54"/>
        <v>0.50144449030127936</v>
      </c>
      <c r="F406">
        <v>2416</v>
      </c>
      <c r="G406" s="5">
        <f t="shared" si="55"/>
        <v>0.49855550969872059</v>
      </c>
      <c r="H406">
        <v>785</v>
      </c>
      <c r="I406" s="5">
        <f t="shared" si="56"/>
        <v>0.16198926950061907</v>
      </c>
      <c r="J406">
        <v>502</v>
      </c>
      <c r="K406" s="27">
        <f t="shared" si="57"/>
        <v>0.10359059017746595</v>
      </c>
      <c r="L406">
        <v>259</v>
      </c>
      <c r="M406" s="5">
        <f t="shared" si="58"/>
        <v>0.51593625498007967</v>
      </c>
      <c r="N406">
        <v>243</v>
      </c>
      <c r="O406" s="5">
        <f t="shared" si="59"/>
        <v>0.48406374501992033</v>
      </c>
      <c r="P406">
        <v>69</v>
      </c>
      <c r="Q406">
        <v>53</v>
      </c>
      <c r="R406">
        <f t="shared" si="60"/>
        <v>122</v>
      </c>
      <c r="S406" s="5">
        <f t="shared" si="61"/>
        <v>0.24302788844621515</v>
      </c>
      <c r="T406" s="5">
        <f t="shared" si="62"/>
        <v>0.1554140127388535</v>
      </c>
      <c r="U406" s="4">
        <v>461.88</v>
      </c>
    </row>
    <row r="407" spans="1:21" x14ac:dyDescent="0.25">
      <c r="A407" s="2" t="s">
        <v>867</v>
      </c>
      <c r="B407" s="2" t="s">
        <v>891</v>
      </c>
      <c r="C407" s="3">
        <v>2983</v>
      </c>
      <c r="D407">
        <v>1551</v>
      </c>
      <c r="E407" s="5">
        <f t="shared" si="54"/>
        <v>0.51994636272209183</v>
      </c>
      <c r="F407">
        <v>1432</v>
      </c>
      <c r="G407" s="5">
        <f t="shared" si="55"/>
        <v>0.48005363727790812</v>
      </c>
      <c r="H407">
        <v>485</v>
      </c>
      <c r="I407" s="5">
        <f t="shared" si="56"/>
        <v>0.16258799865906806</v>
      </c>
      <c r="J407">
        <v>498</v>
      </c>
      <c r="K407" s="27">
        <f t="shared" si="57"/>
        <v>0.16694602748910492</v>
      </c>
      <c r="L407">
        <v>278</v>
      </c>
      <c r="M407" s="5">
        <f t="shared" si="58"/>
        <v>0.55823293172690758</v>
      </c>
      <c r="N407">
        <v>220</v>
      </c>
      <c r="O407" s="5">
        <f t="shared" si="59"/>
        <v>0.44176706827309237</v>
      </c>
      <c r="P407">
        <v>76</v>
      </c>
      <c r="Q407">
        <v>42</v>
      </c>
      <c r="R407">
        <f t="shared" si="60"/>
        <v>118</v>
      </c>
      <c r="S407" s="5">
        <f t="shared" si="61"/>
        <v>0.23694779116465864</v>
      </c>
      <c r="T407" s="5">
        <f t="shared" si="62"/>
        <v>0.24329896907216494</v>
      </c>
      <c r="U407" s="4">
        <v>233.2</v>
      </c>
    </row>
    <row r="408" spans="1:21" x14ac:dyDescent="0.25">
      <c r="A408" s="2" t="s">
        <v>252</v>
      </c>
      <c r="B408" s="2" t="s">
        <v>394</v>
      </c>
      <c r="C408" s="3">
        <v>7936</v>
      </c>
      <c r="D408">
        <v>3948</v>
      </c>
      <c r="E408" s="5">
        <f t="shared" si="54"/>
        <v>0.49747983870967744</v>
      </c>
      <c r="F408">
        <v>3988</v>
      </c>
      <c r="G408" s="5">
        <f t="shared" si="55"/>
        <v>0.50252016129032262</v>
      </c>
      <c r="H408">
        <v>1229</v>
      </c>
      <c r="I408" s="5">
        <f t="shared" si="56"/>
        <v>0.15486391129032259</v>
      </c>
      <c r="J408">
        <v>497</v>
      </c>
      <c r="K408" s="27">
        <f t="shared" si="57"/>
        <v>6.2626008064516125E-2</v>
      </c>
      <c r="L408">
        <v>250</v>
      </c>
      <c r="M408" s="5">
        <f t="shared" si="58"/>
        <v>0.50301810865191143</v>
      </c>
      <c r="N408">
        <v>247</v>
      </c>
      <c r="O408" s="5">
        <f t="shared" si="59"/>
        <v>0.49698189134808851</v>
      </c>
      <c r="P408">
        <v>61</v>
      </c>
      <c r="Q408">
        <v>59</v>
      </c>
      <c r="R408">
        <f t="shared" si="60"/>
        <v>120</v>
      </c>
      <c r="S408" s="5">
        <f t="shared" si="61"/>
        <v>0.2414486921529175</v>
      </c>
      <c r="T408" s="5">
        <f t="shared" si="62"/>
        <v>9.7640358014646059E-2</v>
      </c>
      <c r="U408" s="4">
        <v>162.96</v>
      </c>
    </row>
    <row r="409" spans="1:21" x14ac:dyDescent="0.25">
      <c r="A409" s="2" t="s">
        <v>1388</v>
      </c>
      <c r="B409" s="2" t="s">
        <v>1456</v>
      </c>
      <c r="C409" s="3">
        <v>6872</v>
      </c>
      <c r="D409">
        <v>3408</v>
      </c>
      <c r="E409" s="5">
        <f t="shared" si="54"/>
        <v>0.49592549476135039</v>
      </c>
      <c r="F409">
        <v>3464</v>
      </c>
      <c r="G409" s="5">
        <f t="shared" si="55"/>
        <v>0.50407450523864961</v>
      </c>
      <c r="H409">
        <v>1184</v>
      </c>
      <c r="I409" s="5">
        <f t="shared" si="56"/>
        <v>0.17229336437718276</v>
      </c>
      <c r="J409">
        <v>496</v>
      </c>
      <c r="K409" s="27">
        <f t="shared" si="57"/>
        <v>7.2176949941792787E-2</v>
      </c>
      <c r="L409">
        <v>239</v>
      </c>
      <c r="M409" s="5">
        <f t="shared" si="58"/>
        <v>0.48185483870967744</v>
      </c>
      <c r="N409">
        <v>257</v>
      </c>
      <c r="O409" s="5">
        <f t="shared" si="59"/>
        <v>0.51814516129032262</v>
      </c>
      <c r="P409">
        <v>76</v>
      </c>
      <c r="Q409">
        <v>63</v>
      </c>
      <c r="R409">
        <f t="shared" si="60"/>
        <v>139</v>
      </c>
      <c r="S409" s="5">
        <f t="shared" si="61"/>
        <v>0.28024193548387094</v>
      </c>
      <c r="T409" s="5">
        <f t="shared" si="62"/>
        <v>0.11739864864864864</v>
      </c>
      <c r="U409" s="4">
        <v>797.76</v>
      </c>
    </row>
    <row r="410" spans="1:21" x14ac:dyDescent="0.25">
      <c r="A410" s="2" t="s">
        <v>606</v>
      </c>
      <c r="B410" s="2" t="s">
        <v>608</v>
      </c>
      <c r="C410" s="3">
        <v>3872</v>
      </c>
      <c r="D410">
        <v>1942</v>
      </c>
      <c r="E410" s="5">
        <f t="shared" si="54"/>
        <v>0.50154958677685946</v>
      </c>
      <c r="F410">
        <v>1930</v>
      </c>
      <c r="G410" s="5">
        <f t="shared" si="55"/>
        <v>0.49845041322314049</v>
      </c>
      <c r="H410">
        <v>732</v>
      </c>
      <c r="I410" s="5">
        <f t="shared" si="56"/>
        <v>0.18904958677685951</v>
      </c>
      <c r="J410">
        <v>495</v>
      </c>
      <c r="K410" s="27">
        <f t="shared" si="57"/>
        <v>0.12784090909090909</v>
      </c>
      <c r="L410">
        <v>234</v>
      </c>
      <c r="M410" s="5">
        <f t="shared" si="58"/>
        <v>0.47272727272727272</v>
      </c>
      <c r="N410">
        <v>261</v>
      </c>
      <c r="O410" s="5">
        <f t="shared" si="59"/>
        <v>0.52727272727272723</v>
      </c>
      <c r="P410">
        <v>60</v>
      </c>
      <c r="Q410">
        <v>76</v>
      </c>
      <c r="R410">
        <f t="shared" si="60"/>
        <v>136</v>
      </c>
      <c r="S410" s="5">
        <f t="shared" si="61"/>
        <v>0.27474747474747474</v>
      </c>
      <c r="T410" s="5">
        <f t="shared" si="62"/>
        <v>0.18579234972677597</v>
      </c>
      <c r="U410" s="4">
        <v>318.35000000000002</v>
      </c>
    </row>
    <row r="411" spans="1:21" x14ac:dyDescent="0.25">
      <c r="A411" s="2" t="s">
        <v>252</v>
      </c>
      <c r="B411" s="2" t="s">
        <v>324</v>
      </c>
      <c r="C411" s="3">
        <v>4755</v>
      </c>
      <c r="D411">
        <v>2390</v>
      </c>
      <c r="E411" s="5">
        <f t="shared" si="54"/>
        <v>0.50262881177707674</v>
      </c>
      <c r="F411">
        <v>2365</v>
      </c>
      <c r="G411" s="5">
        <f t="shared" si="55"/>
        <v>0.49737118822292326</v>
      </c>
      <c r="H411">
        <v>781</v>
      </c>
      <c r="I411" s="5">
        <f t="shared" si="56"/>
        <v>0.16424815983175606</v>
      </c>
      <c r="J411">
        <v>495</v>
      </c>
      <c r="K411" s="27">
        <f t="shared" si="57"/>
        <v>0.10410094637223975</v>
      </c>
      <c r="L411">
        <v>264</v>
      </c>
      <c r="M411" s="5">
        <f t="shared" si="58"/>
        <v>0.53333333333333333</v>
      </c>
      <c r="N411">
        <v>231</v>
      </c>
      <c r="O411" s="5">
        <f t="shared" si="59"/>
        <v>0.46666666666666667</v>
      </c>
      <c r="P411">
        <v>49</v>
      </c>
      <c r="Q411">
        <v>58</v>
      </c>
      <c r="R411">
        <f t="shared" si="60"/>
        <v>107</v>
      </c>
      <c r="S411" s="5">
        <f t="shared" si="61"/>
        <v>0.21616161616161617</v>
      </c>
      <c r="T411" s="5">
        <f t="shared" si="62"/>
        <v>0.13700384122919335</v>
      </c>
      <c r="U411" s="4">
        <v>149.11000000000001</v>
      </c>
    </row>
    <row r="412" spans="1:21" x14ac:dyDescent="0.25">
      <c r="A412" s="2" t="s">
        <v>457</v>
      </c>
      <c r="B412" s="2" t="s">
        <v>486</v>
      </c>
      <c r="C412" s="3">
        <v>1971</v>
      </c>
      <c r="D412">
        <v>940</v>
      </c>
      <c r="E412" s="5">
        <f t="shared" si="54"/>
        <v>0.47691527143581935</v>
      </c>
      <c r="F412">
        <v>1031</v>
      </c>
      <c r="G412" s="5">
        <f t="shared" si="55"/>
        <v>0.52308472856418065</v>
      </c>
      <c r="H412">
        <v>301</v>
      </c>
      <c r="I412" s="5">
        <f t="shared" si="56"/>
        <v>0.15271435819381024</v>
      </c>
      <c r="J412">
        <v>494</v>
      </c>
      <c r="K412" s="27">
        <f t="shared" si="57"/>
        <v>0.25063419583967528</v>
      </c>
      <c r="L412">
        <v>203</v>
      </c>
      <c r="M412" s="5">
        <f t="shared" si="58"/>
        <v>0.41093117408906882</v>
      </c>
      <c r="N412">
        <v>291</v>
      </c>
      <c r="O412" s="5">
        <f t="shared" si="59"/>
        <v>0.58906882591093113</v>
      </c>
      <c r="P412">
        <v>53</v>
      </c>
      <c r="Q412">
        <v>63</v>
      </c>
      <c r="R412">
        <f t="shared" si="60"/>
        <v>116</v>
      </c>
      <c r="S412" s="5">
        <f t="shared" si="61"/>
        <v>0.23481781376518218</v>
      </c>
      <c r="T412" s="5">
        <f t="shared" si="62"/>
        <v>0.38538205980066448</v>
      </c>
      <c r="U412" s="4">
        <v>745.52</v>
      </c>
    </row>
    <row r="413" spans="1:21" x14ac:dyDescent="0.25">
      <c r="A413" s="2" t="s">
        <v>807</v>
      </c>
      <c r="B413" s="2" t="s">
        <v>859</v>
      </c>
      <c r="C413" s="3">
        <v>3824</v>
      </c>
      <c r="D413">
        <v>1882</v>
      </c>
      <c r="E413" s="5">
        <f t="shared" si="54"/>
        <v>0.49215481171548114</v>
      </c>
      <c r="F413">
        <v>1942</v>
      </c>
      <c r="G413" s="5">
        <f t="shared" si="55"/>
        <v>0.50784518828451886</v>
      </c>
      <c r="H413">
        <v>695</v>
      </c>
      <c r="I413" s="5">
        <f t="shared" si="56"/>
        <v>0.1817468619246862</v>
      </c>
      <c r="J413">
        <v>494</v>
      </c>
      <c r="K413" s="27">
        <f t="shared" si="57"/>
        <v>0.12918410041841005</v>
      </c>
      <c r="L413">
        <v>242</v>
      </c>
      <c r="M413" s="5">
        <f t="shared" si="58"/>
        <v>0.48987854251012147</v>
      </c>
      <c r="N413">
        <v>252</v>
      </c>
      <c r="O413" s="5">
        <f t="shared" si="59"/>
        <v>0.51012145748987858</v>
      </c>
      <c r="P413">
        <v>63</v>
      </c>
      <c r="Q413">
        <v>62</v>
      </c>
      <c r="R413">
        <f t="shared" si="60"/>
        <v>125</v>
      </c>
      <c r="S413" s="5">
        <f t="shared" si="61"/>
        <v>0.25303643724696356</v>
      </c>
      <c r="T413" s="5">
        <f t="shared" si="62"/>
        <v>0.17985611510791366</v>
      </c>
      <c r="U413" s="4">
        <v>183.05</v>
      </c>
    </row>
    <row r="414" spans="1:21" x14ac:dyDescent="0.25">
      <c r="A414" s="2" t="s">
        <v>1067</v>
      </c>
      <c r="B414" s="2" t="s">
        <v>1081</v>
      </c>
      <c r="C414" s="3">
        <v>6750</v>
      </c>
      <c r="D414">
        <v>3365</v>
      </c>
      <c r="E414" s="5">
        <f t="shared" si="54"/>
        <v>0.49851851851851853</v>
      </c>
      <c r="F414">
        <v>3385</v>
      </c>
      <c r="G414" s="5">
        <f t="shared" si="55"/>
        <v>0.50148148148148153</v>
      </c>
      <c r="H414">
        <v>1312</v>
      </c>
      <c r="I414" s="5">
        <f t="shared" si="56"/>
        <v>0.19437037037037036</v>
      </c>
      <c r="J414">
        <v>493</v>
      </c>
      <c r="K414" s="27">
        <f t="shared" si="57"/>
        <v>7.3037037037037039E-2</v>
      </c>
      <c r="L414">
        <v>213</v>
      </c>
      <c r="M414" s="5">
        <f t="shared" si="58"/>
        <v>0.43204868154158216</v>
      </c>
      <c r="N414">
        <v>280</v>
      </c>
      <c r="O414" s="5">
        <f t="shared" si="59"/>
        <v>0.56795131845841784</v>
      </c>
      <c r="P414">
        <v>52</v>
      </c>
      <c r="Q414">
        <v>60</v>
      </c>
      <c r="R414">
        <f t="shared" si="60"/>
        <v>112</v>
      </c>
      <c r="S414" s="5">
        <f t="shared" si="61"/>
        <v>0.22718052738336714</v>
      </c>
      <c r="T414" s="5">
        <f t="shared" si="62"/>
        <v>8.5365853658536592E-2</v>
      </c>
      <c r="U414" s="4">
        <v>1168.6300000000001</v>
      </c>
    </row>
    <row r="415" spans="1:21" x14ac:dyDescent="0.25">
      <c r="A415" s="2" t="s">
        <v>1388</v>
      </c>
      <c r="B415" s="2" t="s">
        <v>1524</v>
      </c>
      <c r="C415" s="3">
        <v>8745</v>
      </c>
      <c r="D415">
        <v>4271</v>
      </c>
      <c r="E415" s="5">
        <f t="shared" si="54"/>
        <v>0.48839336763865066</v>
      </c>
      <c r="F415">
        <v>4474</v>
      </c>
      <c r="G415" s="5">
        <f t="shared" si="55"/>
        <v>0.51160663236134929</v>
      </c>
      <c r="H415">
        <v>1394</v>
      </c>
      <c r="I415" s="5">
        <f t="shared" si="56"/>
        <v>0.15940537449971412</v>
      </c>
      <c r="J415">
        <v>493</v>
      </c>
      <c r="K415" s="27">
        <f t="shared" si="57"/>
        <v>5.6375071469411092E-2</v>
      </c>
      <c r="L415">
        <v>213</v>
      </c>
      <c r="M415" s="5">
        <f t="shared" si="58"/>
        <v>0.43204868154158216</v>
      </c>
      <c r="N415">
        <v>280</v>
      </c>
      <c r="O415" s="5">
        <f t="shared" si="59"/>
        <v>0.56795131845841784</v>
      </c>
      <c r="P415">
        <v>50</v>
      </c>
      <c r="Q415">
        <v>55</v>
      </c>
      <c r="R415">
        <f t="shared" si="60"/>
        <v>105</v>
      </c>
      <c r="S415" s="5">
        <f t="shared" si="61"/>
        <v>0.2129817444219067</v>
      </c>
      <c r="T415" s="5">
        <f t="shared" si="62"/>
        <v>7.5322812051649923E-2</v>
      </c>
      <c r="U415" s="4">
        <v>404.61</v>
      </c>
    </row>
    <row r="416" spans="1:21" x14ac:dyDescent="0.25">
      <c r="A416" s="2" t="s">
        <v>10</v>
      </c>
      <c r="B416" s="2" t="s">
        <v>139</v>
      </c>
      <c r="C416" s="3">
        <v>6827</v>
      </c>
      <c r="D416">
        <v>3474</v>
      </c>
      <c r="E416" s="5">
        <f t="shared" si="54"/>
        <v>0.50886187197890731</v>
      </c>
      <c r="F416">
        <v>3353</v>
      </c>
      <c r="G416" s="5">
        <f t="shared" si="55"/>
        <v>0.49113812802109275</v>
      </c>
      <c r="H416">
        <v>1309</v>
      </c>
      <c r="I416" s="5">
        <f t="shared" si="56"/>
        <v>0.19173868463453933</v>
      </c>
      <c r="J416">
        <v>491</v>
      </c>
      <c r="K416" s="27">
        <f t="shared" si="57"/>
        <v>7.1920316390801237E-2</v>
      </c>
      <c r="L416">
        <v>257</v>
      </c>
      <c r="M416" s="5">
        <f t="shared" si="58"/>
        <v>0.52342158859470467</v>
      </c>
      <c r="N416">
        <v>234</v>
      </c>
      <c r="O416" s="5">
        <f t="shared" si="59"/>
        <v>0.47657841140529533</v>
      </c>
      <c r="P416">
        <v>66</v>
      </c>
      <c r="Q416">
        <v>62</v>
      </c>
      <c r="R416">
        <f t="shared" si="60"/>
        <v>128</v>
      </c>
      <c r="S416" s="5">
        <f t="shared" si="61"/>
        <v>0.26069246435845211</v>
      </c>
      <c r="T416" s="5">
        <f t="shared" si="62"/>
        <v>9.7784568372803665E-2</v>
      </c>
      <c r="U416" s="4">
        <v>787.22</v>
      </c>
    </row>
    <row r="417" spans="1:21" x14ac:dyDescent="0.25">
      <c r="A417" s="2" t="s">
        <v>10</v>
      </c>
      <c r="B417" s="2" t="s">
        <v>183</v>
      </c>
      <c r="C417" s="3">
        <v>4898</v>
      </c>
      <c r="D417">
        <v>2390</v>
      </c>
      <c r="E417" s="5">
        <f t="shared" si="54"/>
        <v>0.48795426704777461</v>
      </c>
      <c r="F417">
        <v>2508</v>
      </c>
      <c r="G417" s="5">
        <f t="shared" si="55"/>
        <v>0.51204573295222544</v>
      </c>
      <c r="H417">
        <v>875</v>
      </c>
      <c r="I417" s="5">
        <f t="shared" si="56"/>
        <v>0.17864434463046142</v>
      </c>
      <c r="J417">
        <v>489</v>
      </c>
      <c r="K417" s="27">
        <f t="shared" si="57"/>
        <v>9.9836668027766431E-2</v>
      </c>
      <c r="L417">
        <v>240</v>
      </c>
      <c r="M417" s="5">
        <f t="shared" si="58"/>
        <v>0.49079754601226994</v>
      </c>
      <c r="N417">
        <v>249</v>
      </c>
      <c r="O417" s="5">
        <f t="shared" si="59"/>
        <v>0.50920245398773001</v>
      </c>
      <c r="P417">
        <v>65</v>
      </c>
      <c r="Q417">
        <v>72</v>
      </c>
      <c r="R417">
        <f t="shared" si="60"/>
        <v>137</v>
      </c>
      <c r="S417" s="5">
        <f t="shared" si="61"/>
        <v>0.28016359918200406</v>
      </c>
      <c r="T417" s="5">
        <f t="shared" si="62"/>
        <v>0.15657142857142858</v>
      </c>
      <c r="U417" s="4">
        <v>2146.36</v>
      </c>
    </row>
    <row r="418" spans="1:21" x14ac:dyDescent="0.25">
      <c r="A418" s="2" t="s">
        <v>1123</v>
      </c>
      <c r="B418" s="2" t="s">
        <v>1178</v>
      </c>
      <c r="C418" s="3">
        <v>2589</v>
      </c>
      <c r="D418">
        <v>1257</v>
      </c>
      <c r="E418" s="5">
        <f t="shared" si="54"/>
        <v>0.48551564310544609</v>
      </c>
      <c r="F418">
        <v>1332</v>
      </c>
      <c r="G418" s="5">
        <f t="shared" si="55"/>
        <v>0.51448435689455385</v>
      </c>
      <c r="H418">
        <v>428</v>
      </c>
      <c r="I418" s="5">
        <f t="shared" si="56"/>
        <v>0.16531479335650831</v>
      </c>
      <c r="J418">
        <v>487</v>
      </c>
      <c r="K418" s="27">
        <f t="shared" si="57"/>
        <v>0.18810351487060642</v>
      </c>
      <c r="L418">
        <v>242</v>
      </c>
      <c r="M418" s="5">
        <f t="shared" si="58"/>
        <v>0.49691991786447637</v>
      </c>
      <c r="N418">
        <v>245</v>
      </c>
      <c r="O418" s="5">
        <f t="shared" si="59"/>
        <v>0.50308008213552358</v>
      </c>
      <c r="P418">
        <v>75</v>
      </c>
      <c r="Q418">
        <v>64</v>
      </c>
      <c r="R418">
        <f t="shared" si="60"/>
        <v>139</v>
      </c>
      <c r="S418" s="5">
        <f t="shared" si="61"/>
        <v>0.28542094455852157</v>
      </c>
      <c r="T418" s="5">
        <f t="shared" si="62"/>
        <v>0.32476635514018692</v>
      </c>
      <c r="U418" s="4">
        <v>183.15</v>
      </c>
    </row>
    <row r="419" spans="1:21" x14ac:dyDescent="0.25">
      <c r="A419" s="2" t="s">
        <v>933</v>
      </c>
      <c r="B419" s="2" t="s">
        <v>957</v>
      </c>
      <c r="C419" s="3">
        <v>6906</v>
      </c>
      <c r="D419">
        <v>3480</v>
      </c>
      <c r="E419" s="5">
        <f t="shared" si="54"/>
        <v>0.5039096437880104</v>
      </c>
      <c r="F419">
        <v>3426</v>
      </c>
      <c r="G419" s="5">
        <f t="shared" si="55"/>
        <v>0.49609035621198955</v>
      </c>
      <c r="H419">
        <v>1436</v>
      </c>
      <c r="I419" s="5">
        <f t="shared" si="56"/>
        <v>0.20793512887344337</v>
      </c>
      <c r="J419">
        <v>485</v>
      </c>
      <c r="K419" s="27">
        <f t="shared" si="57"/>
        <v>7.0228786562409495E-2</v>
      </c>
      <c r="L419">
        <v>226</v>
      </c>
      <c r="M419" s="5">
        <f t="shared" si="58"/>
        <v>0.46597938144329898</v>
      </c>
      <c r="N419">
        <v>259</v>
      </c>
      <c r="O419" s="5">
        <f t="shared" si="59"/>
        <v>0.53402061855670102</v>
      </c>
      <c r="P419">
        <v>57</v>
      </c>
      <c r="Q419">
        <v>57</v>
      </c>
      <c r="R419">
        <f t="shared" si="60"/>
        <v>114</v>
      </c>
      <c r="S419" s="5">
        <f t="shared" si="61"/>
        <v>0.23505154639175257</v>
      </c>
      <c r="T419" s="5">
        <f t="shared" si="62"/>
        <v>7.9387186629526457E-2</v>
      </c>
      <c r="U419" s="4">
        <v>953.06</v>
      </c>
    </row>
    <row r="420" spans="1:21" x14ac:dyDescent="0.25">
      <c r="A420" s="2" t="s">
        <v>807</v>
      </c>
      <c r="B420" s="2" t="s">
        <v>842</v>
      </c>
      <c r="C420" s="3">
        <v>4578</v>
      </c>
      <c r="D420">
        <v>2322</v>
      </c>
      <c r="E420" s="5">
        <f t="shared" si="54"/>
        <v>0.50720838794233292</v>
      </c>
      <c r="F420">
        <v>2256</v>
      </c>
      <c r="G420" s="5">
        <f t="shared" si="55"/>
        <v>0.49279161205766708</v>
      </c>
      <c r="H420">
        <v>821</v>
      </c>
      <c r="I420" s="5">
        <f t="shared" si="56"/>
        <v>0.17933595456531237</v>
      </c>
      <c r="J420">
        <v>484</v>
      </c>
      <c r="K420" s="27">
        <f t="shared" si="57"/>
        <v>0.10572302315421582</v>
      </c>
      <c r="L420">
        <v>248</v>
      </c>
      <c r="M420" s="5">
        <f t="shared" si="58"/>
        <v>0.51239669421487599</v>
      </c>
      <c r="N420">
        <v>236</v>
      </c>
      <c r="O420" s="5">
        <f t="shared" si="59"/>
        <v>0.48760330578512395</v>
      </c>
      <c r="P420">
        <v>64</v>
      </c>
      <c r="Q420">
        <v>48</v>
      </c>
      <c r="R420">
        <f t="shared" si="60"/>
        <v>112</v>
      </c>
      <c r="S420" s="5">
        <f t="shared" si="61"/>
        <v>0.23140495867768596</v>
      </c>
      <c r="T420" s="5">
        <f t="shared" si="62"/>
        <v>0.1364190012180268</v>
      </c>
      <c r="U420" s="4">
        <v>535.33000000000004</v>
      </c>
    </row>
    <row r="421" spans="1:21" x14ac:dyDescent="0.25">
      <c r="A421" s="2" t="s">
        <v>1123</v>
      </c>
      <c r="B421" s="2" t="s">
        <v>1168</v>
      </c>
      <c r="C421" s="3">
        <v>5391</v>
      </c>
      <c r="D421">
        <v>2704</v>
      </c>
      <c r="E421" s="5">
        <f t="shared" si="54"/>
        <v>0.50157670191059178</v>
      </c>
      <c r="F421">
        <v>2687</v>
      </c>
      <c r="G421" s="5">
        <f t="shared" si="55"/>
        <v>0.49842329808940827</v>
      </c>
      <c r="H421">
        <v>985</v>
      </c>
      <c r="I421" s="5">
        <f t="shared" si="56"/>
        <v>0.18271192728621777</v>
      </c>
      <c r="J421">
        <v>484</v>
      </c>
      <c r="K421" s="27">
        <f t="shared" si="57"/>
        <v>8.9779261732517157E-2</v>
      </c>
      <c r="L421">
        <v>234</v>
      </c>
      <c r="M421" s="5">
        <f t="shared" si="58"/>
        <v>0.48347107438016529</v>
      </c>
      <c r="N421">
        <v>250</v>
      </c>
      <c r="O421" s="5">
        <f t="shared" si="59"/>
        <v>0.51652892561983466</v>
      </c>
      <c r="P421">
        <v>54</v>
      </c>
      <c r="Q421">
        <v>50</v>
      </c>
      <c r="R421">
        <f t="shared" si="60"/>
        <v>104</v>
      </c>
      <c r="S421" s="5">
        <f t="shared" si="61"/>
        <v>0.21487603305785125</v>
      </c>
      <c r="T421" s="5">
        <f t="shared" si="62"/>
        <v>0.10558375634517767</v>
      </c>
      <c r="U421" s="4">
        <v>502.12</v>
      </c>
    </row>
    <row r="422" spans="1:21" x14ac:dyDescent="0.25">
      <c r="A422" s="2" t="s">
        <v>10</v>
      </c>
      <c r="B422" s="2" t="s">
        <v>167</v>
      </c>
      <c r="C422" s="3">
        <v>6025</v>
      </c>
      <c r="D422">
        <v>3004</v>
      </c>
      <c r="E422" s="5">
        <f t="shared" si="54"/>
        <v>0.49858921161825726</v>
      </c>
      <c r="F422">
        <v>3021</v>
      </c>
      <c r="G422" s="5">
        <f t="shared" si="55"/>
        <v>0.50141078838174269</v>
      </c>
      <c r="H422">
        <v>1161</v>
      </c>
      <c r="I422" s="5">
        <f t="shared" si="56"/>
        <v>0.19269709543568464</v>
      </c>
      <c r="J422">
        <v>484</v>
      </c>
      <c r="K422" s="27">
        <f t="shared" si="57"/>
        <v>8.0331950207468875E-2</v>
      </c>
      <c r="L422">
        <v>225</v>
      </c>
      <c r="M422" s="5">
        <f t="shared" si="58"/>
        <v>0.46487603305785125</v>
      </c>
      <c r="N422">
        <v>259</v>
      </c>
      <c r="O422" s="5">
        <f t="shared" si="59"/>
        <v>0.53512396694214881</v>
      </c>
      <c r="P422">
        <v>58</v>
      </c>
      <c r="Q422">
        <v>59</v>
      </c>
      <c r="R422">
        <f t="shared" si="60"/>
        <v>117</v>
      </c>
      <c r="S422" s="5">
        <f t="shared" si="61"/>
        <v>0.24173553719008264</v>
      </c>
      <c r="T422" s="5">
        <f t="shared" si="62"/>
        <v>0.10077519379844961</v>
      </c>
      <c r="U422" s="4">
        <v>1678.33</v>
      </c>
    </row>
    <row r="423" spans="1:21" x14ac:dyDescent="0.25">
      <c r="A423" s="2" t="s">
        <v>1123</v>
      </c>
      <c r="B423" s="2" t="s">
        <v>1214</v>
      </c>
      <c r="C423" s="3">
        <v>3756</v>
      </c>
      <c r="D423">
        <v>1882</v>
      </c>
      <c r="E423" s="5">
        <f t="shared" si="54"/>
        <v>0.50106496272630463</v>
      </c>
      <c r="F423">
        <v>1874</v>
      </c>
      <c r="G423" s="5">
        <f t="shared" si="55"/>
        <v>0.49893503727369543</v>
      </c>
      <c r="H423">
        <v>616</v>
      </c>
      <c r="I423" s="5">
        <f t="shared" si="56"/>
        <v>0.16400425985090522</v>
      </c>
      <c r="J423">
        <v>481</v>
      </c>
      <c r="K423" s="27">
        <f t="shared" si="57"/>
        <v>0.12806176783812567</v>
      </c>
      <c r="L423">
        <v>234</v>
      </c>
      <c r="M423" s="5">
        <f t="shared" si="58"/>
        <v>0.48648648648648651</v>
      </c>
      <c r="N423">
        <v>247</v>
      </c>
      <c r="O423" s="5">
        <f t="shared" si="59"/>
        <v>0.51351351351351349</v>
      </c>
      <c r="P423">
        <v>71</v>
      </c>
      <c r="Q423">
        <v>53</v>
      </c>
      <c r="R423">
        <f t="shared" si="60"/>
        <v>124</v>
      </c>
      <c r="S423" s="5">
        <f t="shared" si="61"/>
        <v>0.25779625779625781</v>
      </c>
      <c r="T423" s="5">
        <f t="shared" si="62"/>
        <v>0.20129870129870131</v>
      </c>
      <c r="U423" s="4">
        <v>398.7</v>
      </c>
    </row>
    <row r="424" spans="1:21" x14ac:dyDescent="0.25">
      <c r="A424" s="2" t="s">
        <v>10</v>
      </c>
      <c r="B424" s="2" t="s">
        <v>177</v>
      </c>
      <c r="C424" s="3">
        <v>6923</v>
      </c>
      <c r="D424">
        <v>3478</v>
      </c>
      <c r="E424" s="5">
        <f t="shared" si="54"/>
        <v>0.50238335981510907</v>
      </c>
      <c r="F424">
        <v>3445</v>
      </c>
      <c r="G424" s="5">
        <f t="shared" si="55"/>
        <v>0.49761664018489093</v>
      </c>
      <c r="H424">
        <v>1086</v>
      </c>
      <c r="I424" s="5">
        <f t="shared" si="56"/>
        <v>0.15686840964899609</v>
      </c>
      <c r="J424">
        <v>481</v>
      </c>
      <c r="K424" s="27">
        <f t="shared" si="57"/>
        <v>6.9478549761664024E-2</v>
      </c>
      <c r="L424">
        <v>265</v>
      </c>
      <c r="M424" s="5">
        <f t="shared" si="58"/>
        <v>0.55093555093555091</v>
      </c>
      <c r="N424">
        <v>216</v>
      </c>
      <c r="O424" s="5">
        <f t="shared" si="59"/>
        <v>0.44906444906444909</v>
      </c>
      <c r="P424">
        <v>41</v>
      </c>
      <c r="Q424">
        <v>33</v>
      </c>
      <c r="R424">
        <f t="shared" si="60"/>
        <v>74</v>
      </c>
      <c r="S424" s="5">
        <f t="shared" si="61"/>
        <v>0.15384615384615385</v>
      </c>
      <c r="T424" s="5">
        <f t="shared" si="62"/>
        <v>6.8139963167587483E-2</v>
      </c>
      <c r="U424" s="4">
        <v>807.95</v>
      </c>
    </row>
    <row r="425" spans="1:21" x14ac:dyDescent="0.25">
      <c r="A425" s="2" t="s">
        <v>721</v>
      </c>
      <c r="B425" s="2" t="s">
        <v>766</v>
      </c>
      <c r="C425" s="3">
        <v>10356</v>
      </c>
      <c r="D425">
        <v>5067</v>
      </c>
      <c r="E425" s="5">
        <f t="shared" si="54"/>
        <v>0.48928157589803012</v>
      </c>
      <c r="F425">
        <v>5289</v>
      </c>
      <c r="G425" s="5">
        <f t="shared" si="55"/>
        <v>0.51071842410196988</v>
      </c>
      <c r="H425">
        <v>1530</v>
      </c>
      <c r="I425" s="5">
        <f t="shared" si="56"/>
        <v>0.14774044032444961</v>
      </c>
      <c r="J425">
        <v>481</v>
      </c>
      <c r="K425" s="27">
        <f t="shared" si="57"/>
        <v>4.644650444186945E-2</v>
      </c>
      <c r="L425">
        <v>194</v>
      </c>
      <c r="M425" s="5">
        <f t="shared" si="58"/>
        <v>0.40332640332640335</v>
      </c>
      <c r="N425">
        <v>287</v>
      </c>
      <c r="O425" s="5">
        <f t="shared" si="59"/>
        <v>0.59667359667359665</v>
      </c>
      <c r="P425">
        <v>51</v>
      </c>
      <c r="Q425">
        <v>39</v>
      </c>
      <c r="R425">
        <f t="shared" si="60"/>
        <v>90</v>
      </c>
      <c r="S425" s="5">
        <f t="shared" si="61"/>
        <v>0.18711018711018712</v>
      </c>
      <c r="T425" s="5">
        <f t="shared" si="62"/>
        <v>5.8823529411764705E-2</v>
      </c>
      <c r="U425" s="4">
        <v>240.58</v>
      </c>
    </row>
    <row r="426" spans="1:21" x14ac:dyDescent="0.25">
      <c r="A426" s="2" t="s">
        <v>721</v>
      </c>
      <c r="B426" s="2" t="s">
        <v>765</v>
      </c>
      <c r="C426" s="3">
        <v>4250</v>
      </c>
      <c r="D426">
        <v>2079</v>
      </c>
      <c r="E426" s="5">
        <f t="shared" si="54"/>
        <v>0.48917647058823527</v>
      </c>
      <c r="F426">
        <v>2171</v>
      </c>
      <c r="G426" s="5">
        <f t="shared" si="55"/>
        <v>0.51082352941176468</v>
      </c>
      <c r="H426">
        <v>689</v>
      </c>
      <c r="I426" s="5">
        <f t="shared" si="56"/>
        <v>0.16211764705882353</v>
      </c>
      <c r="J426">
        <v>480</v>
      </c>
      <c r="K426" s="27">
        <f t="shared" si="57"/>
        <v>0.11294117647058824</v>
      </c>
      <c r="L426">
        <v>247</v>
      </c>
      <c r="M426" s="5">
        <f t="shared" si="58"/>
        <v>0.51458333333333328</v>
      </c>
      <c r="N426">
        <v>233</v>
      </c>
      <c r="O426" s="5">
        <f t="shared" si="59"/>
        <v>0.48541666666666666</v>
      </c>
      <c r="P426">
        <v>44</v>
      </c>
      <c r="Q426">
        <v>56</v>
      </c>
      <c r="R426">
        <f t="shared" si="60"/>
        <v>100</v>
      </c>
      <c r="S426" s="5">
        <f t="shared" si="61"/>
        <v>0.20833333333333334</v>
      </c>
      <c r="T426" s="5">
        <f t="shared" si="62"/>
        <v>0.14513788098693758</v>
      </c>
      <c r="U426" s="4">
        <v>2231.13</v>
      </c>
    </row>
    <row r="427" spans="1:21" x14ac:dyDescent="0.25">
      <c r="A427" s="2" t="s">
        <v>867</v>
      </c>
      <c r="B427" s="2" t="s">
        <v>915</v>
      </c>
      <c r="C427" s="3">
        <v>5281</v>
      </c>
      <c r="D427">
        <v>2612</v>
      </c>
      <c r="E427" s="5">
        <f t="shared" si="54"/>
        <v>0.49460329483052451</v>
      </c>
      <c r="F427">
        <v>2669</v>
      </c>
      <c r="G427" s="5">
        <f t="shared" si="55"/>
        <v>0.50539670516947544</v>
      </c>
      <c r="H427">
        <v>838</v>
      </c>
      <c r="I427" s="5">
        <f t="shared" si="56"/>
        <v>0.15868206779019126</v>
      </c>
      <c r="J427">
        <v>480</v>
      </c>
      <c r="K427" s="27">
        <f t="shared" si="57"/>
        <v>9.0891876538534366E-2</v>
      </c>
      <c r="L427">
        <v>252</v>
      </c>
      <c r="M427" s="5">
        <f t="shared" si="58"/>
        <v>0.52500000000000002</v>
      </c>
      <c r="N427">
        <v>228</v>
      </c>
      <c r="O427" s="5">
        <f t="shared" si="59"/>
        <v>0.47499999999999998</v>
      </c>
      <c r="P427">
        <v>54</v>
      </c>
      <c r="Q427">
        <v>34</v>
      </c>
      <c r="R427">
        <f t="shared" si="60"/>
        <v>88</v>
      </c>
      <c r="S427" s="5">
        <f t="shared" si="61"/>
        <v>0.18333333333333332</v>
      </c>
      <c r="T427" s="5">
        <f t="shared" si="62"/>
        <v>0.10501193317422435</v>
      </c>
      <c r="U427" s="4">
        <v>128.38</v>
      </c>
    </row>
    <row r="428" spans="1:21" x14ac:dyDescent="0.25">
      <c r="A428" s="2" t="s">
        <v>457</v>
      </c>
      <c r="B428" s="2" t="s">
        <v>504</v>
      </c>
      <c r="C428" s="3">
        <v>6771</v>
      </c>
      <c r="D428">
        <v>3245</v>
      </c>
      <c r="E428" s="5">
        <f t="shared" si="54"/>
        <v>0.47924974154482353</v>
      </c>
      <c r="F428">
        <v>3526</v>
      </c>
      <c r="G428" s="5">
        <f t="shared" si="55"/>
        <v>0.52075025845517653</v>
      </c>
      <c r="H428">
        <v>978</v>
      </c>
      <c r="I428" s="5">
        <f t="shared" si="56"/>
        <v>0.14443952148870182</v>
      </c>
      <c r="J428">
        <v>480</v>
      </c>
      <c r="K428" s="27">
        <f t="shared" si="57"/>
        <v>7.0890562693841377E-2</v>
      </c>
      <c r="L428">
        <v>209</v>
      </c>
      <c r="M428" s="5">
        <f t="shared" si="58"/>
        <v>0.43541666666666667</v>
      </c>
      <c r="N428">
        <v>271</v>
      </c>
      <c r="O428" s="5">
        <f t="shared" si="59"/>
        <v>0.56458333333333333</v>
      </c>
      <c r="P428">
        <v>43</v>
      </c>
      <c r="Q428">
        <v>43</v>
      </c>
      <c r="R428">
        <f t="shared" si="60"/>
        <v>86</v>
      </c>
      <c r="S428" s="5">
        <f t="shared" si="61"/>
        <v>0.17916666666666667</v>
      </c>
      <c r="T428" s="5">
        <f t="shared" si="62"/>
        <v>8.7934560327198361E-2</v>
      </c>
      <c r="U428" s="4">
        <v>549.22</v>
      </c>
    </row>
    <row r="429" spans="1:21" x14ac:dyDescent="0.25">
      <c r="A429" s="2" t="s">
        <v>867</v>
      </c>
      <c r="B429" s="2" t="s">
        <v>903</v>
      </c>
      <c r="C429" s="3">
        <v>2655</v>
      </c>
      <c r="D429">
        <v>1366</v>
      </c>
      <c r="E429" s="5">
        <f t="shared" si="54"/>
        <v>0.51450094161958571</v>
      </c>
      <c r="F429">
        <v>1289</v>
      </c>
      <c r="G429" s="5">
        <f t="shared" si="55"/>
        <v>0.48549905838041429</v>
      </c>
      <c r="H429">
        <v>452</v>
      </c>
      <c r="I429" s="5">
        <f t="shared" si="56"/>
        <v>0.17024482109227873</v>
      </c>
      <c r="J429">
        <v>478</v>
      </c>
      <c r="K429" s="27">
        <f t="shared" si="57"/>
        <v>0.1800376647834275</v>
      </c>
      <c r="L429">
        <v>250</v>
      </c>
      <c r="M429" s="5">
        <f t="shared" si="58"/>
        <v>0.52301255230125521</v>
      </c>
      <c r="N429">
        <v>228</v>
      </c>
      <c r="O429" s="5">
        <f t="shared" si="59"/>
        <v>0.47698744769874479</v>
      </c>
      <c r="P429">
        <v>45</v>
      </c>
      <c r="Q429">
        <v>43</v>
      </c>
      <c r="R429">
        <f t="shared" si="60"/>
        <v>88</v>
      </c>
      <c r="S429" s="5">
        <f t="shared" si="61"/>
        <v>0.18410041841004185</v>
      </c>
      <c r="T429" s="5">
        <f t="shared" si="62"/>
        <v>0.19469026548672566</v>
      </c>
      <c r="U429" s="4">
        <v>106.98</v>
      </c>
    </row>
    <row r="430" spans="1:21" x14ac:dyDescent="0.25">
      <c r="A430" s="2" t="s">
        <v>252</v>
      </c>
      <c r="B430" s="2" t="s">
        <v>403</v>
      </c>
      <c r="C430" s="3">
        <v>2942</v>
      </c>
      <c r="D430">
        <v>1482</v>
      </c>
      <c r="E430" s="5">
        <f t="shared" si="54"/>
        <v>0.50373895309313388</v>
      </c>
      <c r="F430">
        <v>1460</v>
      </c>
      <c r="G430" s="5">
        <f t="shared" si="55"/>
        <v>0.49626104690686607</v>
      </c>
      <c r="H430">
        <v>501</v>
      </c>
      <c r="I430" s="5">
        <f t="shared" si="56"/>
        <v>0.17029231815091775</v>
      </c>
      <c r="J430">
        <v>478</v>
      </c>
      <c r="K430" s="27">
        <f t="shared" si="57"/>
        <v>0.16247450713800135</v>
      </c>
      <c r="L430">
        <v>252</v>
      </c>
      <c r="M430" s="5">
        <f t="shared" si="58"/>
        <v>0.52719665271966532</v>
      </c>
      <c r="N430">
        <v>226</v>
      </c>
      <c r="O430" s="5">
        <f t="shared" si="59"/>
        <v>0.47280334728033474</v>
      </c>
      <c r="P430">
        <v>79</v>
      </c>
      <c r="Q430">
        <v>52</v>
      </c>
      <c r="R430">
        <f t="shared" si="60"/>
        <v>131</v>
      </c>
      <c r="S430" s="5">
        <f t="shared" si="61"/>
        <v>0.27405857740585776</v>
      </c>
      <c r="T430" s="5">
        <f t="shared" si="62"/>
        <v>0.26147704590818366</v>
      </c>
      <c r="U430" s="4">
        <v>175.32</v>
      </c>
    </row>
    <row r="431" spans="1:21" x14ac:dyDescent="0.25">
      <c r="A431" s="2" t="s">
        <v>457</v>
      </c>
      <c r="B431" s="2" t="s">
        <v>590</v>
      </c>
      <c r="C431" s="3">
        <v>5805</v>
      </c>
      <c r="D431">
        <v>2813</v>
      </c>
      <c r="E431" s="5">
        <f t="shared" si="54"/>
        <v>0.48458225667527993</v>
      </c>
      <c r="F431">
        <v>2992</v>
      </c>
      <c r="G431" s="5">
        <f t="shared" si="55"/>
        <v>0.51541774332472012</v>
      </c>
      <c r="H431">
        <v>995</v>
      </c>
      <c r="I431" s="5">
        <f t="shared" si="56"/>
        <v>0.17140396210163653</v>
      </c>
      <c r="J431">
        <v>478</v>
      </c>
      <c r="K431" s="27">
        <f t="shared" si="57"/>
        <v>8.2342807924203273E-2</v>
      </c>
      <c r="L431">
        <v>210</v>
      </c>
      <c r="M431" s="5">
        <f t="shared" si="58"/>
        <v>0.43933054393305437</v>
      </c>
      <c r="N431">
        <v>268</v>
      </c>
      <c r="O431" s="5">
        <f t="shared" si="59"/>
        <v>0.56066945606694563</v>
      </c>
      <c r="P431">
        <v>51</v>
      </c>
      <c r="Q431">
        <v>82</v>
      </c>
      <c r="R431">
        <f t="shared" si="60"/>
        <v>133</v>
      </c>
      <c r="S431" s="5">
        <f t="shared" si="61"/>
        <v>0.27824267782426776</v>
      </c>
      <c r="T431" s="5">
        <f t="shared" si="62"/>
        <v>0.13366834170854272</v>
      </c>
      <c r="U431" s="4">
        <v>484.63</v>
      </c>
    </row>
    <row r="432" spans="1:21" x14ac:dyDescent="0.25">
      <c r="A432" s="2" t="s">
        <v>933</v>
      </c>
      <c r="B432" s="2" t="s">
        <v>1033</v>
      </c>
      <c r="C432" s="3">
        <v>5762</v>
      </c>
      <c r="D432">
        <v>2851</v>
      </c>
      <c r="E432" s="5">
        <f t="shared" si="54"/>
        <v>0.49479347448802496</v>
      </c>
      <c r="F432">
        <v>2911</v>
      </c>
      <c r="G432" s="5">
        <f t="shared" si="55"/>
        <v>0.50520652551197498</v>
      </c>
      <c r="H432">
        <v>1010</v>
      </c>
      <c r="I432" s="5">
        <f t="shared" si="56"/>
        <v>0.17528635890315863</v>
      </c>
      <c r="J432">
        <v>476</v>
      </c>
      <c r="K432" s="27">
        <f t="shared" si="57"/>
        <v>8.2610204790003472E-2</v>
      </c>
      <c r="L432">
        <v>220</v>
      </c>
      <c r="M432" s="5">
        <f t="shared" si="58"/>
        <v>0.46218487394957986</v>
      </c>
      <c r="N432">
        <v>256</v>
      </c>
      <c r="O432" s="5">
        <f t="shared" si="59"/>
        <v>0.53781512605042014</v>
      </c>
      <c r="P432">
        <v>60</v>
      </c>
      <c r="Q432">
        <v>68</v>
      </c>
      <c r="R432">
        <f t="shared" si="60"/>
        <v>128</v>
      </c>
      <c r="S432" s="5">
        <f t="shared" si="61"/>
        <v>0.26890756302521007</v>
      </c>
      <c r="T432" s="5">
        <f t="shared" si="62"/>
        <v>0.12673267326732673</v>
      </c>
      <c r="U432" s="4">
        <v>304.2</v>
      </c>
    </row>
    <row r="433" spans="1:21" x14ac:dyDescent="0.25">
      <c r="A433" s="2" t="s">
        <v>252</v>
      </c>
      <c r="B433" s="2" t="s">
        <v>371</v>
      </c>
      <c r="C433" s="3">
        <v>4732</v>
      </c>
      <c r="D433">
        <v>2375</v>
      </c>
      <c r="E433" s="5">
        <f t="shared" si="54"/>
        <v>0.50190194420963652</v>
      </c>
      <c r="F433">
        <v>2357</v>
      </c>
      <c r="G433" s="5">
        <f t="shared" si="55"/>
        <v>0.49809805579036348</v>
      </c>
      <c r="H433">
        <v>932</v>
      </c>
      <c r="I433" s="5">
        <f t="shared" si="56"/>
        <v>0.19695688926458157</v>
      </c>
      <c r="J433">
        <v>475</v>
      </c>
      <c r="K433" s="27">
        <f t="shared" si="57"/>
        <v>0.10038038884192731</v>
      </c>
      <c r="L433">
        <v>235</v>
      </c>
      <c r="M433" s="5">
        <f t="shared" si="58"/>
        <v>0.49473684210526314</v>
      </c>
      <c r="N433">
        <v>240</v>
      </c>
      <c r="O433" s="5">
        <f t="shared" si="59"/>
        <v>0.50526315789473686</v>
      </c>
      <c r="P433">
        <v>59</v>
      </c>
      <c r="Q433">
        <v>61</v>
      </c>
      <c r="R433">
        <f t="shared" si="60"/>
        <v>120</v>
      </c>
      <c r="S433" s="5">
        <f t="shared" si="61"/>
        <v>0.25263157894736843</v>
      </c>
      <c r="T433" s="5">
        <f t="shared" si="62"/>
        <v>0.12875536480686695</v>
      </c>
      <c r="U433" s="4">
        <v>352.76</v>
      </c>
    </row>
    <row r="434" spans="1:21" x14ac:dyDescent="0.25">
      <c r="A434" s="2" t="s">
        <v>933</v>
      </c>
      <c r="B434" s="2" t="s">
        <v>954</v>
      </c>
      <c r="C434" s="3">
        <v>8506</v>
      </c>
      <c r="D434">
        <v>4138</v>
      </c>
      <c r="E434" s="5">
        <f t="shared" si="54"/>
        <v>0.48648013167176113</v>
      </c>
      <c r="F434">
        <v>4368</v>
      </c>
      <c r="G434" s="5">
        <f t="shared" si="55"/>
        <v>0.51351986832823893</v>
      </c>
      <c r="H434">
        <v>1342</v>
      </c>
      <c r="I434" s="5">
        <f t="shared" si="56"/>
        <v>0.15777098518692687</v>
      </c>
      <c r="J434">
        <v>475</v>
      </c>
      <c r="K434" s="27">
        <f t="shared" si="57"/>
        <v>5.584293439924759E-2</v>
      </c>
      <c r="L434">
        <v>198</v>
      </c>
      <c r="M434" s="5">
        <f t="shared" si="58"/>
        <v>0.4168421052631579</v>
      </c>
      <c r="N434">
        <v>277</v>
      </c>
      <c r="O434" s="5">
        <f t="shared" si="59"/>
        <v>0.5831578947368421</v>
      </c>
      <c r="P434">
        <v>49</v>
      </c>
      <c r="Q434">
        <v>43</v>
      </c>
      <c r="R434">
        <f t="shared" si="60"/>
        <v>92</v>
      </c>
      <c r="S434" s="5">
        <f t="shared" si="61"/>
        <v>0.19368421052631579</v>
      </c>
      <c r="T434" s="5">
        <f t="shared" si="62"/>
        <v>6.8554396423248884E-2</v>
      </c>
      <c r="U434" s="4">
        <v>1871.35</v>
      </c>
    </row>
    <row r="435" spans="1:21" x14ac:dyDescent="0.25">
      <c r="A435" s="2" t="s">
        <v>1067</v>
      </c>
      <c r="B435" s="2" t="s">
        <v>1102</v>
      </c>
      <c r="C435" s="3">
        <v>4423</v>
      </c>
      <c r="D435">
        <v>2176</v>
      </c>
      <c r="E435" s="5">
        <f t="shared" si="54"/>
        <v>0.49197377345692966</v>
      </c>
      <c r="F435">
        <v>2247</v>
      </c>
      <c r="G435" s="5">
        <f t="shared" si="55"/>
        <v>0.50802622654307028</v>
      </c>
      <c r="H435">
        <v>890</v>
      </c>
      <c r="I435" s="5">
        <f t="shared" si="56"/>
        <v>0.20122089079810085</v>
      </c>
      <c r="J435">
        <v>473</v>
      </c>
      <c r="K435" s="27">
        <f t="shared" si="57"/>
        <v>0.1069409902780918</v>
      </c>
      <c r="L435">
        <v>245</v>
      </c>
      <c r="M435" s="5">
        <f t="shared" si="58"/>
        <v>0.51797040169133191</v>
      </c>
      <c r="N435">
        <v>228</v>
      </c>
      <c r="O435" s="5">
        <f t="shared" si="59"/>
        <v>0.48202959830866809</v>
      </c>
      <c r="P435">
        <v>72</v>
      </c>
      <c r="Q435">
        <v>52</v>
      </c>
      <c r="R435">
        <f t="shared" si="60"/>
        <v>124</v>
      </c>
      <c r="S435" s="5">
        <f t="shared" si="61"/>
        <v>0.26215644820295986</v>
      </c>
      <c r="T435" s="5">
        <f t="shared" si="62"/>
        <v>0.1393258426966292</v>
      </c>
      <c r="U435" s="4">
        <v>1020.61</v>
      </c>
    </row>
    <row r="436" spans="1:21" x14ac:dyDescent="0.25">
      <c r="A436" s="2" t="s">
        <v>933</v>
      </c>
      <c r="B436" s="2" t="s">
        <v>939</v>
      </c>
      <c r="C436" s="3">
        <v>9008</v>
      </c>
      <c r="D436">
        <v>4460</v>
      </c>
      <c r="E436" s="5">
        <f t="shared" si="54"/>
        <v>0.49511545293072823</v>
      </c>
      <c r="F436">
        <v>4548</v>
      </c>
      <c r="G436" s="5">
        <f t="shared" si="55"/>
        <v>0.50488454706927177</v>
      </c>
      <c r="H436">
        <v>1698</v>
      </c>
      <c r="I436" s="5">
        <f t="shared" si="56"/>
        <v>0.18849911190053287</v>
      </c>
      <c r="J436">
        <v>471</v>
      </c>
      <c r="K436" s="27">
        <f t="shared" si="57"/>
        <v>5.2286856127886326E-2</v>
      </c>
      <c r="L436">
        <v>202</v>
      </c>
      <c r="M436" s="5">
        <f t="shared" si="58"/>
        <v>0.4288747346072187</v>
      </c>
      <c r="N436">
        <v>269</v>
      </c>
      <c r="O436" s="5">
        <f t="shared" si="59"/>
        <v>0.5711252653927813</v>
      </c>
      <c r="P436">
        <v>50</v>
      </c>
      <c r="Q436">
        <v>45</v>
      </c>
      <c r="R436">
        <f t="shared" si="60"/>
        <v>95</v>
      </c>
      <c r="S436" s="5">
        <f t="shared" si="61"/>
        <v>0.20169851380042464</v>
      </c>
      <c r="T436" s="5">
        <f t="shared" si="62"/>
        <v>5.5948174322732629E-2</v>
      </c>
      <c r="U436" s="4">
        <v>1102.71</v>
      </c>
    </row>
    <row r="437" spans="1:21" x14ac:dyDescent="0.25">
      <c r="A437" s="2" t="s">
        <v>457</v>
      </c>
      <c r="B437" s="2" t="s">
        <v>494</v>
      </c>
      <c r="C437" s="3">
        <v>6478</v>
      </c>
      <c r="D437">
        <v>3216</v>
      </c>
      <c r="E437" s="5">
        <f t="shared" si="54"/>
        <v>0.49644952145723986</v>
      </c>
      <c r="F437">
        <v>3262</v>
      </c>
      <c r="G437" s="5">
        <f t="shared" si="55"/>
        <v>0.50355047854276014</v>
      </c>
      <c r="H437">
        <v>1207</v>
      </c>
      <c r="I437" s="5">
        <f t="shared" si="56"/>
        <v>0.18632293917875889</v>
      </c>
      <c r="J437">
        <v>470</v>
      </c>
      <c r="K437" s="27">
        <f t="shared" si="57"/>
        <v>7.25532571781414E-2</v>
      </c>
      <c r="L437">
        <v>230</v>
      </c>
      <c r="M437" s="5">
        <f t="shared" si="58"/>
        <v>0.48936170212765956</v>
      </c>
      <c r="N437">
        <v>240</v>
      </c>
      <c r="O437" s="5">
        <f t="shared" si="59"/>
        <v>0.51063829787234039</v>
      </c>
      <c r="P437">
        <v>58</v>
      </c>
      <c r="Q437">
        <v>59</v>
      </c>
      <c r="R437">
        <f t="shared" si="60"/>
        <v>117</v>
      </c>
      <c r="S437" s="5">
        <f t="shared" si="61"/>
        <v>0.24893617021276596</v>
      </c>
      <c r="T437" s="5">
        <f t="shared" si="62"/>
        <v>9.6934548467274229E-2</v>
      </c>
      <c r="U437" s="4">
        <v>1524.67</v>
      </c>
    </row>
    <row r="438" spans="1:21" x14ac:dyDescent="0.25">
      <c r="A438" s="2" t="s">
        <v>10</v>
      </c>
      <c r="B438" s="2" t="s">
        <v>122</v>
      </c>
      <c r="C438" s="3">
        <v>6551</v>
      </c>
      <c r="D438">
        <v>3165</v>
      </c>
      <c r="E438" s="5">
        <f t="shared" si="54"/>
        <v>0.48313234620668599</v>
      </c>
      <c r="F438">
        <v>3386</v>
      </c>
      <c r="G438" s="5">
        <f t="shared" si="55"/>
        <v>0.51686765379331401</v>
      </c>
      <c r="H438">
        <v>1256</v>
      </c>
      <c r="I438" s="5">
        <f t="shared" si="56"/>
        <v>0.19172645397649213</v>
      </c>
      <c r="J438">
        <v>469</v>
      </c>
      <c r="K438" s="27">
        <f t="shared" si="57"/>
        <v>7.1592123339948105E-2</v>
      </c>
      <c r="L438">
        <v>193</v>
      </c>
      <c r="M438" s="5">
        <f t="shared" si="58"/>
        <v>0.4115138592750533</v>
      </c>
      <c r="N438">
        <v>276</v>
      </c>
      <c r="O438" s="5">
        <f t="shared" si="59"/>
        <v>0.58848614072494665</v>
      </c>
      <c r="P438">
        <v>60</v>
      </c>
      <c r="Q438">
        <v>54</v>
      </c>
      <c r="R438">
        <f t="shared" si="60"/>
        <v>114</v>
      </c>
      <c r="S438" s="5">
        <f t="shared" si="61"/>
        <v>0.24307036247334754</v>
      </c>
      <c r="T438" s="5">
        <f t="shared" si="62"/>
        <v>9.0764331210191077E-2</v>
      </c>
      <c r="U438" s="4">
        <v>2623.02</v>
      </c>
    </row>
    <row r="439" spans="1:21" x14ac:dyDescent="0.25">
      <c r="A439" s="2" t="s">
        <v>10</v>
      </c>
      <c r="B439" s="2" t="s">
        <v>148</v>
      </c>
      <c r="C439" s="3">
        <v>2947</v>
      </c>
      <c r="D439">
        <v>1484</v>
      </c>
      <c r="E439" s="5">
        <f t="shared" si="54"/>
        <v>0.50356294536817103</v>
      </c>
      <c r="F439">
        <v>1463</v>
      </c>
      <c r="G439" s="5">
        <f t="shared" si="55"/>
        <v>0.49643705463182897</v>
      </c>
      <c r="H439">
        <v>563</v>
      </c>
      <c r="I439" s="5">
        <f t="shared" si="56"/>
        <v>0.19104173736002714</v>
      </c>
      <c r="J439">
        <v>465</v>
      </c>
      <c r="K439" s="27">
        <f t="shared" si="57"/>
        <v>0.15778758059043094</v>
      </c>
      <c r="L439">
        <v>242</v>
      </c>
      <c r="M439" s="5">
        <f t="shared" si="58"/>
        <v>0.52043010752688168</v>
      </c>
      <c r="N439">
        <v>223</v>
      </c>
      <c r="O439" s="5">
        <f t="shared" si="59"/>
        <v>0.47956989247311826</v>
      </c>
      <c r="P439">
        <v>78</v>
      </c>
      <c r="Q439">
        <v>66</v>
      </c>
      <c r="R439">
        <f t="shared" si="60"/>
        <v>144</v>
      </c>
      <c r="S439" s="5">
        <f t="shared" si="61"/>
        <v>0.30967741935483872</v>
      </c>
      <c r="T439" s="5">
        <f t="shared" si="62"/>
        <v>0.25577264653641207</v>
      </c>
      <c r="U439" s="4">
        <v>428.28</v>
      </c>
    </row>
    <row r="440" spans="1:21" x14ac:dyDescent="0.25">
      <c r="A440" s="2" t="s">
        <v>10</v>
      </c>
      <c r="B440" s="2" t="s">
        <v>209</v>
      </c>
      <c r="C440" s="3">
        <v>9021</v>
      </c>
      <c r="D440">
        <v>4504</v>
      </c>
      <c r="E440" s="5">
        <f t="shared" si="54"/>
        <v>0.49927945904001775</v>
      </c>
      <c r="F440">
        <v>4517</v>
      </c>
      <c r="G440" s="5">
        <f t="shared" si="55"/>
        <v>0.50072054095998231</v>
      </c>
      <c r="H440">
        <v>1603</v>
      </c>
      <c r="I440" s="5">
        <f t="shared" si="56"/>
        <v>0.17769648597716439</v>
      </c>
      <c r="J440">
        <v>465</v>
      </c>
      <c r="K440" s="27">
        <f t="shared" si="57"/>
        <v>5.1546391752577317E-2</v>
      </c>
      <c r="L440">
        <v>223</v>
      </c>
      <c r="M440" s="5">
        <f t="shared" si="58"/>
        <v>0.47956989247311826</v>
      </c>
      <c r="N440">
        <v>242</v>
      </c>
      <c r="O440" s="5">
        <f t="shared" si="59"/>
        <v>0.52043010752688168</v>
      </c>
      <c r="P440">
        <v>61</v>
      </c>
      <c r="Q440">
        <v>52</v>
      </c>
      <c r="R440">
        <f t="shared" si="60"/>
        <v>113</v>
      </c>
      <c r="S440" s="5">
        <f t="shared" si="61"/>
        <v>0.24301075268817204</v>
      </c>
      <c r="T440" s="5">
        <f t="shared" si="62"/>
        <v>7.0492825951341237E-2</v>
      </c>
      <c r="U440" s="4">
        <v>740.53</v>
      </c>
    </row>
    <row r="441" spans="1:21" x14ac:dyDescent="0.25">
      <c r="A441" s="2" t="s">
        <v>252</v>
      </c>
      <c r="B441" s="2" t="s">
        <v>418</v>
      </c>
      <c r="C441" s="3">
        <v>3904</v>
      </c>
      <c r="D441">
        <v>1970</v>
      </c>
      <c r="E441" s="5">
        <f t="shared" si="54"/>
        <v>0.50461065573770492</v>
      </c>
      <c r="F441">
        <v>1934</v>
      </c>
      <c r="G441" s="5">
        <f t="shared" si="55"/>
        <v>0.49538934426229508</v>
      </c>
      <c r="H441">
        <v>768</v>
      </c>
      <c r="I441" s="5">
        <f t="shared" si="56"/>
        <v>0.19672131147540983</v>
      </c>
      <c r="J441">
        <v>464</v>
      </c>
      <c r="K441" s="27">
        <f t="shared" si="57"/>
        <v>0.11885245901639344</v>
      </c>
      <c r="L441">
        <v>238</v>
      </c>
      <c r="M441" s="5">
        <f t="shared" si="58"/>
        <v>0.51293103448275867</v>
      </c>
      <c r="N441">
        <v>226</v>
      </c>
      <c r="O441" s="5">
        <f t="shared" si="59"/>
        <v>0.48706896551724138</v>
      </c>
      <c r="P441">
        <v>71</v>
      </c>
      <c r="Q441">
        <v>57</v>
      </c>
      <c r="R441">
        <f t="shared" si="60"/>
        <v>128</v>
      </c>
      <c r="S441" s="5">
        <f t="shared" si="61"/>
        <v>0.27586206896551724</v>
      </c>
      <c r="T441" s="5">
        <f t="shared" si="62"/>
        <v>0.16666666666666666</v>
      </c>
      <c r="U441" s="4">
        <v>211.68</v>
      </c>
    </row>
    <row r="442" spans="1:21" x14ac:dyDescent="0.25">
      <c r="A442" s="2" t="s">
        <v>606</v>
      </c>
      <c r="B442" s="2" t="s">
        <v>718</v>
      </c>
      <c r="C442" s="3">
        <v>3895</v>
      </c>
      <c r="D442">
        <v>1922</v>
      </c>
      <c r="E442" s="5">
        <f t="shared" si="54"/>
        <v>0.49345314505776638</v>
      </c>
      <c r="F442">
        <v>1973</v>
      </c>
      <c r="G442" s="5">
        <f t="shared" si="55"/>
        <v>0.50654685494223362</v>
      </c>
      <c r="H442">
        <v>659</v>
      </c>
      <c r="I442" s="5">
        <f t="shared" si="56"/>
        <v>0.16919127086007701</v>
      </c>
      <c r="J442">
        <v>462</v>
      </c>
      <c r="K442" s="27">
        <f t="shared" si="57"/>
        <v>0.11861360718870347</v>
      </c>
      <c r="L442">
        <v>241</v>
      </c>
      <c r="M442" s="5">
        <f t="shared" si="58"/>
        <v>0.52164502164502169</v>
      </c>
      <c r="N442">
        <v>221</v>
      </c>
      <c r="O442" s="5">
        <f t="shared" si="59"/>
        <v>0.47835497835497837</v>
      </c>
      <c r="P442">
        <v>49</v>
      </c>
      <c r="Q442">
        <v>44</v>
      </c>
      <c r="R442">
        <f t="shared" si="60"/>
        <v>93</v>
      </c>
      <c r="S442" s="5">
        <f t="shared" si="61"/>
        <v>0.20129870129870131</v>
      </c>
      <c r="T442" s="5">
        <f t="shared" si="62"/>
        <v>0.14112291350531109</v>
      </c>
      <c r="U442" s="4">
        <v>224.69</v>
      </c>
    </row>
    <row r="443" spans="1:21" x14ac:dyDescent="0.25">
      <c r="A443" s="2" t="s">
        <v>867</v>
      </c>
      <c r="B443" s="2" t="s">
        <v>900</v>
      </c>
      <c r="C443" s="3">
        <v>4031</v>
      </c>
      <c r="D443">
        <v>1957</v>
      </c>
      <c r="E443" s="5">
        <f t="shared" si="54"/>
        <v>0.4854874720912925</v>
      </c>
      <c r="F443">
        <v>2074</v>
      </c>
      <c r="G443" s="5">
        <f t="shared" si="55"/>
        <v>0.5145125279087075</v>
      </c>
      <c r="H443">
        <v>761</v>
      </c>
      <c r="I443" s="5">
        <f t="shared" si="56"/>
        <v>0.18878690151327215</v>
      </c>
      <c r="J443">
        <v>462</v>
      </c>
      <c r="K443" s="27">
        <f t="shared" si="57"/>
        <v>0.11461175886876705</v>
      </c>
      <c r="L443">
        <v>223</v>
      </c>
      <c r="M443" s="5">
        <f t="shared" si="58"/>
        <v>0.48268398268398266</v>
      </c>
      <c r="N443">
        <v>239</v>
      </c>
      <c r="O443" s="5">
        <f t="shared" si="59"/>
        <v>0.51731601731601728</v>
      </c>
      <c r="P443">
        <v>67</v>
      </c>
      <c r="Q443">
        <v>43</v>
      </c>
      <c r="R443">
        <f t="shared" si="60"/>
        <v>110</v>
      </c>
      <c r="S443" s="5">
        <f t="shared" si="61"/>
        <v>0.23809523809523808</v>
      </c>
      <c r="T443" s="5">
        <f t="shared" si="62"/>
        <v>0.14454664914586071</v>
      </c>
      <c r="U443" s="4">
        <v>157.94999999999999</v>
      </c>
    </row>
    <row r="444" spans="1:21" x14ac:dyDescent="0.25">
      <c r="A444" s="2" t="s">
        <v>252</v>
      </c>
      <c r="B444" s="2" t="s">
        <v>355</v>
      </c>
      <c r="C444" s="3">
        <v>4320</v>
      </c>
      <c r="D444">
        <v>2176</v>
      </c>
      <c r="E444" s="5">
        <f t="shared" si="54"/>
        <v>0.50370370370370365</v>
      </c>
      <c r="F444">
        <v>2144</v>
      </c>
      <c r="G444" s="5">
        <f t="shared" si="55"/>
        <v>0.49629629629629629</v>
      </c>
      <c r="H444">
        <v>779</v>
      </c>
      <c r="I444" s="5">
        <f t="shared" si="56"/>
        <v>0.18032407407407408</v>
      </c>
      <c r="J444">
        <v>462</v>
      </c>
      <c r="K444" s="27">
        <f t="shared" si="57"/>
        <v>0.10694444444444444</v>
      </c>
      <c r="L444">
        <v>243</v>
      </c>
      <c r="M444" s="5">
        <f t="shared" si="58"/>
        <v>0.52597402597402598</v>
      </c>
      <c r="N444">
        <v>219</v>
      </c>
      <c r="O444" s="5">
        <f t="shared" si="59"/>
        <v>0.47402597402597402</v>
      </c>
      <c r="P444">
        <v>75</v>
      </c>
      <c r="Q444">
        <v>54</v>
      </c>
      <c r="R444">
        <f t="shared" si="60"/>
        <v>129</v>
      </c>
      <c r="S444" s="5">
        <f t="shared" si="61"/>
        <v>0.2792207792207792</v>
      </c>
      <c r="T444" s="5">
        <f t="shared" si="62"/>
        <v>0.16559691912708602</v>
      </c>
      <c r="U444" s="4">
        <v>191.91</v>
      </c>
    </row>
    <row r="445" spans="1:21" x14ac:dyDescent="0.25">
      <c r="A445" s="2" t="s">
        <v>606</v>
      </c>
      <c r="B445" s="2" t="s">
        <v>632</v>
      </c>
      <c r="C445" s="3">
        <v>5715</v>
      </c>
      <c r="D445">
        <v>2844</v>
      </c>
      <c r="E445" s="5">
        <f t="shared" si="54"/>
        <v>0.49763779527559054</v>
      </c>
      <c r="F445">
        <v>2871</v>
      </c>
      <c r="G445" s="5">
        <f t="shared" si="55"/>
        <v>0.5023622047244094</v>
      </c>
      <c r="H445">
        <v>901</v>
      </c>
      <c r="I445" s="5">
        <f t="shared" si="56"/>
        <v>0.15765529308836396</v>
      </c>
      <c r="J445">
        <v>458</v>
      </c>
      <c r="K445" s="27">
        <f t="shared" si="57"/>
        <v>8.0139982502187221E-2</v>
      </c>
      <c r="L445">
        <v>219</v>
      </c>
      <c r="M445" s="5">
        <f t="shared" si="58"/>
        <v>0.47816593886462883</v>
      </c>
      <c r="N445">
        <v>239</v>
      </c>
      <c r="O445" s="5">
        <f t="shared" si="59"/>
        <v>0.52183406113537123</v>
      </c>
      <c r="P445">
        <v>54</v>
      </c>
      <c r="Q445">
        <v>66</v>
      </c>
      <c r="R445">
        <f t="shared" si="60"/>
        <v>120</v>
      </c>
      <c r="S445" s="5">
        <f t="shared" si="61"/>
        <v>0.26200873362445415</v>
      </c>
      <c r="T445" s="5">
        <f t="shared" si="62"/>
        <v>0.13318534961154274</v>
      </c>
      <c r="U445" s="4">
        <v>185.39</v>
      </c>
    </row>
    <row r="446" spans="1:21" x14ac:dyDescent="0.25">
      <c r="A446" s="2" t="s">
        <v>10</v>
      </c>
      <c r="B446" s="2" t="s">
        <v>150</v>
      </c>
      <c r="C446" s="3">
        <v>7396</v>
      </c>
      <c r="D446">
        <v>3627</v>
      </c>
      <c r="E446" s="5">
        <f t="shared" si="54"/>
        <v>0.49040021633315306</v>
      </c>
      <c r="F446">
        <v>3769</v>
      </c>
      <c r="G446" s="5">
        <f t="shared" si="55"/>
        <v>0.50959978366684699</v>
      </c>
      <c r="H446">
        <v>1282</v>
      </c>
      <c r="I446" s="5">
        <f t="shared" si="56"/>
        <v>0.17333693888588425</v>
      </c>
      <c r="J446">
        <v>457</v>
      </c>
      <c r="K446" s="27">
        <f t="shared" si="57"/>
        <v>6.1790156841535965E-2</v>
      </c>
      <c r="L446">
        <v>207</v>
      </c>
      <c r="M446" s="5">
        <f t="shared" si="58"/>
        <v>0.45295404814004375</v>
      </c>
      <c r="N446">
        <v>250</v>
      </c>
      <c r="O446" s="5">
        <f t="shared" si="59"/>
        <v>0.54704595185995619</v>
      </c>
      <c r="P446">
        <v>53</v>
      </c>
      <c r="Q446">
        <v>45</v>
      </c>
      <c r="R446">
        <f t="shared" si="60"/>
        <v>98</v>
      </c>
      <c r="S446" s="5">
        <f t="shared" si="61"/>
        <v>0.21444201312910285</v>
      </c>
      <c r="T446" s="5">
        <f t="shared" si="62"/>
        <v>7.6443057722308888E-2</v>
      </c>
      <c r="U446" s="4">
        <v>2054.09</v>
      </c>
    </row>
    <row r="447" spans="1:21" x14ac:dyDescent="0.25">
      <c r="A447" s="2" t="s">
        <v>933</v>
      </c>
      <c r="B447" s="2" t="s">
        <v>1056</v>
      </c>
      <c r="C447" s="3">
        <v>9175</v>
      </c>
      <c r="D447">
        <v>4459</v>
      </c>
      <c r="E447" s="5">
        <f t="shared" si="54"/>
        <v>0.48599455040871936</v>
      </c>
      <c r="F447">
        <v>4716</v>
      </c>
      <c r="G447" s="5">
        <f t="shared" si="55"/>
        <v>0.51400544959128069</v>
      </c>
      <c r="H447">
        <v>1869</v>
      </c>
      <c r="I447" s="5">
        <f t="shared" si="56"/>
        <v>0.2037057220708447</v>
      </c>
      <c r="J447">
        <v>455</v>
      </c>
      <c r="K447" s="27">
        <f t="shared" si="57"/>
        <v>4.959128065395095E-2</v>
      </c>
      <c r="L447">
        <v>170</v>
      </c>
      <c r="M447" s="5">
        <f t="shared" si="58"/>
        <v>0.37362637362637363</v>
      </c>
      <c r="N447">
        <v>285</v>
      </c>
      <c r="O447" s="5">
        <f t="shared" si="59"/>
        <v>0.62637362637362637</v>
      </c>
      <c r="P447">
        <v>48</v>
      </c>
      <c r="Q447">
        <v>41</v>
      </c>
      <c r="R447">
        <f t="shared" si="60"/>
        <v>89</v>
      </c>
      <c r="S447" s="5">
        <f t="shared" si="61"/>
        <v>0.1956043956043956</v>
      </c>
      <c r="T447" s="5">
        <f t="shared" si="62"/>
        <v>4.7619047619047616E-2</v>
      </c>
      <c r="U447" s="4">
        <v>1509.91</v>
      </c>
    </row>
    <row r="448" spans="1:21" x14ac:dyDescent="0.25">
      <c r="A448" s="2" t="s">
        <v>457</v>
      </c>
      <c r="B448" s="2" t="s">
        <v>531</v>
      </c>
      <c r="C448" s="3">
        <v>9219</v>
      </c>
      <c r="D448">
        <v>4539</v>
      </c>
      <c r="E448" s="5">
        <f t="shared" si="54"/>
        <v>0.49235274975593885</v>
      </c>
      <c r="F448">
        <v>4680</v>
      </c>
      <c r="G448" s="5">
        <f t="shared" si="55"/>
        <v>0.50764725024406121</v>
      </c>
      <c r="H448">
        <v>1589</v>
      </c>
      <c r="I448" s="5">
        <f t="shared" si="56"/>
        <v>0.17236142748671224</v>
      </c>
      <c r="J448">
        <v>455</v>
      </c>
      <c r="K448" s="27">
        <f t="shared" si="57"/>
        <v>4.9354593773728167E-2</v>
      </c>
      <c r="L448">
        <v>206</v>
      </c>
      <c r="M448" s="5">
        <f t="shared" si="58"/>
        <v>0.45274725274725275</v>
      </c>
      <c r="N448">
        <v>249</v>
      </c>
      <c r="O448" s="5">
        <f t="shared" si="59"/>
        <v>0.54725274725274731</v>
      </c>
      <c r="P448">
        <v>57</v>
      </c>
      <c r="Q448">
        <v>39</v>
      </c>
      <c r="R448">
        <f t="shared" si="60"/>
        <v>96</v>
      </c>
      <c r="S448" s="5">
        <f t="shared" si="61"/>
        <v>0.21098901098901099</v>
      </c>
      <c r="T448" s="5">
        <f t="shared" si="62"/>
        <v>6.0415355569540592E-2</v>
      </c>
      <c r="U448" s="4">
        <v>914.79</v>
      </c>
    </row>
    <row r="449" spans="1:21" x14ac:dyDescent="0.25">
      <c r="A449" s="2" t="s">
        <v>1123</v>
      </c>
      <c r="B449" s="2" t="s">
        <v>1190</v>
      </c>
      <c r="C449" s="3">
        <v>10059</v>
      </c>
      <c r="D449">
        <v>4951</v>
      </c>
      <c r="E449" s="5">
        <f t="shared" si="54"/>
        <v>0.49219604334426881</v>
      </c>
      <c r="F449">
        <v>5108</v>
      </c>
      <c r="G449" s="5">
        <f t="shared" si="55"/>
        <v>0.50780395665573119</v>
      </c>
      <c r="H449">
        <v>1687</v>
      </c>
      <c r="I449" s="5">
        <f t="shared" si="56"/>
        <v>0.16771050800278359</v>
      </c>
      <c r="J449">
        <v>455</v>
      </c>
      <c r="K449" s="27">
        <f t="shared" si="57"/>
        <v>4.5233124565066112E-2</v>
      </c>
      <c r="L449">
        <v>218</v>
      </c>
      <c r="M449" s="5">
        <f t="shared" si="58"/>
        <v>0.47912087912087914</v>
      </c>
      <c r="N449">
        <v>237</v>
      </c>
      <c r="O449" s="5">
        <f t="shared" si="59"/>
        <v>0.52087912087912092</v>
      </c>
      <c r="P449">
        <v>72</v>
      </c>
      <c r="Q449">
        <v>45</v>
      </c>
      <c r="R449">
        <f t="shared" si="60"/>
        <v>117</v>
      </c>
      <c r="S449" s="5">
        <f t="shared" si="61"/>
        <v>0.25714285714285712</v>
      </c>
      <c r="T449" s="5">
        <f t="shared" si="62"/>
        <v>6.9353882631890934E-2</v>
      </c>
      <c r="U449" s="4">
        <v>195.17</v>
      </c>
    </row>
    <row r="450" spans="1:21" x14ac:dyDescent="0.25">
      <c r="A450" s="2" t="s">
        <v>457</v>
      </c>
      <c r="B450" s="2" t="s">
        <v>570</v>
      </c>
      <c r="C450" s="3">
        <v>4302</v>
      </c>
      <c r="D450">
        <v>2110</v>
      </c>
      <c r="E450" s="5">
        <f t="shared" ref="E450:E513" si="63">D450/$C450</f>
        <v>0.49046954904695489</v>
      </c>
      <c r="F450">
        <v>2192</v>
      </c>
      <c r="G450" s="5">
        <f t="shared" ref="G450:G513" si="64">F450/$C450</f>
        <v>0.50953045095304506</v>
      </c>
      <c r="H450">
        <v>777</v>
      </c>
      <c r="I450" s="5">
        <f t="shared" ref="I450:I513" si="65">H450/$C450</f>
        <v>0.18061366806136681</v>
      </c>
      <c r="J450">
        <v>454</v>
      </c>
      <c r="K450" s="27">
        <f t="shared" ref="K450:K513" si="66">J450/$C450</f>
        <v>0.10553231055323105</v>
      </c>
      <c r="L450">
        <v>237</v>
      </c>
      <c r="M450" s="5">
        <f t="shared" ref="M450:M513" si="67">L450/$J450</f>
        <v>0.52202643171806162</v>
      </c>
      <c r="N450">
        <v>217</v>
      </c>
      <c r="O450" s="5">
        <f t="shared" ref="O450:O513" si="68">N450/$J450</f>
        <v>0.47797356828193832</v>
      </c>
      <c r="P450">
        <v>77</v>
      </c>
      <c r="Q450">
        <v>51</v>
      </c>
      <c r="R450">
        <f t="shared" ref="R450:R513" si="69">P450+Q450</f>
        <v>128</v>
      </c>
      <c r="S450" s="5">
        <f t="shared" ref="S450:S513" si="70">R450/$J450</f>
        <v>0.28193832599118945</v>
      </c>
      <c r="T450" s="5">
        <f t="shared" ref="T450:T513" si="71">R450/$H450</f>
        <v>0.16473616473616473</v>
      </c>
      <c r="U450" s="4">
        <v>1282.25</v>
      </c>
    </row>
    <row r="451" spans="1:21" x14ac:dyDescent="0.25">
      <c r="A451" s="2" t="s">
        <v>1067</v>
      </c>
      <c r="B451" s="2" t="s">
        <v>1091</v>
      </c>
      <c r="C451" s="3">
        <v>10729</v>
      </c>
      <c r="D451">
        <v>5360</v>
      </c>
      <c r="E451" s="5">
        <f t="shared" si="63"/>
        <v>0.49958057600894773</v>
      </c>
      <c r="F451">
        <v>5369</v>
      </c>
      <c r="G451" s="5">
        <f t="shared" si="64"/>
        <v>0.50041942399105233</v>
      </c>
      <c r="H451">
        <v>1924</v>
      </c>
      <c r="I451" s="5">
        <f t="shared" si="65"/>
        <v>0.17932705750768943</v>
      </c>
      <c r="J451">
        <v>453</v>
      </c>
      <c r="K451" s="27">
        <f t="shared" si="66"/>
        <v>4.2222015099263675E-2</v>
      </c>
      <c r="L451">
        <v>502</v>
      </c>
      <c r="M451" s="5">
        <f t="shared" si="67"/>
        <v>1.1081677704194262</v>
      </c>
      <c r="N451">
        <v>955</v>
      </c>
      <c r="O451" s="5">
        <f t="shared" si="68"/>
        <v>2.1081677704194259</v>
      </c>
      <c r="P451">
        <v>138</v>
      </c>
      <c r="Q451">
        <v>131</v>
      </c>
      <c r="R451">
        <f t="shared" si="69"/>
        <v>269</v>
      </c>
      <c r="S451" s="5">
        <f t="shared" si="70"/>
        <v>0.5938189845474614</v>
      </c>
      <c r="T451" s="5">
        <f t="shared" si="71"/>
        <v>0.13981288981288981</v>
      </c>
      <c r="U451" s="4">
        <v>770.7</v>
      </c>
    </row>
    <row r="452" spans="1:21" x14ac:dyDescent="0.25">
      <c r="A452" s="2" t="s">
        <v>1388</v>
      </c>
      <c r="B452" s="2" t="s">
        <v>1523</v>
      </c>
      <c r="C452" s="3">
        <v>7316</v>
      </c>
      <c r="D452">
        <v>3606</v>
      </c>
      <c r="E452" s="5">
        <f t="shared" si="63"/>
        <v>0.49289229086932751</v>
      </c>
      <c r="F452">
        <v>3710</v>
      </c>
      <c r="G452" s="5">
        <f t="shared" si="64"/>
        <v>0.50710770913067249</v>
      </c>
      <c r="H452">
        <v>1249</v>
      </c>
      <c r="I452" s="5">
        <f t="shared" si="65"/>
        <v>0.17072170585019136</v>
      </c>
      <c r="J452">
        <v>450</v>
      </c>
      <c r="K452" s="27">
        <f t="shared" si="66"/>
        <v>6.150902132312739E-2</v>
      </c>
      <c r="L452">
        <v>201</v>
      </c>
      <c r="M452" s="5">
        <f t="shared" si="67"/>
        <v>0.44666666666666666</v>
      </c>
      <c r="N452">
        <v>249</v>
      </c>
      <c r="O452" s="5">
        <f t="shared" si="68"/>
        <v>0.55333333333333334</v>
      </c>
      <c r="P452">
        <v>47</v>
      </c>
      <c r="Q452">
        <v>54</v>
      </c>
      <c r="R452">
        <f t="shared" si="69"/>
        <v>101</v>
      </c>
      <c r="S452" s="5">
        <f t="shared" si="70"/>
        <v>0.22444444444444445</v>
      </c>
      <c r="T452" s="5">
        <f t="shared" si="71"/>
        <v>8.0864691753402718E-2</v>
      </c>
      <c r="U452" s="4">
        <v>1083.01</v>
      </c>
    </row>
    <row r="453" spans="1:21" x14ac:dyDescent="0.25">
      <c r="A453" s="2" t="s">
        <v>457</v>
      </c>
      <c r="B453" s="2" t="s">
        <v>581</v>
      </c>
      <c r="C453" s="3">
        <v>7759</v>
      </c>
      <c r="D453">
        <v>3755</v>
      </c>
      <c r="E453" s="5">
        <f t="shared" si="63"/>
        <v>0.48395411779868541</v>
      </c>
      <c r="F453">
        <v>4004</v>
      </c>
      <c r="G453" s="5">
        <f t="shared" si="64"/>
        <v>0.51604588220131464</v>
      </c>
      <c r="H453">
        <v>1301</v>
      </c>
      <c r="I453" s="5">
        <f t="shared" si="65"/>
        <v>0.16767624693903854</v>
      </c>
      <c r="J453">
        <v>445</v>
      </c>
      <c r="K453" s="27">
        <f t="shared" si="66"/>
        <v>5.7352751643253E-2</v>
      </c>
      <c r="L453">
        <v>204</v>
      </c>
      <c r="M453" s="5">
        <f t="shared" si="67"/>
        <v>0.45842696629213481</v>
      </c>
      <c r="N453">
        <v>241</v>
      </c>
      <c r="O453" s="5">
        <f t="shared" si="68"/>
        <v>0.54157303370786514</v>
      </c>
      <c r="P453">
        <v>51</v>
      </c>
      <c r="Q453">
        <v>41</v>
      </c>
      <c r="R453">
        <f t="shared" si="69"/>
        <v>92</v>
      </c>
      <c r="S453" s="5">
        <f t="shared" si="70"/>
        <v>0.20674157303370785</v>
      </c>
      <c r="T453" s="5">
        <f t="shared" si="71"/>
        <v>7.0714834742505769E-2</v>
      </c>
      <c r="U453" s="4">
        <v>1329.11</v>
      </c>
    </row>
    <row r="454" spans="1:21" x14ac:dyDescent="0.25">
      <c r="A454" s="2" t="s">
        <v>933</v>
      </c>
      <c r="B454" s="2" t="s">
        <v>991</v>
      </c>
      <c r="C454" s="3">
        <v>8608</v>
      </c>
      <c r="D454">
        <v>4189</v>
      </c>
      <c r="E454" s="5">
        <f t="shared" si="63"/>
        <v>0.48664033457249073</v>
      </c>
      <c r="F454">
        <v>4419</v>
      </c>
      <c r="G454" s="5">
        <f t="shared" si="64"/>
        <v>0.51335966542750933</v>
      </c>
      <c r="H454">
        <v>1276</v>
      </c>
      <c r="I454" s="5">
        <f t="shared" si="65"/>
        <v>0.14823420074349442</v>
      </c>
      <c r="J454">
        <v>445</v>
      </c>
      <c r="K454" s="27">
        <f t="shared" si="66"/>
        <v>5.1696096654275096E-2</v>
      </c>
      <c r="L454">
        <v>199</v>
      </c>
      <c r="M454" s="5">
        <f t="shared" si="67"/>
        <v>0.44719101123595506</v>
      </c>
      <c r="N454">
        <v>246</v>
      </c>
      <c r="O454" s="5">
        <f t="shared" si="68"/>
        <v>0.55280898876404494</v>
      </c>
      <c r="P454">
        <v>48</v>
      </c>
      <c r="Q454">
        <v>48</v>
      </c>
      <c r="R454">
        <f t="shared" si="69"/>
        <v>96</v>
      </c>
      <c r="S454" s="5">
        <f t="shared" si="70"/>
        <v>0.21573033707865169</v>
      </c>
      <c r="T454" s="5">
        <f t="shared" si="71"/>
        <v>7.5235109717868343E-2</v>
      </c>
      <c r="U454" s="4">
        <v>709.02</v>
      </c>
    </row>
    <row r="455" spans="1:21" x14ac:dyDescent="0.25">
      <c r="A455" s="2" t="s">
        <v>252</v>
      </c>
      <c r="B455" s="2" t="s">
        <v>380</v>
      </c>
      <c r="C455" s="3">
        <v>4543</v>
      </c>
      <c r="D455">
        <v>2188</v>
      </c>
      <c r="E455" s="5">
        <f t="shared" si="63"/>
        <v>0.4816200748404138</v>
      </c>
      <c r="F455">
        <v>2355</v>
      </c>
      <c r="G455" s="5">
        <f t="shared" si="64"/>
        <v>0.5183799251595862</v>
      </c>
      <c r="H455">
        <v>737</v>
      </c>
      <c r="I455" s="5">
        <f t="shared" si="65"/>
        <v>0.16222760290556901</v>
      </c>
      <c r="J455">
        <v>444</v>
      </c>
      <c r="K455" s="27">
        <f t="shared" si="66"/>
        <v>9.7732775698877394E-2</v>
      </c>
      <c r="L455">
        <v>172</v>
      </c>
      <c r="M455" s="5">
        <f t="shared" si="67"/>
        <v>0.38738738738738737</v>
      </c>
      <c r="N455">
        <v>272</v>
      </c>
      <c r="O455" s="5">
        <f t="shared" si="68"/>
        <v>0.61261261261261257</v>
      </c>
      <c r="P455">
        <v>31</v>
      </c>
      <c r="Q455">
        <v>40</v>
      </c>
      <c r="R455">
        <f t="shared" si="69"/>
        <v>71</v>
      </c>
      <c r="S455" s="5">
        <f t="shared" si="70"/>
        <v>0.15990990990990991</v>
      </c>
      <c r="T455" s="5">
        <f t="shared" si="71"/>
        <v>9.6336499321573954E-2</v>
      </c>
      <c r="U455" s="4">
        <v>166.28</v>
      </c>
    </row>
    <row r="456" spans="1:21" x14ac:dyDescent="0.25">
      <c r="A456" s="2" t="s">
        <v>457</v>
      </c>
      <c r="B456" s="2" t="s">
        <v>571</v>
      </c>
      <c r="C456" s="3">
        <v>4916</v>
      </c>
      <c r="D456">
        <v>2384</v>
      </c>
      <c r="E456" s="5">
        <f t="shared" si="63"/>
        <v>0.48494711147274205</v>
      </c>
      <c r="F456">
        <v>2352</v>
      </c>
      <c r="G456" s="5">
        <f t="shared" si="64"/>
        <v>0.47843775427176566</v>
      </c>
      <c r="H456">
        <v>869</v>
      </c>
      <c r="I456" s="5">
        <f t="shared" si="65"/>
        <v>0.17676973148901545</v>
      </c>
      <c r="J456">
        <v>443</v>
      </c>
      <c r="K456" s="27">
        <f t="shared" si="66"/>
        <v>9.0113913751017086E-2</v>
      </c>
      <c r="L456">
        <v>189</v>
      </c>
      <c r="M456" s="5">
        <f t="shared" si="67"/>
        <v>0.42663656884875845</v>
      </c>
      <c r="N456">
        <v>254</v>
      </c>
      <c r="O456" s="5">
        <f t="shared" si="68"/>
        <v>0.57336343115124155</v>
      </c>
      <c r="P456">
        <v>46</v>
      </c>
      <c r="Q456">
        <v>49</v>
      </c>
      <c r="R456">
        <f t="shared" si="69"/>
        <v>95</v>
      </c>
      <c r="S456" s="5">
        <f t="shared" si="70"/>
        <v>0.2144469525959368</v>
      </c>
      <c r="T456" s="5">
        <f t="shared" si="71"/>
        <v>0.1093210586881473</v>
      </c>
      <c r="U456" s="4">
        <v>262.33999999999997</v>
      </c>
    </row>
    <row r="457" spans="1:21" x14ac:dyDescent="0.25">
      <c r="A457" s="2" t="s">
        <v>10</v>
      </c>
      <c r="B457" s="2" t="s">
        <v>188</v>
      </c>
      <c r="C457" s="3">
        <v>3909</v>
      </c>
      <c r="D457">
        <v>1961</v>
      </c>
      <c r="E457" s="5">
        <f t="shared" si="63"/>
        <v>0.50166282936812479</v>
      </c>
      <c r="F457">
        <v>1948</v>
      </c>
      <c r="G457" s="5">
        <f t="shared" si="64"/>
        <v>0.49833717063187516</v>
      </c>
      <c r="H457">
        <v>712</v>
      </c>
      <c r="I457" s="5">
        <f t="shared" si="65"/>
        <v>0.18214377078536712</v>
      </c>
      <c r="J457">
        <v>441</v>
      </c>
      <c r="K457" s="27">
        <f t="shared" si="66"/>
        <v>0.1128165771297007</v>
      </c>
      <c r="L457">
        <v>227</v>
      </c>
      <c r="M457" s="5">
        <f t="shared" si="67"/>
        <v>0.51473922902494329</v>
      </c>
      <c r="N457">
        <v>214</v>
      </c>
      <c r="O457" s="5">
        <f t="shared" si="68"/>
        <v>0.48526077097505671</v>
      </c>
      <c r="P457">
        <v>61</v>
      </c>
      <c r="Q457">
        <v>51</v>
      </c>
      <c r="R457">
        <f t="shared" si="69"/>
        <v>112</v>
      </c>
      <c r="S457" s="5">
        <f t="shared" si="70"/>
        <v>0.25396825396825395</v>
      </c>
      <c r="T457" s="5">
        <f t="shared" si="71"/>
        <v>0.15730337078651685</v>
      </c>
      <c r="U457" s="4">
        <v>248.12</v>
      </c>
    </row>
    <row r="458" spans="1:21" x14ac:dyDescent="0.25">
      <c r="A458" s="2" t="s">
        <v>1388</v>
      </c>
      <c r="B458" s="2" t="s">
        <v>1521</v>
      </c>
      <c r="C458" s="3">
        <v>7415</v>
      </c>
      <c r="D458">
        <v>3566</v>
      </c>
      <c r="E458" s="5">
        <f t="shared" si="63"/>
        <v>0.48091706001348616</v>
      </c>
      <c r="F458">
        <v>3849</v>
      </c>
      <c r="G458" s="5">
        <f t="shared" si="64"/>
        <v>0.51908293998651378</v>
      </c>
      <c r="H458">
        <v>1213</v>
      </c>
      <c r="I458" s="5">
        <f t="shared" si="65"/>
        <v>0.16358732299393122</v>
      </c>
      <c r="J458">
        <v>440</v>
      </c>
      <c r="K458" s="27">
        <f t="shared" si="66"/>
        <v>5.9339177343223193E-2</v>
      </c>
      <c r="L458">
        <v>203</v>
      </c>
      <c r="M458" s="5">
        <f t="shared" si="67"/>
        <v>0.46136363636363636</v>
      </c>
      <c r="N458">
        <v>237</v>
      </c>
      <c r="O458" s="5">
        <f t="shared" si="68"/>
        <v>0.53863636363636369</v>
      </c>
      <c r="P458">
        <v>50</v>
      </c>
      <c r="Q458">
        <v>41</v>
      </c>
      <c r="R458">
        <f t="shared" si="69"/>
        <v>91</v>
      </c>
      <c r="S458" s="5">
        <f t="shared" si="70"/>
        <v>0.20681818181818182</v>
      </c>
      <c r="T458" s="5">
        <f t="shared" si="71"/>
        <v>7.5020610057708159E-2</v>
      </c>
      <c r="U458" s="4">
        <v>1038.81</v>
      </c>
    </row>
    <row r="459" spans="1:21" x14ac:dyDescent="0.25">
      <c r="A459" s="2" t="s">
        <v>10</v>
      </c>
      <c r="B459" s="2" t="s">
        <v>64</v>
      </c>
      <c r="C459" s="3">
        <v>4638</v>
      </c>
      <c r="D459">
        <v>2268</v>
      </c>
      <c r="E459" s="5">
        <f t="shared" si="63"/>
        <v>0.48900388098318243</v>
      </c>
      <c r="F459">
        <v>2370</v>
      </c>
      <c r="G459" s="5">
        <f t="shared" si="64"/>
        <v>0.51099611901681763</v>
      </c>
      <c r="H459">
        <v>823</v>
      </c>
      <c r="I459" s="5">
        <f t="shared" si="65"/>
        <v>0.1774471755066839</v>
      </c>
      <c r="J459">
        <v>438</v>
      </c>
      <c r="K459" s="27">
        <f t="shared" si="66"/>
        <v>9.4437257438551095E-2</v>
      </c>
      <c r="L459">
        <v>225</v>
      </c>
      <c r="M459" s="5">
        <f t="shared" si="67"/>
        <v>0.51369863013698636</v>
      </c>
      <c r="N459">
        <v>213</v>
      </c>
      <c r="O459" s="5">
        <f t="shared" si="68"/>
        <v>0.4863013698630137</v>
      </c>
      <c r="P459">
        <v>58</v>
      </c>
      <c r="Q459">
        <v>58</v>
      </c>
      <c r="R459">
        <f t="shared" si="69"/>
        <v>116</v>
      </c>
      <c r="S459" s="5">
        <f t="shared" si="70"/>
        <v>0.26484018264840181</v>
      </c>
      <c r="T459" s="5">
        <f t="shared" si="71"/>
        <v>0.14094775212636695</v>
      </c>
      <c r="U459" s="4">
        <v>1014.6</v>
      </c>
    </row>
    <row r="460" spans="1:21" x14ac:dyDescent="0.25">
      <c r="A460" s="2" t="s">
        <v>252</v>
      </c>
      <c r="B460" s="2" t="s">
        <v>397</v>
      </c>
      <c r="C460" s="3">
        <v>3816</v>
      </c>
      <c r="D460">
        <v>1916</v>
      </c>
      <c r="E460" s="5">
        <f t="shared" si="63"/>
        <v>0.50209643605870025</v>
      </c>
      <c r="F460">
        <v>1900</v>
      </c>
      <c r="G460" s="5">
        <f t="shared" si="64"/>
        <v>0.49790356394129981</v>
      </c>
      <c r="H460">
        <v>700</v>
      </c>
      <c r="I460" s="5">
        <f t="shared" si="65"/>
        <v>0.18343815513626835</v>
      </c>
      <c r="J460">
        <v>436</v>
      </c>
      <c r="K460" s="27">
        <f t="shared" si="66"/>
        <v>0.11425576519916142</v>
      </c>
      <c r="L460">
        <v>223</v>
      </c>
      <c r="M460" s="5">
        <f t="shared" si="67"/>
        <v>0.51146788990825687</v>
      </c>
      <c r="N460">
        <v>213</v>
      </c>
      <c r="O460" s="5">
        <f t="shared" si="68"/>
        <v>0.48853211009174313</v>
      </c>
      <c r="P460">
        <v>70</v>
      </c>
      <c r="Q460">
        <v>56</v>
      </c>
      <c r="R460">
        <f t="shared" si="69"/>
        <v>126</v>
      </c>
      <c r="S460" s="5">
        <f t="shared" si="70"/>
        <v>0.28899082568807338</v>
      </c>
      <c r="T460" s="5">
        <f t="shared" si="71"/>
        <v>0.18</v>
      </c>
      <c r="U460" s="4">
        <v>252.39</v>
      </c>
    </row>
    <row r="461" spans="1:21" x14ac:dyDescent="0.25">
      <c r="A461" s="2" t="s">
        <v>1123</v>
      </c>
      <c r="B461" s="2" t="s">
        <v>1183</v>
      </c>
      <c r="C461" s="3">
        <v>4678</v>
      </c>
      <c r="D461">
        <v>2353</v>
      </c>
      <c r="E461" s="5">
        <f t="shared" si="63"/>
        <v>0.50299273193672511</v>
      </c>
      <c r="F461">
        <v>2325</v>
      </c>
      <c r="G461" s="5">
        <f t="shared" si="64"/>
        <v>0.49700726806327489</v>
      </c>
      <c r="H461">
        <v>702</v>
      </c>
      <c r="I461" s="5">
        <f t="shared" si="65"/>
        <v>0.15006412997007268</v>
      </c>
      <c r="J461">
        <v>436</v>
      </c>
      <c r="K461" s="27">
        <f t="shared" si="66"/>
        <v>9.3202223172295859E-2</v>
      </c>
      <c r="L461">
        <v>220</v>
      </c>
      <c r="M461" s="5">
        <f t="shared" si="67"/>
        <v>0.50458715596330272</v>
      </c>
      <c r="N461">
        <v>216</v>
      </c>
      <c r="O461" s="5">
        <f t="shared" si="68"/>
        <v>0.49541284403669728</v>
      </c>
      <c r="P461">
        <v>46</v>
      </c>
      <c r="Q461">
        <v>44</v>
      </c>
      <c r="R461">
        <f t="shared" si="69"/>
        <v>90</v>
      </c>
      <c r="S461" s="5">
        <f t="shared" si="70"/>
        <v>0.20642201834862386</v>
      </c>
      <c r="T461" s="5">
        <f t="shared" si="71"/>
        <v>0.12820512820512819</v>
      </c>
      <c r="U461" s="4">
        <v>152.32</v>
      </c>
    </row>
    <row r="462" spans="1:21" x14ac:dyDescent="0.25">
      <c r="A462" s="2" t="s">
        <v>10</v>
      </c>
      <c r="B462" s="2" t="s">
        <v>81</v>
      </c>
      <c r="C462" s="3">
        <v>6403</v>
      </c>
      <c r="D462">
        <v>3165</v>
      </c>
      <c r="E462" s="5">
        <f t="shared" si="63"/>
        <v>0.49429954708730284</v>
      </c>
      <c r="F462">
        <v>3238</v>
      </c>
      <c r="G462" s="5">
        <f t="shared" si="64"/>
        <v>0.50570045291269716</v>
      </c>
      <c r="H462">
        <v>1205</v>
      </c>
      <c r="I462" s="5">
        <f t="shared" si="65"/>
        <v>0.18819303451507105</v>
      </c>
      <c r="J462">
        <v>436</v>
      </c>
      <c r="K462" s="27">
        <f t="shared" si="66"/>
        <v>6.8093081368108696E-2</v>
      </c>
      <c r="L462">
        <v>200</v>
      </c>
      <c r="M462" s="5">
        <f t="shared" si="67"/>
        <v>0.45871559633027525</v>
      </c>
      <c r="N462">
        <v>236</v>
      </c>
      <c r="O462" s="5">
        <f t="shared" si="68"/>
        <v>0.54128440366972475</v>
      </c>
      <c r="P462">
        <v>58</v>
      </c>
      <c r="Q462">
        <v>63</v>
      </c>
      <c r="R462">
        <f t="shared" si="69"/>
        <v>121</v>
      </c>
      <c r="S462" s="5">
        <f t="shared" si="70"/>
        <v>0.27752293577981652</v>
      </c>
      <c r="T462" s="5">
        <f t="shared" si="71"/>
        <v>0.1004149377593361</v>
      </c>
      <c r="U462" s="4">
        <v>818.07</v>
      </c>
    </row>
    <row r="463" spans="1:21" x14ac:dyDescent="0.25">
      <c r="A463" s="2" t="s">
        <v>252</v>
      </c>
      <c r="B463" s="2" t="s">
        <v>370</v>
      </c>
      <c r="C463" s="3">
        <v>3962</v>
      </c>
      <c r="D463">
        <v>1918</v>
      </c>
      <c r="E463" s="5">
        <f t="shared" si="63"/>
        <v>0.48409893992932862</v>
      </c>
      <c r="F463">
        <v>2044</v>
      </c>
      <c r="G463" s="5">
        <f t="shared" si="64"/>
        <v>0.51590106007067138</v>
      </c>
      <c r="H463">
        <v>731</v>
      </c>
      <c r="I463" s="5">
        <f t="shared" si="65"/>
        <v>0.18450277637556789</v>
      </c>
      <c r="J463">
        <v>434</v>
      </c>
      <c r="K463" s="27">
        <f t="shared" si="66"/>
        <v>0.10954063604240283</v>
      </c>
      <c r="L463">
        <v>204</v>
      </c>
      <c r="M463" s="5">
        <f t="shared" si="67"/>
        <v>0.47004608294930877</v>
      </c>
      <c r="N463">
        <v>230</v>
      </c>
      <c r="O463" s="5">
        <f t="shared" si="68"/>
        <v>0.52995391705069128</v>
      </c>
      <c r="P463">
        <v>58</v>
      </c>
      <c r="Q463">
        <v>45</v>
      </c>
      <c r="R463">
        <f t="shared" si="69"/>
        <v>103</v>
      </c>
      <c r="S463" s="5">
        <f t="shared" si="70"/>
        <v>0.23732718894009217</v>
      </c>
      <c r="T463" s="5">
        <f t="shared" si="71"/>
        <v>0.1409028727770178</v>
      </c>
      <c r="U463" s="4">
        <v>535.26</v>
      </c>
    </row>
    <row r="464" spans="1:21" x14ac:dyDescent="0.25">
      <c r="A464" s="2" t="s">
        <v>10</v>
      </c>
      <c r="B464" s="2" t="s">
        <v>31</v>
      </c>
      <c r="C464" s="3">
        <v>4291</v>
      </c>
      <c r="D464">
        <v>2225</v>
      </c>
      <c r="E464" s="5">
        <f t="shared" si="63"/>
        <v>0.51852714984852011</v>
      </c>
      <c r="F464">
        <v>2066</v>
      </c>
      <c r="G464" s="5">
        <f t="shared" si="64"/>
        <v>0.48147285015147984</v>
      </c>
      <c r="H464">
        <v>747</v>
      </c>
      <c r="I464" s="5">
        <f t="shared" si="65"/>
        <v>0.17408529480307622</v>
      </c>
      <c r="J464">
        <v>434</v>
      </c>
      <c r="K464" s="27">
        <f t="shared" si="66"/>
        <v>0.10114192495921696</v>
      </c>
      <c r="L464">
        <v>226</v>
      </c>
      <c r="M464" s="5">
        <f t="shared" si="67"/>
        <v>0.52073732718894006</v>
      </c>
      <c r="N464">
        <v>208</v>
      </c>
      <c r="O464" s="5">
        <f t="shared" si="68"/>
        <v>0.47926267281105989</v>
      </c>
      <c r="P464">
        <v>59</v>
      </c>
      <c r="Q464">
        <v>62</v>
      </c>
      <c r="R464">
        <f t="shared" si="69"/>
        <v>121</v>
      </c>
      <c r="S464" s="5">
        <f t="shared" si="70"/>
        <v>0.27880184331797236</v>
      </c>
      <c r="T464" s="5">
        <f t="shared" si="71"/>
        <v>0.16198125836680052</v>
      </c>
      <c r="U464" s="4">
        <v>614.05999999999995</v>
      </c>
    </row>
    <row r="465" spans="1:21" x14ac:dyDescent="0.25">
      <c r="A465" s="2" t="s">
        <v>1123</v>
      </c>
      <c r="B465" s="2" t="s">
        <v>1163</v>
      </c>
      <c r="C465" s="3">
        <v>6753</v>
      </c>
      <c r="D465">
        <v>3297</v>
      </c>
      <c r="E465" s="5">
        <f t="shared" si="63"/>
        <v>0.48822745446468235</v>
      </c>
      <c r="F465">
        <v>3456</v>
      </c>
      <c r="G465" s="5">
        <f t="shared" si="64"/>
        <v>0.51177254553531759</v>
      </c>
      <c r="H465">
        <v>1079</v>
      </c>
      <c r="I465" s="5">
        <f t="shared" si="65"/>
        <v>0.15978083814600919</v>
      </c>
      <c r="J465">
        <v>434</v>
      </c>
      <c r="K465" s="27">
        <f t="shared" si="66"/>
        <v>6.4267732859469864E-2</v>
      </c>
      <c r="L465">
        <v>196</v>
      </c>
      <c r="M465" s="5">
        <f t="shared" si="67"/>
        <v>0.45161290322580644</v>
      </c>
      <c r="N465">
        <v>238</v>
      </c>
      <c r="O465" s="5">
        <f t="shared" si="68"/>
        <v>0.54838709677419351</v>
      </c>
      <c r="P465">
        <v>46</v>
      </c>
      <c r="Q465">
        <v>45</v>
      </c>
      <c r="R465">
        <f t="shared" si="69"/>
        <v>91</v>
      </c>
      <c r="S465" s="5">
        <f t="shared" si="70"/>
        <v>0.20967741935483872</v>
      </c>
      <c r="T465" s="5">
        <f t="shared" si="71"/>
        <v>8.4337349397590355E-2</v>
      </c>
      <c r="U465" s="4">
        <v>388.61</v>
      </c>
    </row>
    <row r="466" spans="1:21" x14ac:dyDescent="0.25">
      <c r="A466" s="2" t="s">
        <v>807</v>
      </c>
      <c r="B466" s="2" t="s">
        <v>846</v>
      </c>
      <c r="C466" s="3">
        <v>5736</v>
      </c>
      <c r="D466">
        <v>2850</v>
      </c>
      <c r="E466" s="5">
        <f t="shared" si="63"/>
        <v>0.49686192468619245</v>
      </c>
      <c r="F466">
        <v>2886</v>
      </c>
      <c r="G466" s="5">
        <f t="shared" si="64"/>
        <v>0.5031380753138075</v>
      </c>
      <c r="H466">
        <v>1077</v>
      </c>
      <c r="I466" s="5">
        <f t="shared" si="65"/>
        <v>0.18776150627615062</v>
      </c>
      <c r="J466">
        <v>432</v>
      </c>
      <c r="K466" s="27">
        <f t="shared" si="66"/>
        <v>7.5313807531380755E-2</v>
      </c>
      <c r="L466">
        <v>221</v>
      </c>
      <c r="M466" s="5">
        <f t="shared" si="67"/>
        <v>0.51157407407407407</v>
      </c>
      <c r="N466">
        <v>211</v>
      </c>
      <c r="O466" s="5">
        <f t="shared" si="68"/>
        <v>0.48842592592592593</v>
      </c>
      <c r="P466">
        <v>63</v>
      </c>
      <c r="Q466">
        <v>49</v>
      </c>
      <c r="R466">
        <f t="shared" si="69"/>
        <v>112</v>
      </c>
      <c r="S466" s="5">
        <f t="shared" si="70"/>
        <v>0.25925925925925924</v>
      </c>
      <c r="T466" s="5">
        <f t="shared" si="71"/>
        <v>0.10399257195914577</v>
      </c>
      <c r="U466" s="4">
        <v>369.6</v>
      </c>
    </row>
    <row r="467" spans="1:21" x14ac:dyDescent="0.25">
      <c r="A467" s="2" t="s">
        <v>252</v>
      </c>
      <c r="B467" s="2" t="s">
        <v>254</v>
      </c>
      <c r="C467" s="3">
        <v>7140</v>
      </c>
      <c r="D467">
        <v>3565</v>
      </c>
      <c r="E467" s="5">
        <f t="shared" si="63"/>
        <v>0.49929971988795518</v>
      </c>
      <c r="F467">
        <v>3575</v>
      </c>
      <c r="G467" s="5">
        <f t="shared" si="64"/>
        <v>0.50070028011204482</v>
      </c>
      <c r="H467">
        <v>1277</v>
      </c>
      <c r="I467" s="5">
        <f t="shared" si="65"/>
        <v>0.1788515406162465</v>
      </c>
      <c r="J467">
        <v>430</v>
      </c>
      <c r="K467" s="27">
        <f t="shared" si="66"/>
        <v>6.0224089635854343E-2</v>
      </c>
      <c r="L467">
        <v>215</v>
      </c>
      <c r="M467" s="5">
        <f t="shared" si="67"/>
        <v>0.5</v>
      </c>
      <c r="N467">
        <v>215</v>
      </c>
      <c r="O467" s="5">
        <f t="shared" si="68"/>
        <v>0.5</v>
      </c>
      <c r="P467">
        <v>49</v>
      </c>
      <c r="Q467">
        <v>46</v>
      </c>
      <c r="R467">
        <f t="shared" si="69"/>
        <v>95</v>
      </c>
      <c r="S467" s="5">
        <f t="shared" si="70"/>
        <v>0.22093023255813954</v>
      </c>
      <c r="T467" s="5">
        <f t="shared" si="71"/>
        <v>7.439310884886452E-2</v>
      </c>
      <c r="U467" s="4">
        <v>495.87</v>
      </c>
    </row>
    <row r="468" spans="1:21" x14ac:dyDescent="0.25">
      <c r="A468" s="2" t="s">
        <v>1123</v>
      </c>
      <c r="B468" s="2" t="s">
        <v>1265</v>
      </c>
      <c r="C468" s="3">
        <v>2357</v>
      </c>
      <c r="D468">
        <v>1131</v>
      </c>
      <c r="E468" s="5">
        <f t="shared" si="63"/>
        <v>0.47984726347051337</v>
      </c>
      <c r="F468">
        <v>1226</v>
      </c>
      <c r="G468" s="5">
        <f t="shared" si="64"/>
        <v>0.52015273652948668</v>
      </c>
      <c r="H468">
        <v>310</v>
      </c>
      <c r="I468" s="5">
        <f t="shared" si="65"/>
        <v>0.13152312261349172</v>
      </c>
      <c r="J468">
        <v>429</v>
      </c>
      <c r="K468" s="27">
        <f t="shared" si="66"/>
        <v>0.18201103097157403</v>
      </c>
      <c r="L468">
        <v>210</v>
      </c>
      <c r="M468" s="5">
        <f t="shared" si="67"/>
        <v>0.48951048951048953</v>
      </c>
      <c r="N468">
        <v>219</v>
      </c>
      <c r="O468" s="5">
        <f t="shared" si="68"/>
        <v>0.51048951048951052</v>
      </c>
      <c r="P468">
        <v>52</v>
      </c>
      <c r="Q468">
        <v>51</v>
      </c>
      <c r="R468">
        <f t="shared" si="69"/>
        <v>103</v>
      </c>
      <c r="S468" s="5">
        <f t="shared" si="70"/>
        <v>0.2400932400932401</v>
      </c>
      <c r="T468" s="5">
        <f t="shared" si="71"/>
        <v>0.33225806451612905</v>
      </c>
      <c r="U468" s="4">
        <v>131.52000000000001</v>
      </c>
    </row>
    <row r="469" spans="1:21" x14ac:dyDescent="0.25">
      <c r="A469" s="2" t="s">
        <v>252</v>
      </c>
      <c r="B469" s="2" t="s">
        <v>385</v>
      </c>
      <c r="C469" s="3">
        <v>4721</v>
      </c>
      <c r="D469">
        <v>2370</v>
      </c>
      <c r="E469" s="5">
        <f t="shared" si="63"/>
        <v>0.50201228553272614</v>
      </c>
      <c r="F469">
        <v>2351</v>
      </c>
      <c r="G469" s="5">
        <f t="shared" si="64"/>
        <v>0.49798771446727386</v>
      </c>
      <c r="H469">
        <v>844</v>
      </c>
      <c r="I469" s="5">
        <f t="shared" si="65"/>
        <v>0.17877568311798347</v>
      </c>
      <c r="J469">
        <v>429</v>
      </c>
      <c r="K469" s="27">
        <f t="shared" si="66"/>
        <v>9.0870578267316246E-2</v>
      </c>
      <c r="L469">
        <v>201</v>
      </c>
      <c r="M469" s="5">
        <f t="shared" si="67"/>
        <v>0.46853146853146854</v>
      </c>
      <c r="N469">
        <v>228</v>
      </c>
      <c r="O469" s="5">
        <f t="shared" si="68"/>
        <v>0.53146853146853146</v>
      </c>
      <c r="P469">
        <v>47</v>
      </c>
      <c r="Q469">
        <v>39</v>
      </c>
      <c r="R469">
        <f t="shared" si="69"/>
        <v>86</v>
      </c>
      <c r="S469" s="5">
        <f t="shared" si="70"/>
        <v>0.20046620046620048</v>
      </c>
      <c r="T469" s="5">
        <f t="shared" si="71"/>
        <v>0.1018957345971564</v>
      </c>
      <c r="U469" s="4">
        <v>762.54</v>
      </c>
    </row>
    <row r="470" spans="1:21" x14ac:dyDescent="0.25">
      <c r="A470" s="2" t="s">
        <v>252</v>
      </c>
      <c r="B470" s="2" t="s">
        <v>280</v>
      </c>
      <c r="C470" s="3">
        <v>4856</v>
      </c>
      <c r="D470">
        <v>2369</v>
      </c>
      <c r="E470" s="5">
        <f t="shared" si="63"/>
        <v>0.48785008237232291</v>
      </c>
      <c r="F470">
        <v>2487</v>
      </c>
      <c r="G470" s="5">
        <f t="shared" si="64"/>
        <v>0.51214991762767714</v>
      </c>
      <c r="H470">
        <v>740</v>
      </c>
      <c r="I470" s="5">
        <f t="shared" si="65"/>
        <v>0.15238879736408567</v>
      </c>
      <c r="J470">
        <v>428</v>
      </c>
      <c r="K470" s="27">
        <f t="shared" si="66"/>
        <v>8.8138385502471175E-2</v>
      </c>
      <c r="L470">
        <v>211</v>
      </c>
      <c r="M470" s="5">
        <f t="shared" si="67"/>
        <v>0.4929906542056075</v>
      </c>
      <c r="N470">
        <v>217</v>
      </c>
      <c r="O470" s="5">
        <f t="shared" si="68"/>
        <v>0.5070093457943925</v>
      </c>
      <c r="P470">
        <v>46</v>
      </c>
      <c r="Q470">
        <v>51</v>
      </c>
      <c r="R470">
        <f t="shared" si="69"/>
        <v>97</v>
      </c>
      <c r="S470" s="5">
        <f t="shared" si="70"/>
        <v>0.22663551401869159</v>
      </c>
      <c r="T470" s="5">
        <f t="shared" si="71"/>
        <v>0.13108108108108107</v>
      </c>
      <c r="U470" s="4">
        <v>80.959999999999994</v>
      </c>
    </row>
    <row r="471" spans="1:21" x14ac:dyDescent="0.25">
      <c r="A471" s="2" t="s">
        <v>933</v>
      </c>
      <c r="B471" s="2" t="s">
        <v>1027</v>
      </c>
      <c r="C471" s="3">
        <v>7306</v>
      </c>
      <c r="D471">
        <v>3673</v>
      </c>
      <c r="E471" s="5">
        <f t="shared" si="63"/>
        <v>0.50273747604708463</v>
      </c>
      <c r="F471">
        <v>3633</v>
      </c>
      <c r="G471" s="5">
        <f t="shared" si="64"/>
        <v>0.49726252395291543</v>
      </c>
      <c r="H471">
        <v>1291</v>
      </c>
      <c r="I471" s="5">
        <f t="shared" si="65"/>
        <v>0.17670407883931016</v>
      </c>
      <c r="J471">
        <v>427</v>
      </c>
      <c r="K471" s="27">
        <f t="shared" si="66"/>
        <v>5.8445113605255956E-2</v>
      </c>
      <c r="L471">
        <v>191</v>
      </c>
      <c r="M471" s="5">
        <f t="shared" si="67"/>
        <v>0.44730679156908665</v>
      </c>
      <c r="N471">
        <v>236</v>
      </c>
      <c r="O471" s="5">
        <f t="shared" si="68"/>
        <v>0.5526932084309133</v>
      </c>
      <c r="P471">
        <v>45</v>
      </c>
      <c r="Q471">
        <v>38</v>
      </c>
      <c r="R471">
        <f t="shared" si="69"/>
        <v>83</v>
      </c>
      <c r="S471" s="5">
        <f t="shared" si="70"/>
        <v>0.19437939110070257</v>
      </c>
      <c r="T471" s="5">
        <f t="shared" si="71"/>
        <v>6.4291247095274978E-2</v>
      </c>
      <c r="U471" s="4">
        <v>1419.51</v>
      </c>
    </row>
    <row r="472" spans="1:21" x14ac:dyDescent="0.25">
      <c r="A472" s="2" t="s">
        <v>457</v>
      </c>
      <c r="B472" s="2" t="s">
        <v>477</v>
      </c>
      <c r="C472" s="3">
        <v>6472</v>
      </c>
      <c r="D472">
        <v>3227</v>
      </c>
      <c r="E472" s="5">
        <f t="shared" si="63"/>
        <v>0.49860939431396784</v>
      </c>
      <c r="F472">
        <v>3245</v>
      </c>
      <c r="G472" s="5">
        <f t="shared" si="64"/>
        <v>0.50139060568603211</v>
      </c>
      <c r="H472">
        <v>1174</v>
      </c>
      <c r="I472" s="5">
        <f t="shared" si="65"/>
        <v>0.18139678615574784</v>
      </c>
      <c r="J472">
        <v>426</v>
      </c>
      <c r="K472" s="27">
        <f t="shared" si="66"/>
        <v>6.582200247218789E-2</v>
      </c>
      <c r="L472">
        <v>202</v>
      </c>
      <c r="M472" s="5">
        <f t="shared" si="67"/>
        <v>0.47417840375586856</v>
      </c>
      <c r="N472">
        <v>224</v>
      </c>
      <c r="O472" s="5">
        <f t="shared" si="68"/>
        <v>0.5258215962441315</v>
      </c>
      <c r="P472">
        <v>63</v>
      </c>
      <c r="Q472">
        <v>57</v>
      </c>
      <c r="R472">
        <f t="shared" si="69"/>
        <v>120</v>
      </c>
      <c r="S472" s="5">
        <f t="shared" si="70"/>
        <v>0.28169014084507044</v>
      </c>
      <c r="T472" s="5">
        <f t="shared" si="71"/>
        <v>0.10221465076660988</v>
      </c>
      <c r="U472" s="4">
        <v>1052.96</v>
      </c>
    </row>
    <row r="473" spans="1:21" x14ac:dyDescent="0.25">
      <c r="A473" s="2" t="s">
        <v>10</v>
      </c>
      <c r="B473" s="2" t="s">
        <v>159</v>
      </c>
      <c r="C473" s="3">
        <v>5222</v>
      </c>
      <c r="D473">
        <v>2589</v>
      </c>
      <c r="E473" s="5">
        <f t="shared" si="63"/>
        <v>0.49578705476828799</v>
      </c>
      <c r="F473">
        <v>2633</v>
      </c>
      <c r="G473" s="5">
        <f t="shared" si="64"/>
        <v>0.50421294523171201</v>
      </c>
      <c r="H473">
        <v>1065</v>
      </c>
      <c r="I473" s="5">
        <f t="shared" si="65"/>
        <v>0.20394484871696669</v>
      </c>
      <c r="J473">
        <v>425</v>
      </c>
      <c r="K473" s="27">
        <f t="shared" si="66"/>
        <v>8.1386441976254303E-2</v>
      </c>
      <c r="L473">
        <v>202</v>
      </c>
      <c r="M473" s="5">
        <f t="shared" si="67"/>
        <v>0.47529411764705881</v>
      </c>
      <c r="N473">
        <v>223</v>
      </c>
      <c r="O473" s="5">
        <f t="shared" si="68"/>
        <v>0.52470588235294113</v>
      </c>
      <c r="P473">
        <v>70</v>
      </c>
      <c r="Q473">
        <v>65</v>
      </c>
      <c r="R473">
        <f t="shared" si="69"/>
        <v>135</v>
      </c>
      <c r="S473" s="5">
        <f t="shared" si="70"/>
        <v>0.31764705882352939</v>
      </c>
      <c r="T473" s="5">
        <f t="shared" si="71"/>
        <v>0.12676056338028169</v>
      </c>
      <c r="U473" s="4">
        <v>1010.23</v>
      </c>
    </row>
    <row r="474" spans="1:21" x14ac:dyDescent="0.25">
      <c r="A474" s="2" t="s">
        <v>867</v>
      </c>
      <c r="B474" s="2" t="s">
        <v>872</v>
      </c>
      <c r="C474" s="3">
        <v>5555</v>
      </c>
      <c r="D474">
        <v>2672</v>
      </c>
      <c r="E474" s="5">
        <f t="shared" si="63"/>
        <v>0.481008100810081</v>
      </c>
      <c r="F474">
        <v>2883</v>
      </c>
      <c r="G474" s="5">
        <f t="shared" si="64"/>
        <v>0.51899189918991895</v>
      </c>
      <c r="H474">
        <v>768</v>
      </c>
      <c r="I474" s="5">
        <f t="shared" si="65"/>
        <v>0.13825382538253825</v>
      </c>
      <c r="J474">
        <v>425</v>
      </c>
      <c r="K474" s="27">
        <f t="shared" si="66"/>
        <v>7.6507650765076513E-2</v>
      </c>
      <c r="L474">
        <v>191</v>
      </c>
      <c r="M474" s="5">
        <f t="shared" si="67"/>
        <v>0.44941176470588234</v>
      </c>
      <c r="N474">
        <v>234</v>
      </c>
      <c r="O474" s="5">
        <f t="shared" si="68"/>
        <v>0.5505882352941176</v>
      </c>
      <c r="P474">
        <v>42</v>
      </c>
      <c r="Q474">
        <v>50</v>
      </c>
      <c r="R474">
        <f t="shared" si="69"/>
        <v>92</v>
      </c>
      <c r="S474" s="5">
        <f t="shared" si="70"/>
        <v>0.21647058823529411</v>
      </c>
      <c r="T474" s="5">
        <f t="shared" si="71"/>
        <v>0.11979166666666667</v>
      </c>
      <c r="U474" s="4">
        <v>134.93</v>
      </c>
    </row>
    <row r="475" spans="1:21" x14ac:dyDescent="0.25">
      <c r="A475" s="2" t="s">
        <v>10</v>
      </c>
      <c r="B475" s="2" t="s">
        <v>149</v>
      </c>
      <c r="C475" s="3">
        <v>4546</v>
      </c>
      <c r="D475">
        <v>2295</v>
      </c>
      <c r="E475" s="5">
        <f t="shared" si="63"/>
        <v>0.50483941926968767</v>
      </c>
      <c r="F475">
        <v>2251</v>
      </c>
      <c r="G475" s="5">
        <f t="shared" si="64"/>
        <v>0.49516058073031238</v>
      </c>
      <c r="H475">
        <v>835</v>
      </c>
      <c r="I475" s="5">
        <f t="shared" si="65"/>
        <v>0.18367795864496261</v>
      </c>
      <c r="J475">
        <v>424</v>
      </c>
      <c r="K475" s="27">
        <f t="shared" si="66"/>
        <v>9.3268807743070836E-2</v>
      </c>
      <c r="L475">
        <v>202</v>
      </c>
      <c r="M475" s="5">
        <f t="shared" si="67"/>
        <v>0.47641509433962265</v>
      </c>
      <c r="N475">
        <v>222</v>
      </c>
      <c r="O475" s="5">
        <f t="shared" si="68"/>
        <v>0.52358490566037741</v>
      </c>
      <c r="P475">
        <v>63</v>
      </c>
      <c r="Q475">
        <v>58</v>
      </c>
      <c r="R475">
        <f t="shared" si="69"/>
        <v>121</v>
      </c>
      <c r="S475" s="5">
        <f t="shared" si="70"/>
        <v>0.28537735849056606</v>
      </c>
      <c r="T475" s="5">
        <f t="shared" si="71"/>
        <v>0.14491017964071856</v>
      </c>
      <c r="U475" s="4">
        <v>484.84</v>
      </c>
    </row>
    <row r="476" spans="1:21" x14ac:dyDescent="0.25">
      <c r="A476" s="2" t="s">
        <v>252</v>
      </c>
      <c r="B476" s="2" t="s">
        <v>321</v>
      </c>
      <c r="C476" s="3">
        <v>5262</v>
      </c>
      <c r="D476">
        <v>2612</v>
      </c>
      <c r="E476" s="5">
        <f t="shared" si="63"/>
        <v>0.49638920562523753</v>
      </c>
      <c r="F476">
        <v>2650</v>
      </c>
      <c r="G476" s="5">
        <f t="shared" si="64"/>
        <v>0.50361079437476242</v>
      </c>
      <c r="H476">
        <v>932</v>
      </c>
      <c r="I476" s="5">
        <f t="shared" si="65"/>
        <v>0.17711896617255796</v>
      </c>
      <c r="J476">
        <v>424</v>
      </c>
      <c r="K476" s="27">
        <f t="shared" si="66"/>
        <v>8.0577727099961985E-2</v>
      </c>
      <c r="L476">
        <v>220</v>
      </c>
      <c r="M476" s="5">
        <f t="shared" si="67"/>
        <v>0.51886792452830188</v>
      </c>
      <c r="N476">
        <v>204</v>
      </c>
      <c r="O476" s="5">
        <f t="shared" si="68"/>
        <v>0.48113207547169812</v>
      </c>
      <c r="P476">
        <v>64</v>
      </c>
      <c r="Q476">
        <v>46</v>
      </c>
      <c r="R476">
        <f t="shared" si="69"/>
        <v>110</v>
      </c>
      <c r="S476" s="5">
        <f t="shared" si="70"/>
        <v>0.25943396226415094</v>
      </c>
      <c r="T476" s="5">
        <f t="shared" si="71"/>
        <v>0.11802575107296137</v>
      </c>
      <c r="U476" s="4">
        <v>174.88</v>
      </c>
    </row>
    <row r="477" spans="1:21" x14ac:dyDescent="0.25">
      <c r="A477" s="2" t="s">
        <v>1311</v>
      </c>
      <c r="B477" s="2" t="s">
        <v>1329</v>
      </c>
      <c r="C477" s="3">
        <v>7347</v>
      </c>
      <c r="D477">
        <v>3449</v>
      </c>
      <c r="E477" s="5">
        <f t="shared" si="63"/>
        <v>0.46944331019463725</v>
      </c>
      <c r="F477">
        <v>3898</v>
      </c>
      <c r="G477" s="5">
        <f t="shared" si="64"/>
        <v>0.53055668980536275</v>
      </c>
      <c r="H477">
        <v>1097</v>
      </c>
      <c r="I477" s="5">
        <f t="shared" si="65"/>
        <v>0.14931264461685043</v>
      </c>
      <c r="J477">
        <v>423</v>
      </c>
      <c r="K477" s="27">
        <f t="shared" si="66"/>
        <v>5.7574520212331566E-2</v>
      </c>
      <c r="L477">
        <v>175</v>
      </c>
      <c r="M477" s="5">
        <f t="shared" si="67"/>
        <v>0.41371158392434987</v>
      </c>
      <c r="N477">
        <v>248</v>
      </c>
      <c r="O477" s="5">
        <f t="shared" si="68"/>
        <v>0.58628841607565008</v>
      </c>
      <c r="P477">
        <v>43</v>
      </c>
      <c r="Q477">
        <v>34</v>
      </c>
      <c r="R477">
        <f t="shared" si="69"/>
        <v>77</v>
      </c>
      <c r="S477" s="5">
        <f t="shared" si="70"/>
        <v>0.18203309692671396</v>
      </c>
      <c r="T477" s="5">
        <f t="shared" si="71"/>
        <v>7.0191431175934363E-2</v>
      </c>
      <c r="U477" s="4">
        <v>684.89</v>
      </c>
    </row>
    <row r="478" spans="1:21" x14ac:dyDescent="0.25">
      <c r="A478" s="2" t="s">
        <v>457</v>
      </c>
      <c r="B478" s="2" t="s">
        <v>538</v>
      </c>
      <c r="C478" s="3">
        <v>5899</v>
      </c>
      <c r="D478">
        <v>2899</v>
      </c>
      <c r="E478" s="5">
        <f t="shared" si="63"/>
        <v>0.49143922698762504</v>
      </c>
      <c r="F478">
        <v>3000</v>
      </c>
      <c r="G478" s="5">
        <f t="shared" si="64"/>
        <v>0.50856077301237501</v>
      </c>
      <c r="H478">
        <v>929</v>
      </c>
      <c r="I478" s="5">
        <f t="shared" si="65"/>
        <v>0.15748431937616544</v>
      </c>
      <c r="J478">
        <v>422</v>
      </c>
      <c r="K478" s="27">
        <f t="shared" si="66"/>
        <v>7.1537548737074075E-2</v>
      </c>
      <c r="L478">
        <v>197</v>
      </c>
      <c r="M478" s="5">
        <f t="shared" si="67"/>
        <v>0.46682464454976302</v>
      </c>
      <c r="N478">
        <v>225</v>
      </c>
      <c r="O478" s="5">
        <f t="shared" si="68"/>
        <v>0.53317535545023698</v>
      </c>
      <c r="P478">
        <v>54</v>
      </c>
      <c r="Q478">
        <v>41</v>
      </c>
      <c r="R478">
        <f t="shared" si="69"/>
        <v>95</v>
      </c>
      <c r="S478" s="5">
        <f t="shared" si="70"/>
        <v>0.22511848341232227</v>
      </c>
      <c r="T478" s="5">
        <f t="shared" si="71"/>
        <v>0.10226049515608181</v>
      </c>
      <c r="U478" s="4">
        <v>2557.88</v>
      </c>
    </row>
    <row r="479" spans="1:21" x14ac:dyDescent="0.25">
      <c r="A479" s="2" t="s">
        <v>457</v>
      </c>
      <c r="B479" s="2" t="s">
        <v>592</v>
      </c>
      <c r="C479" s="3">
        <v>5158</v>
      </c>
      <c r="D479">
        <v>2523</v>
      </c>
      <c r="E479" s="5">
        <f t="shared" si="63"/>
        <v>0.48914307871267931</v>
      </c>
      <c r="F479">
        <v>2635</v>
      </c>
      <c r="G479" s="5">
        <f t="shared" si="64"/>
        <v>0.51085692128732063</v>
      </c>
      <c r="H479">
        <v>754</v>
      </c>
      <c r="I479" s="5">
        <f t="shared" si="65"/>
        <v>0.14618069018999613</v>
      </c>
      <c r="J479">
        <v>421</v>
      </c>
      <c r="K479" s="27">
        <f t="shared" si="66"/>
        <v>8.1620783249321441E-2</v>
      </c>
      <c r="L479">
        <v>193</v>
      </c>
      <c r="M479" s="5">
        <f t="shared" si="67"/>
        <v>0.45843230403800472</v>
      </c>
      <c r="N479">
        <v>228</v>
      </c>
      <c r="O479" s="5">
        <f t="shared" si="68"/>
        <v>0.54156769596199528</v>
      </c>
      <c r="P479">
        <v>34</v>
      </c>
      <c r="Q479">
        <v>37</v>
      </c>
      <c r="R479">
        <f t="shared" si="69"/>
        <v>71</v>
      </c>
      <c r="S479" s="5">
        <f t="shared" si="70"/>
        <v>0.16864608076009502</v>
      </c>
      <c r="T479" s="5">
        <f t="shared" si="71"/>
        <v>9.4164456233421748E-2</v>
      </c>
      <c r="U479" s="4">
        <v>176.13</v>
      </c>
    </row>
    <row r="480" spans="1:21" x14ac:dyDescent="0.25">
      <c r="A480" s="2" t="s">
        <v>252</v>
      </c>
      <c r="B480" s="2" t="s">
        <v>440</v>
      </c>
      <c r="C480" s="3">
        <v>2119</v>
      </c>
      <c r="D480">
        <v>1068</v>
      </c>
      <c r="E480" s="5">
        <f t="shared" si="63"/>
        <v>0.50401132609721566</v>
      </c>
      <c r="F480">
        <v>1051</v>
      </c>
      <c r="G480" s="5">
        <f t="shared" si="64"/>
        <v>0.49598867390278434</v>
      </c>
      <c r="H480">
        <v>350</v>
      </c>
      <c r="I480" s="5">
        <f t="shared" si="65"/>
        <v>0.16517225106182162</v>
      </c>
      <c r="J480">
        <v>419</v>
      </c>
      <c r="K480" s="27">
        <f t="shared" si="66"/>
        <v>0.19773478055686644</v>
      </c>
      <c r="L480">
        <v>198</v>
      </c>
      <c r="M480" s="5">
        <f t="shared" si="67"/>
        <v>0.47255369928400953</v>
      </c>
      <c r="N480">
        <v>221</v>
      </c>
      <c r="O480" s="5">
        <f t="shared" si="68"/>
        <v>0.52744630071599041</v>
      </c>
      <c r="P480">
        <v>46</v>
      </c>
      <c r="Q480">
        <v>46</v>
      </c>
      <c r="R480">
        <f t="shared" si="69"/>
        <v>92</v>
      </c>
      <c r="S480" s="5">
        <f t="shared" si="70"/>
        <v>0.21957040572792363</v>
      </c>
      <c r="T480" s="5">
        <f t="shared" si="71"/>
        <v>0.26285714285714284</v>
      </c>
      <c r="U480" s="4">
        <v>28.89</v>
      </c>
    </row>
    <row r="481" spans="1:21" x14ac:dyDescent="0.25">
      <c r="A481" s="2" t="s">
        <v>867</v>
      </c>
      <c r="B481" s="2" t="s">
        <v>879</v>
      </c>
      <c r="C481" s="3">
        <v>2687</v>
      </c>
      <c r="D481">
        <v>1332</v>
      </c>
      <c r="E481" s="5">
        <f t="shared" si="63"/>
        <v>0.49572013397841458</v>
      </c>
      <c r="F481">
        <v>1355</v>
      </c>
      <c r="G481" s="5">
        <f t="shared" si="64"/>
        <v>0.50427986602158537</v>
      </c>
      <c r="H481">
        <v>509</v>
      </c>
      <c r="I481" s="5">
        <f t="shared" si="65"/>
        <v>0.18943059173799776</v>
      </c>
      <c r="J481">
        <v>419</v>
      </c>
      <c r="K481" s="27">
        <f t="shared" si="66"/>
        <v>0.15593598809080758</v>
      </c>
      <c r="L481">
        <v>194</v>
      </c>
      <c r="M481" s="5">
        <f t="shared" si="67"/>
        <v>0.46300715990453462</v>
      </c>
      <c r="N481">
        <v>225</v>
      </c>
      <c r="O481" s="5">
        <f t="shared" si="68"/>
        <v>0.53699284009546544</v>
      </c>
      <c r="P481">
        <v>39</v>
      </c>
      <c r="Q481">
        <v>55</v>
      </c>
      <c r="R481">
        <f t="shared" si="69"/>
        <v>94</v>
      </c>
      <c r="S481" s="5">
        <f t="shared" si="70"/>
        <v>0.22434367541766109</v>
      </c>
      <c r="T481" s="5">
        <f t="shared" si="71"/>
        <v>0.18467583497053044</v>
      </c>
      <c r="U481" s="4">
        <v>159.94</v>
      </c>
    </row>
    <row r="482" spans="1:21" x14ac:dyDescent="0.25">
      <c r="A482" s="2" t="s">
        <v>252</v>
      </c>
      <c r="B482" s="2" t="s">
        <v>365</v>
      </c>
      <c r="C482" s="3">
        <v>5131</v>
      </c>
      <c r="D482">
        <v>2605</v>
      </c>
      <c r="E482" s="5">
        <f t="shared" si="63"/>
        <v>0.50769830442408892</v>
      </c>
      <c r="F482">
        <v>2526</v>
      </c>
      <c r="G482" s="5">
        <f t="shared" si="64"/>
        <v>0.49230169557591114</v>
      </c>
      <c r="H482">
        <v>1068</v>
      </c>
      <c r="I482" s="5">
        <f t="shared" si="65"/>
        <v>0.20814656012473201</v>
      </c>
      <c r="J482">
        <v>419</v>
      </c>
      <c r="K482" s="27">
        <f t="shared" si="66"/>
        <v>8.166049503020853E-2</v>
      </c>
      <c r="L482">
        <v>207</v>
      </c>
      <c r="M482" s="5">
        <f t="shared" si="67"/>
        <v>0.49403341288782815</v>
      </c>
      <c r="N482">
        <v>212</v>
      </c>
      <c r="O482" s="5">
        <f t="shared" si="68"/>
        <v>0.5059665871121718</v>
      </c>
      <c r="P482">
        <v>55</v>
      </c>
      <c r="Q482">
        <v>45</v>
      </c>
      <c r="R482">
        <f t="shared" si="69"/>
        <v>100</v>
      </c>
      <c r="S482" s="5">
        <f t="shared" si="70"/>
        <v>0.2386634844868735</v>
      </c>
      <c r="T482" s="5">
        <f t="shared" si="71"/>
        <v>9.3632958801498134E-2</v>
      </c>
      <c r="U482" s="4">
        <v>491.06</v>
      </c>
    </row>
    <row r="483" spans="1:21" x14ac:dyDescent="0.25">
      <c r="A483" s="2" t="s">
        <v>10</v>
      </c>
      <c r="B483" s="2" t="s">
        <v>73</v>
      </c>
      <c r="C483" s="3">
        <v>2620</v>
      </c>
      <c r="D483">
        <v>1307</v>
      </c>
      <c r="E483" s="5">
        <f t="shared" si="63"/>
        <v>0.49885496183206107</v>
      </c>
      <c r="F483">
        <v>1313</v>
      </c>
      <c r="G483" s="5">
        <f t="shared" si="64"/>
        <v>0.50114503816793898</v>
      </c>
      <c r="H483">
        <v>576</v>
      </c>
      <c r="I483" s="5">
        <f t="shared" si="65"/>
        <v>0.2198473282442748</v>
      </c>
      <c r="J483">
        <v>418</v>
      </c>
      <c r="K483" s="27">
        <f t="shared" si="66"/>
        <v>0.15954198473282444</v>
      </c>
      <c r="L483">
        <v>199</v>
      </c>
      <c r="M483" s="5">
        <f t="shared" si="67"/>
        <v>0.47607655502392343</v>
      </c>
      <c r="N483">
        <v>219</v>
      </c>
      <c r="O483" s="5">
        <f t="shared" si="68"/>
        <v>0.52392344497607657</v>
      </c>
      <c r="P483">
        <v>56</v>
      </c>
      <c r="Q483">
        <v>52</v>
      </c>
      <c r="R483">
        <f t="shared" si="69"/>
        <v>108</v>
      </c>
      <c r="S483" s="5">
        <f t="shared" si="70"/>
        <v>0.25837320574162681</v>
      </c>
      <c r="T483" s="5">
        <f t="shared" si="71"/>
        <v>0.1875</v>
      </c>
      <c r="U483" s="4">
        <v>342.92</v>
      </c>
    </row>
    <row r="484" spans="1:21" x14ac:dyDescent="0.25">
      <c r="A484" s="2" t="s">
        <v>867</v>
      </c>
      <c r="B484" s="2" t="s">
        <v>883</v>
      </c>
      <c r="C484" s="3">
        <v>3247</v>
      </c>
      <c r="D484">
        <v>1611</v>
      </c>
      <c r="E484" s="5">
        <f t="shared" si="63"/>
        <v>0.49615029257776411</v>
      </c>
      <c r="F484">
        <v>1636</v>
      </c>
      <c r="G484" s="5">
        <f t="shared" si="64"/>
        <v>0.50384970742223589</v>
      </c>
      <c r="H484">
        <v>597</v>
      </c>
      <c r="I484" s="5">
        <f t="shared" si="65"/>
        <v>0.18386202648598707</v>
      </c>
      <c r="J484">
        <v>418</v>
      </c>
      <c r="K484" s="27">
        <f t="shared" si="66"/>
        <v>0.12873421619956885</v>
      </c>
      <c r="L484">
        <v>209</v>
      </c>
      <c r="M484" s="5">
        <f t="shared" si="67"/>
        <v>0.5</v>
      </c>
      <c r="N484">
        <v>209</v>
      </c>
      <c r="O484" s="5">
        <f t="shared" si="68"/>
        <v>0.5</v>
      </c>
      <c r="P484">
        <v>43</v>
      </c>
      <c r="Q484">
        <v>48</v>
      </c>
      <c r="R484">
        <f t="shared" si="69"/>
        <v>91</v>
      </c>
      <c r="S484" s="5">
        <f t="shared" si="70"/>
        <v>0.21770334928229665</v>
      </c>
      <c r="T484" s="5">
        <f t="shared" si="71"/>
        <v>0.15242881072026801</v>
      </c>
      <c r="U484" s="4">
        <v>144.16</v>
      </c>
    </row>
    <row r="485" spans="1:21" x14ac:dyDescent="0.25">
      <c r="A485" s="2" t="s">
        <v>252</v>
      </c>
      <c r="B485" s="2" t="s">
        <v>387</v>
      </c>
      <c r="C485" s="3">
        <v>7052</v>
      </c>
      <c r="D485">
        <v>3469</v>
      </c>
      <c r="E485" s="5">
        <f t="shared" si="63"/>
        <v>0.49191718661372658</v>
      </c>
      <c r="F485">
        <v>3583</v>
      </c>
      <c r="G485" s="5">
        <f t="shared" si="64"/>
        <v>0.50808281338627337</v>
      </c>
      <c r="H485">
        <v>1252</v>
      </c>
      <c r="I485" s="5">
        <f t="shared" si="65"/>
        <v>0.17753828701077709</v>
      </c>
      <c r="J485">
        <v>418</v>
      </c>
      <c r="K485" s="27">
        <f t="shared" si="66"/>
        <v>5.9273964832671583E-2</v>
      </c>
      <c r="L485">
        <v>193</v>
      </c>
      <c r="M485" s="5">
        <f t="shared" si="67"/>
        <v>0.46172248803827753</v>
      </c>
      <c r="N485">
        <v>225</v>
      </c>
      <c r="O485" s="5">
        <f t="shared" si="68"/>
        <v>0.53827751196172247</v>
      </c>
      <c r="P485">
        <v>44</v>
      </c>
      <c r="Q485">
        <v>49</v>
      </c>
      <c r="R485">
        <f t="shared" si="69"/>
        <v>93</v>
      </c>
      <c r="S485" s="5">
        <f t="shared" si="70"/>
        <v>0.22248803827751196</v>
      </c>
      <c r="T485" s="5">
        <f t="shared" si="71"/>
        <v>7.4281150159744402E-2</v>
      </c>
      <c r="U485" s="4">
        <v>530.05999999999995</v>
      </c>
    </row>
    <row r="486" spans="1:21" x14ac:dyDescent="0.25">
      <c r="A486" s="2" t="s">
        <v>1123</v>
      </c>
      <c r="B486" s="2" t="s">
        <v>1193</v>
      </c>
      <c r="C486" s="3">
        <v>5188</v>
      </c>
      <c r="D486">
        <v>2612</v>
      </c>
      <c r="E486" s="5">
        <f t="shared" si="63"/>
        <v>0.50346954510408637</v>
      </c>
      <c r="F486">
        <v>2576</v>
      </c>
      <c r="G486" s="5">
        <f t="shared" si="64"/>
        <v>0.49653045489591363</v>
      </c>
      <c r="H486">
        <v>893</v>
      </c>
      <c r="I486" s="5">
        <f t="shared" si="65"/>
        <v>0.17212798766383963</v>
      </c>
      <c r="J486">
        <v>414</v>
      </c>
      <c r="K486" s="27">
        <f t="shared" si="66"/>
        <v>7.9799537393986125E-2</v>
      </c>
      <c r="L486">
        <v>185</v>
      </c>
      <c r="M486" s="5">
        <f t="shared" si="67"/>
        <v>0.4468599033816425</v>
      </c>
      <c r="N486">
        <v>229</v>
      </c>
      <c r="O486" s="5">
        <f t="shared" si="68"/>
        <v>0.5531400966183575</v>
      </c>
      <c r="P486">
        <v>53</v>
      </c>
      <c r="Q486">
        <v>43</v>
      </c>
      <c r="R486">
        <f t="shared" si="69"/>
        <v>96</v>
      </c>
      <c r="S486" s="5">
        <f t="shared" si="70"/>
        <v>0.2318840579710145</v>
      </c>
      <c r="T486" s="5">
        <f t="shared" si="71"/>
        <v>0.10750279955207166</v>
      </c>
      <c r="U486" s="4">
        <v>209.04</v>
      </c>
    </row>
    <row r="487" spans="1:21" x14ac:dyDescent="0.25">
      <c r="A487" s="2" t="s">
        <v>1311</v>
      </c>
      <c r="B487" s="2" t="s">
        <v>1335</v>
      </c>
      <c r="C487" s="3">
        <v>5543</v>
      </c>
      <c r="D487">
        <v>2816</v>
      </c>
      <c r="E487" s="5">
        <f t="shared" si="63"/>
        <v>0.50802814360454629</v>
      </c>
      <c r="F487">
        <v>2727</v>
      </c>
      <c r="G487" s="5">
        <f t="shared" si="64"/>
        <v>0.49197185639545371</v>
      </c>
      <c r="H487">
        <v>896</v>
      </c>
      <c r="I487" s="5">
        <f t="shared" si="65"/>
        <v>0.16164531841962837</v>
      </c>
      <c r="J487">
        <v>414</v>
      </c>
      <c r="K487" s="27">
        <f t="shared" si="66"/>
        <v>7.4688796680497924E-2</v>
      </c>
      <c r="L487">
        <v>233</v>
      </c>
      <c r="M487" s="5">
        <f t="shared" si="67"/>
        <v>0.5628019323671497</v>
      </c>
      <c r="N487">
        <v>181</v>
      </c>
      <c r="O487" s="5">
        <f t="shared" si="68"/>
        <v>0.43719806763285024</v>
      </c>
      <c r="P487">
        <v>39</v>
      </c>
      <c r="Q487">
        <v>41</v>
      </c>
      <c r="R487">
        <f t="shared" si="69"/>
        <v>80</v>
      </c>
      <c r="S487" s="5">
        <f t="shared" si="70"/>
        <v>0.19323671497584541</v>
      </c>
      <c r="T487" s="5">
        <f t="shared" si="71"/>
        <v>8.9285714285714288E-2</v>
      </c>
      <c r="U487" s="4">
        <v>229.17</v>
      </c>
    </row>
    <row r="488" spans="1:21" x14ac:dyDescent="0.25">
      <c r="A488" s="2" t="s">
        <v>10</v>
      </c>
      <c r="B488" s="2" t="s">
        <v>216</v>
      </c>
      <c r="C488" s="3">
        <v>3822</v>
      </c>
      <c r="D488">
        <v>1936</v>
      </c>
      <c r="E488" s="5">
        <f t="shared" si="63"/>
        <v>0.50654107796964942</v>
      </c>
      <c r="F488">
        <v>1886</v>
      </c>
      <c r="G488" s="5">
        <f t="shared" si="64"/>
        <v>0.49345892203035058</v>
      </c>
      <c r="H488">
        <v>717</v>
      </c>
      <c r="I488" s="5">
        <f t="shared" si="65"/>
        <v>0.18759811616954475</v>
      </c>
      <c r="J488">
        <v>411</v>
      </c>
      <c r="K488" s="27">
        <f t="shared" si="66"/>
        <v>0.1075353218210361</v>
      </c>
      <c r="L488">
        <v>217</v>
      </c>
      <c r="M488" s="5">
        <f t="shared" si="67"/>
        <v>0.52798053527980537</v>
      </c>
      <c r="N488">
        <v>194</v>
      </c>
      <c r="O488" s="5">
        <f t="shared" si="68"/>
        <v>0.47201946472019463</v>
      </c>
      <c r="P488">
        <v>66</v>
      </c>
      <c r="Q488">
        <v>61</v>
      </c>
      <c r="R488">
        <f t="shared" si="69"/>
        <v>127</v>
      </c>
      <c r="S488" s="5">
        <f t="shared" si="70"/>
        <v>0.30900243309002434</v>
      </c>
      <c r="T488" s="5">
        <f t="shared" si="71"/>
        <v>0.17712691771269176</v>
      </c>
      <c r="U488" s="4">
        <v>846.95</v>
      </c>
    </row>
    <row r="489" spans="1:21" x14ac:dyDescent="0.25">
      <c r="A489" s="2" t="s">
        <v>721</v>
      </c>
      <c r="B489" s="2" t="s">
        <v>731</v>
      </c>
      <c r="C489" s="3">
        <v>4620</v>
      </c>
      <c r="D489">
        <v>2338</v>
      </c>
      <c r="E489" s="5">
        <f t="shared" si="63"/>
        <v>0.5060606060606061</v>
      </c>
      <c r="F489">
        <v>2282</v>
      </c>
      <c r="G489" s="5">
        <f t="shared" si="64"/>
        <v>0.49393939393939396</v>
      </c>
      <c r="H489">
        <v>814</v>
      </c>
      <c r="I489" s="5">
        <f t="shared" si="65"/>
        <v>0.1761904761904762</v>
      </c>
      <c r="J489">
        <v>408</v>
      </c>
      <c r="K489" s="27">
        <f t="shared" si="66"/>
        <v>8.8311688311688313E-2</v>
      </c>
      <c r="L489">
        <v>209</v>
      </c>
      <c r="M489" s="5">
        <f t="shared" si="67"/>
        <v>0.51225490196078427</v>
      </c>
      <c r="N489">
        <v>199</v>
      </c>
      <c r="O489" s="5">
        <f t="shared" si="68"/>
        <v>0.48774509803921567</v>
      </c>
      <c r="P489">
        <v>60</v>
      </c>
      <c r="Q489">
        <v>52</v>
      </c>
      <c r="R489">
        <f t="shared" si="69"/>
        <v>112</v>
      </c>
      <c r="S489" s="5">
        <f t="shared" si="70"/>
        <v>0.27450980392156865</v>
      </c>
      <c r="T489" s="5">
        <f t="shared" si="71"/>
        <v>0.13759213759213759</v>
      </c>
      <c r="U489" s="4">
        <v>582.29999999999995</v>
      </c>
    </row>
    <row r="490" spans="1:21" x14ac:dyDescent="0.25">
      <c r="A490" s="2" t="s">
        <v>1123</v>
      </c>
      <c r="B490" s="2" t="s">
        <v>1127</v>
      </c>
      <c r="C490" s="3">
        <v>3518</v>
      </c>
      <c r="D490">
        <v>1768</v>
      </c>
      <c r="E490" s="5">
        <f t="shared" si="63"/>
        <v>0.50255827174530987</v>
      </c>
      <c r="F490">
        <v>1750</v>
      </c>
      <c r="G490" s="5">
        <f t="shared" si="64"/>
        <v>0.49744172825469019</v>
      </c>
      <c r="H490">
        <v>642</v>
      </c>
      <c r="I490" s="5">
        <f t="shared" si="65"/>
        <v>0.1824900511654349</v>
      </c>
      <c r="J490">
        <v>407</v>
      </c>
      <c r="K490" s="27">
        <f t="shared" si="66"/>
        <v>0.11569073337123366</v>
      </c>
      <c r="L490">
        <v>192</v>
      </c>
      <c r="M490" s="5">
        <f t="shared" si="67"/>
        <v>0.47174447174447176</v>
      </c>
      <c r="N490">
        <v>215</v>
      </c>
      <c r="O490" s="5">
        <f t="shared" si="68"/>
        <v>0.52825552825552824</v>
      </c>
      <c r="P490">
        <v>58</v>
      </c>
      <c r="Q490">
        <v>64</v>
      </c>
      <c r="R490">
        <f t="shared" si="69"/>
        <v>122</v>
      </c>
      <c r="S490" s="5">
        <f t="shared" si="70"/>
        <v>0.29975429975429974</v>
      </c>
      <c r="T490" s="5">
        <f t="shared" si="71"/>
        <v>0.19003115264797507</v>
      </c>
      <c r="U490" s="4">
        <v>227.39</v>
      </c>
    </row>
    <row r="491" spans="1:21" x14ac:dyDescent="0.25">
      <c r="A491" s="2" t="s">
        <v>933</v>
      </c>
      <c r="B491" s="2" t="s">
        <v>1049</v>
      </c>
      <c r="C491" s="3">
        <v>5166</v>
      </c>
      <c r="D491">
        <v>2588</v>
      </c>
      <c r="E491" s="5">
        <f t="shared" si="63"/>
        <v>0.50096786682152539</v>
      </c>
      <c r="F491">
        <v>2578</v>
      </c>
      <c r="G491" s="5">
        <f t="shared" si="64"/>
        <v>0.49903213317847467</v>
      </c>
      <c r="H491">
        <v>1008</v>
      </c>
      <c r="I491" s="5">
        <f t="shared" si="65"/>
        <v>0.1951219512195122</v>
      </c>
      <c r="J491">
        <v>407</v>
      </c>
      <c r="K491" s="27">
        <f t="shared" si="66"/>
        <v>7.8784359272164151E-2</v>
      </c>
      <c r="L491">
        <v>204</v>
      </c>
      <c r="M491" s="5">
        <f t="shared" si="67"/>
        <v>0.50122850122850127</v>
      </c>
      <c r="N491">
        <v>203</v>
      </c>
      <c r="O491" s="5">
        <f t="shared" si="68"/>
        <v>0.49877149877149879</v>
      </c>
      <c r="P491">
        <v>57</v>
      </c>
      <c r="Q491">
        <v>29</v>
      </c>
      <c r="R491">
        <f t="shared" si="69"/>
        <v>86</v>
      </c>
      <c r="S491" s="5">
        <f t="shared" si="70"/>
        <v>0.2113022113022113</v>
      </c>
      <c r="T491" s="5">
        <f t="shared" si="71"/>
        <v>8.531746031746032E-2</v>
      </c>
      <c r="U491" s="4">
        <v>1496.22</v>
      </c>
    </row>
    <row r="492" spans="1:21" x14ac:dyDescent="0.25">
      <c r="A492" s="2" t="s">
        <v>867</v>
      </c>
      <c r="B492" s="2" t="s">
        <v>890</v>
      </c>
      <c r="C492" s="3">
        <v>3418</v>
      </c>
      <c r="D492">
        <v>1682</v>
      </c>
      <c r="E492" s="5">
        <f t="shared" si="63"/>
        <v>0.49210064365125805</v>
      </c>
      <c r="F492">
        <v>1736</v>
      </c>
      <c r="G492" s="5">
        <f t="shared" si="64"/>
        <v>0.50789935634874195</v>
      </c>
      <c r="H492">
        <v>554</v>
      </c>
      <c r="I492" s="5">
        <f t="shared" si="65"/>
        <v>0.16208308952603862</v>
      </c>
      <c r="J492">
        <v>405</v>
      </c>
      <c r="K492" s="27">
        <f t="shared" si="66"/>
        <v>0.11849034523112932</v>
      </c>
      <c r="L492">
        <v>181</v>
      </c>
      <c r="M492" s="5">
        <f t="shared" si="67"/>
        <v>0.44691358024691358</v>
      </c>
      <c r="N492">
        <v>224</v>
      </c>
      <c r="O492" s="5">
        <f t="shared" si="68"/>
        <v>0.55308641975308637</v>
      </c>
      <c r="P492">
        <v>54</v>
      </c>
      <c r="Q492">
        <v>43</v>
      </c>
      <c r="R492">
        <f t="shared" si="69"/>
        <v>97</v>
      </c>
      <c r="S492" s="5">
        <f t="shared" si="70"/>
        <v>0.23950617283950618</v>
      </c>
      <c r="T492" s="5">
        <f t="shared" si="71"/>
        <v>0.17509025270758122</v>
      </c>
      <c r="U492" s="4">
        <v>134.66999999999999</v>
      </c>
    </row>
    <row r="493" spans="1:21" x14ac:dyDescent="0.25">
      <c r="A493" s="2" t="s">
        <v>1388</v>
      </c>
      <c r="B493" s="2" t="s">
        <v>1434</v>
      </c>
      <c r="C493" s="3">
        <v>7719</v>
      </c>
      <c r="D493">
        <v>3823</v>
      </c>
      <c r="E493" s="5">
        <f t="shared" si="63"/>
        <v>0.49527140821349913</v>
      </c>
      <c r="F493">
        <v>3896</v>
      </c>
      <c r="G493" s="5">
        <f t="shared" si="64"/>
        <v>0.50472859178650087</v>
      </c>
      <c r="H493">
        <v>1230</v>
      </c>
      <c r="I493" s="5">
        <f t="shared" si="65"/>
        <v>0.15934706568208318</v>
      </c>
      <c r="J493">
        <v>405</v>
      </c>
      <c r="K493" s="27">
        <f t="shared" si="66"/>
        <v>5.2467936261173728E-2</v>
      </c>
      <c r="L493">
        <v>184</v>
      </c>
      <c r="M493" s="5">
        <f t="shared" si="67"/>
        <v>0.454320987654321</v>
      </c>
      <c r="N493">
        <v>221</v>
      </c>
      <c r="O493" s="5">
        <f t="shared" si="68"/>
        <v>0.54567901234567906</v>
      </c>
      <c r="P493">
        <v>51</v>
      </c>
      <c r="Q493">
        <v>44</v>
      </c>
      <c r="R493">
        <f t="shared" si="69"/>
        <v>95</v>
      </c>
      <c r="S493" s="5">
        <f t="shared" si="70"/>
        <v>0.23456790123456789</v>
      </c>
      <c r="T493" s="5">
        <f t="shared" si="71"/>
        <v>7.7235772357723581E-2</v>
      </c>
      <c r="U493" s="4">
        <v>1123.6199999999999</v>
      </c>
    </row>
    <row r="494" spans="1:21" x14ac:dyDescent="0.25">
      <c r="A494" s="2" t="s">
        <v>457</v>
      </c>
      <c r="B494" s="2" t="s">
        <v>501</v>
      </c>
      <c r="C494" s="3">
        <v>3513</v>
      </c>
      <c r="D494">
        <v>1746</v>
      </c>
      <c r="E494" s="5">
        <f t="shared" si="63"/>
        <v>0.49701110162254486</v>
      </c>
      <c r="F494">
        <v>1767</v>
      </c>
      <c r="G494" s="5">
        <f t="shared" si="64"/>
        <v>0.5029888983774552</v>
      </c>
      <c r="H494">
        <v>659</v>
      </c>
      <c r="I494" s="5">
        <f t="shared" si="65"/>
        <v>0.18758895530885283</v>
      </c>
      <c r="J494">
        <v>404</v>
      </c>
      <c r="K494" s="27">
        <f t="shared" si="66"/>
        <v>0.11500142328494165</v>
      </c>
      <c r="L494">
        <v>189</v>
      </c>
      <c r="M494" s="5">
        <f t="shared" si="67"/>
        <v>0.46782178217821785</v>
      </c>
      <c r="N494">
        <v>215</v>
      </c>
      <c r="O494" s="5">
        <f t="shared" si="68"/>
        <v>0.53217821782178221</v>
      </c>
      <c r="P494">
        <v>57</v>
      </c>
      <c r="Q494">
        <v>41</v>
      </c>
      <c r="R494">
        <f t="shared" si="69"/>
        <v>98</v>
      </c>
      <c r="S494" s="5">
        <f t="shared" si="70"/>
        <v>0.24257425742574257</v>
      </c>
      <c r="T494" s="5">
        <f t="shared" si="71"/>
        <v>0.14871016691957512</v>
      </c>
      <c r="U494" s="4">
        <v>178.72</v>
      </c>
    </row>
    <row r="495" spans="1:21" x14ac:dyDescent="0.25">
      <c r="A495" s="2" t="s">
        <v>1388</v>
      </c>
      <c r="B495" s="2" t="s">
        <v>1417</v>
      </c>
      <c r="C495" s="3">
        <v>7791</v>
      </c>
      <c r="D495">
        <v>3881</v>
      </c>
      <c r="E495" s="5">
        <f t="shared" si="63"/>
        <v>0.49813887819278657</v>
      </c>
      <c r="F495">
        <v>3910</v>
      </c>
      <c r="G495" s="5">
        <f t="shared" si="64"/>
        <v>0.50186112180721343</v>
      </c>
      <c r="H495">
        <v>1318</v>
      </c>
      <c r="I495" s="5">
        <f t="shared" si="65"/>
        <v>0.16916955461429856</v>
      </c>
      <c r="J495">
        <v>404</v>
      </c>
      <c r="K495" s="27">
        <f t="shared" si="66"/>
        <v>5.1854704145809269E-2</v>
      </c>
      <c r="L495">
        <v>172</v>
      </c>
      <c r="M495" s="5">
        <f t="shared" si="67"/>
        <v>0.42574257425742573</v>
      </c>
      <c r="N495">
        <v>232</v>
      </c>
      <c r="O495" s="5">
        <f t="shared" si="68"/>
        <v>0.57425742574257421</v>
      </c>
      <c r="P495">
        <v>55</v>
      </c>
      <c r="Q495">
        <v>53</v>
      </c>
      <c r="R495">
        <f t="shared" si="69"/>
        <v>108</v>
      </c>
      <c r="S495" s="5">
        <f t="shared" si="70"/>
        <v>0.26732673267326734</v>
      </c>
      <c r="T495" s="5">
        <f t="shared" si="71"/>
        <v>8.1942336874051599E-2</v>
      </c>
      <c r="U495" s="4">
        <v>694.87</v>
      </c>
    </row>
    <row r="496" spans="1:21" x14ac:dyDescent="0.25">
      <c r="A496" s="2" t="s">
        <v>606</v>
      </c>
      <c r="B496" s="2" t="s">
        <v>669</v>
      </c>
      <c r="C496" s="3">
        <v>2945</v>
      </c>
      <c r="D496">
        <v>1463</v>
      </c>
      <c r="E496" s="5">
        <f t="shared" si="63"/>
        <v>0.49677419354838709</v>
      </c>
      <c r="F496">
        <v>1482</v>
      </c>
      <c r="G496" s="5">
        <f t="shared" si="64"/>
        <v>0.50322580645161286</v>
      </c>
      <c r="H496">
        <v>438</v>
      </c>
      <c r="I496" s="5">
        <f t="shared" si="65"/>
        <v>0.14872665534804755</v>
      </c>
      <c r="J496">
        <v>402</v>
      </c>
      <c r="K496" s="27">
        <f t="shared" si="66"/>
        <v>0.13650254668930389</v>
      </c>
      <c r="L496">
        <v>214</v>
      </c>
      <c r="M496" s="5">
        <f t="shared" si="67"/>
        <v>0.53233830845771146</v>
      </c>
      <c r="N496">
        <v>188</v>
      </c>
      <c r="O496" s="5">
        <f t="shared" si="68"/>
        <v>0.46766169154228854</v>
      </c>
      <c r="P496">
        <v>55</v>
      </c>
      <c r="Q496">
        <v>48</v>
      </c>
      <c r="R496">
        <f t="shared" si="69"/>
        <v>103</v>
      </c>
      <c r="S496" s="5">
        <f t="shared" si="70"/>
        <v>0.25621890547263682</v>
      </c>
      <c r="T496" s="5">
        <f t="shared" si="71"/>
        <v>0.23515981735159816</v>
      </c>
      <c r="U496" s="4">
        <v>150.24</v>
      </c>
    </row>
    <row r="497" spans="1:21" x14ac:dyDescent="0.25">
      <c r="A497" s="2" t="s">
        <v>721</v>
      </c>
      <c r="B497" s="2" t="s">
        <v>757</v>
      </c>
      <c r="C497" s="3">
        <v>8548</v>
      </c>
      <c r="D497">
        <v>4191</v>
      </c>
      <c r="E497" s="5">
        <f t="shared" si="63"/>
        <v>0.49029012634534391</v>
      </c>
      <c r="F497">
        <v>4357</v>
      </c>
      <c r="G497" s="5">
        <f t="shared" si="64"/>
        <v>0.50970987365465603</v>
      </c>
      <c r="H497">
        <v>1403</v>
      </c>
      <c r="I497" s="5">
        <f t="shared" si="65"/>
        <v>0.16413196069255967</v>
      </c>
      <c r="J497">
        <v>402</v>
      </c>
      <c r="K497" s="27">
        <f t="shared" si="66"/>
        <v>4.70285446888161E-2</v>
      </c>
      <c r="L497">
        <v>175</v>
      </c>
      <c r="M497" s="5">
        <f t="shared" si="67"/>
        <v>0.43532338308457713</v>
      </c>
      <c r="N497">
        <v>227</v>
      </c>
      <c r="O497" s="5">
        <f t="shared" si="68"/>
        <v>0.56467661691542292</v>
      </c>
      <c r="P497">
        <v>49</v>
      </c>
      <c r="Q497">
        <v>51</v>
      </c>
      <c r="R497">
        <f t="shared" si="69"/>
        <v>100</v>
      </c>
      <c r="S497" s="5">
        <f t="shared" si="70"/>
        <v>0.24875621890547264</v>
      </c>
      <c r="T497" s="5">
        <f t="shared" si="71"/>
        <v>7.1275837491090524E-2</v>
      </c>
      <c r="U497" s="4">
        <v>545.41</v>
      </c>
    </row>
    <row r="498" spans="1:21" x14ac:dyDescent="0.25">
      <c r="A498" s="2" t="s">
        <v>252</v>
      </c>
      <c r="B498" s="2" t="s">
        <v>398</v>
      </c>
      <c r="C498" s="3">
        <v>5251</v>
      </c>
      <c r="D498">
        <v>2634</v>
      </c>
      <c r="E498" s="5">
        <f t="shared" si="63"/>
        <v>0.50161873928775469</v>
      </c>
      <c r="F498">
        <v>2617</v>
      </c>
      <c r="G498" s="5">
        <f t="shared" si="64"/>
        <v>0.49838126071224531</v>
      </c>
      <c r="H498">
        <v>991</v>
      </c>
      <c r="I498" s="5">
        <f t="shared" si="65"/>
        <v>0.18872595696057895</v>
      </c>
      <c r="J498">
        <v>401</v>
      </c>
      <c r="K498" s="27">
        <f t="shared" si="66"/>
        <v>7.6366406398781186E-2</v>
      </c>
      <c r="L498">
        <v>194</v>
      </c>
      <c r="M498" s="5">
        <f t="shared" si="67"/>
        <v>0.48379052369077308</v>
      </c>
      <c r="N498">
        <v>207</v>
      </c>
      <c r="O498" s="5">
        <f t="shared" si="68"/>
        <v>0.51620947630922698</v>
      </c>
      <c r="P498">
        <v>54</v>
      </c>
      <c r="Q498">
        <v>43</v>
      </c>
      <c r="R498">
        <f t="shared" si="69"/>
        <v>97</v>
      </c>
      <c r="S498" s="5">
        <f t="shared" si="70"/>
        <v>0.24189526184538654</v>
      </c>
      <c r="T498" s="5">
        <f t="shared" si="71"/>
        <v>9.7880928355196767E-2</v>
      </c>
      <c r="U498" s="4">
        <v>417.86</v>
      </c>
    </row>
    <row r="499" spans="1:21" x14ac:dyDescent="0.25">
      <c r="A499" s="2" t="s">
        <v>10</v>
      </c>
      <c r="B499" s="2" t="s">
        <v>249</v>
      </c>
      <c r="C499" s="3">
        <v>2706</v>
      </c>
      <c r="D499">
        <v>1372</v>
      </c>
      <c r="E499" s="5">
        <f t="shared" si="63"/>
        <v>0.5070214338507022</v>
      </c>
      <c r="F499">
        <v>1334</v>
      </c>
      <c r="G499" s="5">
        <f t="shared" si="64"/>
        <v>0.49297856614929786</v>
      </c>
      <c r="H499">
        <v>498</v>
      </c>
      <c r="I499" s="5">
        <f t="shared" si="65"/>
        <v>0.18403547671840353</v>
      </c>
      <c r="J499">
        <v>399</v>
      </c>
      <c r="K499" s="27">
        <f t="shared" si="66"/>
        <v>0.14745011086474502</v>
      </c>
      <c r="L499">
        <v>200</v>
      </c>
      <c r="M499" s="5">
        <f t="shared" si="67"/>
        <v>0.50125313283208017</v>
      </c>
      <c r="N499">
        <v>199</v>
      </c>
      <c r="O499" s="5">
        <f t="shared" si="68"/>
        <v>0.49874686716791977</v>
      </c>
      <c r="P499">
        <v>69</v>
      </c>
      <c r="Q499">
        <v>61</v>
      </c>
      <c r="R499">
        <f t="shared" si="69"/>
        <v>130</v>
      </c>
      <c r="S499" s="5">
        <f t="shared" si="70"/>
        <v>0.32581453634085211</v>
      </c>
      <c r="T499" s="5">
        <f t="shared" si="71"/>
        <v>0.26104417670682734</v>
      </c>
      <c r="U499" s="4">
        <v>422.89</v>
      </c>
    </row>
    <row r="500" spans="1:21" x14ac:dyDescent="0.25">
      <c r="A500" s="2" t="s">
        <v>252</v>
      </c>
      <c r="B500" s="2" t="s">
        <v>319</v>
      </c>
      <c r="C500" s="3">
        <v>4586</v>
      </c>
      <c r="D500">
        <v>2236</v>
      </c>
      <c r="E500" s="5">
        <f t="shared" si="63"/>
        <v>0.48757086785870041</v>
      </c>
      <c r="F500">
        <v>2350</v>
      </c>
      <c r="G500" s="5">
        <f t="shared" si="64"/>
        <v>0.51242913214129959</v>
      </c>
      <c r="H500">
        <v>701</v>
      </c>
      <c r="I500" s="5">
        <f t="shared" si="65"/>
        <v>0.15285651984300044</v>
      </c>
      <c r="J500">
        <v>398</v>
      </c>
      <c r="K500" s="27">
        <f t="shared" si="66"/>
        <v>8.6785870039249896E-2</v>
      </c>
      <c r="L500">
        <v>207</v>
      </c>
      <c r="M500" s="5">
        <f t="shared" si="67"/>
        <v>0.52010050251256279</v>
      </c>
      <c r="N500">
        <v>191</v>
      </c>
      <c r="O500" s="5">
        <f t="shared" si="68"/>
        <v>0.47989949748743721</v>
      </c>
      <c r="P500">
        <v>46</v>
      </c>
      <c r="Q500">
        <v>50</v>
      </c>
      <c r="R500">
        <f t="shared" si="69"/>
        <v>96</v>
      </c>
      <c r="S500" s="5">
        <f t="shared" si="70"/>
        <v>0.24120603015075376</v>
      </c>
      <c r="T500" s="5">
        <f t="shared" si="71"/>
        <v>0.13694721825962911</v>
      </c>
      <c r="U500" s="4">
        <v>51.43</v>
      </c>
    </row>
    <row r="501" spans="1:21" x14ac:dyDescent="0.25">
      <c r="A501" s="2" t="s">
        <v>10</v>
      </c>
      <c r="B501" s="2" t="s">
        <v>79</v>
      </c>
      <c r="C501" s="3">
        <v>3357</v>
      </c>
      <c r="D501">
        <v>1733</v>
      </c>
      <c r="E501" s="5">
        <f t="shared" si="63"/>
        <v>0.51623473339291037</v>
      </c>
      <c r="F501">
        <v>1624</v>
      </c>
      <c r="G501" s="5">
        <f t="shared" si="64"/>
        <v>0.48376526660708968</v>
      </c>
      <c r="H501">
        <v>640</v>
      </c>
      <c r="I501" s="5">
        <f t="shared" si="65"/>
        <v>0.19064641048555259</v>
      </c>
      <c r="J501">
        <v>395</v>
      </c>
      <c r="K501" s="27">
        <f t="shared" si="66"/>
        <v>0.11766458147155198</v>
      </c>
      <c r="L501">
        <v>200</v>
      </c>
      <c r="M501" s="5">
        <f t="shared" si="67"/>
        <v>0.50632911392405067</v>
      </c>
      <c r="N501">
        <v>195</v>
      </c>
      <c r="O501" s="5">
        <f t="shared" si="68"/>
        <v>0.49367088607594939</v>
      </c>
      <c r="P501">
        <v>58</v>
      </c>
      <c r="Q501">
        <v>63</v>
      </c>
      <c r="R501">
        <f t="shared" si="69"/>
        <v>121</v>
      </c>
      <c r="S501" s="5">
        <f t="shared" si="70"/>
        <v>0.30632911392405066</v>
      </c>
      <c r="T501" s="5">
        <f t="shared" si="71"/>
        <v>0.18906249999999999</v>
      </c>
      <c r="U501" s="4">
        <v>601.33000000000004</v>
      </c>
    </row>
    <row r="502" spans="1:21" x14ac:dyDescent="0.25">
      <c r="A502" s="2" t="s">
        <v>933</v>
      </c>
      <c r="B502" s="2" t="s">
        <v>996</v>
      </c>
      <c r="C502" s="3">
        <v>4085</v>
      </c>
      <c r="D502">
        <v>2064</v>
      </c>
      <c r="E502" s="5">
        <f t="shared" si="63"/>
        <v>0.50526315789473686</v>
      </c>
      <c r="F502">
        <v>2021</v>
      </c>
      <c r="G502" s="5">
        <f t="shared" si="64"/>
        <v>0.49473684210526314</v>
      </c>
      <c r="H502">
        <v>793</v>
      </c>
      <c r="I502" s="5">
        <f t="shared" si="65"/>
        <v>0.19412484700122398</v>
      </c>
      <c r="J502">
        <v>395</v>
      </c>
      <c r="K502" s="27">
        <f t="shared" si="66"/>
        <v>9.6695226438188495E-2</v>
      </c>
      <c r="L502">
        <v>192</v>
      </c>
      <c r="M502" s="5">
        <f t="shared" si="67"/>
        <v>0.48607594936708859</v>
      </c>
      <c r="N502">
        <v>303</v>
      </c>
      <c r="O502" s="5">
        <f t="shared" si="68"/>
        <v>0.76708860759493669</v>
      </c>
      <c r="P502">
        <v>45</v>
      </c>
      <c r="Q502">
        <v>47</v>
      </c>
      <c r="R502">
        <f t="shared" si="69"/>
        <v>92</v>
      </c>
      <c r="S502" s="5">
        <f t="shared" si="70"/>
        <v>0.23291139240506328</v>
      </c>
      <c r="T502" s="5">
        <f t="shared" si="71"/>
        <v>0.11601513240857503</v>
      </c>
      <c r="U502" s="4">
        <v>435.31</v>
      </c>
    </row>
    <row r="503" spans="1:21" x14ac:dyDescent="0.25">
      <c r="A503" s="2" t="s">
        <v>721</v>
      </c>
      <c r="B503" s="2" t="s">
        <v>747</v>
      </c>
      <c r="C503" s="3">
        <v>4861</v>
      </c>
      <c r="D503">
        <v>2442</v>
      </c>
      <c r="E503" s="5">
        <f t="shared" si="63"/>
        <v>0.50236576836041968</v>
      </c>
      <c r="F503">
        <v>2419</v>
      </c>
      <c r="G503" s="5">
        <f t="shared" si="64"/>
        <v>0.49763423163958032</v>
      </c>
      <c r="H503">
        <v>869</v>
      </c>
      <c r="I503" s="5">
        <f t="shared" si="65"/>
        <v>0.17876980045258178</v>
      </c>
      <c r="J503">
        <v>395</v>
      </c>
      <c r="K503" s="27">
        <f t="shared" si="66"/>
        <v>8.1259000205718981E-2</v>
      </c>
      <c r="L503">
        <v>198</v>
      </c>
      <c r="M503" s="5">
        <f t="shared" si="67"/>
        <v>0.50126582278481013</v>
      </c>
      <c r="N503">
        <v>197</v>
      </c>
      <c r="O503" s="5">
        <f t="shared" si="68"/>
        <v>0.49873417721518987</v>
      </c>
      <c r="P503">
        <v>62</v>
      </c>
      <c r="Q503">
        <v>49</v>
      </c>
      <c r="R503">
        <f t="shared" si="69"/>
        <v>111</v>
      </c>
      <c r="S503" s="5">
        <f t="shared" si="70"/>
        <v>0.2810126582278481</v>
      </c>
      <c r="T503" s="5">
        <f t="shared" si="71"/>
        <v>0.12773302646720369</v>
      </c>
      <c r="U503" s="4">
        <v>861.69</v>
      </c>
    </row>
    <row r="504" spans="1:21" x14ac:dyDescent="0.25">
      <c r="A504" s="2" t="s">
        <v>1123</v>
      </c>
      <c r="B504" s="2" t="s">
        <v>1197</v>
      </c>
      <c r="C504" s="3">
        <v>4551</v>
      </c>
      <c r="D504">
        <v>2222</v>
      </c>
      <c r="E504" s="5">
        <f t="shared" si="63"/>
        <v>0.48824434190287846</v>
      </c>
      <c r="F504">
        <v>2329</v>
      </c>
      <c r="G504" s="5">
        <f t="shared" si="64"/>
        <v>0.51175565809712154</v>
      </c>
      <c r="H504">
        <v>662</v>
      </c>
      <c r="I504" s="5">
        <f t="shared" si="65"/>
        <v>0.14546253570643813</v>
      </c>
      <c r="J504">
        <v>394</v>
      </c>
      <c r="K504" s="27">
        <f t="shared" si="66"/>
        <v>8.6574379257306086E-2</v>
      </c>
      <c r="L504">
        <v>218</v>
      </c>
      <c r="M504" s="5">
        <f t="shared" si="67"/>
        <v>0.5532994923857868</v>
      </c>
      <c r="N504">
        <v>176</v>
      </c>
      <c r="O504" s="5">
        <f t="shared" si="68"/>
        <v>0.4467005076142132</v>
      </c>
      <c r="P504">
        <v>47</v>
      </c>
      <c r="Q504">
        <v>41</v>
      </c>
      <c r="R504">
        <f t="shared" si="69"/>
        <v>88</v>
      </c>
      <c r="S504" s="5">
        <f t="shared" si="70"/>
        <v>0.2233502538071066</v>
      </c>
      <c r="T504" s="5">
        <f t="shared" si="71"/>
        <v>0.13293051359516617</v>
      </c>
      <c r="U504" s="4">
        <v>175.43</v>
      </c>
    </row>
    <row r="505" spans="1:21" x14ac:dyDescent="0.25">
      <c r="A505" s="2" t="s">
        <v>10</v>
      </c>
      <c r="B505" s="2" t="s">
        <v>119</v>
      </c>
      <c r="C505" s="3">
        <v>5042</v>
      </c>
      <c r="D505">
        <v>2422</v>
      </c>
      <c r="E505" s="5">
        <f t="shared" si="63"/>
        <v>0.48036493454978185</v>
      </c>
      <c r="F505">
        <v>2620</v>
      </c>
      <c r="G505" s="5">
        <f t="shared" si="64"/>
        <v>0.5196350654502182</v>
      </c>
      <c r="H505">
        <v>787</v>
      </c>
      <c r="I505" s="5">
        <f t="shared" si="65"/>
        <v>0.15608885362951211</v>
      </c>
      <c r="J505">
        <v>391</v>
      </c>
      <c r="K505" s="27">
        <f t="shared" si="66"/>
        <v>7.7548591828639435E-2</v>
      </c>
      <c r="L505">
        <v>196</v>
      </c>
      <c r="M505" s="5">
        <f t="shared" si="67"/>
        <v>0.50127877237851659</v>
      </c>
      <c r="N505">
        <v>195</v>
      </c>
      <c r="O505" s="5">
        <f t="shared" si="68"/>
        <v>0.49872122762148335</v>
      </c>
      <c r="P505">
        <v>51</v>
      </c>
      <c r="Q505">
        <v>36</v>
      </c>
      <c r="R505">
        <f t="shared" si="69"/>
        <v>87</v>
      </c>
      <c r="S505" s="5">
        <f t="shared" si="70"/>
        <v>0.22250639386189258</v>
      </c>
      <c r="T505" s="5">
        <f t="shared" si="71"/>
        <v>0.11054637865311309</v>
      </c>
      <c r="U505" s="4">
        <v>353.27</v>
      </c>
    </row>
    <row r="506" spans="1:21" x14ac:dyDescent="0.25">
      <c r="A506" s="2" t="s">
        <v>252</v>
      </c>
      <c r="B506" s="2" t="s">
        <v>414</v>
      </c>
      <c r="C506" s="3">
        <v>4551</v>
      </c>
      <c r="D506">
        <v>2189</v>
      </c>
      <c r="E506" s="5">
        <f t="shared" si="63"/>
        <v>0.4809931883102615</v>
      </c>
      <c r="F506">
        <v>2362</v>
      </c>
      <c r="G506" s="5">
        <f t="shared" si="64"/>
        <v>0.5190068116897385</v>
      </c>
      <c r="H506">
        <v>759</v>
      </c>
      <c r="I506" s="5">
        <f t="shared" si="65"/>
        <v>0.16677653263019115</v>
      </c>
      <c r="J506">
        <v>390</v>
      </c>
      <c r="K506" s="27">
        <f t="shared" si="66"/>
        <v>8.5695451549110083E-2</v>
      </c>
      <c r="L506">
        <v>173</v>
      </c>
      <c r="M506" s="5">
        <f t="shared" si="67"/>
        <v>0.44358974358974357</v>
      </c>
      <c r="N506">
        <v>217</v>
      </c>
      <c r="O506" s="5">
        <f t="shared" si="68"/>
        <v>0.55641025641025643</v>
      </c>
      <c r="P506">
        <v>54</v>
      </c>
      <c r="Q506">
        <v>40</v>
      </c>
      <c r="R506">
        <f t="shared" si="69"/>
        <v>94</v>
      </c>
      <c r="S506" s="5">
        <f t="shared" si="70"/>
        <v>0.24102564102564103</v>
      </c>
      <c r="T506" s="5">
        <f t="shared" si="71"/>
        <v>0.12384716732542819</v>
      </c>
      <c r="U506" s="4">
        <v>785.78</v>
      </c>
    </row>
    <row r="507" spans="1:21" x14ac:dyDescent="0.25">
      <c r="A507" s="2" t="s">
        <v>1388</v>
      </c>
      <c r="B507" s="2" t="s">
        <v>1513</v>
      </c>
      <c r="C507" s="3">
        <v>3697</v>
      </c>
      <c r="D507">
        <v>1824</v>
      </c>
      <c r="E507" s="5">
        <f t="shared" si="63"/>
        <v>0.49337300513930216</v>
      </c>
      <c r="F507">
        <v>1873</v>
      </c>
      <c r="G507" s="5">
        <f t="shared" si="64"/>
        <v>0.50662699486069784</v>
      </c>
      <c r="H507">
        <v>632</v>
      </c>
      <c r="I507" s="5">
        <f t="shared" si="65"/>
        <v>0.17094941844738978</v>
      </c>
      <c r="J507">
        <v>389</v>
      </c>
      <c r="K507" s="27">
        <f t="shared" si="66"/>
        <v>0.105220449012713</v>
      </c>
      <c r="L507">
        <v>192</v>
      </c>
      <c r="M507" s="5">
        <f t="shared" si="67"/>
        <v>0.49357326478149099</v>
      </c>
      <c r="N507">
        <v>197</v>
      </c>
      <c r="O507" s="5">
        <f t="shared" si="68"/>
        <v>0.50642673521850901</v>
      </c>
      <c r="P507">
        <v>50</v>
      </c>
      <c r="Q507">
        <v>35</v>
      </c>
      <c r="R507">
        <f t="shared" si="69"/>
        <v>85</v>
      </c>
      <c r="S507" s="5">
        <f t="shared" si="70"/>
        <v>0.21850899742930591</v>
      </c>
      <c r="T507" s="5">
        <f t="shared" si="71"/>
        <v>0.13449367088607594</v>
      </c>
      <c r="U507" s="4">
        <v>486.04</v>
      </c>
    </row>
    <row r="508" spans="1:21" x14ac:dyDescent="0.25">
      <c r="A508" s="2" t="s">
        <v>1388</v>
      </c>
      <c r="B508" s="2" t="s">
        <v>1486</v>
      </c>
      <c r="C508" s="3">
        <v>7806</v>
      </c>
      <c r="D508">
        <v>3877</v>
      </c>
      <c r="E508" s="5">
        <f t="shared" si="63"/>
        <v>0.49666922879836023</v>
      </c>
      <c r="F508">
        <v>3929</v>
      </c>
      <c r="G508" s="5">
        <f t="shared" si="64"/>
        <v>0.50333077120163972</v>
      </c>
      <c r="H508">
        <v>1388</v>
      </c>
      <c r="I508" s="5">
        <f t="shared" si="65"/>
        <v>0.17781193953369204</v>
      </c>
      <c r="J508">
        <v>388</v>
      </c>
      <c r="K508" s="27">
        <f t="shared" si="66"/>
        <v>4.970535485523956E-2</v>
      </c>
      <c r="L508">
        <v>174</v>
      </c>
      <c r="M508" s="5">
        <f t="shared" si="67"/>
        <v>0.4484536082474227</v>
      </c>
      <c r="N508">
        <v>214</v>
      </c>
      <c r="O508" s="5">
        <f t="shared" si="68"/>
        <v>0.55154639175257736</v>
      </c>
      <c r="P508">
        <v>60</v>
      </c>
      <c r="Q508">
        <v>52</v>
      </c>
      <c r="R508">
        <f t="shared" si="69"/>
        <v>112</v>
      </c>
      <c r="S508" s="5">
        <f t="shared" si="70"/>
        <v>0.28865979381443296</v>
      </c>
      <c r="T508" s="5">
        <f t="shared" si="71"/>
        <v>8.069164265129683E-2</v>
      </c>
      <c r="U508" s="4">
        <v>1588.53</v>
      </c>
    </row>
    <row r="509" spans="1:21" x14ac:dyDescent="0.25">
      <c r="A509" s="2" t="s">
        <v>1067</v>
      </c>
      <c r="B509" s="2" t="s">
        <v>1089</v>
      </c>
      <c r="C509" s="3">
        <v>8558</v>
      </c>
      <c r="D509">
        <v>4212</v>
      </c>
      <c r="E509" s="5">
        <f t="shared" si="63"/>
        <v>0.49217106800654359</v>
      </c>
      <c r="F509">
        <v>4346</v>
      </c>
      <c r="G509" s="5">
        <f t="shared" si="64"/>
        <v>0.50782893199345647</v>
      </c>
      <c r="H509">
        <v>1472</v>
      </c>
      <c r="I509" s="5">
        <f t="shared" si="65"/>
        <v>0.1720028043935499</v>
      </c>
      <c r="J509">
        <v>387</v>
      </c>
      <c r="K509" s="27">
        <f t="shared" si="66"/>
        <v>4.5220845992054219E-2</v>
      </c>
      <c r="L509">
        <v>164</v>
      </c>
      <c r="M509" s="5">
        <f t="shared" si="67"/>
        <v>0.42377260981912146</v>
      </c>
      <c r="N509">
        <v>223</v>
      </c>
      <c r="O509" s="5">
        <f t="shared" si="68"/>
        <v>0.57622739018087854</v>
      </c>
      <c r="P509">
        <v>46</v>
      </c>
      <c r="Q509">
        <v>60</v>
      </c>
      <c r="R509">
        <f t="shared" si="69"/>
        <v>106</v>
      </c>
      <c r="S509" s="5">
        <f t="shared" si="70"/>
        <v>0.27390180878552972</v>
      </c>
      <c r="T509" s="5">
        <f t="shared" si="71"/>
        <v>7.2010869565217392E-2</v>
      </c>
      <c r="U509" s="4">
        <v>1226.02</v>
      </c>
    </row>
    <row r="510" spans="1:21" x14ac:dyDescent="0.25">
      <c r="A510" s="2" t="s">
        <v>933</v>
      </c>
      <c r="B510" s="2" t="s">
        <v>1000</v>
      </c>
      <c r="C510" s="3">
        <v>6254</v>
      </c>
      <c r="D510">
        <v>3093</v>
      </c>
      <c r="E510" s="5">
        <f t="shared" si="63"/>
        <v>0.49456347937320116</v>
      </c>
      <c r="F510">
        <v>3161</v>
      </c>
      <c r="G510" s="5">
        <f t="shared" si="64"/>
        <v>0.50543652062679889</v>
      </c>
      <c r="H510">
        <v>1045</v>
      </c>
      <c r="I510" s="5">
        <f t="shared" si="65"/>
        <v>0.16709306044131755</v>
      </c>
      <c r="J510">
        <v>384</v>
      </c>
      <c r="K510" s="27">
        <f t="shared" si="66"/>
        <v>6.1400703549728174E-2</v>
      </c>
      <c r="L510">
        <v>188</v>
      </c>
      <c r="M510" s="5">
        <f t="shared" si="67"/>
        <v>0.48958333333333331</v>
      </c>
      <c r="N510">
        <v>196</v>
      </c>
      <c r="O510" s="5">
        <f t="shared" si="68"/>
        <v>0.51041666666666663</v>
      </c>
      <c r="P510">
        <v>38</v>
      </c>
      <c r="Q510">
        <v>39</v>
      </c>
      <c r="R510">
        <f t="shared" si="69"/>
        <v>77</v>
      </c>
      <c r="S510" s="5">
        <f t="shared" si="70"/>
        <v>0.20052083333333334</v>
      </c>
      <c r="T510" s="5">
        <f t="shared" si="71"/>
        <v>7.3684210526315783E-2</v>
      </c>
      <c r="U510" s="4">
        <v>760.23</v>
      </c>
    </row>
    <row r="511" spans="1:21" x14ac:dyDescent="0.25">
      <c r="A511" s="2" t="s">
        <v>1388</v>
      </c>
      <c r="B511" s="2" t="s">
        <v>1441</v>
      </c>
      <c r="C511" s="3">
        <v>4742</v>
      </c>
      <c r="D511">
        <v>2275</v>
      </c>
      <c r="E511" s="5">
        <f t="shared" si="63"/>
        <v>0.47975537747785746</v>
      </c>
      <c r="F511">
        <v>2467</v>
      </c>
      <c r="G511" s="5">
        <f t="shared" si="64"/>
        <v>0.52024462252214254</v>
      </c>
      <c r="H511">
        <v>764</v>
      </c>
      <c r="I511" s="5">
        <f t="shared" si="65"/>
        <v>0.16111345423871784</v>
      </c>
      <c r="J511">
        <v>383</v>
      </c>
      <c r="K511" s="27">
        <f t="shared" si="66"/>
        <v>8.0767608603964577E-2</v>
      </c>
      <c r="L511">
        <v>164</v>
      </c>
      <c r="M511" s="5">
        <f t="shared" si="67"/>
        <v>0.42819843342036551</v>
      </c>
      <c r="N511">
        <v>219</v>
      </c>
      <c r="O511" s="5">
        <f t="shared" si="68"/>
        <v>0.57180156657963443</v>
      </c>
      <c r="P511">
        <v>40</v>
      </c>
      <c r="Q511">
        <v>42</v>
      </c>
      <c r="R511">
        <f t="shared" si="69"/>
        <v>82</v>
      </c>
      <c r="S511" s="5">
        <f t="shared" si="70"/>
        <v>0.21409921671018275</v>
      </c>
      <c r="T511" s="5">
        <f t="shared" si="71"/>
        <v>0.10732984293193717</v>
      </c>
      <c r="U511" s="4">
        <v>483.58</v>
      </c>
    </row>
    <row r="512" spans="1:21" x14ac:dyDescent="0.25">
      <c r="A512" s="2" t="s">
        <v>807</v>
      </c>
      <c r="B512" s="2" t="s">
        <v>818</v>
      </c>
      <c r="C512" s="3">
        <v>3030</v>
      </c>
      <c r="D512">
        <v>1555</v>
      </c>
      <c r="E512" s="5">
        <f t="shared" si="63"/>
        <v>0.51320132013201325</v>
      </c>
      <c r="F512">
        <v>1475</v>
      </c>
      <c r="G512" s="5">
        <f t="shared" si="64"/>
        <v>0.48679867986798681</v>
      </c>
      <c r="H512">
        <v>557</v>
      </c>
      <c r="I512" s="5">
        <f t="shared" si="65"/>
        <v>0.18382838283828382</v>
      </c>
      <c r="J512">
        <v>382</v>
      </c>
      <c r="K512" s="27">
        <f t="shared" si="66"/>
        <v>0.12607260726072608</v>
      </c>
      <c r="L512">
        <v>191</v>
      </c>
      <c r="M512" s="5">
        <f t="shared" si="67"/>
        <v>0.5</v>
      </c>
      <c r="N512">
        <v>191</v>
      </c>
      <c r="O512" s="5">
        <f t="shared" si="68"/>
        <v>0.5</v>
      </c>
      <c r="P512">
        <v>54</v>
      </c>
      <c r="Q512">
        <v>39</v>
      </c>
      <c r="R512">
        <f t="shared" si="69"/>
        <v>93</v>
      </c>
      <c r="S512" s="5">
        <f t="shared" si="70"/>
        <v>0.24345549738219896</v>
      </c>
      <c r="T512" s="5">
        <f t="shared" si="71"/>
        <v>0.16696588868940754</v>
      </c>
      <c r="U512" s="4">
        <v>398.41</v>
      </c>
    </row>
    <row r="513" spans="1:21" x14ac:dyDescent="0.25">
      <c r="A513" s="2" t="s">
        <v>867</v>
      </c>
      <c r="B513" s="2" t="s">
        <v>918</v>
      </c>
      <c r="C513" s="3">
        <v>4216</v>
      </c>
      <c r="D513">
        <v>2083</v>
      </c>
      <c r="E513" s="5">
        <f t="shared" si="63"/>
        <v>0.49407020872865276</v>
      </c>
      <c r="F513">
        <v>2133</v>
      </c>
      <c r="G513" s="5">
        <f t="shared" si="64"/>
        <v>0.5059297912713473</v>
      </c>
      <c r="H513">
        <v>591</v>
      </c>
      <c r="I513" s="5">
        <f t="shared" si="65"/>
        <v>0.14018026565464894</v>
      </c>
      <c r="J513">
        <v>380</v>
      </c>
      <c r="K513" s="27">
        <f t="shared" si="66"/>
        <v>9.0132827324478179E-2</v>
      </c>
      <c r="L513">
        <v>172</v>
      </c>
      <c r="M513" s="5">
        <f t="shared" si="67"/>
        <v>0.45263157894736844</v>
      </c>
      <c r="N513">
        <v>308</v>
      </c>
      <c r="O513" s="5">
        <f t="shared" si="68"/>
        <v>0.81052631578947365</v>
      </c>
      <c r="P513">
        <v>44</v>
      </c>
      <c r="Q513">
        <v>37</v>
      </c>
      <c r="R513">
        <f t="shared" si="69"/>
        <v>81</v>
      </c>
      <c r="S513" s="5">
        <f t="shared" si="70"/>
        <v>0.2131578947368421</v>
      </c>
      <c r="T513" s="5">
        <f t="shared" si="71"/>
        <v>0.13705583756345177</v>
      </c>
      <c r="U513" s="4">
        <v>114.06</v>
      </c>
    </row>
    <row r="514" spans="1:21" x14ac:dyDescent="0.25">
      <c r="A514" s="2" t="s">
        <v>721</v>
      </c>
      <c r="B514" s="2" t="s">
        <v>805</v>
      </c>
      <c r="C514" s="3">
        <v>5668</v>
      </c>
      <c r="D514">
        <v>2821</v>
      </c>
      <c r="E514" s="5">
        <f t="shared" ref="E514:E577" si="72">D514/$C514</f>
        <v>0.49770642201834864</v>
      </c>
      <c r="F514">
        <v>2847</v>
      </c>
      <c r="G514" s="5">
        <f t="shared" ref="G514:G577" si="73">F514/$C514</f>
        <v>0.50229357798165142</v>
      </c>
      <c r="H514">
        <v>1082</v>
      </c>
      <c r="I514" s="5">
        <f t="shared" ref="I514:I577" si="74">H514/$C514</f>
        <v>0.19089625970359916</v>
      </c>
      <c r="J514">
        <v>380</v>
      </c>
      <c r="K514" s="27">
        <f t="shared" ref="K514:K577" si="75">J514/$C514</f>
        <v>6.7043048694424845E-2</v>
      </c>
      <c r="L514">
        <v>192</v>
      </c>
      <c r="M514" s="5">
        <f t="shared" ref="M514:M577" si="76">L514/$J514</f>
        <v>0.50526315789473686</v>
      </c>
      <c r="N514">
        <v>188</v>
      </c>
      <c r="O514" s="5">
        <f t="shared" ref="O514:O577" si="77">N514/$J514</f>
        <v>0.49473684210526314</v>
      </c>
      <c r="P514">
        <v>45</v>
      </c>
      <c r="Q514">
        <v>51</v>
      </c>
      <c r="R514">
        <f t="shared" ref="R514:R577" si="78">P514+Q514</f>
        <v>96</v>
      </c>
      <c r="S514" s="5">
        <f t="shared" ref="S514:S577" si="79">R514/$J514</f>
        <v>0.25263157894736843</v>
      </c>
      <c r="T514" s="5">
        <f t="shared" ref="T514:T577" si="80">R514/$H514</f>
        <v>8.8724584103512014E-2</v>
      </c>
      <c r="U514" s="4">
        <v>886.16</v>
      </c>
    </row>
    <row r="515" spans="1:21" x14ac:dyDescent="0.25">
      <c r="A515" s="2" t="s">
        <v>10</v>
      </c>
      <c r="B515" s="2" t="s">
        <v>246</v>
      </c>
      <c r="C515" s="3">
        <v>6689</v>
      </c>
      <c r="D515">
        <v>3330</v>
      </c>
      <c r="E515" s="5">
        <f t="shared" si="72"/>
        <v>0.49783226192255942</v>
      </c>
      <c r="F515">
        <v>3359</v>
      </c>
      <c r="G515" s="5">
        <f t="shared" si="73"/>
        <v>0.50216773807744053</v>
      </c>
      <c r="H515">
        <v>1216</v>
      </c>
      <c r="I515" s="5">
        <f t="shared" si="74"/>
        <v>0.18179100014949917</v>
      </c>
      <c r="J515">
        <v>380</v>
      </c>
      <c r="K515" s="27">
        <f t="shared" si="75"/>
        <v>5.6809687546718494E-2</v>
      </c>
      <c r="L515">
        <v>163</v>
      </c>
      <c r="M515" s="5">
        <f t="shared" si="76"/>
        <v>0.42894736842105263</v>
      </c>
      <c r="N515">
        <v>217</v>
      </c>
      <c r="O515" s="5">
        <f t="shared" si="77"/>
        <v>0.57105263157894737</v>
      </c>
      <c r="P515">
        <v>35</v>
      </c>
      <c r="Q515">
        <v>48</v>
      </c>
      <c r="R515">
        <f t="shared" si="78"/>
        <v>83</v>
      </c>
      <c r="S515" s="5">
        <f t="shared" si="79"/>
        <v>0.21842105263157896</v>
      </c>
      <c r="T515" s="5">
        <f t="shared" si="80"/>
        <v>6.8256578947368418E-2</v>
      </c>
      <c r="U515" s="4">
        <v>1448.62</v>
      </c>
    </row>
    <row r="516" spans="1:21" x14ac:dyDescent="0.25">
      <c r="A516" s="2" t="s">
        <v>10</v>
      </c>
      <c r="B516" s="2" t="s">
        <v>92</v>
      </c>
      <c r="C516" s="3">
        <v>3340</v>
      </c>
      <c r="D516">
        <v>1679</v>
      </c>
      <c r="E516" s="5">
        <f t="shared" si="72"/>
        <v>0.50269461077844313</v>
      </c>
      <c r="F516">
        <v>1661</v>
      </c>
      <c r="G516" s="5">
        <f t="shared" si="73"/>
        <v>0.49730538922155687</v>
      </c>
      <c r="H516">
        <v>699</v>
      </c>
      <c r="I516" s="5">
        <f t="shared" si="74"/>
        <v>0.20928143712574851</v>
      </c>
      <c r="J516">
        <v>379</v>
      </c>
      <c r="K516" s="27">
        <f t="shared" si="75"/>
        <v>0.11347305389221557</v>
      </c>
      <c r="L516">
        <v>190</v>
      </c>
      <c r="M516" s="5">
        <f t="shared" si="76"/>
        <v>0.50131926121372028</v>
      </c>
      <c r="N516">
        <v>189</v>
      </c>
      <c r="O516" s="5">
        <f t="shared" si="77"/>
        <v>0.49868073878627966</v>
      </c>
      <c r="P516">
        <v>51</v>
      </c>
      <c r="Q516">
        <v>47</v>
      </c>
      <c r="R516">
        <f t="shared" si="78"/>
        <v>98</v>
      </c>
      <c r="S516" s="5">
        <f t="shared" si="79"/>
        <v>0.25857519788918204</v>
      </c>
      <c r="T516" s="5">
        <f t="shared" si="80"/>
        <v>0.1402002861230329</v>
      </c>
      <c r="U516" s="4">
        <v>638.14</v>
      </c>
    </row>
    <row r="517" spans="1:21" x14ac:dyDescent="0.25">
      <c r="A517" s="2" t="s">
        <v>606</v>
      </c>
      <c r="B517" s="2" t="s">
        <v>691</v>
      </c>
      <c r="C517" s="3">
        <v>3071</v>
      </c>
      <c r="D517">
        <v>1504</v>
      </c>
      <c r="E517" s="5">
        <f t="shared" si="72"/>
        <v>0.48974275480299578</v>
      </c>
      <c r="F517">
        <v>1567</v>
      </c>
      <c r="G517" s="5">
        <f t="shared" si="73"/>
        <v>0.51025724519700422</v>
      </c>
      <c r="H517">
        <v>528</v>
      </c>
      <c r="I517" s="5">
        <f t="shared" si="74"/>
        <v>0.17193096711169001</v>
      </c>
      <c r="J517">
        <v>377</v>
      </c>
      <c r="K517" s="27">
        <f t="shared" si="75"/>
        <v>0.12276131553239987</v>
      </c>
      <c r="L517">
        <v>195</v>
      </c>
      <c r="M517" s="5">
        <f t="shared" si="76"/>
        <v>0.51724137931034486</v>
      </c>
      <c r="N517">
        <v>182</v>
      </c>
      <c r="O517" s="5">
        <f t="shared" si="77"/>
        <v>0.48275862068965519</v>
      </c>
      <c r="P517">
        <v>50</v>
      </c>
      <c r="Q517">
        <v>44</v>
      </c>
      <c r="R517">
        <f t="shared" si="78"/>
        <v>94</v>
      </c>
      <c r="S517" s="5">
        <f t="shared" si="79"/>
        <v>0.24933687002652519</v>
      </c>
      <c r="T517" s="5">
        <f t="shared" si="80"/>
        <v>0.17803030303030304</v>
      </c>
      <c r="U517" s="4">
        <v>205.36</v>
      </c>
    </row>
    <row r="518" spans="1:21" x14ac:dyDescent="0.25">
      <c r="A518" s="2" t="s">
        <v>1123</v>
      </c>
      <c r="B518" s="2" t="s">
        <v>1157</v>
      </c>
      <c r="C518" s="3">
        <v>7038</v>
      </c>
      <c r="D518">
        <v>3454</v>
      </c>
      <c r="E518" s="5">
        <f t="shared" si="72"/>
        <v>0.49076442171071327</v>
      </c>
      <c r="F518">
        <v>3584</v>
      </c>
      <c r="G518" s="5">
        <f t="shared" si="73"/>
        <v>0.50923557828928678</v>
      </c>
      <c r="H518">
        <v>1118</v>
      </c>
      <c r="I518" s="5">
        <f t="shared" si="74"/>
        <v>0.15885194657573173</v>
      </c>
      <c r="J518">
        <v>376</v>
      </c>
      <c r="K518" s="27">
        <f t="shared" si="75"/>
        <v>5.3424268258027846E-2</v>
      </c>
      <c r="L518">
        <v>172</v>
      </c>
      <c r="M518" s="5">
        <f t="shared" si="76"/>
        <v>0.45744680851063829</v>
      </c>
      <c r="N518">
        <v>204</v>
      </c>
      <c r="O518" s="5">
        <f t="shared" si="77"/>
        <v>0.54255319148936165</v>
      </c>
      <c r="P518">
        <v>43</v>
      </c>
      <c r="Q518">
        <v>42</v>
      </c>
      <c r="R518">
        <f t="shared" si="78"/>
        <v>85</v>
      </c>
      <c r="S518" s="5">
        <f t="shared" si="79"/>
        <v>0.22606382978723405</v>
      </c>
      <c r="T518" s="5">
        <f t="shared" si="80"/>
        <v>7.6028622540250446E-2</v>
      </c>
      <c r="U518" s="4">
        <v>221.87</v>
      </c>
    </row>
    <row r="519" spans="1:21" x14ac:dyDescent="0.25">
      <c r="A519" s="2" t="s">
        <v>807</v>
      </c>
      <c r="B519" s="2" t="s">
        <v>848</v>
      </c>
      <c r="C519" s="3">
        <v>2033</v>
      </c>
      <c r="D519">
        <v>1043</v>
      </c>
      <c r="E519" s="5">
        <f t="shared" si="72"/>
        <v>0.51303492375799309</v>
      </c>
      <c r="F519">
        <v>990</v>
      </c>
      <c r="G519" s="5">
        <f t="shared" si="73"/>
        <v>0.48696507624200691</v>
      </c>
      <c r="H519">
        <v>340</v>
      </c>
      <c r="I519" s="5">
        <f t="shared" si="74"/>
        <v>0.16724053123462862</v>
      </c>
      <c r="J519">
        <v>374</v>
      </c>
      <c r="K519" s="27">
        <f t="shared" si="75"/>
        <v>0.18396458435809149</v>
      </c>
      <c r="L519">
        <v>190</v>
      </c>
      <c r="M519" s="5">
        <f t="shared" si="76"/>
        <v>0.50802139037433158</v>
      </c>
      <c r="N519">
        <v>184</v>
      </c>
      <c r="O519" s="5">
        <f t="shared" si="77"/>
        <v>0.49197860962566847</v>
      </c>
      <c r="P519">
        <v>44</v>
      </c>
      <c r="Q519">
        <v>40</v>
      </c>
      <c r="R519">
        <f t="shared" si="78"/>
        <v>84</v>
      </c>
      <c r="S519" s="5">
        <f t="shared" si="79"/>
        <v>0.22459893048128343</v>
      </c>
      <c r="T519" s="5">
        <f t="shared" si="80"/>
        <v>0.24705882352941178</v>
      </c>
      <c r="U519" s="4">
        <v>226.08</v>
      </c>
    </row>
    <row r="520" spans="1:21" x14ac:dyDescent="0.25">
      <c r="A520" s="2" t="s">
        <v>1388</v>
      </c>
      <c r="B520" s="2" t="s">
        <v>1522</v>
      </c>
      <c r="C520" s="3">
        <v>6142</v>
      </c>
      <c r="D520">
        <v>2997</v>
      </c>
      <c r="E520" s="5">
        <f t="shared" si="72"/>
        <v>0.48795180722891568</v>
      </c>
      <c r="F520">
        <v>3145</v>
      </c>
      <c r="G520" s="5">
        <f t="shared" si="73"/>
        <v>0.51204819277108438</v>
      </c>
      <c r="H520">
        <v>959</v>
      </c>
      <c r="I520" s="5">
        <f t="shared" si="74"/>
        <v>0.15613806577661998</v>
      </c>
      <c r="J520">
        <v>374</v>
      </c>
      <c r="K520" s="27">
        <f t="shared" si="75"/>
        <v>6.0892217518723542E-2</v>
      </c>
      <c r="L520">
        <v>168</v>
      </c>
      <c r="M520" s="5">
        <f t="shared" si="76"/>
        <v>0.44919786096256686</v>
      </c>
      <c r="N520">
        <v>206</v>
      </c>
      <c r="O520" s="5">
        <f t="shared" si="77"/>
        <v>0.55080213903743314</v>
      </c>
      <c r="P520">
        <v>42</v>
      </c>
      <c r="Q520">
        <v>49</v>
      </c>
      <c r="R520">
        <f t="shared" si="78"/>
        <v>91</v>
      </c>
      <c r="S520" s="5">
        <f t="shared" si="79"/>
        <v>0.24331550802139038</v>
      </c>
      <c r="T520" s="5">
        <f t="shared" si="80"/>
        <v>9.4890510948905105E-2</v>
      </c>
      <c r="U520" s="4">
        <v>1049.5</v>
      </c>
    </row>
    <row r="521" spans="1:21" x14ac:dyDescent="0.25">
      <c r="A521" s="2" t="s">
        <v>933</v>
      </c>
      <c r="B521" s="2" t="s">
        <v>1041</v>
      </c>
      <c r="C521" s="3">
        <v>4954</v>
      </c>
      <c r="D521">
        <v>2446</v>
      </c>
      <c r="E521" s="5">
        <f t="shared" si="72"/>
        <v>0.4937424303593056</v>
      </c>
      <c r="F521">
        <v>2508</v>
      </c>
      <c r="G521" s="5">
        <f t="shared" si="73"/>
        <v>0.50625756964069435</v>
      </c>
      <c r="H521">
        <v>895</v>
      </c>
      <c r="I521" s="5">
        <f t="shared" si="74"/>
        <v>0.18066209123940249</v>
      </c>
      <c r="J521">
        <v>373</v>
      </c>
      <c r="K521" s="27">
        <f t="shared" si="75"/>
        <v>7.5292692773516356E-2</v>
      </c>
      <c r="L521">
        <v>178</v>
      </c>
      <c r="M521" s="5">
        <f t="shared" si="76"/>
        <v>0.47721179624664878</v>
      </c>
      <c r="N521">
        <v>195</v>
      </c>
      <c r="O521" s="5">
        <f t="shared" si="77"/>
        <v>0.52278820375335122</v>
      </c>
      <c r="P521">
        <v>52</v>
      </c>
      <c r="Q521">
        <v>54</v>
      </c>
      <c r="R521">
        <f t="shared" si="78"/>
        <v>106</v>
      </c>
      <c r="S521" s="5">
        <f t="shared" si="79"/>
        <v>0.28418230563002683</v>
      </c>
      <c r="T521" s="5">
        <f t="shared" si="80"/>
        <v>0.11843575418994413</v>
      </c>
      <c r="U521" s="4">
        <v>1007.45</v>
      </c>
    </row>
    <row r="522" spans="1:21" x14ac:dyDescent="0.25">
      <c r="A522" s="2" t="s">
        <v>457</v>
      </c>
      <c r="B522" s="2" t="s">
        <v>540</v>
      </c>
      <c r="C522" s="3">
        <v>4365</v>
      </c>
      <c r="D522">
        <v>2185</v>
      </c>
      <c r="E522" s="5">
        <f t="shared" si="72"/>
        <v>0.50057273768613975</v>
      </c>
      <c r="F522">
        <v>2180</v>
      </c>
      <c r="G522" s="5">
        <f t="shared" si="73"/>
        <v>0.49942726231386025</v>
      </c>
      <c r="H522">
        <v>725</v>
      </c>
      <c r="I522" s="5">
        <f t="shared" si="74"/>
        <v>0.16609392898052691</v>
      </c>
      <c r="J522">
        <v>371</v>
      </c>
      <c r="K522" s="27">
        <f t="shared" si="75"/>
        <v>8.4994272623138606E-2</v>
      </c>
      <c r="L522">
        <v>170</v>
      </c>
      <c r="M522" s="5">
        <f t="shared" si="76"/>
        <v>0.4582210242587601</v>
      </c>
      <c r="N522">
        <v>201</v>
      </c>
      <c r="O522" s="5">
        <f t="shared" si="77"/>
        <v>0.5417789757412399</v>
      </c>
      <c r="P522">
        <v>48</v>
      </c>
      <c r="Q522">
        <v>56</v>
      </c>
      <c r="R522">
        <f t="shared" si="78"/>
        <v>104</v>
      </c>
      <c r="S522" s="5">
        <f t="shared" si="79"/>
        <v>0.28032345013477089</v>
      </c>
      <c r="T522" s="5">
        <f t="shared" si="80"/>
        <v>0.14344827586206896</v>
      </c>
      <c r="U522" s="4">
        <v>720.51</v>
      </c>
    </row>
    <row r="523" spans="1:21" x14ac:dyDescent="0.25">
      <c r="A523" s="2" t="s">
        <v>252</v>
      </c>
      <c r="B523" s="2" t="s">
        <v>388</v>
      </c>
      <c r="C523" s="3">
        <v>2801</v>
      </c>
      <c r="D523">
        <v>1409</v>
      </c>
      <c r="E523" s="5">
        <f t="shared" si="72"/>
        <v>0.50303463048911101</v>
      </c>
      <c r="F523">
        <v>1392</v>
      </c>
      <c r="G523" s="5">
        <f t="shared" si="73"/>
        <v>0.49696536951088899</v>
      </c>
      <c r="H523">
        <v>446</v>
      </c>
      <c r="I523" s="5">
        <f t="shared" si="74"/>
        <v>0.15922884684041413</v>
      </c>
      <c r="J523">
        <v>368</v>
      </c>
      <c r="K523" s="27">
        <f t="shared" si="75"/>
        <v>0.13138164941092467</v>
      </c>
      <c r="L523">
        <v>182</v>
      </c>
      <c r="M523" s="5">
        <f t="shared" si="76"/>
        <v>0.49456521739130432</v>
      </c>
      <c r="N523">
        <v>186</v>
      </c>
      <c r="O523" s="5">
        <f t="shared" si="77"/>
        <v>0.50543478260869568</v>
      </c>
      <c r="P523">
        <v>43</v>
      </c>
      <c r="Q523">
        <v>37</v>
      </c>
      <c r="R523">
        <f t="shared" si="78"/>
        <v>80</v>
      </c>
      <c r="S523" s="5">
        <f t="shared" si="79"/>
        <v>0.21739130434782608</v>
      </c>
      <c r="T523" s="5">
        <f t="shared" si="80"/>
        <v>0.17937219730941703</v>
      </c>
      <c r="U523" s="4">
        <v>240.57</v>
      </c>
    </row>
    <row r="524" spans="1:21" x14ac:dyDescent="0.25">
      <c r="A524" s="2" t="s">
        <v>807</v>
      </c>
      <c r="B524" s="2" t="s">
        <v>860</v>
      </c>
      <c r="C524" s="3">
        <v>3352</v>
      </c>
      <c r="D524">
        <v>1677</v>
      </c>
      <c r="E524" s="5">
        <f t="shared" si="72"/>
        <v>0.50029832935560858</v>
      </c>
      <c r="F524">
        <v>1675</v>
      </c>
      <c r="G524" s="5">
        <f t="shared" si="73"/>
        <v>0.49970167064439142</v>
      </c>
      <c r="H524">
        <v>654</v>
      </c>
      <c r="I524" s="5">
        <f t="shared" si="74"/>
        <v>0.19510739856801909</v>
      </c>
      <c r="J524">
        <v>368</v>
      </c>
      <c r="K524" s="27">
        <f t="shared" si="75"/>
        <v>0.10978520286396182</v>
      </c>
      <c r="L524">
        <v>165</v>
      </c>
      <c r="M524" s="5">
        <f t="shared" si="76"/>
        <v>0.4483695652173913</v>
      </c>
      <c r="N524">
        <v>203</v>
      </c>
      <c r="O524" s="5">
        <f t="shared" si="77"/>
        <v>0.55163043478260865</v>
      </c>
      <c r="P524">
        <v>46</v>
      </c>
      <c r="Q524">
        <v>43</v>
      </c>
      <c r="R524">
        <f t="shared" si="78"/>
        <v>89</v>
      </c>
      <c r="S524" s="5">
        <f t="shared" si="79"/>
        <v>0.24184782608695651</v>
      </c>
      <c r="T524" s="5">
        <f t="shared" si="80"/>
        <v>0.13608562691131498</v>
      </c>
      <c r="U524" s="4">
        <v>1177.5999999999999</v>
      </c>
    </row>
    <row r="525" spans="1:21" x14ac:dyDescent="0.25">
      <c r="A525" s="2" t="s">
        <v>10</v>
      </c>
      <c r="B525" s="2" t="s">
        <v>44</v>
      </c>
      <c r="C525" s="3">
        <v>5165</v>
      </c>
      <c r="D525">
        <v>2591</v>
      </c>
      <c r="E525" s="5">
        <f t="shared" si="72"/>
        <v>0.50164569215876087</v>
      </c>
      <c r="F525">
        <v>2574</v>
      </c>
      <c r="G525" s="5">
        <f t="shared" si="73"/>
        <v>0.49835430784123913</v>
      </c>
      <c r="H525">
        <v>896</v>
      </c>
      <c r="I525" s="5">
        <f t="shared" si="74"/>
        <v>0.17347531461761859</v>
      </c>
      <c r="J525">
        <v>368</v>
      </c>
      <c r="K525" s="27">
        <f t="shared" si="75"/>
        <v>7.1248789932236212E-2</v>
      </c>
      <c r="L525">
        <v>181</v>
      </c>
      <c r="M525" s="5">
        <f t="shared" si="76"/>
        <v>0.49184782608695654</v>
      </c>
      <c r="N525">
        <v>187</v>
      </c>
      <c r="O525" s="5">
        <f t="shared" si="77"/>
        <v>0.50815217391304346</v>
      </c>
      <c r="P525">
        <v>53</v>
      </c>
      <c r="Q525">
        <v>38</v>
      </c>
      <c r="R525">
        <f t="shared" si="78"/>
        <v>91</v>
      </c>
      <c r="S525" s="5">
        <f t="shared" si="79"/>
        <v>0.24728260869565216</v>
      </c>
      <c r="T525" s="5">
        <f t="shared" si="80"/>
        <v>0.1015625</v>
      </c>
      <c r="U525" s="4">
        <v>891.74</v>
      </c>
    </row>
    <row r="526" spans="1:21" x14ac:dyDescent="0.25">
      <c r="A526" s="2" t="s">
        <v>457</v>
      </c>
      <c r="B526" s="2" t="s">
        <v>488</v>
      </c>
      <c r="C526" s="3">
        <v>5076</v>
      </c>
      <c r="D526">
        <v>2472</v>
      </c>
      <c r="E526" s="5">
        <f t="shared" si="72"/>
        <v>0.48699763593380613</v>
      </c>
      <c r="F526">
        <v>2604</v>
      </c>
      <c r="G526" s="5">
        <f t="shared" si="73"/>
        <v>0.51300236406619382</v>
      </c>
      <c r="H526">
        <v>798</v>
      </c>
      <c r="I526" s="5">
        <f t="shared" si="74"/>
        <v>0.15721040189125296</v>
      </c>
      <c r="J526">
        <v>367</v>
      </c>
      <c r="K526" s="27">
        <f t="shared" si="75"/>
        <v>7.2301024428683996E-2</v>
      </c>
      <c r="L526">
        <v>185</v>
      </c>
      <c r="M526" s="5">
        <f t="shared" si="76"/>
        <v>0.50408719346049047</v>
      </c>
      <c r="N526">
        <v>182</v>
      </c>
      <c r="O526" s="5">
        <f t="shared" si="77"/>
        <v>0.49591280653950953</v>
      </c>
      <c r="P526">
        <v>49</v>
      </c>
      <c r="Q526">
        <v>40</v>
      </c>
      <c r="R526">
        <f t="shared" si="78"/>
        <v>89</v>
      </c>
      <c r="S526" s="5">
        <f t="shared" si="79"/>
        <v>0.24250681198910082</v>
      </c>
      <c r="T526" s="5">
        <f t="shared" si="80"/>
        <v>0.11152882205513784</v>
      </c>
      <c r="U526" s="4">
        <v>457.54</v>
      </c>
    </row>
    <row r="527" spans="1:21" x14ac:dyDescent="0.25">
      <c r="A527" s="2" t="s">
        <v>252</v>
      </c>
      <c r="B527" s="2" t="s">
        <v>422</v>
      </c>
      <c r="C527" s="3">
        <v>2562</v>
      </c>
      <c r="D527">
        <v>1285</v>
      </c>
      <c r="E527" s="5">
        <f t="shared" si="72"/>
        <v>0.50156128024980484</v>
      </c>
      <c r="F527">
        <v>1277</v>
      </c>
      <c r="G527" s="5">
        <f t="shared" si="73"/>
        <v>0.49843871975019516</v>
      </c>
      <c r="H527">
        <v>549</v>
      </c>
      <c r="I527" s="5">
        <f t="shared" si="74"/>
        <v>0.21428571428571427</v>
      </c>
      <c r="J527">
        <v>366</v>
      </c>
      <c r="K527" s="27">
        <f t="shared" si="75"/>
        <v>0.14285714285714285</v>
      </c>
      <c r="L527">
        <v>183</v>
      </c>
      <c r="M527" s="5">
        <f t="shared" si="76"/>
        <v>0.5</v>
      </c>
      <c r="N527">
        <v>183</v>
      </c>
      <c r="O527" s="5">
        <f t="shared" si="77"/>
        <v>0.5</v>
      </c>
      <c r="P527">
        <v>45</v>
      </c>
      <c r="Q527">
        <v>49</v>
      </c>
      <c r="R527">
        <f t="shared" si="78"/>
        <v>94</v>
      </c>
      <c r="S527" s="5">
        <f t="shared" si="79"/>
        <v>0.25683060109289618</v>
      </c>
      <c r="T527" s="5">
        <f t="shared" si="80"/>
        <v>0.17122040072859745</v>
      </c>
      <c r="U527" s="4">
        <v>240.98</v>
      </c>
    </row>
    <row r="528" spans="1:21" x14ac:dyDescent="0.25">
      <c r="A528" s="2" t="s">
        <v>457</v>
      </c>
      <c r="B528" s="2" t="s">
        <v>551</v>
      </c>
      <c r="C528" s="3">
        <v>4128</v>
      </c>
      <c r="D528">
        <v>2065</v>
      </c>
      <c r="E528" s="5">
        <f t="shared" si="72"/>
        <v>0.50024224806201545</v>
      </c>
      <c r="F528">
        <v>2063</v>
      </c>
      <c r="G528" s="5">
        <f t="shared" si="73"/>
        <v>0.4997577519379845</v>
      </c>
      <c r="H528">
        <v>778</v>
      </c>
      <c r="I528" s="5">
        <f t="shared" si="74"/>
        <v>0.18846899224806202</v>
      </c>
      <c r="J528">
        <v>365</v>
      </c>
      <c r="K528" s="27">
        <f t="shared" si="75"/>
        <v>8.8420542635658919E-2</v>
      </c>
      <c r="L528">
        <v>182</v>
      </c>
      <c r="M528" s="5">
        <f t="shared" si="76"/>
        <v>0.49863013698630138</v>
      </c>
      <c r="N528">
        <v>183</v>
      </c>
      <c r="O528" s="5">
        <f t="shared" si="77"/>
        <v>0.50136986301369868</v>
      </c>
      <c r="P528">
        <v>52</v>
      </c>
      <c r="Q528">
        <v>48</v>
      </c>
      <c r="R528">
        <f t="shared" si="78"/>
        <v>100</v>
      </c>
      <c r="S528" s="5">
        <f t="shared" si="79"/>
        <v>0.27397260273972601</v>
      </c>
      <c r="T528" s="5">
        <f t="shared" si="80"/>
        <v>0.12853470437017994</v>
      </c>
      <c r="U528" s="4">
        <v>1263.94</v>
      </c>
    </row>
    <row r="529" spans="1:26" x14ac:dyDescent="0.25">
      <c r="A529" s="2" t="s">
        <v>457</v>
      </c>
      <c r="B529" s="2" t="s">
        <v>465</v>
      </c>
      <c r="C529" s="3">
        <v>7703</v>
      </c>
      <c r="D529">
        <v>3689</v>
      </c>
      <c r="E529" s="5">
        <f t="shared" si="72"/>
        <v>0.47890432299104246</v>
      </c>
      <c r="F529">
        <v>4014</v>
      </c>
      <c r="G529" s="5">
        <f t="shared" si="73"/>
        <v>0.52109567700895754</v>
      </c>
      <c r="H529">
        <v>1190</v>
      </c>
      <c r="I529" s="5">
        <f t="shared" si="74"/>
        <v>0.15448526548098143</v>
      </c>
      <c r="J529">
        <v>361</v>
      </c>
      <c r="K529" s="27">
        <f t="shared" si="75"/>
        <v>4.6864857847591847E-2</v>
      </c>
      <c r="L529">
        <v>140</v>
      </c>
      <c r="M529" s="5">
        <f t="shared" si="76"/>
        <v>0.38781163434903049</v>
      </c>
      <c r="N529">
        <v>221</v>
      </c>
      <c r="O529" s="5">
        <f t="shared" si="77"/>
        <v>0.61218836565096957</v>
      </c>
      <c r="P529">
        <v>37</v>
      </c>
      <c r="Q529">
        <v>34</v>
      </c>
      <c r="R529">
        <f t="shared" si="78"/>
        <v>71</v>
      </c>
      <c r="S529" s="5">
        <f t="shared" si="79"/>
        <v>0.19667590027700832</v>
      </c>
      <c r="T529" s="5">
        <f t="shared" si="80"/>
        <v>5.9663865546218491E-2</v>
      </c>
      <c r="U529" s="4">
        <v>602.66999999999996</v>
      </c>
    </row>
    <row r="530" spans="1:26" x14ac:dyDescent="0.25">
      <c r="A530" s="2" t="s">
        <v>606</v>
      </c>
      <c r="B530" s="2" t="s">
        <v>657</v>
      </c>
      <c r="C530" s="3">
        <v>2727</v>
      </c>
      <c r="D530">
        <v>1345</v>
      </c>
      <c r="E530" s="5">
        <f t="shared" si="72"/>
        <v>0.49321598826549323</v>
      </c>
      <c r="F530">
        <v>1382</v>
      </c>
      <c r="G530" s="5">
        <f t="shared" si="73"/>
        <v>0.50678401173450682</v>
      </c>
      <c r="H530">
        <v>422</v>
      </c>
      <c r="I530" s="5">
        <f t="shared" si="74"/>
        <v>0.15474880821415474</v>
      </c>
      <c r="J530">
        <v>359</v>
      </c>
      <c r="K530" s="27">
        <f t="shared" si="75"/>
        <v>0.13164649798313163</v>
      </c>
      <c r="L530">
        <v>182</v>
      </c>
      <c r="M530" s="5">
        <f t="shared" si="76"/>
        <v>0.50696378830083566</v>
      </c>
      <c r="N530">
        <v>177</v>
      </c>
      <c r="O530" s="5">
        <f t="shared" si="77"/>
        <v>0.49303621169916434</v>
      </c>
      <c r="P530">
        <v>45</v>
      </c>
      <c r="Q530">
        <v>42</v>
      </c>
      <c r="R530">
        <f t="shared" si="78"/>
        <v>87</v>
      </c>
      <c r="S530" s="5">
        <f t="shared" si="79"/>
        <v>0.24233983286908078</v>
      </c>
      <c r="T530" s="5">
        <f t="shared" si="80"/>
        <v>0.20616113744075829</v>
      </c>
      <c r="U530" s="4">
        <v>109.88</v>
      </c>
    </row>
    <row r="531" spans="1:26" x14ac:dyDescent="0.25">
      <c r="A531" s="2" t="s">
        <v>721</v>
      </c>
      <c r="B531" s="2" t="s">
        <v>727</v>
      </c>
      <c r="C531" s="3">
        <v>5122</v>
      </c>
      <c r="D531">
        <v>2526</v>
      </c>
      <c r="E531" s="5">
        <f t="shared" si="72"/>
        <v>0.49316673174541192</v>
      </c>
      <c r="F531">
        <v>2596</v>
      </c>
      <c r="G531" s="5">
        <f t="shared" si="73"/>
        <v>0.50683326825458808</v>
      </c>
      <c r="H531">
        <v>851</v>
      </c>
      <c r="I531" s="5">
        <f t="shared" si="74"/>
        <v>0.16614603670441233</v>
      </c>
      <c r="J531">
        <v>359</v>
      </c>
      <c r="K531" s="27">
        <f t="shared" si="75"/>
        <v>7.0089808668488865E-2</v>
      </c>
      <c r="L531">
        <v>179</v>
      </c>
      <c r="M531" s="5">
        <f t="shared" si="76"/>
        <v>0.49860724233983289</v>
      </c>
      <c r="N531">
        <v>180</v>
      </c>
      <c r="O531" s="5">
        <f t="shared" si="77"/>
        <v>0.50139275766016711</v>
      </c>
      <c r="P531">
        <v>46</v>
      </c>
      <c r="Q531">
        <v>41</v>
      </c>
      <c r="R531">
        <f t="shared" si="78"/>
        <v>87</v>
      </c>
      <c r="S531" s="5">
        <f t="shared" si="79"/>
        <v>0.24233983286908078</v>
      </c>
      <c r="T531" s="5">
        <f t="shared" si="80"/>
        <v>0.10223266745005875</v>
      </c>
      <c r="U531" s="4">
        <v>1419.89</v>
      </c>
    </row>
    <row r="532" spans="1:26" x14ac:dyDescent="0.25">
      <c r="A532" s="2" t="s">
        <v>721</v>
      </c>
      <c r="B532" s="2" t="s">
        <v>782</v>
      </c>
      <c r="C532" s="3">
        <v>3880</v>
      </c>
      <c r="D532">
        <v>1906</v>
      </c>
      <c r="E532" s="5">
        <f t="shared" si="72"/>
        <v>0.49123711340206183</v>
      </c>
      <c r="F532">
        <v>1974</v>
      </c>
      <c r="G532" s="5">
        <f t="shared" si="73"/>
        <v>0.50876288659793811</v>
      </c>
      <c r="H532">
        <v>730</v>
      </c>
      <c r="I532" s="5">
        <f t="shared" si="74"/>
        <v>0.18814432989690721</v>
      </c>
      <c r="J532">
        <v>358</v>
      </c>
      <c r="K532" s="27">
        <f t="shared" si="75"/>
        <v>9.2268041237113407E-2</v>
      </c>
      <c r="L532">
        <v>166</v>
      </c>
      <c r="M532" s="5">
        <f t="shared" si="76"/>
        <v>0.46368715083798884</v>
      </c>
      <c r="N532">
        <v>192</v>
      </c>
      <c r="O532" s="5">
        <f t="shared" si="77"/>
        <v>0.53631284916201116</v>
      </c>
      <c r="P532">
        <v>42</v>
      </c>
      <c r="Q532">
        <v>55</v>
      </c>
      <c r="R532">
        <f t="shared" si="78"/>
        <v>97</v>
      </c>
      <c r="S532" s="5">
        <f t="shared" si="79"/>
        <v>0.27094972067039108</v>
      </c>
      <c r="T532" s="5">
        <f t="shared" si="80"/>
        <v>0.13287671232876713</v>
      </c>
      <c r="U532" s="4">
        <v>1096.55</v>
      </c>
    </row>
    <row r="533" spans="1:26" x14ac:dyDescent="0.25">
      <c r="A533" s="2" t="s">
        <v>933</v>
      </c>
      <c r="B533" s="2" t="s">
        <v>1030</v>
      </c>
      <c r="C533" s="3">
        <v>4885</v>
      </c>
      <c r="D533">
        <v>2427</v>
      </c>
      <c r="E533" s="5">
        <f t="shared" si="72"/>
        <v>0.49682702149437052</v>
      </c>
      <c r="F533">
        <v>2458</v>
      </c>
      <c r="G533" s="5">
        <f t="shared" si="73"/>
        <v>0.50317297850562948</v>
      </c>
      <c r="H533">
        <v>838</v>
      </c>
      <c r="I533" s="5">
        <f t="shared" si="74"/>
        <v>0.17154554759467758</v>
      </c>
      <c r="J533">
        <v>358</v>
      </c>
      <c r="K533" s="27">
        <f t="shared" si="75"/>
        <v>7.3285568065506651E-2</v>
      </c>
      <c r="L533">
        <v>182</v>
      </c>
      <c r="M533" s="5">
        <f t="shared" si="76"/>
        <v>0.50837988826815639</v>
      </c>
      <c r="N533">
        <v>176</v>
      </c>
      <c r="O533" s="5">
        <f t="shared" si="77"/>
        <v>0.49162011173184356</v>
      </c>
      <c r="P533">
        <v>47</v>
      </c>
      <c r="Q533">
        <v>49</v>
      </c>
      <c r="R533">
        <f t="shared" si="78"/>
        <v>96</v>
      </c>
      <c r="S533" s="5">
        <f t="shared" si="79"/>
        <v>0.26815642458100558</v>
      </c>
      <c r="T533" s="5">
        <f t="shared" si="80"/>
        <v>0.11455847255369929</v>
      </c>
      <c r="U533" s="3">
        <v>352</v>
      </c>
    </row>
    <row r="534" spans="1:26" x14ac:dyDescent="0.25">
      <c r="A534" s="2" t="s">
        <v>252</v>
      </c>
      <c r="B534" s="2" t="s">
        <v>299</v>
      </c>
      <c r="C534" s="3">
        <v>4937</v>
      </c>
      <c r="D534">
        <v>2395</v>
      </c>
      <c r="E534" s="5">
        <f t="shared" si="72"/>
        <v>0.48511241644723518</v>
      </c>
      <c r="F534">
        <v>2542</v>
      </c>
      <c r="G534" s="5">
        <f t="shared" si="73"/>
        <v>0.51488758355276487</v>
      </c>
      <c r="H534">
        <v>791</v>
      </c>
      <c r="I534" s="5">
        <f t="shared" si="74"/>
        <v>0.16021875632975491</v>
      </c>
      <c r="J534">
        <v>358</v>
      </c>
      <c r="K534" s="27">
        <f t="shared" si="75"/>
        <v>7.2513672270609689E-2</v>
      </c>
      <c r="L534">
        <v>160</v>
      </c>
      <c r="M534" s="5">
        <f t="shared" si="76"/>
        <v>0.44692737430167595</v>
      </c>
      <c r="N534">
        <v>198</v>
      </c>
      <c r="O534" s="5">
        <f t="shared" si="77"/>
        <v>0.55307262569832405</v>
      </c>
      <c r="P534">
        <v>35</v>
      </c>
      <c r="Q534">
        <v>33</v>
      </c>
      <c r="R534">
        <f t="shared" si="78"/>
        <v>68</v>
      </c>
      <c r="S534" s="5">
        <f t="shared" si="79"/>
        <v>0.18994413407821228</v>
      </c>
      <c r="T534" s="5">
        <f t="shared" si="80"/>
        <v>8.5967130214917822E-2</v>
      </c>
      <c r="U534" s="4">
        <v>754.81</v>
      </c>
    </row>
    <row r="535" spans="1:26" x14ac:dyDescent="0.25">
      <c r="A535" s="2" t="s">
        <v>1311</v>
      </c>
      <c r="B535" s="2" t="s">
        <v>1338</v>
      </c>
      <c r="C535" s="3">
        <v>3718</v>
      </c>
      <c r="D535">
        <v>1845</v>
      </c>
      <c r="E535" s="5">
        <f t="shared" si="72"/>
        <v>0.49623453469607315</v>
      </c>
      <c r="F535">
        <v>1873</v>
      </c>
      <c r="G535" s="5">
        <f t="shared" si="73"/>
        <v>0.50376546530392685</v>
      </c>
      <c r="H535">
        <v>668</v>
      </c>
      <c r="I535" s="5">
        <f t="shared" si="74"/>
        <v>0.17966648735879506</v>
      </c>
      <c r="J535">
        <v>357</v>
      </c>
      <c r="K535" s="27">
        <f t="shared" si="75"/>
        <v>9.6019365250134478E-2</v>
      </c>
      <c r="L535">
        <v>199</v>
      </c>
      <c r="M535" s="5">
        <f t="shared" si="76"/>
        <v>0.55742296918767509</v>
      </c>
      <c r="N535">
        <v>158</v>
      </c>
      <c r="O535" s="5">
        <f t="shared" si="77"/>
        <v>0.44257703081232491</v>
      </c>
      <c r="P535">
        <v>46</v>
      </c>
      <c r="Q535">
        <v>39</v>
      </c>
      <c r="R535">
        <f t="shared" si="78"/>
        <v>85</v>
      </c>
      <c r="S535" s="5">
        <f t="shared" si="79"/>
        <v>0.23809523809523808</v>
      </c>
      <c r="T535" s="5">
        <f t="shared" si="80"/>
        <v>0.12724550898203593</v>
      </c>
      <c r="U535" s="4">
        <v>277.58999999999997</v>
      </c>
    </row>
    <row r="536" spans="1:26" x14ac:dyDescent="0.25">
      <c r="A536" s="2" t="s">
        <v>807</v>
      </c>
      <c r="B536" s="2" t="s">
        <v>835</v>
      </c>
      <c r="C536" s="3">
        <v>2681</v>
      </c>
      <c r="D536">
        <v>1352</v>
      </c>
      <c r="E536" s="5">
        <f t="shared" si="72"/>
        <v>0.50428944423722488</v>
      </c>
      <c r="F536">
        <v>1329</v>
      </c>
      <c r="G536" s="5">
        <f t="shared" si="73"/>
        <v>0.49571055576277506</v>
      </c>
      <c r="H536">
        <v>438</v>
      </c>
      <c r="I536" s="5">
        <f t="shared" si="74"/>
        <v>0.16337187616560986</v>
      </c>
      <c r="J536">
        <v>356</v>
      </c>
      <c r="K536" s="27">
        <f t="shared" si="75"/>
        <v>0.13278627377844088</v>
      </c>
      <c r="L536">
        <v>178</v>
      </c>
      <c r="M536" s="5">
        <f t="shared" si="76"/>
        <v>0.5</v>
      </c>
      <c r="N536">
        <v>178</v>
      </c>
      <c r="O536" s="5">
        <f t="shared" si="77"/>
        <v>0.5</v>
      </c>
      <c r="P536">
        <v>57</v>
      </c>
      <c r="Q536">
        <v>40</v>
      </c>
      <c r="R536">
        <f t="shared" si="78"/>
        <v>97</v>
      </c>
      <c r="S536" s="5">
        <f t="shared" si="79"/>
        <v>0.27247191011235955</v>
      </c>
      <c r="T536" s="5">
        <f t="shared" si="80"/>
        <v>0.22146118721461186</v>
      </c>
      <c r="U536" s="4">
        <v>260.39</v>
      </c>
    </row>
    <row r="537" spans="1:26" x14ac:dyDescent="0.25">
      <c r="A537" s="2" t="s">
        <v>10</v>
      </c>
      <c r="B537" s="2" t="s">
        <v>130</v>
      </c>
      <c r="C537" s="3">
        <v>4163</v>
      </c>
      <c r="D537">
        <v>2054</v>
      </c>
      <c r="E537" s="5">
        <f t="shared" si="72"/>
        <v>0.4933941868844583</v>
      </c>
      <c r="F537">
        <v>2109</v>
      </c>
      <c r="G537" s="5">
        <f t="shared" si="73"/>
        <v>0.50660581311554165</v>
      </c>
      <c r="H537">
        <v>745</v>
      </c>
      <c r="I537" s="5">
        <f t="shared" si="74"/>
        <v>0.1789574825846745</v>
      </c>
      <c r="J537">
        <v>356</v>
      </c>
      <c r="K537" s="27">
        <f t="shared" si="75"/>
        <v>8.551525342301225E-2</v>
      </c>
      <c r="L537">
        <v>161</v>
      </c>
      <c r="M537" s="5">
        <f t="shared" si="76"/>
        <v>0.45224719101123595</v>
      </c>
      <c r="N537">
        <v>195</v>
      </c>
      <c r="O537" s="5">
        <f t="shared" si="77"/>
        <v>0.547752808988764</v>
      </c>
      <c r="P537">
        <v>41</v>
      </c>
      <c r="Q537">
        <v>34</v>
      </c>
      <c r="R537">
        <f t="shared" si="78"/>
        <v>75</v>
      </c>
      <c r="S537" s="5">
        <f t="shared" si="79"/>
        <v>0.21067415730337077</v>
      </c>
      <c r="T537" s="5">
        <f t="shared" si="80"/>
        <v>0.10067114093959731</v>
      </c>
      <c r="U537" s="4">
        <v>1935.07</v>
      </c>
    </row>
    <row r="538" spans="1:26" x14ac:dyDescent="0.25">
      <c r="A538" s="2" t="s">
        <v>933</v>
      </c>
      <c r="B538" s="2" t="s">
        <v>989</v>
      </c>
      <c r="C538" s="3">
        <v>3040</v>
      </c>
      <c r="D538">
        <v>1537</v>
      </c>
      <c r="E538" s="5">
        <f t="shared" si="72"/>
        <v>0.5055921052631579</v>
      </c>
      <c r="F538">
        <v>1503</v>
      </c>
      <c r="G538" s="5">
        <f t="shared" si="73"/>
        <v>0.4944078947368421</v>
      </c>
      <c r="H538">
        <v>588</v>
      </c>
      <c r="I538" s="5">
        <f t="shared" si="74"/>
        <v>0.19342105263157894</v>
      </c>
      <c r="J538">
        <v>355</v>
      </c>
      <c r="K538" s="27">
        <f t="shared" si="75"/>
        <v>0.11677631578947369</v>
      </c>
      <c r="L538">
        <v>173</v>
      </c>
      <c r="M538" s="5">
        <f t="shared" si="76"/>
        <v>0.48732394366197185</v>
      </c>
      <c r="N538">
        <v>182</v>
      </c>
      <c r="O538" s="5">
        <f t="shared" si="77"/>
        <v>0.51267605633802815</v>
      </c>
      <c r="P538">
        <v>46</v>
      </c>
      <c r="Q538">
        <v>40</v>
      </c>
      <c r="R538">
        <f t="shared" si="78"/>
        <v>86</v>
      </c>
      <c r="S538" s="5">
        <f t="shared" si="79"/>
        <v>0.24225352112676057</v>
      </c>
      <c r="T538" s="5">
        <f t="shared" si="80"/>
        <v>0.14625850340136054</v>
      </c>
      <c r="U538" s="4">
        <v>1231.71</v>
      </c>
      <c r="Z538">
        <v>46</v>
      </c>
    </row>
    <row r="539" spans="1:26" x14ac:dyDescent="0.25">
      <c r="A539" s="15" t="s">
        <v>10</v>
      </c>
      <c r="B539" s="15" t="s">
        <v>11</v>
      </c>
      <c r="C539" s="16">
        <v>2263</v>
      </c>
      <c r="D539" s="17">
        <v>1190</v>
      </c>
      <c r="E539" s="18">
        <f t="shared" si="72"/>
        <v>0.52585064074237742</v>
      </c>
      <c r="F539" s="17">
        <v>1073</v>
      </c>
      <c r="G539" s="18">
        <f t="shared" si="73"/>
        <v>0.47414935925762264</v>
      </c>
      <c r="H539" s="17">
        <v>449</v>
      </c>
      <c r="I539" s="18">
        <f t="shared" si="74"/>
        <v>0.19840919133893062</v>
      </c>
      <c r="J539" s="17">
        <v>352</v>
      </c>
      <c r="K539" s="31">
        <f t="shared" si="75"/>
        <v>0.15554573574900574</v>
      </c>
      <c r="L539" s="17">
        <v>197</v>
      </c>
      <c r="M539" s="18">
        <f t="shared" si="76"/>
        <v>0.55965909090909094</v>
      </c>
      <c r="N539" s="17">
        <v>155</v>
      </c>
      <c r="O539" s="18">
        <f t="shared" si="77"/>
        <v>0.44034090909090912</v>
      </c>
      <c r="P539" s="17">
        <v>44</v>
      </c>
      <c r="Q539" s="17">
        <v>49</v>
      </c>
      <c r="R539" s="17">
        <f t="shared" si="78"/>
        <v>93</v>
      </c>
      <c r="S539" s="18">
        <f t="shared" si="79"/>
        <v>0.26420454545454547</v>
      </c>
      <c r="T539" s="18">
        <f t="shared" si="80"/>
        <v>0.20712694877505569</v>
      </c>
      <c r="U539" s="19">
        <v>176.5</v>
      </c>
    </row>
    <row r="540" spans="1:26" x14ac:dyDescent="0.25">
      <c r="A540" s="2" t="s">
        <v>867</v>
      </c>
      <c r="B540" s="2" t="s">
        <v>931</v>
      </c>
      <c r="C540" s="3">
        <v>2190</v>
      </c>
      <c r="D540">
        <v>1063</v>
      </c>
      <c r="E540" s="5">
        <f t="shared" si="72"/>
        <v>0.4853881278538813</v>
      </c>
      <c r="F540">
        <v>1127</v>
      </c>
      <c r="G540" s="5">
        <f t="shared" si="73"/>
        <v>0.5146118721461187</v>
      </c>
      <c r="H540">
        <v>316</v>
      </c>
      <c r="I540" s="5">
        <f t="shared" si="74"/>
        <v>0.14429223744292238</v>
      </c>
      <c r="J540">
        <v>351</v>
      </c>
      <c r="K540" s="27">
        <f t="shared" si="75"/>
        <v>0.16027397260273973</v>
      </c>
      <c r="L540">
        <v>184</v>
      </c>
      <c r="M540" s="5">
        <f t="shared" si="76"/>
        <v>0.5242165242165242</v>
      </c>
      <c r="N540">
        <v>167</v>
      </c>
      <c r="O540" s="5">
        <f t="shared" si="77"/>
        <v>0.4757834757834758</v>
      </c>
      <c r="P540">
        <v>52</v>
      </c>
      <c r="Q540">
        <v>40</v>
      </c>
      <c r="R540">
        <f t="shared" si="78"/>
        <v>92</v>
      </c>
      <c r="S540" s="5">
        <f t="shared" si="79"/>
        <v>0.2621082621082621</v>
      </c>
      <c r="T540" s="5">
        <f t="shared" si="80"/>
        <v>0.29113924050632911</v>
      </c>
      <c r="U540" s="4">
        <v>147.25</v>
      </c>
    </row>
    <row r="541" spans="1:26" x14ac:dyDescent="0.25">
      <c r="A541" s="2" t="s">
        <v>933</v>
      </c>
      <c r="B541" s="2" t="s">
        <v>1001</v>
      </c>
      <c r="C541" s="3">
        <v>3477</v>
      </c>
      <c r="D541">
        <v>1723</v>
      </c>
      <c r="E541" s="5">
        <f t="shared" si="72"/>
        <v>0.49554213402358355</v>
      </c>
      <c r="F541">
        <v>1754</v>
      </c>
      <c r="G541" s="5">
        <f t="shared" si="73"/>
        <v>0.5044578659764164</v>
      </c>
      <c r="H541">
        <v>643</v>
      </c>
      <c r="I541" s="5">
        <f t="shared" si="74"/>
        <v>0.18492953695714698</v>
      </c>
      <c r="J541">
        <v>351</v>
      </c>
      <c r="K541" s="27">
        <f t="shared" si="75"/>
        <v>0.10094909404659189</v>
      </c>
      <c r="L541">
        <v>165</v>
      </c>
      <c r="M541" s="5">
        <f t="shared" si="76"/>
        <v>0.47008547008547008</v>
      </c>
      <c r="N541">
        <v>186</v>
      </c>
      <c r="O541" s="5">
        <f t="shared" si="77"/>
        <v>0.52991452991452992</v>
      </c>
      <c r="P541">
        <v>57</v>
      </c>
      <c r="Q541">
        <v>49</v>
      </c>
      <c r="R541">
        <f t="shared" si="78"/>
        <v>106</v>
      </c>
      <c r="S541" s="5">
        <f t="shared" si="79"/>
        <v>0.30199430199430199</v>
      </c>
      <c r="T541" s="5">
        <f t="shared" si="80"/>
        <v>0.16485225505443235</v>
      </c>
      <c r="U541" s="4">
        <v>805.02</v>
      </c>
    </row>
    <row r="542" spans="1:26" x14ac:dyDescent="0.25">
      <c r="A542" s="2" t="s">
        <v>606</v>
      </c>
      <c r="B542" s="2" t="s">
        <v>714</v>
      </c>
      <c r="C542" s="3">
        <v>2888</v>
      </c>
      <c r="D542">
        <v>1437</v>
      </c>
      <c r="E542" s="5">
        <f t="shared" si="72"/>
        <v>0.49757617728531855</v>
      </c>
      <c r="F542">
        <v>1451</v>
      </c>
      <c r="G542" s="5">
        <f t="shared" si="73"/>
        <v>0.50242382271468145</v>
      </c>
      <c r="H542">
        <v>529</v>
      </c>
      <c r="I542" s="5">
        <f t="shared" si="74"/>
        <v>0.18317174515235457</v>
      </c>
      <c r="J542">
        <v>348</v>
      </c>
      <c r="K542" s="27">
        <f t="shared" si="75"/>
        <v>0.12049861495844875</v>
      </c>
      <c r="L542">
        <v>145</v>
      </c>
      <c r="M542" s="5">
        <f t="shared" si="76"/>
        <v>0.41666666666666669</v>
      </c>
      <c r="N542">
        <v>193</v>
      </c>
      <c r="O542" s="5">
        <f t="shared" si="77"/>
        <v>0.5545977011494253</v>
      </c>
      <c r="P542">
        <v>41</v>
      </c>
      <c r="Q542">
        <v>60</v>
      </c>
      <c r="R542">
        <f t="shared" si="78"/>
        <v>101</v>
      </c>
      <c r="S542" s="5">
        <f t="shared" si="79"/>
        <v>0.29022988505747127</v>
      </c>
      <c r="T542" s="5">
        <f t="shared" si="80"/>
        <v>0.19092627599243855</v>
      </c>
      <c r="U542" s="4">
        <v>487.16</v>
      </c>
    </row>
    <row r="543" spans="1:26" x14ac:dyDescent="0.25">
      <c r="A543" s="2" t="s">
        <v>252</v>
      </c>
      <c r="B543" s="2" t="s">
        <v>284</v>
      </c>
      <c r="C543" s="3">
        <v>3569</v>
      </c>
      <c r="D543">
        <v>1748</v>
      </c>
      <c r="E543" s="5">
        <f t="shared" si="72"/>
        <v>0.48977304567105634</v>
      </c>
      <c r="F543">
        <v>1821</v>
      </c>
      <c r="G543" s="5">
        <f t="shared" si="73"/>
        <v>0.51022695432894372</v>
      </c>
      <c r="H543">
        <v>740</v>
      </c>
      <c r="I543" s="5">
        <f t="shared" si="74"/>
        <v>0.20734099187447463</v>
      </c>
      <c r="J543">
        <v>348</v>
      </c>
      <c r="K543" s="27">
        <f t="shared" si="75"/>
        <v>9.7506304286915105E-2</v>
      </c>
      <c r="L543">
        <v>163</v>
      </c>
      <c r="M543" s="5">
        <f t="shared" si="76"/>
        <v>0.46839080459770116</v>
      </c>
      <c r="N543">
        <v>185</v>
      </c>
      <c r="O543" s="5">
        <f t="shared" si="77"/>
        <v>0.5316091954022989</v>
      </c>
      <c r="P543">
        <v>38</v>
      </c>
      <c r="Q543">
        <v>41</v>
      </c>
      <c r="R543">
        <f t="shared" si="78"/>
        <v>79</v>
      </c>
      <c r="S543" s="5">
        <f t="shared" si="79"/>
        <v>0.22701149425287356</v>
      </c>
      <c r="T543" s="5">
        <f t="shared" si="80"/>
        <v>0.10675675675675676</v>
      </c>
      <c r="U543" s="4">
        <v>305.27</v>
      </c>
    </row>
    <row r="544" spans="1:26" x14ac:dyDescent="0.25">
      <c r="A544" s="2" t="s">
        <v>933</v>
      </c>
      <c r="B544" s="2" t="s">
        <v>1013</v>
      </c>
      <c r="C544" s="3">
        <v>4288</v>
      </c>
      <c r="D544">
        <v>2176</v>
      </c>
      <c r="E544" s="5">
        <f t="shared" si="72"/>
        <v>0.5074626865671642</v>
      </c>
      <c r="F544">
        <v>2112</v>
      </c>
      <c r="G544" s="5">
        <f t="shared" si="73"/>
        <v>0.4925373134328358</v>
      </c>
      <c r="H544">
        <v>732</v>
      </c>
      <c r="I544" s="5">
        <f t="shared" si="74"/>
        <v>0.1707089552238806</v>
      </c>
      <c r="J544">
        <v>347</v>
      </c>
      <c r="K544" s="27">
        <f t="shared" si="75"/>
        <v>8.0923507462686561E-2</v>
      </c>
      <c r="L544">
        <v>183</v>
      </c>
      <c r="M544" s="5">
        <f t="shared" si="76"/>
        <v>0.52737752161383289</v>
      </c>
      <c r="N544">
        <v>164</v>
      </c>
      <c r="O544" s="5">
        <f t="shared" si="77"/>
        <v>0.47262247838616717</v>
      </c>
      <c r="P544">
        <v>47</v>
      </c>
      <c r="Q544">
        <v>38</v>
      </c>
      <c r="R544">
        <f t="shared" si="78"/>
        <v>85</v>
      </c>
      <c r="S544" s="5">
        <f t="shared" si="79"/>
        <v>0.24495677233429394</v>
      </c>
      <c r="T544" s="5">
        <f t="shared" si="80"/>
        <v>0.11612021857923498</v>
      </c>
      <c r="U544" s="4">
        <v>713.24</v>
      </c>
    </row>
    <row r="545" spans="1:21" x14ac:dyDescent="0.25">
      <c r="A545" s="2" t="s">
        <v>10</v>
      </c>
      <c r="B545" s="2" t="s">
        <v>243</v>
      </c>
      <c r="C545" s="3">
        <v>4694</v>
      </c>
      <c r="D545">
        <v>2295</v>
      </c>
      <c r="E545" s="5">
        <f t="shared" si="72"/>
        <v>0.48892202812100555</v>
      </c>
      <c r="F545">
        <v>2399</v>
      </c>
      <c r="G545" s="5">
        <f t="shared" si="73"/>
        <v>0.51107797187899451</v>
      </c>
      <c r="H545">
        <v>842</v>
      </c>
      <c r="I545" s="5">
        <f t="shared" si="74"/>
        <v>0.1793779292714103</v>
      </c>
      <c r="J545">
        <v>347</v>
      </c>
      <c r="K545" s="27">
        <f t="shared" si="75"/>
        <v>7.3924158500213041E-2</v>
      </c>
      <c r="L545">
        <v>184</v>
      </c>
      <c r="M545" s="5">
        <f t="shared" si="76"/>
        <v>0.53025936599423629</v>
      </c>
      <c r="N545">
        <v>163</v>
      </c>
      <c r="O545" s="5">
        <f t="shared" si="77"/>
        <v>0.46974063400576371</v>
      </c>
      <c r="P545">
        <v>46</v>
      </c>
      <c r="Q545">
        <v>43</v>
      </c>
      <c r="R545">
        <f t="shared" si="78"/>
        <v>89</v>
      </c>
      <c r="S545" s="5">
        <f t="shared" si="79"/>
        <v>0.25648414985590778</v>
      </c>
      <c r="T545" s="5">
        <f t="shared" si="80"/>
        <v>0.10570071258907364</v>
      </c>
      <c r="U545" s="4">
        <v>789.54</v>
      </c>
    </row>
    <row r="546" spans="1:21" x14ac:dyDescent="0.25">
      <c r="A546" s="2" t="s">
        <v>1123</v>
      </c>
      <c r="B546" s="2" t="s">
        <v>1145</v>
      </c>
      <c r="C546" s="3">
        <v>3516</v>
      </c>
      <c r="D546">
        <v>1726</v>
      </c>
      <c r="E546" s="5">
        <f t="shared" si="72"/>
        <v>0.49089874857792948</v>
      </c>
      <c r="F546">
        <v>1790</v>
      </c>
      <c r="G546" s="5">
        <f t="shared" si="73"/>
        <v>0.50910125142207052</v>
      </c>
      <c r="H546">
        <v>539</v>
      </c>
      <c r="I546" s="5">
        <f t="shared" si="74"/>
        <v>0.15329920364050056</v>
      </c>
      <c r="J546">
        <v>346</v>
      </c>
      <c r="K546" s="27">
        <f t="shared" si="75"/>
        <v>9.8407281001137659E-2</v>
      </c>
      <c r="L546">
        <v>160</v>
      </c>
      <c r="M546" s="5">
        <f t="shared" si="76"/>
        <v>0.46242774566473988</v>
      </c>
      <c r="N546">
        <v>186</v>
      </c>
      <c r="O546" s="5">
        <f t="shared" si="77"/>
        <v>0.53757225433526012</v>
      </c>
      <c r="P546">
        <v>46</v>
      </c>
      <c r="Q546">
        <v>49</v>
      </c>
      <c r="R546">
        <f t="shared" si="78"/>
        <v>95</v>
      </c>
      <c r="S546" s="5">
        <f t="shared" si="79"/>
        <v>0.27456647398843931</v>
      </c>
      <c r="T546" s="5">
        <f t="shared" si="80"/>
        <v>0.17625231910946196</v>
      </c>
      <c r="U546" s="4">
        <v>278.14</v>
      </c>
    </row>
    <row r="547" spans="1:21" x14ac:dyDescent="0.25">
      <c r="A547" s="2" t="s">
        <v>1388</v>
      </c>
      <c r="B547" s="2" t="s">
        <v>1427</v>
      </c>
      <c r="C547" s="3">
        <v>5696</v>
      </c>
      <c r="D547">
        <v>2794</v>
      </c>
      <c r="E547" s="5">
        <f t="shared" si="72"/>
        <v>0.4905196629213483</v>
      </c>
      <c r="F547">
        <v>2902</v>
      </c>
      <c r="G547" s="5">
        <f t="shared" si="73"/>
        <v>0.5094803370786517</v>
      </c>
      <c r="H547">
        <v>963</v>
      </c>
      <c r="I547" s="5">
        <f t="shared" si="74"/>
        <v>0.16906601123595505</v>
      </c>
      <c r="J547">
        <v>346</v>
      </c>
      <c r="K547" s="27">
        <f t="shared" si="75"/>
        <v>6.0744382022471913E-2</v>
      </c>
      <c r="L547">
        <v>150</v>
      </c>
      <c r="M547" s="5">
        <f t="shared" si="76"/>
        <v>0.43352601156069365</v>
      </c>
      <c r="N547">
        <v>196</v>
      </c>
      <c r="O547" s="5">
        <f t="shared" si="77"/>
        <v>0.56647398843930641</v>
      </c>
      <c r="P547">
        <v>36</v>
      </c>
      <c r="Q547">
        <v>37</v>
      </c>
      <c r="R547">
        <f t="shared" si="78"/>
        <v>73</v>
      </c>
      <c r="S547" s="5">
        <f t="shared" si="79"/>
        <v>0.21098265895953758</v>
      </c>
      <c r="T547" s="5">
        <f t="shared" si="80"/>
        <v>7.5804776739356178E-2</v>
      </c>
      <c r="U547" s="4">
        <v>824.87</v>
      </c>
    </row>
    <row r="548" spans="1:21" x14ac:dyDescent="0.25">
      <c r="A548" s="2" t="s">
        <v>457</v>
      </c>
      <c r="B548" s="2" t="s">
        <v>530</v>
      </c>
      <c r="C548" s="3">
        <v>5779</v>
      </c>
      <c r="D548">
        <v>2842</v>
      </c>
      <c r="E548" s="5">
        <f t="shared" si="72"/>
        <v>0.49178058487627618</v>
      </c>
      <c r="F548">
        <v>2937</v>
      </c>
      <c r="G548" s="5">
        <f t="shared" si="73"/>
        <v>0.50821941512372382</v>
      </c>
      <c r="H548">
        <v>1043</v>
      </c>
      <c r="I548" s="5">
        <f t="shared" si="74"/>
        <v>0.18048105208513585</v>
      </c>
      <c r="J548">
        <v>346</v>
      </c>
      <c r="K548" s="27">
        <f t="shared" si="75"/>
        <v>5.9871950164388302E-2</v>
      </c>
      <c r="L548">
        <v>146</v>
      </c>
      <c r="M548" s="5">
        <f t="shared" si="76"/>
        <v>0.42196531791907516</v>
      </c>
      <c r="N548">
        <v>200</v>
      </c>
      <c r="O548" s="5">
        <f t="shared" si="77"/>
        <v>0.5780346820809249</v>
      </c>
      <c r="P548">
        <v>46</v>
      </c>
      <c r="Q548">
        <v>33</v>
      </c>
      <c r="R548">
        <f t="shared" si="78"/>
        <v>79</v>
      </c>
      <c r="S548" s="5">
        <f t="shared" si="79"/>
        <v>0.22832369942196531</v>
      </c>
      <c r="T548" s="5">
        <f t="shared" si="80"/>
        <v>7.5743048897411319E-2</v>
      </c>
      <c r="U548" s="4">
        <v>838.23</v>
      </c>
    </row>
    <row r="549" spans="1:21" x14ac:dyDescent="0.25">
      <c r="A549" s="2" t="s">
        <v>1123</v>
      </c>
      <c r="B549" s="2" t="s">
        <v>1194</v>
      </c>
      <c r="C549" s="3">
        <v>3237</v>
      </c>
      <c r="D549">
        <v>1551</v>
      </c>
      <c r="E549" s="5">
        <f t="shared" si="72"/>
        <v>0.47914735866543096</v>
      </c>
      <c r="F549">
        <v>1686</v>
      </c>
      <c r="G549" s="5">
        <f t="shared" si="73"/>
        <v>0.5208526413345691</v>
      </c>
      <c r="H549">
        <v>389</v>
      </c>
      <c r="I549" s="5">
        <f t="shared" si="74"/>
        <v>0.12017299969107198</v>
      </c>
      <c r="J549">
        <v>345</v>
      </c>
      <c r="K549" s="27">
        <f t="shared" si="75"/>
        <v>0.10658016682113068</v>
      </c>
      <c r="L549">
        <v>156</v>
      </c>
      <c r="M549" s="5">
        <f t="shared" si="76"/>
        <v>0.45217391304347826</v>
      </c>
      <c r="N549">
        <v>189</v>
      </c>
      <c r="O549" s="5">
        <f t="shared" si="77"/>
        <v>0.54782608695652169</v>
      </c>
      <c r="P549">
        <v>26</v>
      </c>
      <c r="Q549">
        <v>32</v>
      </c>
      <c r="R549">
        <f t="shared" si="78"/>
        <v>58</v>
      </c>
      <c r="S549" s="5">
        <f t="shared" si="79"/>
        <v>0.1681159420289855</v>
      </c>
      <c r="T549" s="5">
        <f t="shared" si="80"/>
        <v>0.14910025706940874</v>
      </c>
      <c r="U549" s="4">
        <v>156.68</v>
      </c>
    </row>
    <row r="550" spans="1:21" x14ac:dyDescent="0.25">
      <c r="A550" s="2" t="s">
        <v>457</v>
      </c>
      <c r="B550" s="2" t="s">
        <v>470</v>
      </c>
      <c r="C550" s="3">
        <v>3747</v>
      </c>
      <c r="D550">
        <v>1782</v>
      </c>
      <c r="E550" s="5">
        <f t="shared" si="72"/>
        <v>0.4755804643714972</v>
      </c>
      <c r="F550">
        <v>1965</v>
      </c>
      <c r="G550" s="5">
        <f t="shared" si="73"/>
        <v>0.52441953562850285</v>
      </c>
      <c r="H550">
        <v>544</v>
      </c>
      <c r="I550" s="5">
        <f t="shared" si="74"/>
        <v>0.14518281291700028</v>
      </c>
      <c r="J550">
        <v>345</v>
      </c>
      <c r="K550" s="27">
        <f t="shared" si="75"/>
        <v>9.2073658927141713E-2</v>
      </c>
      <c r="L550">
        <v>151</v>
      </c>
      <c r="M550" s="5">
        <f t="shared" si="76"/>
        <v>0.43768115942028984</v>
      </c>
      <c r="N550">
        <v>194</v>
      </c>
      <c r="O550" s="5">
        <f t="shared" si="77"/>
        <v>0.56231884057971016</v>
      </c>
      <c r="P550">
        <v>31</v>
      </c>
      <c r="Q550">
        <v>34</v>
      </c>
      <c r="R550">
        <f t="shared" si="78"/>
        <v>65</v>
      </c>
      <c r="S550" s="5">
        <f t="shared" si="79"/>
        <v>0.18840579710144928</v>
      </c>
      <c r="T550" s="5">
        <f t="shared" si="80"/>
        <v>0.11948529411764706</v>
      </c>
      <c r="U550" s="4">
        <v>129.32</v>
      </c>
    </row>
    <row r="551" spans="1:21" x14ac:dyDescent="0.25">
      <c r="A551" s="2" t="s">
        <v>721</v>
      </c>
      <c r="B551" s="2" t="s">
        <v>774</v>
      </c>
      <c r="C551" s="3">
        <v>4225</v>
      </c>
      <c r="D551">
        <v>2059</v>
      </c>
      <c r="E551" s="5">
        <f t="shared" si="72"/>
        <v>0.4873372781065089</v>
      </c>
      <c r="F551">
        <v>2166</v>
      </c>
      <c r="G551" s="5">
        <f t="shared" si="73"/>
        <v>0.51266272189349116</v>
      </c>
      <c r="H551">
        <v>673</v>
      </c>
      <c r="I551" s="5">
        <f t="shared" si="74"/>
        <v>0.15928994082840237</v>
      </c>
      <c r="J551">
        <v>343</v>
      </c>
      <c r="K551" s="27">
        <f t="shared" si="75"/>
        <v>8.1183431952662727E-2</v>
      </c>
      <c r="L551">
        <v>157</v>
      </c>
      <c r="M551" s="5">
        <f t="shared" si="76"/>
        <v>0.45772594752186591</v>
      </c>
      <c r="N551">
        <v>186</v>
      </c>
      <c r="O551" s="5">
        <f t="shared" si="77"/>
        <v>0.54227405247813409</v>
      </c>
      <c r="P551">
        <v>51</v>
      </c>
      <c r="Q551">
        <v>39</v>
      </c>
      <c r="R551">
        <f t="shared" si="78"/>
        <v>90</v>
      </c>
      <c r="S551" s="5">
        <f t="shared" si="79"/>
        <v>0.26239067055393583</v>
      </c>
      <c r="T551" s="5">
        <f t="shared" si="80"/>
        <v>0.1337295690936107</v>
      </c>
      <c r="U551" s="4">
        <v>914.91</v>
      </c>
    </row>
    <row r="552" spans="1:21" x14ac:dyDescent="0.25">
      <c r="A552" s="2" t="s">
        <v>721</v>
      </c>
      <c r="B552" s="2" t="s">
        <v>738</v>
      </c>
      <c r="C552" s="3">
        <v>4379</v>
      </c>
      <c r="D552">
        <v>2222</v>
      </c>
      <c r="E552" s="5">
        <f t="shared" si="72"/>
        <v>0.50742178579584385</v>
      </c>
      <c r="F552">
        <v>2157</v>
      </c>
      <c r="G552" s="5">
        <f t="shared" si="73"/>
        <v>0.49257821420415621</v>
      </c>
      <c r="H552">
        <v>760</v>
      </c>
      <c r="I552" s="5">
        <f t="shared" si="74"/>
        <v>0.17355560630280886</v>
      </c>
      <c r="J552">
        <v>342</v>
      </c>
      <c r="K552" s="27">
        <f t="shared" si="75"/>
        <v>7.8100022836263994E-2</v>
      </c>
      <c r="L552">
        <v>193</v>
      </c>
      <c r="M552" s="5">
        <f t="shared" si="76"/>
        <v>0.56432748538011701</v>
      </c>
      <c r="N552">
        <v>149</v>
      </c>
      <c r="O552" s="5">
        <f t="shared" si="77"/>
        <v>0.43567251461988304</v>
      </c>
      <c r="P552">
        <v>46</v>
      </c>
      <c r="Q552">
        <v>45</v>
      </c>
      <c r="R552">
        <f t="shared" si="78"/>
        <v>91</v>
      </c>
      <c r="S552" s="5">
        <f t="shared" si="79"/>
        <v>0.26608187134502925</v>
      </c>
      <c r="T552" s="5">
        <f t="shared" si="80"/>
        <v>0.11973684210526316</v>
      </c>
      <c r="U552" s="4">
        <v>1239.8499999999999</v>
      </c>
    </row>
    <row r="553" spans="1:21" x14ac:dyDescent="0.25">
      <c r="A553" s="2" t="s">
        <v>606</v>
      </c>
      <c r="B553" s="2" t="s">
        <v>699</v>
      </c>
      <c r="C553" s="3">
        <v>3568</v>
      </c>
      <c r="D553">
        <v>1793</v>
      </c>
      <c r="E553" s="5">
        <f t="shared" si="72"/>
        <v>0.50252242152466364</v>
      </c>
      <c r="F553">
        <v>1775</v>
      </c>
      <c r="G553" s="5">
        <f t="shared" si="73"/>
        <v>0.4974775784753363</v>
      </c>
      <c r="H553">
        <v>664</v>
      </c>
      <c r="I553" s="5">
        <f t="shared" si="74"/>
        <v>0.18609865470852019</v>
      </c>
      <c r="J553">
        <v>341</v>
      </c>
      <c r="K553" s="27">
        <f t="shared" si="75"/>
        <v>9.5571748878923765E-2</v>
      </c>
      <c r="L553">
        <v>161</v>
      </c>
      <c r="M553" s="5">
        <f t="shared" si="76"/>
        <v>0.47214076246334313</v>
      </c>
      <c r="N553">
        <v>180</v>
      </c>
      <c r="O553" s="5">
        <f t="shared" si="77"/>
        <v>0.52785923753665687</v>
      </c>
      <c r="P553">
        <v>46</v>
      </c>
      <c r="Q553">
        <v>37</v>
      </c>
      <c r="R553">
        <f t="shared" si="78"/>
        <v>83</v>
      </c>
      <c r="S553" s="5">
        <f t="shared" si="79"/>
        <v>0.24340175953079179</v>
      </c>
      <c r="T553" s="5">
        <f t="shared" si="80"/>
        <v>0.125</v>
      </c>
      <c r="U553" s="4">
        <v>292.88</v>
      </c>
    </row>
    <row r="554" spans="1:21" x14ac:dyDescent="0.25">
      <c r="A554" s="2" t="s">
        <v>10</v>
      </c>
      <c r="B554" s="2" t="s">
        <v>102</v>
      </c>
      <c r="C554" s="3">
        <v>3496</v>
      </c>
      <c r="D554">
        <v>1761</v>
      </c>
      <c r="E554" s="5">
        <f t="shared" si="72"/>
        <v>0.5037185354691075</v>
      </c>
      <c r="F554">
        <v>1735</v>
      </c>
      <c r="G554" s="5">
        <f t="shared" si="73"/>
        <v>0.49628146453089245</v>
      </c>
      <c r="H554">
        <v>592</v>
      </c>
      <c r="I554" s="5">
        <f t="shared" si="74"/>
        <v>0.16933638443935928</v>
      </c>
      <c r="J554">
        <v>337</v>
      </c>
      <c r="K554" s="27">
        <f t="shared" si="75"/>
        <v>9.6395881006864984E-2</v>
      </c>
      <c r="L554">
        <v>173</v>
      </c>
      <c r="M554" s="5">
        <f t="shared" si="76"/>
        <v>0.51335311572700293</v>
      </c>
      <c r="N554">
        <v>164</v>
      </c>
      <c r="O554" s="5">
        <f t="shared" si="77"/>
        <v>0.48664688427299702</v>
      </c>
      <c r="P554">
        <v>41</v>
      </c>
      <c r="Q554">
        <v>33</v>
      </c>
      <c r="R554">
        <f t="shared" si="78"/>
        <v>74</v>
      </c>
      <c r="S554" s="5">
        <f t="shared" si="79"/>
        <v>0.21958456973293769</v>
      </c>
      <c r="T554" s="5">
        <f t="shared" si="80"/>
        <v>0.125</v>
      </c>
      <c r="U554" s="4">
        <v>165.93</v>
      </c>
    </row>
    <row r="555" spans="1:21" x14ac:dyDescent="0.25">
      <c r="A555" s="2" t="s">
        <v>10</v>
      </c>
      <c r="B555" s="2" t="s">
        <v>88</v>
      </c>
      <c r="C555" s="3">
        <v>4364</v>
      </c>
      <c r="D555">
        <v>2238</v>
      </c>
      <c r="E555" s="5">
        <f t="shared" si="72"/>
        <v>0.51283226397800186</v>
      </c>
      <c r="F555">
        <v>2126</v>
      </c>
      <c r="G555" s="5">
        <f t="shared" si="73"/>
        <v>0.48716773602199814</v>
      </c>
      <c r="H555">
        <v>886</v>
      </c>
      <c r="I555" s="5">
        <f t="shared" si="74"/>
        <v>0.20302474793767186</v>
      </c>
      <c r="J555">
        <v>337</v>
      </c>
      <c r="K555" s="27">
        <f t="shared" si="75"/>
        <v>7.7222731439046746E-2</v>
      </c>
      <c r="L555">
        <v>158</v>
      </c>
      <c r="M555" s="5">
        <f t="shared" si="76"/>
        <v>0.46884272997032639</v>
      </c>
      <c r="N555">
        <v>179</v>
      </c>
      <c r="O555" s="5">
        <f t="shared" si="77"/>
        <v>0.53115727002967361</v>
      </c>
      <c r="P555">
        <v>47</v>
      </c>
      <c r="Q555">
        <v>32</v>
      </c>
      <c r="R555">
        <f t="shared" si="78"/>
        <v>79</v>
      </c>
      <c r="S555" s="5">
        <f t="shared" si="79"/>
        <v>0.23442136498516319</v>
      </c>
      <c r="T555" s="5">
        <f t="shared" si="80"/>
        <v>8.916478555304741E-2</v>
      </c>
      <c r="U555" s="4">
        <v>671.99</v>
      </c>
    </row>
    <row r="556" spans="1:21" x14ac:dyDescent="0.25">
      <c r="A556" s="2" t="s">
        <v>1388</v>
      </c>
      <c r="B556" s="2" t="s">
        <v>1390</v>
      </c>
      <c r="C556" s="3">
        <v>5322</v>
      </c>
      <c r="D556">
        <v>2593</v>
      </c>
      <c r="E556" s="5">
        <f t="shared" si="72"/>
        <v>0.48722284855317549</v>
      </c>
      <c r="F556">
        <v>2729</v>
      </c>
      <c r="G556" s="5">
        <f t="shared" si="73"/>
        <v>0.51277715144682445</v>
      </c>
      <c r="H556">
        <v>856</v>
      </c>
      <c r="I556" s="5">
        <f t="shared" si="74"/>
        <v>0.16084178880120256</v>
      </c>
      <c r="J556">
        <v>337</v>
      </c>
      <c r="K556" s="27">
        <f t="shared" si="75"/>
        <v>6.3322059376174369E-2</v>
      </c>
      <c r="L556">
        <v>152</v>
      </c>
      <c r="M556" s="5">
        <f t="shared" si="76"/>
        <v>0.45103857566765576</v>
      </c>
      <c r="N556">
        <v>185</v>
      </c>
      <c r="O556" s="5">
        <f t="shared" si="77"/>
        <v>0.54896142433234418</v>
      </c>
      <c r="P556">
        <v>38</v>
      </c>
      <c r="Q556">
        <v>37</v>
      </c>
      <c r="R556">
        <f t="shared" si="78"/>
        <v>75</v>
      </c>
      <c r="S556" s="5">
        <f t="shared" si="79"/>
        <v>0.22255192878338279</v>
      </c>
      <c r="T556" s="5">
        <f t="shared" si="80"/>
        <v>8.7616822429906538E-2</v>
      </c>
      <c r="U556" s="4">
        <v>1375.84</v>
      </c>
    </row>
    <row r="557" spans="1:21" x14ac:dyDescent="0.25">
      <c r="A557" s="2" t="s">
        <v>1388</v>
      </c>
      <c r="B557" s="2" t="s">
        <v>1485</v>
      </c>
      <c r="C557" s="3">
        <v>3460</v>
      </c>
      <c r="D557">
        <v>1721</v>
      </c>
      <c r="E557" s="5">
        <f t="shared" si="72"/>
        <v>0.49739884393063583</v>
      </c>
      <c r="F557">
        <v>1739</v>
      </c>
      <c r="G557" s="5">
        <f t="shared" si="73"/>
        <v>0.50260115606936417</v>
      </c>
      <c r="H557">
        <v>612</v>
      </c>
      <c r="I557" s="5">
        <f t="shared" si="74"/>
        <v>0.176878612716763</v>
      </c>
      <c r="J557">
        <v>336</v>
      </c>
      <c r="K557" s="27">
        <f t="shared" si="75"/>
        <v>9.7109826589595369E-2</v>
      </c>
      <c r="L557">
        <v>169</v>
      </c>
      <c r="M557" s="5">
        <f t="shared" si="76"/>
        <v>0.50297619047619047</v>
      </c>
      <c r="N557">
        <v>167</v>
      </c>
      <c r="O557" s="5">
        <f t="shared" si="77"/>
        <v>0.49702380952380953</v>
      </c>
      <c r="P557">
        <v>43</v>
      </c>
      <c r="Q557">
        <v>31</v>
      </c>
      <c r="R557">
        <f t="shared" si="78"/>
        <v>74</v>
      </c>
      <c r="S557" s="5">
        <f t="shared" si="79"/>
        <v>0.22023809523809523</v>
      </c>
      <c r="T557" s="5">
        <f t="shared" si="80"/>
        <v>0.12091503267973856</v>
      </c>
      <c r="U557" s="4">
        <v>629.69000000000005</v>
      </c>
    </row>
    <row r="558" spans="1:21" x14ac:dyDescent="0.25">
      <c r="A558" s="2" t="s">
        <v>807</v>
      </c>
      <c r="B558" s="2" t="s">
        <v>854</v>
      </c>
      <c r="C558" s="3">
        <v>3528</v>
      </c>
      <c r="D558">
        <v>1722</v>
      </c>
      <c r="E558" s="5">
        <f t="shared" si="72"/>
        <v>0.48809523809523808</v>
      </c>
      <c r="F558">
        <v>1806</v>
      </c>
      <c r="G558" s="5">
        <f t="shared" si="73"/>
        <v>0.51190476190476186</v>
      </c>
      <c r="H558">
        <v>535</v>
      </c>
      <c r="I558" s="5">
        <f t="shared" si="74"/>
        <v>0.15164399092970521</v>
      </c>
      <c r="J558">
        <v>336</v>
      </c>
      <c r="K558" s="27">
        <f t="shared" si="75"/>
        <v>9.5238095238095233E-2</v>
      </c>
      <c r="L558">
        <v>149</v>
      </c>
      <c r="M558" s="5">
        <f t="shared" si="76"/>
        <v>0.44345238095238093</v>
      </c>
      <c r="N558">
        <v>187</v>
      </c>
      <c r="O558" s="5">
        <f t="shared" si="77"/>
        <v>0.55654761904761907</v>
      </c>
      <c r="P558">
        <v>37</v>
      </c>
      <c r="Q558">
        <v>42</v>
      </c>
      <c r="R558">
        <f t="shared" si="78"/>
        <v>79</v>
      </c>
      <c r="S558" s="5">
        <f t="shared" si="79"/>
        <v>0.23511904761904762</v>
      </c>
      <c r="T558" s="5">
        <f t="shared" si="80"/>
        <v>0.14766355140186915</v>
      </c>
      <c r="U558" s="4">
        <v>115.68</v>
      </c>
    </row>
    <row r="559" spans="1:21" x14ac:dyDescent="0.25">
      <c r="A559" s="2" t="s">
        <v>721</v>
      </c>
      <c r="B559" s="2" t="s">
        <v>762</v>
      </c>
      <c r="C559" s="3">
        <v>4686</v>
      </c>
      <c r="D559">
        <v>2324</v>
      </c>
      <c r="E559" s="5">
        <f t="shared" si="72"/>
        <v>0.49594536918480581</v>
      </c>
      <c r="F559">
        <v>2362</v>
      </c>
      <c r="G559" s="5">
        <f t="shared" si="73"/>
        <v>0.50405463081519419</v>
      </c>
      <c r="H559">
        <v>861</v>
      </c>
      <c r="I559" s="5">
        <f t="shared" si="74"/>
        <v>0.18373879641485275</v>
      </c>
      <c r="J559">
        <v>336</v>
      </c>
      <c r="K559" s="27">
        <f t="shared" si="75"/>
        <v>7.1702944942381566E-2</v>
      </c>
      <c r="L559">
        <v>154</v>
      </c>
      <c r="M559" s="5">
        <f t="shared" si="76"/>
        <v>0.45833333333333331</v>
      </c>
      <c r="N559">
        <v>182</v>
      </c>
      <c r="O559" s="5">
        <f t="shared" si="77"/>
        <v>0.54166666666666663</v>
      </c>
      <c r="P559">
        <v>36</v>
      </c>
      <c r="Q559">
        <v>42</v>
      </c>
      <c r="R559">
        <f t="shared" si="78"/>
        <v>78</v>
      </c>
      <c r="S559" s="5">
        <f t="shared" si="79"/>
        <v>0.23214285714285715</v>
      </c>
      <c r="T559" s="5">
        <f t="shared" si="80"/>
        <v>9.0592334494773524E-2</v>
      </c>
      <c r="U559" s="4">
        <v>533.83000000000004</v>
      </c>
    </row>
    <row r="560" spans="1:21" x14ac:dyDescent="0.25">
      <c r="A560" s="2" t="s">
        <v>721</v>
      </c>
      <c r="B560" s="2" t="s">
        <v>776</v>
      </c>
      <c r="C560" s="3">
        <v>3722</v>
      </c>
      <c r="D560">
        <v>1815</v>
      </c>
      <c r="E560" s="5">
        <f t="shared" si="72"/>
        <v>0.4876410531972058</v>
      </c>
      <c r="F560">
        <v>1907</v>
      </c>
      <c r="G560" s="5">
        <f t="shared" si="73"/>
        <v>0.51235894680279415</v>
      </c>
      <c r="H560">
        <v>693</v>
      </c>
      <c r="I560" s="5">
        <f t="shared" si="74"/>
        <v>0.18619022031166041</v>
      </c>
      <c r="J560">
        <v>334</v>
      </c>
      <c r="K560" s="27">
        <f t="shared" si="75"/>
        <v>8.9736700698549166E-2</v>
      </c>
      <c r="L560">
        <v>150</v>
      </c>
      <c r="M560" s="5">
        <f t="shared" si="76"/>
        <v>0.44910179640718562</v>
      </c>
      <c r="N560">
        <v>184</v>
      </c>
      <c r="O560" s="5">
        <f t="shared" si="77"/>
        <v>0.55089820359281438</v>
      </c>
      <c r="P560">
        <v>43</v>
      </c>
      <c r="Q560">
        <v>37</v>
      </c>
      <c r="R560">
        <f t="shared" si="78"/>
        <v>80</v>
      </c>
      <c r="S560" s="5">
        <f t="shared" si="79"/>
        <v>0.23952095808383234</v>
      </c>
      <c r="T560" s="5">
        <f t="shared" si="80"/>
        <v>0.11544011544011544</v>
      </c>
      <c r="U560" s="4">
        <v>1053.8</v>
      </c>
    </row>
    <row r="561" spans="1:21" x14ac:dyDescent="0.25">
      <c r="A561" s="2" t="s">
        <v>252</v>
      </c>
      <c r="B561" s="2" t="s">
        <v>447</v>
      </c>
      <c r="C561" s="3">
        <v>3801</v>
      </c>
      <c r="D561">
        <v>1929</v>
      </c>
      <c r="E561" s="5">
        <f t="shared" si="72"/>
        <v>0.50749802683504341</v>
      </c>
      <c r="F561">
        <v>1872</v>
      </c>
      <c r="G561" s="5">
        <f t="shared" si="73"/>
        <v>0.49250197316495659</v>
      </c>
      <c r="H561">
        <v>527</v>
      </c>
      <c r="I561" s="5">
        <f t="shared" si="74"/>
        <v>0.13864772428308339</v>
      </c>
      <c r="J561">
        <v>334</v>
      </c>
      <c r="K561" s="27">
        <f t="shared" si="75"/>
        <v>8.7871612733491186E-2</v>
      </c>
      <c r="L561">
        <v>185</v>
      </c>
      <c r="M561" s="5">
        <f t="shared" si="76"/>
        <v>0.55389221556886226</v>
      </c>
      <c r="N561">
        <v>149</v>
      </c>
      <c r="O561" s="5">
        <f t="shared" si="77"/>
        <v>0.44610778443113774</v>
      </c>
      <c r="P561">
        <v>54</v>
      </c>
      <c r="Q561">
        <v>27</v>
      </c>
      <c r="R561">
        <f t="shared" si="78"/>
        <v>81</v>
      </c>
      <c r="S561" s="5">
        <f t="shared" si="79"/>
        <v>0.24251497005988024</v>
      </c>
      <c r="T561" s="5">
        <f t="shared" si="80"/>
        <v>0.15370018975332067</v>
      </c>
      <c r="U561" s="4">
        <v>182.4</v>
      </c>
    </row>
    <row r="562" spans="1:21" x14ac:dyDescent="0.25">
      <c r="A562" s="2" t="s">
        <v>867</v>
      </c>
      <c r="B562" s="2" t="s">
        <v>878</v>
      </c>
      <c r="C562" s="3">
        <v>2242</v>
      </c>
      <c r="D562">
        <v>1139</v>
      </c>
      <c r="E562" s="5">
        <f t="shared" si="72"/>
        <v>0.50802854594112401</v>
      </c>
      <c r="F562">
        <v>1103</v>
      </c>
      <c r="G562" s="5">
        <f t="shared" si="73"/>
        <v>0.49197145405887599</v>
      </c>
      <c r="H562">
        <v>436</v>
      </c>
      <c r="I562" s="5">
        <f t="shared" si="74"/>
        <v>0.19446922390722568</v>
      </c>
      <c r="J562">
        <v>333</v>
      </c>
      <c r="K562" s="27">
        <f t="shared" si="75"/>
        <v>0.14852809991079394</v>
      </c>
      <c r="L562">
        <v>179</v>
      </c>
      <c r="M562" s="5">
        <f t="shared" si="76"/>
        <v>0.53753753753753752</v>
      </c>
      <c r="N562">
        <v>154</v>
      </c>
      <c r="O562" s="5">
        <f t="shared" si="77"/>
        <v>0.46246246246246248</v>
      </c>
      <c r="P562">
        <v>54</v>
      </c>
      <c r="Q562">
        <v>36</v>
      </c>
      <c r="R562">
        <f t="shared" si="78"/>
        <v>90</v>
      </c>
      <c r="S562" s="5">
        <f t="shared" si="79"/>
        <v>0.27027027027027029</v>
      </c>
      <c r="T562" s="5">
        <f t="shared" si="80"/>
        <v>0.20642201834862386</v>
      </c>
      <c r="U562" s="4">
        <v>164.5</v>
      </c>
    </row>
    <row r="563" spans="1:21" x14ac:dyDescent="0.25">
      <c r="A563" s="2" t="s">
        <v>10</v>
      </c>
      <c r="B563" s="2" t="s">
        <v>16</v>
      </c>
      <c r="C563" s="3">
        <v>5619</v>
      </c>
      <c r="D563">
        <v>2731</v>
      </c>
      <c r="E563" s="5">
        <f t="shared" si="72"/>
        <v>0.48602954262324255</v>
      </c>
      <c r="F563">
        <v>2888</v>
      </c>
      <c r="G563" s="5">
        <f t="shared" si="73"/>
        <v>0.51397045737675739</v>
      </c>
      <c r="H563">
        <v>882</v>
      </c>
      <c r="I563" s="5">
        <f t="shared" si="74"/>
        <v>0.15696743192738921</v>
      </c>
      <c r="J563">
        <v>333</v>
      </c>
      <c r="K563" s="27">
        <f t="shared" si="75"/>
        <v>5.9263214095034704E-2</v>
      </c>
      <c r="L563">
        <v>145</v>
      </c>
      <c r="M563" s="5">
        <f t="shared" si="76"/>
        <v>0.43543543543543545</v>
      </c>
      <c r="N563">
        <v>188</v>
      </c>
      <c r="O563" s="5">
        <f t="shared" si="77"/>
        <v>0.56456456456456461</v>
      </c>
      <c r="P563">
        <v>55</v>
      </c>
      <c r="Q563">
        <v>44</v>
      </c>
      <c r="R563">
        <f t="shared" si="78"/>
        <v>99</v>
      </c>
      <c r="S563" s="5">
        <f t="shared" si="79"/>
        <v>0.29729729729729731</v>
      </c>
      <c r="T563" s="5">
        <f t="shared" si="80"/>
        <v>0.11224489795918367</v>
      </c>
      <c r="U563" s="3">
        <v>2826</v>
      </c>
    </row>
    <row r="564" spans="1:21" x14ac:dyDescent="0.25">
      <c r="A564" s="2" t="s">
        <v>721</v>
      </c>
      <c r="B564" s="2" t="s">
        <v>723</v>
      </c>
      <c r="C564" s="3">
        <v>2868</v>
      </c>
      <c r="D564">
        <v>1433</v>
      </c>
      <c r="E564" s="5">
        <f t="shared" si="72"/>
        <v>0.49965132496513248</v>
      </c>
      <c r="F564">
        <v>1435</v>
      </c>
      <c r="G564" s="5">
        <f t="shared" si="73"/>
        <v>0.50034867503486746</v>
      </c>
      <c r="H564">
        <v>476</v>
      </c>
      <c r="I564" s="5">
        <f t="shared" si="74"/>
        <v>0.16596931659693165</v>
      </c>
      <c r="J564">
        <v>332</v>
      </c>
      <c r="K564" s="27">
        <f t="shared" si="75"/>
        <v>0.11576011157601115</v>
      </c>
      <c r="L564">
        <v>178</v>
      </c>
      <c r="M564" s="5">
        <f t="shared" si="76"/>
        <v>0.53614457831325302</v>
      </c>
      <c r="N564">
        <v>154</v>
      </c>
      <c r="O564" s="5">
        <f t="shared" si="77"/>
        <v>0.46385542168674698</v>
      </c>
      <c r="P564">
        <v>45</v>
      </c>
      <c r="Q564">
        <v>32</v>
      </c>
      <c r="R564">
        <f t="shared" si="78"/>
        <v>77</v>
      </c>
      <c r="S564" s="5">
        <f t="shared" si="79"/>
        <v>0.23192771084337349</v>
      </c>
      <c r="T564" s="5">
        <f t="shared" si="80"/>
        <v>0.16176470588235295</v>
      </c>
      <c r="U564" s="4">
        <v>671.72</v>
      </c>
    </row>
    <row r="565" spans="1:21" x14ac:dyDescent="0.25">
      <c r="A565" s="2" t="s">
        <v>933</v>
      </c>
      <c r="B565" s="2" t="s">
        <v>1055</v>
      </c>
      <c r="C565" s="3">
        <v>5366</v>
      </c>
      <c r="D565">
        <v>2576</v>
      </c>
      <c r="E565" s="5">
        <f t="shared" si="72"/>
        <v>0.48005963473723445</v>
      </c>
      <c r="F565">
        <v>2790</v>
      </c>
      <c r="G565" s="5">
        <f t="shared" si="73"/>
        <v>0.51994036526276555</v>
      </c>
      <c r="H565">
        <v>969</v>
      </c>
      <c r="I565" s="5">
        <f t="shared" si="74"/>
        <v>0.18058143868803578</v>
      </c>
      <c r="J565">
        <v>332</v>
      </c>
      <c r="K565" s="27">
        <f t="shared" si="75"/>
        <v>6.1871039880730526E-2</v>
      </c>
      <c r="L565">
        <v>159</v>
      </c>
      <c r="M565" s="5">
        <f t="shared" si="76"/>
        <v>0.47891566265060243</v>
      </c>
      <c r="N565">
        <v>173</v>
      </c>
      <c r="O565" s="5">
        <f t="shared" si="77"/>
        <v>0.52108433734939763</v>
      </c>
      <c r="P565">
        <v>58</v>
      </c>
      <c r="Q565">
        <v>45</v>
      </c>
      <c r="R565">
        <f t="shared" si="78"/>
        <v>103</v>
      </c>
      <c r="S565" s="5">
        <f t="shared" si="79"/>
        <v>0.31024096385542171</v>
      </c>
      <c r="T565" s="5">
        <f t="shared" si="80"/>
        <v>0.10629514963880289</v>
      </c>
      <c r="U565" s="4">
        <v>966.92</v>
      </c>
    </row>
    <row r="566" spans="1:21" x14ac:dyDescent="0.25">
      <c r="A566" s="2" t="s">
        <v>1123</v>
      </c>
      <c r="B566" s="2" t="s">
        <v>1243</v>
      </c>
      <c r="C566" s="3">
        <v>5861</v>
      </c>
      <c r="D566">
        <v>2795</v>
      </c>
      <c r="E566" s="5">
        <f t="shared" si="72"/>
        <v>0.47688107831428084</v>
      </c>
      <c r="F566">
        <v>3066</v>
      </c>
      <c r="G566" s="5">
        <f t="shared" si="73"/>
        <v>0.52311892168571916</v>
      </c>
      <c r="H566">
        <v>799</v>
      </c>
      <c r="I566" s="5">
        <f t="shared" si="74"/>
        <v>0.1363248592390377</v>
      </c>
      <c r="J566">
        <v>332</v>
      </c>
      <c r="K566" s="27">
        <f t="shared" si="75"/>
        <v>5.6645623613717798E-2</v>
      </c>
      <c r="L566">
        <v>152</v>
      </c>
      <c r="M566" s="5">
        <f t="shared" si="76"/>
        <v>0.45783132530120479</v>
      </c>
      <c r="N566">
        <v>180</v>
      </c>
      <c r="O566" s="5">
        <f t="shared" si="77"/>
        <v>0.54216867469879515</v>
      </c>
      <c r="P566">
        <v>38</v>
      </c>
      <c r="Q566">
        <v>47</v>
      </c>
      <c r="R566">
        <f t="shared" si="78"/>
        <v>85</v>
      </c>
      <c r="S566" s="5">
        <f t="shared" si="79"/>
        <v>0.25602409638554219</v>
      </c>
      <c r="T566" s="5">
        <f t="shared" si="80"/>
        <v>0.10638297872340426</v>
      </c>
      <c r="U566" s="4">
        <v>146.25</v>
      </c>
    </row>
    <row r="567" spans="1:21" x14ac:dyDescent="0.25">
      <c r="A567" s="2" t="s">
        <v>933</v>
      </c>
      <c r="B567" s="2" t="s">
        <v>983</v>
      </c>
      <c r="C567" s="3">
        <v>6355</v>
      </c>
      <c r="D567">
        <v>3130</v>
      </c>
      <c r="E567" s="5">
        <f t="shared" si="72"/>
        <v>0.49252557041699452</v>
      </c>
      <c r="F567">
        <v>3225</v>
      </c>
      <c r="G567" s="5">
        <f t="shared" si="73"/>
        <v>0.50747442958300548</v>
      </c>
      <c r="H567">
        <v>1215</v>
      </c>
      <c r="I567" s="5">
        <f t="shared" si="74"/>
        <v>0.1911880409126672</v>
      </c>
      <c r="J567">
        <v>332</v>
      </c>
      <c r="K567" s="27">
        <f t="shared" si="75"/>
        <v>5.2242328874901656E-2</v>
      </c>
      <c r="L567">
        <v>165</v>
      </c>
      <c r="M567" s="5">
        <f t="shared" si="76"/>
        <v>0.49698795180722893</v>
      </c>
      <c r="N567">
        <v>167</v>
      </c>
      <c r="O567" s="5">
        <f t="shared" si="77"/>
        <v>0.50301204819277112</v>
      </c>
      <c r="P567">
        <v>53</v>
      </c>
      <c r="Q567">
        <v>40</v>
      </c>
      <c r="R567">
        <f t="shared" si="78"/>
        <v>93</v>
      </c>
      <c r="S567" s="5">
        <f t="shared" si="79"/>
        <v>0.28012048192771083</v>
      </c>
      <c r="T567" s="5">
        <f t="shared" si="80"/>
        <v>7.6543209876543214E-2</v>
      </c>
      <c r="U567" s="4">
        <v>1123.31</v>
      </c>
    </row>
    <row r="568" spans="1:21" x14ac:dyDescent="0.25">
      <c r="A568" s="2" t="s">
        <v>606</v>
      </c>
      <c r="B568" s="2" t="s">
        <v>646</v>
      </c>
      <c r="C568" s="3">
        <v>3853</v>
      </c>
      <c r="D568">
        <v>1931</v>
      </c>
      <c r="E568" s="5">
        <f t="shared" si="72"/>
        <v>0.50116792110044117</v>
      </c>
      <c r="F568">
        <v>1922</v>
      </c>
      <c r="G568" s="5">
        <f t="shared" si="73"/>
        <v>0.49883207889955877</v>
      </c>
      <c r="H568">
        <v>650</v>
      </c>
      <c r="I568" s="5">
        <f t="shared" si="74"/>
        <v>0.16869971450817545</v>
      </c>
      <c r="J568">
        <v>331</v>
      </c>
      <c r="K568" s="27">
        <f t="shared" si="75"/>
        <v>8.5907085388009341E-2</v>
      </c>
      <c r="L568">
        <v>161</v>
      </c>
      <c r="M568" s="5">
        <f t="shared" si="76"/>
        <v>0.48640483383685801</v>
      </c>
      <c r="N568">
        <v>170</v>
      </c>
      <c r="O568" s="5">
        <f t="shared" si="77"/>
        <v>0.51359516616314205</v>
      </c>
      <c r="P568">
        <v>37</v>
      </c>
      <c r="Q568">
        <v>38</v>
      </c>
      <c r="R568">
        <f t="shared" si="78"/>
        <v>75</v>
      </c>
      <c r="S568" s="5">
        <f t="shared" si="79"/>
        <v>0.22658610271903323</v>
      </c>
      <c r="T568" s="5">
        <f t="shared" si="80"/>
        <v>0.11538461538461539</v>
      </c>
      <c r="U568" s="4">
        <v>188.3</v>
      </c>
    </row>
    <row r="569" spans="1:21" x14ac:dyDescent="0.25">
      <c r="A569" s="2" t="s">
        <v>10</v>
      </c>
      <c r="B569" s="2" t="s">
        <v>131</v>
      </c>
      <c r="C569" s="3">
        <v>4477</v>
      </c>
      <c r="D569">
        <v>2236</v>
      </c>
      <c r="E569" s="5">
        <f t="shared" si="72"/>
        <v>0.49944159035068125</v>
      </c>
      <c r="F569">
        <v>2241</v>
      </c>
      <c r="G569" s="5">
        <f t="shared" si="73"/>
        <v>0.50055840964931875</v>
      </c>
      <c r="H569">
        <v>619</v>
      </c>
      <c r="I569" s="5">
        <f t="shared" si="74"/>
        <v>0.13826222917132008</v>
      </c>
      <c r="J569">
        <v>329</v>
      </c>
      <c r="K569" s="27">
        <f t="shared" si="75"/>
        <v>7.3486709850346207E-2</v>
      </c>
      <c r="L569">
        <v>166</v>
      </c>
      <c r="M569" s="5">
        <f t="shared" si="76"/>
        <v>0.50455927051671734</v>
      </c>
      <c r="N569">
        <v>163</v>
      </c>
      <c r="O569" s="5">
        <f t="shared" si="77"/>
        <v>0.49544072948328266</v>
      </c>
      <c r="P569">
        <v>57</v>
      </c>
      <c r="Q569">
        <v>43</v>
      </c>
      <c r="R569">
        <f t="shared" si="78"/>
        <v>100</v>
      </c>
      <c r="S569" s="5">
        <f t="shared" si="79"/>
        <v>0.303951367781155</v>
      </c>
      <c r="T569" s="5">
        <f t="shared" si="80"/>
        <v>0.16155088852988692</v>
      </c>
      <c r="U569" s="4">
        <v>677.18</v>
      </c>
    </row>
    <row r="570" spans="1:21" x14ac:dyDescent="0.25">
      <c r="A570" s="2" t="s">
        <v>933</v>
      </c>
      <c r="B570" s="2" t="s">
        <v>953</v>
      </c>
      <c r="C570" s="3">
        <v>4760</v>
      </c>
      <c r="D570">
        <v>2338</v>
      </c>
      <c r="E570" s="5">
        <f t="shared" si="72"/>
        <v>0.49117647058823527</v>
      </c>
      <c r="F570">
        <v>2422</v>
      </c>
      <c r="G570" s="5">
        <f t="shared" si="73"/>
        <v>0.50882352941176467</v>
      </c>
      <c r="H570">
        <v>857</v>
      </c>
      <c r="I570" s="5">
        <f t="shared" si="74"/>
        <v>0.18004201680672269</v>
      </c>
      <c r="J570">
        <v>329</v>
      </c>
      <c r="K570" s="27">
        <f t="shared" si="75"/>
        <v>6.9117647058823534E-2</v>
      </c>
      <c r="L570">
        <v>156</v>
      </c>
      <c r="M570" s="5">
        <f t="shared" si="76"/>
        <v>0.47416413373860183</v>
      </c>
      <c r="N570">
        <v>173</v>
      </c>
      <c r="O570" s="5">
        <f t="shared" si="77"/>
        <v>0.52583586626139822</v>
      </c>
      <c r="P570">
        <v>40</v>
      </c>
      <c r="Q570">
        <v>43</v>
      </c>
      <c r="R570">
        <f t="shared" si="78"/>
        <v>83</v>
      </c>
      <c r="S570" s="5">
        <f t="shared" si="79"/>
        <v>0.25227963525835867</v>
      </c>
      <c r="T570" s="5">
        <f t="shared" si="80"/>
        <v>9.6849474912485412E-2</v>
      </c>
      <c r="U570" s="4">
        <v>609.92999999999995</v>
      </c>
    </row>
    <row r="571" spans="1:21" x14ac:dyDescent="0.25">
      <c r="A571" s="2" t="s">
        <v>1123</v>
      </c>
      <c r="B571" s="2" t="s">
        <v>1291</v>
      </c>
      <c r="C571" s="3">
        <v>3207</v>
      </c>
      <c r="D571">
        <v>1536</v>
      </c>
      <c r="E571" s="5">
        <f t="shared" si="72"/>
        <v>0.47895229186155286</v>
      </c>
      <c r="F571">
        <v>1671</v>
      </c>
      <c r="G571" s="5">
        <f t="shared" si="73"/>
        <v>0.52104770813844714</v>
      </c>
      <c r="H571">
        <v>342</v>
      </c>
      <c r="I571" s="5">
        <f t="shared" si="74"/>
        <v>0.10664172123479888</v>
      </c>
      <c r="J571">
        <v>328</v>
      </c>
      <c r="K571" s="27">
        <f t="shared" si="75"/>
        <v>0.10227627065793576</v>
      </c>
      <c r="L571">
        <v>151</v>
      </c>
      <c r="M571" s="5">
        <f t="shared" si="76"/>
        <v>0.46036585365853661</v>
      </c>
      <c r="N571">
        <v>177</v>
      </c>
      <c r="O571" s="5">
        <f t="shared" si="77"/>
        <v>0.53963414634146345</v>
      </c>
      <c r="P571">
        <v>34</v>
      </c>
      <c r="Q571">
        <v>30</v>
      </c>
      <c r="R571">
        <f t="shared" si="78"/>
        <v>64</v>
      </c>
      <c r="S571" s="5">
        <f t="shared" si="79"/>
        <v>0.1951219512195122</v>
      </c>
      <c r="T571" s="5">
        <f t="shared" si="80"/>
        <v>0.1871345029239766</v>
      </c>
      <c r="U571" s="4">
        <v>56.92</v>
      </c>
    </row>
    <row r="572" spans="1:21" x14ac:dyDescent="0.25">
      <c r="A572" s="2" t="s">
        <v>867</v>
      </c>
      <c r="B572" s="2" t="s">
        <v>886</v>
      </c>
      <c r="C572" s="3">
        <v>3857</v>
      </c>
      <c r="D572">
        <v>1874</v>
      </c>
      <c r="E572" s="5">
        <f t="shared" si="72"/>
        <v>0.48586984703137154</v>
      </c>
      <c r="F572">
        <v>1983</v>
      </c>
      <c r="G572" s="5">
        <f t="shared" si="73"/>
        <v>0.51413015296862852</v>
      </c>
      <c r="H572">
        <v>618</v>
      </c>
      <c r="I572" s="5">
        <f t="shared" si="74"/>
        <v>0.16022815659839254</v>
      </c>
      <c r="J572">
        <v>328</v>
      </c>
      <c r="K572" s="27">
        <f t="shared" si="75"/>
        <v>8.5040186673580501E-2</v>
      </c>
      <c r="L572">
        <v>157</v>
      </c>
      <c r="M572" s="5">
        <f t="shared" si="76"/>
        <v>0.47865853658536583</v>
      </c>
      <c r="N572">
        <v>171</v>
      </c>
      <c r="O572" s="5">
        <f t="shared" si="77"/>
        <v>0.52134146341463417</v>
      </c>
      <c r="P572">
        <v>38</v>
      </c>
      <c r="Q572">
        <v>34</v>
      </c>
      <c r="R572">
        <f t="shared" si="78"/>
        <v>72</v>
      </c>
      <c r="S572" s="5">
        <f t="shared" si="79"/>
        <v>0.21951219512195122</v>
      </c>
      <c r="T572" s="5">
        <f t="shared" si="80"/>
        <v>0.11650485436893204</v>
      </c>
      <c r="U572" s="4">
        <v>106.18</v>
      </c>
    </row>
    <row r="573" spans="1:21" x14ac:dyDescent="0.25">
      <c r="A573" s="2" t="s">
        <v>1123</v>
      </c>
      <c r="B573" s="2" t="s">
        <v>1234</v>
      </c>
      <c r="C573" s="3">
        <v>2634</v>
      </c>
      <c r="D573">
        <v>1319</v>
      </c>
      <c r="E573" s="5">
        <f t="shared" si="72"/>
        <v>0.50075930144267278</v>
      </c>
      <c r="F573">
        <v>1315</v>
      </c>
      <c r="G573" s="5">
        <f t="shared" si="73"/>
        <v>0.49924069855732728</v>
      </c>
      <c r="H573">
        <v>349</v>
      </c>
      <c r="I573" s="5">
        <f t="shared" si="74"/>
        <v>0.13249810174639332</v>
      </c>
      <c r="J573">
        <v>327</v>
      </c>
      <c r="K573" s="27">
        <f t="shared" si="75"/>
        <v>0.12414578587699317</v>
      </c>
      <c r="L573">
        <v>160</v>
      </c>
      <c r="M573" s="5">
        <f t="shared" si="76"/>
        <v>0.4892966360856269</v>
      </c>
      <c r="N573">
        <v>167</v>
      </c>
      <c r="O573" s="5">
        <f t="shared" si="77"/>
        <v>0.5107033639143731</v>
      </c>
      <c r="P573">
        <v>44</v>
      </c>
      <c r="Q573">
        <v>43</v>
      </c>
      <c r="R573">
        <f t="shared" si="78"/>
        <v>87</v>
      </c>
      <c r="S573" s="5">
        <f t="shared" si="79"/>
        <v>0.26605504587155965</v>
      </c>
      <c r="T573" s="5">
        <f t="shared" si="80"/>
        <v>0.24928366762177651</v>
      </c>
      <c r="U573" s="4">
        <v>161.49</v>
      </c>
    </row>
    <row r="574" spans="1:21" x14ac:dyDescent="0.25">
      <c r="A574" s="2" t="s">
        <v>10</v>
      </c>
      <c r="B574" s="2" t="s">
        <v>76</v>
      </c>
      <c r="C574" s="3">
        <v>3790</v>
      </c>
      <c r="D574">
        <v>1902</v>
      </c>
      <c r="E574" s="5">
        <f t="shared" si="72"/>
        <v>0.50184696569920839</v>
      </c>
      <c r="F574">
        <v>1888</v>
      </c>
      <c r="G574" s="5">
        <f t="shared" si="73"/>
        <v>0.49815303430079155</v>
      </c>
      <c r="H574">
        <v>845</v>
      </c>
      <c r="I574" s="5">
        <f t="shared" si="74"/>
        <v>0.22295514511873352</v>
      </c>
      <c r="J574">
        <v>327</v>
      </c>
      <c r="K574" s="27">
        <f t="shared" si="75"/>
        <v>8.6279683377308708E-2</v>
      </c>
      <c r="L574">
        <v>160</v>
      </c>
      <c r="M574" s="5">
        <f t="shared" si="76"/>
        <v>0.4892966360856269</v>
      </c>
      <c r="N574">
        <v>167</v>
      </c>
      <c r="O574" s="5">
        <f t="shared" si="77"/>
        <v>0.5107033639143731</v>
      </c>
      <c r="P574">
        <v>45</v>
      </c>
      <c r="Q574">
        <v>41</v>
      </c>
      <c r="R574">
        <f t="shared" si="78"/>
        <v>86</v>
      </c>
      <c r="S574" s="5">
        <f t="shared" si="79"/>
        <v>0.26299694189602446</v>
      </c>
      <c r="T574" s="5">
        <f t="shared" si="80"/>
        <v>0.10177514792899409</v>
      </c>
      <c r="U574" s="4">
        <v>811.13</v>
      </c>
    </row>
    <row r="575" spans="1:21" x14ac:dyDescent="0.25">
      <c r="A575" s="2" t="s">
        <v>10</v>
      </c>
      <c r="B575" s="2" t="s">
        <v>113</v>
      </c>
      <c r="C575" s="3">
        <v>3435</v>
      </c>
      <c r="D575">
        <v>1717</v>
      </c>
      <c r="E575" s="5">
        <f t="shared" si="72"/>
        <v>0.49985443959243087</v>
      </c>
      <c r="F575">
        <v>1718</v>
      </c>
      <c r="G575" s="5">
        <f t="shared" si="73"/>
        <v>0.50014556040756919</v>
      </c>
      <c r="H575">
        <v>706</v>
      </c>
      <c r="I575" s="5">
        <f t="shared" si="74"/>
        <v>0.20553129548762736</v>
      </c>
      <c r="J575">
        <v>326</v>
      </c>
      <c r="K575" s="27">
        <f t="shared" si="75"/>
        <v>9.4905385735080061E-2</v>
      </c>
      <c r="L575">
        <v>164</v>
      </c>
      <c r="M575" s="5">
        <f t="shared" si="76"/>
        <v>0.50306748466257667</v>
      </c>
      <c r="N575">
        <v>162</v>
      </c>
      <c r="O575" s="5">
        <f t="shared" si="77"/>
        <v>0.49693251533742333</v>
      </c>
      <c r="P575">
        <v>48</v>
      </c>
      <c r="Q575">
        <v>50</v>
      </c>
      <c r="R575">
        <f t="shared" si="78"/>
        <v>98</v>
      </c>
      <c r="S575" s="5">
        <f t="shared" si="79"/>
        <v>0.30061349693251532</v>
      </c>
      <c r="T575" s="5">
        <f t="shared" si="80"/>
        <v>0.13881019830028329</v>
      </c>
      <c r="U575" s="4">
        <v>486.73</v>
      </c>
    </row>
    <row r="576" spans="1:21" x14ac:dyDescent="0.25">
      <c r="A576" s="2" t="s">
        <v>1388</v>
      </c>
      <c r="B576" s="2" t="s">
        <v>1464</v>
      </c>
      <c r="C576" s="3">
        <v>3886</v>
      </c>
      <c r="D576">
        <v>1867</v>
      </c>
      <c r="E576" s="5">
        <f t="shared" si="72"/>
        <v>0.48044261451363868</v>
      </c>
      <c r="F576">
        <v>2019</v>
      </c>
      <c r="G576" s="5">
        <f t="shared" si="73"/>
        <v>0.51955738548636132</v>
      </c>
      <c r="H576">
        <v>610</v>
      </c>
      <c r="I576" s="5">
        <f t="shared" si="74"/>
        <v>0.15697375193000515</v>
      </c>
      <c r="J576">
        <v>325</v>
      </c>
      <c r="K576" s="27">
        <f t="shared" si="75"/>
        <v>8.3633556356150288E-2</v>
      </c>
      <c r="L576">
        <v>122</v>
      </c>
      <c r="M576" s="5">
        <f t="shared" si="76"/>
        <v>0.37538461538461537</v>
      </c>
      <c r="N576">
        <v>203</v>
      </c>
      <c r="O576" s="5">
        <f t="shared" si="77"/>
        <v>0.62461538461538457</v>
      </c>
      <c r="P576">
        <v>30</v>
      </c>
      <c r="Q576">
        <v>39</v>
      </c>
      <c r="R576">
        <f t="shared" si="78"/>
        <v>69</v>
      </c>
      <c r="S576" s="5">
        <f t="shared" si="79"/>
        <v>0.21230769230769231</v>
      </c>
      <c r="T576" s="5">
        <f t="shared" si="80"/>
        <v>0.11311475409836065</v>
      </c>
      <c r="U576" s="4">
        <v>832.62</v>
      </c>
    </row>
    <row r="577" spans="1:21" x14ac:dyDescent="0.25">
      <c r="A577" s="2" t="s">
        <v>10</v>
      </c>
      <c r="B577" s="2" t="s">
        <v>29</v>
      </c>
      <c r="C577" s="3">
        <v>4335</v>
      </c>
      <c r="D577">
        <v>2168</v>
      </c>
      <c r="E577" s="5">
        <f t="shared" si="72"/>
        <v>0.5001153402537486</v>
      </c>
      <c r="F577">
        <v>2167</v>
      </c>
      <c r="G577" s="5">
        <f t="shared" si="73"/>
        <v>0.49988465974625146</v>
      </c>
      <c r="H577">
        <v>844</v>
      </c>
      <c r="I577" s="5">
        <f t="shared" si="74"/>
        <v>0.19469434832756632</v>
      </c>
      <c r="J577">
        <v>321</v>
      </c>
      <c r="K577" s="27">
        <f t="shared" si="75"/>
        <v>7.4048442906574391E-2</v>
      </c>
      <c r="L577">
        <v>161</v>
      </c>
      <c r="M577" s="5">
        <f t="shared" si="76"/>
        <v>0.50155763239875384</v>
      </c>
      <c r="N577">
        <v>160</v>
      </c>
      <c r="O577" s="5">
        <f t="shared" si="77"/>
        <v>0.49844236760124611</v>
      </c>
      <c r="P577">
        <v>35</v>
      </c>
      <c r="Q577">
        <v>38</v>
      </c>
      <c r="R577">
        <f t="shared" si="78"/>
        <v>73</v>
      </c>
      <c r="S577" s="5">
        <f t="shared" si="79"/>
        <v>0.22741433021806853</v>
      </c>
      <c r="T577" s="5">
        <f t="shared" si="80"/>
        <v>8.6492890995260668E-2</v>
      </c>
      <c r="U577" s="4">
        <v>655.37</v>
      </c>
    </row>
    <row r="578" spans="1:21" x14ac:dyDescent="0.25">
      <c r="A578" s="2" t="s">
        <v>1067</v>
      </c>
      <c r="B578" s="2" t="s">
        <v>1083</v>
      </c>
      <c r="C578" s="3">
        <v>5211</v>
      </c>
      <c r="D578">
        <v>2572</v>
      </c>
      <c r="E578" s="5">
        <f t="shared" ref="E578:E641" si="81">D578/$C578</f>
        <v>0.49357129149875262</v>
      </c>
      <c r="F578">
        <v>2639</v>
      </c>
      <c r="G578" s="5">
        <f t="shared" ref="G578:G641" si="82">F578/$C578</f>
        <v>0.50642870850124733</v>
      </c>
      <c r="H578">
        <v>991</v>
      </c>
      <c r="I578" s="5">
        <f t="shared" ref="I578:I641" si="83">H578/$C578</f>
        <v>0.19017463058913836</v>
      </c>
      <c r="J578">
        <v>321</v>
      </c>
      <c r="K578" s="27">
        <f t="shared" ref="K578:K641" si="84">J578/$C578</f>
        <v>6.1600460564191134E-2</v>
      </c>
      <c r="L578">
        <v>145</v>
      </c>
      <c r="M578" s="5">
        <f t="shared" ref="M578:M641" si="85">L578/$J578</f>
        <v>0.45171339563862928</v>
      </c>
      <c r="N578">
        <v>176</v>
      </c>
      <c r="O578" s="5">
        <f t="shared" ref="O578:O641" si="86">N578/$J578</f>
        <v>0.54828660436137067</v>
      </c>
      <c r="P578">
        <v>35</v>
      </c>
      <c r="Q578">
        <v>35</v>
      </c>
      <c r="R578">
        <f t="shared" ref="R578:R641" si="87">P578+Q578</f>
        <v>70</v>
      </c>
      <c r="S578" s="5">
        <f t="shared" ref="S578:S641" si="88">R578/$J578</f>
        <v>0.21806853582554517</v>
      </c>
      <c r="T578" s="5">
        <f t="shared" ref="T578:T641" si="89">R578/$H578</f>
        <v>7.0635721493440967E-2</v>
      </c>
      <c r="U578" s="4">
        <v>1041.0899999999999</v>
      </c>
    </row>
    <row r="579" spans="1:21" x14ac:dyDescent="0.25">
      <c r="A579" s="2" t="s">
        <v>867</v>
      </c>
      <c r="B579" s="2" t="s">
        <v>868</v>
      </c>
      <c r="C579" s="3">
        <v>2935</v>
      </c>
      <c r="D579">
        <v>1468</v>
      </c>
      <c r="E579" s="5">
        <f t="shared" si="81"/>
        <v>0.50017035775127772</v>
      </c>
      <c r="F579">
        <v>1467</v>
      </c>
      <c r="G579" s="5">
        <f t="shared" si="82"/>
        <v>0.49982964224872234</v>
      </c>
      <c r="H579">
        <v>469</v>
      </c>
      <c r="I579" s="5">
        <f t="shared" si="83"/>
        <v>0.15979557069846678</v>
      </c>
      <c r="J579">
        <v>320</v>
      </c>
      <c r="K579" s="27">
        <f t="shared" si="84"/>
        <v>0.10902896081771721</v>
      </c>
      <c r="L579">
        <v>166</v>
      </c>
      <c r="M579" s="5">
        <f t="shared" si="85"/>
        <v>0.51875000000000004</v>
      </c>
      <c r="N579">
        <v>154</v>
      </c>
      <c r="O579" s="5">
        <f t="shared" si="86"/>
        <v>0.48125000000000001</v>
      </c>
      <c r="P579">
        <v>42</v>
      </c>
      <c r="Q579">
        <v>39</v>
      </c>
      <c r="R579">
        <f t="shared" si="87"/>
        <v>81</v>
      </c>
      <c r="S579" s="5">
        <f t="shared" si="88"/>
        <v>0.25312499999999999</v>
      </c>
      <c r="T579" s="5">
        <f t="shared" si="89"/>
        <v>0.17270788912579957</v>
      </c>
      <c r="U579" s="4">
        <v>105.23</v>
      </c>
    </row>
    <row r="580" spans="1:21" x14ac:dyDescent="0.25">
      <c r="A580" s="2" t="s">
        <v>10</v>
      </c>
      <c r="B580" s="2" t="s">
        <v>239</v>
      </c>
      <c r="C580" s="3">
        <v>4709</v>
      </c>
      <c r="D580">
        <v>2324</v>
      </c>
      <c r="E580" s="5">
        <f t="shared" si="81"/>
        <v>0.49352304098534722</v>
      </c>
      <c r="F580">
        <v>2385</v>
      </c>
      <c r="G580" s="5">
        <f t="shared" si="82"/>
        <v>0.50647695901465284</v>
      </c>
      <c r="H580">
        <v>751</v>
      </c>
      <c r="I580" s="5">
        <f t="shared" si="83"/>
        <v>0.15948184327882778</v>
      </c>
      <c r="J580">
        <v>320</v>
      </c>
      <c r="K580" s="27">
        <f t="shared" si="84"/>
        <v>6.7954979825865361E-2</v>
      </c>
      <c r="L580">
        <v>152</v>
      </c>
      <c r="M580" s="5">
        <f t="shared" si="85"/>
        <v>0.47499999999999998</v>
      </c>
      <c r="N580">
        <v>168</v>
      </c>
      <c r="O580" s="5">
        <f t="shared" si="86"/>
        <v>0.52500000000000002</v>
      </c>
      <c r="P580">
        <v>25</v>
      </c>
      <c r="Q580">
        <v>40</v>
      </c>
      <c r="R580">
        <f t="shared" si="87"/>
        <v>65</v>
      </c>
      <c r="S580" s="5">
        <f t="shared" si="88"/>
        <v>0.203125</v>
      </c>
      <c r="T580" s="5">
        <f t="shared" si="89"/>
        <v>8.6551264980026632E-2</v>
      </c>
      <c r="U580" s="4">
        <v>300.73</v>
      </c>
    </row>
    <row r="581" spans="1:21" x14ac:dyDescent="0.25">
      <c r="A581" s="2" t="s">
        <v>807</v>
      </c>
      <c r="B581" s="2" t="s">
        <v>813</v>
      </c>
      <c r="C581" s="3">
        <v>2642</v>
      </c>
      <c r="D581">
        <v>1298</v>
      </c>
      <c r="E581" s="5">
        <f t="shared" si="81"/>
        <v>0.49129447388342162</v>
      </c>
      <c r="F581">
        <v>1344</v>
      </c>
      <c r="G581" s="5">
        <f t="shared" si="82"/>
        <v>0.50870552611657838</v>
      </c>
      <c r="H581">
        <v>309</v>
      </c>
      <c r="I581" s="5">
        <f t="shared" si="83"/>
        <v>0.11695685087055262</v>
      </c>
      <c r="J581">
        <v>319</v>
      </c>
      <c r="K581" s="27">
        <f t="shared" si="84"/>
        <v>0.12074186222558668</v>
      </c>
      <c r="L581">
        <v>161</v>
      </c>
      <c r="M581" s="5">
        <f t="shared" si="85"/>
        <v>0.50470219435736674</v>
      </c>
      <c r="N581">
        <v>158</v>
      </c>
      <c r="O581" s="5">
        <f t="shared" si="86"/>
        <v>0.4952978056426332</v>
      </c>
      <c r="P581">
        <v>33</v>
      </c>
      <c r="Q581">
        <v>42</v>
      </c>
      <c r="R581">
        <f t="shared" si="87"/>
        <v>75</v>
      </c>
      <c r="S581" s="5">
        <f t="shared" si="88"/>
        <v>0.23510971786833856</v>
      </c>
      <c r="T581" s="5">
        <f t="shared" si="89"/>
        <v>0.24271844660194175</v>
      </c>
      <c r="U581" s="4">
        <v>156.16999999999999</v>
      </c>
    </row>
    <row r="582" spans="1:21" x14ac:dyDescent="0.25">
      <c r="A582" s="2" t="s">
        <v>457</v>
      </c>
      <c r="B582" s="2" t="s">
        <v>458</v>
      </c>
      <c r="C582" s="3">
        <v>6388</v>
      </c>
      <c r="D582">
        <v>3102</v>
      </c>
      <c r="E582" s="5">
        <f t="shared" si="81"/>
        <v>0.48559799624295552</v>
      </c>
      <c r="F582">
        <v>3286</v>
      </c>
      <c r="G582" s="5">
        <f t="shared" si="82"/>
        <v>0.51440200375704448</v>
      </c>
      <c r="H582">
        <v>997</v>
      </c>
      <c r="I582" s="5">
        <f t="shared" si="83"/>
        <v>0.15607388854101439</v>
      </c>
      <c r="J582">
        <v>319</v>
      </c>
      <c r="K582" s="27">
        <f t="shared" si="84"/>
        <v>4.9937382592360677E-2</v>
      </c>
      <c r="L582">
        <v>135</v>
      </c>
      <c r="M582" s="5">
        <f t="shared" si="85"/>
        <v>0.42319749216300939</v>
      </c>
      <c r="N582">
        <v>184</v>
      </c>
      <c r="O582" s="5">
        <f t="shared" si="86"/>
        <v>0.57680250783699061</v>
      </c>
      <c r="P582">
        <v>38</v>
      </c>
      <c r="Q582">
        <v>34</v>
      </c>
      <c r="R582">
        <f t="shared" si="87"/>
        <v>72</v>
      </c>
      <c r="S582" s="5">
        <f t="shared" si="88"/>
        <v>0.22570532915360503</v>
      </c>
      <c r="T582" s="5">
        <f t="shared" si="89"/>
        <v>7.2216649949849554E-2</v>
      </c>
      <c r="U582" s="4">
        <v>621.35</v>
      </c>
    </row>
    <row r="583" spans="1:21" x14ac:dyDescent="0.25">
      <c r="A583" s="2" t="s">
        <v>10</v>
      </c>
      <c r="B583" s="2" t="s">
        <v>178</v>
      </c>
      <c r="C583" s="3">
        <v>3303</v>
      </c>
      <c r="D583">
        <v>1665</v>
      </c>
      <c r="E583" s="5">
        <f t="shared" si="81"/>
        <v>0.50408719346049047</v>
      </c>
      <c r="F583">
        <v>1638</v>
      </c>
      <c r="G583" s="5">
        <f t="shared" si="82"/>
        <v>0.49591280653950953</v>
      </c>
      <c r="H583">
        <v>616</v>
      </c>
      <c r="I583" s="5">
        <f t="shared" si="83"/>
        <v>0.1864971238268241</v>
      </c>
      <c r="J583">
        <v>318</v>
      </c>
      <c r="K583" s="27">
        <f t="shared" si="84"/>
        <v>9.6276112624886473E-2</v>
      </c>
      <c r="L583">
        <v>163</v>
      </c>
      <c r="M583" s="5">
        <f t="shared" si="85"/>
        <v>0.51257861635220126</v>
      </c>
      <c r="N583">
        <v>155</v>
      </c>
      <c r="O583" s="5">
        <f t="shared" si="86"/>
        <v>0.48742138364779874</v>
      </c>
      <c r="P583">
        <v>61</v>
      </c>
      <c r="Q583">
        <v>55</v>
      </c>
      <c r="R583">
        <f t="shared" si="87"/>
        <v>116</v>
      </c>
      <c r="S583" s="5">
        <f t="shared" si="88"/>
        <v>0.36477987421383645</v>
      </c>
      <c r="T583" s="5">
        <f t="shared" si="89"/>
        <v>0.18831168831168832</v>
      </c>
      <c r="U583" s="4">
        <v>318.08</v>
      </c>
    </row>
    <row r="584" spans="1:21" x14ac:dyDescent="0.25">
      <c r="A584" s="2" t="s">
        <v>1388</v>
      </c>
      <c r="B584" s="2" t="s">
        <v>1394</v>
      </c>
      <c r="C584" s="3">
        <v>4686</v>
      </c>
      <c r="D584">
        <v>2297</v>
      </c>
      <c r="E584" s="5">
        <f t="shared" si="81"/>
        <v>0.49018352539479298</v>
      </c>
      <c r="F584">
        <v>2389</v>
      </c>
      <c r="G584" s="5">
        <f t="shared" si="82"/>
        <v>0.50981647460520696</v>
      </c>
      <c r="H584">
        <v>816</v>
      </c>
      <c r="I584" s="5">
        <f t="shared" si="83"/>
        <v>0.17413572343149808</v>
      </c>
      <c r="J584">
        <v>318</v>
      </c>
      <c r="K584" s="27">
        <f t="shared" si="84"/>
        <v>6.7861715749039694E-2</v>
      </c>
      <c r="L584">
        <v>138</v>
      </c>
      <c r="M584" s="5">
        <f t="shared" si="85"/>
        <v>0.43396226415094341</v>
      </c>
      <c r="N584">
        <v>180</v>
      </c>
      <c r="O584" s="5">
        <f t="shared" si="86"/>
        <v>0.56603773584905659</v>
      </c>
      <c r="P584">
        <v>28</v>
      </c>
      <c r="Q584">
        <v>31</v>
      </c>
      <c r="R584">
        <f t="shared" si="87"/>
        <v>59</v>
      </c>
      <c r="S584" s="5">
        <f t="shared" si="88"/>
        <v>0.18553459119496854</v>
      </c>
      <c r="T584" s="5">
        <f t="shared" si="89"/>
        <v>7.2303921568627458E-2</v>
      </c>
      <c r="U584" s="4">
        <v>1031.51</v>
      </c>
    </row>
    <row r="585" spans="1:21" x14ac:dyDescent="0.25">
      <c r="A585" s="2" t="s">
        <v>933</v>
      </c>
      <c r="B585" s="2" t="s">
        <v>1066</v>
      </c>
      <c r="C585" s="3">
        <v>6856</v>
      </c>
      <c r="D585">
        <v>3397</v>
      </c>
      <c r="E585" s="5">
        <f t="shared" si="81"/>
        <v>0.49547841306884483</v>
      </c>
      <c r="F585">
        <v>3459</v>
      </c>
      <c r="G585" s="5">
        <f t="shared" si="82"/>
        <v>0.50452158693115523</v>
      </c>
      <c r="H585">
        <v>1424</v>
      </c>
      <c r="I585" s="5">
        <f t="shared" si="83"/>
        <v>0.20770128354725786</v>
      </c>
      <c r="J585">
        <v>318</v>
      </c>
      <c r="K585" s="27">
        <f t="shared" si="84"/>
        <v>4.6382730455075849E-2</v>
      </c>
      <c r="L585">
        <v>128</v>
      </c>
      <c r="M585" s="5">
        <f t="shared" si="85"/>
        <v>0.40251572327044027</v>
      </c>
      <c r="N585">
        <v>190</v>
      </c>
      <c r="O585" s="5">
        <f t="shared" si="86"/>
        <v>0.59748427672955973</v>
      </c>
      <c r="P585">
        <v>29</v>
      </c>
      <c r="Q585">
        <v>33</v>
      </c>
      <c r="R585">
        <f t="shared" si="87"/>
        <v>62</v>
      </c>
      <c r="S585" s="5">
        <f t="shared" si="88"/>
        <v>0.19496855345911951</v>
      </c>
      <c r="T585" s="5">
        <f t="shared" si="89"/>
        <v>4.3539325842696631E-2</v>
      </c>
      <c r="U585" s="4">
        <v>279.14999999999998</v>
      </c>
    </row>
    <row r="586" spans="1:21" x14ac:dyDescent="0.25">
      <c r="A586" s="2" t="s">
        <v>1388</v>
      </c>
      <c r="B586" s="2" t="s">
        <v>1439</v>
      </c>
      <c r="C586" s="3">
        <v>3923</v>
      </c>
      <c r="D586">
        <v>1935</v>
      </c>
      <c r="E586" s="5">
        <f t="shared" si="81"/>
        <v>0.49324496558756054</v>
      </c>
      <c r="F586">
        <v>1988</v>
      </c>
      <c r="G586" s="5">
        <f t="shared" si="82"/>
        <v>0.50675503441243941</v>
      </c>
      <c r="H586">
        <v>617</v>
      </c>
      <c r="I586" s="5">
        <f t="shared" si="83"/>
        <v>0.15727759367830743</v>
      </c>
      <c r="J586">
        <v>317</v>
      </c>
      <c r="K586" s="27">
        <f t="shared" si="84"/>
        <v>8.0805505990313539E-2</v>
      </c>
      <c r="L586">
        <v>139</v>
      </c>
      <c r="M586" s="5">
        <f t="shared" si="85"/>
        <v>0.43848580441640378</v>
      </c>
      <c r="N586">
        <v>178</v>
      </c>
      <c r="O586" s="5">
        <f t="shared" si="86"/>
        <v>0.56151419558359617</v>
      </c>
      <c r="P586">
        <v>29</v>
      </c>
      <c r="Q586">
        <v>30</v>
      </c>
      <c r="R586">
        <f t="shared" si="87"/>
        <v>59</v>
      </c>
      <c r="S586" s="5">
        <f t="shared" si="88"/>
        <v>0.18611987381703471</v>
      </c>
      <c r="T586" s="5">
        <f t="shared" si="89"/>
        <v>9.5623987034035657E-2</v>
      </c>
      <c r="U586" s="4">
        <v>356.5</v>
      </c>
    </row>
    <row r="587" spans="1:21" x14ac:dyDescent="0.25">
      <c r="A587" s="2" t="s">
        <v>1388</v>
      </c>
      <c r="B587" s="2" t="s">
        <v>1393</v>
      </c>
      <c r="C587" s="3">
        <v>4903</v>
      </c>
      <c r="D587">
        <v>2443</v>
      </c>
      <c r="E587" s="5">
        <f t="shared" si="81"/>
        <v>0.49826636753008363</v>
      </c>
      <c r="F587">
        <v>2460</v>
      </c>
      <c r="G587" s="5">
        <f t="shared" si="82"/>
        <v>0.50173363246991642</v>
      </c>
      <c r="H587">
        <v>816</v>
      </c>
      <c r="I587" s="5">
        <f t="shared" si="83"/>
        <v>0.16642871711197227</v>
      </c>
      <c r="J587">
        <v>317</v>
      </c>
      <c r="K587" s="27">
        <f t="shared" si="84"/>
        <v>6.4654293289822556E-2</v>
      </c>
      <c r="L587">
        <v>138</v>
      </c>
      <c r="M587" s="5">
        <f t="shared" si="85"/>
        <v>0.43533123028391169</v>
      </c>
      <c r="N587">
        <v>179</v>
      </c>
      <c r="O587" s="5">
        <f t="shared" si="86"/>
        <v>0.56466876971608837</v>
      </c>
      <c r="P587">
        <v>43</v>
      </c>
      <c r="Q587">
        <v>46</v>
      </c>
      <c r="R587">
        <f t="shared" si="87"/>
        <v>89</v>
      </c>
      <c r="S587" s="5">
        <f t="shared" si="88"/>
        <v>0.28075709779179808</v>
      </c>
      <c r="T587" s="5">
        <f t="shared" si="89"/>
        <v>0.10906862745098039</v>
      </c>
      <c r="U587" s="4">
        <v>471.83</v>
      </c>
    </row>
    <row r="588" spans="1:21" x14ac:dyDescent="0.25">
      <c r="A588" s="2" t="s">
        <v>1123</v>
      </c>
      <c r="B588" s="2" t="s">
        <v>1288</v>
      </c>
      <c r="C588" s="3">
        <v>2214</v>
      </c>
      <c r="D588">
        <v>1114</v>
      </c>
      <c r="E588" s="5">
        <f t="shared" si="81"/>
        <v>0.50316169828364954</v>
      </c>
      <c r="F588">
        <v>1100</v>
      </c>
      <c r="G588" s="5">
        <f t="shared" si="82"/>
        <v>0.49683830171635052</v>
      </c>
      <c r="H588">
        <v>295</v>
      </c>
      <c r="I588" s="5">
        <f t="shared" si="83"/>
        <v>0.13324299909665763</v>
      </c>
      <c r="J588">
        <v>315</v>
      </c>
      <c r="K588" s="27">
        <f t="shared" si="84"/>
        <v>0.14227642276422764</v>
      </c>
      <c r="L588">
        <v>188</v>
      </c>
      <c r="M588" s="5">
        <f t="shared" si="85"/>
        <v>0.59682539682539681</v>
      </c>
      <c r="N588">
        <v>127</v>
      </c>
      <c r="O588" s="5">
        <f t="shared" si="86"/>
        <v>0.40317460317460319</v>
      </c>
      <c r="P588">
        <v>29</v>
      </c>
      <c r="Q588">
        <v>38</v>
      </c>
      <c r="R588">
        <f t="shared" si="87"/>
        <v>67</v>
      </c>
      <c r="S588" s="5">
        <f t="shared" si="88"/>
        <v>0.21269841269841269</v>
      </c>
      <c r="T588" s="5">
        <f t="shared" si="89"/>
        <v>0.22711864406779661</v>
      </c>
      <c r="U588" s="4">
        <v>80.67</v>
      </c>
    </row>
    <row r="589" spans="1:21" x14ac:dyDescent="0.25">
      <c r="A589" s="2" t="s">
        <v>606</v>
      </c>
      <c r="B589" s="2" t="s">
        <v>716</v>
      </c>
      <c r="C589" s="3">
        <v>3767</v>
      </c>
      <c r="D589">
        <v>1881</v>
      </c>
      <c r="E589" s="5">
        <f t="shared" si="81"/>
        <v>0.49933634191664455</v>
      </c>
      <c r="F589">
        <v>1886</v>
      </c>
      <c r="G589" s="5">
        <f t="shared" si="82"/>
        <v>0.50066365808335545</v>
      </c>
      <c r="H589">
        <v>586</v>
      </c>
      <c r="I589" s="5">
        <f t="shared" si="83"/>
        <v>0.15556145473851871</v>
      </c>
      <c r="J589">
        <v>314</v>
      </c>
      <c r="K589" s="27">
        <f t="shared" si="84"/>
        <v>8.3355455269445183E-2</v>
      </c>
      <c r="L589">
        <v>148</v>
      </c>
      <c r="M589" s="5">
        <f t="shared" si="85"/>
        <v>0.4713375796178344</v>
      </c>
      <c r="N589">
        <v>166</v>
      </c>
      <c r="O589" s="5">
        <f t="shared" si="86"/>
        <v>0.5286624203821656</v>
      </c>
      <c r="P589">
        <v>41</v>
      </c>
      <c r="Q589">
        <v>36</v>
      </c>
      <c r="R589">
        <f t="shared" si="87"/>
        <v>77</v>
      </c>
      <c r="S589" s="5">
        <f t="shared" si="88"/>
        <v>0.24522292993630573</v>
      </c>
      <c r="T589" s="5">
        <f t="shared" si="89"/>
        <v>0.13139931740614336</v>
      </c>
      <c r="U589" s="4">
        <v>610.37</v>
      </c>
    </row>
    <row r="590" spans="1:21" x14ac:dyDescent="0.25">
      <c r="A590" s="2" t="s">
        <v>606</v>
      </c>
      <c r="B590" s="2" t="s">
        <v>695</v>
      </c>
      <c r="C590" s="3">
        <v>1912</v>
      </c>
      <c r="D590">
        <v>920</v>
      </c>
      <c r="E590" s="5">
        <f t="shared" si="81"/>
        <v>0.48117154811715479</v>
      </c>
      <c r="F590">
        <v>992</v>
      </c>
      <c r="G590" s="5">
        <f t="shared" si="82"/>
        <v>0.51882845188284521</v>
      </c>
      <c r="H590">
        <v>346</v>
      </c>
      <c r="I590" s="5">
        <f t="shared" si="83"/>
        <v>0.1809623430962343</v>
      </c>
      <c r="J590">
        <v>313</v>
      </c>
      <c r="K590" s="27">
        <f t="shared" si="84"/>
        <v>0.16370292887029289</v>
      </c>
      <c r="L590">
        <v>145</v>
      </c>
      <c r="M590" s="5">
        <f t="shared" si="85"/>
        <v>0.46325878594249204</v>
      </c>
      <c r="N590">
        <v>168</v>
      </c>
      <c r="O590" s="5">
        <f t="shared" si="86"/>
        <v>0.53674121405750796</v>
      </c>
      <c r="P590">
        <v>33</v>
      </c>
      <c r="Q590">
        <v>42</v>
      </c>
      <c r="R590">
        <f t="shared" si="87"/>
        <v>75</v>
      </c>
      <c r="S590" s="5">
        <f t="shared" si="88"/>
        <v>0.23961661341853036</v>
      </c>
      <c r="T590" s="5">
        <f t="shared" si="89"/>
        <v>0.21676300578034682</v>
      </c>
      <c r="U590" s="4">
        <v>117.48</v>
      </c>
    </row>
    <row r="591" spans="1:21" x14ac:dyDescent="0.25">
      <c r="A591" s="2" t="s">
        <v>1067</v>
      </c>
      <c r="B591" s="2" t="s">
        <v>1108</v>
      </c>
      <c r="C591" s="3">
        <v>4086</v>
      </c>
      <c r="D591">
        <v>2048</v>
      </c>
      <c r="E591" s="5">
        <f t="shared" si="81"/>
        <v>0.50122369065100347</v>
      </c>
      <c r="F591">
        <v>2038</v>
      </c>
      <c r="G591" s="5">
        <f t="shared" si="82"/>
        <v>0.49877630934899658</v>
      </c>
      <c r="H591">
        <v>684</v>
      </c>
      <c r="I591" s="5">
        <f t="shared" si="83"/>
        <v>0.16740088105726872</v>
      </c>
      <c r="J591">
        <v>313</v>
      </c>
      <c r="K591" s="27">
        <f t="shared" si="84"/>
        <v>7.6603034752814492E-2</v>
      </c>
      <c r="L591">
        <v>157</v>
      </c>
      <c r="M591" s="5">
        <f t="shared" si="85"/>
        <v>0.50159744408945683</v>
      </c>
      <c r="N591">
        <v>156</v>
      </c>
      <c r="O591" s="5">
        <f t="shared" si="86"/>
        <v>0.49840255591054311</v>
      </c>
      <c r="P591">
        <v>33</v>
      </c>
      <c r="Q591">
        <v>39</v>
      </c>
      <c r="R591">
        <f t="shared" si="87"/>
        <v>72</v>
      </c>
      <c r="S591" s="5">
        <f t="shared" si="88"/>
        <v>0.23003194888178913</v>
      </c>
      <c r="T591" s="5">
        <f t="shared" si="89"/>
        <v>0.10526315789473684</v>
      </c>
      <c r="U591" s="4">
        <v>1429.71</v>
      </c>
    </row>
    <row r="592" spans="1:21" x14ac:dyDescent="0.25">
      <c r="A592" s="2" t="s">
        <v>457</v>
      </c>
      <c r="B592" s="2" t="s">
        <v>554</v>
      </c>
      <c r="C592" s="3">
        <v>5177</v>
      </c>
      <c r="D592">
        <v>2521</v>
      </c>
      <c r="E592" s="5">
        <f t="shared" si="81"/>
        <v>0.48696156074946878</v>
      </c>
      <c r="F592">
        <v>2656</v>
      </c>
      <c r="G592" s="5">
        <f t="shared" si="82"/>
        <v>0.51303843925053116</v>
      </c>
      <c r="H592">
        <v>894</v>
      </c>
      <c r="I592" s="5">
        <f t="shared" si="83"/>
        <v>0.17268688429592427</v>
      </c>
      <c r="J592">
        <v>313</v>
      </c>
      <c r="K592" s="27">
        <f t="shared" si="84"/>
        <v>6.0459725709870585E-2</v>
      </c>
      <c r="L592">
        <v>139</v>
      </c>
      <c r="M592" s="5">
        <f t="shared" si="85"/>
        <v>0.44408945686900958</v>
      </c>
      <c r="N592">
        <v>174</v>
      </c>
      <c r="O592" s="5">
        <f t="shared" si="86"/>
        <v>0.55591054313099042</v>
      </c>
      <c r="P592">
        <v>29</v>
      </c>
      <c r="Q592">
        <v>27</v>
      </c>
      <c r="R592">
        <f t="shared" si="87"/>
        <v>56</v>
      </c>
      <c r="S592" s="5">
        <f t="shared" si="88"/>
        <v>0.17891373801916932</v>
      </c>
      <c r="T592" s="5">
        <f t="shared" si="89"/>
        <v>6.2639821029082776E-2</v>
      </c>
      <c r="U592" s="4">
        <v>985.83</v>
      </c>
    </row>
    <row r="593" spans="1:21" x14ac:dyDescent="0.25">
      <c r="A593" s="2" t="s">
        <v>252</v>
      </c>
      <c r="B593" s="2" t="s">
        <v>360</v>
      </c>
      <c r="C593" s="3">
        <v>2544</v>
      </c>
      <c r="D593">
        <v>1265</v>
      </c>
      <c r="E593" s="5">
        <f t="shared" si="81"/>
        <v>0.49724842767295596</v>
      </c>
      <c r="F593">
        <v>1279</v>
      </c>
      <c r="G593" s="5">
        <f t="shared" si="82"/>
        <v>0.50275157232704404</v>
      </c>
      <c r="H593">
        <v>396</v>
      </c>
      <c r="I593" s="5">
        <f t="shared" si="83"/>
        <v>0.15566037735849056</v>
      </c>
      <c r="J593">
        <v>311</v>
      </c>
      <c r="K593" s="27">
        <f t="shared" si="84"/>
        <v>0.12224842767295598</v>
      </c>
      <c r="L593">
        <v>126</v>
      </c>
      <c r="M593" s="5">
        <f t="shared" si="85"/>
        <v>0.40514469453376206</v>
      </c>
      <c r="N593">
        <v>185</v>
      </c>
      <c r="O593" s="5">
        <f t="shared" si="86"/>
        <v>0.59485530546623799</v>
      </c>
      <c r="P593">
        <v>27</v>
      </c>
      <c r="Q593">
        <v>27</v>
      </c>
      <c r="R593">
        <f t="shared" si="87"/>
        <v>54</v>
      </c>
      <c r="S593" s="5">
        <f t="shared" si="88"/>
        <v>0.17363344051446947</v>
      </c>
      <c r="T593" s="5">
        <f t="shared" si="89"/>
        <v>0.13636363636363635</v>
      </c>
      <c r="U593" s="4">
        <v>172.85</v>
      </c>
    </row>
    <row r="594" spans="1:21" x14ac:dyDescent="0.25">
      <c r="A594" s="2" t="s">
        <v>867</v>
      </c>
      <c r="B594" s="2" t="s">
        <v>914</v>
      </c>
      <c r="C594" s="3">
        <v>2584</v>
      </c>
      <c r="D594">
        <v>1279</v>
      </c>
      <c r="E594" s="5">
        <f t="shared" si="81"/>
        <v>0.49496904024767802</v>
      </c>
      <c r="F594">
        <v>1305</v>
      </c>
      <c r="G594" s="5">
        <f t="shared" si="82"/>
        <v>0.50503095975232193</v>
      </c>
      <c r="H594">
        <v>371</v>
      </c>
      <c r="I594" s="5">
        <f t="shared" si="83"/>
        <v>0.14357585139318885</v>
      </c>
      <c r="J594">
        <v>311</v>
      </c>
      <c r="K594" s="27">
        <f t="shared" si="84"/>
        <v>0.12035603715170279</v>
      </c>
      <c r="L594">
        <v>172</v>
      </c>
      <c r="M594" s="5">
        <f t="shared" si="85"/>
        <v>0.55305466237942125</v>
      </c>
      <c r="N594">
        <v>139</v>
      </c>
      <c r="O594" s="5">
        <f t="shared" si="86"/>
        <v>0.44694533762057875</v>
      </c>
      <c r="P594">
        <v>36</v>
      </c>
      <c r="Q594">
        <v>29</v>
      </c>
      <c r="R594">
        <f t="shared" si="87"/>
        <v>65</v>
      </c>
      <c r="S594" s="5">
        <f t="shared" si="88"/>
        <v>0.20900321543408359</v>
      </c>
      <c r="T594" s="5">
        <f t="shared" si="89"/>
        <v>0.17520215633423181</v>
      </c>
      <c r="U594" s="4">
        <v>100.84</v>
      </c>
    </row>
    <row r="595" spans="1:21" x14ac:dyDescent="0.25">
      <c r="A595" s="2" t="s">
        <v>1388</v>
      </c>
      <c r="B595" s="2" t="s">
        <v>1435</v>
      </c>
      <c r="C595" s="3">
        <v>5240</v>
      </c>
      <c r="D595">
        <v>2611</v>
      </c>
      <c r="E595" s="5">
        <f t="shared" si="81"/>
        <v>0.49828244274809158</v>
      </c>
      <c r="F595">
        <v>2629</v>
      </c>
      <c r="G595" s="5">
        <f t="shared" si="82"/>
        <v>0.50171755725190836</v>
      </c>
      <c r="H595">
        <v>859</v>
      </c>
      <c r="I595" s="5">
        <f t="shared" si="83"/>
        <v>0.16393129770992365</v>
      </c>
      <c r="J595">
        <v>310</v>
      </c>
      <c r="K595" s="27">
        <f t="shared" si="84"/>
        <v>5.9160305343511452E-2</v>
      </c>
      <c r="L595">
        <v>162</v>
      </c>
      <c r="M595" s="5">
        <f t="shared" si="85"/>
        <v>0.52258064516129032</v>
      </c>
      <c r="N595">
        <v>148</v>
      </c>
      <c r="O595" s="5">
        <f t="shared" si="86"/>
        <v>0.47741935483870968</v>
      </c>
      <c r="P595">
        <v>38</v>
      </c>
      <c r="Q595">
        <v>28</v>
      </c>
      <c r="R595">
        <f t="shared" si="87"/>
        <v>66</v>
      </c>
      <c r="S595" s="5">
        <f t="shared" si="88"/>
        <v>0.2129032258064516</v>
      </c>
      <c r="T595" s="5">
        <f t="shared" si="89"/>
        <v>7.6833527357392323E-2</v>
      </c>
      <c r="U595" s="4">
        <v>1401.44</v>
      </c>
    </row>
    <row r="596" spans="1:21" x14ac:dyDescent="0.25">
      <c r="A596" s="2" t="s">
        <v>252</v>
      </c>
      <c r="B596" s="2" t="s">
        <v>265</v>
      </c>
      <c r="C596" s="3">
        <v>2330</v>
      </c>
      <c r="D596">
        <v>1176</v>
      </c>
      <c r="E596" s="5">
        <f t="shared" si="81"/>
        <v>0.50472103004291846</v>
      </c>
      <c r="F596">
        <v>1154</v>
      </c>
      <c r="G596" s="5">
        <f t="shared" si="82"/>
        <v>0.49527896995708154</v>
      </c>
      <c r="H596">
        <v>484</v>
      </c>
      <c r="I596" s="5">
        <f t="shared" si="83"/>
        <v>0.20772532188841203</v>
      </c>
      <c r="J596">
        <v>307</v>
      </c>
      <c r="K596" s="27">
        <f t="shared" si="84"/>
        <v>0.1317596566523605</v>
      </c>
      <c r="L596">
        <v>161</v>
      </c>
      <c r="M596" s="5">
        <f t="shared" si="85"/>
        <v>0.52442996742671011</v>
      </c>
      <c r="N596">
        <v>146</v>
      </c>
      <c r="O596" s="5">
        <f t="shared" si="86"/>
        <v>0.47557003257328989</v>
      </c>
      <c r="P596">
        <v>47</v>
      </c>
      <c r="Q596">
        <v>34</v>
      </c>
      <c r="R596">
        <f t="shared" si="87"/>
        <v>81</v>
      </c>
      <c r="S596" s="5">
        <f t="shared" si="88"/>
        <v>0.26384364820846906</v>
      </c>
      <c r="T596" s="5">
        <f t="shared" si="89"/>
        <v>0.16735537190082644</v>
      </c>
      <c r="U596" s="4">
        <v>248.06</v>
      </c>
    </row>
    <row r="597" spans="1:21" x14ac:dyDescent="0.25">
      <c r="A597" s="2" t="s">
        <v>933</v>
      </c>
      <c r="B597" s="2" t="s">
        <v>936</v>
      </c>
      <c r="C597" s="3">
        <v>6700</v>
      </c>
      <c r="D597">
        <v>3309</v>
      </c>
      <c r="E597" s="5">
        <f t="shared" si="81"/>
        <v>0.49388059701492537</v>
      </c>
      <c r="F597">
        <v>3391</v>
      </c>
      <c r="G597" s="5">
        <f t="shared" si="82"/>
        <v>0.50611940298507463</v>
      </c>
      <c r="H597">
        <v>1274</v>
      </c>
      <c r="I597" s="5">
        <f t="shared" si="83"/>
        <v>0.19014925373134328</v>
      </c>
      <c r="J597">
        <v>307</v>
      </c>
      <c r="K597" s="27">
        <f t="shared" si="84"/>
        <v>4.5820895522388057E-2</v>
      </c>
      <c r="L597">
        <v>149</v>
      </c>
      <c r="M597" s="5">
        <f t="shared" si="85"/>
        <v>0.48534201954397393</v>
      </c>
      <c r="N597">
        <v>158</v>
      </c>
      <c r="O597" s="5">
        <f t="shared" si="86"/>
        <v>0.51465798045602607</v>
      </c>
      <c r="P597">
        <v>38</v>
      </c>
      <c r="Q597">
        <v>33</v>
      </c>
      <c r="R597">
        <f t="shared" si="87"/>
        <v>71</v>
      </c>
      <c r="S597" s="5">
        <f t="shared" si="88"/>
        <v>0.23127035830618892</v>
      </c>
      <c r="T597" s="5">
        <f t="shared" si="89"/>
        <v>5.572998430141287E-2</v>
      </c>
      <c r="U597" s="4">
        <v>792.19</v>
      </c>
    </row>
    <row r="598" spans="1:21" x14ac:dyDescent="0.25">
      <c r="A598" s="2" t="s">
        <v>933</v>
      </c>
      <c r="B598" s="2" t="s">
        <v>1031</v>
      </c>
      <c r="C598" s="3">
        <v>6766</v>
      </c>
      <c r="D598">
        <v>3353</v>
      </c>
      <c r="E598" s="5">
        <f t="shared" si="81"/>
        <v>0.49556606562222877</v>
      </c>
      <c r="F598">
        <v>3413</v>
      </c>
      <c r="G598" s="5">
        <f t="shared" si="82"/>
        <v>0.50443393437777118</v>
      </c>
      <c r="H598">
        <v>1145</v>
      </c>
      <c r="I598" s="5">
        <f t="shared" si="83"/>
        <v>0.16922849541826782</v>
      </c>
      <c r="J598">
        <v>307</v>
      </c>
      <c r="K598" s="27">
        <f t="shared" si="84"/>
        <v>4.5373928465858707E-2</v>
      </c>
      <c r="L598">
        <v>136</v>
      </c>
      <c r="M598" s="5">
        <f t="shared" si="85"/>
        <v>0.44299674267100975</v>
      </c>
      <c r="N598">
        <v>171</v>
      </c>
      <c r="O598" s="5">
        <f t="shared" si="86"/>
        <v>0.55700325732899025</v>
      </c>
      <c r="P598">
        <v>32</v>
      </c>
      <c r="Q598">
        <v>36</v>
      </c>
      <c r="R598">
        <f t="shared" si="87"/>
        <v>68</v>
      </c>
      <c r="S598" s="5">
        <f t="shared" si="88"/>
        <v>0.22149837133550487</v>
      </c>
      <c r="T598" s="5">
        <f t="shared" si="89"/>
        <v>5.9388646288209605E-2</v>
      </c>
      <c r="U598" s="4">
        <v>344.28</v>
      </c>
    </row>
    <row r="599" spans="1:21" x14ac:dyDescent="0.25">
      <c r="A599" s="2" t="s">
        <v>606</v>
      </c>
      <c r="B599" s="2" t="s">
        <v>671</v>
      </c>
      <c r="C599" s="3">
        <v>3806</v>
      </c>
      <c r="D599">
        <v>1938</v>
      </c>
      <c r="E599" s="5">
        <f t="shared" si="81"/>
        <v>0.50919600630583295</v>
      </c>
      <c r="F599">
        <v>1868</v>
      </c>
      <c r="G599" s="5">
        <f t="shared" si="82"/>
        <v>0.49080399369416711</v>
      </c>
      <c r="H599">
        <v>593</v>
      </c>
      <c r="I599" s="5">
        <f t="shared" si="83"/>
        <v>0.15580662112454019</v>
      </c>
      <c r="J599">
        <v>306</v>
      </c>
      <c r="K599" s="27">
        <f t="shared" si="84"/>
        <v>8.0399369416710456E-2</v>
      </c>
      <c r="L599">
        <v>144</v>
      </c>
      <c r="M599" s="5">
        <f t="shared" si="85"/>
        <v>0.47058823529411764</v>
      </c>
      <c r="N599">
        <v>162</v>
      </c>
      <c r="O599" s="5">
        <f t="shared" si="86"/>
        <v>0.52941176470588236</v>
      </c>
      <c r="P599">
        <v>34</v>
      </c>
      <c r="Q599">
        <v>43</v>
      </c>
      <c r="R599">
        <f t="shared" si="87"/>
        <v>77</v>
      </c>
      <c r="S599" s="5">
        <f t="shared" si="88"/>
        <v>0.25163398692810457</v>
      </c>
      <c r="T599" s="5">
        <f t="shared" si="89"/>
        <v>0.12984822934232715</v>
      </c>
      <c r="U599" s="4">
        <v>430.79</v>
      </c>
    </row>
    <row r="600" spans="1:21" x14ac:dyDescent="0.25">
      <c r="A600" s="2" t="s">
        <v>933</v>
      </c>
      <c r="B600" s="2" t="s">
        <v>944</v>
      </c>
      <c r="C600" s="3">
        <v>3878</v>
      </c>
      <c r="D600">
        <v>1916</v>
      </c>
      <c r="E600" s="5">
        <f t="shared" si="81"/>
        <v>0.49406910778751933</v>
      </c>
      <c r="F600">
        <v>1962</v>
      </c>
      <c r="G600" s="5">
        <f t="shared" si="82"/>
        <v>0.50593089221248067</v>
      </c>
      <c r="H600">
        <v>633</v>
      </c>
      <c r="I600" s="5">
        <f t="shared" si="83"/>
        <v>0.16322846828261992</v>
      </c>
      <c r="J600">
        <v>306</v>
      </c>
      <c r="K600" s="27">
        <f t="shared" si="84"/>
        <v>7.8906652913873124E-2</v>
      </c>
      <c r="L600">
        <v>144</v>
      </c>
      <c r="M600" s="5">
        <f t="shared" si="85"/>
        <v>0.47058823529411764</v>
      </c>
      <c r="N600">
        <v>162</v>
      </c>
      <c r="O600" s="5">
        <f t="shared" si="86"/>
        <v>0.52941176470588236</v>
      </c>
      <c r="P600">
        <v>38</v>
      </c>
      <c r="Q600">
        <v>36</v>
      </c>
      <c r="R600">
        <f t="shared" si="87"/>
        <v>74</v>
      </c>
      <c r="S600" s="5">
        <f t="shared" si="88"/>
        <v>0.24183006535947713</v>
      </c>
      <c r="T600" s="5">
        <f t="shared" si="89"/>
        <v>0.11690363349131122</v>
      </c>
      <c r="U600" s="4">
        <v>835.73</v>
      </c>
    </row>
    <row r="601" spans="1:21" x14ac:dyDescent="0.25">
      <c r="A601" s="2" t="s">
        <v>933</v>
      </c>
      <c r="B601" s="2" t="s">
        <v>961</v>
      </c>
      <c r="C601" s="3">
        <v>4081</v>
      </c>
      <c r="D601">
        <v>2015</v>
      </c>
      <c r="E601" s="5">
        <f t="shared" si="81"/>
        <v>0.49375153148738055</v>
      </c>
      <c r="F601">
        <v>2066</v>
      </c>
      <c r="G601" s="5">
        <f t="shared" si="82"/>
        <v>0.50624846851261951</v>
      </c>
      <c r="H601">
        <v>813</v>
      </c>
      <c r="I601" s="5">
        <f t="shared" si="83"/>
        <v>0.19921587846116148</v>
      </c>
      <c r="J601">
        <v>306</v>
      </c>
      <c r="K601" s="27">
        <f t="shared" si="84"/>
        <v>7.4981622151433475E-2</v>
      </c>
      <c r="L601">
        <v>142</v>
      </c>
      <c r="M601" s="5">
        <f t="shared" si="85"/>
        <v>0.46405228758169936</v>
      </c>
      <c r="N601">
        <v>164</v>
      </c>
      <c r="O601" s="5">
        <f t="shared" si="86"/>
        <v>0.53594771241830064</v>
      </c>
      <c r="P601">
        <v>46</v>
      </c>
      <c r="Q601">
        <v>37</v>
      </c>
      <c r="R601">
        <f t="shared" si="87"/>
        <v>83</v>
      </c>
      <c r="S601" s="5">
        <f t="shared" si="88"/>
        <v>0.27124183006535946</v>
      </c>
      <c r="T601" s="5">
        <f t="shared" si="89"/>
        <v>0.10209102091020911</v>
      </c>
      <c r="U601" s="4">
        <v>558.5</v>
      </c>
    </row>
    <row r="602" spans="1:21" x14ac:dyDescent="0.25">
      <c r="A602" s="2" t="s">
        <v>807</v>
      </c>
      <c r="B602" s="2" t="s">
        <v>831</v>
      </c>
      <c r="C602" s="3">
        <v>2258</v>
      </c>
      <c r="D602">
        <v>1164</v>
      </c>
      <c r="E602" s="5">
        <f t="shared" si="81"/>
        <v>0.51550044286979624</v>
      </c>
      <c r="F602">
        <v>1094</v>
      </c>
      <c r="G602" s="5">
        <f t="shared" si="82"/>
        <v>0.48449955713020371</v>
      </c>
      <c r="H602">
        <v>392</v>
      </c>
      <c r="I602" s="5">
        <f t="shared" si="83"/>
        <v>0.17360496014171833</v>
      </c>
      <c r="J602">
        <v>305</v>
      </c>
      <c r="K602" s="27">
        <f t="shared" si="84"/>
        <v>0.13507528786536757</v>
      </c>
      <c r="L602">
        <v>151</v>
      </c>
      <c r="M602" s="5">
        <f t="shared" si="85"/>
        <v>0.49508196721311476</v>
      </c>
      <c r="N602">
        <v>154</v>
      </c>
      <c r="O602" s="5">
        <f t="shared" si="86"/>
        <v>0.5049180327868853</v>
      </c>
      <c r="P602">
        <v>30</v>
      </c>
      <c r="Q602">
        <v>34</v>
      </c>
      <c r="R602">
        <f t="shared" si="87"/>
        <v>64</v>
      </c>
      <c r="S602" s="5">
        <f t="shared" si="88"/>
        <v>0.20983606557377049</v>
      </c>
      <c r="T602" s="5">
        <f t="shared" si="89"/>
        <v>0.16326530612244897</v>
      </c>
      <c r="U602" s="4">
        <v>320.95999999999998</v>
      </c>
    </row>
    <row r="603" spans="1:21" x14ac:dyDescent="0.25">
      <c r="A603" s="2" t="s">
        <v>933</v>
      </c>
      <c r="B603" s="2" t="s">
        <v>959</v>
      </c>
      <c r="C603" s="3">
        <v>4123</v>
      </c>
      <c r="D603">
        <v>2095</v>
      </c>
      <c r="E603" s="5">
        <f t="shared" si="81"/>
        <v>0.50812515158864902</v>
      </c>
      <c r="F603">
        <v>2028</v>
      </c>
      <c r="G603" s="5">
        <f t="shared" si="82"/>
        <v>0.49187484841135098</v>
      </c>
      <c r="H603">
        <v>835</v>
      </c>
      <c r="I603" s="5">
        <f t="shared" si="83"/>
        <v>0.20252243512005821</v>
      </c>
      <c r="J603">
        <v>305</v>
      </c>
      <c r="K603" s="27">
        <f t="shared" si="84"/>
        <v>7.3975260732476358E-2</v>
      </c>
      <c r="L603">
        <v>136</v>
      </c>
      <c r="M603" s="5">
        <f t="shared" si="85"/>
        <v>0.4459016393442623</v>
      </c>
      <c r="N603">
        <v>169</v>
      </c>
      <c r="O603" s="5">
        <f t="shared" si="86"/>
        <v>0.5540983606557377</v>
      </c>
      <c r="P603">
        <v>25</v>
      </c>
      <c r="Q603">
        <v>20</v>
      </c>
      <c r="R603">
        <f t="shared" si="87"/>
        <v>45</v>
      </c>
      <c r="S603" s="5">
        <f t="shared" si="88"/>
        <v>0.14754098360655737</v>
      </c>
      <c r="T603" s="5">
        <f t="shared" si="89"/>
        <v>5.3892215568862277E-2</v>
      </c>
      <c r="U603" s="4">
        <v>239.04</v>
      </c>
    </row>
    <row r="604" spans="1:21" x14ac:dyDescent="0.25">
      <c r="A604" s="2" t="s">
        <v>1123</v>
      </c>
      <c r="B604" s="2" t="s">
        <v>1172</v>
      </c>
      <c r="C604" s="3">
        <v>5549</v>
      </c>
      <c r="D604">
        <v>2697</v>
      </c>
      <c r="E604" s="5">
        <f t="shared" si="81"/>
        <v>0.48603351955307261</v>
      </c>
      <c r="F604">
        <v>2852</v>
      </c>
      <c r="G604" s="5">
        <f t="shared" si="82"/>
        <v>0.51396648044692739</v>
      </c>
      <c r="H604">
        <v>870</v>
      </c>
      <c r="I604" s="5">
        <f t="shared" si="83"/>
        <v>0.15678500630744277</v>
      </c>
      <c r="J604">
        <v>303</v>
      </c>
      <c r="K604" s="27">
        <f t="shared" si="84"/>
        <v>5.4604433231212834E-2</v>
      </c>
      <c r="L604">
        <v>129</v>
      </c>
      <c r="M604" s="5">
        <f t="shared" si="85"/>
        <v>0.42574257425742573</v>
      </c>
      <c r="N604">
        <v>174</v>
      </c>
      <c r="O604" s="5">
        <f t="shared" si="86"/>
        <v>0.57425742574257421</v>
      </c>
      <c r="P604">
        <v>40</v>
      </c>
      <c r="Q604">
        <v>37</v>
      </c>
      <c r="R604">
        <f t="shared" si="87"/>
        <v>77</v>
      </c>
      <c r="S604" s="5">
        <f t="shared" si="88"/>
        <v>0.25412541254125415</v>
      </c>
      <c r="T604" s="5">
        <f t="shared" si="89"/>
        <v>8.8505747126436787E-2</v>
      </c>
      <c r="U604" s="4">
        <v>308.44</v>
      </c>
    </row>
    <row r="605" spans="1:21" x14ac:dyDescent="0.25">
      <c r="A605" s="2" t="s">
        <v>1388</v>
      </c>
      <c r="B605" s="2" t="s">
        <v>1512</v>
      </c>
      <c r="C605" s="3">
        <v>6183</v>
      </c>
      <c r="D605">
        <v>3028</v>
      </c>
      <c r="E605" s="5">
        <f t="shared" si="81"/>
        <v>0.48972990457706617</v>
      </c>
      <c r="F605">
        <v>3155</v>
      </c>
      <c r="G605" s="5">
        <f t="shared" si="82"/>
        <v>0.51027009542293389</v>
      </c>
      <c r="H605">
        <v>995</v>
      </c>
      <c r="I605" s="5">
        <f t="shared" si="83"/>
        <v>0.16092511725699499</v>
      </c>
      <c r="J605">
        <v>303</v>
      </c>
      <c r="K605" s="27">
        <f t="shared" si="84"/>
        <v>4.9005337214944204E-2</v>
      </c>
      <c r="L605">
        <v>136</v>
      </c>
      <c r="M605" s="5">
        <f t="shared" si="85"/>
        <v>0.44884488448844884</v>
      </c>
      <c r="N605">
        <v>167</v>
      </c>
      <c r="O605" s="5">
        <f t="shared" si="86"/>
        <v>0.55115511551155116</v>
      </c>
      <c r="P605">
        <v>25</v>
      </c>
      <c r="Q605">
        <v>29</v>
      </c>
      <c r="R605">
        <f t="shared" si="87"/>
        <v>54</v>
      </c>
      <c r="S605" s="5">
        <f t="shared" si="88"/>
        <v>0.17821782178217821</v>
      </c>
      <c r="T605" s="5">
        <f t="shared" si="89"/>
        <v>5.4271356783919596E-2</v>
      </c>
      <c r="U605" s="4">
        <v>527.83000000000004</v>
      </c>
    </row>
    <row r="606" spans="1:21" x14ac:dyDescent="0.25">
      <c r="A606" s="2" t="s">
        <v>252</v>
      </c>
      <c r="B606" s="2" t="s">
        <v>421</v>
      </c>
      <c r="C606" s="3">
        <v>3413</v>
      </c>
      <c r="D606">
        <v>1664</v>
      </c>
      <c r="E606" s="5">
        <f t="shared" si="81"/>
        <v>0.48754761207149133</v>
      </c>
      <c r="F606">
        <v>1749</v>
      </c>
      <c r="G606" s="5">
        <f t="shared" si="82"/>
        <v>0.51245238792850867</v>
      </c>
      <c r="H606">
        <v>537</v>
      </c>
      <c r="I606" s="5">
        <f t="shared" si="83"/>
        <v>0.1573395839437445</v>
      </c>
      <c r="J606">
        <v>302</v>
      </c>
      <c r="K606" s="27">
        <f t="shared" si="84"/>
        <v>8.8485203633167295E-2</v>
      </c>
      <c r="L606">
        <v>140</v>
      </c>
      <c r="M606" s="5">
        <f t="shared" si="85"/>
        <v>0.46357615894039733</v>
      </c>
      <c r="N606">
        <v>162</v>
      </c>
      <c r="O606" s="5">
        <f t="shared" si="86"/>
        <v>0.53642384105960261</v>
      </c>
      <c r="P606">
        <v>24</v>
      </c>
      <c r="Q606">
        <v>22</v>
      </c>
      <c r="R606">
        <f t="shared" si="87"/>
        <v>46</v>
      </c>
      <c r="S606" s="5">
        <f t="shared" si="88"/>
        <v>0.15231788079470199</v>
      </c>
      <c r="T606" s="5">
        <f t="shared" si="89"/>
        <v>8.5661080074487903E-2</v>
      </c>
      <c r="U606" s="4">
        <v>167.72</v>
      </c>
    </row>
    <row r="607" spans="1:21" x14ac:dyDescent="0.25">
      <c r="A607" s="2" t="s">
        <v>457</v>
      </c>
      <c r="B607" s="2" t="s">
        <v>468</v>
      </c>
      <c r="C607" s="3">
        <v>3597</v>
      </c>
      <c r="D607">
        <v>1745</v>
      </c>
      <c r="E607" s="5">
        <f t="shared" si="81"/>
        <v>0.48512649430080623</v>
      </c>
      <c r="F607">
        <v>1852</v>
      </c>
      <c r="G607" s="5">
        <f t="shared" si="82"/>
        <v>0.51487350569919377</v>
      </c>
      <c r="H607">
        <v>605</v>
      </c>
      <c r="I607" s="5">
        <f t="shared" si="83"/>
        <v>0.16819571865443425</v>
      </c>
      <c r="J607">
        <v>302</v>
      </c>
      <c r="K607" s="27">
        <f t="shared" si="84"/>
        <v>8.395885460105644E-2</v>
      </c>
      <c r="L607">
        <v>144</v>
      </c>
      <c r="M607" s="5">
        <f t="shared" si="85"/>
        <v>0.47682119205298013</v>
      </c>
      <c r="N607">
        <v>158</v>
      </c>
      <c r="O607" s="5">
        <f t="shared" si="86"/>
        <v>0.52317880794701987</v>
      </c>
      <c r="P607">
        <v>39</v>
      </c>
      <c r="Q607">
        <v>31</v>
      </c>
      <c r="R607">
        <f t="shared" si="87"/>
        <v>70</v>
      </c>
      <c r="S607" s="5">
        <f t="shared" si="88"/>
        <v>0.23178807947019867</v>
      </c>
      <c r="T607" s="5">
        <f t="shared" si="89"/>
        <v>0.11570247933884298</v>
      </c>
      <c r="U607" s="4">
        <v>550.91</v>
      </c>
    </row>
    <row r="608" spans="1:21" x14ac:dyDescent="0.25">
      <c r="A608" s="2" t="s">
        <v>10</v>
      </c>
      <c r="B608" s="2" t="s">
        <v>55</v>
      </c>
      <c r="C608" s="3">
        <v>4242</v>
      </c>
      <c r="D608">
        <v>2094</v>
      </c>
      <c r="E608" s="5">
        <f t="shared" si="81"/>
        <v>0.49363507779349364</v>
      </c>
      <c r="F608">
        <v>2148</v>
      </c>
      <c r="G608" s="5">
        <f t="shared" si="82"/>
        <v>0.50636492220650642</v>
      </c>
      <c r="H608">
        <v>767</v>
      </c>
      <c r="I608" s="5">
        <f t="shared" si="83"/>
        <v>0.18081093823668082</v>
      </c>
      <c r="J608">
        <v>301</v>
      </c>
      <c r="K608" s="27">
        <f t="shared" si="84"/>
        <v>7.0957095709570955E-2</v>
      </c>
      <c r="L608">
        <v>145</v>
      </c>
      <c r="M608" s="5">
        <f t="shared" si="85"/>
        <v>0.48172757475083056</v>
      </c>
      <c r="N608">
        <v>156</v>
      </c>
      <c r="O608" s="5">
        <f t="shared" si="86"/>
        <v>0.51827242524916939</v>
      </c>
      <c r="P608">
        <v>48</v>
      </c>
      <c r="Q608">
        <v>35</v>
      </c>
      <c r="R608">
        <f t="shared" si="87"/>
        <v>83</v>
      </c>
      <c r="S608" s="5">
        <f t="shared" si="88"/>
        <v>0.27574750830564781</v>
      </c>
      <c r="T608" s="5">
        <f t="shared" si="89"/>
        <v>0.10821382007822686</v>
      </c>
      <c r="U608" s="4">
        <v>622.84</v>
      </c>
    </row>
    <row r="609" spans="1:21" x14ac:dyDescent="0.25">
      <c r="A609" s="2" t="s">
        <v>1067</v>
      </c>
      <c r="B609" s="2" t="s">
        <v>1109</v>
      </c>
      <c r="C609" s="3">
        <v>4568</v>
      </c>
      <c r="D609">
        <v>2280</v>
      </c>
      <c r="E609" s="5">
        <f t="shared" si="81"/>
        <v>0.49912434325744309</v>
      </c>
      <c r="F609">
        <v>2288</v>
      </c>
      <c r="G609" s="5">
        <f t="shared" si="82"/>
        <v>0.50087565674255696</v>
      </c>
      <c r="H609">
        <v>991</v>
      </c>
      <c r="I609" s="5">
        <f t="shared" si="83"/>
        <v>0.21694395796847635</v>
      </c>
      <c r="J609">
        <v>301</v>
      </c>
      <c r="K609" s="27">
        <f t="shared" si="84"/>
        <v>6.589316987740805E-2</v>
      </c>
      <c r="L609">
        <v>150</v>
      </c>
      <c r="M609" s="5">
        <f t="shared" si="85"/>
        <v>0.49833887043189368</v>
      </c>
      <c r="N609">
        <v>151</v>
      </c>
      <c r="O609" s="5">
        <f t="shared" si="86"/>
        <v>0.50166112956810627</v>
      </c>
      <c r="P609">
        <v>33</v>
      </c>
      <c r="Q609">
        <v>32</v>
      </c>
      <c r="R609">
        <f t="shared" si="87"/>
        <v>65</v>
      </c>
      <c r="S609" s="5">
        <f t="shared" si="88"/>
        <v>0.2159468438538206</v>
      </c>
      <c r="T609" s="5">
        <f t="shared" si="89"/>
        <v>6.5590312815338045E-2</v>
      </c>
      <c r="U609" s="4">
        <v>1401.77</v>
      </c>
    </row>
    <row r="610" spans="1:21" x14ac:dyDescent="0.25">
      <c r="A610" s="2" t="s">
        <v>252</v>
      </c>
      <c r="B610" s="2" t="s">
        <v>260</v>
      </c>
      <c r="C610" s="3">
        <v>3189</v>
      </c>
      <c r="D610">
        <v>1614</v>
      </c>
      <c r="E610" s="5">
        <f t="shared" si="81"/>
        <v>0.50611476952022583</v>
      </c>
      <c r="F610">
        <v>1575</v>
      </c>
      <c r="G610" s="5">
        <f t="shared" si="82"/>
        <v>0.49388523047977423</v>
      </c>
      <c r="H610">
        <v>713</v>
      </c>
      <c r="I610" s="5">
        <f t="shared" si="83"/>
        <v>0.2235810598933835</v>
      </c>
      <c r="J610">
        <v>300</v>
      </c>
      <c r="K610" s="27">
        <f t="shared" si="84"/>
        <v>9.4073377234242708E-2</v>
      </c>
      <c r="L610">
        <v>142</v>
      </c>
      <c r="M610" s="5">
        <f t="shared" si="85"/>
        <v>0.47333333333333333</v>
      </c>
      <c r="N610">
        <v>158</v>
      </c>
      <c r="O610" s="5">
        <f t="shared" si="86"/>
        <v>0.52666666666666662</v>
      </c>
      <c r="P610">
        <v>39</v>
      </c>
      <c r="Q610">
        <v>39</v>
      </c>
      <c r="R610">
        <f t="shared" si="87"/>
        <v>78</v>
      </c>
      <c r="S610" s="5">
        <f t="shared" si="88"/>
        <v>0.26</v>
      </c>
      <c r="T610" s="5">
        <f t="shared" si="89"/>
        <v>0.1093969144460028</v>
      </c>
      <c r="U610" s="4">
        <v>298.77</v>
      </c>
    </row>
    <row r="611" spans="1:21" x14ac:dyDescent="0.25">
      <c r="A611" s="2" t="s">
        <v>933</v>
      </c>
      <c r="B611" s="2" t="s">
        <v>962</v>
      </c>
      <c r="C611" s="3">
        <v>5467</v>
      </c>
      <c r="D611">
        <v>2696</v>
      </c>
      <c r="E611" s="5">
        <f t="shared" si="81"/>
        <v>0.49314066215474667</v>
      </c>
      <c r="F611">
        <v>2771</v>
      </c>
      <c r="G611" s="5">
        <f t="shared" si="82"/>
        <v>0.50685933784525339</v>
      </c>
      <c r="H611">
        <v>1002</v>
      </c>
      <c r="I611" s="5">
        <f t="shared" si="83"/>
        <v>0.1832815072251692</v>
      </c>
      <c r="J611">
        <v>299</v>
      </c>
      <c r="K611" s="27">
        <f t="shared" si="84"/>
        <v>5.4691787086153285E-2</v>
      </c>
      <c r="L611">
        <v>126</v>
      </c>
      <c r="M611" s="5">
        <f t="shared" si="85"/>
        <v>0.42140468227424749</v>
      </c>
      <c r="N611">
        <v>173</v>
      </c>
      <c r="O611" s="5">
        <f t="shared" si="86"/>
        <v>0.57859531772575246</v>
      </c>
      <c r="P611">
        <v>36</v>
      </c>
      <c r="Q611">
        <v>45</v>
      </c>
      <c r="R611">
        <f t="shared" si="87"/>
        <v>81</v>
      </c>
      <c r="S611" s="5">
        <f t="shared" si="88"/>
        <v>0.2709030100334448</v>
      </c>
      <c r="T611" s="5">
        <f t="shared" si="89"/>
        <v>8.0838323353293412E-2</v>
      </c>
      <c r="U611" s="4">
        <v>831.39</v>
      </c>
    </row>
    <row r="612" spans="1:21" x14ac:dyDescent="0.25">
      <c r="A612" s="2" t="s">
        <v>1388</v>
      </c>
      <c r="B612" s="2" t="s">
        <v>1495</v>
      </c>
      <c r="C612" s="3">
        <v>4305</v>
      </c>
      <c r="D612">
        <v>2138</v>
      </c>
      <c r="E612" s="5">
        <f t="shared" si="81"/>
        <v>0.49663182346109175</v>
      </c>
      <c r="F612">
        <v>2167</v>
      </c>
      <c r="G612" s="5">
        <f t="shared" si="82"/>
        <v>0.5033681765389082</v>
      </c>
      <c r="H612">
        <v>714</v>
      </c>
      <c r="I612" s="5">
        <f t="shared" si="83"/>
        <v>0.16585365853658537</v>
      </c>
      <c r="J612">
        <v>298</v>
      </c>
      <c r="K612" s="27">
        <f t="shared" si="84"/>
        <v>6.9221835075493607E-2</v>
      </c>
      <c r="L612">
        <v>145</v>
      </c>
      <c r="M612" s="5">
        <f t="shared" si="85"/>
        <v>0.48657718120805371</v>
      </c>
      <c r="N612">
        <v>153</v>
      </c>
      <c r="O612" s="5">
        <f t="shared" si="86"/>
        <v>0.51342281879194629</v>
      </c>
      <c r="P612">
        <v>36</v>
      </c>
      <c r="Q612">
        <v>35</v>
      </c>
      <c r="R612">
        <f t="shared" si="87"/>
        <v>71</v>
      </c>
      <c r="S612" s="5">
        <f t="shared" si="88"/>
        <v>0.23825503355704697</v>
      </c>
      <c r="T612" s="5">
        <f t="shared" si="89"/>
        <v>9.9439775910364139E-2</v>
      </c>
      <c r="U612" s="4">
        <v>1560.66</v>
      </c>
    </row>
    <row r="613" spans="1:21" x14ac:dyDescent="0.25">
      <c r="A613" s="2" t="s">
        <v>252</v>
      </c>
      <c r="B613" s="2" t="s">
        <v>372</v>
      </c>
      <c r="C613" s="3">
        <v>1971</v>
      </c>
      <c r="D613">
        <v>963</v>
      </c>
      <c r="E613" s="5">
        <f t="shared" si="81"/>
        <v>0.48858447488584472</v>
      </c>
      <c r="F613">
        <v>1008</v>
      </c>
      <c r="G613" s="5">
        <f t="shared" si="82"/>
        <v>0.51141552511415522</v>
      </c>
      <c r="H613">
        <v>397</v>
      </c>
      <c r="I613" s="5">
        <f t="shared" si="83"/>
        <v>0.20142059868087264</v>
      </c>
      <c r="J613">
        <v>297</v>
      </c>
      <c r="K613" s="27">
        <f t="shared" si="84"/>
        <v>0.15068493150684931</v>
      </c>
      <c r="L613">
        <v>134</v>
      </c>
      <c r="M613" s="5">
        <f t="shared" si="85"/>
        <v>0.45117845117845118</v>
      </c>
      <c r="N613">
        <v>163</v>
      </c>
      <c r="O613" s="5">
        <f t="shared" si="86"/>
        <v>0.54882154882154888</v>
      </c>
      <c r="P613">
        <v>33</v>
      </c>
      <c r="Q613">
        <v>40</v>
      </c>
      <c r="R613">
        <f t="shared" si="87"/>
        <v>73</v>
      </c>
      <c r="S613" s="5">
        <f t="shared" si="88"/>
        <v>0.24579124579124578</v>
      </c>
      <c r="T613" s="5">
        <f t="shared" si="89"/>
        <v>0.18387909319899245</v>
      </c>
      <c r="U613" s="4">
        <v>303.33</v>
      </c>
    </row>
    <row r="614" spans="1:21" x14ac:dyDescent="0.25">
      <c r="A614" s="2" t="s">
        <v>10</v>
      </c>
      <c r="B614" s="2" t="s">
        <v>136</v>
      </c>
      <c r="C614" s="3">
        <v>2816</v>
      </c>
      <c r="D614">
        <v>1418</v>
      </c>
      <c r="E614" s="5">
        <f t="shared" si="81"/>
        <v>0.50355113636363635</v>
      </c>
      <c r="F614">
        <v>1398</v>
      </c>
      <c r="G614" s="5">
        <f t="shared" si="82"/>
        <v>0.49644886363636365</v>
      </c>
      <c r="H614">
        <v>613</v>
      </c>
      <c r="I614" s="5">
        <f t="shared" si="83"/>
        <v>0.21768465909090909</v>
      </c>
      <c r="J614">
        <v>295</v>
      </c>
      <c r="K614" s="27">
        <f t="shared" si="84"/>
        <v>0.10475852272727272</v>
      </c>
      <c r="L614">
        <v>144</v>
      </c>
      <c r="M614" s="5">
        <f t="shared" si="85"/>
        <v>0.488135593220339</v>
      </c>
      <c r="N614">
        <v>151</v>
      </c>
      <c r="O614" s="5">
        <f t="shared" si="86"/>
        <v>0.51186440677966105</v>
      </c>
      <c r="P614">
        <v>53</v>
      </c>
      <c r="Q614">
        <v>40</v>
      </c>
      <c r="R614">
        <f t="shared" si="87"/>
        <v>93</v>
      </c>
      <c r="S614" s="5">
        <f t="shared" si="88"/>
        <v>0.31525423728813562</v>
      </c>
      <c r="T614" s="5">
        <f t="shared" si="89"/>
        <v>0.15171288743882544</v>
      </c>
      <c r="U614" s="4">
        <v>689.89</v>
      </c>
    </row>
    <row r="615" spans="1:21" x14ac:dyDescent="0.25">
      <c r="A615" s="2" t="s">
        <v>933</v>
      </c>
      <c r="B615" s="2" t="s">
        <v>1064</v>
      </c>
      <c r="C615" s="3">
        <v>3948</v>
      </c>
      <c r="D615">
        <v>1946</v>
      </c>
      <c r="E615" s="5">
        <f t="shared" si="81"/>
        <v>0.49290780141843971</v>
      </c>
      <c r="F615">
        <v>2002</v>
      </c>
      <c r="G615" s="5">
        <f t="shared" si="82"/>
        <v>0.50709219858156029</v>
      </c>
      <c r="H615">
        <v>603</v>
      </c>
      <c r="I615" s="5">
        <f t="shared" si="83"/>
        <v>0.15273556231003038</v>
      </c>
      <c r="J615">
        <v>295</v>
      </c>
      <c r="K615" s="27">
        <f t="shared" si="84"/>
        <v>7.4721377912867273E-2</v>
      </c>
      <c r="L615">
        <v>124</v>
      </c>
      <c r="M615" s="5">
        <f t="shared" si="85"/>
        <v>0.42033898305084744</v>
      </c>
      <c r="N615">
        <v>171</v>
      </c>
      <c r="O615" s="5">
        <f t="shared" si="86"/>
        <v>0.57966101694915251</v>
      </c>
      <c r="P615">
        <v>36</v>
      </c>
      <c r="Q615">
        <v>52</v>
      </c>
      <c r="R615">
        <f t="shared" si="87"/>
        <v>88</v>
      </c>
      <c r="S615" s="5">
        <f t="shared" si="88"/>
        <v>0.29830508474576273</v>
      </c>
      <c r="T615" s="5">
        <f t="shared" si="89"/>
        <v>0.14593698175787728</v>
      </c>
      <c r="U615" s="4">
        <v>695.1</v>
      </c>
    </row>
    <row r="616" spans="1:21" x14ac:dyDescent="0.25">
      <c r="A616" s="2" t="s">
        <v>606</v>
      </c>
      <c r="B616" s="2" t="s">
        <v>690</v>
      </c>
      <c r="C616" s="3">
        <v>2343</v>
      </c>
      <c r="D616">
        <v>1117</v>
      </c>
      <c r="E616" s="5">
        <f t="shared" si="81"/>
        <v>0.47673922321809648</v>
      </c>
      <c r="F616">
        <v>1226</v>
      </c>
      <c r="G616" s="5">
        <f t="shared" si="82"/>
        <v>0.52326077678190352</v>
      </c>
      <c r="H616">
        <v>369</v>
      </c>
      <c r="I616" s="5">
        <f t="shared" si="83"/>
        <v>0.15749039692701663</v>
      </c>
      <c r="J616">
        <v>294</v>
      </c>
      <c r="K616" s="27">
        <f t="shared" si="84"/>
        <v>0.12548015364916773</v>
      </c>
      <c r="L616">
        <v>145</v>
      </c>
      <c r="M616" s="5">
        <f t="shared" si="85"/>
        <v>0.49319727891156462</v>
      </c>
      <c r="N616">
        <v>149</v>
      </c>
      <c r="O616" s="5">
        <f t="shared" si="86"/>
        <v>0.50680272108843538</v>
      </c>
      <c r="P616">
        <v>37</v>
      </c>
      <c r="Q616">
        <v>38</v>
      </c>
      <c r="R616">
        <f t="shared" si="87"/>
        <v>75</v>
      </c>
      <c r="S616" s="5">
        <f t="shared" si="88"/>
        <v>0.25510204081632654</v>
      </c>
      <c r="T616" s="5">
        <f t="shared" si="89"/>
        <v>0.2032520325203252</v>
      </c>
      <c r="U616" s="4">
        <v>131.66</v>
      </c>
    </row>
    <row r="617" spans="1:21" x14ac:dyDescent="0.25">
      <c r="A617" s="2" t="s">
        <v>252</v>
      </c>
      <c r="B617" s="2" t="s">
        <v>402</v>
      </c>
      <c r="C617" s="3">
        <v>3537</v>
      </c>
      <c r="D617">
        <v>1780</v>
      </c>
      <c r="E617" s="5">
        <f t="shared" si="81"/>
        <v>0.50325134294599938</v>
      </c>
      <c r="F617">
        <v>1757</v>
      </c>
      <c r="G617" s="5">
        <f t="shared" si="82"/>
        <v>0.49674865705400056</v>
      </c>
      <c r="H617">
        <v>627</v>
      </c>
      <c r="I617" s="5">
        <f t="shared" si="83"/>
        <v>0.17726887192536048</v>
      </c>
      <c r="J617">
        <v>294</v>
      </c>
      <c r="K617" s="27">
        <f t="shared" si="84"/>
        <v>8.3121289228159451E-2</v>
      </c>
      <c r="L617">
        <v>130</v>
      </c>
      <c r="M617" s="5">
        <f t="shared" si="85"/>
        <v>0.44217687074829931</v>
      </c>
      <c r="N617">
        <v>164</v>
      </c>
      <c r="O617" s="5">
        <f t="shared" si="86"/>
        <v>0.55782312925170063</v>
      </c>
      <c r="P617">
        <v>35</v>
      </c>
      <c r="Q617">
        <v>32</v>
      </c>
      <c r="R617">
        <f t="shared" si="87"/>
        <v>67</v>
      </c>
      <c r="S617" s="5">
        <f t="shared" si="88"/>
        <v>0.22789115646258504</v>
      </c>
      <c r="T617" s="5">
        <f t="shared" si="89"/>
        <v>0.10685805422647528</v>
      </c>
      <c r="U617" s="4">
        <v>163.96</v>
      </c>
    </row>
    <row r="618" spans="1:21" x14ac:dyDescent="0.25">
      <c r="A618" s="2" t="s">
        <v>10</v>
      </c>
      <c r="B618" s="2" t="s">
        <v>106</v>
      </c>
      <c r="C618" s="3">
        <v>3214</v>
      </c>
      <c r="D618">
        <v>1603</v>
      </c>
      <c r="E618" s="5">
        <f t="shared" si="81"/>
        <v>0.4987554449284381</v>
      </c>
      <c r="F618">
        <v>1611</v>
      </c>
      <c r="G618" s="5">
        <f t="shared" si="82"/>
        <v>0.50124455507156196</v>
      </c>
      <c r="H618">
        <v>601</v>
      </c>
      <c r="I618" s="5">
        <f t="shared" si="83"/>
        <v>0.18699439950217797</v>
      </c>
      <c r="J618">
        <v>293</v>
      </c>
      <c r="K618" s="27">
        <f t="shared" si="84"/>
        <v>9.1163658991910396E-2</v>
      </c>
      <c r="L618">
        <v>153</v>
      </c>
      <c r="M618" s="5">
        <f t="shared" si="85"/>
        <v>0.52218430034129693</v>
      </c>
      <c r="N618">
        <v>140</v>
      </c>
      <c r="O618" s="5">
        <f t="shared" si="86"/>
        <v>0.47781569965870307</v>
      </c>
      <c r="P618">
        <v>46</v>
      </c>
      <c r="Q618">
        <v>42</v>
      </c>
      <c r="R618">
        <f t="shared" si="87"/>
        <v>88</v>
      </c>
      <c r="S618" s="5">
        <f t="shared" si="88"/>
        <v>0.30034129692832767</v>
      </c>
      <c r="T618" s="5">
        <f t="shared" si="89"/>
        <v>0.1464226289517471</v>
      </c>
      <c r="U618" s="4">
        <v>593.4</v>
      </c>
    </row>
    <row r="619" spans="1:21" x14ac:dyDescent="0.25">
      <c r="A619" s="2" t="s">
        <v>1123</v>
      </c>
      <c r="B619" s="2" t="s">
        <v>1284</v>
      </c>
      <c r="C619" s="3">
        <v>3780</v>
      </c>
      <c r="D619">
        <v>1845</v>
      </c>
      <c r="E619" s="5">
        <f t="shared" si="81"/>
        <v>0.48809523809523808</v>
      </c>
      <c r="F619">
        <v>1935</v>
      </c>
      <c r="G619" s="5">
        <f t="shared" si="82"/>
        <v>0.51190476190476186</v>
      </c>
      <c r="H619">
        <v>563</v>
      </c>
      <c r="I619" s="5">
        <f t="shared" si="83"/>
        <v>0.14894179894179893</v>
      </c>
      <c r="J619">
        <v>293</v>
      </c>
      <c r="K619" s="27">
        <f t="shared" si="84"/>
        <v>7.751322751322752E-2</v>
      </c>
      <c r="L619">
        <v>146</v>
      </c>
      <c r="M619" s="5">
        <f t="shared" si="85"/>
        <v>0.49829351535836175</v>
      </c>
      <c r="N619">
        <v>147</v>
      </c>
      <c r="O619" s="5">
        <f t="shared" si="86"/>
        <v>0.50170648464163825</v>
      </c>
      <c r="P619">
        <v>30</v>
      </c>
      <c r="Q619">
        <v>34</v>
      </c>
      <c r="R619">
        <f t="shared" si="87"/>
        <v>64</v>
      </c>
      <c r="S619" s="5">
        <f t="shared" si="88"/>
        <v>0.21843003412969283</v>
      </c>
      <c r="T619" s="5">
        <f t="shared" si="89"/>
        <v>0.11367673179396093</v>
      </c>
      <c r="U619" s="4">
        <v>108.62</v>
      </c>
    </row>
    <row r="620" spans="1:21" x14ac:dyDescent="0.25">
      <c r="A620" s="2" t="s">
        <v>1388</v>
      </c>
      <c r="B620" s="2" t="s">
        <v>1443</v>
      </c>
      <c r="C620" s="3">
        <v>2843</v>
      </c>
      <c r="D620">
        <v>1350</v>
      </c>
      <c r="E620" s="5">
        <f t="shared" si="81"/>
        <v>0.47485051002462186</v>
      </c>
      <c r="F620">
        <v>1493</v>
      </c>
      <c r="G620" s="5">
        <f t="shared" si="82"/>
        <v>0.52514948997537814</v>
      </c>
      <c r="H620">
        <v>477</v>
      </c>
      <c r="I620" s="5">
        <f t="shared" si="83"/>
        <v>0.16778051354203308</v>
      </c>
      <c r="J620">
        <v>292</v>
      </c>
      <c r="K620" s="27">
        <f t="shared" si="84"/>
        <v>0.10270840661273303</v>
      </c>
      <c r="L620">
        <v>135</v>
      </c>
      <c r="M620" s="5">
        <f t="shared" si="85"/>
        <v>0.46232876712328769</v>
      </c>
      <c r="N620">
        <v>157</v>
      </c>
      <c r="O620" s="5">
        <f t="shared" si="86"/>
        <v>0.53767123287671237</v>
      </c>
      <c r="P620">
        <v>35</v>
      </c>
      <c r="Q620">
        <v>24</v>
      </c>
      <c r="R620">
        <f t="shared" si="87"/>
        <v>59</v>
      </c>
      <c r="S620" s="5">
        <f t="shared" si="88"/>
        <v>0.20205479452054795</v>
      </c>
      <c r="T620" s="5">
        <f t="shared" si="89"/>
        <v>0.12368972746331237</v>
      </c>
      <c r="U620" s="4">
        <v>505.14</v>
      </c>
    </row>
    <row r="621" spans="1:21" x14ac:dyDescent="0.25">
      <c r="A621" s="2" t="s">
        <v>1388</v>
      </c>
      <c r="B621" s="2" t="s">
        <v>1476</v>
      </c>
      <c r="C621" s="3">
        <v>3820</v>
      </c>
      <c r="D621">
        <v>1842</v>
      </c>
      <c r="E621" s="5">
        <f t="shared" si="81"/>
        <v>0.48219895287958114</v>
      </c>
      <c r="F621">
        <v>1978</v>
      </c>
      <c r="G621" s="5">
        <f t="shared" si="82"/>
        <v>0.51780104712041886</v>
      </c>
      <c r="H621">
        <v>621</v>
      </c>
      <c r="I621" s="5">
        <f t="shared" si="83"/>
        <v>0.16256544502617801</v>
      </c>
      <c r="J621">
        <v>292</v>
      </c>
      <c r="K621" s="27">
        <f t="shared" si="84"/>
        <v>7.6439790575916225E-2</v>
      </c>
      <c r="L621">
        <v>119</v>
      </c>
      <c r="M621" s="5">
        <f t="shared" si="85"/>
        <v>0.40753424657534248</v>
      </c>
      <c r="N621">
        <v>173</v>
      </c>
      <c r="O621" s="5">
        <f t="shared" si="86"/>
        <v>0.59246575342465757</v>
      </c>
      <c r="P621">
        <v>23</v>
      </c>
      <c r="Q621">
        <v>29</v>
      </c>
      <c r="R621">
        <f t="shared" si="87"/>
        <v>52</v>
      </c>
      <c r="S621" s="5">
        <f t="shared" si="88"/>
        <v>0.17808219178082191</v>
      </c>
      <c r="T621" s="5">
        <f t="shared" si="89"/>
        <v>8.3735909822866342E-2</v>
      </c>
      <c r="U621" s="4">
        <v>286.33999999999997</v>
      </c>
    </row>
    <row r="622" spans="1:21" x14ac:dyDescent="0.25">
      <c r="A622" s="2" t="s">
        <v>457</v>
      </c>
      <c r="B622" s="2" t="s">
        <v>544</v>
      </c>
      <c r="C622" s="3">
        <v>5381</v>
      </c>
      <c r="D622">
        <v>2647</v>
      </c>
      <c r="E622" s="5">
        <f t="shared" si="81"/>
        <v>0.49191600074335623</v>
      </c>
      <c r="F622">
        <v>2734</v>
      </c>
      <c r="G622" s="5">
        <f t="shared" si="82"/>
        <v>0.50808399925664371</v>
      </c>
      <c r="H622">
        <v>926</v>
      </c>
      <c r="I622" s="5">
        <f t="shared" si="83"/>
        <v>0.17208697268165768</v>
      </c>
      <c r="J622">
        <v>292</v>
      </c>
      <c r="K622" s="27">
        <f t="shared" si="84"/>
        <v>5.4265006504367219E-2</v>
      </c>
      <c r="L622">
        <v>131</v>
      </c>
      <c r="M622" s="5">
        <f t="shared" si="85"/>
        <v>0.44863013698630139</v>
      </c>
      <c r="N622">
        <v>161</v>
      </c>
      <c r="O622" s="5">
        <f t="shared" si="86"/>
        <v>0.55136986301369861</v>
      </c>
      <c r="P622">
        <v>43</v>
      </c>
      <c r="Q622">
        <v>34</v>
      </c>
      <c r="R622">
        <f t="shared" si="87"/>
        <v>77</v>
      </c>
      <c r="S622" s="5">
        <f t="shared" si="88"/>
        <v>0.2636986301369863</v>
      </c>
      <c r="T622" s="5">
        <f t="shared" si="89"/>
        <v>8.3153347732181429E-2</v>
      </c>
      <c r="U622" s="4">
        <v>1157.27</v>
      </c>
    </row>
    <row r="623" spans="1:21" x14ac:dyDescent="0.25">
      <c r="A623" s="2" t="s">
        <v>10</v>
      </c>
      <c r="B623" s="2" t="s">
        <v>251</v>
      </c>
      <c r="C623" s="3">
        <v>9007</v>
      </c>
      <c r="D623">
        <v>4384</v>
      </c>
      <c r="E623" s="5">
        <f t="shared" si="81"/>
        <v>0.48673254135672256</v>
      </c>
      <c r="F623">
        <v>4623</v>
      </c>
      <c r="G623" s="5">
        <f t="shared" si="82"/>
        <v>0.5132674586432775</v>
      </c>
      <c r="H623">
        <v>1522</v>
      </c>
      <c r="I623" s="5">
        <f t="shared" si="83"/>
        <v>0.16897968246919062</v>
      </c>
      <c r="J623">
        <v>292</v>
      </c>
      <c r="K623" s="27">
        <f t="shared" si="84"/>
        <v>3.2419229488175862E-2</v>
      </c>
      <c r="L623">
        <v>119</v>
      </c>
      <c r="M623" s="5">
        <f t="shared" si="85"/>
        <v>0.40753424657534248</v>
      </c>
      <c r="N623">
        <v>173</v>
      </c>
      <c r="O623" s="5">
        <f t="shared" si="86"/>
        <v>0.59246575342465757</v>
      </c>
      <c r="P623">
        <v>37</v>
      </c>
      <c r="Q623">
        <v>44</v>
      </c>
      <c r="R623">
        <f t="shared" si="87"/>
        <v>81</v>
      </c>
      <c r="S623" s="5">
        <f t="shared" si="88"/>
        <v>0.2773972602739726</v>
      </c>
      <c r="T623" s="5">
        <f t="shared" si="89"/>
        <v>5.3219448094612355E-2</v>
      </c>
      <c r="U623" s="4">
        <v>256.41000000000003</v>
      </c>
    </row>
    <row r="624" spans="1:21" x14ac:dyDescent="0.25">
      <c r="A624" s="2" t="s">
        <v>10</v>
      </c>
      <c r="B624" s="2" t="s">
        <v>112</v>
      </c>
      <c r="C624" s="3">
        <v>3120</v>
      </c>
      <c r="D624">
        <v>1570</v>
      </c>
      <c r="E624" s="5">
        <f t="shared" si="81"/>
        <v>0.50320512820512819</v>
      </c>
      <c r="F624">
        <v>1550</v>
      </c>
      <c r="G624" s="5">
        <f t="shared" si="82"/>
        <v>0.49679487179487181</v>
      </c>
      <c r="H624">
        <v>592</v>
      </c>
      <c r="I624" s="5">
        <f t="shared" si="83"/>
        <v>0.18974358974358974</v>
      </c>
      <c r="J624">
        <v>291</v>
      </c>
      <c r="K624" s="27">
        <f t="shared" si="84"/>
        <v>9.3269230769230771E-2</v>
      </c>
      <c r="L624">
        <v>143</v>
      </c>
      <c r="M624" s="5">
        <f t="shared" si="85"/>
        <v>0.49140893470790376</v>
      </c>
      <c r="N624">
        <v>148</v>
      </c>
      <c r="O624" s="5">
        <f t="shared" si="86"/>
        <v>0.50859106529209619</v>
      </c>
      <c r="P624">
        <v>43</v>
      </c>
      <c r="Q624">
        <v>33</v>
      </c>
      <c r="R624">
        <f t="shared" si="87"/>
        <v>76</v>
      </c>
      <c r="S624" s="5">
        <f t="shared" si="88"/>
        <v>0.2611683848797251</v>
      </c>
      <c r="T624" s="5">
        <f t="shared" si="89"/>
        <v>0.12837837837837837</v>
      </c>
      <c r="U624" s="4">
        <v>393.95</v>
      </c>
    </row>
    <row r="625" spans="1:21" x14ac:dyDescent="0.25">
      <c r="A625" s="2" t="s">
        <v>606</v>
      </c>
      <c r="B625" s="2" t="s">
        <v>700</v>
      </c>
      <c r="C625" s="3">
        <v>3213</v>
      </c>
      <c r="D625">
        <v>1576</v>
      </c>
      <c r="E625" s="5">
        <f t="shared" si="81"/>
        <v>0.49050731403672582</v>
      </c>
      <c r="F625">
        <v>1637</v>
      </c>
      <c r="G625" s="5">
        <f t="shared" si="82"/>
        <v>0.50949268596327424</v>
      </c>
      <c r="H625">
        <v>524</v>
      </c>
      <c r="I625" s="5">
        <f t="shared" si="83"/>
        <v>0.16308745720510426</v>
      </c>
      <c r="J625">
        <v>291</v>
      </c>
      <c r="K625" s="27">
        <f t="shared" si="84"/>
        <v>9.0569561157796449E-2</v>
      </c>
      <c r="L625">
        <v>141</v>
      </c>
      <c r="M625" s="5">
        <f t="shared" si="85"/>
        <v>0.4845360824742268</v>
      </c>
      <c r="N625">
        <v>150</v>
      </c>
      <c r="O625" s="5">
        <f t="shared" si="86"/>
        <v>0.51546391752577314</v>
      </c>
      <c r="P625">
        <v>46</v>
      </c>
      <c r="Q625">
        <v>28</v>
      </c>
      <c r="R625">
        <f t="shared" si="87"/>
        <v>74</v>
      </c>
      <c r="S625" s="5">
        <f t="shared" si="88"/>
        <v>0.25429553264604809</v>
      </c>
      <c r="T625" s="5">
        <f t="shared" si="89"/>
        <v>0.14122137404580154</v>
      </c>
      <c r="U625" s="4">
        <v>120.63</v>
      </c>
    </row>
    <row r="626" spans="1:21" x14ac:dyDescent="0.25">
      <c r="A626" s="2" t="s">
        <v>1123</v>
      </c>
      <c r="B626" s="2" t="s">
        <v>1182</v>
      </c>
      <c r="C626" s="3">
        <v>4904</v>
      </c>
      <c r="D626">
        <v>2406</v>
      </c>
      <c r="E626" s="5">
        <f t="shared" si="81"/>
        <v>0.49061990212071777</v>
      </c>
      <c r="F626">
        <v>2498</v>
      </c>
      <c r="G626" s="5">
        <f t="shared" si="82"/>
        <v>0.50938009787928218</v>
      </c>
      <c r="H626">
        <v>978</v>
      </c>
      <c r="I626" s="5">
        <f t="shared" si="83"/>
        <v>0.19942903752039151</v>
      </c>
      <c r="J626">
        <v>291</v>
      </c>
      <c r="K626" s="27">
        <f t="shared" si="84"/>
        <v>5.9339314845024471E-2</v>
      </c>
      <c r="L626">
        <v>123</v>
      </c>
      <c r="M626" s="5">
        <f t="shared" si="85"/>
        <v>0.42268041237113402</v>
      </c>
      <c r="N626">
        <v>168</v>
      </c>
      <c r="O626" s="5">
        <f t="shared" si="86"/>
        <v>0.57731958762886593</v>
      </c>
      <c r="P626">
        <v>26</v>
      </c>
      <c r="Q626">
        <v>34</v>
      </c>
      <c r="R626">
        <f t="shared" si="87"/>
        <v>60</v>
      </c>
      <c r="S626" s="5">
        <f t="shared" si="88"/>
        <v>0.20618556701030927</v>
      </c>
      <c r="T626" s="5">
        <f t="shared" si="89"/>
        <v>6.1349693251533742E-2</v>
      </c>
      <c r="U626" s="4">
        <v>437.54</v>
      </c>
    </row>
    <row r="627" spans="1:21" x14ac:dyDescent="0.25">
      <c r="A627" s="2" t="s">
        <v>1388</v>
      </c>
      <c r="B627" s="2" t="s">
        <v>1421</v>
      </c>
      <c r="C627" s="3">
        <v>6711</v>
      </c>
      <c r="D627">
        <v>3327</v>
      </c>
      <c r="E627" s="5">
        <f t="shared" si="81"/>
        <v>0.49575324094769779</v>
      </c>
      <c r="F627">
        <v>3384</v>
      </c>
      <c r="G627" s="5">
        <f t="shared" si="82"/>
        <v>0.50424675905230221</v>
      </c>
      <c r="H627">
        <v>1238</v>
      </c>
      <c r="I627" s="5">
        <f t="shared" si="83"/>
        <v>0.18447325286842498</v>
      </c>
      <c r="J627">
        <v>288</v>
      </c>
      <c r="K627" s="27">
        <f t="shared" si="84"/>
        <v>4.2914617791685296E-2</v>
      </c>
      <c r="L627">
        <v>133</v>
      </c>
      <c r="M627" s="5">
        <f t="shared" si="85"/>
        <v>0.46180555555555558</v>
      </c>
      <c r="N627">
        <v>155</v>
      </c>
      <c r="O627" s="5">
        <f t="shared" si="86"/>
        <v>0.53819444444444442</v>
      </c>
      <c r="P627">
        <v>41</v>
      </c>
      <c r="Q627">
        <v>37</v>
      </c>
      <c r="R627">
        <f t="shared" si="87"/>
        <v>78</v>
      </c>
      <c r="S627" s="5">
        <f t="shared" si="88"/>
        <v>0.27083333333333331</v>
      </c>
      <c r="T627" s="5">
        <f t="shared" si="89"/>
        <v>6.3004846526655903E-2</v>
      </c>
      <c r="U627" s="4">
        <v>1067.1199999999999</v>
      </c>
    </row>
    <row r="628" spans="1:21" x14ac:dyDescent="0.25">
      <c r="A628" s="2" t="s">
        <v>721</v>
      </c>
      <c r="B628" s="2" t="s">
        <v>725</v>
      </c>
      <c r="C628" s="3">
        <v>4055</v>
      </c>
      <c r="D628">
        <v>2077</v>
      </c>
      <c r="E628" s="5">
        <f t="shared" si="81"/>
        <v>0.51220715166461162</v>
      </c>
      <c r="F628">
        <v>1978</v>
      </c>
      <c r="G628" s="5">
        <f t="shared" si="82"/>
        <v>0.48779284833538838</v>
      </c>
      <c r="H628">
        <v>822</v>
      </c>
      <c r="I628" s="5">
        <f t="shared" si="83"/>
        <v>0.20271270036991368</v>
      </c>
      <c r="J628">
        <v>287</v>
      </c>
      <c r="K628" s="27">
        <f t="shared" si="84"/>
        <v>7.0776818742293468E-2</v>
      </c>
      <c r="L628">
        <v>143</v>
      </c>
      <c r="M628" s="5">
        <f t="shared" si="85"/>
        <v>0.49825783972125437</v>
      </c>
      <c r="N628">
        <v>144</v>
      </c>
      <c r="O628" s="5">
        <f t="shared" si="86"/>
        <v>0.50174216027874563</v>
      </c>
      <c r="P628">
        <v>37</v>
      </c>
      <c r="Q628">
        <v>29</v>
      </c>
      <c r="R628">
        <f t="shared" si="87"/>
        <v>66</v>
      </c>
      <c r="S628" s="5">
        <f t="shared" si="88"/>
        <v>0.22996515679442509</v>
      </c>
      <c r="T628" s="5">
        <f t="shared" si="89"/>
        <v>8.0291970802919707E-2</v>
      </c>
      <c r="U628" s="4">
        <v>270.58</v>
      </c>
    </row>
    <row r="629" spans="1:21" x14ac:dyDescent="0.25">
      <c r="A629" s="2" t="s">
        <v>10</v>
      </c>
      <c r="B629" s="2" t="s">
        <v>77</v>
      </c>
      <c r="C629" s="3">
        <v>4268</v>
      </c>
      <c r="D629">
        <v>2124</v>
      </c>
      <c r="E629" s="5">
        <f t="shared" si="81"/>
        <v>0.49765698219306465</v>
      </c>
      <c r="F629">
        <v>2144</v>
      </c>
      <c r="G629" s="5">
        <f t="shared" si="82"/>
        <v>0.50234301780693535</v>
      </c>
      <c r="H629">
        <v>707</v>
      </c>
      <c r="I629" s="5">
        <f t="shared" si="83"/>
        <v>0.16565135895032801</v>
      </c>
      <c r="J629">
        <v>287</v>
      </c>
      <c r="K629" s="27">
        <f t="shared" si="84"/>
        <v>6.7244611059044043E-2</v>
      </c>
      <c r="L629">
        <v>132</v>
      </c>
      <c r="M629" s="5">
        <f t="shared" si="85"/>
        <v>0.45993031358885017</v>
      </c>
      <c r="N629">
        <v>155</v>
      </c>
      <c r="O629" s="5">
        <f t="shared" si="86"/>
        <v>0.54006968641114983</v>
      </c>
      <c r="P629">
        <v>35</v>
      </c>
      <c r="Q629">
        <v>40</v>
      </c>
      <c r="R629">
        <f t="shared" si="87"/>
        <v>75</v>
      </c>
      <c r="S629" s="5">
        <f t="shared" si="88"/>
        <v>0.26132404181184671</v>
      </c>
      <c r="T629" s="5">
        <f t="shared" si="89"/>
        <v>0.10608203677510608</v>
      </c>
      <c r="U629" s="4">
        <v>500.06</v>
      </c>
    </row>
    <row r="630" spans="1:21" x14ac:dyDescent="0.25">
      <c r="A630" s="2" t="s">
        <v>933</v>
      </c>
      <c r="B630" s="2" t="s">
        <v>1032</v>
      </c>
      <c r="C630" s="3">
        <v>4651</v>
      </c>
      <c r="D630">
        <v>2317</v>
      </c>
      <c r="E630" s="5">
        <f t="shared" si="81"/>
        <v>0.49817243603526123</v>
      </c>
      <c r="F630">
        <v>2334</v>
      </c>
      <c r="G630" s="5">
        <f t="shared" si="82"/>
        <v>0.50182756396473882</v>
      </c>
      <c r="H630">
        <v>874</v>
      </c>
      <c r="I630" s="5">
        <f t="shared" si="83"/>
        <v>0.18791657708019779</v>
      </c>
      <c r="J630">
        <v>287</v>
      </c>
      <c r="K630" s="27">
        <f t="shared" si="84"/>
        <v>6.1707159750591267E-2</v>
      </c>
      <c r="L630">
        <v>129</v>
      </c>
      <c r="M630" s="5">
        <f t="shared" si="85"/>
        <v>0.44947735191637633</v>
      </c>
      <c r="N630">
        <v>158</v>
      </c>
      <c r="O630" s="5">
        <f t="shared" si="86"/>
        <v>0.55052264808362372</v>
      </c>
      <c r="P630">
        <v>21</v>
      </c>
      <c r="Q630">
        <v>25</v>
      </c>
      <c r="R630">
        <f t="shared" si="87"/>
        <v>46</v>
      </c>
      <c r="S630" s="5">
        <f t="shared" si="88"/>
        <v>0.16027874564459929</v>
      </c>
      <c r="T630" s="5">
        <f t="shared" si="89"/>
        <v>5.2631578947368418E-2</v>
      </c>
      <c r="U630" s="4">
        <v>355.39</v>
      </c>
    </row>
    <row r="631" spans="1:21" x14ac:dyDescent="0.25">
      <c r="A631" s="2" t="s">
        <v>252</v>
      </c>
      <c r="B631" s="2" t="s">
        <v>327</v>
      </c>
      <c r="C631" s="3">
        <v>2878</v>
      </c>
      <c r="D631">
        <v>1376</v>
      </c>
      <c r="E631" s="5">
        <f t="shared" si="81"/>
        <v>0.47810979847116053</v>
      </c>
      <c r="F631">
        <v>1502</v>
      </c>
      <c r="G631" s="5">
        <f t="shared" si="82"/>
        <v>0.52189020152883947</v>
      </c>
      <c r="H631">
        <v>359</v>
      </c>
      <c r="I631" s="5">
        <f t="shared" si="83"/>
        <v>0.12473940236275191</v>
      </c>
      <c r="J631">
        <v>286</v>
      </c>
      <c r="K631" s="27">
        <f t="shared" si="84"/>
        <v>9.9374565670604584E-2</v>
      </c>
      <c r="L631">
        <v>112</v>
      </c>
      <c r="M631" s="5">
        <f t="shared" si="85"/>
        <v>0.39160839160839161</v>
      </c>
      <c r="N631">
        <v>174</v>
      </c>
      <c r="O631" s="5">
        <f t="shared" si="86"/>
        <v>0.60839160839160844</v>
      </c>
      <c r="P631">
        <v>21</v>
      </c>
      <c r="Q631">
        <v>20</v>
      </c>
      <c r="R631">
        <f t="shared" si="87"/>
        <v>41</v>
      </c>
      <c r="S631" s="5">
        <f t="shared" si="88"/>
        <v>0.14335664335664336</v>
      </c>
      <c r="T631" s="5">
        <f t="shared" si="89"/>
        <v>0.11420612813370473</v>
      </c>
      <c r="U631" s="4">
        <v>38.229999999999997</v>
      </c>
    </row>
    <row r="632" spans="1:21" x14ac:dyDescent="0.25">
      <c r="A632" s="2" t="s">
        <v>807</v>
      </c>
      <c r="B632" s="2" t="s">
        <v>834</v>
      </c>
      <c r="C632" s="3">
        <v>2616</v>
      </c>
      <c r="D632">
        <v>1281</v>
      </c>
      <c r="E632" s="5">
        <f t="shared" si="81"/>
        <v>0.48967889908256879</v>
      </c>
      <c r="F632">
        <v>1335</v>
      </c>
      <c r="G632" s="5">
        <f t="shared" si="82"/>
        <v>0.51032110091743121</v>
      </c>
      <c r="H632">
        <v>392</v>
      </c>
      <c r="I632" s="5">
        <f t="shared" si="83"/>
        <v>0.14984709480122324</v>
      </c>
      <c r="J632">
        <v>285</v>
      </c>
      <c r="K632" s="27">
        <f t="shared" si="84"/>
        <v>0.10894495412844037</v>
      </c>
      <c r="L632">
        <v>146</v>
      </c>
      <c r="M632" s="5">
        <f t="shared" si="85"/>
        <v>0.512280701754386</v>
      </c>
      <c r="N632">
        <v>139</v>
      </c>
      <c r="O632" s="5">
        <f t="shared" si="86"/>
        <v>0.48771929824561405</v>
      </c>
      <c r="P632">
        <v>43</v>
      </c>
      <c r="Q632">
        <v>42</v>
      </c>
      <c r="R632">
        <f t="shared" si="87"/>
        <v>85</v>
      </c>
      <c r="S632" s="5">
        <f t="shared" si="88"/>
        <v>0.2982456140350877</v>
      </c>
      <c r="T632" s="5">
        <f t="shared" si="89"/>
        <v>0.21683673469387754</v>
      </c>
      <c r="U632" s="4">
        <v>244.12</v>
      </c>
    </row>
    <row r="633" spans="1:21" x14ac:dyDescent="0.25">
      <c r="A633" s="2" t="s">
        <v>457</v>
      </c>
      <c r="B633" s="2" t="s">
        <v>550</v>
      </c>
      <c r="C633" s="3">
        <v>3091</v>
      </c>
      <c r="D633">
        <v>1490</v>
      </c>
      <c r="E633" s="5">
        <f t="shared" si="81"/>
        <v>0.48204464574571337</v>
      </c>
      <c r="F633">
        <v>1601</v>
      </c>
      <c r="G633" s="5">
        <f t="shared" si="82"/>
        <v>0.51795535425428663</v>
      </c>
      <c r="H633">
        <v>469</v>
      </c>
      <c r="I633" s="5">
        <f t="shared" si="83"/>
        <v>0.15173083144613395</v>
      </c>
      <c r="J633">
        <v>285</v>
      </c>
      <c r="K633" s="27">
        <f t="shared" si="84"/>
        <v>9.2203170494985442E-2</v>
      </c>
      <c r="L633">
        <v>122</v>
      </c>
      <c r="M633" s="5">
        <f t="shared" si="85"/>
        <v>0.42807017543859649</v>
      </c>
      <c r="N633">
        <v>163</v>
      </c>
      <c r="O633" s="5">
        <f t="shared" si="86"/>
        <v>0.57192982456140351</v>
      </c>
      <c r="P633">
        <v>22</v>
      </c>
      <c r="Q633">
        <v>25</v>
      </c>
      <c r="R633">
        <f t="shared" si="87"/>
        <v>47</v>
      </c>
      <c r="S633" s="5">
        <f t="shared" si="88"/>
        <v>0.1649122807017544</v>
      </c>
      <c r="T633" s="5">
        <f t="shared" si="89"/>
        <v>0.10021321961620469</v>
      </c>
      <c r="U633" s="4">
        <v>267.02999999999997</v>
      </c>
    </row>
    <row r="634" spans="1:21" x14ac:dyDescent="0.25">
      <c r="A634" s="2" t="s">
        <v>252</v>
      </c>
      <c r="B634" s="2" t="s">
        <v>381</v>
      </c>
      <c r="C634" s="3">
        <v>3695</v>
      </c>
      <c r="D634">
        <v>1835</v>
      </c>
      <c r="E634" s="5">
        <f t="shared" si="81"/>
        <v>0.49661705006765899</v>
      </c>
      <c r="F634">
        <v>1860</v>
      </c>
      <c r="G634" s="5">
        <f t="shared" si="82"/>
        <v>0.50338294993234101</v>
      </c>
      <c r="H634">
        <v>719</v>
      </c>
      <c r="I634" s="5">
        <f t="shared" si="83"/>
        <v>0.19458728010825441</v>
      </c>
      <c r="J634">
        <v>285</v>
      </c>
      <c r="K634" s="27">
        <f t="shared" si="84"/>
        <v>7.7131258457374827E-2</v>
      </c>
      <c r="L634">
        <v>142</v>
      </c>
      <c r="M634" s="5">
        <f t="shared" si="85"/>
        <v>0.49824561403508771</v>
      </c>
      <c r="N634">
        <v>143</v>
      </c>
      <c r="O634" s="5">
        <f t="shared" si="86"/>
        <v>0.50175438596491229</v>
      </c>
      <c r="P634">
        <v>41</v>
      </c>
      <c r="Q634">
        <v>35</v>
      </c>
      <c r="R634">
        <f t="shared" si="87"/>
        <v>76</v>
      </c>
      <c r="S634" s="5">
        <f t="shared" si="88"/>
        <v>0.26666666666666666</v>
      </c>
      <c r="T634" s="5">
        <f t="shared" si="89"/>
        <v>0.10570236439499305</v>
      </c>
      <c r="U634" s="4">
        <v>665.83</v>
      </c>
    </row>
    <row r="635" spans="1:21" x14ac:dyDescent="0.25">
      <c r="A635" s="2" t="s">
        <v>1067</v>
      </c>
      <c r="B635" s="2" t="s">
        <v>1119</v>
      </c>
      <c r="C635" s="3">
        <v>4356</v>
      </c>
      <c r="D635">
        <v>2199</v>
      </c>
      <c r="E635" s="5">
        <f t="shared" si="81"/>
        <v>0.50482093663911842</v>
      </c>
      <c r="F635">
        <v>2157</v>
      </c>
      <c r="G635" s="5">
        <f t="shared" si="82"/>
        <v>0.49517906336088152</v>
      </c>
      <c r="H635">
        <v>749</v>
      </c>
      <c r="I635" s="5">
        <f t="shared" si="83"/>
        <v>0.17194674012855832</v>
      </c>
      <c r="J635">
        <v>284</v>
      </c>
      <c r="K635" s="27">
        <f t="shared" si="84"/>
        <v>6.5197428833792467E-2</v>
      </c>
      <c r="L635">
        <v>130</v>
      </c>
      <c r="M635" s="5">
        <f t="shared" si="85"/>
        <v>0.45774647887323944</v>
      </c>
      <c r="N635">
        <v>154</v>
      </c>
      <c r="O635" s="5">
        <f t="shared" si="86"/>
        <v>0.54225352112676062</v>
      </c>
      <c r="P635">
        <v>48</v>
      </c>
      <c r="Q635">
        <v>45</v>
      </c>
      <c r="R635">
        <f t="shared" si="87"/>
        <v>93</v>
      </c>
      <c r="S635" s="5">
        <f t="shared" si="88"/>
        <v>0.32746478873239437</v>
      </c>
      <c r="T635" s="5">
        <f t="shared" si="89"/>
        <v>0.12416555407209613</v>
      </c>
      <c r="U635" s="4">
        <v>1236.22</v>
      </c>
    </row>
    <row r="636" spans="1:21" x14ac:dyDescent="0.25">
      <c r="A636" s="2" t="s">
        <v>252</v>
      </c>
      <c r="B636" s="2" t="s">
        <v>259</v>
      </c>
      <c r="C636" s="3">
        <v>3668</v>
      </c>
      <c r="D636">
        <v>1826</v>
      </c>
      <c r="E636" s="5">
        <f t="shared" si="81"/>
        <v>0.49781897491821153</v>
      </c>
      <c r="F636">
        <v>1842</v>
      </c>
      <c r="G636" s="5">
        <f t="shared" si="82"/>
        <v>0.50218102508178841</v>
      </c>
      <c r="H636">
        <v>651</v>
      </c>
      <c r="I636" s="5">
        <f t="shared" si="83"/>
        <v>0.17748091603053434</v>
      </c>
      <c r="J636">
        <v>283</v>
      </c>
      <c r="K636" s="27">
        <f t="shared" si="84"/>
        <v>7.7153762268266091E-2</v>
      </c>
      <c r="L636">
        <v>137</v>
      </c>
      <c r="M636" s="5">
        <f t="shared" si="85"/>
        <v>0.48409893992932862</v>
      </c>
      <c r="N636">
        <v>146</v>
      </c>
      <c r="O636" s="5">
        <f t="shared" si="86"/>
        <v>0.51590106007067138</v>
      </c>
      <c r="P636">
        <v>33</v>
      </c>
      <c r="Q636">
        <v>32</v>
      </c>
      <c r="R636">
        <f t="shared" si="87"/>
        <v>65</v>
      </c>
      <c r="S636" s="5">
        <f t="shared" si="88"/>
        <v>0.22968197879858657</v>
      </c>
      <c r="T636" s="5">
        <f t="shared" si="89"/>
        <v>9.9846390168970817E-2</v>
      </c>
      <c r="U636" s="4">
        <v>174.13</v>
      </c>
    </row>
    <row r="637" spans="1:21" x14ac:dyDescent="0.25">
      <c r="A637" s="2" t="s">
        <v>807</v>
      </c>
      <c r="B637" s="2" t="s">
        <v>821</v>
      </c>
      <c r="C637" s="3">
        <v>4665</v>
      </c>
      <c r="D637">
        <v>2338</v>
      </c>
      <c r="E637" s="5">
        <f t="shared" si="81"/>
        <v>0.50117899249732045</v>
      </c>
      <c r="F637">
        <v>2327</v>
      </c>
      <c r="G637" s="5">
        <f t="shared" si="82"/>
        <v>0.49882100750267955</v>
      </c>
      <c r="H637">
        <v>649</v>
      </c>
      <c r="I637" s="5">
        <f t="shared" si="83"/>
        <v>0.13912111468381566</v>
      </c>
      <c r="J637">
        <v>283</v>
      </c>
      <c r="K637" s="27">
        <f t="shared" si="84"/>
        <v>6.0664523043944263E-2</v>
      </c>
      <c r="L637">
        <v>156</v>
      </c>
      <c r="M637" s="5">
        <f t="shared" si="85"/>
        <v>0.5512367491166078</v>
      </c>
      <c r="N637">
        <v>127</v>
      </c>
      <c r="O637" s="5">
        <f t="shared" si="86"/>
        <v>0.44876325088339225</v>
      </c>
      <c r="P637">
        <v>37</v>
      </c>
      <c r="Q637">
        <v>23</v>
      </c>
      <c r="R637">
        <f t="shared" si="87"/>
        <v>60</v>
      </c>
      <c r="S637" s="5">
        <f t="shared" si="88"/>
        <v>0.21201413427561838</v>
      </c>
      <c r="T637" s="5">
        <f t="shared" si="89"/>
        <v>9.2449922958397532E-2</v>
      </c>
      <c r="U637" s="4">
        <v>360.84</v>
      </c>
    </row>
    <row r="638" spans="1:21" x14ac:dyDescent="0.25">
      <c r="A638" s="2" t="s">
        <v>933</v>
      </c>
      <c r="B638" s="2" t="s">
        <v>942</v>
      </c>
      <c r="C638" s="3">
        <v>3674</v>
      </c>
      <c r="D638">
        <v>1828</v>
      </c>
      <c r="E638" s="5">
        <f t="shared" si="81"/>
        <v>0.49755035383777901</v>
      </c>
      <c r="F638">
        <v>1846</v>
      </c>
      <c r="G638" s="5">
        <f t="shared" si="82"/>
        <v>0.50244964616222099</v>
      </c>
      <c r="H638">
        <v>664</v>
      </c>
      <c r="I638" s="5">
        <f t="shared" si="83"/>
        <v>0.18072945019052802</v>
      </c>
      <c r="J638">
        <v>282</v>
      </c>
      <c r="K638" s="27">
        <f t="shared" si="84"/>
        <v>7.6755579749591726E-2</v>
      </c>
      <c r="L638">
        <v>126</v>
      </c>
      <c r="M638" s="5">
        <f t="shared" si="85"/>
        <v>0.44680851063829785</v>
      </c>
      <c r="N638">
        <v>156</v>
      </c>
      <c r="O638" s="5">
        <f t="shared" si="86"/>
        <v>0.55319148936170215</v>
      </c>
      <c r="P638">
        <v>28</v>
      </c>
      <c r="Q638">
        <v>30</v>
      </c>
      <c r="R638">
        <f t="shared" si="87"/>
        <v>58</v>
      </c>
      <c r="S638" s="5">
        <f t="shared" si="88"/>
        <v>0.20567375886524822</v>
      </c>
      <c r="T638" s="5">
        <f t="shared" si="89"/>
        <v>8.7349397590361449E-2</v>
      </c>
      <c r="U638" s="4">
        <v>795.9</v>
      </c>
    </row>
    <row r="639" spans="1:21" x14ac:dyDescent="0.25">
      <c r="A639" s="2" t="s">
        <v>457</v>
      </c>
      <c r="B639" s="2" t="s">
        <v>537</v>
      </c>
      <c r="C639" s="3">
        <v>3822</v>
      </c>
      <c r="D639">
        <v>1907</v>
      </c>
      <c r="E639" s="5">
        <f t="shared" si="81"/>
        <v>0.49895342752485611</v>
      </c>
      <c r="F639">
        <v>1915</v>
      </c>
      <c r="G639" s="5">
        <f t="shared" si="82"/>
        <v>0.50104657247514395</v>
      </c>
      <c r="H639">
        <v>783</v>
      </c>
      <c r="I639" s="5">
        <f t="shared" si="83"/>
        <v>0.20486656200941916</v>
      </c>
      <c r="J639">
        <v>282</v>
      </c>
      <c r="K639" s="27">
        <f t="shared" si="84"/>
        <v>7.378335949764521E-2</v>
      </c>
      <c r="L639">
        <v>127</v>
      </c>
      <c r="M639" s="5">
        <f t="shared" si="85"/>
        <v>0.450354609929078</v>
      </c>
      <c r="N639">
        <v>155</v>
      </c>
      <c r="O639" s="5">
        <f t="shared" si="86"/>
        <v>0.54964539007092195</v>
      </c>
      <c r="P639">
        <v>28</v>
      </c>
      <c r="Q639">
        <v>38</v>
      </c>
      <c r="R639">
        <f t="shared" si="87"/>
        <v>66</v>
      </c>
      <c r="S639" s="5">
        <f t="shared" si="88"/>
        <v>0.23404255319148937</v>
      </c>
      <c r="T639" s="5">
        <f t="shared" si="89"/>
        <v>8.4291187739463605E-2</v>
      </c>
      <c r="U639" s="4">
        <v>854.29</v>
      </c>
    </row>
    <row r="640" spans="1:21" x14ac:dyDescent="0.25">
      <c r="A640" s="2" t="s">
        <v>10</v>
      </c>
      <c r="B640" s="2" t="s">
        <v>185</v>
      </c>
      <c r="C640" s="3">
        <v>5957</v>
      </c>
      <c r="D640">
        <v>2914</v>
      </c>
      <c r="E640" s="5">
        <f t="shared" si="81"/>
        <v>0.48917240221588049</v>
      </c>
      <c r="F640">
        <v>3043</v>
      </c>
      <c r="G640" s="5">
        <f t="shared" si="82"/>
        <v>0.51082759778411957</v>
      </c>
      <c r="H640">
        <v>995</v>
      </c>
      <c r="I640" s="5">
        <f t="shared" si="83"/>
        <v>0.16703038442168877</v>
      </c>
      <c r="J640">
        <v>279</v>
      </c>
      <c r="K640" s="27">
        <f t="shared" si="84"/>
        <v>4.6835655531307703E-2</v>
      </c>
      <c r="L640">
        <v>112</v>
      </c>
      <c r="M640" s="5">
        <f t="shared" si="85"/>
        <v>0.40143369175627241</v>
      </c>
      <c r="N640">
        <v>167</v>
      </c>
      <c r="O640" s="5">
        <f t="shared" si="86"/>
        <v>0.59856630824372759</v>
      </c>
      <c r="P640">
        <v>32</v>
      </c>
      <c r="Q640">
        <v>38</v>
      </c>
      <c r="R640">
        <f t="shared" si="87"/>
        <v>70</v>
      </c>
      <c r="S640" s="5">
        <f t="shared" si="88"/>
        <v>0.25089605734767023</v>
      </c>
      <c r="T640" s="5">
        <f t="shared" si="89"/>
        <v>7.0351758793969849E-2</v>
      </c>
      <c r="U640" s="4">
        <v>1472.79</v>
      </c>
    </row>
    <row r="641" spans="1:21" x14ac:dyDescent="0.25">
      <c r="A641" s="2" t="s">
        <v>10</v>
      </c>
      <c r="B641" s="2" t="s">
        <v>116</v>
      </c>
      <c r="C641" s="3">
        <v>5430</v>
      </c>
      <c r="D641">
        <v>2667</v>
      </c>
      <c r="E641" s="5">
        <f t="shared" si="81"/>
        <v>0.49116022099447515</v>
      </c>
      <c r="F641">
        <v>2763</v>
      </c>
      <c r="G641" s="5">
        <f t="shared" si="82"/>
        <v>0.50883977900552491</v>
      </c>
      <c r="H641">
        <v>881</v>
      </c>
      <c r="I641" s="5">
        <f t="shared" si="83"/>
        <v>0.16224677716390423</v>
      </c>
      <c r="J641">
        <v>278</v>
      </c>
      <c r="K641" s="27">
        <f t="shared" si="84"/>
        <v>5.1197053406998157E-2</v>
      </c>
      <c r="L641">
        <v>120</v>
      </c>
      <c r="M641" s="5">
        <f t="shared" si="85"/>
        <v>0.43165467625899279</v>
      </c>
      <c r="N641">
        <v>158</v>
      </c>
      <c r="O641" s="5">
        <f t="shared" si="86"/>
        <v>0.56834532374100721</v>
      </c>
      <c r="P641">
        <v>42</v>
      </c>
      <c r="Q641">
        <v>49</v>
      </c>
      <c r="R641">
        <f t="shared" si="87"/>
        <v>91</v>
      </c>
      <c r="S641" s="5">
        <f t="shared" si="88"/>
        <v>0.3273381294964029</v>
      </c>
      <c r="T641" s="5">
        <f t="shared" si="89"/>
        <v>0.10329171396140749</v>
      </c>
      <c r="U641" s="4">
        <v>187.17</v>
      </c>
    </row>
    <row r="642" spans="1:21" x14ac:dyDescent="0.25">
      <c r="A642" s="2" t="s">
        <v>1388</v>
      </c>
      <c r="B642" s="2" t="s">
        <v>1509</v>
      </c>
      <c r="C642" s="3">
        <v>4196</v>
      </c>
      <c r="D642">
        <v>2030</v>
      </c>
      <c r="E642" s="5">
        <f t="shared" ref="E642:E705" si="90">D642/$C642</f>
        <v>0.48379408960915155</v>
      </c>
      <c r="F642">
        <v>2166</v>
      </c>
      <c r="G642" s="5">
        <f t="shared" ref="G642:G705" si="91">F642/$C642</f>
        <v>0.5162059103908484</v>
      </c>
      <c r="H642">
        <v>691</v>
      </c>
      <c r="I642" s="5">
        <f t="shared" ref="I642:I705" si="92">H642/$C642</f>
        <v>0.16468064823641562</v>
      </c>
      <c r="J642">
        <v>277</v>
      </c>
      <c r="K642" s="27">
        <f t="shared" ref="K642:K705" si="93">J642/$C642</f>
        <v>6.6015252621544326E-2</v>
      </c>
      <c r="L642">
        <v>102</v>
      </c>
      <c r="M642" s="5">
        <f t="shared" ref="M642:M705" si="94">L642/$J642</f>
        <v>0.36823104693140796</v>
      </c>
      <c r="N642">
        <v>175</v>
      </c>
      <c r="O642" s="5">
        <f t="shared" ref="O642:O705" si="95">N642/$J642</f>
        <v>0.63176895306859204</v>
      </c>
      <c r="P642">
        <v>28</v>
      </c>
      <c r="Q642">
        <v>37</v>
      </c>
      <c r="R642">
        <f t="shared" ref="R642:R705" si="96">P642+Q642</f>
        <v>65</v>
      </c>
      <c r="S642" s="5">
        <f t="shared" ref="S642:S705" si="97">R642/$J642</f>
        <v>0.23465703971119134</v>
      </c>
      <c r="T642" s="5">
        <f t="shared" ref="T642:T705" si="98">R642/$H642</f>
        <v>9.4066570188133136E-2</v>
      </c>
      <c r="U642" s="4">
        <v>1387.81</v>
      </c>
    </row>
    <row r="643" spans="1:21" x14ac:dyDescent="0.25">
      <c r="A643" s="2" t="s">
        <v>933</v>
      </c>
      <c r="B643" s="2" t="s">
        <v>1061</v>
      </c>
      <c r="C643" s="3">
        <v>6214</v>
      </c>
      <c r="D643">
        <v>3053</v>
      </c>
      <c r="E643" s="5">
        <f t="shared" si="90"/>
        <v>0.49130994528484068</v>
      </c>
      <c r="F643">
        <v>3161</v>
      </c>
      <c r="G643" s="5">
        <f t="shared" si="91"/>
        <v>0.50869005471515927</v>
      </c>
      <c r="H643">
        <v>978</v>
      </c>
      <c r="I643" s="5">
        <f t="shared" si="92"/>
        <v>0.15738654650788542</v>
      </c>
      <c r="J643">
        <v>276</v>
      </c>
      <c r="K643" s="27">
        <f t="shared" si="93"/>
        <v>4.441583521081429E-2</v>
      </c>
      <c r="L643">
        <v>125</v>
      </c>
      <c r="M643" s="5">
        <f t="shared" si="94"/>
        <v>0.45289855072463769</v>
      </c>
      <c r="N643">
        <v>151</v>
      </c>
      <c r="O643" s="5">
        <f t="shared" si="95"/>
        <v>0.54710144927536231</v>
      </c>
      <c r="P643">
        <v>33</v>
      </c>
      <c r="Q643">
        <v>25</v>
      </c>
      <c r="R643">
        <f t="shared" si="96"/>
        <v>58</v>
      </c>
      <c r="S643" s="5">
        <f t="shared" si="97"/>
        <v>0.21014492753623187</v>
      </c>
      <c r="T643" s="5">
        <f t="shared" si="98"/>
        <v>5.9304703476482618E-2</v>
      </c>
      <c r="U643" s="4">
        <v>1749.65</v>
      </c>
    </row>
    <row r="644" spans="1:21" x14ac:dyDescent="0.25">
      <c r="A644" s="2" t="s">
        <v>1123</v>
      </c>
      <c r="B644" s="2" t="s">
        <v>1202</v>
      </c>
      <c r="C644" s="3">
        <v>2842</v>
      </c>
      <c r="D644">
        <v>1421</v>
      </c>
      <c r="E644" s="5">
        <f t="shared" si="90"/>
        <v>0.5</v>
      </c>
      <c r="F644">
        <v>1421</v>
      </c>
      <c r="G644" s="5">
        <f t="shared" si="91"/>
        <v>0.5</v>
      </c>
      <c r="H644">
        <v>481</v>
      </c>
      <c r="I644" s="5">
        <f t="shared" si="92"/>
        <v>0.16924700914848698</v>
      </c>
      <c r="J644">
        <v>275</v>
      </c>
      <c r="K644" s="27">
        <f t="shared" si="93"/>
        <v>9.6762843068261786E-2</v>
      </c>
      <c r="L644">
        <v>145</v>
      </c>
      <c r="M644" s="5">
        <f t="shared" si="94"/>
        <v>0.52727272727272723</v>
      </c>
      <c r="N644">
        <v>130</v>
      </c>
      <c r="O644" s="5">
        <f t="shared" si="95"/>
        <v>0.47272727272727272</v>
      </c>
      <c r="P644">
        <v>45</v>
      </c>
      <c r="Q644">
        <v>39</v>
      </c>
      <c r="R644">
        <f t="shared" si="96"/>
        <v>84</v>
      </c>
      <c r="S644" s="5">
        <f t="shared" si="97"/>
        <v>0.30545454545454548</v>
      </c>
      <c r="T644" s="5">
        <f t="shared" si="98"/>
        <v>0.17463617463617465</v>
      </c>
      <c r="U644" s="4">
        <v>214.26</v>
      </c>
    </row>
    <row r="645" spans="1:21" x14ac:dyDescent="0.25">
      <c r="A645" s="2" t="s">
        <v>252</v>
      </c>
      <c r="B645" s="2" t="s">
        <v>377</v>
      </c>
      <c r="C645" s="3">
        <v>2477</v>
      </c>
      <c r="D645">
        <v>1261</v>
      </c>
      <c r="E645" s="5">
        <f t="shared" si="90"/>
        <v>0.509083568833266</v>
      </c>
      <c r="F645">
        <v>1216</v>
      </c>
      <c r="G645" s="5">
        <f t="shared" si="91"/>
        <v>0.49091643116673395</v>
      </c>
      <c r="H645">
        <v>431</v>
      </c>
      <c r="I645" s="5">
        <f t="shared" si="92"/>
        <v>0.17400080742834073</v>
      </c>
      <c r="J645">
        <v>272</v>
      </c>
      <c r="K645" s="27">
        <f t="shared" si="93"/>
        <v>0.10981025433992733</v>
      </c>
      <c r="L645">
        <v>154</v>
      </c>
      <c r="M645" s="5">
        <f t="shared" si="94"/>
        <v>0.56617647058823528</v>
      </c>
      <c r="N645">
        <v>118</v>
      </c>
      <c r="O645" s="5">
        <f t="shared" si="95"/>
        <v>0.43382352941176472</v>
      </c>
      <c r="P645">
        <v>45</v>
      </c>
      <c r="Q645">
        <v>35</v>
      </c>
      <c r="R645">
        <f t="shared" si="96"/>
        <v>80</v>
      </c>
      <c r="S645" s="5">
        <f t="shared" si="97"/>
        <v>0.29411764705882354</v>
      </c>
      <c r="T645" s="5">
        <f t="shared" si="98"/>
        <v>0.18561484918793503</v>
      </c>
      <c r="U645" s="4">
        <v>251.36</v>
      </c>
    </row>
    <row r="646" spans="1:21" x14ac:dyDescent="0.25">
      <c r="A646" s="2" t="s">
        <v>10</v>
      </c>
      <c r="B646" s="2" t="s">
        <v>143</v>
      </c>
      <c r="C646" s="3">
        <v>2932</v>
      </c>
      <c r="D646">
        <v>1451</v>
      </c>
      <c r="E646" s="5">
        <f t="shared" si="90"/>
        <v>0.49488403819918142</v>
      </c>
      <c r="F646">
        <v>1481</v>
      </c>
      <c r="G646" s="5">
        <f t="shared" si="91"/>
        <v>0.50511596180081852</v>
      </c>
      <c r="H646">
        <v>506</v>
      </c>
      <c r="I646" s="5">
        <f t="shared" si="92"/>
        <v>0.17257844474761255</v>
      </c>
      <c r="J646">
        <v>271</v>
      </c>
      <c r="K646" s="27">
        <f t="shared" si="93"/>
        <v>9.2428376534788539E-2</v>
      </c>
      <c r="L646">
        <v>135</v>
      </c>
      <c r="M646" s="5">
        <f t="shared" si="94"/>
        <v>0.49815498154981552</v>
      </c>
      <c r="N646">
        <v>136</v>
      </c>
      <c r="O646" s="5">
        <f t="shared" si="95"/>
        <v>0.50184501845018448</v>
      </c>
      <c r="P646">
        <v>29</v>
      </c>
      <c r="Q646">
        <v>38</v>
      </c>
      <c r="R646">
        <f t="shared" si="96"/>
        <v>67</v>
      </c>
      <c r="S646" s="5">
        <f t="shared" si="97"/>
        <v>0.24723247232472326</v>
      </c>
      <c r="T646" s="5">
        <f t="shared" si="98"/>
        <v>0.1324110671936759</v>
      </c>
      <c r="U646" s="4">
        <v>485.5</v>
      </c>
    </row>
    <row r="647" spans="1:21" x14ac:dyDescent="0.25">
      <c r="A647" s="2" t="s">
        <v>1123</v>
      </c>
      <c r="B647" s="2" t="s">
        <v>1280</v>
      </c>
      <c r="C647" s="3">
        <v>3545</v>
      </c>
      <c r="D647">
        <v>1799</v>
      </c>
      <c r="E647" s="5">
        <f t="shared" si="90"/>
        <v>0.50747531734837803</v>
      </c>
      <c r="F647">
        <v>1746</v>
      </c>
      <c r="G647" s="5">
        <f t="shared" si="91"/>
        <v>0.49252468265162203</v>
      </c>
      <c r="H647">
        <v>696</v>
      </c>
      <c r="I647" s="5">
        <f t="shared" si="92"/>
        <v>0.19633286318758816</v>
      </c>
      <c r="J647">
        <v>271</v>
      </c>
      <c r="K647" s="27">
        <f t="shared" si="93"/>
        <v>7.6445698166431597E-2</v>
      </c>
      <c r="L647">
        <v>118</v>
      </c>
      <c r="M647" s="5">
        <f t="shared" si="94"/>
        <v>0.43542435424354242</v>
      </c>
      <c r="N647">
        <v>153</v>
      </c>
      <c r="O647" s="5">
        <f t="shared" si="95"/>
        <v>0.56457564575645758</v>
      </c>
      <c r="P647">
        <v>32</v>
      </c>
      <c r="Q647">
        <v>30</v>
      </c>
      <c r="R647">
        <f t="shared" si="96"/>
        <v>62</v>
      </c>
      <c r="S647" s="5">
        <f t="shared" si="97"/>
        <v>0.22878228782287824</v>
      </c>
      <c r="T647" s="5">
        <f t="shared" si="98"/>
        <v>8.9080459770114945E-2</v>
      </c>
      <c r="U647" s="4">
        <v>214.58</v>
      </c>
    </row>
    <row r="648" spans="1:21" x14ac:dyDescent="0.25">
      <c r="A648" s="2" t="s">
        <v>1388</v>
      </c>
      <c r="B648" s="2" t="s">
        <v>1448</v>
      </c>
      <c r="C648" s="3">
        <v>2917</v>
      </c>
      <c r="D648">
        <v>1422</v>
      </c>
      <c r="E648" s="5">
        <f t="shared" si="90"/>
        <v>0.4874871443263627</v>
      </c>
      <c r="F648">
        <v>1495</v>
      </c>
      <c r="G648" s="5">
        <f t="shared" si="91"/>
        <v>0.51251285567363725</v>
      </c>
      <c r="H648">
        <v>536</v>
      </c>
      <c r="I648" s="5">
        <f t="shared" si="92"/>
        <v>0.18375042852245457</v>
      </c>
      <c r="J648">
        <v>269</v>
      </c>
      <c r="K648" s="27">
        <f t="shared" si="93"/>
        <v>9.2218032224888585E-2</v>
      </c>
      <c r="L648">
        <v>118</v>
      </c>
      <c r="M648" s="5">
        <f t="shared" si="94"/>
        <v>0.43866171003717475</v>
      </c>
      <c r="N648">
        <v>151</v>
      </c>
      <c r="O648" s="5">
        <f t="shared" si="95"/>
        <v>0.56133828996282531</v>
      </c>
      <c r="P648">
        <v>29</v>
      </c>
      <c r="Q648">
        <v>28</v>
      </c>
      <c r="R648">
        <f t="shared" si="96"/>
        <v>57</v>
      </c>
      <c r="S648" s="5">
        <f t="shared" si="97"/>
        <v>0.21189591078066913</v>
      </c>
      <c r="T648" s="5">
        <f t="shared" si="98"/>
        <v>0.10634328358208955</v>
      </c>
      <c r="U648" s="4">
        <v>484.24</v>
      </c>
    </row>
    <row r="649" spans="1:21" x14ac:dyDescent="0.25">
      <c r="A649" s="2" t="s">
        <v>933</v>
      </c>
      <c r="B649" s="2" t="s">
        <v>968</v>
      </c>
      <c r="C649" s="3">
        <v>5119</v>
      </c>
      <c r="D649">
        <v>2541</v>
      </c>
      <c r="E649" s="5">
        <f t="shared" si="90"/>
        <v>0.49638601289314321</v>
      </c>
      <c r="F649">
        <v>2578</v>
      </c>
      <c r="G649" s="5">
        <f t="shared" si="91"/>
        <v>0.50361398710685679</v>
      </c>
      <c r="H649">
        <v>866</v>
      </c>
      <c r="I649" s="5">
        <f t="shared" si="92"/>
        <v>0.16917366673178355</v>
      </c>
      <c r="J649">
        <v>268</v>
      </c>
      <c r="K649" s="27">
        <f t="shared" si="93"/>
        <v>5.2353975385817542E-2</v>
      </c>
      <c r="L649">
        <v>122</v>
      </c>
      <c r="M649" s="5">
        <f t="shared" si="94"/>
        <v>0.45522388059701491</v>
      </c>
      <c r="N649">
        <v>146</v>
      </c>
      <c r="O649" s="5">
        <f t="shared" si="95"/>
        <v>0.54477611940298509</v>
      </c>
      <c r="P649">
        <v>28</v>
      </c>
      <c r="Q649">
        <v>19</v>
      </c>
      <c r="R649">
        <f t="shared" si="96"/>
        <v>47</v>
      </c>
      <c r="S649" s="5">
        <f t="shared" si="97"/>
        <v>0.17537313432835822</v>
      </c>
      <c r="T649" s="5">
        <f t="shared" si="98"/>
        <v>5.4272517321016164E-2</v>
      </c>
      <c r="U649" s="4">
        <v>507.98</v>
      </c>
    </row>
    <row r="650" spans="1:21" x14ac:dyDescent="0.25">
      <c r="A650" s="2" t="s">
        <v>606</v>
      </c>
      <c r="B650" s="2" t="s">
        <v>662</v>
      </c>
      <c r="C650" s="3">
        <v>2017</v>
      </c>
      <c r="D650">
        <v>1013</v>
      </c>
      <c r="E650" s="5">
        <f t="shared" si="90"/>
        <v>0.50223103619236487</v>
      </c>
      <c r="F650">
        <v>1004</v>
      </c>
      <c r="G650" s="5">
        <f t="shared" si="91"/>
        <v>0.49776896380763508</v>
      </c>
      <c r="H650">
        <v>400</v>
      </c>
      <c r="I650" s="5">
        <f t="shared" si="92"/>
        <v>0.19831432821021319</v>
      </c>
      <c r="J650">
        <v>267</v>
      </c>
      <c r="K650" s="27">
        <f t="shared" si="93"/>
        <v>0.13237481408031732</v>
      </c>
      <c r="L650">
        <v>129</v>
      </c>
      <c r="M650" s="5">
        <f t="shared" si="94"/>
        <v>0.48314606741573035</v>
      </c>
      <c r="N650">
        <v>138</v>
      </c>
      <c r="O650" s="5">
        <f t="shared" si="95"/>
        <v>0.5168539325842697</v>
      </c>
      <c r="P650">
        <v>35</v>
      </c>
      <c r="Q650">
        <v>21</v>
      </c>
      <c r="R650">
        <f t="shared" si="96"/>
        <v>56</v>
      </c>
      <c r="S650" s="5">
        <f t="shared" si="97"/>
        <v>0.20973782771535582</v>
      </c>
      <c r="T650" s="5">
        <f t="shared" si="98"/>
        <v>0.14000000000000001</v>
      </c>
      <c r="U650" s="4">
        <v>136.44999999999999</v>
      </c>
    </row>
    <row r="651" spans="1:21" x14ac:dyDescent="0.25">
      <c r="A651" s="2" t="s">
        <v>457</v>
      </c>
      <c r="B651" s="2" t="s">
        <v>462</v>
      </c>
      <c r="C651" s="3">
        <v>2911</v>
      </c>
      <c r="D651">
        <v>1438</v>
      </c>
      <c r="E651" s="5">
        <f t="shared" si="90"/>
        <v>0.4939883201648918</v>
      </c>
      <c r="F651">
        <v>1473</v>
      </c>
      <c r="G651" s="5">
        <f t="shared" si="91"/>
        <v>0.5060116798351082</v>
      </c>
      <c r="H651">
        <v>417</v>
      </c>
      <c r="I651" s="5">
        <f t="shared" si="92"/>
        <v>0.1432497423565785</v>
      </c>
      <c r="J651">
        <v>267</v>
      </c>
      <c r="K651" s="27">
        <f t="shared" si="93"/>
        <v>9.1721058055650978E-2</v>
      </c>
      <c r="L651">
        <v>110</v>
      </c>
      <c r="M651" s="5">
        <f t="shared" si="94"/>
        <v>0.41198501872659177</v>
      </c>
      <c r="N651">
        <v>157</v>
      </c>
      <c r="O651" s="5">
        <f t="shared" si="95"/>
        <v>0.58801498127340823</v>
      </c>
      <c r="P651">
        <v>25</v>
      </c>
      <c r="Q651">
        <v>23</v>
      </c>
      <c r="R651">
        <f t="shared" si="96"/>
        <v>48</v>
      </c>
      <c r="S651" s="5">
        <f t="shared" si="97"/>
        <v>0.1797752808988764</v>
      </c>
      <c r="T651" s="5">
        <f t="shared" si="98"/>
        <v>0.11510791366906475</v>
      </c>
      <c r="U651" s="4">
        <v>115.63</v>
      </c>
    </row>
    <row r="652" spans="1:21" x14ac:dyDescent="0.25">
      <c r="A652" s="2" t="s">
        <v>1388</v>
      </c>
      <c r="B652" s="2" t="s">
        <v>1473</v>
      </c>
      <c r="C652" s="3">
        <v>5155</v>
      </c>
      <c r="D652">
        <v>2545</v>
      </c>
      <c r="E652" s="5">
        <f t="shared" si="90"/>
        <v>0.49369544131910764</v>
      </c>
      <c r="F652">
        <v>2610</v>
      </c>
      <c r="G652" s="5">
        <f t="shared" si="91"/>
        <v>0.5063045586808923</v>
      </c>
      <c r="H652">
        <v>880</v>
      </c>
      <c r="I652" s="5">
        <f t="shared" si="92"/>
        <v>0.17070805043646944</v>
      </c>
      <c r="J652">
        <v>267</v>
      </c>
      <c r="K652" s="27">
        <f t="shared" si="93"/>
        <v>5.1794374393792433E-2</v>
      </c>
      <c r="L652">
        <v>112</v>
      </c>
      <c r="M652" s="5">
        <f t="shared" si="94"/>
        <v>0.41947565543071164</v>
      </c>
      <c r="N652">
        <v>155</v>
      </c>
      <c r="O652" s="5">
        <f t="shared" si="95"/>
        <v>0.58052434456928836</v>
      </c>
      <c r="P652">
        <v>32</v>
      </c>
      <c r="Q652">
        <v>33</v>
      </c>
      <c r="R652">
        <f t="shared" si="96"/>
        <v>65</v>
      </c>
      <c r="S652" s="5">
        <f t="shared" si="97"/>
        <v>0.24344569288389514</v>
      </c>
      <c r="T652" s="5">
        <f t="shared" si="98"/>
        <v>7.3863636363636367E-2</v>
      </c>
      <c r="U652" s="4">
        <v>1335.31</v>
      </c>
    </row>
    <row r="653" spans="1:21" x14ac:dyDescent="0.25">
      <c r="A653" s="2" t="s">
        <v>252</v>
      </c>
      <c r="B653" s="2" t="s">
        <v>322</v>
      </c>
      <c r="C653" s="3">
        <v>2047</v>
      </c>
      <c r="D653">
        <v>1016</v>
      </c>
      <c r="E653" s="5">
        <f t="shared" si="90"/>
        <v>0.49633610161211528</v>
      </c>
      <c r="F653">
        <v>1031</v>
      </c>
      <c r="G653" s="5">
        <f t="shared" si="91"/>
        <v>0.50366389838788472</v>
      </c>
      <c r="H653">
        <v>356</v>
      </c>
      <c r="I653" s="5">
        <f t="shared" si="92"/>
        <v>0.17391304347826086</v>
      </c>
      <c r="J653">
        <v>266</v>
      </c>
      <c r="K653" s="27">
        <f t="shared" si="93"/>
        <v>0.12994626282364435</v>
      </c>
      <c r="L653">
        <v>135</v>
      </c>
      <c r="M653" s="5">
        <f t="shared" si="94"/>
        <v>0.50751879699248126</v>
      </c>
      <c r="N653">
        <v>131</v>
      </c>
      <c r="O653" s="5">
        <f t="shared" si="95"/>
        <v>0.4924812030075188</v>
      </c>
      <c r="P653">
        <v>39</v>
      </c>
      <c r="Q653">
        <v>32</v>
      </c>
      <c r="R653">
        <f t="shared" si="96"/>
        <v>71</v>
      </c>
      <c r="S653" s="5">
        <f t="shared" si="97"/>
        <v>0.26691729323308272</v>
      </c>
      <c r="T653" s="5">
        <f t="shared" si="98"/>
        <v>0.199438202247191</v>
      </c>
      <c r="U653" s="4">
        <v>129.5</v>
      </c>
    </row>
    <row r="654" spans="1:21" x14ac:dyDescent="0.25">
      <c r="A654" s="2" t="s">
        <v>457</v>
      </c>
      <c r="B654" s="2" t="s">
        <v>508</v>
      </c>
      <c r="C654" s="3">
        <v>5401</v>
      </c>
      <c r="D654">
        <v>2647</v>
      </c>
      <c r="E654" s="5">
        <f t="shared" si="90"/>
        <v>0.49009442695797073</v>
      </c>
      <c r="F654">
        <v>2754</v>
      </c>
      <c r="G654" s="5">
        <f t="shared" si="91"/>
        <v>0.50990557304202921</v>
      </c>
      <c r="H654">
        <v>960</v>
      </c>
      <c r="I654" s="5">
        <f t="shared" si="92"/>
        <v>0.177744862062581</v>
      </c>
      <c r="J654">
        <v>266</v>
      </c>
      <c r="K654" s="27">
        <f t="shared" si="93"/>
        <v>4.9250138863173483E-2</v>
      </c>
      <c r="L654">
        <v>96</v>
      </c>
      <c r="M654" s="5">
        <f t="shared" si="94"/>
        <v>0.36090225563909772</v>
      </c>
      <c r="N654">
        <v>170</v>
      </c>
      <c r="O654" s="5">
        <f t="shared" si="95"/>
        <v>0.63909774436090228</v>
      </c>
      <c r="P654">
        <v>20</v>
      </c>
      <c r="Q654">
        <v>33</v>
      </c>
      <c r="R654">
        <f t="shared" si="96"/>
        <v>53</v>
      </c>
      <c r="S654" s="5">
        <f t="shared" si="97"/>
        <v>0.19924812030075187</v>
      </c>
      <c r="T654" s="5">
        <f t="shared" si="98"/>
        <v>5.5208333333333331E-2</v>
      </c>
      <c r="U654" s="4">
        <v>633.19000000000005</v>
      </c>
    </row>
    <row r="655" spans="1:21" x14ac:dyDescent="0.25">
      <c r="A655" s="2" t="s">
        <v>807</v>
      </c>
      <c r="B655" s="2" t="s">
        <v>823</v>
      </c>
      <c r="C655" s="3">
        <v>2225</v>
      </c>
      <c r="D655">
        <v>1111</v>
      </c>
      <c r="E655" s="5">
        <f t="shared" si="90"/>
        <v>0.49932584269662922</v>
      </c>
      <c r="F655">
        <v>1114</v>
      </c>
      <c r="G655" s="5">
        <f t="shared" si="91"/>
        <v>0.50067415730337084</v>
      </c>
      <c r="H655">
        <v>357</v>
      </c>
      <c r="I655" s="5">
        <f t="shared" si="92"/>
        <v>0.16044943820224719</v>
      </c>
      <c r="J655">
        <v>265</v>
      </c>
      <c r="K655" s="27">
        <f t="shared" si="93"/>
        <v>0.11910112359550562</v>
      </c>
      <c r="L655">
        <v>140</v>
      </c>
      <c r="M655" s="5">
        <f t="shared" si="94"/>
        <v>0.52830188679245282</v>
      </c>
      <c r="N655">
        <v>125</v>
      </c>
      <c r="O655" s="5">
        <f t="shared" si="95"/>
        <v>0.47169811320754718</v>
      </c>
      <c r="P655">
        <v>34</v>
      </c>
      <c r="Q655">
        <v>26</v>
      </c>
      <c r="R655">
        <f t="shared" si="96"/>
        <v>60</v>
      </c>
      <c r="S655" s="5">
        <f t="shared" si="97"/>
        <v>0.22641509433962265</v>
      </c>
      <c r="T655" s="5">
        <f t="shared" si="98"/>
        <v>0.16806722689075632</v>
      </c>
      <c r="U655" s="4">
        <v>139.63999999999999</v>
      </c>
    </row>
    <row r="656" spans="1:21" x14ac:dyDescent="0.25">
      <c r="A656" s="2" t="s">
        <v>457</v>
      </c>
      <c r="B656" s="2" t="s">
        <v>549</v>
      </c>
      <c r="C656" s="3">
        <v>3319</v>
      </c>
      <c r="D656">
        <v>1621</v>
      </c>
      <c r="E656" s="5">
        <f t="shared" si="90"/>
        <v>0.4884001205182284</v>
      </c>
      <c r="F656">
        <v>1698</v>
      </c>
      <c r="G656" s="5">
        <f t="shared" si="91"/>
        <v>0.51159987948177166</v>
      </c>
      <c r="H656">
        <v>513</v>
      </c>
      <c r="I656" s="5">
        <f t="shared" si="92"/>
        <v>0.15456462789996986</v>
      </c>
      <c r="J656">
        <v>265</v>
      </c>
      <c r="K656" s="27">
        <f t="shared" si="93"/>
        <v>7.984332630310334E-2</v>
      </c>
      <c r="L656">
        <v>116</v>
      </c>
      <c r="M656" s="5">
        <f t="shared" si="94"/>
        <v>0.43773584905660379</v>
      </c>
      <c r="N656">
        <v>149</v>
      </c>
      <c r="O656" s="5">
        <f t="shared" si="95"/>
        <v>0.56226415094339621</v>
      </c>
      <c r="P656">
        <v>29</v>
      </c>
      <c r="Q656">
        <v>25</v>
      </c>
      <c r="R656">
        <f t="shared" si="96"/>
        <v>54</v>
      </c>
      <c r="S656" s="5">
        <f t="shared" si="97"/>
        <v>0.20377358490566039</v>
      </c>
      <c r="T656" s="5">
        <f t="shared" si="98"/>
        <v>0.10526315789473684</v>
      </c>
      <c r="U656" s="4">
        <v>2582.3000000000002</v>
      </c>
    </row>
    <row r="657" spans="1:21" x14ac:dyDescent="0.25">
      <c r="A657" s="2" t="s">
        <v>10</v>
      </c>
      <c r="B657" s="2" t="s">
        <v>133</v>
      </c>
      <c r="C657" s="3">
        <v>3788</v>
      </c>
      <c r="D657">
        <v>1907</v>
      </c>
      <c r="E657" s="5">
        <f t="shared" si="90"/>
        <v>0.50343189017951429</v>
      </c>
      <c r="F657">
        <v>1881</v>
      </c>
      <c r="G657" s="5">
        <f t="shared" si="91"/>
        <v>0.49656810982048577</v>
      </c>
      <c r="H657">
        <v>718</v>
      </c>
      <c r="I657" s="5">
        <f t="shared" si="92"/>
        <v>0.18954593453009505</v>
      </c>
      <c r="J657">
        <v>265</v>
      </c>
      <c r="K657" s="27">
        <f t="shared" si="93"/>
        <v>6.9957761351636741E-2</v>
      </c>
      <c r="L657">
        <v>129</v>
      </c>
      <c r="M657" s="5">
        <f t="shared" si="94"/>
        <v>0.48679245283018868</v>
      </c>
      <c r="N657">
        <v>136</v>
      </c>
      <c r="O657" s="5">
        <f t="shared" si="95"/>
        <v>0.51320754716981132</v>
      </c>
      <c r="P657">
        <v>33</v>
      </c>
      <c r="Q657">
        <v>35</v>
      </c>
      <c r="R657">
        <f t="shared" si="96"/>
        <v>68</v>
      </c>
      <c r="S657" s="5">
        <f t="shared" si="97"/>
        <v>0.25660377358490566</v>
      </c>
      <c r="T657" s="5">
        <f t="shared" si="98"/>
        <v>9.4707520891364902E-2</v>
      </c>
      <c r="U657" s="4">
        <v>688.66</v>
      </c>
    </row>
    <row r="658" spans="1:21" x14ac:dyDescent="0.25">
      <c r="A658" s="2" t="s">
        <v>1067</v>
      </c>
      <c r="B658" s="2" t="s">
        <v>1080</v>
      </c>
      <c r="C658" s="3">
        <v>4284</v>
      </c>
      <c r="D658">
        <v>2063</v>
      </c>
      <c r="E658" s="5">
        <f t="shared" si="90"/>
        <v>0.4815592903828198</v>
      </c>
      <c r="F658">
        <v>2221</v>
      </c>
      <c r="G658" s="5">
        <f t="shared" si="91"/>
        <v>0.51844070961718025</v>
      </c>
      <c r="H658">
        <v>696</v>
      </c>
      <c r="I658" s="5">
        <f t="shared" si="92"/>
        <v>0.16246498599439776</v>
      </c>
      <c r="J658">
        <v>265</v>
      </c>
      <c r="K658" s="27">
        <f t="shared" si="93"/>
        <v>6.1858076563958919E-2</v>
      </c>
      <c r="L658">
        <v>123</v>
      </c>
      <c r="M658" s="5">
        <f t="shared" si="94"/>
        <v>0.46415094339622642</v>
      </c>
      <c r="N658">
        <v>142</v>
      </c>
      <c r="O658" s="5">
        <f t="shared" si="95"/>
        <v>0.53584905660377358</v>
      </c>
      <c r="P658">
        <v>27</v>
      </c>
      <c r="R658">
        <f t="shared" si="96"/>
        <v>27</v>
      </c>
      <c r="S658" s="5">
        <f t="shared" si="97"/>
        <v>0.10188679245283019</v>
      </c>
      <c r="T658" s="5">
        <f t="shared" si="98"/>
        <v>3.8793103448275863E-2</v>
      </c>
      <c r="U658" s="4">
        <v>1244.68</v>
      </c>
    </row>
    <row r="659" spans="1:21" x14ac:dyDescent="0.25">
      <c r="A659" s="2" t="s">
        <v>1388</v>
      </c>
      <c r="B659" s="2" t="s">
        <v>1497</v>
      </c>
      <c r="C659" s="3">
        <v>7705</v>
      </c>
      <c r="D659">
        <v>3798</v>
      </c>
      <c r="E659" s="5">
        <f t="shared" si="90"/>
        <v>0.4929266709928618</v>
      </c>
      <c r="F659">
        <v>3907</v>
      </c>
      <c r="G659" s="5">
        <f t="shared" si="91"/>
        <v>0.5070733290071382</v>
      </c>
      <c r="H659">
        <v>1367</v>
      </c>
      <c r="I659" s="5">
        <f t="shared" si="92"/>
        <v>0.17741726151849449</v>
      </c>
      <c r="J659">
        <v>265</v>
      </c>
      <c r="K659" s="27">
        <f t="shared" si="93"/>
        <v>3.4393251135626218E-2</v>
      </c>
      <c r="L659">
        <v>104</v>
      </c>
      <c r="M659" s="5">
        <f t="shared" si="94"/>
        <v>0.39245283018867927</v>
      </c>
      <c r="N659">
        <v>161</v>
      </c>
      <c r="O659" s="5">
        <f t="shared" si="95"/>
        <v>0.60754716981132073</v>
      </c>
      <c r="P659">
        <v>29</v>
      </c>
      <c r="Q659">
        <v>30</v>
      </c>
      <c r="R659">
        <f t="shared" si="96"/>
        <v>59</v>
      </c>
      <c r="S659" s="5">
        <f t="shared" si="97"/>
        <v>0.22264150943396227</v>
      </c>
      <c r="T659" s="5">
        <f t="shared" si="98"/>
        <v>4.3160204828090708E-2</v>
      </c>
      <c r="U659" s="4">
        <v>972.84</v>
      </c>
    </row>
    <row r="660" spans="1:21" x14ac:dyDescent="0.25">
      <c r="A660" s="2" t="s">
        <v>1388</v>
      </c>
      <c r="B660" s="2" t="s">
        <v>1405</v>
      </c>
      <c r="C660" s="3">
        <v>3281</v>
      </c>
      <c r="D660">
        <v>1594</v>
      </c>
      <c r="E660" s="5">
        <f t="shared" si="90"/>
        <v>0.48582749161840905</v>
      </c>
      <c r="F660">
        <v>1687</v>
      </c>
      <c r="G660" s="5">
        <f t="shared" si="91"/>
        <v>0.51417250838159101</v>
      </c>
      <c r="H660">
        <v>492</v>
      </c>
      <c r="I660" s="5">
        <f t="shared" si="92"/>
        <v>0.14995428223102714</v>
      </c>
      <c r="J660">
        <v>263</v>
      </c>
      <c r="K660" s="27">
        <f t="shared" si="93"/>
        <v>8.0158488265772626E-2</v>
      </c>
      <c r="L660">
        <v>108</v>
      </c>
      <c r="M660" s="5">
        <f t="shared" si="94"/>
        <v>0.41064638783269963</v>
      </c>
      <c r="N660">
        <v>155</v>
      </c>
      <c r="O660" s="5">
        <f t="shared" si="95"/>
        <v>0.58935361216730042</v>
      </c>
      <c r="P660">
        <v>27</v>
      </c>
      <c r="Q660">
        <v>24</v>
      </c>
      <c r="R660">
        <f t="shared" si="96"/>
        <v>51</v>
      </c>
      <c r="S660" s="5">
        <f t="shared" si="97"/>
        <v>0.19391634980988592</v>
      </c>
      <c r="T660" s="5">
        <f t="shared" si="98"/>
        <v>0.10365853658536585</v>
      </c>
      <c r="U660" s="4">
        <v>473.72</v>
      </c>
    </row>
    <row r="661" spans="1:21" x14ac:dyDescent="0.25">
      <c r="A661" s="2" t="s">
        <v>1388</v>
      </c>
      <c r="B661" s="2" t="s">
        <v>1516</v>
      </c>
      <c r="C661" s="3">
        <v>4086</v>
      </c>
      <c r="D661">
        <v>1995</v>
      </c>
      <c r="E661" s="5">
        <f t="shared" si="90"/>
        <v>0.48825256975036713</v>
      </c>
      <c r="F661">
        <v>2091</v>
      </c>
      <c r="G661" s="5">
        <f t="shared" si="91"/>
        <v>0.51174743024963287</v>
      </c>
      <c r="H661">
        <v>722</v>
      </c>
      <c r="I661" s="5">
        <f t="shared" si="92"/>
        <v>0.17670093000489476</v>
      </c>
      <c r="J661">
        <v>263</v>
      </c>
      <c r="K661" s="27">
        <f t="shared" si="93"/>
        <v>6.4366128242780221E-2</v>
      </c>
      <c r="L661">
        <v>116</v>
      </c>
      <c r="M661" s="5">
        <f t="shared" si="94"/>
        <v>0.44106463878326996</v>
      </c>
      <c r="N661">
        <v>147</v>
      </c>
      <c r="O661" s="5">
        <f t="shared" si="95"/>
        <v>0.55893536121673004</v>
      </c>
      <c r="P661">
        <v>26</v>
      </c>
      <c r="Q661">
        <v>28</v>
      </c>
      <c r="R661">
        <f t="shared" si="96"/>
        <v>54</v>
      </c>
      <c r="S661" s="5">
        <f t="shared" si="97"/>
        <v>0.20532319391634982</v>
      </c>
      <c r="T661" s="5">
        <f t="shared" si="98"/>
        <v>7.4792243767313013E-2</v>
      </c>
      <c r="U661" s="4">
        <v>419.82</v>
      </c>
    </row>
    <row r="662" spans="1:21" x14ac:dyDescent="0.25">
      <c r="A662" s="2" t="s">
        <v>10</v>
      </c>
      <c r="B662" s="2" t="s">
        <v>197</v>
      </c>
      <c r="C662" s="3">
        <v>3942</v>
      </c>
      <c r="D662">
        <v>1993</v>
      </c>
      <c r="E662" s="5">
        <f t="shared" si="90"/>
        <v>0.50558092338914262</v>
      </c>
      <c r="F662">
        <v>1949</v>
      </c>
      <c r="G662" s="5">
        <f t="shared" si="91"/>
        <v>0.49441907661085743</v>
      </c>
      <c r="H662">
        <v>800</v>
      </c>
      <c r="I662" s="5">
        <f t="shared" si="92"/>
        <v>0.20294266869609334</v>
      </c>
      <c r="J662">
        <v>262</v>
      </c>
      <c r="K662" s="27">
        <f t="shared" si="93"/>
        <v>6.646372399797057E-2</v>
      </c>
      <c r="L662">
        <v>117</v>
      </c>
      <c r="M662" s="5">
        <f t="shared" si="94"/>
        <v>0.44656488549618323</v>
      </c>
      <c r="N662">
        <v>145</v>
      </c>
      <c r="O662" s="5">
        <f t="shared" si="95"/>
        <v>0.55343511450381677</v>
      </c>
      <c r="P662">
        <v>35</v>
      </c>
      <c r="Q662">
        <v>41</v>
      </c>
      <c r="R662">
        <f t="shared" si="96"/>
        <v>76</v>
      </c>
      <c r="S662" s="5">
        <f t="shared" si="97"/>
        <v>0.29007633587786258</v>
      </c>
      <c r="T662" s="5">
        <f t="shared" si="98"/>
        <v>9.5000000000000001E-2</v>
      </c>
      <c r="U662" s="4">
        <v>238.41</v>
      </c>
    </row>
    <row r="663" spans="1:21" x14ac:dyDescent="0.25">
      <c r="A663" s="2" t="s">
        <v>457</v>
      </c>
      <c r="B663" s="2" t="s">
        <v>604</v>
      </c>
      <c r="C663" s="3">
        <v>8099</v>
      </c>
      <c r="D663">
        <v>3979</v>
      </c>
      <c r="E663" s="5">
        <f t="shared" si="90"/>
        <v>0.49129522163230027</v>
      </c>
      <c r="F663">
        <v>4120</v>
      </c>
      <c r="G663" s="5">
        <f t="shared" si="91"/>
        <v>0.50870477836769967</v>
      </c>
      <c r="H663">
        <v>1473</v>
      </c>
      <c r="I663" s="5">
        <f t="shared" si="92"/>
        <v>0.18187430546981109</v>
      </c>
      <c r="J663">
        <v>262</v>
      </c>
      <c r="K663" s="27">
        <f t="shared" si="93"/>
        <v>3.2349672799111003E-2</v>
      </c>
      <c r="L663">
        <v>297</v>
      </c>
      <c r="M663" s="5">
        <f t="shared" si="94"/>
        <v>1.133587786259542</v>
      </c>
      <c r="N663">
        <v>559</v>
      </c>
      <c r="O663" s="5">
        <f t="shared" si="95"/>
        <v>2.1335877862595418</v>
      </c>
      <c r="P663">
        <v>66</v>
      </c>
      <c r="Q663">
        <v>45</v>
      </c>
      <c r="R663">
        <f t="shared" si="96"/>
        <v>111</v>
      </c>
      <c r="S663" s="5">
        <f t="shared" si="97"/>
        <v>0.42366412213740456</v>
      </c>
      <c r="T663" s="5">
        <f t="shared" si="98"/>
        <v>7.5356415478615074E-2</v>
      </c>
      <c r="U663" s="4">
        <v>1019.57</v>
      </c>
    </row>
    <row r="664" spans="1:21" x14ac:dyDescent="0.25">
      <c r="A664" s="2" t="s">
        <v>1123</v>
      </c>
      <c r="B664" s="2" t="s">
        <v>1310</v>
      </c>
      <c r="C664" s="3">
        <v>3237</v>
      </c>
      <c r="D664">
        <v>1575</v>
      </c>
      <c r="E664" s="5">
        <f t="shared" si="90"/>
        <v>0.48656163113994438</v>
      </c>
      <c r="F664">
        <v>1662</v>
      </c>
      <c r="G664" s="5">
        <f t="shared" si="91"/>
        <v>0.51343836886005556</v>
      </c>
      <c r="H664">
        <v>507</v>
      </c>
      <c r="I664" s="5">
        <f t="shared" si="92"/>
        <v>0.15662650602409639</v>
      </c>
      <c r="J664">
        <v>261</v>
      </c>
      <c r="K664" s="27">
        <f t="shared" si="93"/>
        <v>8.0630213160333641E-2</v>
      </c>
      <c r="L664">
        <v>125</v>
      </c>
      <c r="M664" s="5">
        <f t="shared" si="94"/>
        <v>0.47892720306513409</v>
      </c>
      <c r="N664">
        <v>136</v>
      </c>
      <c r="O664" s="5">
        <f t="shared" si="95"/>
        <v>0.52107279693486586</v>
      </c>
      <c r="P664">
        <v>26</v>
      </c>
      <c r="Q664">
        <v>23</v>
      </c>
      <c r="R664">
        <f t="shared" si="96"/>
        <v>49</v>
      </c>
      <c r="S664" s="5">
        <f t="shared" si="97"/>
        <v>0.18773946360153257</v>
      </c>
      <c r="T664" s="5">
        <f t="shared" si="98"/>
        <v>9.6646942800788949E-2</v>
      </c>
      <c r="U664" s="4">
        <v>109.69</v>
      </c>
    </row>
    <row r="665" spans="1:21" x14ac:dyDescent="0.25">
      <c r="A665" s="2" t="s">
        <v>252</v>
      </c>
      <c r="B665" s="2" t="s">
        <v>408</v>
      </c>
      <c r="C665" s="3">
        <v>3406</v>
      </c>
      <c r="D665">
        <v>1678</v>
      </c>
      <c r="E665" s="5">
        <f t="shared" si="90"/>
        <v>0.49266001174398122</v>
      </c>
      <c r="F665">
        <v>1728</v>
      </c>
      <c r="G665" s="5">
        <f t="shared" si="91"/>
        <v>0.50733998825601878</v>
      </c>
      <c r="H665">
        <v>539</v>
      </c>
      <c r="I665" s="5">
        <f t="shared" si="92"/>
        <v>0.15825014679976512</v>
      </c>
      <c r="J665">
        <v>261</v>
      </c>
      <c r="K665" s="27">
        <f t="shared" si="93"/>
        <v>7.6629477392836168E-2</v>
      </c>
      <c r="L665">
        <v>116</v>
      </c>
      <c r="M665" s="5">
        <f t="shared" si="94"/>
        <v>0.44444444444444442</v>
      </c>
      <c r="N665">
        <v>145</v>
      </c>
      <c r="O665" s="5">
        <f t="shared" si="95"/>
        <v>0.55555555555555558</v>
      </c>
      <c r="P665">
        <v>23</v>
      </c>
      <c r="Q665">
        <v>29</v>
      </c>
      <c r="R665">
        <f t="shared" si="96"/>
        <v>52</v>
      </c>
      <c r="S665" s="5">
        <f t="shared" si="97"/>
        <v>0.19923371647509577</v>
      </c>
      <c r="T665" s="5">
        <f t="shared" si="98"/>
        <v>9.6474953617810763E-2</v>
      </c>
      <c r="U665" s="4">
        <v>310.79000000000002</v>
      </c>
    </row>
    <row r="666" spans="1:21" x14ac:dyDescent="0.25">
      <c r="A666" s="2" t="s">
        <v>252</v>
      </c>
      <c r="B666" s="2" t="s">
        <v>359</v>
      </c>
      <c r="C666" s="3">
        <v>1763</v>
      </c>
      <c r="D666">
        <v>881</v>
      </c>
      <c r="E666" s="5">
        <f t="shared" si="90"/>
        <v>0.49971639251276234</v>
      </c>
      <c r="F666">
        <v>882</v>
      </c>
      <c r="G666" s="5">
        <f t="shared" si="91"/>
        <v>0.50028360748723766</v>
      </c>
      <c r="H666">
        <v>339</v>
      </c>
      <c r="I666" s="5">
        <f t="shared" si="92"/>
        <v>0.19228587634713556</v>
      </c>
      <c r="J666">
        <v>260</v>
      </c>
      <c r="K666" s="27">
        <f t="shared" si="93"/>
        <v>0.1474758933635848</v>
      </c>
      <c r="L666">
        <v>132</v>
      </c>
      <c r="M666" s="5">
        <f t="shared" si="94"/>
        <v>0.50769230769230766</v>
      </c>
      <c r="N666">
        <v>128</v>
      </c>
      <c r="O666" s="5">
        <f t="shared" si="95"/>
        <v>0.49230769230769234</v>
      </c>
      <c r="P666">
        <v>36</v>
      </c>
      <c r="Q666">
        <v>36</v>
      </c>
      <c r="R666">
        <f t="shared" si="96"/>
        <v>72</v>
      </c>
      <c r="S666" s="5">
        <f t="shared" si="97"/>
        <v>0.27692307692307694</v>
      </c>
      <c r="T666" s="5">
        <f t="shared" si="98"/>
        <v>0.21238938053097345</v>
      </c>
      <c r="U666" s="4">
        <v>210.15</v>
      </c>
    </row>
    <row r="667" spans="1:21" x14ac:dyDescent="0.25">
      <c r="A667" s="2" t="s">
        <v>10</v>
      </c>
      <c r="B667" s="2" t="s">
        <v>169</v>
      </c>
      <c r="C667" s="3">
        <v>1463</v>
      </c>
      <c r="D667">
        <v>736</v>
      </c>
      <c r="E667" s="5">
        <f t="shared" si="90"/>
        <v>0.50307587149692412</v>
      </c>
      <c r="F667">
        <v>727</v>
      </c>
      <c r="G667" s="5">
        <f t="shared" si="91"/>
        <v>0.49692412850307588</v>
      </c>
      <c r="H667">
        <v>295</v>
      </c>
      <c r="I667" s="5">
        <f t="shared" si="92"/>
        <v>0.20164046479835954</v>
      </c>
      <c r="J667">
        <v>259</v>
      </c>
      <c r="K667" s="27">
        <f t="shared" si="93"/>
        <v>0.17703349282296652</v>
      </c>
      <c r="L667">
        <v>128</v>
      </c>
      <c r="M667" s="5">
        <f t="shared" si="94"/>
        <v>0.49420849420849422</v>
      </c>
      <c r="N667">
        <v>131</v>
      </c>
      <c r="O667" s="5">
        <f t="shared" si="95"/>
        <v>0.50579150579150578</v>
      </c>
      <c r="P667">
        <v>35</v>
      </c>
      <c r="Q667">
        <v>43</v>
      </c>
      <c r="R667">
        <f t="shared" si="96"/>
        <v>78</v>
      </c>
      <c r="S667" s="5">
        <f t="shared" si="97"/>
        <v>0.30115830115830117</v>
      </c>
      <c r="T667" s="5">
        <f t="shared" si="98"/>
        <v>0.26440677966101694</v>
      </c>
      <c r="U667" s="4">
        <v>540.34</v>
      </c>
    </row>
    <row r="668" spans="1:21" x14ac:dyDescent="0.25">
      <c r="A668" s="2" t="s">
        <v>933</v>
      </c>
      <c r="B668" s="2" t="s">
        <v>1005</v>
      </c>
      <c r="C668" s="3">
        <v>4159</v>
      </c>
      <c r="D668">
        <v>2082</v>
      </c>
      <c r="E668" s="5">
        <f t="shared" si="90"/>
        <v>0.50060110603510455</v>
      </c>
      <c r="F668">
        <v>2077</v>
      </c>
      <c r="G668" s="5">
        <f t="shared" si="91"/>
        <v>0.4993988939648954</v>
      </c>
      <c r="H668">
        <v>673</v>
      </c>
      <c r="I668" s="5">
        <f t="shared" si="92"/>
        <v>0.16181774465015628</v>
      </c>
      <c r="J668">
        <v>259</v>
      </c>
      <c r="K668" s="27">
        <f t="shared" si="93"/>
        <v>6.2274585236835781E-2</v>
      </c>
      <c r="L668">
        <v>118</v>
      </c>
      <c r="M668" s="5">
        <f t="shared" si="94"/>
        <v>0.45559845559845558</v>
      </c>
      <c r="N668">
        <v>141</v>
      </c>
      <c r="O668" s="5">
        <f t="shared" si="95"/>
        <v>0.54440154440154442</v>
      </c>
      <c r="P668">
        <v>47</v>
      </c>
      <c r="Q668">
        <v>32</v>
      </c>
      <c r="R668">
        <f t="shared" si="96"/>
        <v>79</v>
      </c>
      <c r="S668" s="5">
        <f t="shared" si="97"/>
        <v>0.30501930501930502</v>
      </c>
      <c r="T668" s="5">
        <f t="shared" si="98"/>
        <v>0.11738484398216939</v>
      </c>
      <c r="U668" s="4">
        <v>735.99</v>
      </c>
    </row>
    <row r="669" spans="1:21" x14ac:dyDescent="0.25">
      <c r="A669" s="2" t="s">
        <v>1388</v>
      </c>
      <c r="B669" s="2" t="s">
        <v>1466</v>
      </c>
      <c r="C669" s="3">
        <v>4983</v>
      </c>
      <c r="D669">
        <v>2486</v>
      </c>
      <c r="E669" s="5">
        <f t="shared" si="90"/>
        <v>0.4988962472406181</v>
      </c>
      <c r="F669">
        <v>2497</v>
      </c>
      <c r="G669" s="5">
        <f t="shared" si="91"/>
        <v>0.5011037527593819</v>
      </c>
      <c r="H669">
        <v>824</v>
      </c>
      <c r="I669" s="5">
        <f t="shared" si="92"/>
        <v>0.16536223158739716</v>
      </c>
      <c r="J669">
        <v>259</v>
      </c>
      <c r="K669" s="27">
        <f t="shared" si="93"/>
        <v>5.1976720850893034E-2</v>
      </c>
      <c r="L669">
        <v>128</v>
      </c>
      <c r="M669" s="5">
        <f t="shared" si="94"/>
        <v>0.49420849420849422</v>
      </c>
      <c r="N669">
        <v>131</v>
      </c>
      <c r="O669" s="5">
        <f t="shared" si="95"/>
        <v>0.50579150579150578</v>
      </c>
      <c r="P669">
        <v>43</v>
      </c>
      <c r="Q669">
        <v>28</v>
      </c>
      <c r="R669">
        <f t="shared" si="96"/>
        <v>71</v>
      </c>
      <c r="S669" s="5">
        <f t="shared" si="97"/>
        <v>0.27413127413127414</v>
      </c>
      <c r="T669" s="5">
        <f t="shared" si="98"/>
        <v>8.6165048543689324E-2</v>
      </c>
      <c r="U669" s="4">
        <v>967.24</v>
      </c>
    </row>
    <row r="670" spans="1:21" x14ac:dyDescent="0.25">
      <c r="A670" s="2" t="s">
        <v>457</v>
      </c>
      <c r="B670" s="2" t="s">
        <v>522</v>
      </c>
      <c r="C670" s="3">
        <v>5213</v>
      </c>
      <c r="D670">
        <v>2586</v>
      </c>
      <c r="E670" s="5">
        <f t="shared" si="90"/>
        <v>0.49606752349894495</v>
      </c>
      <c r="F670">
        <v>2627</v>
      </c>
      <c r="G670" s="5">
        <f t="shared" si="91"/>
        <v>0.5039324765010551</v>
      </c>
      <c r="H670">
        <v>900</v>
      </c>
      <c r="I670" s="5">
        <f t="shared" si="92"/>
        <v>0.17264530980241705</v>
      </c>
      <c r="J670">
        <v>259</v>
      </c>
      <c r="K670" s="27">
        <f t="shared" si="93"/>
        <v>4.9683483598695566E-2</v>
      </c>
      <c r="L670">
        <v>123</v>
      </c>
      <c r="M670" s="5">
        <f t="shared" si="94"/>
        <v>0.4749034749034749</v>
      </c>
      <c r="N670">
        <v>136</v>
      </c>
      <c r="O670" s="5">
        <f t="shared" si="95"/>
        <v>0.52509652509652505</v>
      </c>
      <c r="P670">
        <v>33</v>
      </c>
      <c r="Q670">
        <v>31</v>
      </c>
      <c r="R670">
        <f t="shared" si="96"/>
        <v>64</v>
      </c>
      <c r="S670" s="5">
        <f t="shared" si="97"/>
        <v>0.24710424710424711</v>
      </c>
      <c r="T670" s="5">
        <f t="shared" si="98"/>
        <v>7.1111111111111111E-2</v>
      </c>
      <c r="U670" s="4">
        <v>1060.33</v>
      </c>
    </row>
    <row r="671" spans="1:21" x14ac:dyDescent="0.25">
      <c r="A671" s="2" t="s">
        <v>10</v>
      </c>
      <c r="B671" s="2" t="s">
        <v>184</v>
      </c>
      <c r="C671" s="3">
        <v>1724</v>
      </c>
      <c r="D671">
        <v>870</v>
      </c>
      <c r="E671" s="5">
        <f t="shared" si="90"/>
        <v>0.5046403712296984</v>
      </c>
      <c r="F671">
        <v>854</v>
      </c>
      <c r="G671" s="5">
        <f t="shared" si="91"/>
        <v>0.4953596287703016</v>
      </c>
      <c r="H671">
        <v>327</v>
      </c>
      <c r="I671" s="5">
        <f t="shared" si="92"/>
        <v>0.18967517401392112</v>
      </c>
      <c r="J671">
        <v>258</v>
      </c>
      <c r="K671" s="27">
        <f t="shared" si="93"/>
        <v>0.14965197215777262</v>
      </c>
      <c r="L671">
        <v>138</v>
      </c>
      <c r="M671" s="5">
        <f t="shared" si="94"/>
        <v>0.53488372093023251</v>
      </c>
      <c r="N671">
        <v>120</v>
      </c>
      <c r="O671" s="5">
        <f t="shared" si="95"/>
        <v>0.46511627906976744</v>
      </c>
      <c r="P671">
        <v>50</v>
      </c>
      <c r="Q671">
        <v>42</v>
      </c>
      <c r="R671">
        <f t="shared" si="96"/>
        <v>92</v>
      </c>
      <c r="S671" s="5">
        <f t="shared" si="97"/>
        <v>0.35658914728682173</v>
      </c>
      <c r="T671" s="5">
        <f t="shared" si="98"/>
        <v>0.28134556574923547</v>
      </c>
      <c r="U671" s="4">
        <v>169.25</v>
      </c>
    </row>
    <row r="672" spans="1:21" x14ac:dyDescent="0.25">
      <c r="A672" s="2" t="s">
        <v>606</v>
      </c>
      <c r="B672" s="2" t="s">
        <v>693</v>
      </c>
      <c r="C672" s="3">
        <v>2162</v>
      </c>
      <c r="D672">
        <v>1042</v>
      </c>
      <c r="E672" s="5">
        <f t="shared" si="90"/>
        <v>0.48196114708603144</v>
      </c>
      <c r="F672">
        <v>1120</v>
      </c>
      <c r="G672" s="5">
        <f t="shared" si="91"/>
        <v>0.51803885291396856</v>
      </c>
      <c r="H672">
        <v>344</v>
      </c>
      <c r="I672" s="5">
        <f t="shared" si="92"/>
        <v>0.15911193339500462</v>
      </c>
      <c r="J672">
        <v>258</v>
      </c>
      <c r="K672" s="27">
        <f t="shared" si="93"/>
        <v>0.11933395004625347</v>
      </c>
      <c r="L672">
        <v>135</v>
      </c>
      <c r="M672" s="5">
        <f t="shared" si="94"/>
        <v>0.52325581395348841</v>
      </c>
      <c r="N672">
        <v>123</v>
      </c>
      <c r="O672" s="5">
        <f t="shared" si="95"/>
        <v>0.47674418604651164</v>
      </c>
      <c r="P672">
        <v>29</v>
      </c>
      <c r="Q672">
        <v>28</v>
      </c>
      <c r="R672">
        <f t="shared" si="96"/>
        <v>57</v>
      </c>
      <c r="S672" s="5">
        <f t="shared" si="97"/>
        <v>0.22093023255813954</v>
      </c>
      <c r="T672" s="5">
        <f t="shared" si="98"/>
        <v>0.16569767441860464</v>
      </c>
      <c r="U672" s="4">
        <v>156.96</v>
      </c>
    </row>
    <row r="673" spans="1:21" x14ac:dyDescent="0.25">
      <c r="A673" s="2" t="s">
        <v>252</v>
      </c>
      <c r="B673" s="2" t="s">
        <v>325</v>
      </c>
      <c r="C673" s="3">
        <v>2652</v>
      </c>
      <c r="D673">
        <v>1279</v>
      </c>
      <c r="E673" s="5">
        <f t="shared" si="90"/>
        <v>0.48227752639517346</v>
      </c>
      <c r="F673">
        <v>1373</v>
      </c>
      <c r="G673" s="5">
        <f t="shared" si="91"/>
        <v>0.51772247360482659</v>
      </c>
      <c r="H673">
        <v>370</v>
      </c>
      <c r="I673" s="5">
        <f t="shared" si="92"/>
        <v>0.13951734539969834</v>
      </c>
      <c r="J673">
        <v>257</v>
      </c>
      <c r="K673" s="27">
        <f t="shared" si="93"/>
        <v>9.6907993966817499E-2</v>
      </c>
      <c r="L673">
        <v>112</v>
      </c>
      <c r="M673" s="5">
        <f t="shared" si="94"/>
        <v>0.43579766536964981</v>
      </c>
      <c r="N673">
        <v>145</v>
      </c>
      <c r="O673" s="5">
        <f t="shared" si="95"/>
        <v>0.56420233463035019</v>
      </c>
      <c r="P673">
        <v>18</v>
      </c>
      <c r="Q673">
        <v>15</v>
      </c>
      <c r="R673">
        <f t="shared" si="96"/>
        <v>33</v>
      </c>
      <c r="S673" s="5">
        <f t="shared" si="97"/>
        <v>0.12840466926070038</v>
      </c>
      <c r="T673" s="5">
        <f t="shared" si="98"/>
        <v>8.9189189189189194E-2</v>
      </c>
      <c r="U673" s="4">
        <v>124.33</v>
      </c>
    </row>
    <row r="674" spans="1:21" x14ac:dyDescent="0.25">
      <c r="A674" s="2" t="s">
        <v>1067</v>
      </c>
      <c r="B674" s="2" t="s">
        <v>1114</v>
      </c>
      <c r="C674" s="3">
        <v>4194</v>
      </c>
      <c r="D674">
        <v>2104</v>
      </c>
      <c r="E674" s="5">
        <f t="shared" si="90"/>
        <v>0.50166905102527415</v>
      </c>
      <c r="F674">
        <v>2090</v>
      </c>
      <c r="G674" s="5">
        <f t="shared" si="91"/>
        <v>0.4983309489747258</v>
      </c>
      <c r="H674">
        <v>738</v>
      </c>
      <c r="I674" s="5">
        <f t="shared" si="92"/>
        <v>0.17596566523605151</v>
      </c>
      <c r="J674">
        <v>256</v>
      </c>
      <c r="K674" s="27">
        <f t="shared" si="93"/>
        <v>6.1039580352885071E-2</v>
      </c>
      <c r="L674">
        <v>131</v>
      </c>
      <c r="M674" s="5">
        <f t="shared" si="94"/>
        <v>0.51171875</v>
      </c>
      <c r="N674">
        <v>125</v>
      </c>
      <c r="O674" s="5">
        <f t="shared" si="95"/>
        <v>0.48828125</v>
      </c>
      <c r="P674">
        <v>28</v>
      </c>
      <c r="Q674">
        <v>28</v>
      </c>
      <c r="R674">
        <f t="shared" si="96"/>
        <v>56</v>
      </c>
      <c r="S674" s="5">
        <f t="shared" si="97"/>
        <v>0.21875</v>
      </c>
      <c r="T674" s="5">
        <f t="shared" si="98"/>
        <v>7.5880758807588072E-2</v>
      </c>
      <c r="U674" s="4">
        <v>804.69</v>
      </c>
    </row>
    <row r="675" spans="1:21" x14ac:dyDescent="0.25">
      <c r="A675" s="2" t="s">
        <v>1123</v>
      </c>
      <c r="B675" s="2" t="s">
        <v>1136</v>
      </c>
      <c r="C675" s="3">
        <v>2802</v>
      </c>
      <c r="D675">
        <v>1390</v>
      </c>
      <c r="E675" s="5">
        <f t="shared" si="90"/>
        <v>0.49607423269093504</v>
      </c>
      <c r="F675">
        <v>1412</v>
      </c>
      <c r="G675" s="5">
        <f t="shared" si="91"/>
        <v>0.50392576730906491</v>
      </c>
      <c r="H675">
        <v>438</v>
      </c>
      <c r="I675" s="5">
        <f t="shared" si="92"/>
        <v>0.15631691648822268</v>
      </c>
      <c r="J675">
        <v>255</v>
      </c>
      <c r="K675" s="27">
        <f t="shared" si="93"/>
        <v>9.1006423982869372E-2</v>
      </c>
      <c r="L675">
        <v>121</v>
      </c>
      <c r="M675" s="5">
        <f t="shared" si="94"/>
        <v>0.47450980392156861</v>
      </c>
      <c r="N675">
        <v>134</v>
      </c>
      <c r="O675" s="5">
        <f t="shared" si="95"/>
        <v>0.52549019607843139</v>
      </c>
      <c r="P675">
        <v>26</v>
      </c>
      <c r="Q675">
        <v>33</v>
      </c>
      <c r="R675">
        <f t="shared" si="96"/>
        <v>59</v>
      </c>
      <c r="S675" s="5">
        <f t="shared" si="97"/>
        <v>0.23137254901960785</v>
      </c>
      <c r="T675" s="5">
        <f t="shared" si="98"/>
        <v>0.13470319634703196</v>
      </c>
      <c r="U675" s="4">
        <v>156.4</v>
      </c>
    </row>
    <row r="676" spans="1:21" x14ac:dyDescent="0.25">
      <c r="A676" s="2" t="s">
        <v>1311</v>
      </c>
      <c r="B676" s="2" t="s">
        <v>1374</v>
      </c>
      <c r="C676" s="3">
        <v>4521</v>
      </c>
      <c r="D676">
        <v>2215</v>
      </c>
      <c r="E676" s="5">
        <f t="shared" si="90"/>
        <v>0.48993585489935854</v>
      </c>
      <c r="F676">
        <v>2306</v>
      </c>
      <c r="G676" s="5">
        <f t="shared" si="91"/>
        <v>0.51006414510064146</v>
      </c>
      <c r="H676">
        <v>643</v>
      </c>
      <c r="I676" s="5">
        <f t="shared" si="92"/>
        <v>0.14222517142225172</v>
      </c>
      <c r="J676">
        <v>255</v>
      </c>
      <c r="K676" s="27">
        <f t="shared" si="93"/>
        <v>5.6403450564034507E-2</v>
      </c>
      <c r="L676">
        <v>116</v>
      </c>
      <c r="M676" s="5">
        <f t="shared" si="94"/>
        <v>0.45490196078431372</v>
      </c>
      <c r="N676">
        <v>139</v>
      </c>
      <c r="O676" s="5">
        <f t="shared" si="95"/>
        <v>0.54509803921568623</v>
      </c>
      <c r="P676">
        <v>15</v>
      </c>
      <c r="Q676">
        <v>14</v>
      </c>
      <c r="R676">
        <f t="shared" si="96"/>
        <v>29</v>
      </c>
      <c r="S676" s="5">
        <f t="shared" si="97"/>
        <v>0.11372549019607843</v>
      </c>
      <c r="T676" s="5">
        <f t="shared" si="98"/>
        <v>4.5101088646967338E-2</v>
      </c>
      <c r="U676" s="4">
        <v>39.369999999999997</v>
      </c>
    </row>
    <row r="677" spans="1:21" x14ac:dyDescent="0.25">
      <c r="A677" s="2" t="s">
        <v>1123</v>
      </c>
      <c r="B677" s="2" t="s">
        <v>1262</v>
      </c>
      <c r="C677" s="3">
        <v>2006</v>
      </c>
      <c r="D677">
        <v>1033</v>
      </c>
      <c r="E677" s="5">
        <f t="shared" si="90"/>
        <v>0.51495513459621134</v>
      </c>
      <c r="F677">
        <v>973</v>
      </c>
      <c r="G677" s="5">
        <f t="shared" si="91"/>
        <v>0.48504486540378866</v>
      </c>
      <c r="H677">
        <v>298</v>
      </c>
      <c r="I677" s="5">
        <f t="shared" si="92"/>
        <v>0.14855433698903289</v>
      </c>
      <c r="J677">
        <v>254</v>
      </c>
      <c r="K677" s="27">
        <f t="shared" si="93"/>
        <v>0.12662013958125623</v>
      </c>
      <c r="L677">
        <v>131</v>
      </c>
      <c r="M677" s="5">
        <f t="shared" si="94"/>
        <v>0.51574803149606296</v>
      </c>
      <c r="N677">
        <v>123</v>
      </c>
      <c r="O677" s="5">
        <f t="shared" si="95"/>
        <v>0.48425196850393698</v>
      </c>
      <c r="P677">
        <v>36</v>
      </c>
      <c r="Q677">
        <v>37</v>
      </c>
      <c r="R677">
        <f t="shared" si="96"/>
        <v>73</v>
      </c>
      <c r="S677" s="5">
        <f t="shared" si="97"/>
        <v>0.2874015748031496</v>
      </c>
      <c r="T677" s="5">
        <f t="shared" si="98"/>
        <v>0.24496644295302014</v>
      </c>
      <c r="U677" s="4">
        <v>89.34</v>
      </c>
    </row>
    <row r="678" spans="1:21" x14ac:dyDescent="0.25">
      <c r="A678" s="2" t="s">
        <v>252</v>
      </c>
      <c r="B678" s="2" t="s">
        <v>256</v>
      </c>
      <c r="C678" s="3">
        <v>2494</v>
      </c>
      <c r="D678">
        <v>1261</v>
      </c>
      <c r="E678" s="5">
        <f t="shared" si="90"/>
        <v>0.50561347233360066</v>
      </c>
      <c r="F678">
        <v>1233</v>
      </c>
      <c r="G678" s="5">
        <f t="shared" si="91"/>
        <v>0.49438652766639934</v>
      </c>
      <c r="H678">
        <v>425</v>
      </c>
      <c r="I678" s="5">
        <f t="shared" si="92"/>
        <v>0.17040898155573375</v>
      </c>
      <c r="J678">
        <v>253</v>
      </c>
      <c r="K678" s="27">
        <f t="shared" si="93"/>
        <v>0.10144346431435446</v>
      </c>
      <c r="L678">
        <v>154</v>
      </c>
      <c r="M678" s="5">
        <f t="shared" si="94"/>
        <v>0.60869565217391308</v>
      </c>
      <c r="N678">
        <v>99</v>
      </c>
      <c r="O678" s="5">
        <f t="shared" si="95"/>
        <v>0.39130434782608697</v>
      </c>
      <c r="P678">
        <v>44</v>
      </c>
      <c r="Q678">
        <v>26</v>
      </c>
      <c r="R678">
        <f t="shared" si="96"/>
        <v>70</v>
      </c>
      <c r="S678" s="5">
        <f t="shared" si="97"/>
        <v>0.27667984189723321</v>
      </c>
      <c r="T678" s="5">
        <f t="shared" si="98"/>
        <v>0.16470588235294117</v>
      </c>
      <c r="U678" s="4">
        <v>182.72</v>
      </c>
    </row>
    <row r="679" spans="1:21" x14ac:dyDescent="0.25">
      <c r="A679" s="2" t="s">
        <v>721</v>
      </c>
      <c r="B679" s="2" t="s">
        <v>732</v>
      </c>
      <c r="C679" s="3">
        <v>2844</v>
      </c>
      <c r="D679">
        <v>1449</v>
      </c>
      <c r="E679" s="5">
        <f t="shared" si="90"/>
        <v>0.509493670886076</v>
      </c>
      <c r="F679">
        <v>1395</v>
      </c>
      <c r="G679" s="5">
        <f t="shared" si="91"/>
        <v>0.49050632911392406</v>
      </c>
      <c r="H679">
        <v>523</v>
      </c>
      <c r="I679" s="5">
        <f t="shared" si="92"/>
        <v>0.18389592123769338</v>
      </c>
      <c r="J679">
        <v>253</v>
      </c>
      <c r="K679" s="27">
        <f t="shared" si="93"/>
        <v>8.8959212376933897E-2</v>
      </c>
      <c r="L679">
        <v>134</v>
      </c>
      <c r="M679" s="5">
        <f t="shared" si="94"/>
        <v>0.52964426877470361</v>
      </c>
      <c r="N679">
        <v>119</v>
      </c>
      <c r="O679" s="5">
        <f t="shared" si="95"/>
        <v>0.47035573122529645</v>
      </c>
      <c r="P679">
        <v>33</v>
      </c>
      <c r="Q679">
        <v>25</v>
      </c>
      <c r="R679">
        <f t="shared" si="96"/>
        <v>58</v>
      </c>
      <c r="S679" s="5">
        <f t="shared" si="97"/>
        <v>0.22924901185770752</v>
      </c>
      <c r="T679" s="5">
        <f t="shared" si="98"/>
        <v>0.11089866156787763</v>
      </c>
      <c r="U679" s="4">
        <v>925.91</v>
      </c>
    </row>
    <row r="680" spans="1:21" x14ac:dyDescent="0.25">
      <c r="A680" s="2" t="s">
        <v>807</v>
      </c>
      <c r="B680" s="2" t="s">
        <v>827</v>
      </c>
      <c r="C680" s="3">
        <v>2905</v>
      </c>
      <c r="D680">
        <v>1439</v>
      </c>
      <c r="E680" s="5">
        <f t="shared" si="90"/>
        <v>0.4953528399311532</v>
      </c>
      <c r="F680">
        <v>1466</v>
      </c>
      <c r="G680" s="5">
        <f t="shared" si="91"/>
        <v>0.5046471600688468</v>
      </c>
      <c r="H680">
        <v>486</v>
      </c>
      <c r="I680" s="5">
        <f t="shared" si="92"/>
        <v>0.16729776247848538</v>
      </c>
      <c r="J680">
        <v>253</v>
      </c>
      <c r="K680" s="27">
        <f t="shared" si="93"/>
        <v>8.7091222030981061E-2</v>
      </c>
      <c r="L680">
        <v>127</v>
      </c>
      <c r="M680" s="5">
        <f t="shared" si="94"/>
        <v>0.50197628458498023</v>
      </c>
      <c r="N680">
        <v>126</v>
      </c>
      <c r="O680" s="5">
        <f t="shared" si="95"/>
        <v>0.49802371541501977</v>
      </c>
      <c r="P680">
        <v>32</v>
      </c>
      <c r="Q680">
        <v>21</v>
      </c>
      <c r="R680">
        <f t="shared" si="96"/>
        <v>53</v>
      </c>
      <c r="S680" s="5">
        <f t="shared" si="97"/>
        <v>0.20948616600790515</v>
      </c>
      <c r="T680" s="5">
        <f t="shared" si="98"/>
        <v>0.10905349794238683</v>
      </c>
      <c r="U680" s="4">
        <v>512.80999999999995</v>
      </c>
    </row>
    <row r="681" spans="1:21" x14ac:dyDescent="0.25">
      <c r="A681" s="2" t="s">
        <v>807</v>
      </c>
      <c r="B681" s="2" t="s">
        <v>865</v>
      </c>
      <c r="C681" s="3">
        <v>1859</v>
      </c>
      <c r="D681">
        <v>961</v>
      </c>
      <c r="E681" s="5">
        <f t="shared" si="90"/>
        <v>0.51694459386767078</v>
      </c>
      <c r="F681">
        <v>898</v>
      </c>
      <c r="G681" s="5">
        <f t="shared" si="91"/>
        <v>0.48305540613232922</v>
      </c>
      <c r="H681">
        <v>410</v>
      </c>
      <c r="I681" s="5">
        <f t="shared" si="92"/>
        <v>0.22054868208714362</v>
      </c>
      <c r="J681">
        <v>252</v>
      </c>
      <c r="K681" s="27">
        <f t="shared" si="93"/>
        <v>0.13555675094136632</v>
      </c>
      <c r="L681">
        <v>127</v>
      </c>
      <c r="M681" s="5">
        <f t="shared" si="94"/>
        <v>0.50396825396825395</v>
      </c>
      <c r="N681">
        <v>125</v>
      </c>
      <c r="O681" s="5">
        <f t="shared" si="95"/>
        <v>0.49603174603174605</v>
      </c>
      <c r="P681">
        <v>39</v>
      </c>
      <c r="Q681">
        <v>34</v>
      </c>
      <c r="R681">
        <f t="shared" si="96"/>
        <v>73</v>
      </c>
      <c r="S681" s="5">
        <f t="shared" si="97"/>
        <v>0.28968253968253971</v>
      </c>
      <c r="T681" s="5">
        <f t="shared" si="98"/>
        <v>0.17804878048780487</v>
      </c>
      <c r="U681" s="4">
        <v>135.57</v>
      </c>
    </row>
    <row r="682" spans="1:21" x14ac:dyDescent="0.25">
      <c r="A682" s="2" t="s">
        <v>1388</v>
      </c>
      <c r="B682" s="2" t="s">
        <v>1450</v>
      </c>
      <c r="C682" s="3">
        <v>3371</v>
      </c>
      <c r="D682">
        <v>1613</v>
      </c>
      <c r="E682" s="5">
        <f t="shared" si="90"/>
        <v>0.47849302877484429</v>
      </c>
      <c r="F682">
        <v>1758</v>
      </c>
      <c r="G682" s="5">
        <f t="shared" si="91"/>
        <v>0.52150697122515577</v>
      </c>
      <c r="H682">
        <v>600</v>
      </c>
      <c r="I682" s="5">
        <f t="shared" si="92"/>
        <v>0.17798872738059923</v>
      </c>
      <c r="J682">
        <v>252</v>
      </c>
      <c r="K682" s="27">
        <f t="shared" si="93"/>
        <v>7.4755265499851675E-2</v>
      </c>
      <c r="L682">
        <v>114</v>
      </c>
      <c r="M682" s="5">
        <f t="shared" si="94"/>
        <v>0.45238095238095238</v>
      </c>
      <c r="N682">
        <v>138</v>
      </c>
      <c r="O682" s="5">
        <f t="shared" si="95"/>
        <v>0.54761904761904767</v>
      </c>
      <c r="P682">
        <v>36</v>
      </c>
      <c r="Q682">
        <v>28</v>
      </c>
      <c r="R682">
        <f t="shared" si="96"/>
        <v>64</v>
      </c>
      <c r="S682" s="5">
        <f t="shared" si="97"/>
        <v>0.25396825396825395</v>
      </c>
      <c r="T682" s="5">
        <f t="shared" si="98"/>
        <v>0.10666666666666667</v>
      </c>
      <c r="U682" s="4">
        <v>451.97</v>
      </c>
    </row>
    <row r="683" spans="1:21" x14ac:dyDescent="0.25">
      <c r="A683" s="2" t="s">
        <v>1388</v>
      </c>
      <c r="B683" s="2" t="s">
        <v>1461</v>
      </c>
      <c r="C683" s="3">
        <v>4647</v>
      </c>
      <c r="D683">
        <v>2256</v>
      </c>
      <c r="E683" s="5">
        <f t="shared" si="90"/>
        <v>0.48547449967721112</v>
      </c>
      <c r="F683">
        <v>2391</v>
      </c>
      <c r="G683" s="5">
        <f t="shared" si="91"/>
        <v>0.51452550032278888</v>
      </c>
      <c r="H683">
        <v>724</v>
      </c>
      <c r="I683" s="5">
        <f t="shared" si="92"/>
        <v>0.15579944049924682</v>
      </c>
      <c r="J683">
        <v>252</v>
      </c>
      <c r="K683" s="27">
        <f t="shared" si="93"/>
        <v>5.4228534538411879E-2</v>
      </c>
      <c r="L683">
        <v>105</v>
      </c>
      <c r="M683" s="5">
        <f t="shared" si="94"/>
        <v>0.41666666666666669</v>
      </c>
      <c r="N683">
        <v>147</v>
      </c>
      <c r="O683" s="5">
        <f t="shared" si="95"/>
        <v>0.58333333333333337</v>
      </c>
      <c r="P683">
        <v>33</v>
      </c>
      <c r="Q683">
        <v>28</v>
      </c>
      <c r="R683">
        <f t="shared" si="96"/>
        <v>61</v>
      </c>
      <c r="S683" s="5">
        <f t="shared" si="97"/>
        <v>0.24206349206349206</v>
      </c>
      <c r="T683" s="5">
        <f t="shared" si="98"/>
        <v>8.4254143646408847E-2</v>
      </c>
      <c r="U683" s="4">
        <v>959.93</v>
      </c>
    </row>
    <row r="684" spans="1:21" x14ac:dyDescent="0.25">
      <c r="A684" s="2" t="s">
        <v>1123</v>
      </c>
      <c r="B684" s="2" t="s">
        <v>1132</v>
      </c>
      <c r="C684" s="3">
        <v>1769</v>
      </c>
      <c r="D684">
        <v>917</v>
      </c>
      <c r="E684" s="5">
        <f t="shared" si="90"/>
        <v>0.51837196156020349</v>
      </c>
      <c r="F684">
        <v>852</v>
      </c>
      <c r="G684" s="5">
        <f t="shared" si="91"/>
        <v>0.48162803843979651</v>
      </c>
      <c r="H684">
        <v>249</v>
      </c>
      <c r="I684" s="5">
        <f t="shared" si="92"/>
        <v>0.14075749010740532</v>
      </c>
      <c r="J684">
        <v>251</v>
      </c>
      <c r="K684" s="27">
        <f t="shared" si="93"/>
        <v>0.141888072357264</v>
      </c>
      <c r="L684">
        <v>141</v>
      </c>
      <c r="M684" s="5">
        <f t="shared" si="94"/>
        <v>0.56175298804780871</v>
      </c>
      <c r="N684">
        <v>110</v>
      </c>
      <c r="O684" s="5">
        <f t="shared" si="95"/>
        <v>0.43824701195219123</v>
      </c>
      <c r="P684">
        <v>30</v>
      </c>
      <c r="Q684">
        <v>20</v>
      </c>
      <c r="R684">
        <f t="shared" si="96"/>
        <v>50</v>
      </c>
      <c r="S684" s="5">
        <f t="shared" si="97"/>
        <v>0.19920318725099601</v>
      </c>
      <c r="T684" s="5">
        <f t="shared" si="98"/>
        <v>0.20080321285140562</v>
      </c>
      <c r="U684" s="4">
        <v>133.15</v>
      </c>
    </row>
    <row r="685" spans="1:21" x14ac:dyDescent="0.25">
      <c r="A685" s="2" t="s">
        <v>1123</v>
      </c>
      <c r="B685" s="2" t="s">
        <v>1293</v>
      </c>
      <c r="C685" s="3">
        <v>3299</v>
      </c>
      <c r="D685">
        <v>1650</v>
      </c>
      <c r="E685" s="5">
        <f t="shared" si="90"/>
        <v>0.50015156107911485</v>
      </c>
      <c r="F685">
        <v>1649</v>
      </c>
      <c r="G685" s="5">
        <f t="shared" si="91"/>
        <v>0.4998484389208851</v>
      </c>
      <c r="H685">
        <v>654</v>
      </c>
      <c r="I685" s="5">
        <f t="shared" si="92"/>
        <v>0.19824189148226734</v>
      </c>
      <c r="J685">
        <v>251</v>
      </c>
      <c r="K685" s="27">
        <f t="shared" si="93"/>
        <v>7.6083661715671422E-2</v>
      </c>
      <c r="L685">
        <v>109</v>
      </c>
      <c r="M685" s="5">
        <f t="shared" si="94"/>
        <v>0.43426294820717132</v>
      </c>
      <c r="N685">
        <v>142</v>
      </c>
      <c r="O685" s="5">
        <f t="shared" si="95"/>
        <v>0.56573705179282874</v>
      </c>
      <c r="P685">
        <v>26</v>
      </c>
      <c r="Q685">
        <v>33</v>
      </c>
      <c r="R685">
        <f t="shared" si="96"/>
        <v>59</v>
      </c>
      <c r="S685" s="5">
        <f t="shared" si="97"/>
        <v>0.23505976095617531</v>
      </c>
      <c r="T685" s="5">
        <f t="shared" si="98"/>
        <v>9.0214067278287458E-2</v>
      </c>
      <c r="U685" s="4">
        <v>396.9</v>
      </c>
    </row>
    <row r="686" spans="1:21" x14ac:dyDescent="0.25">
      <c r="A686" s="2" t="s">
        <v>457</v>
      </c>
      <c r="B686" s="2" t="s">
        <v>492</v>
      </c>
      <c r="C686" s="3">
        <v>4503</v>
      </c>
      <c r="D686">
        <v>2258</v>
      </c>
      <c r="E686" s="5">
        <f t="shared" si="90"/>
        <v>0.50144348212302914</v>
      </c>
      <c r="F686">
        <v>2245</v>
      </c>
      <c r="G686" s="5">
        <f t="shared" si="91"/>
        <v>0.49855651787697092</v>
      </c>
      <c r="H686">
        <v>816</v>
      </c>
      <c r="I686" s="5">
        <f t="shared" si="92"/>
        <v>0.18121252498334445</v>
      </c>
      <c r="J686">
        <v>250</v>
      </c>
      <c r="K686" s="27">
        <f t="shared" si="93"/>
        <v>5.5518543193426605E-2</v>
      </c>
      <c r="L686">
        <v>110</v>
      </c>
      <c r="M686" s="5">
        <f t="shared" si="94"/>
        <v>0.44</v>
      </c>
      <c r="N686">
        <v>140</v>
      </c>
      <c r="O686" s="5">
        <f t="shared" si="95"/>
        <v>0.56000000000000005</v>
      </c>
      <c r="P686">
        <v>27</v>
      </c>
      <c r="Q686">
        <v>29</v>
      </c>
      <c r="R686">
        <f t="shared" si="96"/>
        <v>56</v>
      </c>
      <c r="S686" s="5">
        <f t="shared" si="97"/>
        <v>0.224</v>
      </c>
      <c r="T686" s="5">
        <f t="shared" si="98"/>
        <v>6.8627450980392163E-2</v>
      </c>
      <c r="U686" s="4">
        <v>867.17</v>
      </c>
    </row>
    <row r="687" spans="1:21" x14ac:dyDescent="0.25">
      <c r="A687" s="2" t="s">
        <v>10</v>
      </c>
      <c r="B687" s="2" t="s">
        <v>17</v>
      </c>
      <c r="C687" s="3">
        <v>6249</v>
      </c>
      <c r="D687">
        <v>3097</v>
      </c>
      <c r="E687" s="5">
        <f t="shared" si="90"/>
        <v>0.49559929588734197</v>
      </c>
      <c r="F687">
        <v>3152</v>
      </c>
      <c r="G687" s="5">
        <f t="shared" si="91"/>
        <v>0.50440070411265803</v>
      </c>
      <c r="H687">
        <v>1264</v>
      </c>
      <c r="I687" s="5">
        <f t="shared" si="92"/>
        <v>0.20227236357817252</v>
      </c>
      <c r="J687">
        <v>250</v>
      </c>
      <c r="K687" s="27">
        <f t="shared" si="93"/>
        <v>4.0006401024163869E-2</v>
      </c>
      <c r="L687">
        <v>97</v>
      </c>
      <c r="M687" s="5">
        <f t="shared" si="94"/>
        <v>0.38800000000000001</v>
      </c>
      <c r="N687">
        <v>153</v>
      </c>
      <c r="O687" s="5">
        <f t="shared" si="95"/>
        <v>0.61199999999999999</v>
      </c>
      <c r="P687">
        <v>25</v>
      </c>
      <c r="Q687">
        <v>24</v>
      </c>
      <c r="R687">
        <f t="shared" si="96"/>
        <v>49</v>
      </c>
      <c r="S687" s="5">
        <f t="shared" si="97"/>
        <v>0.19600000000000001</v>
      </c>
      <c r="T687" s="5">
        <f t="shared" si="98"/>
        <v>3.8765822784810125E-2</v>
      </c>
      <c r="U687" s="4">
        <v>585.37</v>
      </c>
    </row>
    <row r="688" spans="1:21" x14ac:dyDescent="0.25">
      <c r="A688" s="2" t="s">
        <v>457</v>
      </c>
      <c r="B688" s="2" t="s">
        <v>521</v>
      </c>
      <c r="C688" s="3">
        <v>3236</v>
      </c>
      <c r="D688">
        <v>1610</v>
      </c>
      <c r="E688" s="5">
        <f t="shared" si="90"/>
        <v>0.49752781211372066</v>
      </c>
      <c r="F688">
        <v>1626</v>
      </c>
      <c r="G688" s="5">
        <f t="shared" si="91"/>
        <v>0.50247218788627934</v>
      </c>
      <c r="H688">
        <v>612</v>
      </c>
      <c r="I688" s="5">
        <f t="shared" si="92"/>
        <v>0.18912237330037082</v>
      </c>
      <c r="J688">
        <v>249</v>
      </c>
      <c r="K688" s="27">
        <f t="shared" si="93"/>
        <v>7.6946847960445E-2</v>
      </c>
      <c r="L688">
        <v>121</v>
      </c>
      <c r="M688" s="5">
        <f t="shared" si="94"/>
        <v>0.4859437751004016</v>
      </c>
      <c r="N688">
        <v>128</v>
      </c>
      <c r="O688" s="5">
        <f t="shared" si="95"/>
        <v>0.51405622489959835</v>
      </c>
      <c r="P688">
        <v>31</v>
      </c>
      <c r="Q688">
        <v>27</v>
      </c>
      <c r="R688">
        <f t="shared" si="96"/>
        <v>58</v>
      </c>
      <c r="S688" s="5">
        <f t="shared" si="97"/>
        <v>0.23293172690763053</v>
      </c>
      <c r="T688" s="5">
        <f t="shared" si="98"/>
        <v>9.4771241830065356E-2</v>
      </c>
      <c r="U688" s="4">
        <v>599.44000000000005</v>
      </c>
    </row>
    <row r="689" spans="1:21" x14ac:dyDescent="0.25">
      <c r="A689" s="2" t="s">
        <v>933</v>
      </c>
      <c r="B689" s="2" t="s">
        <v>1052</v>
      </c>
      <c r="C689" s="3">
        <v>3545</v>
      </c>
      <c r="D689">
        <v>1775</v>
      </c>
      <c r="E689" s="5">
        <f t="shared" si="90"/>
        <v>0.50070521861777151</v>
      </c>
      <c r="F689">
        <v>1770</v>
      </c>
      <c r="G689" s="5">
        <f t="shared" si="91"/>
        <v>0.49929478138222849</v>
      </c>
      <c r="H689">
        <v>762</v>
      </c>
      <c r="I689" s="5">
        <f t="shared" si="92"/>
        <v>0.21495063469675599</v>
      </c>
      <c r="J689">
        <v>249</v>
      </c>
      <c r="K689" s="27">
        <f t="shared" si="93"/>
        <v>7.0239774330042318E-2</v>
      </c>
      <c r="L689">
        <v>107</v>
      </c>
      <c r="M689" s="5">
        <f t="shared" si="94"/>
        <v>0.42971887550200805</v>
      </c>
      <c r="N689">
        <v>142</v>
      </c>
      <c r="O689" s="5">
        <f t="shared" si="95"/>
        <v>0.57028112449799195</v>
      </c>
      <c r="P689">
        <v>30</v>
      </c>
      <c r="Q689">
        <v>27</v>
      </c>
      <c r="R689">
        <f t="shared" si="96"/>
        <v>57</v>
      </c>
      <c r="S689" s="5">
        <f t="shared" si="97"/>
        <v>0.2289156626506024</v>
      </c>
      <c r="T689" s="5">
        <f t="shared" si="98"/>
        <v>7.4803149606299218E-2</v>
      </c>
      <c r="U689" s="4">
        <v>502.43</v>
      </c>
    </row>
    <row r="690" spans="1:21" x14ac:dyDescent="0.25">
      <c r="A690" s="2" t="s">
        <v>1388</v>
      </c>
      <c r="B690" s="2" t="s">
        <v>1416</v>
      </c>
      <c r="C690" s="3">
        <v>1848</v>
      </c>
      <c r="D690">
        <v>901</v>
      </c>
      <c r="E690" s="5">
        <f t="shared" si="90"/>
        <v>0.48755411255411257</v>
      </c>
      <c r="F690">
        <v>947</v>
      </c>
      <c r="G690" s="5">
        <f t="shared" si="91"/>
        <v>0.51244588744588748</v>
      </c>
      <c r="H690">
        <v>339</v>
      </c>
      <c r="I690" s="5">
        <f t="shared" si="92"/>
        <v>0.18344155844155843</v>
      </c>
      <c r="J690">
        <v>248</v>
      </c>
      <c r="K690" s="27">
        <f t="shared" si="93"/>
        <v>0.13419913419913421</v>
      </c>
      <c r="L690">
        <v>116</v>
      </c>
      <c r="M690" s="5">
        <f t="shared" si="94"/>
        <v>0.46774193548387094</v>
      </c>
      <c r="N690">
        <v>132</v>
      </c>
      <c r="O690" s="5">
        <f t="shared" si="95"/>
        <v>0.532258064516129</v>
      </c>
      <c r="P690">
        <v>29</v>
      </c>
      <c r="Q690">
        <v>32</v>
      </c>
      <c r="R690">
        <f t="shared" si="96"/>
        <v>61</v>
      </c>
      <c r="S690" s="5">
        <f t="shared" si="97"/>
        <v>0.24596774193548387</v>
      </c>
      <c r="T690" s="5">
        <f t="shared" si="98"/>
        <v>0.17994100294985252</v>
      </c>
      <c r="U690" s="4">
        <v>384.31</v>
      </c>
    </row>
    <row r="691" spans="1:21" x14ac:dyDescent="0.25">
      <c r="A691" s="2" t="s">
        <v>606</v>
      </c>
      <c r="B691" s="2" t="s">
        <v>623</v>
      </c>
      <c r="C691" s="3">
        <v>1874</v>
      </c>
      <c r="D691">
        <v>958</v>
      </c>
      <c r="E691" s="5">
        <f t="shared" si="90"/>
        <v>0.51120597652081112</v>
      </c>
      <c r="F691">
        <v>916</v>
      </c>
      <c r="G691" s="5">
        <f t="shared" si="91"/>
        <v>0.48879402347918888</v>
      </c>
      <c r="H691">
        <v>366</v>
      </c>
      <c r="I691" s="5">
        <f t="shared" si="92"/>
        <v>0.19530416221985059</v>
      </c>
      <c r="J691">
        <v>248</v>
      </c>
      <c r="K691" s="27">
        <f t="shared" si="93"/>
        <v>0.13233724653148346</v>
      </c>
      <c r="L691">
        <v>137</v>
      </c>
      <c r="M691" s="5">
        <f t="shared" si="94"/>
        <v>0.55241935483870963</v>
      </c>
      <c r="N691">
        <v>111</v>
      </c>
      <c r="O691" s="5">
        <f t="shared" si="95"/>
        <v>0.44758064516129031</v>
      </c>
      <c r="P691">
        <v>41</v>
      </c>
      <c r="Q691">
        <v>23</v>
      </c>
      <c r="R691">
        <f t="shared" si="96"/>
        <v>64</v>
      </c>
      <c r="S691" s="5">
        <f t="shared" si="97"/>
        <v>0.25806451612903225</v>
      </c>
      <c r="T691" s="5">
        <f t="shared" si="98"/>
        <v>0.17486338797814208</v>
      </c>
      <c r="U691" s="3">
        <v>206</v>
      </c>
    </row>
    <row r="692" spans="1:21" x14ac:dyDescent="0.25">
      <c r="A692" s="2" t="s">
        <v>867</v>
      </c>
      <c r="B692" s="2" t="s">
        <v>892</v>
      </c>
      <c r="C692" s="3">
        <v>2259</v>
      </c>
      <c r="D692">
        <v>1090</v>
      </c>
      <c r="E692" s="5">
        <f t="shared" si="90"/>
        <v>0.48251438689685699</v>
      </c>
      <c r="F692">
        <v>1169</v>
      </c>
      <c r="G692" s="5">
        <f t="shared" si="91"/>
        <v>0.51748561310314301</v>
      </c>
      <c r="H692">
        <v>292</v>
      </c>
      <c r="I692" s="5">
        <f t="shared" si="92"/>
        <v>0.12926073483842407</v>
      </c>
      <c r="J692">
        <v>248</v>
      </c>
      <c r="K692" s="27">
        <f t="shared" si="93"/>
        <v>0.10978308986277113</v>
      </c>
      <c r="L692">
        <v>122</v>
      </c>
      <c r="M692" s="5">
        <f t="shared" si="94"/>
        <v>0.49193548387096775</v>
      </c>
      <c r="N692">
        <v>126</v>
      </c>
      <c r="O692" s="5">
        <f t="shared" si="95"/>
        <v>0.50806451612903225</v>
      </c>
      <c r="P692">
        <v>29</v>
      </c>
      <c r="Q692">
        <v>28</v>
      </c>
      <c r="R692">
        <f t="shared" si="96"/>
        <v>57</v>
      </c>
      <c r="S692" s="5">
        <f t="shared" si="97"/>
        <v>0.22983870967741934</v>
      </c>
      <c r="T692" s="5">
        <f t="shared" si="98"/>
        <v>0.1952054794520548</v>
      </c>
      <c r="U692" s="4">
        <v>103.35</v>
      </c>
    </row>
    <row r="693" spans="1:21" x14ac:dyDescent="0.25">
      <c r="A693" s="2" t="s">
        <v>10</v>
      </c>
      <c r="B693" s="2" t="s">
        <v>207</v>
      </c>
      <c r="C693" s="3">
        <v>2072</v>
      </c>
      <c r="D693">
        <v>1048</v>
      </c>
      <c r="E693" s="5">
        <f t="shared" si="90"/>
        <v>0.50579150579150578</v>
      </c>
      <c r="F693">
        <v>1024</v>
      </c>
      <c r="G693" s="5">
        <f t="shared" si="91"/>
        <v>0.49420849420849422</v>
      </c>
      <c r="H693">
        <v>399</v>
      </c>
      <c r="I693" s="5">
        <f t="shared" si="92"/>
        <v>0.19256756756756757</v>
      </c>
      <c r="J693">
        <v>247</v>
      </c>
      <c r="K693" s="27">
        <f t="shared" si="93"/>
        <v>0.11920849420849421</v>
      </c>
      <c r="L693">
        <v>129</v>
      </c>
      <c r="M693" s="5">
        <f t="shared" si="94"/>
        <v>0.52226720647773284</v>
      </c>
      <c r="N693">
        <v>118</v>
      </c>
      <c r="O693" s="5">
        <f t="shared" si="95"/>
        <v>0.47773279352226722</v>
      </c>
      <c r="P693">
        <v>38</v>
      </c>
      <c r="Q693">
        <v>28</v>
      </c>
      <c r="R693">
        <f t="shared" si="96"/>
        <v>66</v>
      </c>
      <c r="S693" s="5">
        <f t="shared" si="97"/>
        <v>0.26720647773279355</v>
      </c>
      <c r="T693" s="5">
        <f t="shared" si="98"/>
        <v>0.16541353383458646</v>
      </c>
      <c r="U693" s="3">
        <v>1693</v>
      </c>
    </row>
    <row r="694" spans="1:21" x14ac:dyDescent="0.25">
      <c r="A694" s="2" t="s">
        <v>10</v>
      </c>
      <c r="B694" s="2" t="s">
        <v>24</v>
      </c>
      <c r="C694" s="3">
        <v>2749</v>
      </c>
      <c r="D694">
        <v>1377</v>
      </c>
      <c r="E694" s="5">
        <f t="shared" si="90"/>
        <v>0.50090942160785745</v>
      </c>
      <c r="F694">
        <v>1372</v>
      </c>
      <c r="G694" s="5">
        <f t="shared" si="91"/>
        <v>0.4990905783921426</v>
      </c>
      <c r="H694">
        <v>511</v>
      </c>
      <c r="I694" s="5">
        <f t="shared" si="92"/>
        <v>0.1858857766460531</v>
      </c>
      <c r="J694">
        <v>247</v>
      </c>
      <c r="K694" s="27">
        <f t="shared" si="93"/>
        <v>8.9850854856311391E-2</v>
      </c>
      <c r="L694">
        <v>130</v>
      </c>
      <c r="M694" s="5">
        <f t="shared" si="94"/>
        <v>0.52631578947368418</v>
      </c>
      <c r="N694">
        <v>117</v>
      </c>
      <c r="O694" s="5">
        <f t="shared" si="95"/>
        <v>0.47368421052631576</v>
      </c>
      <c r="P694">
        <v>33</v>
      </c>
      <c r="Q694">
        <v>29</v>
      </c>
      <c r="R694">
        <f t="shared" si="96"/>
        <v>62</v>
      </c>
      <c r="S694" s="5">
        <f t="shared" si="97"/>
        <v>0.25101214574898784</v>
      </c>
      <c r="T694" s="5">
        <f t="shared" si="98"/>
        <v>0.12133072407045009</v>
      </c>
      <c r="U694" s="4">
        <v>292.01</v>
      </c>
    </row>
    <row r="695" spans="1:21" x14ac:dyDescent="0.25">
      <c r="A695" s="2" t="s">
        <v>1388</v>
      </c>
      <c r="B695" s="2" t="s">
        <v>1500</v>
      </c>
      <c r="C695" s="3">
        <v>2906</v>
      </c>
      <c r="D695">
        <v>1390</v>
      </c>
      <c r="E695" s="5">
        <f t="shared" si="90"/>
        <v>0.47832071576049551</v>
      </c>
      <c r="F695">
        <v>1516</v>
      </c>
      <c r="G695" s="5">
        <f t="shared" si="91"/>
        <v>0.52167928423950449</v>
      </c>
      <c r="H695">
        <v>428</v>
      </c>
      <c r="I695" s="5">
        <f t="shared" si="92"/>
        <v>0.14728148657949072</v>
      </c>
      <c r="J695">
        <v>247</v>
      </c>
      <c r="K695" s="27">
        <f t="shared" si="93"/>
        <v>8.4996558843771511E-2</v>
      </c>
      <c r="L695">
        <v>97</v>
      </c>
      <c r="M695" s="5">
        <f t="shared" si="94"/>
        <v>0.39271255060728744</v>
      </c>
      <c r="N695">
        <v>150</v>
      </c>
      <c r="O695" s="5">
        <f t="shared" si="95"/>
        <v>0.60728744939271251</v>
      </c>
      <c r="P695">
        <v>23</v>
      </c>
      <c r="Q695">
        <v>23</v>
      </c>
      <c r="R695">
        <f t="shared" si="96"/>
        <v>46</v>
      </c>
      <c r="S695" s="5">
        <f t="shared" si="97"/>
        <v>0.18623481781376519</v>
      </c>
      <c r="T695" s="5">
        <f t="shared" si="98"/>
        <v>0.10747663551401869</v>
      </c>
      <c r="U695" s="4">
        <v>550.5</v>
      </c>
    </row>
    <row r="696" spans="1:21" x14ac:dyDescent="0.25">
      <c r="A696" s="2" t="s">
        <v>721</v>
      </c>
      <c r="B696" s="2" t="s">
        <v>743</v>
      </c>
      <c r="C696" s="3">
        <v>3853</v>
      </c>
      <c r="D696">
        <v>1912</v>
      </c>
      <c r="E696" s="5">
        <f t="shared" si="90"/>
        <v>0.49623669867635611</v>
      </c>
      <c r="F696">
        <v>1941</v>
      </c>
      <c r="G696" s="5">
        <f t="shared" si="91"/>
        <v>0.50376330132364389</v>
      </c>
      <c r="H696">
        <v>608</v>
      </c>
      <c r="I696" s="5">
        <f t="shared" si="92"/>
        <v>0.15779911757072412</v>
      </c>
      <c r="J696">
        <v>247</v>
      </c>
      <c r="K696" s="27">
        <f t="shared" si="93"/>
        <v>6.4105891513106666E-2</v>
      </c>
      <c r="L696">
        <v>116</v>
      </c>
      <c r="M696" s="5">
        <f t="shared" si="94"/>
        <v>0.46963562753036436</v>
      </c>
      <c r="N696">
        <v>131</v>
      </c>
      <c r="O696" s="5">
        <f t="shared" si="95"/>
        <v>0.53036437246963564</v>
      </c>
      <c r="P696">
        <v>30</v>
      </c>
      <c r="Q696">
        <v>20</v>
      </c>
      <c r="R696">
        <f t="shared" si="96"/>
        <v>50</v>
      </c>
      <c r="S696" s="5">
        <f t="shared" si="97"/>
        <v>0.20242914979757085</v>
      </c>
      <c r="T696" s="5">
        <f t="shared" si="98"/>
        <v>8.2236842105263164E-2</v>
      </c>
      <c r="U696" s="4">
        <v>421.64</v>
      </c>
    </row>
    <row r="697" spans="1:21" x14ac:dyDescent="0.25">
      <c r="A697" s="2" t="s">
        <v>10</v>
      </c>
      <c r="B697" s="2" t="s">
        <v>91</v>
      </c>
      <c r="C697" s="3">
        <v>1960</v>
      </c>
      <c r="D697">
        <v>983</v>
      </c>
      <c r="E697" s="5">
        <f t="shared" si="90"/>
        <v>0.50153061224489792</v>
      </c>
      <c r="F697">
        <v>977</v>
      </c>
      <c r="G697" s="5">
        <f t="shared" si="91"/>
        <v>0.49846938775510202</v>
      </c>
      <c r="H697">
        <v>415</v>
      </c>
      <c r="I697" s="5">
        <f t="shared" si="92"/>
        <v>0.21173469387755103</v>
      </c>
      <c r="J697">
        <v>246</v>
      </c>
      <c r="K697" s="27">
        <f t="shared" si="93"/>
        <v>0.12551020408163266</v>
      </c>
      <c r="L697">
        <v>124</v>
      </c>
      <c r="M697" s="5">
        <f t="shared" si="94"/>
        <v>0.50406504065040647</v>
      </c>
      <c r="N697">
        <v>122</v>
      </c>
      <c r="O697" s="5">
        <f t="shared" si="95"/>
        <v>0.49593495934959347</v>
      </c>
      <c r="P697">
        <v>38</v>
      </c>
      <c r="Q697">
        <v>36</v>
      </c>
      <c r="R697">
        <f t="shared" si="96"/>
        <v>74</v>
      </c>
      <c r="S697" s="5">
        <f t="shared" si="97"/>
        <v>0.30081300813008133</v>
      </c>
      <c r="T697" s="5">
        <f t="shared" si="98"/>
        <v>0.1783132530120482</v>
      </c>
      <c r="U697" s="4">
        <v>269.14999999999998</v>
      </c>
    </row>
    <row r="698" spans="1:21" x14ac:dyDescent="0.25">
      <c r="A698" s="2" t="s">
        <v>252</v>
      </c>
      <c r="B698" s="2" t="s">
        <v>383</v>
      </c>
      <c r="C698" s="3">
        <v>2143</v>
      </c>
      <c r="D698">
        <v>1100</v>
      </c>
      <c r="E698" s="5">
        <f t="shared" si="90"/>
        <v>0.5132991133924405</v>
      </c>
      <c r="F698">
        <v>1043</v>
      </c>
      <c r="G698" s="5">
        <f t="shared" si="91"/>
        <v>0.4867008866075595</v>
      </c>
      <c r="H698">
        <v>377</v>
      </c>
      <c r="I698" s="5">
        <f t="shared" si="92"/>
        <v>0.17592160522631825</v>
      </c>
      <c r="J698">
        <v>246</v>
      </c>
      <c r="K698" s="27">
        <f t="shared" si="93"/>
        <v>0.11479234717685488</v>
      </c>
      <c r="L698">
        <v>133</v>
      </c>
      <c r="M698" s="5">
        <f t="shared" si="94"/>
        <v>0.54065040650406504</v>
      </c>
      <c r="N698">
        <v>113</v>
      </c>
      <c r="O698" s="5">
        <f t="shared" si="95"/>
        <v>0.45934959349593496</v>
      </c>
      <c r="P698">
        <v>41</v>
      </c>
      <c r="Q698">
        <v>23</v>
      </c>
      <c r="R698">
        <f t="shared" si="96"/>
        <v>64</v>
      </c>
      <c r="S698" s="5">
        <f t="shared" si="97"/>
        <v>0.26016260162601629</v>
      </c>
      <c r="T698" s="5">
        <f t="shared" si="98"/>
        <v>0.16976127320954906</v>
      </c>
      <c r="U698" s="4">
        <v>266.14999999999998</v>
      </c>
    </row>
    <row r="699" spans="1:21" x14ac:dyDescent="0.25">
      <c r="A699" s="2" t="s">
        <v>807</v>
      </c>
      <c r="B699" s="2" t="s">
        <v>864</v>
      </c>
      <c r="C699" s="3">
        <v>1678</v>
      </c>
      <c r="D699">
        <v>850</v>
      </c>
      <c r="E699" s="5">
        <f t="shared" si="90"/>
        <v>0.50655542312276525</v>
      </c>
      <c r="F699">
        <v>828</v>
      </c>
      <c r="G699" s="5">
        <f t="shared" si="91"/>
        <v>0.49344457687723481</v>
      </c>
      <c r="H699">
        <v>342</v>
      </c>
      <c r="I699" s="5">
        <f t="shared" si="92"/>
        <v>0.20381406436233612</v>
      </c>
      <c r="J699">
        <v>244</v>
      </c>
      <c r="K699" s="27">
        <f t="shared" si="93"/>
        <v>0.14541120381406436</v>
      </c>
      <c r="L699">
        <v>121</v>
      </c>
      <c r="M699" s="5">
        <f t="shared" si="94"/>
        <v>0.49590163934426229</v>
      </c>
      <c r="N699">
        <v>123</v>
      </c>
      <c r="O699" s="5">
        <f t="shared" si="95"/>
        <v>0.50409836065573765</v>
      </c>
      <c r="P699">
        <v>38</v>
      </c>
      <c r="Q699">
        <v>30</v>
      </c>
      <c r="R699">
        <f t="shared" si="96"/>
        <v>68</v>
      </c>
      <c r="S699" s="5">
        <f t="shared" si="97"/>
        <v>0.27868852459016391</v>
      </c>
      <c r="T699" s="5">
        <f t="shared" si="98"/>
        <v>0.19883040935672514</v>
      </c>
      <c r="U699" s="4">
        <v>210.23</v>
      </c>
    </row>
    <row r="700" spans="1:21" x14ac:dyDescent="0.25">
      <c r="A700" s="2" t="s">
        <v>457</v>
      </c>
      <c r="B700" s="2" t="s">
        <v>505</v>
      </c>
      <c r="C700" s="3">
        <v>2131</v>
      </c>
      <c r="D700">
        <v>1069</v>
      </c>
      <c r="E700" s="5">
        <f t="shared" si="90"/>
        <v>0.50164242139840454</v>
      </c>
      <c r="F700">
        <v>1062</v>
      </c>
      <c r="G700" s="5">
        <f t="shared" si="91"/>
        <v>0.49835757860159552</v>
      </c>
      <c r="H700">
        <v>362</v>
      </c>
      <c r="I700" s="5">
        <f t="shared" si="92"/>
        <v>0.1698732989206945</v>
      </c>
      <c r="J700">
        <v>244</v>
      </c>
      <c r="K700" s="27">
        <f t="shared" si="93"/>
        <v>0.11450023463162834</v>
      </c>
      <c r="L700">
        <v>118</v>
      </c>
      <c r="M700" s="5">
        <f t="shared" si="94"/>
        <v>0.48360655737704916</v>
      </c>
      <c r="N700">
        <v>126</v>
      </c>
      <c r="O700" s="5">
        <f t="shared" si="95"/>
        <v>0.51639344262295084</v>
      </c>
      <c r="P700">
        <v>32</v>
      </c>
      <c r="Q700">
        <v>24</v>
      </c>
      <c r="R700">
        <f t="shared" si="96"/>
        <v>56</v>
      </c>
      <c r="S700" s="5">
        <f t="shared" si="97"/>
        <v>0.22950819672131148</v>
      </c>
      <c r="T700" s="5">
        <f t="shared" si="98"/>
        <v>0.15469613259668508</v>
      </c>
      <c r="U700" s="4">
        <v>801.98</v>
      </c>
    </row>
    <row r="701" spans="1:21" x14ac:dyDescent="0.25">
      <c r="A701" s="2" t="s">
        <v>1123</v>
      </c>
      <c r="B701" s="2" t="s">
        <v>1208</v>
      </c>
      <c r="C701" s="3">
        <v>1719</v>
      </c>
      <c r="D701">
        <v>879</v>
      </c>
      <c r="E701" s="5">
        <f t="shared" si="90"/>
        <v>0.51134380453752182</v>
      </c>
      <c r="F701">
        <v>840</v>
      </c>
      <c r="G701" s="5">
        <f t="shared" si="91"/>
        <v>0.48865619546247818</v>
      </c>
      <c r="H701">
        <v>353</v>
      </c>
      <c r="I701" s="5">
        <f t="shared" si="92"/>
        <v>0.2053519488074462</v>
      </c>
      <c r="J701">
        <v>243</v>
      </c>
      <c r="K701" s="27">
        <f t="shared" si="93"/>
        <v>0.14136125654450263</v>
      </c>
      <c r="L701">
        <v>120</v>
      </c>
      <c r="M701" s="5">
        <f t="shared" si="94"/>
        <v>0.49382716049382713</v>
      </c>
      <c r="N701">
        <v>123</v>
      </c>
      <c r="O701" s="5">
        <f t="shared" si="95"/>
        <v>0.50617283950617287</v>
      </c>
      <c r="P701">
        <v>27</v>
      </c>
      <c r="Q701">
        <v>31</v>
      </c>
      <c r="R701">
        <f t="shared" si="96"/>
        <v>58</v>
      </c>
      <c r="S701" s="5">
        <f t="shared" si="97"/>
        <v>0.23868312757201646</v>
      </c>
      <c r="T701" s="5">
        <f t="shared" si="98"/>
        <v>0.1643059490084986</v>
      </c>
      <c r="U701" s="4">
        <v>182.88</v>
      </c>
    </row>
    <row r="702" spans="1:21" x14ac:dyDescent="0.25">
      <c r="A702" s="2" t="s">
        <v>606</v>
      </c>
      <c r="B702" s="2" t="s">
        <v>651</v>
      </c>
      <c r="C702" s="3">
        <v>2017</v>
      </c>
      <c r="D702">
        <v>1012</v>
      </c>
      <c r="E702" s="5">
        <f t="shared" si="90"/>
        <v>0.50173525037183941</v>
      </c>
      <c r="F702">
        <v>1005</v>
      </c>
      <c r="G702" s="5">
        <f t="shared" si="91"/>
        <v>0.49826474962816064</v>
      </c>
      <c r="H702">
        <v>368</v>
      </c>
      <c r="I702" s="5">
        <f t="shared" si="92"/>
        <v>0.18244918195339613</v>
      </c>
      <c r="J702">
        <v>243</v>
      </c>
      <c r="K702" s="27">
        <f t="shared" si="93"/>
        <v>0.12047595438770452</v>
      </c>
      <c r="L702">
        <v>120</v>
      </c>
      <c r="M702" s="5">
        <f t="shared" si="94"/>
        <v>0.49382716049382713</v>
      </c>
      <c r="N702">
        <v>123</v>
      </c>
      <c r="O702" s="5">
        <f t="shared" si="95"/>
        <v>0.50617283950617287</v>
      </c>
      <c r="P702">
        <v>21</v>
      </c>
      <c r="Q702">
        <v>25</v>
      </c>
      <c r="R702">
        <f t="shared" si="96"/>
        <v>46</v>
      </c>
      <c r="S702" s="5">
        <f t="shared" si="97"/>
        <v>0.18930041152263374</v>
      </c>
      <c r="T702" s="5">
        <f t="shared" si="98"/>
        <v>0.125</v>
      </c>
      <c r="U702" s="4">
        <v>116.43</v>
      </c>
    </row>
    <row r="703" spans="1:21" x14ac:dyDescent="0.25">
      <c r="A703" s="2" t="s">
        <v>1388</v>
      </c>
      <c r="B703" s="2" t="s">
        <v>1462</v>
      </c>
      <c r="C703" s="3">
        <v>2871</v>
      </c>
      <c r="D703">
        <v>1419</v>
      </c>
      <c r="E703" s="5">
        <f t="shared" si="90"/>
        <v>0.4942528735632184</v>
      </c>
      <c r="F703">
        <v>1452</v>
      </c>
      <c r="G703" s="5">
        <f t="shared" si="91"/>
        <v>0.50574712643678166</v>
      </c>
      <c r="H703">
        <v>522</v>
      </c>
      <c r="I703" s="5">
        <f t="shared" si="92"/>
        <v>0.18181818181818182</v>
      </c>
      <c r="J703">
        <v>243</v>
      </c>
      <c r="K703" s="27">
        <f t="shared" si="93"/>
        <v>8.4639498432601878E-2</v>
      </c>
      <c r="L703">
        <v>111</v>
      </c>
      <c r="M703" s="5">
        <f t="shared" si="94"/>
        <v>0.4567901234567901</v>
      </c>
      <c r="N703">
        <v>132</v>
      </c>
      <c r="O703" s="5">
        <f t="shared" si="95"/>
        <v>0.54320987654320985</v>
      </c>
      <c r="P703">
        <v>24</v>
      </c>
      <c r="Q703">
        <v>24</v>
      </c>
      <c r="R703">
        <f t="shared" si="96"/>
        <v>48</v>
      </c>
      <c r="S703" s="5">
        <f t="shared" si="97"/>
        <v>0.19753086419753085</v>
      </c>
      <c r="T703" s="5">
        <f t="shared" si="98"/>
        <v>9.1954022988505746E-2</v>
      </c>
      <c r="U703" s="4">
        <v>782.31</v>
      </c>
    </row>
    <row r="704" spans="1:21" x14ac:dyDescent="0.25">
      <c r="A704" s="2" t="s">
        <v>1067</v>
      </c>
      <c r="B704" s="2" t="s">
        <v>1087</v>
      </c>
      <c r="C704" s="3">
        <v>6519</v>
      </c>
      <c r="D704">
        <v>3203</v>
      </c>
      <c r="E704" s="5">
        <f t="shared" si="90"/>
        <v>0.49133302653781252</v>
      </c>
      <c r="F704">
        <v>3316</v>
      </c>
      <c r="G704" s="5">
        <f t="shared" si="91"/>
        <v>0.50866697346218748</v>
      </c>
      <c r="H704">
        <v>1207</v>
      </c>
      <c r="I704" s="5">
        <f t="shared" si="92"/>
        <v>0.18515109679398681</v>
      </c>
      <c r="J704">
        <v>243</v>
      </c>
      <c r="K704" s="27">
        <f t="shared" si="93"/>
        <v>3.727565577542568E-2</v>
      </c>
      <c r="L704">
        <v>91</v>
      </c>
      <c r="M704" s="5">
        <f t="shared" si="94"/>
        <v>0.37448559670781895</v>
      </c>
      <c r="N704">
        <v>152</v>
      </c>
      <c r="O704" s="5">
        <f t="shared" si="95"/>
        <v>0.62551440329218111</v>
      </c>
      <c r="P704">
        <v>27</v>
      </c>
      <c r="Q704">
        <v>29</v>
      </c>
      <c r="R704">
        <f t="shared" si="96"/>
        <v>56</v>
      </c>
      <c r="S704" s="5">
        <f t="shared" si="97"/>
        <v>0.23045267489711935</v>
      </c>
      <c r="T704" s="5">
        <f t="shared" si="98"/>
        <v>4.6396023198011602E-2</v>
      </c>
      <c r="U704" s="4">
        <v>920.6</v>
      </c>
    </row>
    <row r="705" spans="1:21" x14ac:dyDescent="0.25">
      <c r="A705" s="2" t="s">
        <v>807</v>
      </c>
      <c r="B705" s="2" t="s">
        <v>836</v>
      </c>
      <c r="C705" s="3">
        <v>2543</v>
      </c>
      <c r="D705">
        <v>1268</v>
      </c>
      <c r="E705" s="5">
        <f t="shared" si="90"/>
        <v>0.49862367282736925</v>
      </c>
      <c r="F705">
        <v>1275</v>
      </c>
      <c r="G705" s="5">
        <f t="shared" si="91"/>
        <v>0.5013763271726307</v>
      </c>
      <c r="H705">
        <v>381</v>
      </c>
      <c r="I705" s="5">
        <f t="shared" si="92"/>
        <v>0.14982304364923318</v>
      </c>
      <c r="J705">
        <v>242</v>
      </c>
      <c r="K705" s="27">
        <f t="shared" si="93"/>
        <v>9.5163193079040503E-2</v>
      </c>
      <c r="L705">
        <v>123</v>
      </c>
      <c r="M705" s="5">
        <f t="shared" si="94"/>
        <v>0.50826446280991733</v>
      </c>
      <c r="N705">
        <v>119</v>
      </c>
      <c r="O705" s="5">
        <f t="shared" si="95"/>
        <v>0.49173553719008267</v>
      </c>
      <c r="P705">
        <v>39</v>
      </c>
      <c r="Q705">
        <v>34</v>
      </c>
      <c r="R705">
        <f t="shared" si="96"/>
        <v>73</v>
      </c>
      <c r="S705" s="5">
        <f t="shared" si="97"/>
        <v>0.30165289256198347</v>
      </c>
      <c r="T705" s="5">
        <f t="shared" si="98"/>
        <v>0.19160104986876642</v>
      </c>
      <c r="U705" s="4">
        <v>207.58</v>
      </c>
    </row>
    <row r="706" spans="1:21" x14ac:dyDescent="0.25">
      <c r="A706" s="2" t="s">
        <v>807</v>
      </c>
      <c r="B706" s="2" t="s">
        <v>840</v>
      </c>
      <c r="C706" s="3">
        <v>3109</v>
      </c>
      <c r="D706">
        <v>1492</v>
      </c>
      <c r="E706" s="5">
        <f t="shared" ref="E706:E769" si="99">D706/$C706</f>
        <v>0.47989707301383083</v>
      </c>
      <c r="F706">
        <v>1617</v>
      </c>
      <c r="G706" s="5">
        <f t="shared" ref="G706:G769" si="100">F706/$C706</f>
        <v>0.52010292698616922</v>
      </c>
      <c r="H706">
        <v>441</v>
      </c>
      <c r="I706" s="5">
        <f t="shared" ref="I706:I769" si="101">H706/$C706</f>
        <v>0.14184625281440977</v>
      </c>
      <c r="J706">
        <v>242</v>
      </c>
      <c r="K706" s="27">
        <f t="shared" ref="K706:K769" si="102">J706/$C706</f>
        <v>7.7838533290447084E-2</v>
      </c>
      <c r="L706">
        <v>125</v>
      </c>
      <c r="M706" s="5">
        <f t="shared" ref="M706:M769" si="103">L706/$J706</f>
        <v>0.51652892561983466</v>
      </c>
      <c r="N706">
        <v>117</v>
      </c>
      <c r="O706" s="5">
        <f t="shared" ref="O706:O769" si="104">N706/$J706</f>
        <v>0.48347107438016529</v>
      </c>
      <c r="P706">
        <v>31</v>
      </c>
      <c r="Q706">
        <v>27</v>
      </c>
      <c r="R706">
        <f t="shared" ref="R706:R769" si="105">P706+Q706</f>
        <v>58</v>
      </c>
      <c r="S706" s="5">
        <f t="shared" ref="S706:S769" si="106">R706/$J706</f>
        <v>0.23966942148760331</v>
      </c>
      <c r="T706" s="5">
        <f t="shared" ref="T706:T769" si="107">R706/$H706</f>
        <v>0.13151927437641722</v>
      </c>
      <c r="U706" s="4">
        <v>159.07</v>
      </c>
    </row>
    <row r="707" spans="1:21" x14ac:dyDescent="0.25">
      <c r="A707" s="2" t="s">
        <v>1311</v>
      </c>
      <c r="B707" s="2" t="s">
        <v>1320</v>
      </c>
      <c r="C707" s="3">
        <v>4165</v>
      </c>
      <c r="D707">
        <v>2038</v>
      </c>
      <c r="E707" s="5">
        <f t="shared" si="99"/>
        <v>0.48931572629051623</v>
      </c>
      <c r="F707">
        <v>2127</v>
      </c>
      <c r="G707" s="5">
        <f t="shared" si="100"/>
        <v>0.51068427370948377</v>
      </c>
      <c r="H707">
        <v>683</v>
      </c>
      <c r="I707" s="5">
        <f t="shared" si="101"/>
        <v>0.16398559423769507</v>
      </c>
      <c r="J707">
        <v>242</v>
      </c>
      <c r="K707" s="27">
        <f t="shared" si="102"/>
        <v>5.8103241296518608E-2</v>
      </c>
      <c r="L707">
        <v>128</v>
      </c>
      <c r="M707" s="5">
        <f t="shared" si="103"/>
        <v>0.52892561983471076</v>
      </c>
      <c r="N707">
        <v>114</v>
      </c>
      <c r="O707" s="5">
        <f t="shared" si="104"/>
        <v>0.47107438016528924</v>
      </c>
      <c r="P707">
        <v>15</v>
      </c>
      <c r="Q707">
        <v>18</v>
      </c>
      <c r="R707">
        <f t="shared" si="105"/>
        <v>33</v>
      </c>
      <c r="S707" s="5">
        <f t="shared" si="106"/>
        <v>0.13636363636363635</v>
      </c>
      <c r="T707" s="5">
        <f t="shared" si="107"/>
        <v>4.8316251830161056E-2</v>
      </c>
      <c r="U707" s="4">
        <v>99.44</v>
      </c>
    </row>
    <row r="708" spans="1:21" x14ac:dyDescent="0.25">
      <c r="A708" s="2" t="s">
        <v>807</v>
      </c>
      <c r="B708" s="2" t="s">
        <v>812</v>
      </c>
      <c r="C708" s="3">
        <v>2407</v>
      </c>
      <c r="D708">
        <v>1212</v>
      </c>
      <c r="E708" s="5">
        <f t="shared" si="99"/>
        <v>0.50353136684669708</v>
      </c>
      <c r="F708">
        <v>1195</v>
      </c>
      <c r="G708" s="5">
        <f t="shared" si="100"/>
        <v>0.49646863315330286</v>
      </c>
      <c r="H708">
        <v>509</v>
      </c>
      <c r="I708" s="5">
        <f t="shared" si="101"/>
        <v>0.21146655587868715</v>
      </c>
      <c r="J708">
        <v>241</v>
      </c>
      <c r="K708" s="27">
        <f t="shared" si="102"/>
        <v>0.10012463647694225</v>
      </c>
      <c r="L708">
        <v>102</v>
      </c>
      <c r="M708" s="5">
        <f t="shared" si="103"/>
        <v>0.42323651452282157</v>
      </c>
      <c r="N708">
        <v>139</v>
      </c>
      <c r="O708" s="5">
        <f t="shared" si="104"/>
        <v>0.57676348547717837</v>
      </c>
      <c r="P708">
        <v>33</v>
      </c>
      <c r="Q708">
        <v>37</v>
      </c>
      <c r="R708">
        <f t="shared" si="105"/>
        <v>70</v>
      </c>
      <c r="S708" s="5">
        <f t="shared" si="106"/>
        <v>0.29045643153526973</v>
      </c>
      <c r="T708" s="5">
        <f t="shared" si="107"/>
        <v>0.13752455795677801</v>
      </c>
      <c r="U708" s="4">
        <v>318.23</v>
      </c>
    </row>
    <row r="709" spans="1:21" x14ac:dyDescent="0.25">
      <c r="A709" s="2" t="s">
        <v>933</v>
      </c>
      <c r="B709" s="2" t="s">
        <v>984</v>
      </c>
      <c r="C709" s="3">
        <v>3036</v>
      </c>
      <c r="D709">
        <v>1490</v>
      </c>
      <c r="E709" s="5">
        <f t="shared" si="99"/>
        <v>0.49077733860342554</v>
      </c>
      <c r="F709">
        <v>1526</v>
      </c>
      <c r="G709" s="5">
        <f t="shared" si="100"/>
        <v>0.502635046113307</v>
      </c>
      <c r="H709">
        <v>539</v>
      </c>
      <c r="I709" s="5">
        <f t="shared" si="101"/>
        <v>0.17753623188405798</v>
      </c>
      <c r="J709">
        <v>241</v>
      </c>
      <c r="K709" s="27">
        <f t="shared" si="102"/>
        <v>7.9380764163372863E-2</v>
      </c>
      <c r="L709">
        <v>114</v>
      </c>
      <c r="M709" s="5">
        <f t="shared" si="103"/>
        <v>0.47302904564315351</v>
      </c>
      <c r="N709">
        <v>127</v>
      </c>
      <c r="O709" s="5">
        <f t="shared" si="104"/>
        <v>0.52697095435684649</v>
      </c>
      <c r="P709">
        <v>28</v>
      </c>
      <c r="Q709">
        <v>24</v>
      </c>
      <c r="R709">
        <f t="shared" si="105"/>
        <v>52</v>
      </c>
      <c r="S709" s="5">
        <f t="shared" si="106"/>
        <v>0.21576763485477179</v>
      </c>
      <c r="T709" s="5">
        <f t="shared" si="107"/>
        <v>9.6474953617810763E-2</v>
      </c>
      <c r="U709" s="4">
        <v>879.28</v>
      </c>
    </row>
    <row r="710" spans="1:21" x14ac:dyDescent="0.25">
      <c r="A710" s="2" t="s">
        <v>807</v>
      </c>
      <c r="B710" s="2" t="s">
        <v>853</v>
      </c>
      <c r="C710" s="3">
        <v>3681</v>
      </c>
      <c r="D710">
        <v>1852</v>
      </c>
      <c r="E710" s="5">
        <f t="shared" si="99"/>
        <v>0.50312415104591146</v>
      </c>
      <c r="F710">
        <v>1829</v>
      </c>
      <c r="G710" s="5">
        <f t="shared" si="100"/>
        <v>0.49687584895408854</v>
      </c>
      <c r="H710">
        <v>557</v>
      </c>
      <c r="I710" s="5">
        <f t="shared" si="101"/>
        <v>0.1513175767454496</v>
      </c>
      <c r="J710">
        <v>239</v>
      </c>
      <c r="K710" s="27">
        <f t="shared" si="102"/>
        <v>6.4928008693289865E-2</v>
      </c>
      <c r="L710">
        <v>116</v>
      </c>
      <c r="M710" s="5">
        <f t="shared" si="103"/>
        <v>0.48535564853556484</v>
      </c>
      <c r="N710">
        <v>123</v>
      </c>
      <c r="O710" s="5">
        <f t="shared" si="104"/>
        <v>0.5146443514644351</v>
      </c>
      <c r="P710">
        <v>36</v>
      </c>
      <c r="Q710">
        <v>28</v>
      </c>
      <c r="R710">
        <f t="shared" si="105"/>
        <v>64</v>
      </c>
      <c r="S710" s="5">
        <f t="shared" si="106"/>
        <v>0.26778242677824265</v>
      </c>
      <c r="T710" s="5">
        <f t="shared" si="107"/>
        <v>0.11490125673249552</v>
      </c>
      <c r="U710" s="4">
        <v>276.89999999999998</v>
      </c>
    </row>
    <row r="711" spans="1:21" x14ac:dyDescent="0.25">
      <c r="A711" s="2" t="s">
        <v>933</v>
      </c>
      <c r="B711" s="2" t="s">
        <v>935</v>
      </c>
      <c r="C711" s="3">
        <v>4708</v>
      </c>
      <c r="D711">
        <v>2333</v>
      </c>
      <c r="E711" s="5">
        <f t="shared" si="99"/>
        <v>0.49553950722175022</v>
      </c>
      <c r="F711">
        <v>2375</v>
      </c>
      <c r="G711" s="5">
        <f t="shared" si="100"/>
        <v>0.50446049277824978</v>
      </c>
      <c r="H711">
        <v>825</v>
      </c>
      <c r="I711" s="5">
        <f t="shared" si="101"/>
        <v>0.17523364485981308</v>
      </c>
      <c r="J711">
        <v>239</v>
      </c>
      <c r="K711" s="27">
        <f t="shared" si="102"/>
        <v>5.0764655904842818E-2</v>
      </c>
      <c r="L711">
        <v>103</v>
      </c>
      <c r="M711" s="5">
        <f t="shared" si="103"/>
        <v>0.43096234309623432</v>
      </c>
      <c r="N711">
        <v>136</v>
      </c>
      <c r="O711" s="5">
        <f t="shared" si="104"/>
        <v>0.56903765690376573</v>
      </c>
      <c r="P711">
        <v>33</v>
      </c>
      <c r="Q711">
        <v>24</v>
      </c>
      <c r="R711">
        <f t="shared" si="105"/>
        <v>57</v>
      </c>
      <c r="S711" s="5">
        <f t="shared" si="106"/>
        <v>0.2384937238493724</v>
      </c>
      <c r="T711" s="5">
        <f t="shared" si="107"/>
        <v>6.9090909090909092E-2</v>
      </c>
      <c r="U711" s="4">
        <v>312.64</v>
      </c>
    </row>
    <row r="712" spans="1:21" x14ac:dyDescent="0.25">
      <c r="A712" s="2" t="s">
        <v>1067</v>
      </c>
      <c r="B712" s="2" t="s">
        <v>1107</v>
      </c>
      <c r="C712" s="3">
        <v>4955</v>
      </c>
      <c r="D712">
        <v>2450</v>
      </c>
      <c r="E712" s="5">
        <f t="shared" si="99"/>
        <v>0.4944500504540868</v>
      </c>
      <c r="F712">
        <v>2505</v>
      </c>
      <c r="G712" s="5">
        <f t="shared" si="100"/>
        <v>0.50554994954591326</v>
      </c>
      <c r="H712">
        <v>895</v>
      </c>
      <c r="I712" s="5">
        <f t="shared" si="101"/>
        <v>0.18062563067608475</v>
      </c>
      <c r="J712">
        <v>238</v>
      </c>
      <c r="K712" s="27">
        <f t="shared" si="102"/>
        <v>4.803229061553986E-2</v>
      </c>
      <c r="L712">
        <v>124</v>
      </c>
      <c r="M712" s="5">
        <f t="shared" si="103"/>
        <v>0.52100840336134457</v>
      </c>
      <c r="N712">
        <v>114</v>
      </c>
      <c r="O712" s="5">
        <f t="shared" si="104"/>
        <v>0.47899159663865548</v>
      </c>
      <c r="P712">
        <v>23</v>
      </c>
      <c r="Q712">
        <v>14</v>
      </c>
      <c r="R712">
        <f t="shared" si="105"/>
        <v>37</v>
      </c>
      <c r="S712" s="5">
        <f t="shared" si="106"/>
        <v>0.15546218487394958</v>
      </c>
      <c r="T712" s="5">
        <f t="shared" si="107"/>
        <v>4.1340782122905026E-2</v>
      </c>
      <c r="U712" s="4">
        <v>837.89</v>
      </c>
    </row>
    <row r="713" spans="1:21" x14ac:dyDescent="0.25">
      <c r="A713" s="2" t="s">
        <v>1123</v>
      </c>
      <c r="B713" s="2" t="s">
        <v>1221</v>
      </c>
      <c r="C713" s="3">
        <v>1676</v>
      </c>
      <c r="D713">
        <v>829</v>
      </c>
      <c r="E713" s="5">
        <f t="shared" si="99"/>
        <v>0.49463007159904537</v>
      </c>
      <c r="F713">
        <v>847</v>
      </c>
      <c r="G713" s="5">
        <f t="shared" si="100"/>
        <v>0.50536992840095463</v>
      </c>
      <c r="H713">
        <v>211</v>
      </c>
      <c r="I713" s="5">
        <f t="shared" si="101"/>
        <v>0.12589498806682578</v>
      </c>
      <c r="J713">
        <v>237</v>
      </c>
      <c r="K713" s="27">
        <f t="shared" si="102"/>
        <v>0.14140811455847255</v>
      </c>
      <c r="L713">
        <v>107</v>
      </c>
      <c r="M713" s="5">
        <f t="shared" si="103"/>
        <v>0.45147679324894513</v>
      </c>
      <c r="N713">
        <v>130</v>
      </c>
      <c r="O713" s="5">
        <f t="shared" si="104"/>
        <v>0.54852320675105481</v>
      </c>
      <c r="P713">
        <v>19</v>
      </c>
      <c r="Q713">
        <v>23</v>
      </c>
      <c r="R713">
        <f t="shared" si="105"/>
        <v>42</v>
      </c>
      <c r="S713" s="5">
        <f t="shared" si="106"/>
        <v>0.17721518987341772</v>
      </c>
      <c r="T713" s="5">
        <f t="shared" si="107"/>
        <v>0.1990521327014218</v>
      </c>
      <c r="U713" s="4">
        <v>109.08</v>
      </c>
    </row>
    <row r="714" spans="1:21" x14ac:dyDescent="0.25">
      <c r="A714" s="2" t="s">
        <v>252</v>
      </c>
      <c r="B714" s="2" t="s">
        <v>263</v>
      </c>
      <c r="C714" s="3">
        <v>2343</v>
      </c>
      <c r="D714">
        <v>1193</v>
      </c>
      <c r="E714" s="5">
        <f t="shared" si="99"/>
        <v>0.50917626973965002</v>
      </c>
      <c r="F714">
        <v>1150</v>
      </c>
      <c r="G714" s="5">
        <f t="shared" si="100"/>
        <v>0.49082373026034998</v>
      </c>
      <c r="H714">
        <v>425</v>
      </c>
      <c r="I714" s="5">
        <f t="shared" si="101"/>
        <v>0.18139137857447715</v>
      </c>
      <c r="J714">
        <v>237</v>
      </c>
      <c r="K714" s="27">
        <f t="shared" si="102"/>
        <v>0.10115236875800256</v>
      </c>
      <c r="L714">
        <v>120</v>
      </c>
      <c r="M714" s="5">
        <f t="shared" si="103"/>
        <v>0.50632911392405067</v>
      </c>
      <c r="N714">
        <v>117</v>
      </c>
      <c r="O714" s="5">
        <f t="shared" si="104"/>
        <v>0.49367088607594939</v>
      </c>
      <c r="P714">
        <v>43</v>
      </c>
      <c r="Q714">
        <v>26</v>
      </c>
      <c r="R714">
        <f t="shared" si="105"/>
        <v>69</v>
      </c>
      <c r="S714" s="5">
        <f t="shared" si="106"/>
        <v>0.29113924050632911</v>
      </c>
      <c r="T714" s="5">
        <f t="shared" si="107"/>
        <v>0.16235294117647059</v>
      </c>
      <c r="U714" s="4">
        <v>205.26</v>
      </c>
    </row>
    <row r="715" spans="1:21" x14ac:dyDescent="0.25">
      <c r="A715" s="2" t="s">
        <v>867</v>
      </c>
      <c r="B715" s="2" t="s">
        <v>927</v>
      </c>
      <c r="C715" s="3">
        <v>2642</v>
      </c>
      <c r="D715">
        <v>1294</v>
      </c>
      <c r="E715" s="5">
        <f t="shared" si="99"/>
        <v>0.48978046934140801</v>
      </c>
      <c r="F715">
        <v>1348</v>
      </c>
      <c r="G715" s="5">
        <f t="shared" si="100"/>
        <v>0.51021953065859194</v>
      </c>
      <c r="H715">
        <v>391</v>
      </c>
      <c r="I715" s="5">
        <f t="shared" si="101"/>
        <v>0.14799394398183194</v>
      </c>
      <c r="J715">
        <v>237</v>
      </c>
      <c r="K715" s="27">
        <f t="shared" si="102"/>
        <v>8.9704769114307345E-2</v>
      </c>
      <c r="L715">
        <v>113</v>
      </c>
      <c r="M715" s="5">
        <f t="shared" si="103"/>
        <v>0.47679324894514769</v>
      </c>
      <c r="N715">
        <v>124</v>
      </c>
      <c r="O715" s="5">
        <f t="shared" si="104"/>
        <v>0.52320675105485237</v>
      </c>
      <c r="P715">
        <v>29</v>
      </c>
      <c r="Q715">
        <v>21</v>
      </c>
      <c r="R715">
        <f t="shared" si="105"/>
        <v>50</v>
      </c>
      <c r="S715" s="5">
        <f t="shared" si="106"/>
        <v>0.2109704641350211</v>
      </c>
      <c r="T715" s="5">
        <f t="shared" si="107"/>
        <v>0.12787723785166241</v>
      </c>
      <c r="U715" s="4">
        <v>201.94</v>
      </c>
    </row>
    <row r="716" spans="1:21" x14ac:dyDescent="0.25">
      <c r="A716" s="2" t="s">
        <v>1388</v>
      </c>
      <c r="B716" s="2" t="s">
        <v>1400</v>
      </c>
      <c r="C716" s="3">
        <v>5565</v>
      </c>
      <c r="D716">
        <v>2722</v>
      </c>
      <c r="E716" s="5">
        <f t="shared" si="99"/>
        <v>0.48912848158131178</v>
      </c>
      <c r="F716">
        <v>2843</v>
      </c>
      <c r="G716" s="5">
        <f t="shared" si="100"/>
        <v>0.51087151841868828</v>
      </c>
      <c r="H716">
        <v>948</v>
      </c>
      <c r="I716" s="5">
        <f t="shared" si="101"/>
        <v>0.17035040431266846</v>
      </c>
      <c r="J716">
        <v>237</v>
      </c>
      <c r="K716" s="27">
        <f t="shared" si="102"/>
        <v>4.2587601078167114E-2</v>
      </c>
      <c r="L716">
        <v>102</v>
      </c>
      <c r="M716" s="5">
        <f t="shared" si="103"/>
        <v>0.43037974683544306</v>
      </c>
      <c r="N716">
        <v>135</v>
      </c>
      <c r="O716" s="5">
        <f t="shared" si="104"/>
        <v>0.569620253164557</v>
      </c>
      <c r="P716">
        <v>28</v>
      </c>
      <c r="Q716">
        <v>29</v>
      </c>
      <c r="R716">
        <f t="shared" si="105"/>
        <v>57</v>
      </c>
      <c r="S716" s="5">
        <f t="shared" si="106"/>
        <v>0.24050632911392406</v>
      </c>
      <c r="T716" s="5">
        <f t="shared" si="107"/>
        <v>6.0126582278481014E-2</v>
      </c>
      <c r="U716" s="4">
        <v>742.81</v>
      </c>
    </row>
    <row r="717" spans="1:21" x14ac:dyDescent="0.25">
      <c r="A717" s="2" t="s">
        <v>457</v>
      </c>
      <c r="B717" s="2" t="s">
        <v>481</v>
      </c>
      <c r="C717" s="3">
        <v>3997</v>
      </c>
      <c r="D717">
        <v>2036</v>
      </c>
      <c r="E717" s="5">
        <f t="shared" si="99"/>
        <v>0.50938203652739555</v>
      </c>
      <c r="F717">
        <v>1961</v>
      </c>
      <c r="G717" s="5">
        <f t="shared" si="100"/>
        <v>0.49061796347260445</v>
      </c>
      <c r="H717">
        <v>753</v>
      </c>
      <c r="I717" s="5">
        <f t="shared" si="101"/>
        <v>0.18839129347010258</v>
      </c>
      <c r="J717">
        <v>236</v>
      </c>
      <c r="K717" s="27">
        <f t="shared" si="102"/>
        <v>5.9044283212409308E-2</v>
      </c>
      <c r="L717">
        <v>124</v>
      </c>
      <c r="M717" s="5">
        <f t="shared" si="103"/>
        <v>0.52542372881355937</v>
      </c>
      <c r="N717">
        <v>112</v>
      </c>
      <c r="O717" s="5">
        <f t="shared" si="104"/>
        <v>0.47457627118644069</v>
      </c>
      <c r="P717">
        <v>34</v>
      </c>
      <c r="Q717">
        <v>29</v>
      </c>
      <c r="R717">
        <f t="shared" si="105"/>
        <v>63</v>
      </c>
      <c r="S717" s="5">
        <f t="shared" si="106"/>
        <v>0.26694915254237289</v>
      </c>
      <c r="T717" s="5">
        <f t="shared" si="107"/>
        <v>8.3665338645418322E-2</v>
      </c>
      <c r="U717" s="4">
        <v>1058.04</v>
      </c>
    </row>
    <row r="718" spans="1:21" x14ac:dyDescent="0.25">
      <c r="A718" s="2" t="s">
        <v>457</v>
      </c>
      <c r="B718" s="2" t="s">
        <v>489</v>
      </c>
      <c r="C718" s="3">
        <v>5524</v>
      </c>
      <c r="D718">
        <v>2690</v>
      </c>
      <c r="E718" s="5">
        <f t="shared" si="99"/>
        <v>0.48696596669080378</v>
      </c>
      <c r="F718">
        <v>2834</v>
      </c>
      <c r="G718" s="5">
        <f t="shared" si="100"/>
        <v>0.51303403330919628</v>
      </c>
      <c r="H718">
        <v>950</v>
      </c>
      <c r="I718" s="5">
        <f t="shared" si="101"/>
        <v>0.1719768283852281</v>
      </c>
      <c r="J718">
        <v>235</v>
      </c>
      <c r="K718" s="27">
        <f t="shared" si="102"/>
        <v>4.2541636495293265E-2</v>
      </c>
      <c r="L718">
        <v>102</v>
      </c>
      <c r="M718" s="5">
        <f t="shared" si="103"/>
        <v>0.43404255319148938</v>
      </c>
      <c r="N718">
        <v>133</v>
      </c>
      <c r="O718" s="5">
        <f t="shared" si="104"/>
        <v>0.56595744680851068</v>
      </c>
      <c r="P718">
        <v>30</v>
      </c>
      <c r="Q718">
        <v>35</v>
      </c>
      <c r="R718">
        <f t="shared" si="105"/>
        <v>65</v>
      </c>
      <c r="S718" s="5">
        <f t="shared" si="106"/>
        <v>0.27659574468085107</v>
      </c>
      <c r="T718" s="5">
        <f t="shared" si="107"/>
        <v>6.8421052631578952E-2</v>
      </c>
      <c r="U718" s="4">
        <v>976.57</v>
      </c>
    </row>
    <row r="719" spans="1:21" x14ac:dyDescent="0.25">
      <c r="A719" s="2" t="s">
        <v>807</v>
      </c>
      <c r="B719" s="2" t="s">
        <v>847</v>
      </c>
      <c r="C719" s="3">
        <v>2080</v>
      </c>
      <c r="D719">
        <v>1017</v>
      </c>
      <c r="E719" s="5">
        <f t="shared" si="99"/>
        <v>0.48894230769230768</v>
      </c>
      <c r="F719">
        <v>1063</v>
      </c>
      <c r="G719" s="5">
        <f t="shared" si="100"/>
        <v>0.51105769230769227</v>
      </c>
      <c r="H719">
        <v>319</v>
      </c>
      <c r="I719" s="5">
        <f t="shared" si="101"/>
        <v>0.15336538461538463</v>
      </c>
      <c r="J719">
        <v>234</v>
      </c>
      <c r="K719" s="27">
        <f t="shared" si="102"/>
        <v>0.1125</v>
      </c>
      <c r="L719">
        <v>114</v>
      </c>
      <c r="M719" s="5">
        <f t="shared" si="103"/>
        <v>0.48717948717948717</v>
      </c>
      <c r="N719">
        <v>120</v>
      </c>
      <c r="O719" s="5">
        <f t="shared" si="104"/>
        <v>0.51282051282051277</v>
      </c>
      <c r="P719">
        <v>26</v>
      </c>
      <c r="Q719">
        <v>31</v>
      </c>
      <c r="R719">
        <f t="shared" si="105"/>
        <v>57</v>
      </c>
      <c r="S719" s="5">
        <f t="shared" si="106"/>
        <v>0.24358974358974358</v>
      </c>
      <c r="T719" s="5">
        <f t="shared" si="107"/>
        <v>0.17868338557993729</v>
      </c>
      <c r="U719" s="4">
        <v>210.98</v>
      </c>
    </row>
    <row r="720" spans="1:21" x14ac:dyDescent="0.25">
      <c r="A720" s="2" t="s">
        <v>10</v>
      </c>
      <c r="B720" s="2" t="s">
        <v>108</v>
      </c>
      <c r="C720" s="3">
        <v>3001</v>
      </c>
      <c r="D720">
        <v>1443</v>
      </c>
      <c r="E720" s="5">
        <f t="shared" si="99"/>
        <v>0.48083972009330223</v>
      </c>
      <c r="F720">
        <v>1558</v>
      </c>
      <c r="G720" s="5">
        <f t="shared" si="100"/>
        <v>0.51916027990669777</v>
      </c>
      <c r="H720">
        <v>537</v>
      </c>
      <c r="I720" s="5">
        <f t="shared" si="101"/>
        <v>0.17894035321559479</v>
      </c>
      <c r="J720">
        <v>234</v>
      </c>
      <c r="K720" s="27">
        <f t="shared" si="102"/>
        <v>7.7974008663778738E-2</v>
      </c>
      <c r="L720">
        <v>117</v>
      </c>
      <c r="M720" s="5">
        <f t="shared" si="103"/>
        <v>0.5</v>
      </c>
      <c r="N720">
        <v>117</v>
      </c>
      <c r="O720" s="5">
        <f t="shared" si="104"/>
        <v>0.5</v>
      </c>
      <c r="P720">
        <v>34</v>
      </c>
      <c r="Q720">
        <v>32</v>
      </c>
      <c r="R720">
        <f t="shared" si="105"/>
        <v>66</v>
      </c>
      <c r="S720" s="5">
        <f t="shared" si="106"/>
        <v>0.28205128205128205</v>
      </c>
      <c r="T720" s="5">
        <f t="shared" si="107"/>
        <v>0.12290502793296089</v>
      </c>
      <c r="U720" s="4">
        <v>2830.19</v>
      </c>
    </row>
    <row r="721" spans="1:21" x14ac:dyDescent="0.25">
      <c r="A721" s="2" t="s">
        <v>867</v>
      </c>
      <c r="B721" s="2" t="s">
        <v>909</v>
      </c>
      <c r="C721" s="3">
        <v>2383</v>
      </c>
      <c r="D721">
        <v>1170</v>
      </c>
      <c r="E721" s="5">
        <f t="shared" si="99"/>
        <v>0.49097775912715064</v>
      </c>
      <c r="F721">
        <v>1213</v>
      </c>
      <c r="G721" s="5">
        <f t="shared" si="100"/>
        <v>0.50902224087284931</v>
      </c>
      <c r="H721">
        <v>412</v>
      </c>
      <c r="I721" s="5">
        <f t="shared" si="101"/>
        <v>0.17289131347041545</v>
      </c>
      <c r="J721">
        <v>233</v>
      </c>
      <c r="K721" s="27">
        <f t="shared" si="102"/>
        <v>9.7775912715065041E-2</v>
      </c>
      <c r="L721">
        <v>101</v>
      </c>
      <c r="M721" s="5">
        <f t="shared" si="103"/>
        <v>0.4334763948497854</v>
      </c>
      <c r="N721">
        <v>132</v>
      </c>
      <c r="O721" s="5">
        <f t="shared" si="104"/>
        <v>0.5665236051502146</v>
      </c>
      <c r="P721">
        <v>17</v>
      </c>
      <c r="Q721">
        <v>26</v>
      </c>
      <c r="R721">
        <f t="shared" si="105"/>
        <v>43</v>
      </c>
      <c r="S721" s="5">
        <f t="shared" si="106"/>
        <v>0.18454935622317598</v>
      </c>
      <c r="T721" s="5">
        <f t="shared" si="107"/>
        <v>0.10436893203883495</v>
      </c>
      <c r="U721" s="4">
        <v>201.06</v>
      </c>
    </row>
    <row r="722" spans="1:21" x14ac:dyDescent="0.25">
      <c r="A722" s="2" t="s">
        <v>10</v>
      </c>
      <c r="B722" s="2" t="s">
        <v>244</v>
      </c>
      <c r="C722" s="3">
        <v>6697</v>
      </c>
      <c r="D722">
        <v>3284</v>
      </c>
      <c r="E722" s="5">
        <f t="shared" si="99"/>
        <v>0.49036882186053454</v>
      </c>
      <c r="F722">
        <v>3413</v>
      </c>
      <c r="G722" s="5">
        <f t="shared" si="100"/>
        <v>0.50963117813946546</v>
      </c>
      <c r="H722">
        <v>1155</v>
      </c>
      <c r="I722" s="5">
        <f t="shared" si="101"/>
        <v>0.17246528296252053</v>
      </c>
      <c r="J722">
        <v>233</v>
      </c>
      <c r="K722" s="27">
        <f t="shared" si="102"/>
        <v>3.4791697775123191E-2</v>
      </c>
      <c r="L722">
        <v>99</v>
      </c>
      <c r="M722" s="5">
        <f t="shared" si="103"/>
        <v>0.42489270386266093</v>
      </c>
      <c r="N722">
        <v>134</v>
      </c>
      <c r="O722" s="5">
        <f t="shared" si="104"/>
        <v>0.57510729613733902</v>
      </c>
      <c r="P722">
        <v>23</v>
      </c>
      <c r="Q722">
        <v>28</v>
      </c>
      <c r="R722">
        <f t="shared" si="105"/>
        <v>51</v>
      </c>
      <c r="S722" s="5">
        <f t="shared" si="106"/>
        <v>0.21888412017167383</v>
      </c>
      <c r="T722" s="5">
        <f t="shared" si="107"/>
        <v>4.4155844155844157E-2</v>
      </c>
      <c r="U722" s="4">
        <v>1034.8399999999999</v>
      </c>
    </row>
    <row r="723" spans="1:21" x14ac:dyDescent="0.25">
      <c r="A723" s="2" t="s">
        <v>1388</v>
      </c>
      <c r="B723" s="2" t="s">
        <v>1423</v>
      </c>
      <c r="C723" s="3">
        <v>4910</v>
      </c>
      <c r="D723">
        <v>2438</v>
      </c>
      <c r="E723" s="5">
        <f t="shared" si="99"/>
        <v>0.49653767820773931</v>
      </c>
      <c r="F723">
        <v>2472</v>
      </c>
      <c r="G723" s="5">
        <f t="shared" si="100"/>
        <v>0.50346232179226069</v>
      </c>
      <c r="H723">
        <v>802</v>
      </c>
      <c r="I723" s="5">
        <f t="shared" si="101"/>
        <v>0.16334012219959268</v>
      </c>
      <c r="J723">
        <v>232</v>
      </c>
      <c r="K723" s="27">
        <f t="shared" si="102"/>
        <v>4.7250509164969451E-2</v>
      </c>
      <c r="L723">
        <v>99</v>
      </c>
      <c r="M723" s="5">
        <f t="shared" si="103"/>
        <v>0.42672413793103448</v>
      </c>
      <c r="N723">
        <v>133</v>
      </c>
      <c r="O723" s="5">
        <f t="shared" si="104"/>
        <v>0.57327586206896552</v>
      </c>
      <c r="P723">
        <v>20</v>
      </c>
      <c r="Q723">
        <v>29</v>
      </c>
      <c r="R723">
        <f t="shared" si="105"/>
        <v>49</v>
      </c>
      <c r="S723" s="5">
        <f t="shared" si="106"/>
        <v>0.21120689655172414</v>
      </c>
      <c r="T723" s="5">
        <f t="shared" si="107"/>
        <v>6.1097256857855359E-2</v>
      </c>
      <c r="U723" s="4">
        <v>861.37</v>
      </c>
    </row>
    <row r="724" spans="1:21" x14ac:dyDescent="0.25">
      <c r="A724" s="2" t="s">
        <v>807</v>
      </c>
      <c r="B724" s="2" t="s">
        <v>857</v>
      </c>
      <c r="C724" s="3">
        <v>2010</v>
      </c>
      <c r="D724">
        <v>981</v>
      </c>
      <c r="E724" s="5">
        <f t="shared" si="99"/>
        <v>0.4880597014925373</v>
      </c>
      <c r="F724">
        <v>1029</v>
      </c>
      <c r="G724" s="5">
        <f t="shared" si="100"/>
        <v>0.5119402985074627</v>
      </c>
      <c r="H724">
        <v>333</v>
      </c>
      <c r="I724" s="5">
        <f t="shared" si="101"/>
        <v>0.16567164179104477</v>
      </c>
      <c r="J724">
        <v>231</v>
      </c>
      <c r="K724" s="27">
        <f t="shared" si="102"/>
        <v>0.11492537313432835</v>
      </c>
      <c r="L724">
        <v>101</v>
      </c>
      <c r="M724" s="5">
        <f t="shared" si="103"/>
        <v>0.43722943722943725</v>
      </c>
      <c r="N724">
        <v>130</v>
      </c>
      <c r="O724" s="5">
        <f t="shared" si="104"/>
        <v>0.56277056277056281</v>
      </c>
      <c r="P724">
        <v>24</v>
      </c>
      <c r="Q724">
        <v>47</v>
      </c>
      <c r="R724">
        <f t="shared" si="105"/>
        <v>71</v>
      </c>
      <c r="S724" s="5">
        <f t="shared" si="106"/>
        <v>0.30735930735930733</v>
      </c>
      <c r="T724" s="5">
        <f t="shared" si="107"/>
        <v>0.21321321321321321</v>
      </c>
      <c r="U724" s="4">
        <v>300.77</v>
      </c>
    </row>
    <row r="725" spans="1:21" x14ac:dyDescent="0.25">
      <c r="A725" s="2" t="s">
        <v>1067</v>
      </c>
      <c r="B725" s="2" t="s">
        <v>1110</v>
      </c>
      <c r="C725" s="3">
        <v>3476</v>
      </c>
      <c r="D725">
        <v>1736</v>
      </c>
      <c r="E725" s="5">
        <f t="shared" si="99"/>
        <v>0.49942462600690452</v>
      </c>
      <c r="F725">
        <v>1740</v>
      </c>
      <c r="G725" s="5">
        <f t="shared" si="100"/>
        <v>0.50057537399309548</v>
      </c>
      <c r="H725">
        <v>584</v>
      </c>
      <c r="I725" s="5">
        <f t="shared" si="101"/>
        <v>0.16800920598388952</v>
      </c>
      <c r="J725">
        <v>231</v>
      </c>
      <c r="K725" s="27">
        <f t="shared" si="102"/>
        <v>6.6455696202531639E-2</v>
      </c>
      <c r="L725">
        <v>123</v>
      </c>
      <c r="M725" s="5">
        <f t="shared" si="103"/>
        <v>0.53246753246753242</v>
      </c>
      <c r="N725">
        <v>108</v>
      </c>
      <c r="O725" s="5">
        <f t="shared" si="104"/>
        <v>0.46753246753246752</v>
      </c>
      <c r="P725">
        <v>30</v>
      </c>
      <c r="Q725">
        <v>20</v>
      </c>
      <c r="R725">
        <f t="shared" si="105"/>
        <v>50</v>
      </c>
      <c r="S725" s="5">
        <f t="shared" si="106"/>
        <v>0.21645021645021645</v>
      </c>
      <c r="T725" s="5">
        <f t="shared" si="107"/>
        <v>8.5616438356164379E-2</v>
      </c>
      <c r="U725" s="4">
        <v>1164.03</v>
      </c>
    </row>
    <row r="726" spans="1:21" x14ac:dyDescent="0.25">
      <c r="A726" s="2" t="s">
        <v>1388</v>
      </c>
      <c r="B726" s="2" t="s">
        <v>1493</v>
      </c>
      <c r="C726" s="3">
        <v>4282</v>
      </c>
      <c r="D726">
        <v>2069</v>
      </c>
      <c r="E726" s="5">
        <f t="shared" si="99"/>
        <v>0.48318542737038767</v>
      </c>
      <c r="F726">
        <v>2213</v>
      </c>
      <c r="G726" s="5">
        <f t="shared" si="100"/>
        <v>0.51681457262961228</v>
      </c>
      <c r="H726">
        <v>673</v>
      </c>
      <c r="I726" s="5">
        <f t="shared" si="101"/>
        <v>0.15716954694068191</v>
      </c>
      <c r="J726">
        <v>231</v>
      </c>
      <c r="K726" s="27">
        <f t="shared" si="102"/>
        <v>5.3946753853339559E-2</v>
      </c>
      <c r="L726">
        <v>101</v>
      </c>
      <c r="M726" s="5">
        <f t="shared" si="103"/>
        <v>0.43722943722943725</v>
      </c>
      <c r="N726">
        <v>130</v>
      </c>
      <c r="O726" s="5">
        <f t="shared" si="104"/>
        <v>0.56277056277056281</v>
      </c>
      <c r="P726">
        <v>27</v>
      </c>
      <c r="Q726">
        <v>32</v>
      </c>
      <c r="R726">
        <f t="shared" si="105"/>
        <v>59</v>
      </c>
      <c r="S726" s="5">
        <f t="shared" si="106"/>
        <v>0.25541125541125542</v>
      </c>
      <c r="T726" s="5">
        <f t="shared" si="107"/>
        <v>8.7667161961367007E-2</v>
      </c>
      <c r="U726" s="4">
        <v>760.26</v>
      </c>
    </row>
    <row r="727" spans="1:21" x14ac:dyDescent="0.25">
      <c r="A727" s="2" t="s">
        <v>606</v>
      </c>
      <c r="B727" s="2" t="s">
        <v>673</v>
      </c>
      <c r="C727" s="3">
        <v>3387</v>
      </c>
      <c r="D727">
        <v>1671</v>
      </c>
      <c r="E727" s="5">
        <f t="shared" si="99"/>
        <v>0.49335695305580157</v>
      </c>
      <c r="F727">
        <v>1716</v>
      </c>
      <c r="G727" s="5">
        <f t="shared" si="100"/>
        <v>0.50664304694419837</v>
      </c>
      <c r="H727">
        <v>593</v>
      </c>
      <c r="I727" s="5">
        <f t="shared" si="101"/>
        <v>0.17508119279598464</v>
      </c>
      <c r="J727">
        <v>230</v>
      </c>
      <c r="K727" s="27">
        <f t="shared" si="102"/>
        <v>6.7906702096250368E-2</v>
      </c>
      <c r="L727">
        <v>110</v>
      </c>
      <c r="M727" s="5">
        <f t="shared" si="103"/>
        <v>0.47826086956521741</v>
      </c>
      <c r="N727">
        <v>120</v>
      </c>
      <c r="O727" s="5">
        <f t="shared" si="104"/>
        <v>0.52173913043478259</v>
      </c>
      <c r="P727">
        <v>29</v>
      </c>
      <c r="Q727">
        <v>25</v>
      </c>
      <c r="R727">
        <f t="shared" si="105"/>
        <v>54</v>
      </c>
      <c r="S727" s="5">
        <f t="shared" si="106"/>
        <v>0.23478260869565218</v>
      </c>
      <c r="T727" s="5">
        <f t="shared" si="107"/>
        <v>9.1062394603709948E-2</v>
      </c>
      <c r="U727" s="4">
        <v>165.37</v>
      </c>
    </row>
    <row r="728" spans="1:21" x14ac:dyDescent="0.25">
      <c r="A728" s="2" t="s">
        <v>1388</v>
      </c>
      <c r="B728" s="2" t="s">
        <v>1503</v>
      </c>
      <c r="C728" s="3">
        <v>1297</v>
      </c>
      <c r="D728">
        <v>623</v>
      </c>
      <c r="E728" s="5">
        <f t="shared" si="99"/>
        <v>0.48033924441017734</v>
      </c>
      <c r="F728">
        <v>674</v>
      </c>
      <c r="G728" s="5">
        <f t="shared" si="100"/>
        <v>0.51966075558982272</v>
      </c>
      <c r="H728">
        <v>219</v>
      </c>
      <c r="I728" s="5">
        <f t="shared" si="101"/>
        <v>0.16885119506553586</v>
      </c>
      <c r="J728">
        <v>229</v>
      </c>
      <c r="K728" s="27">
        <f t="shared" si="102"/>
        <v>0.17656129529683887</v>
      </c>
      <c r="L728">
        <v>111</v>
      </c>
      <c r="M728" s="5">
        <f t="shared" si="103"/>
        <v>0.48471615720524019</v>
      </c>
      <c r="N728">
        <v>118</v>
      </c>
      <c r="O728" s="5">
        <f t="shared" si="104"/>
        <v>0.51528384279475981</v>
      </c>
      <c r="P728">
        <v>23</v>
      </c>
      <c r="Q728">
        <v>23</v>
      </c>
      <c r="R728">
        <f t="shared" si="105"/>
        <v>46</v>
      </c>
      <c r="S728" s="5">
        <f t="shared" si="106"/>
        <v>0.20087336244541484</v>
      </c>
      <c r="T728" s="5">
        <f t="shared" si="107"/>
        <v>0.21004566210045661</v>
      </c>
      <c r="U728" s="4">
        <v>194.26</v>
      </c>
    </row>
    <row r="729" spans="1:21" x14ac:dyDescent="0.25">
      <c r="A729" s="2" t="s">
        <v>457</v>
      </c>
      <c r="B729" s="2" t="s">
        <v>545</v>
      </c>
      <c r="C729" s="3">
        <v>2579</v>
      </c>
      <c r="D729">
        <v>1293</v>
      </c>
      <c r="E729" s="5">
        <f t="shared" si="99"/>
        <v>0.50135711516091508</v>
      </c>
      <c r="F729">
        <v>1286</v>
      </c>
      <c r="G729" s="5">
        <f t="shared" si="100"/>
        <v>0.49864288483908492</v>
      </c>
      <c r="H729">
        <v>452</v>
      </c>
      <c r="I729" s="5">
        <f t="shared" si="101"/>
        <v>0.1752617293524622</v>
      </c>
      <c r="J729">
        <v>229</v>
      </c>
      <c r="K729" s="27">
        <f t="shared" si="102"/>
        <v>8.8794106242729737E-2</v>
      </c>
      <c r="L729">
        <v>110</v>
      </c>
      <c r="M729" s="5">
        <f t="shared" si="103"/>
        <v>0.48034934497816595</v>
      </c>
      <c r="N729">
        <v>119</v>
      </c>
      <c r="O729" s="5">
        <f t="shared" si="104"/>
        <v>0.51965065502183405</v>
      </c>
      <c r="P729">
        <v>26</v>
      </c>
      <c r="Q729">
        <v>28</v>
      </c>
      <c r="R729">
        <f t="shared" si="105"/>
        <v>54</v>
      </c>
      <c r="S729" s="5">
        <f t="shared" si="106"/>
        <v>0.23580786026200873</v>
      </c>
      <c r="T729" s="5">
        <f t="shared" si="107"/>
        <v>0.11946902654867257</v>
      </c>
      <c r="U729" s="4">
        <v>664.35</v>
      </c>
    </row>
    <row r="730" spans="1:21" x14ac:dyDescent="0.25">
      <c r="A730" s="2" t="s">
        <v>10</v>
      </c>
      <c r="B730" s="2" t="s">
        <v>60</v>
      </c>
      <c r="C730" s="3">
        <v>3067</v>
      </c>
      <c r="D730">
        <v>1561</v>
      </c>
      <c r="E730" s="5">
        <f t="shared" si="99"/>
        <v>0.50896641669383758</v>
      </c>
      <c r="F730">
        <v>1506</v>
      </c>
      <c r="G730" s="5">
        <f t="shared" si="100"/>
        <v>0.49103358330616237</v>
      </c>
      <c r="H730">
        <v>539</v>
      </c>
      <c r="I730" s="5">
        <f t="shared" si="101"/>
        <v>0.17574176719921747</v>
      </c>
      <c r="J730">
        <v>229</v>
      </c>
      <c r="K730" s="27">
        <f t="shared" si="102"/>
        <v>7.4665797195956965E-2</v>
      </c>
      <c r="L730">
        <v>118</v>
      </c>
      <c r="M730" s="5">
        <f t="shared" si="103"/>
        <v>0.51528384279475981</v>
      </c>
      <c r="N730">
        <v>111</v>
      </c>
      <c r="O730" s="5">
        <f t="shared" si="104"/>
        <v>0.48471615720524019</v>
      </c>
      <c r="P730">
        <v>33</v>
      </c>
      <c r="Q730">
        <v>27</v>
      </c>
      <c r="R730">
        <f t="shared" si="105"/>
        <v>60</v>
      </c>
      <c r="S730" s="5">
        <f t="shared" si="106"/>
        <v>0.26200873362445415</v>
      </c>
      <c r="T730" s="5">
        <f t="shared" si="107"/>
        <v>0.11131725417439703</v>
      </c>
      <c r="U730" s="4">
        <v>353.48</v>
      </c>
    </row>
    <row r="731" spans="1:21" x14ac:dyDescent="0.25">
      <c r="A731" s="2" t="s">
        <v>1123</v>
      </c>
      <c r="B731" s="2" t="s">
        <v>1138</v>
      </c>
      <c r="C731" s="3">
        <v>1473</v>
      </c>
      <c r="D731">
        <v>776</v>
      </c>
      <c r="E731" s="5">
        <f t="shared" si="99"/>
        <v>0.52681602172437203</v>
      </c>
      <c r="F731">
        <v>697</v>
      </c>
      <c r="G731" s="5">
        <f t="shared" si="100"/>
        <v>0.47318397827562797</v>
      </c>
      <c r="H731">
        <v>163</v>
      </c>
      <c r="I731" s="5">
        <f t="shared" si="101"/>
        <v>0.11065852002715547</v>
      </c>
      <c r="J731">
        <v>228</v>
      </c>
      <c r="K731" s="27">
        <f t="shared" si="102"/>
        <v>0.15478615071283094</v>
      </c>
      <c r="L731">
        <v>130</v>
      </c>
      <c r="M731" s="5">
        <f t="shared" si="103"/>
        <v>0.57017543859649122</v>
      </c>
      <c r="N731">
        <v>98</v>
      </c>
      <c r="O731" s="5">
        <f t="shared" si="104"/>
        <v>0.42982456140350878</v>
      </c>
      <c r="P731">
        <v>16</v>
      </c>
      <c r="Q731">
        <v>15</v>
      </c>
      <c r="R731">
        <f t="shared" si="105"/>
        <v>31</v>
      </c>
      <c r="S731" s="5">
        <f t="shared" si="106"/>
        <v>0.13596491228070176</v>
      </c>
      <c r="T731" s="5">
        <f t="shared" si="107"/>
        <v>0.19018404907975461</v>
      </c>
      <c r="U731" s="4">
        <v>51.16</v>
      </c>
    </row>
    <row r="732" spans="1:21" x14ac:dyDescent="0.25">
      <c r="A732" s="2" t="s">
        <v>252</v>
      </c>
      <c r="B732" s="2" t="s">
        <v>270</v>
      </c>
      <c r="C732" s="3">
        <v>3847</v>
      </c>
      <c r="D732">
        <v>1904</v>
      </c>
      <c r="E732" s="5">
        <f t="shared" si="99"/>
        <v>0.49493111515466598</v>
      </c>
      <c r="F732">
        <v>1943</v>
      </c>
      <c r="G732" s="5">
        <f t="shared" si="100"/>
        <v>0.50506888484533408</v>
      </c>
      <c r="H732">
        <v>591</v>
      </c>
      <c r="I732" s="5">
        <f t="shared" si="101"/>
        <v>0.15362620223550819</v>
      </c>
      <c r="J732">
        <v>228</v>
      </c>
      <c r="K732" s="27">
        <f t="shared" si="102"/>
        <v>5.9266961268520928E-2</v>
      </c>
      <c r="L732">
        <v>111</v>
      </c>
      <c r="M732" s="5">
        <f t="shared" si="103"/>
        <v>0.48684210526315791</v>
      </c>
      <c r="N732">
        <v>117</v>
      </c>
      <c r="O732" s="5">
        <f t="shared" si="104"/>
        <v>0.51315789473684215</v>
      </c>
      <c r="P732">
        <v>31</v>
      </c>
      <c r="Q732">
        <v>19</v>
      </c>
      <c r="R732">
        <f t="shared" si="105"/>
        <v>50</v>
      </c>
      <c r="S732" s="5">
        <f t="shared" si="106"/>
        <v>0.21929824561403508</v>
      </c>
      <c r="T732" s="5">
        <f t="shared" si="107"/>
        <v>8.4602368866328256E-2</v>
      </c>
      <c r="U732" s="4">
        <v>82.53</v>
      </c>
    </row>
    <row r="733" spans="1:21" ht="30" x14ac:dyDescent="0.25">
      <c r="A733" s="2" t="s">
        <v>606</v>
      </c>
      <c r="B733" s="2" t="s">
        <v>638</v>
      </c>
      <c r="C733" s="3">
        <v>1087</v>
      </c>
      <c r="D733">
        <v>560</v>
      </c>
      <c r="E733" s="5">
        <f t="shared" si="99"/>
        <v>0.51517939282428704</v>
      </c>
      <c r="F733">
        <v>527</v>
      </c>
      <c r="G733" s="5">
        <f t="shared" si="100"/>
        <v>0.48482060717571296</v>
      </c>
      <c r="H733">
        <v>172</v>
      </c>
      <c r="I733" s="5">
        <f t="shared" si="101"/>
        <v>0.15823367065317387</v>
      </c>
      <c r="J733">
        <v>225</v>
      </c>
      <c r="K733" s="27">
        <f t="shared" si="102"/>
        <v>0.20699172033118676</v>
      </c>
      <c r="L733">
        <v>107</v>
      </c>
      <c r="M733" s="5">
        <f t="shared" si="103"/>
        <v>0.47555555555555556</v>
      </c>
      <c r="N733">
        <v>118</v>
      </c>
      <c r="O733" s="5">
        <f t="shared" si="104"/>
        <v>0.52444444444444449</v>
      </c>
      <c r="P733">
        <v>30</v>
      </c>
      <c r="Q733">
        <v>24</v>
      </c>
      <c r="R733">
        <f t="shared" si="105"/>
        <v>54</v>
      </c>
      <c r="S733" s="5">
        <f t="shared" si="106"/>
        <v>0.24</v>
      </c>
      <c r="T733" s="5">
        <f t="shared" si="107"/>
        <v>0.31395348837209303</v>
      </c>
      <c r="U733" s="4">
        <v>84.34</v>
      </c>
    </row>
    <row r="734" spans="1:21" x14ac:dyDescent="0.25">
      <c r="A734" s="2" t="s">
        <v>457</v>
      </c>
      <c r="B734" s="2" t="s">
        <v>603</v>
      </c>
      <c r="C734" s="3">
        <v>4128</v>
      </c>
      <c r="D734">
        <v>2044</v>
      </c>
      <c r="E734" s="5">
        <f t="shared" si="99"/>
        <v>0.49515503875968991</v>
      </c>
      <c r="F734">
        <v>2084</v>
      </c>
      <c r="G734" s="5">
        <f t="shared" si="100"/>
        <v>0.50484496124031009</v>
      </c>
      <c r="H734">
        <v>703</v>
      </c>
      <c r="I734" s="5">
        <f t="shared" si="101"/>
        <v>0.17030038759689922</v>
      </c>
      <c r="J734">
        <v>225</v>
      </c>
      <c r="K734" s="27">
        <f t="shared" si="102"/>
        <v>5.4505813953488372E-2</v>
      </c>
      <c r="L734">
        <v>93</v>
      </c>
      <c r="M734" s="5">
        <f t="shared" si="103"/>
        <v>0.41333333333333333</v>
      </c>
      <c r="N734">
        <v>132</v>
      </c>
      <c r="O734" s="5">
        <f t="shared" si="104"/>
        <v>0.58666666666666667</v>
      </c>
      <c r="P734">
        <v>17</v>
      </c>
      <c r="Q734">
        <v>36</v>
      </c>
      <c r="R734">
        <f t="shared" si="105"/>
        <v>53</v>
      </c>
      <c r="S734" s="5">
        <f t="shared" si="106"/>
        <v>0.23555555555555555</v>
      </c>
      <c r="T734" s="5">
        <f t="shared" si="107"/>
        <v>7.5391180654338544E-2</v>
      </c>
      <c r="U734" s="4">
        <v>709.24</v>
      </c>
    </row>
    <row r="735" spans="1:21" x14ac:dyDescent="0.25">
      <c r="A735" s="2" t="s">
        <v>807</v>
      </c>
      <c r="B735" s="2" t="s">
        <v>858</v>
      </c>
      <c r="C735" s="3">
        <v>1918</v>
      </c>
      <c r="D735">
        <v>961</v>
      </c>
      <c r="E735" s="5">
        <f t="shared" si="99"/>
        <v>0.50104275286757038</v>
      </c>
      <c r="F735">
        <v>957</v>
      </c>
      <c r="G735" s="5">
        <f t="shared" si="100"/>
        <v>0.49895724713242962</v>
      </c>
      <c r="H735">
        <v>318</v>
      </c>
      <c r="I735" s="5">
        <f t="shared" si="101"/>
        <v>0.16579770594369134</v>
      </c>
      <c r="J735">
        <v>224</v>
      </c>
      <c r="K735" s="27">
        <f t="shared" si="102"/>
        <v>0.11678832116788321</v>
      </c>
      <c r="L735">
        <v>114</v>
      </c>
      <c r="M735" s="5">
        <f t="shared" si="103"/>
        <v>0.5089285714285714</v>
      </c>
      <c r="N735">
        <v>110</v>
      </c>
      <c r="O735" s="5">
        <f t="shared" si="104"/>
        <v>0.49107142857142855</v>
      </c>
      <c r="P735">
        <v>42</v>
      </c>
      <c r="Q735">
        <v>28</v>
      </c>
      <c r="R735">
        <f t="shared" si="105"/>
        <v>70</v>
      </c>
      <c r="S735" s="5">
        <f t="shared" si="106"/>
        <v>0.3125</v>
      </c>
      <c r="T735" s="5">
        <f t="shared" si="107"/>
        <v>0.22012578616352202</v>
      </c>
      <c r="U735" s="4">
        <v>70.73</v>
      </c>
    </row>
    <row r="736" spans="1:21" x14ac:dyDescent="0.25">
      <c r="A736" s="2" t="s">
        <v>1388</v>
      </c>
      <c r="B736" s="2" t="s">
        <v>1477</v>
      </c>
      <c r="C736" s="3">
        <v>5003</v>
      </c>
      <c r="D736">
        <v>2433</v>
      </c>
      <c r="E736" s="5">
        <f t="shared" si="99"/>
        <v>0.48630821507095745</v>
      </c>
      <c r="F736">
        <v>2570</v>
      </c>
      <c r="G736" s="5">
        <f t="shared" si="100"/>
        <v>0.51369178492904255</v>
      </c>
      <c r="H736">
        <v>949</v>
      </c>
      <c r="I736" s="5">
        <f t="shared" si="101"/>
        <v>0.1896861882870278</v>
      </c>
      <c r="J736">
        <v>222</v>
      </c>
      <c r="K736" s="27">
        <f t="shared" si="102"/>
        <v>4.4373375974415354E-2</v>
      </c>
      <c r="L736">
        <v>90</v>
      </c>
      <c r="M736" s="5">
        <f t="shared" si="103"/>
        <v>0.40540540540540543</v>
      </c>
      <c r="N736">
        <v>132</v>
      </c>
      <c r="O736" s="5">
        <f t="shared" si="104"/>
        <v>0.59459459459459463</v>
      </c>
      <c r="P736">
        <v>24</v>
      </c>
      <c r="Q736">
        <v>31</v>
      </c>
      <c r="R736">
        <f t="shared" si="105"/>
        <v>55</v>
      </c>
      <c r="S736" s="5">
        <f t="shared" si="106"/>
        <v>0.24774774774774774</v>
      </c>
      <c r="T736" s="5">
        <f t="shared" si="107"/>
        <v>5.7955742887249737E-2</v>
      </c>
      <c r="U736" s="4">
        <v>1025.22</v>
      </c>
    </row>
    <row r="737" spans="1:21" x14ac:dyDescent="0.25">
      <c r="A737" s="2" t="s">
        <v>606</v>
      </c>
      <c r="B737" s="2" t="s">
        <v>609</v>
      </c>
      <c r="C737" s="3">
        <v>2053</v>
      </c>
      <c r="D737">
        <v>996</v>
      </c>
      <c r="E737" s="5">
        <f t="shared" si="99"/>
        <v>0.48514369215781783</v>
      </c>
      <c r="F737">
        <v>1057</v>
      </c>
      <c r="G737" s="5">
        <f t="shared" si="100"/>
        <v>0.51485630784218217</v>
      </c>
      <c r="H737">
        <v>311</v>
      </c>
      <c r="I737" s="5">
        <f t="shared" si="101"/>
        <v>0.15148563078421823</v>
      </c>
      <c r="J737">
        <v>221</v>
      </c>
      <c r="K737" s="27">
        <f t="shared" si="102"/>
        <v>0.10764734534827082</v>
      </c>
      <c r="L737">
        <v>110</v>
      </c>
      <c r="M737" s="5">
        <f t="shared" si="103"/>
        <v>0.49773755656108598</v>
      </c>
      <c r="N737">
        <v>111</v>
      </c>
      <c r="O737" s="5">
        <f t="shared" si="104"/>
        <v>0.50226244343891402</v>
      </c>
      <c r="P737">
        <v>37</v>
      </c>
      <c r="Q737">
        <v>29</v>
      </c>
      <c r="R737">
        <f t="shared" si="105"/>
        <v>66</v>
      </c>
      <c r="S737" s="5">
        <f t="shared" si="106"/>
        <v>0.29864253393665158</v>
      </c>
      <c r="T737" s="5">
        <f t="shared" si="107"/>
        <v>0.21221864951768488</v>
      </c>
      <c r="U737" s="4">
        <v>106.72</v>
      </c>
    </row>
    <row r="738" spans="1:21" x14ac:dyDescent="0.25">
      <c r="A738" s="2" t="s">
        <v>807</v>
      </c>
      <c r="B738" s="2" t="s">
        <v>851</v>
      </c>
      <c r="C738" s="3">
        <v>2623</v>
      </c>
      <c r="D738">
        <v>1274</v>
      </c>
      <c r="E738" s="5">
        <f t="shared" si="99"/>
        <v>0.48570339306138011</v>
      </c>
      <c r="F738">
        <v>1349</v>
      </c>
      <c r="G738" s="5">
        <f t="shared" si="100"/>
        <v>0.51429660693861989</v>
      </c>
      <c r="H738">
        <v>428</v>
      </c>
      <c r="I738" s="5">
        <f t="shared" si="101"/>
        <v>0.16317194052611514</v>
      </c>
      <c r="J738">
        <v>221</v>
      </c>
      <c r="K738" s="27">
        <f t="shared" si="102"/>
        <v>8.4254670224933284E-2</v>
      </c>
      <c r="L738">
        <v>98</v>
      </c>
      <c r="M738" s="5">
        <f t="shared" si="103"/>
        <v>0.4434389140271493</v>
      </c>
      <c r="N738">
        <v>123</v>
      </c>
      <c r="O738" s="5">
        <f t="shared" si="104"/>
        <v>0.5565610859728507</v>
      </c>
      <c r="P738">
        <v>25</v>
      </c>
      <c r="Q738">
        <v>37</v>
      </c>
      <c r="R738">
        <f t="shared" si="105"/>
        <v>62</v>
      </c>
      <c r="S738" s="5">
        <f t="shared" si="106"/>
        <v>0.28054298642533937</v>
      </c>
      <c r="T738" s="5">
        <f t="shared" si="107"/>
        <v>0.14485981308411214</v>
      </c>
      <c r="U738" s="4">
        <v>600.69000000000005</v>
      </c>
    </row>
    <row r="739" spans="1:21" x14ac:dyDescent="0.25">
      <c r="A739" s="2" t="s">
        <v>1123</v>
      </c>
      <c r="B739" s="2" t="s">
        <v>1184</v>
      </c>
      <c r="C739" s="3">
        <v>1196</v>
      </c>
      <c r="D739">
        <v>614</v>
      </c>
      <c r="E739" s="5">
        <f t="shared" si="99"/>
        <v>0.51337792642140467</v>
      </c>
      <c r="F739">
        <v>582</v>
      </c>
      <c r="G739" s="5">
        <f t="shared" si="100"/>
        <v>0.48662207357859533</v>
      </c>
      <c r="H739">
        <v>171</v>
      </c>
      <c r="I739" s="5">
        <f t="shared" si="101"/>
        <v>0.14297658862876253</v>
      </c>
      <c r="J739">
        <v>220</v>
      </c>
      <c r="K739" s="27">
        <f t="shared" si="102"/>
        <v>0.18394648829431437</v>
      </c>
      <c r="L739">
        <v>117</v>
      </c>
      <c r="M739" s="5">
        <f t="shared" si="103"/>
        <v>0.53181818181818186</v>
      </c>
      <c r="N739">
        <v>103</v>
      </c>
      <c r="O739" s="5">
        <f t="shared" si="104"/>
        <v>0.4681818181818182</v>
      </c>
      <c r="P739">
        <v>31</v>
      </c>
      <c r="Q739">
        <v>24</v>
      </c>
      <c r="R739">
        <f t="shared" si="105"/>
        <v>55</v>
      </c>
      <c r="S739" s="5">
        <f t="shared" si="106"/>
        <v>0.25</v>
      </c>
      <c r="T739" s="5">
        <f t="shared" si="107"/>
        <v>0.32163742690058478</v>
      </c>
      <c r="U739" s="4">
        <v>62.02</v>
      </c>
    </row>
    <row r="740" spans="1:21" x14ac:dyDescent="0.25">
      <c r="A740" s="2" t="s">
        <v>10</v>
      </c>
      <c r="B740" s="2" t="s">
        <v>161</v>
      </c>
      <c r="C740" s="3">
        <v>2090</v>
      </c>
      <c r="D740">
        <v>1098</v>
      </c>
      <c r="E740" s="5">
        <f t="shared" si="99"/>
        <v>0.52535885167464114</v>
      </c>
      <c r="F740">
        <v>992</v>
      </c>
      <c r="G740" s="5">
        <f t="shared" si="100"/>
        <v>0.47464114832535886</v>
      </c>
      <c r="H740">
        <v>379</v>
      </c>
      <c r="I740" s="5">
        <f t="shared" si="101"/>
        <v>0.1813397129186603</v>
      </c>
      <c r="J740">
        <v>220</v>
      </c>
      <c r="K740" s="27">
        <f t="shared" si="102"/>
        <v>0.10526315789473684</v>
      </c>
      <c r="L740">
        <v>116</v>
      </c>
      <c r="M740" s="5">
        <f t="shared" si="103"/>
        <v>0.52727272727272723</v>
      </c>
      <c r="N740">
        <v>104</v>
      </c>
      <c r="O740" s="5">
        <f t="shared" si="104"/>
        <v>0.47272727272727272</v>
      </c>
      <c r="P740">
        <v>37</v>
      </c>
      <c r="Q740">
        <v>40</v>
      </c>
      <c r="R740">
        <f t="shared" si="105"/>
        <v>77</v>
      </c>
      <c r="S740" s="5">
        <f t="shared" si="106"/>
        <v>0.35</v>
      </c>
      <c r="T740" s="5">
        <f t="shared" si="107"/>
        <v>0.20316622691292877</v>
      </c>
      <c r="U740" s="4">
        <v>399.24</v>
      </c>
    </row>
    <row r="741" spans="1:21" x14ac:dyDescent="0.25">
      <c r="A741" s="2" t="s">
        <v>10</v>
      </c>
      <c r="B741" s="2" t="s">
        <v>51</v>
      </c>
      <c r="C741" s="3">
        <v>5570</v>
      </c>
      <c r="D741">
        <v>2778</v>
      </c>
      <c r="E741" s="5">
        <f t="shared" si="99"/>
        <v>0.49874326750448833</v>
      </c>
      <c r="F741">
        <v>2792</v>
      </c>
      <c r="G741" s="5">
        <f t="shared" si="100"/>
        <v>0.50125673249551161</v>
      </c>
      <c r="H741">
        <v>1183</v>
      </c>
      <c r="I741" s="5">
        <f t="shared" si="101"/>
        <v>0.21238779174147218</v>
      </c>
      <c r="J741">
        <v>220</v>
      </c>
      <c r="K741" s="27">
        <f t="shared" si="102"/>
        <v>3.949730700179533E-2</v>
      </c>
      <c r="L741">
        <v>110</v>
      </c>
      <c r="M741" s="5">
        <f t="shared" si="103"/>
        <v>0.5</v>
      </c>
      <c r="N741">
        <v>110</v>
      </c>
      <c r="O741" s="5">
        <f t="shared" si="104"/>
        <v>0.5</v>
      </c>
      <c r="P741">
        <v>30</v>
      </c>
      <c r="Q741">
        <v>28</v>
      </c>
      <c r="R741">
        <f t="shared" si="105"/>
        <v>58</v>
      </c>
      <c r="S741" s="5">
        <f t="shared" si="106"/>
        <v>0.26363636363636361</v>
      </c>
      <c r="T741" s="5">
        <f t="shared" si="107"/>
        <v>4.9027895181741332E-2</v>
      </c>
      <c r="U741" s="4">
        <v>1114.9100000000001</v>
      </c>
    </row>
    <row r="742" spans="1:21" ht="30" x14ac:dyDescent="0.25">
      <c r="A742" s="2" t="s">
        <v>1388</v>
      </c>
      <c r="B742" s="2" t="s">
        <v>1482</v>
      </c>
      <c r="C742" s="3">
        <v>2585</v>
      </c>
      <c r="D742">
        <v>1232</v>
      </c>
      <c r="E742" s="5">
        <f t="shared" si="99"/>
        <v>0.47659574468085109</v>
      </c>
      <c r="F742">
        <v>1353</v>
      </c>
      <c r="G742" s="5">
        <f t="shared" si="100"/>
        <v>0.52340425531914891</v>
      </c>
      <c r="H742">
        <v>332</v>
      </c>
      <c r="I742" s="5">
        <f t="shared" si="101"/>
        <v>0.12843326885880077</v>
      </c>
      <c r="J742">
        <v>219</v>
      </c>
      <c r="K742" s="27">
        <f t="shared" si="102"/>
        <v>8.4719535783365565E-2</v>
      </c>
      <c r="L742">
        <v>81</v>
      </c>
      <c r="M742" s="5">
        <f t="shared" si="103"/>
        <v>0.36986301369863012</v>
      </c>
      <c r="N742">
        <v>138</v>
      </c>
      <c r="O742" s="5">
        <f t="shared" si="104"/>
        <v>0.63013698630136983</v>
      </c>
      <c r="P742">
        <v>9</v>
      </c>
      <c r="Q742">
        <v>7</v>
      </c>
      <c r="R742">
        <f t="shared" si="105"/>
        <v>16</v>
      </c>
      <c r="S742" s="5">
        <f t="shared" si="106"/>
        <v>7.3059360730593603E-2</v>
      </c>
      <c r="T742" s="5">
        <f t="shared" si="107"/>
        <v>4.8192771084337352E-2</v>
      </c>
      <c r="U742" s="4">
        <v>61.2</v>
      </c>
    </row>
    <row r="743" spans="1:21" x14ac:dyDescent="0.25">
      <c r="A743" s="2" t="s">
        <v>606</v>
      </c>
      <c r="B743" s="2" t="s">
        <v>704</v>
      </c>
      <c r="C743" s="3">
        <v>3103</v>
      </c>
      <c r="D743">
        <v>1544</v>
      </c>
      <c r="E743" s="5">
        <f t="shared" si="99"/>
        <v>0.49758298420883018</v>
      </c>
      <c r="F743">
        <v>1559</v>
      </c>
      <c r="G743" s="5">
        <f t="shared" si="100"/>
        <v>0.50241701579116982</v>
      </c>
      <c r="H743">
        <v>374</v>
      </c>
      <c r="I743" s="5">
        <f t="shared" si="101"/>
        <v>0.1205285207863358</v>
      </c>
      <c r="J743">
        <v>219</v>
      </c>
      <c r="K743" s="27">
        <f t="shared" si="102"/>
        <v>7.0576861102159202E-2</v>
      </c>
      <c r="L743">
        <v>89</v>
      </c>
      <c r="M743" s="5">
        <f t="shared" si="103"/>
        <v>0.40639269406392692</v>
      </c>
      <c r="N743">
        <v>130</v>
      </c>
      <c r="O743" s="5">
        <f t="shared" si="104"/>
        <v>0.59360730593607303</v>
      </c>
      <c r="P743">
        <v>25</v>
      </c>
      <c r="Q743">
        <v>25</v>
      </c>
      <c r="R743">
        <f t="shared" si="105"/>
        <v>50</v>
      </c>
      <c r="S743" s="5">
        <f t="shared" si="106"/>
        <v>0.22831050228310501</v>
      </c>
      <c r="T743" s="5">
        <f t="shared" si="107"/>
        <v>0.13368983957219252</v>
      </c>
      <c r="U743" s="4">
        <v>167.41</v>
      </c>
    </row>
    <row r="744" spans="1:21" x14ac:dyDescent="0.25">
      <c r="A744" s="2" t="s">
        <v>807</v>
      </c>
      <c r="B744" s="2" t="s">
        <v>841</v>
      </c>
      <c r="C744" s="3">
        <v>1707</v>
      </c>
      <c r="D744">
        <v>888</v>
      </c>
      <c r="E744" s="5">
        <f t="shared" si="99"/>
        <v>0.52021089630931461</v>
      </c>
      <c r="F744">
        <v>819</v>
      </c>
      <c r="G744" s="5">
        <f t="shared" si="100"/>
        <v>0.47978910369068539</v>
      </c>
      <c r="H744">
        <v>350</v>
      </c>
      <c r="I744" s="5">
        <f t="shared" si="101"/>
        <v>0.2050380785002929</v>
      </c>
      <c r="J744">
        <v>218</v>
      </c>
      <c r="K744" s="27">
        <f t="shared" si="102"/>
        <v>0.12770943175161101</v>
      </c>
      <c r="L744">
        <v>99</v>
      </c>
      <c r="M744" s="5">
        <f t="shared" si="103"/>
        <v>0.45412844036697247</v>
      </c>
      <c r="N744">
        <v>119</v>
      </c>
      <c r="O744" s="5">
        <f t="shared" si="104"/>
        <v>0.54587155963302747</v>
      </c>
      <c r="P744">
        <v>31</v>
      </c>
      <c r="Q744">
        <v>31</v>
      </c>
      <c r="R744">
        <f t="shared" si="105"/>
        <v>62</v>
      </c>
      <c r="S744" s="5">
        <f t="shared" si="106"/>
        <v>0.28440366972477066</v>
      </c>
      <c r="T744" s="5">
        <f t="shared" si="107"/>
        <v>0.17714285714285713</v>
      </c>
      <c r="U744" s="4">
        <v>393.86</v>
      </c>
    </row>
    <row r="745" spans="1:21" x14ac:dyDescent="0.25">
      <c r="A745" s="2" t="s">
        <v>10</v>
      </c>
      <c r="B745" s="2" t="s">
        <v>157</v>
      </c>
      <c r="C745" s="3">
        <v>1768</v>
      </c>
      <c r="D745">
        <v>881</v>
      </c>
      <c r="E745" s="5">
        <f t="shared" si="99"/>
        <v>0.49830316742081449</v>
      </c>
      <c r="F745">
        <v>887</v>
      </c>
      <c r="G745" s="5">
        <f t="shared" si="100"/>
        <v>0.50169683257918551</v>
      </c>
      <c r="H745">
        <v>303</v>
      </c>
      <c r="I745" s="5">
        <f t="shared" si="101"/>
        <v>0.17138009049773756</v>
      </c>
      <c r="J745">
        <v>218</v>
      </c>
      <c r="K745" s="27">
        <f t="shared" si="102"/>
        <v>0.12330316742081449</v>
      </c>
      <c r="L745">
        <v>91</v>
      </c>
      <c r="M745" s="5">
        <f t="shared" si="103"/>
        <v>0.41743119266055045</v>
      </c>
      <c r="N745">
        <v>127</v>
      </c>
      <c r="O745" s="5">
        <f t="shared" si="104"/>
        <v>0.58256880733944949</v>
      </c>
      <c r="P745">
        <v>29</v>
      </c>
      <c r="Q745">
        <v>31</v>
      </c>
      <c r="R745">
        <f t="shared" si="105"/>
        <v>60</v>
      </c>
      <c r="S745" s="5">
        <f t="shared" si="106"/>
        <v>0.27522935779816515</v>
      </c>
      <c r="T745" s="5">
        <f t="shared" si="107"/>
        <v>0.19801980198019803</v>
      </c>
      <c r="U745" s="4">
        <v>581.85</v>
      </c>
    </row>
    <row r="746" spans="1:21" x14ac:dyDescent="0.25">
      <c r="A746" s="2" t="s">
        <v>606</v>
      </c>
      <c r="B746" s="2" t="s">
        <v>660</v>
      </c>
      <c r="C746" s="3">
        <v>2898</v>
      </c>
      <c r="D746">
        <v>1455</v>
      </c>
      <c r="E746" s="5">
        <f t="shared" si="99"/>
        <v>0.50207039337474124</v>
      </c>
      <c r="F746">
        <v>1443</v>
      </c>
      <c r="G746" s="5">
        <f t="shared" si="100"/>
        <v>0.49792960662525881</v>
      </c>
      <c r="H746">
        <v>482</v>
      </c>
      <c r="I746" s="5">
        <f t="shared" si="101"/>
        <v>0.16632160110420979</v>
      </c>
      <c r="J746">
        <v>218</v>
      </c>
      <c r="K746" s="27">
        <f t="shared" si="102"/>
        <v>7.522429261559696E-2</v>
      </c>
      <c r="L746">
        <v>102</v>
      </c>
      <c r="M746" s="5">
        <f t="shared" si="103"/>
        <v>0.46788990825688076</v>
      </c>
      <c r="N746">
        <v>116</v>
      </c>
      <c r="O746" s="5">
        <f t="shared" si="104"/>
        <v>0.5321100917431193</v>
      </c>
      <c r="P746">
        <v>28</v>
      </c>
      <c r="Q746">
        <v>25</v>
      </c>
      <c r="R746">
        <f t="shared" si="105"/>
        <v>53</v>
      </c>
      <c r="S746" s="5">
        <f t="shared" si="106"/>
        <v>0.24311926605504589</v>
      </c>
      <c r="T746" s="5">
        <f t="shared" si="107"/>
        <v>0.10995850622406639</v>
      </c>
      <c r="U746" s="4">
        <v>271.79000000000002</v>
      </c>
    </row>
    <row r="747" spans="1:21" x14ac:dyDescent="0.25">
      <c r="A747" s="2" t="s">
        <v>933</v>
      </c>
      <c r="B747" s="2" t="s">
        <v>1059</v>
      </c>
      <c r="C747" s="3">
        <v>3365</v>
      </c>
      <c r="D747">
        <v>1697</v>
      </c>
      <c r="E747" s="5">
        <f t="shared" si="99"/>
        <v>0.50430906389301633</v>
      </c>
      <c r="F747">
        <v>1668</v>
      </c>
      <c r="G747" s="5">
        <f t="shared" si="100"/>
        <v>0.49569093610698367</v>
      </c>
      <c r="H747">
        <v>612</v>
      </c>
      <c r="I747" s="5">
        <f t="shared" si="101"/>
        <v>0.18187221396731054</v>
      </c>
      <c r="J747">
        <v>218</v>
      </c>
      <c r="K747" s="27">
        <f t="shared" si="102"/>
        <v>6.4784546805349189E-2</v>
      </c>
      <c r="L747">
        <v>105</v>
      </c>
      <c r="M747" s="5">
        <f t="shared" si="103"/>
        <v>0.48165137614678899</v>
      </c>
      <c r="N747">
        <v>113</v>
      </c>
      <c r="O747" s="5">
        <f t="shared" si="104"/>
        <v>0.51834862385321101</v>
      </c>
      <c r="P747">
        <v>30</v>
      </c>
      <c r="Q747">
        <v>26</v>
      </c>
      <c r="R747">
        <f t="shared" si="105"/>
        <v>56</v>
      </c>
      <c r="S747" s="5">
        <f t="shared" si="106"/>
        <v>0.25688073394495414</v>
      </c>
      <c r="T747" s="5">
        <f t="shared" si="107"/>
        <v>9.1503267973856203E-2</v>
      </c>
      <c r="U747" s="4">
        <v>228.47</v>
      </c>
    </row>
    <row r="748" spans="1:21" x14ac:dyDescent="0.25">
      <c r="A748" s="2" t="s">
        <v>252</v>
      </c>
      <c r="B748" s="2" t="s">
        <v>419</v>
      </c>
      <c r="C748" s="3">
        <v>3388</v>
      </c>
      <c r="D748">
        <v>1660</v>
      </c>
      <c r="E748" s="5">
        <f t="shared" si="99"/>
        <v>0.48996458087367178</v>
      </c>
      <c r="F748">
        <v>1728</v>
      </c>
      <c r="G748" s="5">
        <f t="shared" si="100"/>
        <v>0.51003541912632822</v>
      </c>
      <c r="H748">
        <v>520</v>
      </c>
      <c r="I748" s="5">
        <f t="shared" si="101"/>
        <v>0.15348288075560804</v>
      </c>
      <c r="J748">
        <v>218</v>
      </c>
      <c r="K748" s="27">
        <f t="shared" si="102"/>
        <v>6.4344746162927985E-2</v>
      </c>
      <c r="L748">
        <v>88</v>
      </c>
      <c r="M748" s="5">
        <f t="shared" si="103"/>
        <v>0.40366972477064222</v>
      </c>
      <c r="N748">
        <v>130</v>
      </c>
      <c r="O748" s="5">
        <f t="shared" si="104"/>
        <v>0.59633027522935778</v>
      </c>
      <c r="P748">
        <v>22</v>
      </c>
      <c r="Q748">
        <v>25</v>
      </c>
      <c r="R748">
        <f t="shared" si="105"/>
        <v>47</v>
      </c>
      <c r="S748" s="5">
        <f t="shared" si="106"/>
        <v>0.21559633027522937</v>
      </c>
      <c r="T748" s="5">
        <f t="shared" si="107"/>
        <v>9.0384615384615383E-2</v>
      </c>
      <c r="U748" s="4">
        <v>202.69</v>
      </c>
    </row>
    <row r="749" spans="1:21" x14ac:dyDescent="0.25">
      <c r="A749" s="2" t="s">
        <v>933</v>
      </c>
      <c r="B749" s="2" t="s">
        <v>948</v>
      </c>
      <c r="C749" s="3">
        <v>4113</v>
      </c>
      <c r="D749">
        <v>2035</v>
      </c>
      <c r="E749" s="5">
        <f t="shared" si="99"/>
        <v>0.49477267201556041</v>
      </c>
      <c r="F749">
        <v>2078</v>
      </c>
      <c r="G749" s="5">
        <f t="shared" si="100"/>
        <v>0.50522732798443959</v>
      </c>
      <c r="H749">
        <v>638</v>
      </c>
      <c r="I749" s="5">
        <f t="shared" si="101"/>
        <v>0.15511791879406758</v>
      </c>
      <c r="J749">
        <v>218</v>
      </c>
      <c r="K749" s="27">
        <f t="shared" si="102"/>
        <v>5.3002674446875758E-2</v>
      </c>
      <c r="L749">
        <v>92</v>
      </c>
      <c r="M749" s="5">
        <f t="shared" si="103"/>
        <v>0.42201834862385323</v>
      </c>
      <c r="N749">
        <v>126</v>
      </c>
      <c r="O749" s="5">
        <f t="shared" si="104"/>
        <v>0.57798165137614677</v>
      </c>
      <c r="P749">
        <v>38</v>
      </c>
      <c r="Q749">
        <v>40</v>
      </c>
      <c r="R749">
        <f t="shared" si="105"/>
        <v>78</v>
      </c>
      <c r="S749" s="5">
        <f t="shared" si="106"/>
        <v>0.3577981651376147</v>
      </c>
      <c r="T749" s="5">
        <f t="shared" si="107"/>
        <v>0.12225705329153605</v>
      </c>
      <c r="U749" s="4">
        <v>541.29</v>
      </c>
    </row>
    <row r="750" spans="1:21" x14ac:dyDescent="0.25">
      <c r="A750" s="2" t="s">
        <v>606</v>
      </c>
      <c r="B750" s="2" t="s">
        <v>663</v>
      </c>
      <c r="C750" s="3">
        <v>2332</v>
      </c>
      <c r="D750">
        <v>1160</v>
      </c>
      <c r="E750" s="5">
        <f t="shared" si="99"/>
        <v>0.49742710120068612</v>
      </c>
      <c r="F750">
        <v>1172</v>
      </c>
      <c r="G750" s="5">
        <f t="shared" si="100"/>
        <v>0.50257289879931388</v>
      </c>
      <c r="H750">
        <v>429</v>
      </c>
      <c r="I750" s="5">
        <f t="shared" si="101"/>
        <v>0.18396226415094338</v>
      </c>
      <c r="J750">
        <v>217</v>
      </c>
      <c r="K750" s="27">
        <f t="shared" si="102"/>
        <v>9.3053173241852485E-2</v>
      </c>
      <c r="L750">
        <v>102</v>
      </c>
      <c r="M750" s="5">
        <f t="shared" si="103"/>
        <v>0.47004608294930877</v>
      </c>
      <c r="N750">
        <v>115</v>
      </c>
      <c r="O750" s="5">
        <f t="shared" si="104"/>
        <v>0.52995391705069128</v>
      </c>
      <c r="P750">
        <v>36</v>
      </c>
      <c r="Q750">
        <v>19</v>
      </c>
      <c r="R750">
        <f t="shared" si="105"/>
        <v>55</v>
      </c>
      <c r="S750" s="5">
        <f t="shared" si="106"/>
        <v>0.25345622119815669</v>
      </c>
      <c r="T750" s="5">
        <f t="shared" si="107"/>
        <v>0.12820512820512819</v>
      </c>
      <c r="U750" s="4">
        <v>979.09</v>
      </c>
    </row>
    <row r="751" spans="1:21" x14ac:dyDescent="0.25">
      <c r="A751" s="2" t="s">
        <v>1123</v>
      </c>
      <c r="B751" s="2" t="s">
        <v>1263</v>
      </c>
      <c r="C751" s="3">
        <v>1639</v>
      </c>
      <c r="D751">
        <v>794</v>
      </c>
      <c r="E751" s="5">
        <f t="shared" si="99"/>
        <v>0.48444173276388042</v>
      </c>
      <c r="F751">
        <v>845</v>
      </c>
      <c r="G751" s="5">
        <f t="shared" si="100"/>
        <v>0.51555826723611964</v>
      </c>
      <c r="H751">
        <v>227</v>
      </c>
      <c r="I751" s="5">
        <f t="shared" si="101"/>
        <v>0.13849908480780965</v>
      </c>
      <c r="J751">
        <v>216</v>
      </c>
      <c r="K751" s="27">
        <f t="shared" si="102"/>
        <v>0.13178767541183647</v>
      </c>
      <c r="L751">
        <v>101</v>
      </c>
      <c r="M751" s="5">
        <f t="shared" si="103"/>
        <v>0.46759259259259262</v>
      </c>
      <c r="N751">
        <v>115</v>
      </c>
      <c r="O751" s="5">
        <f t="shared" si="104"/>
        <v>0.53240740740740744</v>
      </c>
      <c r="P751">
        <v>26</v>
      </c>
      <c r="Q751">
        <v>38</v>
      </c>
      <c r="R751">
        <f t="shared" si="105"/>
        <v>64</v>
      </c>
      <c r="S751" s="5">
        <f t="shared" si="106"/>
        <v>0.29629629629629628</v>
      </c>
      <c r="T751" s="5">
        <f t="shared" si="107"/>
        <v>0.28193832599118945</v>
      </c>
      <c r="U751" s="4">
        <v>141.75</v>
      </c>
    </row>
    <row r="752" spans="1:21" x14ac:dyDescent="0.25">
      <c r="A752" s="2" t="s">
        <v>721</v>
      </c>
      <c r="B752" s="2" t="s">
        <v>789</v>
      </c>
      <c r="C752" s="3">
        <v>2270</v>
      </c>
      <c r="D752">
        <v>1129</v>
      </c>
      <c r="E752" s="5">
        <f t="shared" si="99"/>
        <v>0.49735682819383259</v>
      </c>
      <c r="F752">
        <v>1141</v>
      </c>
      <c r="G752" s="5">
        <f t="shared" si="100"/>
        <v>0.50264317180616735</v>
      </c>
      <c r="H752">
        <v>427</v>
      </c>
      <c r="I752" s="5">
        <f t="shared" si="101"/>
        <v>0.18810572687224669</v>
      </c>
      <c r="J752">
        <v>216</v>
      </c>
      <c r="K752" s="27">
        <f t="shared" si="102"/>
        <v>9.5154185022026438E-2</v>
      </c>
      <c r="L752">
        <v>105</v>
      </c>
      <c r="M752" s="5">
        <f t="shared" si="103"/>
        <v>0.4861111111111111</v>
      </c>
      <c r="N752">
        <v>111</v>
      </c>
      <c r="O752" s="5">
        <f t="shared" si="104"/>
        <v>0.51388888888888884</v>
      </c>
      <c r="P752">
        <v>29</v>
      </c>
      <c r="Q752">
        <v>31</v>
      </c>
      <c r="R752">
        <f t="shared" si="105"/>
        <v>60</v>
      </c>
      <c r="S752" s="5">
        <f t="shared" si="106"/>
        <v>0.27777777777777779</v>
      </c>
      <c r="T752" s="5">
        <f t="shared" si="107"/>
        <v>0.14051522248243559</v>
      </c>
      <c r="U752" s="4">
        <v>100.15</v>
      </c>
    </row>
    <row r="753" spans="1:21" x14ac:dyDescent="0.25">
      <c r="A753" s="2" t="s">
        <v>457</v>
      </c>
      <c r="B753" s="2" t="s">
        <v>493</v>
      </c>
      <c r="C753" s="3">
        <v>3165</v>
      </c>
      <c r="D753">
        <v>1528</v>
      </c>
      <c r="E753" s="5">
        <f t="shared" si="99"/>
        <v>0.48278041074249606</v>
      </c>
      <c r="F753">
        <v>1637</v>
      </c>
      <c r="G753" s="5">
        <f t="shared" si="100"/>
        <v>0.517219589257504</v>
      </c>
      <c r="H753">
        <v>588</v>
      </c>
      <c r="I753" s="5">
        <f t="shared" si="101"/>
        <v>0.18578199052132702</v>
      </c>
      <c r="J753">
        <v>215</v>
      </c>
      <c r="K753" s="27">
        <f t="shared" si="102"/>
        <v>6.7930489731437602E-2</v>
      </c>
      <c r="L753">
        <v>77</v>
      </c>
      <c r="M753" s="5">
        <f t="shared" si="103"/>
        <v>0.35813953488372091</v>
      </c>
      <c r="N753">
        <v>138</v>
      </c>
      <c r="O753" s="5">
        <f t="shared" si="104"/>
        <v>0.64186046511627903</v>
      </c>
      <c r="P753">
        <v>16</v>
      </c>
      <c r="Q753">
        <v>23</v>
      </c>
      <c r="R753">
        <f t="shared" si="105"/>
        <v>39</v>
      </c>
      <c r="S753" s="5">
        <f t="shared" si="106"/>
        <v>0.18139534883720931</v>
      </c>
      <c r="T753" s="5">
        <f t="shared" si="107"/>
        <v>6.6326530612244902E-2</v>
      </c>
      <c r="U753" s="4">
        <v>243.7</v>
      </c>
    </row>
    <row r="754" spans="1:21" x14ac:dyDescent="0.25">
      <c r="A754" s="2" t="s">
        <v>252</v>
      </c>
      <c r="B754" s="2" t="s">
        <v>374</v>
      </c>
      <c r="C754" s="3">
        <v>3182</v>
      </c>
      <c r="D754">
        <v>1529</v>
      </c>
      <c r="E754" s="5">
        <f t="shared" si="99"/>
        <v>0.48051539912005026</v>
      </c>
      <c r="F754">
        <v>1653</v>
      </c>
      <c r="G754" s="5">
        <f t="shared" si="100"/>
        <v>0.51948460087994974</v>
      </c>
      <c r="H754">
        <v>569</v>
      </c>
      <c r="I754" s="5">
        <f t="shared" si="101"/>
        <v>0.17881835323695788</v>
      </c>
      <c r="J754">
        <v>212</v>
      </c>
      <c r="K754" s="27">
        <f t="shared" si="102"/>
        <v>6.6624764299182904E-2</v>
      </c>
      <c r="L754">
        <v>82</v>
      </c>
      <c r="M754" s="5">
        <f t="shared" si="103"/>
        <v>0.3867924528301887</v>
      </c>
      <c r="N754">
        <v>130</v>
      </c>
      <c r="O754" s="5">
        <f t="shared" si="104"/>
        <v>0.6132075471698113</v>
      </c>
      <c r="P754">
        <v>25</v>
      </c>
      <c r="Q754">
        <v>28</v>
      </c>
      <c r="R754">
        <f t="shared" si="105"/>
        <v>53</v>
      </c>
      <c r="S754" s="5">
        <f t="shared" si="106"/>
        <v>0.25</v>
      </c>
      <c r="T754" s="5">
        <f t="shared" si="107"/>
        <v>9.3145869947275917E-2</v>
      </c>
      <c r="U754" s="4">
        <v>325.45</v>
      </c>
    </row>
    <row r="755" spans="1:21" x14ac:dyDescent="0.25">
      <c r="A755" s="2" t="s">
        <v>721</v>
      </c>
      <c r="B755" s="2" t="s">
        <v>771</v>
      </c>
      <c r="C755" s="3">
        <v>3580</v>
      </c>
      <c r="D755">
        <v>1817</v>
      </c>
      <c r="E755" s="5">
        <f t="shared" si="99"/>
        <v>0.50754189944134076</v>
      </c>
      <c r="F755">
        <v>1763</v>
      </c>
      <c r="G755" s="5">
        <f t="shared" si="100"/>
        <v>0.49245810055865924</v>
      </c>
      <c r="H755">
        <v>667</v>
      </c>
      <c r="I755" s="5">
        <f t="shared" si="101"/>
        <v>0.18631284916201118</v>
      </c>
      <c r="J755">
        <v>212</v>
      </c>
      <c r="K755" s="27">
        <f t="shared" si="102"/>
        <v>5.9217877094972067E-2</v>
      </c>
      <c r="L755">
        <v>112</v>
      </c>
      <c r="M755" s="5">
        <f t="shared" si="103"/>
        <v>0.52830188679245282</v>
      </c>
      <c r="N755">
        <v>102</v>
      </c>
      <c r="O755" s="5">
        <f t="shared" si="104"/>
        <v>0.48113207547169812</v>
      </c>
      <c r="P755">
        <v>23</v>
      </c>
      <c r="Q755">
        <v>21</v>
      </c>
      <c r="R755">
        <f t="shared" si="105"/>
        <v>44</v>
      </c>
      <c r="S755" s="5">
        <f t="shared" si="106"/>
        <v>0.20754716981132076</v>
      </c>
      <c r="T755" s="5">
        <f t="shared" si="107"/>
        <v>6.5967016491754127E-2</v>
      </c>
      <c r="U755" s="4">
        <v>1149.4100000000001</v>
      </c>
    </row>
    <row r="756" spans="1:21" x14ac:dyDescent="0.25">
      <c r="A756" s="2" t="s">
        <v>457</v>
      </c>
      <c r="B756" s="2" t="s">
        <v>528</v>
      </c>
      <c r="C756" s="3">
        <v>4200</v>
      </c>
      <c r="D756">
        <v>2027</v>
      </c>
      <c r="E756" s="5">
        <f t="shared" si="99"/>
        <v>0.48261904761904761</v>
      </c>
      <c r="F756">
        <v>2173</v>
      </c>
      <c r="G756" s="5">
        <f t="shared" si="100"/>
        <v>0.51738095238095239</v>
      </c>
      <c r="H756">
        <v>598</v>
      </c>
      <c r="I756" s="5">
        <f t="shared" si="101"/>
        <v>0.14238095238095239</v>
      </c>
      <c r="J756">
        <v>212</v>
      </c>
      <c r="K756" s="27">
        <f t="shared" si="102"/>
        <v>5.0476190476190473E-2</v>
      </c>
      <c r="L756">
        <v>83</v>
      </c>
      <c r="M756" s="5">
        <f t="shared" si="103"/>
        <v>0.39150943396226418</v>
      </c>
      <c r="N756">
        <v>129</v>
      </c>
      <c r="O756" s="5">
        <f t="shared" si="104"/>
        <v>0.60849056603773588</v>
      </c>
      <c r="P756">
        <v>12</v>
      </c>
      <c r="Q756">
        <v>22</v>
      </c>
      <c r="R756">
        <f t="shared" si="105"/>
        <v>34</v>
      </c>
      <c r="S756" s="5">
        <f t="shared" si="106"/>
        <v>0.16037735849056603</v>
      </c>
      <c r="T756" s="5">
        <f t="shared" si="107"/>
        <v>5.6856187290969896E-2</v>
      </c>
      <c r="U756" s="4">
        <v>105.84</v>
      </c>
    </row>
    <row r="757" spans="1:21" x14ac:dyDescent="0.25">
      <c r="A757" s="2" t="s">
        <v>457</v>
      </c>
      <c r="B757" s="2" t="s">
        <v>467</v>
      </c>
      <c r="C757" s="3">
        <v>4989</v>
      </c>
      <c r="D757">
        <v>2441</v>
      </c>
      <c r="E757" s="5">
        <f t="shared" si="99"/>
        <v>0.4892764080978152</v>
      </c>
      <c r="F757">
        <v>2548</v>
      </c>
      <c r="G757" s="5">
        <f t="shared" si="100"/>
        <v>0.51072359190218486</v>
      </c>
      <c r="H757">
        <v>877</v>
      </c>
      <c r="I757" s="5">
        <f t="shared" si="101"/>
        <v>0.1757867308077771</v>
      </c>
      <c r="J757">
        <v>212</v>
      </c>
      <c r="K757" s="27">
        <f t="shared" si="102"/>
        <v>4.2493485668470637E-2</v>
      </c>
      <c r="L757">
        <v>93</v>
      </c>
      <c r="M757" s="5">
        <f t="shared" si="103"/>
        <v>0.43867924528301888</v>
      </c>
      <c r="N757">
        <v>119</v>
      </c>
      <c r="O757" s="5">
        <f t="shared" si="104"/>
        <v>0.56132075471698117</v>
      </c>
      <c r="P757">
        <v>25</v>
      </c>
      <c r="Q757">
        <v>32</v>
      </c>
      <c r="R757">
        <f t="shared" si="105"/>
        <v>57</v>
      </c>
      <c r="S757" s="5">
        <f t="shared" si="106"/>
        <v>0.26886792452830188</v>
      </c>
      <c r="T757" s="5">
        <f t="shared" si="107"/>
        <v>6.4994298745724058E-2</v>
      </c>
      <c r="U757" s="4">
        <v>1929.9</v>
      </c>
    </row>
    <row r="758" spans="1:21" x14ac:dyDescent="0.25">
      <c r="A758" s="2" t="s">
        <v>252</v>
      </c>
      <c r="B758" s="2" t="s">
        <v>431</v>
      </c>
      <c r="C758" s="3">
        <v>1895</v>
      </c>
      <c r="D758">
        <v>942</v>
      </c>
      <c r="E758" s="5">
        <f t="shared" si="99"/>
        <v>0.49709762532981533</v>
      </c>
      <c r="F758">
        <v>953</v>
      </c>
      <c r="G758" s="5">
        <f t="shared" si="100"/>
        <v>0.50290237467018473</v>
      </c>
      <c r="H758">
        <v>311</v>
      </c>
      <c r="I758" s="5">
        <f t="shared" si="101"/>
        <v>0.16411609498680738</v>
      </c>
      <c r="J758">
        <v>211</v>
      </c>
      <c r="K758" s="27">
        <f t="shared" si="102"/>
        <v>0.11134564643799472</v>
      </c>
      <c r="L758">
        <v>95</v>
      </c>
      <c r="M758" s="5">
        <f t="shared" si="103"/>
        <v>0.45023696682464454</v>
      </c>
      <c r="N758">
        <v>116</v>
      </c>
      <c r="O758" s="5">
        <f t="shared" si="104"/>
        <v>0.54976303317535546</v>
      </c>
      <c r="P758">
        <v>31</v>
      </c>
      <c r="Q758">
        <v>21</v>
      </c>
      <c r="R758">
        <f t="shared" si="105"/>
        <v>52</v>
      </c>
      <c r="S758" s="5">
        <f t="shared" si="106"/>
        <v>0.24644549763033174</v>
      </c>
      <c r="T758" s="5">
        <f t="shared" si="107"/>
        <v>0.16720257234726688</v>
      </c>
      <c r="U758" s="4">
        <v>328.43</v>
      </c>
    </row>
    <row r="759" spans="1:21" x14ac:dyDescent="0.25">
      <c r="A759" s="2" t="s">
        <v>10</v>
      </c>
      <c r="B759" s="2" t="s">
        <v>141</v>
      </c>
      <c r="C759" s="3">
        <v>2360</v>
      </c>
      <c r="D759">
        <v>1186</v>
      </c>
      <c r="E759" s="5">
        <f t="shared" si="99"/>
        <v>0.50254237288135595</v>
      </c>
      <c r="F759">
        <v>1174</v>
      </c>
      <c r="G759" s="5">
        <f t="shared" si="100"/>
        <v>0.49745762711864405</v>
      </c>
      <c r="H759">
        <v>427</v>
      </c>
      <c r="I759" s="5">
        <f t="shared" si="101"/>
        <v>0.18093220338983051</v>
      </c>
      <c r="J759">
        <v>211</v>
      </c>
      <c r="K759" s="27">
        <f t="shared" si="102"/>
        <v>8.9406779661016955E-2</v>
      </c>
      <c r="L759">
        <v>104</v>
      </c>
      <c r="M759" s="5">
        <f t="shared" si="103"/>
        <v>0.49289099526066349</v>
      </c>
      <c r="N759">
        <v>107</v>
      </c>
      <c r="O759" s="5">
        <f t="shared" si="104"/>
        <v>0.50710900473933651</v>
      </c>
      <c r="P759">
        <v>26</v>
      </c>
      <c r="Q759">
        <v>28</v>
      </c>
      <c r="R759">
        <f t="shared" si="105"/>
        <v>54</v>
      </c>
      <c r="S759" s="5">
        <f t="shared" si="106"/>
        <v>0.25592417061611372</v>
      </c>
      <c r="T759" s="5">
        <f t="shared" si="107"/>
        <v>0.12646370023419204</v>
      </c>
      <c r="U759" s="4">
        <v>613.67999999999995</v>
      </c>
    </row>
    <row r="760" spans="1:21" x14ac:dyDescent="0.25">
      <c r="A760" s="2" t="s">
        <v>721</v>
      </c>
      <c r="B760" s="2" t="s">
        <v>759</v>
      </c>
      <c r="C760" s="3">
        <v>2718</v>
      </c>
      <c r="D760">
        <v>1332</v>
      </c>
      <c r="E760" s="5">
        <f t="shared" si="99"/>
        <v>0.49006622516556292</v>
      </c>
      <c r="F760">
        <v>1386</v>
      </c>
      <c r="G760" s="5">
        <f t="shared" si="100"/>
        <v>0.50993377483443714</v>
      </c>
      <c r="H760">
        <v>458</v>
      </c>
      <c r="I760" s="5">
        <f t="shared" si="101"/>
        <v>0.16850625459896984</v>
      </c>
      <c r="J760">
        <v>211</v>
      </c>
      <c r="K760" s="27">
        <f t="shared" si="102"/>
        <v>7.7630610743193523E-2</v>
      </c>
      <c r="L760">
        <v>112</v>
      </c>
      <c r="M760" s="5">
        <f t="shared" si="103"/>
        <v>0.53080568720379151</v>
      </c>
      <c r="N760">
        <v>99</v>
      </c>
      <c r="O760" s="5">
        <f t="shared" si="104"/>
        <v>0.46919431279620855</v>
      </c>
      <c r="P760">
        <v>23</v>
      </c>
      <c r="Q760">
        <v>27</v>
      </c>
      <c r="R760">
        <f t="shared" si="105"/>
        <v>50</v>
      </c>
      <c r="S760" s="5">
        <f t="shared" si="106"/>
        <v>0.23696682464454977</v>
      </c>
      <c r="T760" s="5">
        <f t="shared" si="107"/>
        <v>0.1091703056768559</v>
      </c>
      <c r="U760" s="4">
        <v>827.38</v>
      </c>
    </row>
    <row r="761" spans="1:21" x14ac:dyDescent="0.25">
      <c r="A761" s="2" t="s">
        <v>606</v>
      </c>
      <c r="B761" s="2" t="s">
        <v>670</v>
      </c>
      <c r="C761" s="3">
        <v>1434</v>
      </c>
      <c r="D761">
        <v>696</v>
      </c>
      <c r="E761" s="5">
        <f t="shared" si="99"/>
        <v>0.48535564853556484</v>
      </c>
      <c r="F761">
        <v>738</v>
      </c>
      <c r="G761" s="5">
        <f t="shared" si="100"/>
        <v>0.5146443514644351</v>
      </c>
      <c r="H761">
        <v>201</v>
      </c>
      <c r="I761" s="5">
        <f t="shared" si="101"/>
        <v>0.14016736401673641</v>
      </c>
      <c r="J761">
        <v>210</v>
      </c>
      <c r="K761" s="27">
        <f t="shared" si="102"/>
        <v>0.14644351464435146</v>
      </c>
      <c r="L761">
        <v>105</v>
      </c>
      <c r="M761" s="5">
        <f t="shared" si="103"/>
        <v>0.5</v>
      </c>
      <c r="N761">
        <v>105</v>
      </c>
      <c r="O761" s="5">
        <f t="shared" si="104"/>
        <v>0.5</v>
      </c>
      <c r="P761">
        <v>28</v>
      </c>
      <c r="Q761">
        <v>25</v>
      </c>
      <c r="R761">
        <f t="shared" si="105"/>
        <v>53</v>
      </c>
      <c r="S761" s="5">
        <f t="shared" si="106"/>
        <v>0.25238095238095237</v>
      </c>
      <c r="T761" s="5">
        <f t="shared" si="107"/>
        <v>0.26368159203980102</v>
      </c>
      <c r="U761" s="4">
        <v>60.05</v>
      </c>
    </row>
    <row r="762" spans="1:21" x14ac:dyDescent="0.25">
      <c r="A762" s="2" t="s">
        <v>867</v>
      </c>
      <c r="B762" s="2" t="s">
        <v>920</v>
      </c>
      <c r="C762" s="3">
        <v>1595</v>
      </c>
      <c r="D762">
        <v>786</v>
      </c>
      <c r="E762" s="5">
        <f t="shared" si="99"/>
        <v>0.49278996865203761</v>
      </c>
      <c r="F762">
        <v>809</v>
      </c>
      <c r="G762" s="5">
        <f t="shared" si="100"/>
        <v>0.50721003134796239</v>
      </c>
      <c r="H762">
        <v>204</v>
      </c>
      <c r="I762" s="5">
        <f t="shared" si="101"/>
        <v>0.12789968652037617</v>
      </c>
      <c r="J762">
        <v>210</v>
      </c>
      <c r="K762" s="27">
        <f t="shared" si="102"/>
        <v>0.13166144200626959</v>
      </c>
      <c r="L762">
        <v>99</v>
      </c>
      <c r="M762" s="5">
        <f t="shared" si="103"/>
        <v>0.47142857142857142</v>
      </c>
      <c r="N762">
        <v>111</v>
      </c>
      <c r="O762" s="5">
        <f t="shared" si="104"/>
        <v>0.52857142857142858</v>
      </c>
      <c r="P762">
        <v>27</v>
      </c>
      <c r="Q762">
        <v>25</v>
      </c>
      <c r="R762">
        <f t="shared" si="105"/>
        <v>52</v>
      </c>
      <c r="S762" s="5">
        <f t="shared" si="106"/>
        <v>0.24761904761904763</v>
      </c>
      <c r="T762" s="5">
        <f t="shared" si="107"/>
        <v>0.25490196078431371</v>
      </c>
      <c r="U762" s="4">
        <v>102.58</v>
      </c>
    </row>
    <row r="763" spans="1:21" x14ac:dyDescent="0.25">
      <c r="A763" s="2" t="s">
        <v>457</v>
      </c>
      <c r="B763" s="2" t="s">
        <v>597</v>
      </c>
      <c r="C763" s="3">
        <v>2690</v>
      </c>
      <c r="D763">
        <v>1320</v>
      </c>
      <c r="E763" s="5">
        <f t="shared" si="99"/>
        <v>0.49070631970260226</v>
      </c>
      <c r="F763">
        <v>1370</v>
      </c>
      <c r="G763" s="5">
        <f t="shared" si="100"/>
        <v>0.50929368029739774</v>
      </c>
      <c r="H763">
        <v>455</v>
      </c>
      <c r="I763" s="5">
        <f t="shared" si="101"/>
        <v>0.16914498141263939</v>
      </c>
      <c r="J763">
        <v>210</v>
      </c>
      <c r="K763" s="27">
        <f t="shared" si="102"/>
        <v>7.8066914498141265E-2</v>
      </c>
      <c r="L763">
        <v>97</v>
      </c>
      <c r="M763" s="5">
        <f t="shared" si="103"/>
        <v>0.46190476190476193</v>
      </c>
      <c r="N763">
        <v>113</v>
      </c>
      <c r="O763" s="5">
        <f t="shared" si="104"/>
        <v>0.53809523809523807</v>
      </c>
      <c r="P763">
        <v>28</v>
      </c>
      <c r="Q763">
        <v>30</v>
      </c>
      <c r="R763">
        <f t="shared" si="105"/>
        <v>58</v>
      </c>
      <c r="S763" s="5">
        <f t="shared" si="106"/>
        <v>0.27619047619047621</v>
      </c>
      <c r="T763" s="5">
        <f t="shared" si="107"/>
        <v>0.12747252747252746</v>
      </c>
      <c r="U763" s="4">
        <v>199.44</v>
      </c>
    </row>
    <row r="764" spans="1:21" x14ac:dyDescent="0.25">
      <c r="A764" s="2" t="s">
        <v>807</v>
      </c>
      <c r="B764" s="2" t="s">
        <v>815</v>
      </c>
      <c r="C764" s="3">
        <v>3164</v>
      </c>
      <c r="D764">
        <v>1578</v>
      </c>
      <c r="E764" s="5">
        <f t="shared" si="99"/>
        <v>0.49873577749683945</v>
      </c>
      <c r="F764">
        <v>1586</v>
      </c>
      <c r="G764" s="5">
        <f t="shared" si="100"/>
        <v>0.50126422250316061</v>
      </c>
      <c r="H764">
        <v>637</v>
      </c>
      <c r="I764" s="5">
        <f t="shared" si="101"/>
        <v>0.20132743362831859</v>
      </c>
      <c r="J764">
        <v>210</v>
      </c>
      <c r="K764" s="27">
        <f t="shared" si="102"/>
        <v>6.637168141592921E-2</v>
      </c>
      <c r="L764">
        <v>98</v>
      </c>
      <c r="M764" s="5">
        <f t="shared" si="103"/>
        <v>0.46666666666666667</v>
      </c>
      <c r="N764">
        <v>112</v>
      </c>
      <c r="O764" s="5">
        <f t="shared" si="104"/>
        <v>0.53333333333333333</v>
      </c>
      <c r="P764">
        <v>25</v>
      </c>
      <c r="Q764">
        <v>28</v>
      </c>
      <c r="R764">
        <f t="shared" si="105"/>
        <v>53</v>
      </c>
      <c r="S764" s="5">
        <f t="shared" si="106"/>
        <v>0.25238095238095237</v>
      </c>
      <c r="T764" s="5">
        <f t="shared" si="107"/>
        <v>8.3202511773940349E-2</v>
      </c>
      <c r="U764" s="4">
        <v>670.13</v>
      </c>
    </row>
    <row r="765" spans="1:21" x14ac:dyDescent="0.25">
      <c r="A765" s="2" t="s">
        <v>1388</v>
      </c>
      <c r="B765" s="2" t="s">
        <v>1510</v>
      </c>
      <c r="C765" s="3">
        <v>5493</v>
      </c>
      <c r="D765">
        <v>2716</v>
      </c>
      <c r="E765" s="5">
        <f t="shared" si="99"/>
        <v>0.4944474786091389</v>
      </c>
      <c r="F765">
        <v>2777</v>
      </c>
      <c r="G765" s="5">
        <f t="shared" si="100"/>
        <v>0.50555252139086104</v>
      </c>
      <c r="H765">
        <v>900</v>
      </c>
      <c r="I765" s="5">
        <f t="shared" si="101"/>
        <v>0.16384489350081921</v>
      </c>
      <c r="J765">
        <v>210</v>
      </c>
      <c r="K765" s="27">
        <f t="shared" si="102"/>
        <v>3.8230475150191151E-2</v>
      </c>
      <c r="L765">
        <v>96</v>
      </c>
      <c r="M765" s="5">
        <f t="shared" si="103"/>
        <v>0.45714285714285713</v>
      </c>
      <c r="N765">
        <v>114</v>
      </c>
      <c r="O765" s="5">
        <f t="shared" si="104"/>
        <v>0.54285714285714282</v>
      </c>
      <c r="P765">
        <v>32</v>
      </c>
      <c r="Q765">
        <v>28</v>
      </c>
      <c r="R765">
        <f t="shared" si="105"/>
        <v>60</v>
      </c>
      <c r="S765" s="5">
        <f t="shared" si="106"/>
        <v>0.2857142857142857</v>
      </c>
      <c r="T765" s="5">
        <f t="shared" si="107"/>
        <v>6.6666666666666666E-2</v>
      </c>
      <c r="U765" s="4">
        <v>1116.79</v>
      </c>
    </row>
    <row r="766" spans="1:21" x14ac:dyDescent="0.25">
      <c r="A766" s="2" t="s">
        <v>10</v>
      </c>
      <c r="B766" s="2" t="s">
        <v>241</v>
      </c>
      <c r="C766" s="3">
        <v>1336</v>
      </c>
      <c r="D766">
        <v>685</v>
      </c>
      <c r="E766" s="5">
        <f t="shared" si="99"/>
        <v>0.51272455089820357</v>
      </c>
      <c r="F766">
        <v>651</v>
      </c>
      <c r="G766" s="5">
        <f t="shared" si="100"/>
        <v>0.48727544910179643</v>
      </c>
      <c r="H766">
        <v>274</v>
      </c>
      <c r="I766" s="5">
        <f t="shared" si="101"/>
        <v>0.20508982035928144</v>
      </c>
      <c r="J766">
        <v>207</v>
      </c>
      <c r="K766" s="27">
        <f t="shared" si="102"/>
        <v>0.15494011976047903</v>
      </c>
      <c r="L766">
        <v>110</v>
      </c>
      <c r="M766" s="5">
        <f t="shared" si="103"/>
        <v>0.53140096618357491</v>
      </c>
      <c r="N766">
        <v>97</v>
      </c>
      <c r="O766" s="5">
        <f t="shared" si="104"/>
        <v>0.46859903381642515</v>
      </c>
      <c r="P766">
        <v>38</v>
      </c>
      <c r="Q766">
        <v>30</v>
      </c>
      <c r="R766">
        <f t="shared" si="105"/>
        <v>68</v>
      </c>
      <c r="S766" s="5">
        <f t="shared" si="106"/>
        <v>0.32850241545893721</v>
      </c>
      <c r="T766" s="5">
        <f t="shared" si="107"/>
        <v>0.24817518248175183</v>
      </c>
      <c r="U766" s="4">
        <v>358.89</v>
      </c>
    </row>
    <row r="767" spans="1:21" x14ac:dyDescent="0.25">
      <c r="A767" s="2" t="s">
        <v>252</v>
      </c>
      <c r="B767" s="2" t="s">
        <v>348</v>
      </c>
      <c r="C767" s="3">
        <v>1476</v>
      </c>
      <c r="D767">
        <v>753</v>
      </c>
      <c r="E767" s="5">
        <f t="shared" si="99"/>
        <v>0.51016260162601623</v>
      </c>
      <c r="F767">
        <v>723</v>
      </c>
      <c r="G767" s="5">
        <f t="shared" si="100"/>
        <v>0.48983739837398371</v>
      </c>
      <c r="H767">
        <v>325</v>
      </c>
      <c r="I767" s="5">
        <f t="shared" si="101"/>
        <v>0.22018970189701897</v>
      </c>
      <c r="J767">
        <v>207</v>
      </c>
      <c r="K767" s="27">
        <f t="shared" si="102"/>
        <v>0.1402439024390244</v>
      </c>
      <c r="L767">
        <v>109</v>
      </c>
      <c r="M767" s="5">
        <f t="shared" si="103"/>
        <v>0.52657004830917875</v>
      </c>
      <c r="N767">
        <v>98</v>
      </c>
      <c r="O767" s="5">
        <f t="shared" si="104"/>
        <v>0.47342995169082125</v>
      </c>
      <c r="P767">
        <v>41</v>
      </c>
      <c r="Q767">
        <v>34</v>
      </c>
      <c r="R767">
        <f t="shared" si="105"/>
        <v>75</v>
      </c>
      <c r="S767" s="5">
        <f t="shared" si="106"/>
        <v>0.36231884057971014</v>
      </c>
      <c r="T767" s="5">
        <f t="shared" si="107"/>
        <v>0.23076923076923078</v>
      </c>
      <c r="U767" s="4">
        <v>290.42</v>
      </c>
    </row>
    <row r="768" spans="1:21" x14ac:dyDescent="0.25">
      <c r="A768" s="2" t="s">
        <v>1123</v>
      </c>
      <c r="B768" s="2" t="s">
        <v>1230</v>
      </c>
      <c r="C768" s="3">
        <v>1910</v>
      </c>
      <c r="D768">
        <v>974</v>
      </c>
      <c r="E768" s="5">
        <f t="shared" si="99"/>
        <v>0.50994764397905756</v>
      </c>
      <c r="F768">
        <v>936</v>
      </c>
      <c r="G768" s="5">
        <f t="shared" si="100"/>
        <v>0.49005235602094238</v>
      </c>
      <c r="H768">
        <v>302</v>
      </c>
      <c r="I768" s="5">
        <f t="shared" si="101"/>
        <v>0.15811518324607329</v>
      </c>
      <c r="J768">
        <v>207</v>
      </c>
      <c r="K768" s="27">
        <f t="shared" si="102"/>
        <v>0.10837696335078534</v>
      </c>
      <c r="L768">
        <v>111</v>
      </c>
      <c r="M768" s="5">
        <f t="shared" si="103"/>
        <v>0.53623188405797106</v>
      </c>
      <c r="N768">
        <v>96</v>
      </c>
      <c r="O768" s="5">
        <f t="shared" si="104"/>
        <v>0.46376811594202899</v>
      </c>
      <c r="P768">
        <v>21</v>
      </c>
      <c r="Q768">
        <v>14</v>
      </c>
      <c r="R768">
        <f t="shared" si="105"/>
        <v>35</v>
      </c>
      <c r="S768" s="5">
        <f t="shared" si="106"/>
        <v>0.16908212560386474</v>
      </c>
      <c r="T768" s="5">
        <f t="shared" si="107"/>
        <v>0.11589403973509933</v>
      </c>
      <c r="U768" s="4">
        <v>206.75</v>
      </c>
    </row>
    <row r="769" spans="1:21" x14ac:dyDescent="0.25">
      <c r="A769" s="2" t="s">
        <v>10</v>
      </c>
      <c r="B769" s="2" t="s">
        <v>163</v>
      </c>
      <c r="C769" s="3">
        <v>4528</v>
      </c>
      <c r="D769">
        <v>2299</v>
      </c>
      <c r="E769" s="5">
        <f t="shared" si="99"/>
        <v>0.50772968197879864</v>
      </c>
      <c r="F769">
        <v>2299</v>
      </c>
      <c r="G769" s="5">
        <f t="shared" si="100"/>
        <v>0.50772968197879864</v>
      </c>
      <c r="H769">
        <v>917</v>
      </c>
      <c r="I769" s="5">
        <f t="shared" si="101"/>
        <v>0.20251766784452296</v>
      </c>
      <c r="J769">
        <v>207</v>
      </c>
      <c r="K769" s="27">
        <f t="shared" si="102"/>
        <v>4.5715547703180211E-2</v>
      </c>
      <c r="L769">
        <v>94</v>
      </c>
      <c r="M769" s="5">
        <f t="shared" si="103"/>
        <v>0.45410628019323673</v>
      </c>
      <c r="N769">
        <v>113</v>
      </c>
      <c r="O769" s="5">
        <f t="shared" si="104"/>
        <v>0.54589371980676327</v>
      </c>
      <c r="P769">
        <v>30</v>
      </c>
      <c r="Q769">
        <v>25</v>
      </c>
      <c r="R769">
        <f t="shared" si="105"/>
        <v>55</v>
      </c>
      <c r="S769" s="5">
        <f t="shared" si="106"/>
        <v>0.26570048309178745</v>
      </c>
      <c r="T769" s="5">
        <f t="shared" si="107"/>
        <v>5.9978189749182113E-2</v>
      </c>
      <c r="U769" s="4">
        <v>320.56</v>
      </c>
    </row>
    <row r="770" spans="1:21" x14ac:dyDescent="0.25">
      <c r="A770" s="2" t="s">
        <v>933</v>
      </c>
      <c r="B770" s="2" t="s">
        <v>973</v>
      </c>
      <c r="C770" s="3">
        <v>4867</v>
      </c>
      <c r="D770">
        <v>2446</v>
      </c>
      <c r="E770" s="5">
        <f t="shared" ref="E770:E833" si="108">D770/$C770</f>
        <v>0.50256831723854534</v>
      </c>
      <c r="F770">
        <v>2421</v>
      </c>
      <c r="G770" s="5">
        <f t="shared" ref="G770:G833" si="109">F770/$C770</f>
        <v>0.49743168276145472</v>
      </c>
      <c r="H770">
        <v>942</v>
      </c>
      <c r="I770" s="5">
        <f t="shared" ref="I770:I833" si="110">H770/$C770</f>
        <v>0.19354838709677419</v>
      </c>
      <c r="J770">
        <v>207</v>
      </c>
      <c r="K770" s="27">
        <f t="shared" ref="K770:K833" si="111">J770/$C770</f>
        <v>4.2531333470310254E-2</v>
      </c>
      <c r="L770">
        <v>93</v>
      </c>
      <c r="M770" s="5">
        <f t="shared" ref="M770:M833" si="112">L770/$J770</f>
        <v>0.44927536231884058</v>
      </c>
      <c r="N770">
        <v>114</v>
      </c>
      <c r="O770" s="5">
        <f t="shared" ref="O770:O833" si="113">N770/$J770</f>
        <v>0.55072463768115942</v>
      </c>
      <c r="P770">
        <v>26</v>
      </c>
      <c r="Q770">
        <v>21</v>
      </c>
      <c r="R770">
        <f t="shared" ref="R770:R833" si="114">P770+Q770</f>
        <v>47</v>
      </c>
      <c r="S770" s="5">
        <f t="shared" ref="S770:S833" si="115">R770/$J770</f>
        <v>0.22705314009661837</v>
      </c>
      <c r="T770" s="5">
        <f t="shared" ref="T770:T833" si="116">R770/$H770</f>
        <v>4.9893842887473464E-2</v>
      </c>
      <c r="U770" s="4">
        <v>324.32</v>
      </c>
    </row>
    <row r="771" spans="1:21" x14ac:dyDescent="0.25">
      <c r="A771" s="2" t="s">
        <v>807</v>
      </c>
      <c r="B771" s="2" t="s">
        <v>844</v>
      </c>
      <c r="C771" s="3">
        <v>1746</v>
      </c>
      <c r="D771">
        <v>898</v>
      </c>
      <c r="E771" s="5">
        <f t="shared" si="108"/>
        <v>0.51431844215349365</v>
      </c>
      <c r="F771">
        <v>848</v>
      </c>
      <c r="G771" s="5">
        <f t="shared" si="109"/>
        <v>0.4856815578465063</v>
      </c>
      <c r="H771">
        <v>333</v>
      </c>
      <c r="I771" s="5">
        <f t="shared" si="110"/>
        <v>0.19072164948453607</v>
      </c>
      <c r="J771">
        <v>206</v>
      </c>
      <c r="K771" s="27">
        <f t="shared" si="111"/>
        <v>0.11798396334478808</v>
      </c>
      <c r="L771">
        <v>105</v>
      </c>
      <c r="M771" s="5">
        <f t="shared" si="112"/>
        <v>0.50970873786407767</v>
      </c>
      <c r="N771">
        <v>101</v>
      </c>
      <c r="O771" s="5">
        <f t="shared" si="113"/>
        <v>0.49029126213592233</v>
      </c>
      <c r="P771">
        <v>21</v>
      </c>
      <c r="Q771">
        <v>25</v>
      </c>
      <c r="R771">
        <f t="shared" si="114"/>
        <v>46</v>
      </c>
      <c r="S771" s="5">
        <f t="shared" si="115"/>
        <v>0.22330097087378642</v>
      </c>
      <c r="T771" s="5">
        <f t="shared" si="116"/>
        <v>0.13813813813813813</v>
      </c>
      <c r="U771" s="4">
        <v>165.61</v>
      </c>
    </row>
    <row r="772" spans="1:21" x14ac:dyDescent="0.25">
      <c r="A772" s="2" t="s">
        <v>606</v>
      </c>
      <c r="B772" s="2" t="s">
        <v>688</v>
      </c>
      <c r="C772" s="3">
        <v>1967</v>
      </c>
      <c r="D772">
        <v>1005</v>
      </c>
      <c r="E772" s="5">
        <f t="shared" si="108"/>
        <v>0.51093035078800209</v>
      </c>
      <c r="F772">
        <v>962</v>
      </c>
      <c r="G772" s="5">
        <f t="shared" si="109"/>
        <v>0.48906964921199797</v>
      </c>
      <c r="H772">
        <v>309</v>
      </c>
      <c r="I772" s="5">
        <f t="shared" si="110"/>
        <v>0.15709201830198272</v>
      </c>
      <c r="J772">
        <v>206</v>
      </c>
      <c r="K772" s="27">
        <f t="shared" si="111"/>
        <v>0.10472801220132182</v>
      </c>
      <c r="L772">
        <v>109</v>
      </c>
      <c r="M772" s="5">
        <f t="shared" si="112"/>
        <v>0.529126213592233</v>
      </c>
      <c r="N772">
        <v>97</v>
      </c>
      <c r="O772" s="5">
        <f t="shared" si="113"/>
        <v>0.470873786407767</v>
      </c>
      <c r="P772">
        <v>26</v>
      </c>
      <c r="Q772">
        <v>12</v>
      </c>
      <c r="R772">
        <f t="shared" si="114"/>
        <v>38</v>
      </c>
      <c r="S772" s="5">
        <f t="shared" si="115"/>
        <v>0.18446601941747573</v>
      </c>
      <c r="T772" s="5">
        <f t="shared" si="116"/>
        <v>0.12297734627831715</v>
      </c>
      <c r="U772" s="4">
        <v>72.84</v>
      </c>
    </row>
    <row r="773" spans="1:21" x14ac:dyDescent="0.25">
      <c r="A773" s="2" t="s">
        <v>807</v>
      </c>
      <c r="B773" s="2" t="s">
        <v>822</v>
      </c>
      <c r="C773" s="3">
        <v>2795</v>
      </c>
      <c r="D773">
        <v>1411</v>
      </c>
      <c r="E773" s="5">
        <f t="shared" si="108"/>
        <v>0.50483005366726297</v>
      </c>
      <c r="F773">
        <v>1384</v>
      </c>
      <c r="G773" s="5">
        <f t="shared" si="109"/>
        <v>0.49516994633273703</v>
      </c>
      <c r="H773">
        <v>555</v>
      </c>
      <c r="I773" s="5">
        <f t="shared" si="110"/>
        <v>0.19856887298747763</v>
      </c>
      <c r="J773">
        <v>205</v>
      </c>
      <c r="K773" s="27">
        <f t="shared" si="111"/>
        <v>7.3345259391771014E-2</v>
      </c>
      <c r="L773">
        <v>102</v>
      </c>
      <c r="M773" s="5">
        <f t="shared" si="112"/>
        <v>0.4975609756097561</v>
      </c>
      <c r="N773">
        <v>103</v>
      </c>
      <c r="O773" s="5">
        <f t="shared" si="113"/>
        <v>0.5024390243902439</v>
      </c>
      <c r="P773">
        <v>24</v>
      </c>
      <c r="Q773">
        <v>24</v>
      </c>
      <c r="R773">
        <f t="shared" si="114"/>
        <v>48</v>
      </c>
      <c r="S773" s="5">
        <f t="shared" si="115"/>
        <v>0.23414634146341465</v>
      </c>
      <c r="T773" s="5">
        <f t="shared" si="116"/>
        <v>8.6486486486486491E-2</v>
      </c>
      <c r="U773" s="4">
        <v>543.87</v>
      </c>
    </row>
    <row r="774" spans="1:21" x14ac:dyDescent="0.25">
      <c r="A774" s="2" t="s">
        <v>1123</v>
      </c>
      <c r="B774" s="2" t="s">
        <v>1255</v>
      </c>
      <c r="C774" s="3">
        <v>3906</v>
      </c>
      <c r="D774">
        <v>1901</v>
      </c>
      <c r="E774" s="5">
        <f t="shared" si="108"/>
        <v>0.48668714797747054</v>
      </c>
      <c r="F774">
        <v>2005</v>
      </c>
      <c r="G774" s="5">
        <f t="shared" si="109"/>
        <v>0.51331285202252941</v>
      </c>
      <c r="H774">
        <v>595</v>
      </c>
      <c r="I774" s="5">
        <f t="shared" si="110"/>
        <v>0.15232974910394265</v>
      </c>
      <c r="J774">
        <v>205</v>
      </c>
      <c r="K774" s="27">
        <f t="shared" si="111"/>
        <v>5.2483358934971837E-2</v>
      </c>
      <c r="L774">
        <v>94</v>
      </c>
      <c r="M774" s="5">
        <f t="shared" si="112"/>
        <v>0.45853658536585368</v>
      </c>
      <c r="N774">
        <v>111</v>
      </c>
      <c r="O774" s="5">
        <f t="shared" si="113"/>
        <v>0.54146341463414638</v>
      </c>
      <c r="P774">
        <v>28</v>
      </c>
      <c r="Q774">
        <v>16</v>
      </c>
      <c r="R774">
        <f t="shared" si="114"/>
        <v>44</v>
      </c>
      <c r="S774" s="5">
        <f t="shared" si="115"/>
        <v>0.21463414634146341</v>
      </c>
      <c r="T774" s="5">
        <f t="shared" si="116"/>
        <v>7.3949579831932774E-2</v>
      </c>
      <c r="U774" s="4">
        <v>416.01</v>
      </c>
    </row>
    <row r="775" spans="1:21" x14ac:dyDescent="0.25">
      <c r="A775" s="2" t="s">
        <v>457</v>
      </c>
      <c r="B775" s="2" t="s">
        <v>473</v>
      </c>
      <c r="C775" s="3">
        <v>4832</v>
      </c>
      <c r="D775">
        <v>2404</v>
      </c>
      <c r="E775" s="5">
        <f t="shared" si="108"/>
        <v>0.49751655629139074</v>
      </c>
      <c r="F775">
        <v>2428</v>
      </c>
      <c r="G775" s="5">
        <f t="shared" si="109"/>
        <v>0.50248344370860931</v>
      </c>
      <c r="H775">
        <v>849</v>
      </c>
      <c r="I775" s="5">
        <f t="shared" si="110"/>
        <v>0.17570364238410596</v>
      </c>
      <c r="J775">
        <v>205</v>
      </c>
      <c r="K775" s="27">
        <f t="shared" si="111"/>
        <v>4.2425496688741723E-2</v>
      </c>
      <c r="L775">
        <v>86</v>
      </c>
      <c r="M775" s="5">
        <f t="shared" si="112"/>
        <v>0.4195121951219512</v>
      </c>
      <c r="N775">
        <v>119</v>
      </c>
      <c r="O775" s="5">
        <f t="shared" si="113"/>
        <v>0.58048780487804874</v>
      </c>
      <c r="P775">
        <v>20</v>
      </c>
      <c r="Q775">
        <v>17</v>
      </c>
      <c r="R775">
        <f t="shared" si="114"/>
        <v>37</v>
      </c>
      <c r="S775" s="5">
        <f t="shared" si="115"/>
        <v>0.18048780487804877</v>
      </c>
      <c r="T775" s="5">
        <f t="shared" si="116"/>
        <v>4.3580683156654886E-2</v>
      </c>
      <c r="U775" s="4">
        <v>677.11</v>
      </c>
    </row>
    <row r="776" spans="1:21" x14ac:dyDescent="0.25">
      <c r="A776" s="2" t="s">
        <v>1388</v>
      </c>
      <c r="B776" s="2" t="s">
        <v>1494</v>
      </c>
      <c r="C776" s="3">
        <v>5029</v>
      </c>
      <c r="D776">
        <v>2514</v>
      </c>
      <c r="E776" s="5">
        <f t="shared" si="108"/>
        <v>0.49990057665539867</v>
      </c>
      <c r="F776">
        <v>2515</v>
      </c>
      <c r="G776" s="5">
        <f t="shared" si="109"/>
        <v>0.50009942334460133</v>
      </c>
      <c r="H776">
        <v>946</v>
      </c>
      <c r="I776" s="5">
        <f t="shared" si="110"/>
        <v>0.18810896798568305</v>
      </c>
      <c r="J776">
        <v>205</v>
      </c>
      <c r="K776" s="27">
        <f t="shared" si="111"/>
        <v>4.0763571286538076E-2</v>
      </c>
      <c r="L776">
        <v>93</v>
      </c>
      <c r="M776" s="5">
        <f t="shared" si="112"/>
        <v>0.45365853658536587</v>
      </c>
      <c r="N776">
        <v>112</v>
      </c>
      <c r="O776" s="5">
        <f t="shared" si="113"/>
        <v>0.54634146341463419</v>
      </c>
      <c r="P776">
        <v>20</v>
      </c>
      <c r="Q776">
        <v>26</v>
      </c>
      <c r="R776">
        <f t="shared" si="114"/>
        <v>46</v>
      </c>
      <c r="S776" s="5">
        <f t="shared" si="115"/>
        <v>0.22439024390243903</v>
      </c>
      <c r="T776" s="5">
        <f t="shared" si="116"/>
        <v>4.8625792811839326E-2</v>
      </c>
      <c r="U776" s="3">
        <v>411</v>
      </c>
    </row>
    <row r="777" spans="1:21" x14ac:dyDescent="0.25">
      <c r="A777" s="2" t="s">
        <v>1388</v>
      </c>
      <c r="B777" s="2" t="s">
        <v>1525</v>
      </c>
      <c r="C777" s="3">
        <v>5315</v>
      </c>
      <c r="D777">
        <v>2527</v>
      </c>
      <c r="E777" s="5">
        <f t="shared" si="108"/>
        <v>0.47544684854186264</v>
      </c>
      <c r="F777">
        <v>2788</v>
      </c>
      <c r="G777" s="5">
        <f t="shared" si="109"/>
        <v>0.5245531514581373</v>
      </c>
      <c r="H777">
        <v>844</v>
      </c>
      <c r="I777" s="5">
        <f t="shared" si="110"/>
        <v>0.1587958607714017</v>
      </c>
      <c r="J777">
        <v>205</v>
      </c>
      <c r="K777" s="27">
        <f t="shared" si="111"/>
        <v>3.8570084666039513E-2</v>
      </c>
      <c r="L777">
        <v>88</v>
      </c>
      <c r="M777" s="5">
        <f t="shared" si="112"/>
        <v>0.42926829268292682</v>
      </c>
      <c r="N777">
        <v>117</v>
      </c>
      <c r="O777" s="5">
        <f t="shared" si="113"/>
        <v>0.57073170731707312</v>
      </c>
      <c r="P777">
        <v>18</v>
      </c>
      <c r="Q777">
        <v>14</v>
      </c>
      <c r="R777">
        <f t="shared" si="114"/>
        <v>32</v>
      </c>
      <c r="S777" s="5">
        <f t="shared" si="115"/>
        <v>0.15609756097560976</v>
      </c>
      <c r="T777" s="5">
        <f t="shared" si="116"/>
        <v>3.7914691943127965E-2</v>
      </c>
      <c r="U777" s="4">
        <v>571.30999999999995</v>
      </c>
    </row>
    <row r="778" spans="1:21" x14ac:dyDescent="0.25">
      <c r="A778" s="2" t="s">
        <v>457</v>
      </c>
      <c r="B778" s="2" t="s">
        <v>560</v>
      </c>
      <c r="C778" s="3">
        <v>2918</v>
      </c>
      <c r="D778">
        <v>1475</v>
      </c>
      <c r="E778" s="5">
        <f t="shared" si="108"/>
        <v>0.5054832076764908</v>
      </c>
      <c r="F778">
        <v>1443</v>
      </c>
      <c r="G778" s="5">
        <f t="shared" si="109"/>
        <v>0.49451679232350926</v>
      </c>
      <c r="H778">
        <v>484</v>
      </c>
      <c r="I778" s="5">
        <f t="shared" si="110"/>
        <v>0.16586703221384511</v>
      </c>
      <c r="J778">
        <v>204</v>
      </c>
      <c r="K778" s="27">
        <f t="shared" si="111"/>
        <v>6.9910897875257019E-2</v>
      </c>
      <c r="L778">
        <v>96</v>
      </c>
      <c r="M778" s="5">
        <f t="shared" si="112"/>
        <v>0.47058823529411764</v>
      </c>
      <c r="N778">
        <v>108</v>
      </c>
      <c r="O778" s="5">
        <f t="shared" si="113"/>
        <v>0.52941176470588236</v>
      </c>
      <c r="P778">
        <v>31</v>
      </c>
      <c r="Q778">
        <v>23</v>
      </c>
      <c r="R778">
        <f t="shared" si="114"/>
        <v>54</v>
      </c>
      <c r="S778" s="5">
        <f t="shared" si="115"/>
        <v>0.26470588235294118</v>
      </c>
      <c r="T778" s="5">
        <f t="shared" si="116"/>
        <v>0.1115702479338843</v>
      </c>
      <c r="U778" s="4">
        <v>990.07</v>
      </c>
    </row>
    <row r="779" spans="1:21" x14ac:dyDescent="0.25">
      <c r="A779" s="2" t="s">
        <v>10</v>
      </c>
      <c r="B779" s="2" t="s">
        <v>42</v>
      </c>
      <c r="C779" s="3">
        <v>1145</v>
      </c>
      <c r="D779">
        <v>591</v>
      </c>
      <c r="E779" s="5">
        <f t="shared" si="108"/>
        <v>0.51615720524017472</v>
      </c>
      <c r="F779">
        <v>554</v>
      </c>
      <c r="G779" s="5">
        <f t="shared" si="109"/>
        <v>0.48384279475982533</v>
      </c>
      <c r="H779">
        <v>221</v>
      </c>
      <c r="I779" s="5">
        <f t="shared" si="110"/>
        <v>0.19301310043668121</v>
      </c>
      <c r="J779">
        <v>203</v>
      </c>
      <c r="K779" s="27">
        <f t="shared" si="111"/>
        <v>0.17729257641921398</v>
      </c>
      <c r="L779">
        <v>114</v>
      </c>
      <c r="M779" s="5">
        <f t="shared" si="112"/>
        <v>0.56157635467980294</v>
      </c>
      <c r="N779">
        <v>89</v>
      </c>
      <c r="O779" s="5">
        <f t="shared" si="113"/>
        <v>0.43842364532019706</v>
      </c>
      <c r="P779">
        <v>23</v>
      </c>
      <c r="Q779">
        <v>29</v>
      </c>
      <c r="R779">
        <f t="shared" si="114"/>
        <v>52</v>
      </c>
      <c r="S779" s="5">
        <f t="shared" si="115"/>
        <v>0.25615763546798032</v>
      </c>
      <c r="T779" s="5">
        <f t="shared" si="116"/>
        <v>0.23529411764705882</v>
      </c>
      <c r="U779" s="4">
        <v>625.89</v>
      </c>
    </row>
    <row r="780" spans="1:21" x14ac:dyDescent="0.25">
      <c r="A780" s="2" t="s">
        <v>867</v>
      </c>
      <c r="B780" s="2" t="s">
        <v>880</v>
      </c>
      <c r="C780" s="3">
        <v>1486</v>
      </c>
      <c r="D780">
        <v>724</v>
      </c>
      <c r="E780" s="5">
        <f t="shared" si="108"/>
        <v>0.48721399730820997</v>
      </c>
      <c r="F780">
        <v>762</v>
      </c>
      <c r="G780" s="5">
        <f t="shared" si="109"/>
        <v>0.51278600269179009</v>
      </c>
      <c r="H780">
        <v>245</v>
      </c>
      <c r="I780" s="5">
        <f t="shared" si="110"/>
        <v>0.16487213997308209</v>
      </c>
      <c r="J780">
        <v>203</v>
      </c>
      <c r="K780" s="27">
        <f t="shared" si="111"/>
        <v>0.13660834454912515</v>
      </c>
      <c r="L780">
        <v>104</v>
      </c>
      <c r="M780" s="5">
        <f t="shared" si="112"/>
        <v>0.51231527093596063</v>
      </c>
      <c r="N780">
        <v>99</v>
      </c>
      <c r="O780" s="5">
        <f t="shared" si="113"/>
        <v>0.48768472906403942</v>
      </c>
      <c r="P780">
        <v>22</v>
      </c>
      <c r="Q780">
        <v>19</v>
      </c>
      <c r="R780">
        <f t="shared" si="114"/>
        <v>41</v>
      </c>
      <c r="S780" s="5">
        <f t="shared" si="115"/>
        <v>0.2019704433497537</v>
      </c>
      <c r="T780" s="5">
        <f t="shared" si="116"/>
        <v>0.16734693877551021</v>
      </c>
      <c r="U780" s="4">
        <v>124.59</v>
      </c>
    </row>
    <row r="781" spans="1:21" x14ac:dyDescent="0.25">
      <c r="A781" s="2" t="s">
        <v>867</v>
      </c>
      <c r="B781" s="2" t="s">
        <v>887</v>
      </c>
      <c r="C781" s="3">
        <v>2634</v>
      </c>
      <c r="D781">
        <v>1321</v>
      </c>
      <c r="E781" s="5">
        <f t="shared" si="108"/>
        <v>0.50151860288534544</v>
      </c>
      <c r="F781">
        <v>1313</v>
      </c>
      <c r="G781" s="5">
        <f t="shared" si="109"/>
        <v>0.4984813971146545</v>
      </c>
      <c r="H781">
        <v>472</v>
      </c>
      <c r="I781" s="5">
        <f t="shared" si="110"/>
        <v>0.1791951404707669</v>
      </c>
      <c r="J781">
        <v>203</v>
      </c>
      <c r="K781" s="27">
        <f t="shared" si="111"/>
        <v>7.7069096431283221E-2</v>
      </c>
      <c r="L781">
        <v>93</v>
      </c>
      <c r="M781" s="5">
        <f t="shared" si="112"/>
        <v>0.45812807881773399</v>
      </c>
      <c r="N781">
        <v>110</v>
      </c>
      <c r="O781" s="5">
        <f t="shared" si="113"/>
        <v>0.54187192118226601</v>
      </c>
      <c r="P781">
        <v>25</v>
      </c>
      <c r="Q781">
        <v>28</v>
      </c>
      <c r="R781">
        <f t="shared" si="114"/>
        <v>53</v>
      </c>
      <c r="S781" s="5">
        <f t="shared" si="115"/>
        <v>0.26108374384236455</v>
      </c>
      <c r="T781" s="5">
        <f t="shared" si="116"/>
        <v>0.11228813559322035</v>
      </c>
      <c r="U781" s="4">
        <v>71.59</v>
      </c>
    </row>
    <row r="782" spans="1:21" x14ac:dyDescent="0.25">
      <c r="A782" s="2" t="s">
        <v>1123</v>
      </c>
      <c r="B782" s="2" t="s">
        <v>1165</v>
      </c>
      <c r="C782" s="3">
        <v>2192</v>
      </c>
      <c r="D782">
        <v>1116</v>
      </c>
      <c r="E782" s="5">
        <f t="shared" si="108"/>
        <v>0.50912408759124084</v>
      </c>
      <c r="F782">
        <v>1076</v>
      </c>
      <c r="G782" s="5">
        <f t="shared" si="109"/>
        <v>0.49087591240875911</v>
      </c>
      <c r="H782">
        <v>481</v>
      </c>
      <c r="I782" s="5">
        <f t="shared" si="110"/>
        <v>0.21943430656934307</v>
      </c>
      <c r="J782">
        <v>202</v>
      </c>
      <c r="K782" s="27">
        <f t="shared" si="111"/>
        <v>9.2153284671532845E-2</v>
      </c>
      <c r="L782">
        <v>109</v>
      </c>
      <c r="M782" s="5">
        <f t="shared" si="112"/>
        <v>0.53960396039603964</v>
      </c>
      <c r="N782">
        <v>93</v>
      </c>
      <c r="O782" s="5">
        <f t="shared" si="113"/>
        <v>0.46039603960396042</v>
      </c>
      <c r="P782">
        <v>20</v>
      </c>
      <c r="Q782">
        <v>23</v>
      </c>
      <c r="R782">
        <f t="shared" si="114"/>
        <v>43</v>
      </c>
      <c r="S782" s="5">
        <f t="shared" si="115"/>
        <v>0.21287128712871287</v>
      </c>
      <c r="T782" s="5">
        <f t="shared" si="116"/>
        <v>8.9397089397089402E-2</v>
      </c>
      <c r="U782" s="4">
        <v>468.46</v>
      </c>
    </row>
    <row r="783" spans="1:21" x14ac:dyDescent="0.25">
      <c r="A783" s="2" t="s">
        <v>252</v>
      </c>
      <c r="B783" s="2" t="s">
        <v>454</v>
      </c>
      <c r="C783" s="3">
        <v>1978</v>
      </c>
      <c r="D783">
        <v>1019</v>
      </c>
      <c r="E783" s="5">
        <f t="shared" si="108"/>
        <v>0.51516683518705764</v>
      </c>
      <c r="F783">
        <v>959</v>
      </c>
      <c r="G783" s="5">
        <f t="shared" si="109"/>
        <v>0.48483316481294236</v>
      </c>
      <c r="H783">
        <v>416</v>
      </c>
      <c r="I783" s="5">
        <f t="shared" si="110"/>
        <v>0.21031344792719919</v>
      </c>
      <c r="J783">
        <v>201</v>
      </c>
      <c r="K783" s="27">
        <f t="shared" si="111"/>
        <v>0.10161779575328615</v>
      </c>
      <c r="L783">
        <v>102</v>
      </c>
      <c r="M783" s="5">
        <f t="shared" si="112"/>
        <v>0.5074626865671642</v>
      </c>
      <c r="N783">
        <v>99</v>
      </c>
      <c r="O783" s="5">
        <f t="shared" si="113"/>
        <v>0.4925373134328358</v>
      </c>
      <c r="P783">
        <v>35</v>
      </c>
      <c r="Q783">
        <v>26</v>
      </c>
      <c r="R783">
        <f t="shared" si="114"/>
        <v>61</v>
      </c>
      <c r="S783" s="5">
        <f t="shared" si="115"/>
        <v>0.30348258706467662</v>
      </c>
      <c r="T783" s="5">
        <f t="shared" si="116"/>
        <v>0.14663461538461539</v>
      </c>
      <c r="U783" s="4">
        <v>178.37</v>
      </c>
    </row>
    <row r="784" spans="1:21" x14ac:dyDescent="0.25">
      <c r="A784" s="2" t="s">
        <v>457</v>
      </c>
      <c r="B784" s="2" t="s">
        <v>459</v>
      </c>
      <c r="C784" s="3">
        <v>4261</v>
      </c>
      <c r="D784">
        <v>2068</v>
      </c>
      <c r="E784" s="5">
        <f t="shared" si="108"/>
        <v>0.48533208167096925</v>
      </c>
      <c r="F784">
        <v>2193</v>
      </c>
      <c r="G784" s="5">
        <f t="shared" si="109"/>
        <v>0.51466791832903069</v>
      </c>
      <c r="H784">
        <v>664</v>
      </c>
      <c r="I784" s="5">
        <f t="shared" si="110"/>
        <v>0.15583196432762261</v>
      </c>
      <c r="J784">
        <v>201</v>
      </c>
      <c r="K784" s="27">
        <f t="shared" si="111"/>
        <v>4.7172025346162876E-2</v>
      </c>
      <c r="L784">
        <v>97</v>
      </c>
      <c r="M784" s="5">
        <f t="shared" si="112"/>
        <v>0.48258706467661694</v>
      </c>
      <c r="N784">
        <v>104</v>
      </c>
      <c r="O784" s="5">
        <f t="shared" si="113"/>
        <v>0.51741293532338306</v>
      </c>
      <c r="P784">
        <v>24</v>
      </c>
      <c r="Q784">
        <v>16</v>
      </c>
      <c r="R784">
        <f t="shared" si="114"/>
        <v>40</v>
      </c>
      <c r="S784" s="5">
        <f t="shared" si="115"/>
        <v>0.19900497512437812</v>
      </c>
      <c r="T784" s="5">
        <f t="shared" si="116"/>
        <v>6.0240963855421686E-2</v>
      </c>
      <c r="U784" s="4">
        <v>528.36</v>
      </c>
    </row>
    <row r="785" spans="1:21" x14ac:dyDescent="0.25">
      <c r="A785" s="2" t="s">
        <v>933</v>
      </c>
      <c r="B785" s="2" t="s">
        <v>1058</v>
      </c>
      <c r="C785" s="3">
        <v>3931</v>
      </c>
      <c r="D785">
        <v>1928</v>
      </c>
      <c r="E785" s="5">
        <f t="shared" si="108"/>
        <v>0.49046044263546174</v>
      </c>
      <c r="F785">
        <v>2003</v>
      </c>
      <c r="G785" s="5">
        <f t="shared" si="109"/>
        <v>0.50953955736453826</v>
      </c>
      <c r="H785">
        <v>776</v>
      </c>
      <c r="I785" s="5">
        <f t="shared" si="110"/>
        <v>0.19740524039684559</v>
      </c>
      <c r="J785">
        <v>200</v>
      </c>
      <c r="K785" s="27">
        <f t="shared" si="111"/>
        <v>5.0877639277537523E-2</v>
      </c>
      <c r="L785">
        <v>86</v>
      </c>
      <c r="M785" s="5">
        <f t="shared" si="112"/>
        <v>0.43</v>
      </c>
      <c r="N785">
        <v>114</v>
      </c>
      <c r="O785" s="5">
        <f t="shared" si="113"/>
        <v>0.56999999999999995</v>
      </c>
      <c r="P785">
        <v>28</v>
      </c>
      <c r="Q785">
        <v>21</v>
      </c>
      <c r="R785">
        <f t="shared" si="114"/>
        <v>49</v>
      </c>
      <c r="S785" s="5">
        <f t="shared" si="115"/>
        <v>0.245</v>
      </c>
      <c r="T785" s="5">
        <f t="shared" si="116"/>
        <v>6.3144329896907214E-2</v>
      </c>
      <c r="U785" s="4">
        <v>621.33000000000004</v>
      </c>
    </row>
    <row r="786" spans="1:21" x14ac:dyDescent="0.25">
      <c r="A786" s="2" t="s">
        <v>1123</v>
      </c>
      <c r="B786" s="2" t="s">
        <v>1301</v>
      </c>
      <c r="C786" s="3">
        <v>1567</v>
      </c>
      <c r="D786">
        <v>782</v>
      </c>
      <c r="E786" s="5">
        <f t="shared" si="108"/>
        <v>0.49904275686024252</v>
      </c>
      <c r="F786">
        <v>785</v>
      </c>
      <c r="G786" s="5">
        <f t="shared" si="109"/>
        <v>0.50095724313975754</v>
      </c>
      <c r="H786">
        <v>305</v>
      </c>
      <c r="I786" s="5">
        <f t="shared" si="110"/>
        <v>0.19463943841735801</v>
      </c>
      <c r="J786">
        <v>199</v>
      </c>
      <c r="K786" s="27">
        <f t="shared" si="111"/>
        <v>0.12699425654116145</v>
      </c>
      <c r="L786">
        <v>109</v>
      </c>
      <c r="M786" s="5">
        <f t="shared" si="112"/>
        <v>0.54773869346733672</v>
      </c>
      <c r="N786">
        <v>90</v>
      </c>
      <c r="O786" s="5">
        <f t="shared" si="113"/>
        <v>0.45226130653266333</v>
      </c>
      <c r="P786">
        <v>21</v>
      </c>
      <c r="Q786">
        <v>16</v>
      </c>
      <c r="R786">
        <f t="shared" si="114"/>
        <v>37</v>
      </c>
      <c r="S786" s="5">
        <f t="shared" si="115"/>
        <v>0.18592964824120603</v>
      </c>
      <c r="T786" s="5">
        <f t="shared" si="116"/>
        <v>0.12131147540983607</v>
      </c>
      <c r="U786" s="4">
        <v>166.28</v>
      </c>
    </row>
    <row r="787" spans="1:21" x14ac:dyDescent="0.25">
      <c r="A787" s="2" t="s">
        <v>1123</v>
      </c>
      <c r="B787" s="2" t="s">
        <v>1128</v>
      </c>
      <c r="C787" s="3">
        <v>1588</v>
      </c>
      <c r="D787">
        <v>804</v>
      </c>
      <c r="E787" s="5">
        <f t="shared" si="108"/>
        <v>0.50629722921914355</v>
      </c>
      <c r="F787">
        <v>784</v>
      </c>
      <c r="G787" s="5">
        <f t="shared" si="109"/>
        <v>0.49370277078085645</v>
      </c>
      <c r="H787">
        <v>216</v>
      </c>
      <c r="I787" s="5">
        <f t="shared" si="110"/>
        <v>0.13602015113350127</v>
      </c>
      <c r="J787">
        <v>199</v>
      </c>
      <c r="K787" s="27">
        <f t="shared" si="111"/>
        <v>0.12531486146095719</v>
      </c>
      <c r="L787">
        <v>98</v>
      </c>
      <c r="M787" s="5">
        <f t="shared" si="112"/>
        <v>0.49246231155778897</v>
      </c>
      <c r="N787">
        <v>101</v>
      </c>
      <c r="O787" s="5">
        <f t="shared" si="113"/>
        <v>0.50753768844221103</v>
      </c>
      <c r="P787">
        <v>28</v>
      </c>
      <c r="Q787">
        <v>28</v>
      </c>
      <c r="R787">
        <f t="shared" si="114"/>
        <v>56</v>
      </c>
      <c r="S787" s="5">
        <f t="shared" si="115"/>
        <v>0.28140703517587939</v>
      </c>
      <c r="T787" s="5">
        <f t="shared" si="116"/>
        <v>0.25925925925925924</v>
      </c>
      <c r="U787" s="4">
        <v>69.989999999999995</v>
      </c>
    </row>
    <row r="788" spans="1:21" x14ac:dyDescent="0.25">
      <c r="A788" s="2" t="s">
        <v>10</v>
      </c>
      <c r="B788" s="2" t="s">
        <v>105</v>
      </c>
      <c r="C788" s="3">
        <v>1292</v>
      </c>
      <c r="D788">
        <v>682</v>
      </c>
      <c r="E788" s="5">
        <f t="shared" si="108"/>
        <v>0.52786377708978327</v>
      </c>
      <c r="F788">
        <v>610</v>
      </c>
      <c r="G788" s="5">
        <f t="shared" si="109"/>
        <v>0.47213622291021673</v>
      </c>
      <c r="H788">
        <v>209</v>
      </c>
      <c r="I788" s="5">
        <f t="shared" si="110"/>
        <v>0.16176470588235295</v>
      </c>
      <c r="J788">
        <v>198</v>
      </c>
      <c r="K788" s="27">
        <f t="shared" si="111"/>
        <v>0.15325077399380804</v>
      </c>
      <c r="L788">
        <v>111</v>
      </c>
      <c r="M788" s="5">
        <f t="shared" si="112"/>
        <v>0.56060606060606055</v>
      </c>
      <c r="N788">
        <v>87</v>
      </c>
      <c r="O788" s="5">
        <f t="shared" si="113"/>
        <v>0.43939393939393939</v>
      </c>
      <c r="P788">
        <v>41</v>
      </c>
      <c r="Q788">
        <v>17</v>
      </c>
      <c r="R788">
        <f t="shared" si="114"/>
        <v>58</v>
      </c>
      <c r="S788" s="5">
        <f t="shared" si="115"/>
        <v>0.29292929292929293</v>
      </c>
      <c r="T788" s="5">
        <f t="shared" si="116"/>
        <v>0.27751196172248804</v>
      </c>
      <c r="U788" s="4">
        <v>256.5</v>
      </c>
    </row>
    <row r="789" spans="1:21" x14ac:dyDescent="0.25">
      <c r="A789" s="2" t="s">
        <v>252</v>
      </c>
      <c r="B789" s="2" t="s">
        <v>306</v>
      </c>
      <c r="C789" s="3">
        <v>2735</v>
      </c>
      <c r="D789">
        <v>1387</v>
      </c>
      <c r="E789" s="5">
        <f t="shared" si="108"/>
        <v>0.50712979890310783</v>
      </c>
      <c r="F789">
        <v>1348</v>
      </c>
      <c r="G789" s="5">
        <f t="shared" si="109"/>
        <v>0.49287020109689211</v>
      </c>
      <c r="H789">
        <v>441</v>
      </c>
      <c r="I789" s="5">
        <f t="shared" si="110"/>
        <v>0.16124314442413162</v>
      </c>
      <c r="J789">
        <v>198</v>
      </c>
      <c r="K789" s="27">
        <f t="shared" si="111"/>
        <v>7.2394881170018285E-2</v>
      </c>
      <c r="L789">
        <v>103</v>
      </c>
      <c r="M789" s="5">
        <f t="shared" si="112"/>
        <v>0.52020202020202022</v>
      </c>
      <c r="N789">
        <v>95</v>
      </c>
      <c r="O789" s="5">
        <f t="shared" si="113"/>
        <v>0.47979797979797978</v>
      </c>
      <c r="P789">
        <v>31</v>
      </c>
      <c r="Q789">
        <v>24</v>
      </c>
      <c r="R789">
        <f t="shared" si="114"/>
        <v>55</v>
      </c>
      <c r="S789" s="5">
        <f t="shared" si="115"/>
        <v>0.27777777777777779</v>
      </c>
      <c r="T789" s="5">
        <f t="shared" si="116"/>
        <v>0.12471655328798185</v>
      </c>
      <c r="U789" s="4">
        <v>826.43</v>
      </c>
    </row>
    <row r="790" spans="1:21" x14ac:dyDescent="0.25">
      <c r="A790" s="2" t="s">
        <v>1123</v>
      </c>
      <c r="B790" s="2" t="s">
        <v>1282</v>
      </c>
      <c r="C790" s="3">
        <v>4420</v>
      </c>
      <c r="D790">
        <v>2159</v>
      </c>
      <c r="E790" s="5">
        <f t="shared" si="108"/>
        <v>0.48846153846153845</v>
      </c>
      <c r="F790">
        <v>2261</v>
      </c>
      <c r="G790" s="5">
        <f t="shared" si="109"/>
        <v>0.5115384615384615</v>
      </c>
      <c r="H790">
        <v>688</v>
      </c>
      <c r="I790" s="5">
        <f t="shared" si="110"/>
        <v>0.15565610859728507</v>
      </c>
      <c r="J790">
        <v>198</v>
      </c>
      <c r="K790" s="27">
        <f t="shared" si="111"/>
        <v>4.4796380090497738E-2</v>
      </c>
      <c r="L790">
        <v>98</v>
      </c>
      <c r="M790" s="5">
        <f t="shared" si="112"/>
        <v>0.49494949494949497</v>
      </c>
      <c r="N790">
        <v>100</v>
      </c>
      <c r="O790" s="5">
        <f t="shared" si="113"/>
        <v>0.50505050505050508</v>
      </c>
      <c r="P790">
        <v>20</v>
      </c>
      <c r="Q790">
        <v>14</v>
      </c>
      <c r="R790">
        <f t="shared" si="114"/>
        <v>34</v>
      </c>
      <c r="S790" s="5">
        <f t="shared" si="115"/>
        <v>0.17171717171717171</v>
      </c>
      <c r="T790" s="5">
        <f t="shared" si="116"/>
        <v>4.9418604651162788E-2</v>
      </c>
      <c r="U790" s="4">
        <v>260.25</v>
      </c>
    </row>
    <row r="791" spans="1:21" x14ac:dyDescent="0.25">
      <c r="A791" s="2" t="s">
        <v>10</v>
      </c>
      <c r="B791" s="2" t="s">
        <v>18</v>
      </c>
      <c r="C791" s="3">
        <v>5710</v>
      </c>
      <c r="D791">
        <v>2765</v>
      </c>
      <c r="E791" s="5">
        <f t="shared" si="108"/>
        <v>0.4842381786339755</v>
      </c>
      <c r="F791">
        <v>2945</v>
      </c>
      <c r="G791" s="5">
        <f t="shared" si="109"/>
        <v>0.51576182136602455</v>
      </c>
      <c r="H791">
        <v>958</v>
      </c>
      <c r="I791" s="5">
        <f t="shared" si="110"/>
        <v>0.16777583187390543</v>
      </c>
      <c r="J791">
        <v>198</v>
      </c>
      <c r="K791" s="27">
        <f t="shared" si="111"/>
        <v>3.4676007005253938E-2</v>
      </c>
      <c r="L791">
        <v>83</v>
      </c>
      <c r="M791" s="5">
        <f t="shared" si="112"/>
        <v>0.41919191919191917</v>
      </c>
      <c r="N791">
        <v>115</v>
      </c>
      <c r="O791" s="5">
        <f t="shared" si="113"/>
        <v>0.58080808080808077</v>
      </c>
      <c r="P791">
        <v>17</v>
      </c>
      <c r="Q791">
        <v>17</v>
      </c>
      <c r="R791">
        <f t="shared" si="114"/>
        <v>34</v>
      </c>
      <c r="S791" s="5">
        <f t="shared" si="115"/>
        <v>0.17171717171717171</v>
      </c>
      <c r="T791" s="5">
        <f t="shared" si="116"/>
        <v>3.5490605427974949E-2</v>
      </c>
      <c r="U791" s="4">
        <v>1215.18</v>
      </c>
    </row>
    <row r="792" spans="1:21" x14ac:dyDescent="0.25">
      <c r="A792" s="2" t="s">
        <v>807</v>
      </c>
      <c r="B792" s="2" t="s">
        <v>826</v>
      </c>
      <c r="C792" s="3">
        <v>2290</v>
      </c>
      <c r="D792">
        <v>1179</v>
      </c>
      <c r="E792" s="5">
        <f t="shared" si="108"/>
        <v>0.51484716157205235</v>
      </c>
      <c r="F792">
        <v>1111</v>
      </c>
      <c r="G792" s="5">
        <f t="shared" si="109"/>
        <v>0.4851528384279476</v>
      </c>
      <c r="H792">
        <v>436</v>
      </c>
      <c r="I792" s="5">
        <f t="shared" si="110"/>
        <v>0.19039301310043669</v>
      </c>
      <c r="J792">
        <v>197</v>
      </c>
      <c r="K792" s="27">
        <f t="shared" si="111"/>
        <v>8.6026200873362449E-2</v>
      </c>
      <c r="L792">
        <v>98</v>
      </c>
      <c r="M792" s="5">
        <f t="shared" si="112"/>
        <v>0.49746192893401014</v>
      </c>
      <c r="N792">
        <v>99</v>
      </c>
      <c r="O792" s="5">
        <f t="shared" si="113"/>
        <v>0.5025380710659898</v>
      </c>
      <c r="P792">
        <v>12</v>
      </c>
      <c r="Q792">
        <v>15</v>
      </c>
      <c r="R792">
        <f t="shared" si="114"/>
        <v>27</v>
      </c>
      <c r="S792" s="5">
        <f t="shared" si="115"/>
        <v>0.13705583756345177</v>
      </c>
      <c r="T792" s="5">
        <f t="shared" si="116"/>
        <v>6.1926605504587159E-2</v>
      </c>
      <c r="U792" s="4">
        <v>175.29</v>
      </c>
    </row>
    <row r="793" spans="1:21" x14ac:dyDescent="0.25">
      <c r="A793" s="2" t="s">
        <v>1123</v>
      </c>
      <c r="B793" s="2" t="s">
        <v>1207</v>
      </c>
      <c r="C793" s="3">
        <v>2433</v>
      </c>
      <c r="D793">
        <v>1225</v>
      </c>
      <c r="E793" s="5">
        <f t="shared" si="108"/>
        <v>0.50349362926428276</v>
      </c>
      <c r="F793">
        <v>1208</v>
      </c>
      <c r="G793" s="5">
        <f t="shared" si="109"/>
        <v>0.49650637073571724</v>
      </c>
      <c r="H793">
        <v>434</v>
      </c>
      <c r="I793" s="5">
        <f t="shared" si="110"/>
        <v>0.17838060008220305</v>
      </c>
      <c r="J793">
        <v>197</v>
      </c>
      <c r="K793" s="27">
        <f t="shared" si="111"/>
        <v>8.0969995889847921E-2</v>
      </c>
      <c r="L793">
        <v>94</v>
      </c>
      <c r="M793" s="5">
        <f t="shared" si="112"/>
        <v>0.47715736040609136</v>
      </c>
      <c r="N793">
        <v>103</v>
      </c>
      <c r="O793" s="5">
        <f t="shared" si="113"/>
        <v>0.52284263959390864</v>
      </c>
      <c r="P793">
        <v>25</v>
      </c>
      <c r="Q793">
        <v>25</v>
      </c>
      <c r="R793">
        <f t="shared" si="114"/>
        <v>50</v>
      </c>
      <c r="S793" s="5">
        <f t="shared" si="115"/>
        <v>0.25380710659898476</v>
      </c>
      <c r="T793" s="5">
        <f t="shared" si="116"/>
        <v>0.1152073732718894</v>
      </c>
      <c r="U793" s="4">
        <v>243.63</v>
      </c>
    </row>
    <row r="794" spans="1:21" x14ac:dyDescent="0.25">
      <c r="A794" s="2" t="s">
        <v>10</v>
      </c>
      <c r="B794" s="2" t="s">
        <v>69</v>
      </c>
      <c r="C794" s="3">
        <v>2875</v>
      </c>
      <c r="D794">
        <v>1431</v>
      </c>
      <c r="E794" s="5">
        <f t="shared" si="108"/>
        <v>0.49773913043478263</v>
      </c>
      <c r="F794">
        <v>1444</v>
      </c>
      <c r="G794" s="5">
        <f t="shared" si="109"/>
        <v>0.50226086956521743</v>
      </c>
      <c r="H794">
        <v>503</v>
      </c>
      <c r="I794" s="5">
        <f t="shared" si="110"/>
        <v>0.17495652173913043</v>
      </c>
      <c r="J794">
        <v>197</v>
      </c>
      <c r="K794" s="27">
        <f t="shared" si="111"/>
        <v>6.8521739130434786E-2</v>
      </c>
      <c r="L794">
        <v>89</v>
      </c>
      <c r="M794" s="5">
        <f t="shared" si="112"/>
        <v>0.45177664974619292</v>
      </c>
      <c r="N794">
        <v>108</v>
      </c>
      <c r="O794" s="5">
        <f t="shared" si="113"/>
        <v>0.54822335025380708</v>
      </c>
      <c r="P794">
        <v>26</v>
      </c>
      <c r="Q794">
        <v>28</v>
      </c>
      <c r="R794">
        <f t="shared" si="114"/>
        <v>54</v>
      </c>
      <c r="S794" s="5">
        <f t="shared" si="115"/>
        <v>0.27411167512690354</v>
      </c>
      <c r="T794" s="5">
        <f t="shared" si="116"/>
        <v>0.1073558648111332</v>
      </c>
      <c r="U794" s="4">
        <v>1708.26</v>
      </c>
    </row>
    <row r="795" spans="1:21" x14ac:dyDescent="0.25">
      <c r="A795" s="2" t="s">
        <v>457</v>
      </c>
      <c r="B795" s="2" t="s">
        <v>595</v>
      </c>
      <c r="C795" s="3">
        <v>4965</v>
      </c>
      <c r="D795">
        <v>2450</v>
      </c>
      <c r="E795" s="5">
        <f t="shared" si="108"/>
        <v>0.49345417925478346</v>
      </c>
      <c r="F795">
        <v>2515</v>
      </c>
      <c r="G795" s="5">
        <f t="shared" si="109"/>
        <v>0.50654582074521648</v>
      </c>
      <c r="H795">
        <v>945</v>
      </c>
      <c r="I795" s="5">
        <f t="shared" si="110"/>
        <v>0.19033232628398791</v>
      </c>
      <c r="J795">
        <v>197</v>
      </c>
      <c r="K795" s="27">
        <f t="shared" si="111"/>
        <v>3.9677744209466265E-2</v>
      </c>
      <c r="L795">
        <v>100</v>
      </c>
      <c r="M795" s="5">
        <f t="shared" si="112"/>
        <v>0.50761421319796951</v>
      </c>
      <c r="N795">
        <v>97</v>
      </c>
      <c r="O795" s="5">
        <f t="shared" si="113"/>
        <v>0.49238578680203043</v>
      </c>
      <c r="P795">
        <v>19</v>
      </c>
      <c r="Q795">
        <v>10</v>
      </c>
      <c r="R795">
        <f t="shared" si="114"/>
        <v>29</v>
      </c>
      <c r="S795" s="5">
        <f t="shared" si="115"/>
        <v>0.14720812182741116</v>
      </c>
      <c r="T795" s="5">
        <f t="shared" si="116"/>
        <v>3.0687830687830688E-2</v>
      </c>
      <c r="U795" s="4">
        <v>848.06</v>
      </c>
    </row>
    <row r="796" spans="1:21" x14ac:dyDescent="0.25">
      <c r="A796" s="2" t="s">
        <v>252</v>
      </c>
      <c r="B796" s="2" t="s">
        <v>357</v>
      </c>
      <c r="C796" s="3">
        <v>3209</v>
      </c>
      <c r="D796">
        <v>1553</v>
      </c>
      <c r="E796" s="5">
        <f t="shared" si="108"/>
        <v>0.4839513867248364</v>
      </c>
      <c r="F796">
        <v>1656</v>
      </c>
      <c r="G796" s="5">
        <f t="shared" si="109"/>
        <v>0.5160486132751636</v>
      </c>
      <c r="H796">
        <v>544</v>
      </c>
      <c r="I796" s="5">
        <f t="shared" si="110"/>
        <v>0.16952321595512621</v>
      </c>
      <c r="J796">
        <v>195</v>
      </c>
      <c r="K796" s="27">
        <f t="shared" si="111"/>
        <v>6.0766593954502963E-2</v>
      </c>
      <c r="L796">
        <v>90</v>
      </c>
      <c r="M796" s="5">
        <f t="shared" si="112"/>
        <v>0.46153846153846156</v>
      </c>
      <c r="N796">
        <v>105</v>
      </c>
      <c r="O796" s="5">
        <f t="shared" si="113"/>
        <v>0.53846153846153844</v>
      </c>
      <c r="P796">
        <v>30</v>
      </c>
      <c r="Q796">
        <v>27</v>
      </c>
      <c r="R796">
        <f t="shared" si="114"/>
        <v>57</v>
      </c>
      <c r="S796" s="5">
        <f t="shared" si="115"/>
        <v>0.29230769230769232</v>
      </c>
      <c r="T796" s="5">
        <f t="shared" si="116"/>
        <v>0.10477941176470588</v>
      </c>
      <c r="U796" s="4">
        <v>135.31</v>
      </c>
    </row>
    <row r="797" spans="1:21" x14ac:dyDescent="0.25">
      <c r="A797" s="2" t="s">
        <v>1388</v>
      </c>
      <c r="B797" s="2" t="s">
        <v>1426</v>
      </c>
      <c r="C797" s="3">
        <v>3795</v>
      </c>
      <c r="D797">
        <v>1825</v>
      </c>
      <c r="E797" s="5">
        <f t="shared" si="108"/>
        <v>0.48089591567852435</v>
      </c>
      <c r="F797">
        <v>1970</v>
      </c>
      <c r="G797" s="5">
        <f t="shared" si="109"/>
        <v>0.51910408432147559</v>
      </c>
      <c r="H797">
        <v>574</v>
      </c>
      <c r="I797" s="5">
        <f t="shared" si="110"/>
        <v>0.15125164690382081</v>
      </c>
      <c r="J797">
        <v>195</v>
      </c>
      <c r="K797" s="27">
        <f t="shared" si="111"/>
        <v>5.1383399209486168E-2</v>
      </c>
      <c r="L797">
        <v>82</v>
      </c>
      <c r="M797" s="5">
        <f t="shared" si="112"/>
        <v>0.42051282051282052</v>
      </c>
      <c r="N797">
        <v>113</v>
      </c>
      <c r="O797" s="5">
        <f t="shared" si="113"/>
        <v>0.57948717948717954</v>
      </c>
      <c r="P797">
        <v>21</v>
      </c>
      <c r="Q797">
        <v>25</v>
      </c>
      <c r="R797">
        <f t="shared" si="114"/>
        <v>46</v>
      </c>
      <c r="S797" s="5">
        <f t="shared" si="115"/>
        <v>0.23589743589743589</v>
      </c>
      <c r="T797" s="5">
        <f t="shared" si="116"/>
        <v>8.0139372822299645E-2</v>
      </c>
      <c r="U797" s="4">
        <v>941.66</v>
      </c>
    </row>
    <row r="798" spans="1:21" x14ac:dyDescent="0.25">
      <c r="A798" s="2" t="s">
        <v>867</v>
      </c>
      <c r="B798" s="2" t="s">
        <v>908</v>
      </c>
      <c r="C798" s="3">
        <v>1710</v>
      </c>
      <c r="D798">
        <v>843</v>
      </c>
      <c r="E798" s="5">
        <f t="shared" si="108"/>
        <v>0.49298245614035086</v>
      </c>
      <c r="F798">
        <v>867</v>
      </c>
      <c r="G798" s="5">
        <f t="shared" si="109"/>
        <v>0.50701754385964914</v>
      </c>
      <c r="H798">
        <v>285</v>
      </c>
      <c r="I798" s="5">
        <f t="shared" si="110"/>
        <v>0.16666666666666666</v>
      </c>
      <c r="J798">
        <v>194</v>
      </c>
      <c r="K798" s="27">
        <f t="shared" si="111"/>
        <v>0.11345029239766082</v>
      </c>
      <c r="L798">
        <v>90</v>
      </c>
      <c r="M798" s="5">
        <f t="shared" si="112"/>
        <v>0.46391752577319589</v>
      </c>
      <c r="N798">
        <v>104</v>
      </c>
      <c r="O798" s="5">
        <f t="shared" si="113"/>
        <v>0.53608247422680411</v>
      </c>
      <c r="P798">
        <v>20</v>
      </c>
      <c r="Q798">
        <v>21</v>
      </c>
      <c r="R798">
        <f t="shared" si="114"/>
        <v>41</v>
      </c>
      <c r="S798" s="5">
        <f t="shared" si="115"/>
        <v>0.21134020618556701</v>
      </c>
      <c r="T798" s="5">
        <f t="shared" si="116"/>
        <v>0.14385964912280702</v>
      </c>
      <c r="U798" s="4">
        <v>135.44</v>
      </c>
    </row>
    <row r="799" spans="1:21" x14ac:dyDescent="0.25">
      <c r="A799" s="2" t="s">
        <v>252</v>
      </c>
      <c r="B799" s="2" t="s">
        <v>396</v>
      </c>
      <c r="C799" s="3">
        <v>2623</v>
      </c>
      <c r="D799">
        <v>1278</v>
      </c>
      <c r="E799" s="5">
        <f t="shared" si="108"/>
        <v>0.4872283644681662</v>
      </c>
      <c r="F799">
        <v>1345</v>
      </c>
      <c r="G799" s="5">
        <f t="shared" si="109"/>
        <v>0.5127716355318338</v>
      </c>
      <c r="H799">
        <v>410</v>
      </c>
      <c r="I799" s="5">
        <f t="shared" si="110"/>
        <v>0.15630956919557759</v>
      </c>
      <c r="J799">
        <v>194</v>
      </c>
      <c r="K799" s="27">
        <f t="shared" si="111"/>
        <v>7.3961113229126949E-2</v>
      </c>
      <c r="L799">
        <v>79</v>
      </c>
      <c r="M799" s="5">
        <f t="shared" si="112"/>
        <v>0.40721649484536082</v>
      </c>
      <c r="N799">
        <v>115</v>
      </c>
      <c r="O799" s="5">
        <f t="shared" si="113"/>
        <v>0.59278350515463918</v>
      </c>
      <c r="P799">
        <v>19</v>
      </c>
      <c r="Q799">
        <v>13</v>
      </c>
      <c r="R799">
        <f t="shared" si="114"/>
        <v>32</v>
      </c>
      <c r="S799" s="5">
        <f t="shared" si="115"/>
        <v>0.16494845360824742</v>
      </c>
      <c r="T799" s="5">
        <f t="shared" si="116"/>
        <v>7.8048780487804878E-2</v>
      </c>
      <c r="U799" s="4">
        <v>286.29000000000002</v>
      </c>
    </row>
    <row r="800" spans="1:21" x14ac:dyDescent="0.25">
      <c r="A800" s="2" t="s">
        <v>457</v>
      </c>
      <c r="B800" s="2" t="s">
        <v>515</v>
      </c>
      <c r="C800" s="3">
        <v>3407</v>
      </c>
      <c r="D800">
        <v>1639</v>
      </c>
      <c r="E800" s="5">
        <f t="shared" si="108"/>
        <v>0.48106838861168183</v>
      </c>
      <c r="F800">
        <v>1768</v>
      </c>
      <c r="G800" s="5">
        <f t="shared" si="109"/>
        <v>0.51893161138831811</v>
      </c>
      <c r="H800">
        <v>495</v>
      </c>
      <c r="I800" s="5">
        <f t="shared" si="110"/>
        <v>0.14528911065453479</v>
      </c>
      <c r="J800">
        <v>194</v>
      </c>
      <c r="K800" s="27">
        <f t="shared" si="111"/>
        <v>5.694159084238333E-2</v>
      </c>
      <c r="L800">
        <v>77</v>
      </c>
      <c r="M800" s="5">
        <f t="shared" si="112"/>
        <v>0.39690721649484534</v>
      </c>
      <c r="N800">
        <v>117</v>
      </c>
      <c r="O800" s="5">
        <f t="shared" si="113"/>
        <v>0.60309278350515461</v>
      </c>
      <c r="P800">
        <v>18</v>
      </c>
      <c r="Q800">
        <v>26</v>
      </c>
      <c r="R800">
        <f t="shared" si="114"/>
        <v>44</v>
      </c>
      <c r="S800" s="5">
        <f t="shared" si="115"/>
        <v>0.22680412371134021</v>
      </c>
      <c r="T800" s="5">
        <f t="shared" si="116"/>
        <v>8.8888888888888892E-2</v>
      </c>
      <c r="U800" s="4">
        <v>487.22</v>
      </c>
    </row>
    <row r="801" spans="1:21" x14ac:dyDescent="0.25">
      <c r="A801" s="2" t="s">
        <v>1067</v>
      </c>
      <c r="B801" s="2" t="s">
        <v>1095</v>
      </c>
      <c r="C801" s="3">
        <v>7803</v>
      </c>
      <c r="D801">
        <v>3854</v>
      </c>
      <c r="E801" s="5">
        <f t="shared" si="108"/>
        <v>0.49391259771882612</v>
      </c>
      <c r="F801">
        <v>3949</v>
      </c>
      <c r="G801" s="5">
        <f t="shared" si="109"/>
        <v>0.50608740228117388</v>
      </c>
      <c r="H801">
        <v>1373</v>
      </c>
      <c r="I801" s="5">
        <f t="shared" si="110"/>
        <v>0.17595796488530052</v>
      </c>
      <c r="J801">
        <v>194</v>
      </c>
      <c r="K801" s="27">
        <f t="shared" si="111"/>
        <v>2.4862232474689223E-2</v>
      </c>
      <c r="L801">
        <v>78</v>
      </c>
      <c r="M801" s="5">
        <f t="shared" si="112"/>
        <v>0.40206185567010311</v>
      </c>
      <c r="N801">
        <v>116</v>
      </c>
      <c r="O801" s="5">
        <f t="shared" si="113"/>
        <v>0.59793814432989689</v>
      </c>
      <c r="P801">
        <v>17</v>
      </c>
      <c r="Q801">
        <v>18</v>
      </c>
      <c r="R801">
        <f t="shared" si="114"/>
        <v>35</v>
      </c>
      <c r="S801" s="5">
        <f t="shared" si="115"/>
        <v>0.18041237113402062</v>
      </c>
      <c r="T801" s="5">
        <f t="shared" si="116"/>
        <v>2.5491624180626365E-2</v>
      </c>
      <c r="U801" s="4">
        <v>1468.3</v>
      </c>
    </row>
    <row r="802" spans="1:21" x14ac:dyDescent="0.25">
      <c r="A802" s="2" t="s">
        <v>1123</v>
      </c>
      <c r="B802" s="2" t="s">
        <v>1233</v>
      </c>
      <c r="C802" s="3">
        <v>1990</v>
      </c>
      <c r="D802">
        <v>967</v>
      </c>
      <c r="E802" s="5">
        <f t="shared" si="108"/>
        <v>0.48592964824120605</v>
      </c>
      <c r="F802">
        <v>1023</v>
      </c>
      <c r="G802" s="5">
        <f t="shared" si="109"/>
        <v>0.51407035175879401</v>
      </c>
      <c r="H802">
        <v>250</v>
      </c>
      <c r="I802" s="5">
        <f t="shared" si="110"/>
        <v>0.12562814070351758</v>
      </c>
      <c r="J802">
        <v>193</v>
      </c>
      <c r="K802" s="27">
        <f t="shared" si="111"/>
        <v>9.6984924623115573E-2</v>
      </c>
      <c r="L802">
        <v>97</v>
      </c>
      <c r="M802" s="5">
        <f t="shared" si="112"/>
        <v>0.50259067357512954</v>
      </c>
      <c r="N802">
        <v>96</v>
      </c>
      <c r="O802" s="5">
        <f t="shared" si="113"/>
        <v>0.49740932642487046</v>
      </c>
      <c r="P802">
        <v>13</v>
      </c>
      <c r="Q802">
        <v>17</v>
      </c>
      <c r="R802">
        <f t="shared" si="114"/>
        <v>30</v>
      </c>
      <c r="S802" s="5">
        <f t="shared" si="115"/>
        <v>0.15544041450777202</v>
      </c>
      <c r="T802" s="5">
        <f t="shared" si="116"/>
        <v>0.12</v>
      </c>
      <c r="U802" s="4">
        <v>82.17</v>
      </c>
    </row>
    <row r="803" spans="1:21" x14ac:dyDescent="0.25">
      <c r="A803" s="2" t="s">
        <v>10</v>
      </c>
      <c r="B803" s="2" t="s">
        <v>193</v>
      </c>
      <c r="C803" s="3">
        <v>4123</v>
      </c>
      <c r="D803">
        <v>2044</v>
      </c>
      <c r="E803" s="5">
        <f t="shared" si="108"/>
        <v>0.49575551782682514</v>
      </c>
      <c r="F803">
        <v>2079</v>
      </c>
      <c r="G803" s="5">
        <f t="shared" si="109"/>
        <v>0.50424448217317486</v>
      </c>
      <c r="H803">
        <v>779</v>
      </c>
      <c r="I803" s="5">
        <f t="shared" si="110"/>
        <v>0.1889400921658986</v>
      </c>
      <c r="J803">
        <v>193</v>
      </c>
      <c r="K803" s="27">
        <f t="shared" si="111"/>
        <v>4.6810574824157167E-2</v>
      </c>
      <c r="L803">
        <v>83</v>
      </c>
      <c r="M803" s="5">
        <f t="shared" si="112"/>
        <v>0.43005181347150256</v>
      </c>
      <c r="N803">
        <v>110</v>
      </c>
      <c r="O803" s="5">
        <f t="shared" si="113"/>
        <v>0.56994818652849744</v>
      </c>
      <c r="P803">
        <v>15</v>
      </c>
      <c r="Q803">
        <v>26</v>
      </c>
      <c r="R803">
        <f t="shared" si="114"/>
        <v>41</v>
      </c>
      <c r="S803" s="5">
        <f t="shared" si="115"/>
        <v>0.21243523316062177</v>
      </c>
      <c r="T803" s="5">
        <f t="shared" si="116"/>
        <v>5.2631578947368418E-2</v>
      </c>
      <c r="U803" s="4">
        <v>166.1</v>
      </c>
    </row>
    <row r="804" spans="1:21" x14ac:dyDescent="0.25">
      <c r="A804" s="2" t="s">
        <v>252</v>
      </c>
      <c r="B804" s="2" t="s">
        <v>363</v>
      </c>
      <c r="C804" s="3">
        <v>4513</v>
      </c>
      <c r="D804">
        <v>2299</v>
      </c>
      <c r="E804" s="5">
        <f t="shared" si="108"/>
        <v>0.50941723908708181</v>
      </c>
      <c r="F804">
        <v>2214</v>
      </c>
      <c r="G804" s="5">
        <f t="shared" si="109"/>
        <v>0.49058276091291825</v>
      </c>
      <c r="H804">
        <v>833</v>
      </c>
      <c r="I804" s="5">
        <f t="shared" si="110"/>
        <v>0.18457788610680256</v>
      </c>
      <c r="J804">
        <v>193</v>
      </c>
      <c r="K804" s="27">
        <f t="shared" si="111"/>
        <v>4.2765344560159541E-2</v>
      </c>
      <c r="L804">
        <v>79</v>
      </c>
      <c r="M804" s="5">
        <f t="shared" si="112"/>
        <v>0.40932642487046633</v>
      </c>
      <c r="N804">
        <v>114</v>
      </c>
      <c r="O804" s="5">
        <f t="shared" si="113"/>
        <v>0.59067357512953367</v>
      </c>
      <c r="P804">
        <v>23</v>
      </c>
      <c r="Q804">
        <v>14</v>
      </c>
      <c r="R804">
        <f t="shared" si="114"/>
        <v>37</v>
      </c>
      <c r="S804" s="5">
        <f t="shared" si="115"/>
        <v>0.19170984455958548</v>
      </c>
      <c r="T804" s="5">
        <f t="shared" si="116"/>
        <v>4.441776710684274E-2</v>
      </c>
      <c r="U804" s="4">
        <v>414.65</v>
      </c>
    </row>
    <row r="805" spans="1:21" x14ac:dyDescent="0.25">
      <c r="A805" s="2" t="s">
        <v>1388</v>
      </c>
      <c r="B805" s="2" t="s">
        <v>1418</v>
      </c>
      <c r="C805" s="3">
        <v>4675</v>
      </c>
      <c r="D805">
        <v>2291</v>
      </c>
      <c r="E805" s="5">
        <f t="shared" si="108"/>
        <v>0.49005347593582887</v>
      </c>
      <c r="F805">
        <v>2384</v>
      </c>
      <c r="G805" s="5">
        <f t="shared" si="109"/>
        <v>0.50994652406417107</v>
      </c>
      <c r="H805">
        <v>762</v>
      </c>
      <c r="I805" s="5">
        <f t="shared" si="110"/>
        <v>0.16299465240641711</v>
      </c>
      <c r="J805">
        <v>193</v>
      </c>
      <c r="K805" s="27">
        <f t="shared" si="111"/>
        <v>4.1283422459893047E-2</v>
      </c>
      <c r="L805">
        <v>75</v>
      </c>
      <c r="M805" s="5">
        <f t="shared" si="112"/>
        <v>0.38860103626943004</v>
      </c>
      <c r="N805">
        <v>118</v>
      </c>
      <c r="O805" s="5">
        <f t="shared" si="113"/>
        <v>0.6113989637305699</v>
      </c>
      <c r="P805">
        <v>18</v>
      </c>
      <c r="Q805">
        <v>19</v>
      </c>
      <c r="R805">
        <f t="shared" si="114"/>
        <v>37</v>
      </c>
      <c r="S805" s="5">
        <f t="shared" si="115"/>
        <v>0.19170984455958548</v>
      </c>
      <c r="T805" s="5">
        <f t="shared" si="116"/>
        <v>4.8556430446194225E-2</v>
      </c>
      <c r="U805" s="4">
        <v>517.63</v>
      </c>
    </row>
    <row r="806" spans="1:21" x14ac:dyDescent="0.25">
      <c r="A806" s="2" t="s">
        <v>807</v>
      </c>
      <c r="B806" s="2" t="s">
        <v>830</v>
      </c>
      <c r="C806" s="3">
        <v>1564</v>
      </c>
      <c r="D806">
        <v>802</v>
      </c>
      <c r="E806" s="5">
        <f t="shared" si="108"/>
        <v>0.51278772378516624</v>
      </c>
      <c r="F806">
        <v>762</v>
      </c>
      <c r="G806" s="5">
        <f t="shared" si="109"/>
        <v>0.48721227621483376</v>
      </c>
      <c r="H806">
        <v>248</v>
      </c>
      <c r="I806" s="5">
        <f t="shared" si="110"/>
        <v>0.15856777493606139</v>
      </c>
      <c r="J806">
        <v>192</v>
      </c>
      <c r="K806" s="27">
        <f t="shared" si="111"/>
        <v>0.12276214833759591</v>
      </c>
      <c r="L806">
        <v>96</v>
      </c>
      <c r="M806" s="5">
        <f t="shared" si="112"/>
        <v>0.5</v>
      </c>
      <c r="N806">
        <v>96</v>
      </c>
      <c r="O806" s="5">
        <f t="shared" si="113"/>
        <v>0.5</v>
      </c>
      <c r="P806">
        <v>24</v>
      </c>
      <c r="Q806">
        <v>24</v>
      </c>
      <c r="R806">
        <f t="shared" si="114"/>
        <v>48</v>
      </c>
      <c r="S806" s="5">
        <f t="shared" si="115"/>
        <v>0.25</v>
      </c>
      <c r="T806" s="5">
        <f t="shared" si="116"/>
        <v>0.19354838709677419</v>
      </c>
      <c r="U806" s="4">
        <v>98.23</v>
      </c>
    </row>
    <row r="807" spans="1:21" x14ac:dyDescent="0.25">
      <c r="A807" s="2" t="s">
        <v>606</v>
      </c>
      <c r="B807" s="2" t="s">
        <v>628</v>
      </c>
      <c r="C807" s="3">
        <v>1635</v>
      </c>
      <c r="D807">
        <v>817</v>
      </c>
      <c r="E807" s="5">
        <f t="shared" si="108"/>
        <v>0.49969418960244649</v>
      </c>
      <c r="F807">
        <v>818</v>
      </c>
      <c r="G807" s="5">
        <f t="shared" si="109"/>
        <v>0.50030581039755351</v>
      </c>
      <c r="H807">
        <v>230</v>
      </c>
      <c r="I807" s="5">
        <f t="shared" si="110"/>
        <v>0.14067278287461774</v>
      </c>
      <c r="J807">
        <v>191</v>
      </c>
      <c r="K807" s="27">
        <f t="shared" si="111"/>
        <v>0.11681957186544342</v>
      </c>
      <c r="L807">
        <v>105</v>
      </c>
      <c r="M807" s="5">
        <f t="shared" si="112"/>
        <v>0.54973821989528793</v>
      </c>
      <c r="N807">
        <v>86</v>
      </c>
      <c r="O807" s="5">
        <f t="shared" si="113"/>
        <v>0.45026178010471202</v>
      </c>
      <c r="P807">
        <v>38</v>
      </c>
      <c r="Q807">
        <v>28</v>
      </c>
      <c r="R807">
        <f t="shared" si="114"/>
        <v>66</v>
      </c>
      <c r="S807" s="5">
        <f t="shared" si="115"/>
        <v>0.34554973821989526</v>
      </c>
      <c r="T807" s="5">
        <f t="shared" si="116"/>
        <v>0.28695652173913044</v>
      </c>
      <c r="U807" s="4">
        <v>132.05000000000001</v>
      </c>
    </row>
    <row r="808" spans="1:21" x14ac:dyDescent="0.25">
      <c r="A808" s="2" t="s">
        <v>721</v>
      </c>
      <c r="B808" s="2" t="s">
        <v>730</v>
      </c>
      <c r="C808" s="3">
        <v>3429</v>
      </c>
      <c r="D808">
        <v>1696</v>
      </c>
      <c r="E808" s="5">
        <f t="shared" si="108"/>
        <v>0.49460484106153396</v>
      </c>
      <c r="F808">
        <v>1733</v>
      </c>
      <c r="G808" s="5">
        <f t="shared" si="109"/>
        <v>0.50539515893846598</v>
      </c>
      <c r="H808">
        <v>592</v>
      </c>
      <c r="I808" s="5">
        <f t="shared" si="110"/>
        <v>0.1726450860309128</v>
      </c>
      <c r="J808">
        <v>191</v>
      </c>
      <c r="K808" s="27">
        <f t="shared" si="111"/>
        <v>5.5701370662000586E-2</v>
      </c>
      <c r="L808">
        <v>86</v>
      </c>
      <c r="M808" s="5">
        <f t="shared" si="112"/>
        <v>0.45026178010471202</v>
      </c>
      <c r="N808">
        <v>105</v>
      </c>
      <c r="O808" s="5">
        <f t="shared" si="113"/>
        <v>0.54973821989528793</v>
      </c>
      <c r="P808">
        <v>24</v>
      </c>
      <c r="Q808">
        <v>25</v>
      </c>
      <c r="R808">
        <f t="shared" si="114"/>
        <v>49</v>
      </c>
      <c r="S808" s="5">
        <f t="shared" si="115"/>
        <v>0.25654450261780104</v>
      </c>
      <c r="T808" s="5">
        <f t="shared" si="116"/>
        <v>8.2770270270270271E-2</v>
      </c>
      <c r="U808" s="4">
        <v>593.58000000000004</v>
      </c>
    </row>
    <row r="809" spans="1:21" x14ac:dyDescent="0.25">
      <c r="A809" s="2" t="s">
        <v>606</v>
      </c>
      <c r="B809" s="2" t="s">
        <v>680</v>
      </c>
      <c r="C809" s="3">
        <v>1586</v>
      </c>
      <c r="D809">
        <v>785</v>
      </c>
      <c r="E809" s="5">
        <f t="shared" si="108"/>
        <v>0.49495586380832285</v>
      </c>
      <c r="F809">
        <v>801</v>
      </c>
      <c r="G809" s="5">
        <f t="shared" si="109"/>
        <v>0.50504413619167721</v>
      </c>
      <c r="H809">
        <v>274</v>
      </c>
      <c r="I809" s="5">
        <f t="shared" si="110"/>
        <v>0.17276166456494324</v>
      </c>
      <c r="J809">
        <v>190</v>
      </c>
      <c r="K809" s="27">
        <f t="shared" si="111"/>
        <v>0.11979823455233292</v>
      </c>
      <c r="L809">
        <v>93</v>
      </c>
      <c r="M809" s="5">
        <f t="shared" si="112"/>
        <v>0.48947368421052634</v>
      </c>
      <c r="N809">
        <v>97</v>
      </c>
      <c r="O809" s="5">
        <f t="shared" si="113"/>
        <v>0.51052631578947372</v>
      </c>
      <c r="P809">
        <v>21</v>
      </c>
      <c r="Q809">
        <v>21</v>
      </c>
      <c r="R809">
        <f t="shared" si="114"/>
        <v>42</v>
      </c>
      <c r="S809" s="5">
        <f t="shared" si="115"/>
        <v>0.22105263157894736</v>
      </c>
      <c r="T809" s="5">
        <f t="shared" si="116"/>
        <v>0.15328467153284672</v>
      </c>
      <c r="U809" s="4">
        <v>107.34</v>
      </c>
    </row>
    <row r="810" spans="1:21" x14ac:dyDescent="0.25">
      <c r="A810" s="2" t="s">
        <v>1388</v>
      </c>
      <c r="B810" s="2" t="s">
        <v>1447</v>
      </c>
      <c r="C810" s="3">
        <v>3095</v>
      </c>
      <c r="D810">
        <v>1557</v>
      </c>
      <c r="E810" s="5">
        <f t="shared" si="108"/>
        <v>0.50306946688206788</v>
      </c>
      <c r="F810">
        <v>1538</v>
      </c>
      <c r="G810" s="5">
        <f t="shared" si="109"/>
        <v>0.49693053311793217</v>
      </c>
      <c r="H810">
        <v>557</v>
      </c>
      <c r="I810" s="5">
        <f t="shared" si="110"/>
        <v>0.17996768982229402</v>
      </c>
      <c r="J810">
        <v>190</v>
      </c>
      <c r="K810" s="27">
        <f t="shared" si="111"/>
        <v>6.1389337641357025E-2</v>
      </c>
      <c r="L810">
        <v>83</v>
      </c>
      <c r="M810" s="5">
        <f t="shared" si="112"/>
        <v>0.43684210526315792</v>
      </c>
      <c r="N810">
        <v>107</v>
      </c>
      <c r="O810" s="5">
        <f t="shared" si="113"/>
        <v>0.56315789473684208</v>
      </c>
      <c r="P810">
        <v>22</v>
      </c>
      <c r="Q810">
        <v>12</v>
      </c>
      <c r="R810">
        <f t="shared" si="114"/>
        <v>34</v>
      </c>
      <c r="S810" s="5">
        <f t="shared" si="115"/>
        <v>0.17894736842105263</v>
      </c>
      <c r="T810" s="5">
        <f t="shared" si="116"/>
        <v>6.1041292639138239E-2</v>
      </c>
      <c r="U810" s="4">
        <v>475.86</v>
      </c>
    </row>
    <row r="811" spans="1:21" x14ac:dyDescent="0.25">
      <c r="A811" s="2" t="s">
        <v>252</v>
      </c>
      <c r="B811" s="2" t="s">
        <v>308</v>
      </c>
      <c r="C811" s="3">
        <v>4637</v>
      </c>
      <c r="D811">
        <v>2261</v>
      </c>
      <c r="E811" s="5">
        <f t="shared" si="108"/>
        <v>0.48759974121199051</v>
      </c>
      <c r="F811">
        <v>2376</v>
      </c>
      <c r="G811" s="5">
        <f t="shared" si="109"/>
        <v>0.51240025878800954</v>
      </c>
      <c r="H811">
        <v>668</v>
      </c>
      <c r="I811" s="5">
        <f t="shared" si="110"/>
        <v>0.14405865861548414</v>
      </c>
      <c r="J811">
        <v>190</v>
      </c>
      <c r="K811" s="27">
        <f t="shared" si="111"/>
        <v>4.0974768169074832E-2</v>
      </c>
      <c r="L811">
        <v>83</v>
      </c>
      <c r="M811" s="5">
        <f t="shared" si="112"/>
        <v>0.43684210526315792</v>
      </c>
      <c r="N811">
        <v>107</v>
      </c>
      <c r="O811" s="5">
        <f t="shared" si="113"/>
        <v>0.56315789473684208</v>
      </c>
      <c r="P811">
        <v>16</v>
      </c>
      <c r="Q811">
        <v>8</v>
      </c>
      <c r="R811">
        <f t="shared" si="114"/>
        <v>24</v>
      </c>
      <c r="S811" s="5">
        <f t="shared" si="115"/>
        <v>0.12631578947368421</v>
      </c>
      <c r="T811" s="5">
        <f t="shared" si="116"/>
        <v>3.5928143712574849E-2</v>
      </c>
      <c r="U811" s="4">
        <v>877.04</v>
      </c>
    </row>
    <row r="812" spans="1:21" x14ac:dyDescent="0.25">
      <c r="A812" s="2" t="s">
        <v>252</v>
      </c>
      <c r="B812" s="2" t="s">
        <v>282</v>
      </c>
      <c r="C812" s="3">
        <v>2161</v>
      </c>
      <c r="D812">
        <v>1095</v>
      </c>
      <c r="E812" s="5">
        <f t="shared" si="108"/>
        <v>0.50670985654789447</v>
      </c>
      <c r="F812">
        <v>1066</v>
      </c>
      <c r="G812" s="5">
        <f t="shared" si="109"/>
        <v>0.49329014345210553</v>
      </c>
      <c r="H812">
        <v>421</v>
      </c>
      <c r="I812" s="5">
        <f t="shared" si="110"/>
        <v>0.1948172142526608</v>
      </c>
      <c r="J812">
        <v>187</v>
      </c>
      <c r="K812" s="27">
        <f t="shared" si="111"/>
        <v>8.653401203146692E-2</v>
      </c>
      <c r="L812">
        <v>96</v>
      </c>
      <c r="M812" s="5">
        <f t="shared" si="112"/>
        <v>0.5133689839572193</v>
      </c>
      <c r="N812">
        <v>91</v>
      </c>
      <c r="O812" s="5">
        <f t="shared" si="113"/>
        <v>0.48663101604278075</v>
      </c>
      <c r="P812">
        <v>29</v>
      </c>
      <c r="Q812">
        <v>19</v>
      </c>
      <c r="R812">
        <f t="shared" si="114"/>
        <v>48</v>
      </c>
      <c r="S812" s="5">
        <f t="shared" si="115"/>
        <v>0.25668449197860965</v>
      </c>
      <c r="T812" s="5">
        <f t="shared" si="116"/>
        <v>0.11401425178147269</v>
      </c>
      <c r="U812" s="4">
        <v>124.28</v>
      </c>
    </row>
    <row r="813" spans="1:21" x14ac:dyDescent="0.25">
      <c r="A813" s="2" t="s">
        <v>10</v>
      </c>
      <c r="B813" s="2" t="s">
        <v>147</v>
      </c>
      <c r="C813" s="3">
        <v>2529</v>
      </c>
      <c r="D813">
        <v>1229</v>
      </c>
      <c r="E813" s="5">
        <f t="shared" si="108"/>
        <v>0.4859628311585607</v>
      </c>
      <c r="F813">
        <v>1300</v>
      </c>
      <c r="G813" s="5">
        <f t="shared" si="109"/>
        <v>0.51403716884143935</v>
      </c>
      <c r="H813">
        <v>464</v>
      </c>
      <c r="I813" s="5">
        <f t="shared" si="110"/>
        <v>0.18347172795571373</v>
      </c>
      <c r="J813">
        <v>187</v>
      </c>
      <c r="K813" s="27">
        <f t="shared" si="111"/>
        <v>7.3942269671807032E-2</v>
      </c>
      <c r="L813">
        <v>83</v>
      </c>
      <c r="M813" s="5">
        <f t="shared" si="112"/>
        <v>0.44385026737967914</v>
      </c>
      <c r="N813">
        <v>104</v>
      </c>
      <c r="O813" s="5">
        <f t="shared" si="113"/>
        <v>0.55614973262032086</v>
      </c>
      <c r="P813">
        <v>24</v>
      </c>
      <c r="Q813">
        <v>34</v>
      </c>
      <c r="R813">
        <f t="shared" si="114"/>
        <v>58</v>
      </c>
      <c r="S813" s="5">
        <f t="shared" si="115"/>
        <v>0.31016042780748665</v>
      </c>
      <c r="T813" s="5">
        <f t="shared" si="116"/>
        <v>0.125</v>
      </c>
      <c r="U813" s="4">
        <v>266.99</v>
      </c>
    </row>
    <row r="814" spans="1:21" x14ac:dyDescent="0.25">
      <c r="A814" s="2" t="s">
        <v>1067</v>
      </c>
      <c r="B814" s="2" t="s">
        <v>1092</v>
      </c>
      <c r="C814" s="3">
        <v>2977</v>
      </c>
      <c r="D814">
        <v>1494</v>
      </c>
      <c r="E814" s="5">
        <f t="shared" si="108"/>
        <v>0.50184749748068525</v>
      </c>
      <c r="F814">
        <v>1483</v>
      </c>
      <c r="G814" s="5">
        <f t="shared" si="109"/>
        <v>0.49815250251931475</v>
      </c>
      <c r="H814">
        <v>607</v>
      </c>
      <c r="I814" s="5">
        <f t="shared" si="110"/>
        <v>0.20389654014108163</v>
      </c>
      <c r="J814">
        <v>187</v>
      </c>
      <c r="K814" s="27">
        <f t="shared" si="111"/>
        <v>6.2814914343298625E-2</v>
      </c>
      <c r="L814">
        <v>95</v>
      </c>
      <c r="M814" s="5">
        <f t="shared" si="112"/>
        <v>0.50802139037433158</v>
      </c>
      <c r="N814">
        <v>92</v>
      </c>
      <c r="O814" s="5">
        <f t="shared" si="113"/>
        <v>0.49197860962566847</v>
      </c>
      <c r="P814">
        <v>24</v>
      </c>
      <c r="Q814">
        <v>22</v>
      </c>
      <c r="R814">
        <f t="shared" si="114"/>
        <v>46</v>
      </c>
      <c r="S814" s="5">
        <f t="shared" si="115"/>
        <v>0.24598930481283424</v>
      </c>
      <c r="T814" s="5">
        <f t="shared" si="116"/>
        <v>7.57825370675453E-2</v>
      </c>
      <c r="U814" s="4">
        <v>1173.58</v>
      </c>
    </row>
    <row r="815" spans="1:21" x14ac:dyDescent="0.25">
      <c r="A815" s="2" t="s">
        <v>721</v>
      </c>
      <c r="B815" s="2" t="s">
        <v>791</v>
      </c>
      <c r="C815" s="3">
        <v>3149</v>
      </c>
      <c r="D815">
        <v>1600</v>
      </c>
      <c r="E815" s="5">
        <f t="shared" si="108"/>
        <v>0.50809780882819944</v>
      </c>
      <c r="F815">
        <v>1549</v>
      </c>
      <c r="G815" s="5">
        <f t="shared" si="109"/>
        <v>0.49190219117180056</v>
      </c>
      <c r="H815">
        <v>625</v>
      </c>
      <c r="I815" s="5">
        <f t="shared" si="110"/>
        <v>0.1984757065735154</v>
      </c>
      <c r="J815">
        <v>187</v>
      </c>
      <c r="K815" s="27">
        <f t="shared" si="111"/>
        <v>5.9383931406795806E-2</v>
      </c>
      <c r="L815">
        <v>92</v>
      </c>
      <c r="M815" s="5">
        <f t="shared" si="112"/>
        <v>0.49197860962566847</v>
      </c>
      <c r="N815">
        <v>95</v>
      </c>
      <c r="O815" s="5">
        <f t="shared" si="113"/>
        <v>0.50802139037433158</v>
      </c>
      <c r="P815">
        <v>29</v>
      </c>
      <c r="Q815">
        <v>20</v>
      </c>
      <c r="R815">
        <f t="shared" si="114"/>
        <v>49</v>
      </c>
      <c r="S815" s="5">
        <f t="shared" si="115"/>
        <v>0.26203208556149732</v>
      </c>
      <c r="T815" s="5">
        <f t="shared" si="116"/>
        <v>7.8399999999999997E-2</v>
      </c>
      <c r="U815" s="4">
        <v>659.48</v>
      </c>
    </row>
    <row r="816" spans="1:21" x14ac:dyDescent="0.25">
      <c r="A816" s="2" t="s">
        <v>721</v>
      </c>
      <c r="B816" s="2" t="s">
        <v>785</v>
      </c>
      <c r="C816" s="3">
        <v>2008</v>
      </c>
      <c r="D816">
        <v>1017</v>
      </c>
      <c r="E816" s="5">
        <f t="shared" si="108"/>
        <v>0.50647410358565736</v>
      </c>
      <c r="F816">
        <v>991</v>
      </c>
      <c r="G816" s="5">
        <f t="shared" si="109"/>
        <v>0.49352589641434264</v>
      </c>
      <c r="H816">
        <v>376</v>
      </c>
      <c r="I816" s="5">
        <f t="shared" si="110"/>
        <v>0.18725099601593626</v>
      </c>
      <c r="J816">
        <v>186</v>
      </c>
      <c r="K816" s="27">
        <f t="shared" si="111"/>
        <v>9.2629482071713148E-2</v>
      </c>
      <c r="L816">
        <v>92</v>
      </c>
      <c r="M816" s="5">
        <f t="shared" si="112"/>
        <v>0.4946236559139785</v>
      </c>
      <c r="N816">
        <v>94</v>
      </c>
      <c r="O816" s="5">
        <f t="shared" si="113"/>
        <v>0.5053763440860215</v>
      </c>
      <c r="P816">
        <v>18</v>
      </c>
      <c r="Q816">
        <v>27</v>
      </c>
      <c r="R816">
        <f t="shared" si="114"/>
        <v>45</v>
      </c>
      <c r="S816" s="5">
        <f t="shared" si="115"/>
        <v>0.24193548387096775</v>
      </c>
      <c r="T816" s="5">
        <f t="shared" si="116"/>
        <v>0.11968085106382979</v>
      </c>
      <c r="U816" s="4">
        <v>91.67</v>
      </c>
    </row>
    <row r="817" spans="1:21" x14ac:dyDescent="0.25">
      <c r="A817" s="2" t="s">
        <v>606</v>
      </c>
      <c r="B817" s="2" t="s">
        <v>686</v>
      </c>
      <c r="C817" s="3">
        <v>3406</v>
      </c>
      <c r="D817">
        <v>1701</v>
      </c>
      <c r="E817" s="5">
        <f t="shared" si="108"/>
        <v>0.49941280093951851</v>
      </c>
      <c r="F817">
        <v>1705</v>
      </c>
      <c r="G817" s="5">
        <f t="shared" si="109"/>
        <v>0.50058719906048155</v>
      </c>
      <c r="H817">
        <v>516</v>
      </c>
      <c r="I817" s="5">
        <f t="shared" si="110"/>
        <v>0.15149735760422783</v>
      </c>
      <c r="J817">
        <v>186</v>
      </c>
      <c r="K817" s="27">
        <f t="shared" si="111"/>
        <v>5.4609512624779803E-2</v>
      </c>
      <c r="L817">
        <v>70</v>
      </c>
      <c r="M817" s="5">
        <f t="shared" si="112"/>
        <v>0.37634408602150538</v>
      </c>
      <c r="N817">
        <v>116</v>
      </c>
      <c r="O817" s="5">
        <f t="shared" si="113"/>
        <v>0.62365591397849462</v>
      </c>
      <c r="P817">
        <v>23</v>
      </c>
      <c r="Q817">
        <v>22</v>
      </c>
      <c r="R817">
        <f t="shared" si="114"/>
        <v>45</v>
      </c>
      <c r="S817" s="5">
        <f t="shared" si="115"/>
        <v>0.24193548387096775</v>
      </c>
      <c r="T817" s="5">
        <f t="shared" si="116"/>
        <v>8.7209302325581398E-2</v>
      </c>
      <c r="U817" s="4">
        <v>290.83</v>
      </c>
    </row>
    <row r="818" spans="1:21" x14ac:dyDescent="0.25">
      <c r="A818" s="2" t="s">
        <v>457</v>
      </c>
      <c r="B818" s="2" t="s">
        <v>536</v>
      </c>
      <c r="C818" s="3">
        <v>2074</v>
      </c>
      <c r="D818">
        <v>1001</v>
      </c>
      <c r="E818" s="5">
        <f t="shared" si="108"/>
        <v>0.48264223722275795</v>
      </c>
      <c r="F818">
        <v>1073</v>
      </c>
      <c r="G818" s="5">
        <f t="shared" si="109"/>
        <v>0.51735776277724199</v>
      </c>
      <c r="H818">
        <v>334</v>
      </c>
      <c r="I818" s="5">
        <f t="shared" si="110"/>
        <v>0.16104146576663453</v>
      </c>
      <c r="J818">
        <v>185</v>
      </c>
      <c r="K818" s="27">
        <f t="shared" si="111"/>
        <v>8.9199614271938288E-2</v>
      </c>
      <c r="L818">
        <v>85</v>
      </c>
      <c r="M818" s="5">
        <f t="shared" si="112"/>
        <v>0.45945945945945948</v>
      </c>
      <c r="N818">
        <v>100</v>
      </c>
      <c r="O818" s="5">
        <f t="shared" si="113"/>
        <v>0.54054054054054057</v>
      </c>
      <c r="P818">
        <v>32</v>
      </c>
      <c r="Q818">
        <v>24</v>
      </c>
      <c r="R818">
        <f t="shared" si="114"/>
        <v>56</v>
      </c>
      <c r="S818" s="5">
        <f t="shared" si="115"/>
        <v>0.30270270270270272</v>
      </c>
      <c r="T818" s="5">
        <f t="shared" si="116"/>
        <v>0.16766467065868262</v>
      </c>
      <c r="U818" s="4">
        <v>99.5</v>
      </c>
    </row>
    <row r="819" spans="1:21" x14ac:dyDescent="0.25">
      <c r="A819" s="2" t="s">
        <v>1388</v>
      </c>
      <c r="B819" s="2" t="s">
        <v>1520</v>
      </c>
      <c r="C819" s="3">
        <v>2487</v>
      </c>
      <c r="D819">
        <v>1181</v>
      </c>
      <c r="E819" s="5">
        <f t="shared" si="108"/>
        <v>0.47486932046642544</v>
      </c>
      <c r="F819">
        <v>1306</v>
      </c>
      <c r="G819" s="5">
        <f t="shared" si="109"/>
        <v>0.52513067953357462</v>
      </c>
      <c r="H819">
        <v>392</v>
      </c>
      <c r="I819" s="5">
        <f t="shared" si="110"/>
        <v>0.15761962203457983</v>
      </c>
      <c r="J819">
        <v>185</v>
      </c>
      <c r="K819" s="27">
        <f t="shared" si="111"/>
        <v>7.4386811419380777E-2</v>
      </c>
      <c r="L819">
        <v>84</v>
      </c>
      <c r="M819" s="5">
        <f t="shared" si="112"/>
        <v>0.45405405405405408</v>
      </c>
      <c r="N819">
        <v>101</v>
      </c>
      <c r="O819" s="5">
        <f t="shared" si="113"/>
        <v>0.54594594594594592</v>
      </c>
      <c r="P819">
        <v>24</v>
      </c>
      <c r="Q819">
        <v>16</v>
      </c>
      <c r="R819">
        <f t="shared" si="114"/>
        <v>40</v>
      </c>
      <c r="S819" s="5">
        <f t="shared" si="115"/>
        <v>0.21621621621621623</v>
      </c>
      <c r="T819" s="5">
        <f t="shared" si="116"/>
        <v>0.10204081632653061</v>
      </c>
      <c r="U819" s="4">
        <v>738.6</v>
      </c>
    </row>
    <row r="820" spans="1:21" x14ac:dyDescent="0.25">
      <c r="A820" s="2" t="s">
        <v>10</v>
      </c>
      <c r="B820" s="2" t="s">
        <v>180</v>
      </c>
      <c r="C820" s="3">
        <v>4707</v>
      </c>
      <c r="D820">
        <v>2350</v>
      </c>
      <c r="E820" s="5">
        <f t="shared" si="108"/>
        <v>0.4992564265986828</v>
      </c>
      <c r="F820">
        <v>2357</v>
      </c>
      <c r="G820" s="5">
        <f t="shared" si="109"/>
        <v>0.50074357340131714</v>
      </c>
      <c r="H820">
        <v>874</v>
      </c>
      <c r="I820" s="5">
        <f t="shared" si="110"/>
        <v>0.18568090078606331</v>
      </c>
      <c r="J820">
        <v>185</v>
      </c>
      <c r="K820" s="27">
        <f t="shared" si="111"/>
        <v>3.9303165498194181E-2</v>
      </c>
      <c r="L820">
        <v>133</v>
      </c>
      <c r="M820" s="5">
        <f t="shared" si="112"/>
        <v>0.7189189189189189</v>
      </c>
      <c r="N820">
        <v>152</v>
      </c>
      <c r="O820" s="5">
        <f t="shared" si="113"/>
        <v>0.82162162162162167</v>
      </c>
      <c r="P820">
        <v>29</v>
      </c>
      <c r="Q820">
        <v>39</v>
      </c>
      <c r="R820">
        <f t="shared" si="114"/>
        <v>68</v>
      </c>
      <c r="S820" s="5">
        <f t="shared" si="115"/>
        <v>0.36756756756756759</v>
      </c>
      <c r="T820" s="5">
        <f t="shared" si="116"/>
        <v>7.780320366132723E-2</v>
      </c>
      <c r="U820" s="4">
        <v>570.02</v>
      </c>
    </row>
    <row r="821" spans="1:21" x14ac:dyDescent="0.25">
      <c r="A821" s="2" t="s">
        <v>1123</v>
      </c>
      <c r="B821" s="2" t="s">
        <v>1251</v>
      </c>
      <c r="C821" s="3">
        <v>906</v>
      </c>
      <c r="D821">
        <v>443</v>
      </c>
      <c r="E821" s="5">
        <f t="shared" si="108"/>
        <v>0.48896247240618101</v>
      </c>
      <c r="F821">
        <v>463</v>
      </c>
      <c r="G821" s="5">
        <f t="shared" si="109"/>
        <v>0.51103752759381893</v>
      </c>
      <c r="H821">
        <v>126</v>
      </c>
      <c r="I821" s="5">
        <f t="shared" si="110"/>
        <v>0.13907284768211919</v>
      </c>
      <c r="J821">
        <v>184</v>
      </c>
      <c r="K821" s="27">
        <f t="shared" si="111"/>
        <v>0.20309050772626933</v>
      </c>
      <c r="L821">
        <v>90</v>
      </c>
      <c r="M821" s="5">
        <f t="shared" si="112"/>
        <v>0.4891304347826087</v>
      </c>
      <c r="N821">
        <v>94</v>
      </c>
      <c r="O821" s="5">
        <f t="shared" si="113"/>
        <v>0.51086956521739135</v>
      </c>
      <c r="P821">
        <v>26</v>
      </c>
      <c r="Q821">
        <v>27</v>
      </c>
      <c r="R821">
        <f t="shared" si="114"/>
        <v>53</v>
      </c>
      <c r="S821" s="5">
        <f t="shared" si="115"/>
        <v>0.28804347826086957</v>
      </c>
      <c r="T821" s="5">
        <f t="shared" si="116"/>
        <v>0.42063492063492064</v>
      </c>
      <c r="U821" s="4">
        <v>107.11</v>
      </c>
    </row>
    <row r="822" spans="1:21" x14ac:dyDescent="0.25">
      <c r="A822" s="2" t="s">
        <v>1388</v>
      </c>
      <c r="B822" s="2" t="s">
        <v>1415</v>
      </c>
      <c r="C822" s="3">
        <v>2160</v>
      </c>
      <c r="D822">
        <v>1037</v>
      </c>
      <c r="E822" s="5">
        <f t="shared" si="108"/>
        <v>0.48009259259259257</v>
      </c>
      <c r="F822">
        <v>1123</v>
      </c>
      <c r="G822" s="5">
        <f t="shared" si="109"/>
        <v>0.51990740740740737</v>
      </c>
      <c r="H822">
        <v>388</v>
      </c>
      <c r="I822" s="5">
        <f t="shared" si="110"/>
        <v>0.17962962962962964</v>
      </c>
      <c r="J822">
        <v>184</v>
      </c>
      <c r="K822" s="27">
        <f t="shared" si="111"/>
        <v>8.5185185185185183E-2</v>
      </c>
      <c r="L822">
        <v>74</v>
      </c>
      <c r="M822" s="5">
        <f t="shared" si="112"/>
        <v>0.40217391304347827</v>
      </c>
      <c r="N822">
        <v>110</v>
      </c>
      <c r="O822" s="5">
        <f t="shared" si="113"/>
        <v>0.59782608695652173</v>
      </c>
      <c r="P822">
        <v>13</v>
      </c>
      <c r="Q822">
        <v>11</v>
      </c>
      <c r="R822">
        <f t="shared" si="114"/>
        <v>24</v>
      </c>
      <c r="S822" s="5">
        <f t="shared" si="115"/>
        <v>0.13043478260869565</v>
      </c>
      <c r="T822" s="5">
        <f t="shared" si="116"/>
        <v>6.1855670103092786E-2</v>
      </c>
      <c r="U822" s="4">
        <v>206.87</v>
      </c>
    </row>
    <row r="823" spans="1:21" x14ac:dyDescent="0.25">
      <c r="A823" s="2" t="s">
        <v>1388</v>
      </c>
      <c r="B823" s="2" t="s">
        <v>1402</v>
      </c>
      <c r="C823" s="3">
        <v>3346</v>
      </c>
      <c r="D823">
        <v>1617</v>
      </c>
      <c r="E823" s="5">
        <f t="shared" si="108"/>
        <v>0.48326359832635984</v>
      </c>
      <c r="F823">
        <v>1729</v>
      </c>
      <c r="G823" s="5">
        <f t="shared" si="109"/>
        <v>0.51673640167364021</v>
      </c>
      <c r="H823">
        <v>523</v>
      </c>
      <c r="I823" s="5">
        <f t="shared" si="110"/>
        <v>0.15630603705917515</v>
      </c>
      <c r="J823">
        <v>184</v>
      </c>
      <c r="K823" s="27">
        <f t="shared" si="111"/>
        <v>5.4991034070531977E-2</v>
      </c>
      <c r="L823">
        <v>75</v>
      </c>
      <c r="M823" s="5">
        <f t="shared" si="112"/>
        <v>0.40760869565217389</v>
      </c>
      <c r="N823">
        <v>109</v>
      </c>
      <c r="O823" s="5">
        <f t="shared" si="113"/>
        <v>0.59239130434782605</v>
      </c>
      <c r="P823">
        <v>21</v>
      </c>
      <c r="Q823">
        <v>17</v>
      </c>
      <c r="R823">
        <f t="shared" si="114"/>
        <v>38</v>
      </c>
      <c r="S823" s="5">
        <f t="shared" si="115"/>
        <v>0.20652173913043478</v>
      </c>
      <c r="T823" s="5">
        <f t="shared" si="116"/>
        <v>7.2657743785850867E-2</v>
      </c>
      <c r="U823" s="4">
        <v>351.54</v>
      </c>
    </row>
    <row r="824" spans="1:21" x14ac:dyDescent="0.25">
      <c r="A824" s="2" t="s">
        <v>867</v>
      </c>
      <c r="B824" s="2" t="s">
        <v>922</v>
      </c>
      <c r="C824" s="3">
        <v>1264</v>
      </c>
      <c r="D824">
        <v>628</v>
      </c>
      <c r="E824" s="5">
        <f t="shared" si="108"/>
        <v>0.49683544303797467</v>
      </c>
      <c r="F824">
        <v>636</v>
      </c>
      <c r="G824" s="5">
        <f t="shared" si="109"/>
        <v>0.50316455696202533</v>
      </c>
      <c r="H824">
        <v>206</v>
      </c>
      <c r="I824" s="5">
        <f t="shared" si="110"/>
        <v>0.16297468354430381</v>
      </c>
      <c r="J824">
        <v>183</v>
      </c>
      <c r="K824" s="27">
        <f t="shared" si="111"/>
        <v>0.14477848101265822</v>
      </c>
      <c r="L824">
        <v>92</v>
      </c>
      <c r="M824" s="5">
        <f t="shared" si="112"/>
        <v>0.50273224043715847</v>
      </c>
      <c r="N824">
        <v>91</v>
      </c>
      <c r="O824" s="5">
        <f t="shared" si="113"/>
        <v>0.49726775956284153</v>
      </c>
      <c r="P824">
        <v>24</v>
      </c>
      <c r="Q824">
        <v>25</v>
      </c>
      <c r="R824">
        <f t="shared" si="114"/>
        <v>49</v>
      </c>
      <c r="S824" s="5">
        <f t="shared" si="115"/>
        <v>0.26775956284153007</v>
      </c>
      <c r="T824" s="5">
        <f t="shared" si="116"/>
        <v>0.23786407766990292</v>
      </c>
      <c r="U824" s="4">
        <v>81.06</v>
      </c>
    </row>
    <row r="825" spans="1:21" x14ac:dyDescent="0.25">
      <c r="A825" s="2" t="s">
        <v>457</v>
      </c>
      <c r="B825" s="2" t="s">
        <v>496</v>
      </c>
      <c r="C825" s="3">
        <v>4940</v>
      </c>
      <c r="D825">
        <v>2457</v>
      </c>
      <c r="E825" s="5">
        <f t="shared" si="108"/>
        <v>0.49736842105263157</v>
      </c>
      <c r="F825">
        <v>2483</v>
      </c>
      <c r="G825" s="5">
        <f t="shared" si="109"/>
        <v>0.50263157894736843</v>
      </c>
      <c r="H825">
        <v>815</v>
      </c>
      <c r="I825" s="5">
        <f t="shared" si="110"/>
        <v>0.16497975708502025</v>
      </c>
      <c r="J825">
        <v>182</v>
      </c>
      <c r="K825" s="27">
        <f t="shared" si="111"/>
        <v>3.6842105263157891E-2</v>
      </c>
      <c r="L825">
        <v>85</v>
      </c>
      <c r="M825" s="5">
        <f t="shared" si="112"/>
        <v>0.46703296703296704</v>
      </c>
      <c r="N825">
        <v>97</v>
      </c>
      <c r="O825" s="5">
        <f t="shared" si="113"/>
        <v>0.53296703296703296</v>
      </c>
      <c r="P825">
        <v>21</v>
      </c>
      <c r="Q825">
        <v>12</v>
      </c>
      <c r="R825">
        <f t="shared" si="114"/>
        <v>33</v>
      </c>
      <c r="S825" s="5">
        <f t="shared" si="115"/>
        <v>0.18131868131868131</v>
      </c>
      <c r="T825" s="5">
        <f t="shared" si="116"/>
        <v>4.0490797546012272E-2</v>
      </c>
      <c r="U825" s="4">
        <v>943.32</v>
      </c>
    </row>
    <row r="826" spans="1:21" x14ac:dyDescent="0.25">
      <c r="A826" s="2" t="s">
        <v>252</v>
      </c>
      <c r="B826" s="2" t="s">
        <v>295</v>
      </c>
      <c r="C826" s="3">
        <v>1713</v>
      </c>
      <c r="D826">
        <v>880</v>
      </c>
      <c r="E826" s="5">
        <f t="shared" si="108"/>
        <v>0.51371862230005838</v>
      </c>
      <c r="F826">
        <v>833</v>
      </c>
      <c r="G826" s="5">
        <f t="shared" si="109"/>
        <v>0.48628137769994162</v>
      </c>
      <c r="H826">
        <v>294</v>
      </c>
      <c r="I826" s="5">
        <f t="shared" si="110"/>
        <v>0.17162872154115585</v>
      </c>
      <c r="J826">
        <v>180</v>
      </c>
      <c r="K826" s="27">
        <f t="shared" si="111"/>
        <v>0.10507880910683012</v>
      </c>
      <c r="L826">
        <v>97</v>
      </c>
      <c r="M826" s="5">
        <f t="shared" si="112"/>
        <v>0.53888888888888886</v>
      </c>
      <c r="N826">
        <v>83</v>
      </c>
      <c r="O826" s="5">
        <f t="shared" si="113"/>
        <v>0.46111111111111114</v>
      </c>
      <c r="P826">
        <v>28</v>
      </c>
      <c r="Q826">
        <v>27</v>
      </c>
      <c r="R826">
        <f t="shared" si="114"/>
        <v>55</v>
      </c>
      <c r="S826" s="5">
        <f t="shared" si="115"/>
        <v>0.30555555555555558</v>
      </c>
      <c r="T826" s="5">
        <f t="shared" si="116"/>
        <v>0.1870748299319728</v>
      </c>
      <c r="U826" s="4">
        <v>83.33</v>
      </c>
    </row>
    <row r="827" spans="1:21" x14ac:dyDescent="0.25">
      <c r="A827" s="2" t="s">
        <v>10</v>
      </c>
      <c r="B827" s="2" t="s">
        <v>175</v>
      </c>
      <c r="C827" s="3">
        <v>1793</v>
      </c>
      <c r="D827">
        <v>870</v>
      </c>
      <c r="E827" s="5">
        <f t="shared" si="108"/>
        <v>0.48522030117122139</v>
      </c>
      <c r="F827">
        <v>923</v>
      </c>
      <c r="G827" s="5">
        <f t="shared" si="109"/>
        <v>0.51477969882877861</v>
      </c>
      <c r="H827">
        <v>245</v>
      </c>
      <c r="I827" s="5">
        <f t="shared" si="110"/>
        <v>0.13664249860568878</v>
      </c>
      <c r="J827">
        <v>180</v>
      </c>
      <c r="K827" s="27">
        <f t="shared" si="111"/>
        <v>0.1003904071388734</v>
      </c>
      <c r="L827">
        <v>96</v>
      </c>
      <c r="M827" s="5">
        <f t="shared" si="112"/>
        <v>0.53333333333333333</v>
      </c>
      <c r="N827">
        <v>84</v>
      </c>
      <c r="O827" s="5">
        <f t="shared" si="113"/>
        <v>0.46666666666666667</v>
      </c>
      <c r="P827">
        <v>24</v>
      </c>
      <c r="Q827">
        <v>22</v>
      </c>
      <c r="R827">
        <f t="shared" si="114"/>
        <v>46</v>
      </c>
      <c r="S827" s="5">
        <f t="shared" si="115"/>
        <v>0.25555555555555554</v>
      </c>
      <c r="T827" s="5">
        <f t="shared" si="116"/>
        <v>0.18775510204081633</v>
      </c>
      <c r="U827" s="4">
        <v>325.39999999999998</v>
      </c>
    </row>
    <row r="828" spans="1:21" x14ac:dyDescent="0.25">
      <c r="A828" s="2" t="s">
        <v>867</v>
      </c>
      <c r="B828" s="2" t="s">
        <v>871</v>
      </c>
      <c r="C828" s="3">
        <v>2120</v>
      </c>
      <c r="D828">
        <v>1064</v>
      </c>
      <c r="E828" s="5">
        <f t="shared" si="108"/>
        <v>0.50188679245283019</v>
      </c>
      <c r="F828">
        <v>1056</v>
      </c>
      <c r="G828" s="5">
        <f t="shared" si="109"/>
        <v>0.49811320754716981</v>
      </c>
      <c r="H828">
        <v>355</v>
      </c>
      <c r="I828" s="5">
        <f t="shared" si="110"/>
        <v>0.16745283018867924</v>
      </c>
      <c r="J828">
        <v>180</v>
      </c>
      <c r="K828" s="27">
        <f t="shared" si="111"/>
        <v>8.4905660377358486E-2</v>
      </c>
      <c r="L828">
        <v>83</v>
      </c>
      <c r="M828" s="5">
        <f t="shared" si="112"/>
        <v>0.46111111111111114</v>
      </c>
      <c r="N828">
        <v>97</v>
      </c>
      <c r="O828" s="5">
        <f t="shared" si="113"/>
        <v>0.53888888888888886</v>
      </c>
      <c r="P828">
        <v>21</v>
      </c>
      <c r="Q828">
        <v>23</v>
      </c>
      <c r="R828">
        <f t="shared" si="114"/>
        <v>44</v>
      </c>
      <c r="S828" s="5">
        <f t="shared" si="115"/>
        <v>0.24444444444444444</v>
      </c>
      <c r="T828" s="5">
        <f t="shared" si="116"/>
        <v>0.12394366197183099</v>
      </c>
      <c r="U828" s="4">
        <v>77.31</v>
      </c>
    </row>
    <row r="829" spans="1:21" x14ac:dyDescent="0.25">
      <c r="A829" s="2" t="s">
        <v>10</v>
      </c>
      <c r="B829" s="2" t="s">
        <v>222</v>
      </c>
      <c r="C829" s="3">
        <v>2447</v>
      </c>
      <c r="D829">
        <v>1216</v>
      </c>
      <c r="E829" s="5">
        <f t="shared" si="108"/>
        <v>0.49693502247650184</v>
      </c>
      <c r="F829">
        <v>1231</v>
      </c>
      <c r="G829" s="5">
        <f t="shared" si="109"/>
        <v>0.50306497752349821</v>
      </c>
      <c r="H829">
        <v>455</v>
      </c>
      <c r="I829" s="5">
        <f t="shared" si="110"/>
        <v>0.18594196975888844</v>
      </c>
      <c r="J829">
        <v>180</v>
      </c>
      <c r="K829" s="27">
        <f t="shared" si="111"/>
        <v>7.3559460563955861E-2</v>
      </c>
      <c r="L829">
        <v>84</v>
      </c>
      <c r="M829" s="5">
        <f t="shared" si="112"/>
        <v>0.46666666666666667</v>
      </c>
      <c r="N829">
        <v>96</v>
      </c>
      <c r="O829" s="5">
        <f t="shared" si="113"/>
        <v>0.53333333333333333</v>
      </c>
      <c r="P829">
        <v>23</v>
      </c>
      <c r="Q829">
        <v>23</v>
      </c>
      <c r="R829">
        <f t="shared" si="114"/>
        <v>46</v>
      </c>
      <c r="S829" s="5">
        <f t="shared" si="115"/>
        <v>0.25555555555555554</v>
      </c>
      <c r="T829" s="5">
        <f t="shared" si="116"/>
        <v>0.1010989010989011</v>
      </c>
      <c r="U829" s="4">
        <v>905.58</v>
      </c>
    </row>
    <row r="830" spans="1:21" x14ac:dyDescent="0.25">
      <c r="A830" s="2" t="s">
        <v>721</v>
      </c>
      <c r="B830" s="2" t="s">
        <v>740</v>
      </c>
      <c r="C830" s="3">
        <v>2598</v>
      </c>
      <c r="D830">
        <v>1336</v>
      </c>
      <c r="E830" s="5">
        <f t="shared" si="108"/>
        <v>0.51424172440338722</v>
      </c>
      <c r="F830">
        <v>1262</v>
      </c>
      <c r="G830" s="5">
        <f t="shared" si="109"/>
        <v>0.48575827559661278</v>
      </c>
      <c r="H830">
        <v>503</v>
      </c>
      <c r="I830" s="5">
        <f t="shared" si="110"/>
        <v>0.19361046959199385</v>
      </c>
      <c r="J830">
        <v>180</v>
      </c>
      <c r="K830" s="27">
        <f t="shared" si="111"/>
        <v>6.9284064665127015E-2</v>
      </c>
      <c r="L830">
        <v>101</v>
      </c>
      <c r="M830" s="5">
        <f t="shared" si="112"/>
        <v>0.56111111111111112</v>
      </c>
      <c r="N830">
        <v>79</v>
      </c>
      <c r="O830" s="5">
        <f t="shared" si="113"/>
        <v>0.43888888888888888</v>
      </c>
      <c r="P830">
        <v>24</v>
      </c>
      <c r="Q830">
        <v>20</v>
      </c>
      <c r="R830">
        <f t="shared" si="114"/>
        <v>44</v>
      </c>
      <c r="S830" s="5">
        <f t="shared" si="115"/>
        <v>0.24444444444444444</v>
      </c>
      <c r="T830" s="5">
        <f t="shared" si="116"/>
        <v>8.74751491053678E-2</v>
      </c>
      <c r="U830" s="4">
        <v>721.76</v>
      </c>
    </row>
    <row r="831" spans="1:21" x14ac:dyDescent="0.25">
      <c r="A831" s="2" t="s">
        <v>1067</v>
      </c>
      <c r="B831" s="2" t="s">
        <v>1069</v>
      </c>
      <c r="C831" s="3">
        <v>2099</v>
      </c>
      <c r="D831">
        <v>1029</v>
      </c>
      <c r="E831" s="5">
        <f t="shared" si="108"/>
        <v>0.49023344449737971</v>
      </c>
      <c r="F831">
        <v>1070</v>
      </c>
      <c r="G831" s="5">
        <f t="shared" si="109"/>
        <v>0.50976655550262029</v>
      </c>
      <c r="H831">
        <v>328</v>
      </c>
      <c r="I831" s="5">
        <f t="shared" si="110"/>
        <v>0.15626488804192473</v>
      </c>
      <c r="J831">
        <v>179</v>
      </c>
      <c r="K831" s="27">
        <f t="shared" si="111"/>
        <v>8.5278704144830866E-2</v>
      </c>
      <c r="L831">
        <v>85</v>
      </c>
      <c r="M831" s="5">
        <f t="shared" si="112"/>
        <v>0.47486033519553073</v>
      </c>
      <c r="N831">
        <v>94</v>
      </c>
      <c r="O831" s="5">
        <f t="shared" si="113"/>
        <v>0.52513966480446927</v>
      </c>
      <c r="P831">
        <v>23</v>
      </c>
      <c r="Q831">
        <v>16</v>
      </c>
      <c r="R831">
        <f t="shared" si="114"/>
        <v>39</v>
      </c>
      <c r="S831" s="5">
        <f t="shared" si="115"/>
        <v>0.21787709497206703</v>
      </c>
      <c r="T831" s="5">
        <f t="shared" si="116"/>
        <v>0.11890243902439024</v>
      </c>
      <c r="U831" s="4">
        <v>851.3</v>
      </c>
    </row>
    <row r="832" spans="1:21" x14ac:dyDescent="0.25">
      <c r="A832" s="2" t="s">
        <v>1388</v>
      </c>
      <c r="B832" s="2" t="s">
        <v>1501</v>
      </c>
      <c r="C832" s="3">
        <v>2386</v>
      </c>
      <c r="D832">
        <v>1135</v>
      </c>
      <c r="E832" s="5">
        <f t="shared" si="108"/>
        <v>0.47569153394803015</v>
      </c>
      <c r="F832">
        <v>1251</v>
      </c>
      <c r="G832" s="5">
        <f t="shared" si="109"/>
        <v>0.52430846605196979</v>
      </c>
      <c r="H832">
        <v>341</v>
      </c>
      <c r="I832" s="5">
        <f t="shared" si="110"/>
        <v>0.14291701592623637</v>
      </c>
      <c r="J832">
        <v>178</v>
      </c>
      <c r="K832" s="27">
        <f t="shared" si="111"/>
        <v>7.4601844090528086E-2</v>
      </c>
      <c r="L832">
        <v>82</v>
      </c>
      <c r="M832" s="5">
        <f t="shared" si="112"/>
        <v>0.4606741573033708</v>
      </c>
      <c r="N832">
        <v>96</v>
      </c>
      <c r="O832" s="5">
        <f t="shared" si="113"/>
        <v>0.5393258426966292</v>
      </c>
      <c r="P832">
        <v>13</v>
      </c>
      <c r="Q832">
        <v>15</v>
      </c>
      <c r="R832">
        <f t="shared" si="114"/>
        <v>28</v>
      </c>
      <c r="S832" s="5">
        <f t="shared" si="115"/>
        <v>0.15730337078651685</v>
      </c>
      <c r="T832" s="5">
        <f t="shared" si="116"/>
        <v>8.2111436950146624E-2</v>
      </c>
      <c r="U832" s="4">
        <v>144.63</v>
      </c>
    </row>
    <row r="833" spans="1:21" x14ac:dyDescent="0.25">
      <c r="A833" s="2" t="s">
        <v>1311</v>
      </c>
      <c r="B833" s="2" t="s">
        <v>1370</v>
      </c>
      <c r="C833" s="3">
        <v>4159</v>
      </c>
      <c r="D833">
        <v>2022</v>
      </c>
      <c r="E833" s="5">
        <f t="shared" si="108"/>
        <v>0.48617456119259439</v>
      </c>
      <c r="F833">
        <v>2137</v>
      </c>
      <c r="G833" s="5">
        <f t="shared" si="109"/>
        <v>0.51382543880740561</v>
      </c>
      <c r="H833">
        <v>569</v>
      </c>
      <c r="I833" s="5">
        <f t="shared" si="110"/>
        <v>0.13681173358980525</v>
      </c>
      <c r="J833">
        <v>178</v>
      </c>
      <c r="K833" s="27">
        <f t="shared" si="111"/>
        <v>4.2798749699446983E-2</v>
      </c>
      <c r="L833">
        <v>114</v>
      </c>
      <c r="M833" s="5">
        <f t="shared" si="112"/>
        <v>0.6404494382022472</v>
      </c>
      <c r="N833">
        <v>64</v>
      </c>
      <c r="O833" s="5">
        <f t="shared" si="113"/>
        <v>0.3595505617977528</v>
      </c>
      <c r="P833">
        <v>9</v>
      </c>
      <c r="Q833">
        <v>13</v>
      </c>
      <c r="R833">
        <f t="shared" si="114"/>
        <v>22</v>
      </c>
      <c r="S833" s="5">
        <f t="shared" si="115"/>
        <v>0.12359550561797752</v>
      </c>
      <c r="T833" s="5">
        <f t="shared" si="116"/>
        <v>3.8664323374340948E-2</v>
      </c>
      <c r="U833" s="4">
        <v>43.33</v>
      </c>
    </row>
    <row r="834" spans="1:21" x14ac:dyDescent="0.25">
      <c r="A834" s="2" t="s">
        <v>10</v>
      </c>
      <c r="B834" s="2" t="s">
        <v>118</v>
      </c>
      <c r="C834" s="3">
        <v>879</v>
      </c>
      <c r="D834">
        <v>444</v>
      </c>
      <c r="E834" s="5">
        <f t="shared" ref="E834:E897" si="117">D834/$C834</f>
        <v>0.50511945392491464</v>
      </c>
      <c r="F834">
        <v>435</v>
      </c>
      <c r="G834" s="5">
        <f t="shared" ref="G834:G897" si="118">F834/$C834</f>
        <v>0.4948805460750853</v>
      </c>
      <c r="H834">
        <v>153</v>
      </c>
      <c r="I834" s="5">
        <f t="shared" ref="I834:I897" si="119">H834/$C834</f>
        <v>0.17406143344709898</v>
      </c>
      <c r="J834">
        <v>177</v>
      </c>
      <c r="K834" s="27">
        <f t="shared" ref="K834:K897" si="120">J834/$C834</f>
        <v>0.20136518771331058</v>
      </c>
      <c r="L834">
        <v>97</v>
      </c>
      <c r="M834" s="5">
        <f t="shared" ref="M834:M897" si="121">L834/$J834</f>
        <v>0.54802259887005644</v>
      </c>
      <c r="N834">
        <v>80</v>
      </c>
      <c r="O834" s="5">
        <f t="shared" ref="O834:O897" si="122">N834/$J834</f>
        <v>0.4519774011299435</v>
      </c>
      <c r="P834">
        <v>24</v>
      </c>
      <c r="Q834">
        <v>24</v>
      </c>
      <c r="R834">
        <f t="shared" ref="R834:R897" si="123">P834+Q834</f>
        <v>48</v>
      </c>
      <c r="S834" s="5">
        <f t="shared" ref="S834:S897" si="124">R834/$J834</f>
        <v>0.2711864406779661</v>
      </c>
      <c r="T834" s="5">
        <f t="shared" ref="T834:T897" si="125">R834/$H834</f>
        <v>0.31372549019607843</v>
      </c>
      <c r="U834" s="4">
        <v>168.21</v>
      </c>
    </row>
    <row r="835" spans="1:21" x14ac:dyDescent="0.25">
      <c r="A835" s="2" t="s">
        <v>1123</v>
      </c>
      <c r="B835" s="2" t="s">
        <v>1304</v>
      </c>
      <c r="C835" s="3">
        <v>1040</v>
      </c>
      <c r="D835">
        <v>540</v>
      </c>
      <c r="E835" s="5">
        <f t="shared" si="117"/>
        <v>0.51923076923076927</v>
      </c>
      <c r="F835">
        <v>500</v>
      </c>
      <c r="G835" s="5">
        <f t="shared" si="118"/>
        <v>0.48076923076923078</v>
      </c>
      <c r="H835">
        <v>75</v>
      </c>
      <c r="I835" s="5">
        <f t="shared" si="119"/>
        <v>7.2115384615384609E-2</v>
      </c>
      <c r="J835">
        <v>177</v>
      </c>
      <c r="K835" s="27">
        <f t="shared" si="120"/>
        <v>0.1701923076923077</v>
      </c>
      <c r="L835">
        <v>105</v>
      </c>
      <c r="M835" s="5">
        <f t="shared" si="121"/>
        <v>0.59322033898305082</v>
      </c>
      <c r="N835">
        <v>72</v>
      </c>
      <c r="O835" s="5">
        <f t="shared" si="122"/>
        <v>0.40677966101694918</v>
      </c>
      <c r="P835">
        <v>9</v>
      </c>
      <c r="Q835">
        <v>18</v>
      </c>
      <c r="R835">
        <f t="shared" si="123"/>
        <v>27</v>
      </c>
      <c r="S835" s="5">
        <f t="shared" si="124"/>
        <v>0.15254237288135594</v>
      </c>
      <c r="T835" s="5">
        <f t="shared" si="125"/>
        <v>0.36</v>
      </c>
      <c r="U835" s="4">
        <v>34.89</v>
      </c>
    </row>
    <row r="836" spans="1:21" x14ac:dyDescent="0.25">
      <c r="A836" s="2" t="s">
        <v>252</v>
      </c>
      <c r="B836" s="2" t="s">
        <v>278</v>
      </c>
      <c r="C836" s="3">
        <v>1685</v>
      </c>
      <c r="D836">
        <v>859</v>
      </c>
      <c r="E836" s="5">
        <f t="shared" si="117"/>
        <v>0.50979228486646888</v>
      </c>
      <c r="F836">
        <v>826</v>
      </c>
      <c r="G836" s="5">
        <f t="shared" si="118"/>
        <v>0.49020771513353117</v>
      </c>
      <c r="H836">
        <v>376</v>
      </c>
      <c r="I836" s="5">
        <f t="shared" si="119"/>
        <v>0.22314540059347182</v>
      </c>
      <c r="J836">
        <v>177</v>
      </c>
      <c r="K836" s="27">
        <f t="shared" si="120"/>
        <v>0.10504451038575667</v>
      </c>
      <c r="L836">
        <v>80</v>
      </c>
      <c r="M836" s="5">
        <f t="shared" si="121"/>
        <v>0.4519774011299435</v>
      </c>
      <c r="N836">
        <v>97</v>
      </c>
      <c r="O836" s="5">
        <f t="shared" si="122"/>
        <v>0.54802259887005644</v>
      </c>
      <c r="P836">
        <v>31</v>
      </c>
      <c r="Q836">
        <v>35</v>
      </c>
      <c r="R836">
        <f t="shared" si="123"/>
        <v>66</v>
      </c>
      <c r="S836" s="5">
        <f t="shared" si="124"/>
        <v>0.3728813559322034</v>
      </c>
      <c r="T836" s="5">
        <f t="shared" si="125"/>
        <v>0.17553191489361702</v>
      </c>
      <c r="U836" s="4">
        <v>198.93</v>
      </c>
    </row>
    <row r="837" spans="1:21" x14ac:dyDescent="0.25">
      <c r="A837" s="2" t="s">
        <v>252</v>
      </c>
      <c r="B837" s="2" t="s">
        <v>367</v>
      </c>
      <c r="C837" s="3">
        <v>2645</v>
      </c>
      <c r="D837">
        <v>1358</v>
      </c>
      <c r="E837" s="5">
        <f t="shared" si="117"/>
        <v>0.51342155009451795</v>
      </c>
      <c r="F837">
        <v>1287</v>
      </c>
      <c r="G837" s="5">
        <f t="shared" si="118"/>
        <v>0.48657844990548205</v>
      </c>
      <c r="H837">
        <v>511</v>
      </c>
      <c r="I837" s="5">
        <f t="shared" si="119"/>
        <v>0.19319470699432892</v>
      </c>
      <c r="J837">
        <v>176</v>
      </c>
      <c r="K837" s="27">
        <f t="shared" si="120"/>
        <v>6.6540642722117196E-2</v>
      </c>
      <c r="L837">
        <v>75</v>
      </c>
      <c r="M837" s="5">
        <f t="shared" si="121"/>
        <v>0.42613636363636365</v>
      </c>
      <c r="N837">
        <v>101</v>
      </c>
      <c r="O837" s="5">
        <f t="shared" si="122"/>
        <v>0.57386363636363635</v>
      </c>
      <c r="P837">
        <v>19</v>
      </c>
      <c r="Q837">
        <v>18</v>
      </c>
      <c r="R837">
        <f t="shared" si="123"/>
        <v>37</v>
      </c>
      <c r="S837" s="5">
        <f t="shared" si="124"/>
        <v>0.21022727272727273</v>
      </c>
      <c r="T837" s="5">
        <f t="shared" si="125"/>
        <v>7.2407045009784732E-2</v>
      </c>
      <c r="U837" s="4">
        <v>262.06</v>
      </c>
    </row>
    <row r="838" spans="1:21" x14ac:dyDescent="0.25">
      <c r="A838" s="2" t="s">
        <v>807</v>
      </c>
      <c r="B838" s="2" t="s">
        <v>814</v>
      </c>
      <c r="C838" s="3">
        <v>2927</v>
      </c>
      <c r="D838">
        <v>1459</v>
      </c>
      <c r="E838" s="5">
        <f t="shared" si="117"/>
        <v>0.49846258968226853</v>
      </c>
      <c r="F838">
        <v>1468</v>
      </c>
      <c r="G838" s="5">
        <f t="shared" si="118"/>
        <v>0.50153741031773147</v>
      </c>
      <c r="H838">
        <v>555</v>
      </c>
      <c r="I838" s="5">
        <f t="shared" si="119"/>
        <v>0.18961393918688077</v>
      </c>
      <c r="J838">
        <v>176</v>
      </c>
      <c r="K838" s="27">
        <f t="shared" si="120"/>
        <v>6.0129825760163992E-2</v>
      </c>
      <c r="L838">
        <v>75</v>
      </c>
      <c r="M838" s="5">
        <f t="shared" si="121"/>
        <v>0.42613636363636365</v>
      </c>
      <c r="N838">
        <v>101</v>
      </c>
      <c r="O838" s="5">
        <f t="shared" si="122"/>
        <v>0.57386363636363635</v>
      </c>
      <c r="P838">
        <v>20</v>
      </c>
      <c r="Q838">
        <v>18</v>
      </c>
      <c r="R838">
        <f t="shared" si="123"/>
        <v>38</v>
      </c>
      <c r="S838" s="5">
        <f t="shared" si="124"/>
        <v>0.21590909090909091</v>
      </c>
      <c r="T838" s="5">
        <f t="shared" si="125"/>
        <v>6.8468468468468463E-2</v>
      </c>
      <c r="U838" s="4">
        <v>307.05</v>
      </c>
    </row>
    <row r="839" spans="1:21" x14ac:dyDescent="0.25">
      <c r="A839" s="2" t="s">
        <v>457</v>
      </c>
      <c r="B839" s="2" t="s">
        <v>491</v>
      </c>
      <c r="C839" s="3">
        <v>2943</v>
      </c>
      <c r="D839">
        <v>1503</v>
      </c>
      <c r="E839" s="5">
        <f t="shared" si="117"/>
        <v>0.5107033639143731</v>
      </c>
      <c r="F839">
        <v>1440</v>
      </c>
      <c r="G839" s="5">
        <f t="shared" si="118"/>
        <v>0.4892966360856269</v>
      </c>
      <c r="H839">
        <v>446</v>
      </c>
      <c r="I839" s="5">
        <f t="shared" si="119"/>
        <v>0.15154604145429834</v>
      </c>
      <c r="J839">
        <v>176</v>
      </c>
      <c r="K839" s="27">
        <f t="shared" si="120"/>
        <v>5.980292218824329E-2</v>
      </c>
      <c r="L839">
        <v>78</v>
      </c>
      <c r="M839" s="5">
        <f t="shared" si="121"/>
        <v>0.44318181818181818</v>
      </c>
      <c r="N839">
        <v>98</v>
      </c>
      <c r="O839" s="5">
        <f t="shared" si="122"/>
        <v>0.55681818181818177</v>
      </c>
      <c r="P839">
        <v>19</v>
      </c>
      <c r="Q839">
        <v>23</v>
      </c>
      <c r="R839">
        <f t="shared" si="123"/>
        <v>42</v>
      </c>
      <c r="S839" s="5">
        <f t="shared" si="124"/>
        <v>0.23863636363636365</v>
      </c>
      <c r="T839" s="5">
        <f t="shared" si="125"/>
        <v>9.417040358744394E-2</v>
      </c>
      <c r="U839" s="4">
        <v>597.28</v>
      </c>
    </row>
    <row r="840" spans="1:21" x14ac:dyDescent="0.25">
      <c r="A840" s="2" t="s">
        <v>10</v>
      </c>
      <c r="B840" s="2" t="s">
        <v>35</v>
      </c>
      <c r="C840" s="3">
        <v>1365</v>
      </c>
      <c r="D840">
        <v>695</v>
      </c>
      <c r="E840" s="5">
        <f t="shared" si="117"/>
        <v>0.50915750915750912</v>
      </c>
      <c r="F840">
        <v>670</v>
      </c>
      <c r="G840" s="5">
        <f t="shared" si="118"/>
        <v>0.49084249084249082</v>
      </c>
      <c r="H840">
        <v>306</v>
      </c>
      <c r="I840" s="5">
        <f t="shared" si="119"/>
        <v>0.22417582417582418</v>
      </c>
      <c r="J840">
        <v>175</v>
      </c>
      <c r="K840" s="27">
        <f t="shared" si="120"/>
        <v>0.12820512820512819</v>
      </c>
      <c r="L840">
        <v>87</v>
      </c>
      <c r="M840" s="5">
        <f t="shared" si="121"/>
        <v>0.49714285714285716</v>
      </c>
      <c r="N840">
        <v>88</v>
      </c>
      <c r="O840" s="5">
        <f t="shared" si="122"/>
        <v>0.50285714285714289</v>
      </c>
      <c r="P840">
        <v>28</v>
      </c>
      <c r="Q840">
        <v>26</v>
      </c>
      <c r="R840">
        <f t="shared" si="123"/>
        <v>54</v>
      </c>
      <c r="S840" s="5">
        <f t="shared" si="124"/>
        <v>0.30857142857142855</v>
      </c>
      <c r="T840" s="5">
        <f t="shared" si="125"/>
        <v>0.17647058823529413</v>
      </c>
      <c r="U840" s="4">
        <v>232.26</v>
      </c>
    </row>
    <row r="841" spans="1:21" x14ac:dyDescent="0.25">
      <c r="A841" s="2" t="s">
        <v>606</v>
      </c>
      <c r="B841" s="2" t="s">
        <v>655</v>
      </c>
      <c r="C841" s="3">
        <v>1467</v>
      </c>
      <c r="D841">
        <v>743</v>
      </c>
      <c r="E841" s="5">
        <f t="shared" si="117"/>
        <v>0.50647580095432854</v>
      </c>
      <c r="F841">
        <v>724</v>
      </c>
      <c r="G841" s="5">
        <f t="shared" si="118"/>
        <v>0.49352419904567146</v>
      </c>
      <c r="H841">
        <v>245</v>
      </c>
      <c r="I841" s="5">
        <f t="shared" si="119"/>
        <v>0.16700749829584186</v>
      </c>
      <c r="J841">
        <v>175</v>
      </c>
      <c r="K841" s="27">
        <f t="shared" si="120"/>
        <v>0.11929107021131562</v>
      </c>
      <c r="L841">
        <v>90</v>
      </c>
      <c r="M841" s="5">
        <f t="shared" si="121"/>
        <v>0.51428571428571423</v>
      </c>
      <c r="N841">
        <v>85</v>
      </c>
      <c r="O841" s="5">
        <f t="shared" si="122"/>
        <v>0.48571428571428571</v>
      </c>
      <c r="P841">
        <v>22</v>
      </c>
      <c r="Q841">
        <v>26</v>
      </c>
      <c r="R841">
        <f t="shared" si="123"/>
        <v>48</v>
      </c>
      <c r="S841" s="5">
        <f t="shared" si="124"/>
        <v>0.2742857142857143</v>
      </c>
      <c r="T841" s="5">
        <f t="shared" si="125"/>
        <v>0.19591836734693877</v>
      </c>
      <c r="U841" s="4">
        <v>117.56</v>
      </c>
    </row>
    <row r="842" spans="1:21" x14ac:dyDescent="0.25">
      <c r="A842" s="2" t="s">
        <v>457</v>
      </c>
      <c r="B842" s="2" t="s">
        <v>463</v>
      </c>
      <c r="C842" s="3">
        <v>5019</v>
      </c>
      <c r="D842">
        <v>2498</v>
      </c>
      <c r="E842" s="5">
        <f t="shared" si="117"/>
        <v>0.49770870691372782</v>
      </c>
      <c r="F842">
        <v>2521</v>
      </c>
      <c r="G842" s="5">
        <f t="shared" si="118"/>
        <v>0.50229129308627218</v>
      </c>
      <c r="H842">
        <v>905</v>
      </c>
      <c r="I842" s="5">
        <f t="shared" si="119"/>
        <v>0.18031480374576608</v>
      </c>
      <c r="J842">
        <v>175</v>
      </c>
      <c r="K842" s="27">
        <f t="shared" si="120"/>
        <v>3.4867503486750349E-2</v>
      </c>
      <c r="L842">
        <v>81</v>
      </c>
      <c r="M842" s="5">
        <f t="shared" si="121"/>
        <v>0.46285714285714286</v>
      </c>
      <c r="N842">
        <v>94</v>
      </c>
      <c r="O842" s="5">
        <f t="shared" si="122"/>
        <v>0.53714285714285714</v>
      </c>
      <c r="P842">
        <v>25</v>
      </c>
      <c r="Q842">
        <v>15</v>
      </c>
      <c r="R842">
        <f t="shared" si="123"/>
        <v>40</v>
      </c>
      <c r="S842" s="5">
        <f t="shared" si="124"/>
        <v>0.22857142857142856</v>
      </c>
      <c r="T842" s="5">
        <f t="shared" si="125"/>
        <v>4.4198895027624308E-2</v>
      </c>
      <c r="U842" s="4">
        <v>662.62</v>
      </c>
    </row>
    <row r="843" spans="1:21" x14ac:dyDescent="0.25">
      <c r="A843" s="2" t="s">
        <v>867</v>
      </c>
      <c r="B843" s="2" t="s">
        <v>926</v>
      </c>
      <c r="C843" s="3">
        <v>1498</v>
      </c>
      <c r="D843">
        <v>740</v>
      </c>
      <c r="E843" s="5">
        <f t="shared" si="117"/>
        <v>0.49399198931909211</v>
      </c>
      <c r="F843">
        <v>758</v>
      </c>
      <c r="G843" s="5">
        <f t="shared" si="118"/>
        <v>0.50600801068090784</v>
      </c>
      <c r="H843">
        <v>186</v>
      </c>
      <c r="I843" s="5">
        <f t="shared" si="119"/>
        <v>0.12416555407209613</v>
      </c>
      <c r="J843">
        <v>174</v>
      </c>
      <c r="K843" s="27">
        <f t="shared" si="120"/>
        <v>0.11615487316421896</v>
      </c>
      <c r="L843">
        <v>93</v>
      </c>
      <c r="M843" s="5">
        <f t="shared" si="121"/>
        <v>0.53448275862068961</v>
      </c>
      <c r="N843">
        <v>81</v>
      </c>
      <c r="O843" s="5">
        <f t="shared" si="122"/>
        <v>0.46551724137931033</v>
      </c>
      <c r="P843">
        <v>25</v>
      </c>
      <c r="Q843">
        <v>14</v>
      </c>
      <c r="R843">
        <f t="shared" si="123"/>
        <v>39</v>
      </c>
      <c r="S843" s="5">
        <f t="shared" si="124"/>
        <v>0.22413793103448276</v>
      </c>
      <c r="T843" s="5">
        <f t="shared" si="125"/>
        <v>0.20967741935483872</v>
      </c>
      <c r="U843" s="4">
        <v>58.81</v>
      </c>
    </row>
    <row r="844" spans="1:21" x14ac:dyDescent="0.25">
      <c r="A844" s="2" t="s">
        <v>606</v>
      </c>
      <c r="B844" s="2" t="s">
        <v>708</v>
      </c>
      <c r="C844" s="3">
        <v>1550</v>
      </c>
      <c r="D844">
        <v>778</v>
      </c>
      <c r="E844" s="5">
        <f t="shared" si="117"/>
        <v>0.50193548387096776</v>
      </c>
      <c r="F844">
        <v>772</v>
      </c>
      <c r="G844" s="5">
        <f t="shared" si="118"/>
        <v>0.49806451612903224</v>
      </c>
      <c r="H844">
        <v>251</v>
      </c>
      <c r="I844" s="5">
        <f t="shared" si="119"/>
        <v>0.16193548387096773</v>
      </c>
      <c r="J844">
        <v>174</v>
      </c>
      <c r="K844" s="27">
        <f t="shared" si="120"/>
        <v>0.11225806451612903</v>
      </c>
      <c r="L844">
        <v>87</v>
      </c>
      <c r="M844" s="5">
        <f t="shared" si="121"/>
        <v>0.5</v>
      </c>
      <c r="N844">
        <v>87</v>
      </c>
      <c r="O844" s="5">
        <f t="shared" si="122"/>
        <v>0.5</v>
      </c>
      <c r="P844">
        <v>24</v>
      </c>
      <c r="Q844">
        <v>15</v>
      </c>
      <c r="R844">
        <f t="shared" si="123"/>
        <v>39</v>
      </c>
      <c r="S844" s="5">
        <f t="shared" si="124"/>
        <v>0.22413793103448276</v>
      </c>
      <c r="T844" s="5">
        <f t="shared" si="125"/>
        <v>0.15537848605577689</v>
      </c>
      <c r="U844" s="4">
        <v>38.659999999999997</v>
      </c>
    </row>
    <row r="845" spans="1:21" x14ac:dyDescent="0.25">
      <c r="A845" s="2" t="s">
        <v>606</v>
      </c>
      <c r="B845" s="2" t="s">
        <v>677</v>
      </c>
      <c r="C845" s="3">
        <v>2549</v>
      </c>
      <c r="D845">
        <v>1291</v>
      </c>
      <c r="E845" s="5">
        <f t="shared" si="117"/>
        <v>0.50647312671635936</v>
      </c>
      <c r="F845">
        <v>1258</v>
      </c>
      <c r="G845" s="5">
        <f t="shared" si="118"/>
        <v>0.49352687328364064</v>
      </c>
      <c r="H845">
        <v>459</v>
      </c>
      <c r="I845" s="5">
        <f t="shared" si="119"/>
        <v>0.18007061592781484</v>
      </c>
      <c r="J845">
        <v>174</v>
      </c>
      <c r="K845" s="27">
        <f t="shared" si="120"/>
        <v>6.8262063554335034E-2</v>
      </c>
      <c r="L845">
        <v>80</v>
      </c>
      <c r="M845" s="5">
        <f t="shared" si="121"/>
        <v>0.45977011494252873</v>
      </c>
      <c r="N845">
        <v>94</v>
      </c>
      <c r="O845" s="5">
        <f t="shared" si="122"/>
        <v>0.54022988505747127</v>
      </c>
      <c r="P845">
        <v>20</v>
      </c>
      <c r="Q845">
        <v>22</v>
      </c>
      <c r="R845">
        <f t="shared" si="123"/>
        <v>42</v>
      </c>
      <c r="S845" s="5">
        <f t="shared" si="124"/>
        <v>0.2413793103448276</v>
      </c>
      <c r="T845" s="5">
        <f t="shared" si="125"/>
        <v>9.1503267973856203E-2</v>
      </c>
      <c r="U845" s="4">
        <v>440.92</v>
      </c>
    </row>
    <row r="846" spans="1:21" x14ac:dyDescent="0.25">
      <c r="A846" s="2" t="s">
        <v>1311</v>
      </c>
      <c r="B846" s="2" t="s">
        <v>1318</v>
      </c>
      <c r="C846" s="3">
        <v>4155</v>
      </c>
      <c r="D846">
        <v>2053</v>
      </c>
      <c r="E846" s="5">
        <f t="shared" si="117"/>
        <v>0.49410348977135982</v>
      </c>
      <c r="F846">
        <v>2102</v>
      </c>
      <c r="G846" s="5">
        <f t="shared" si="118"/>
        <v>0.50589651022864024</v>
      </c>
      <c r="H846">
        <v>652</v>
      </c>
      <c r="I846" s="5">
        <f t="shared" si="119"/>
        <v>0.15691937424789409</v>
      </c>
      <c r="J846">
        <v>174</v>
      </c>
      <c r="K846" s="27">
        <f t="shared" si="120"/>
        <v>4.1877256317689529E-2</v>
      </c>
      <c r="L846">
        <v>81</v>
      </c>
      <c r="M846" s="5">
        <f t="shared" si="121"/>
        <v>0.46551724137931033</v>
      </c>
      <c r="N846">
        <v>93</v>
      </c>
      <c r="O846" s="5">
        <f t="shared" si="122"/>
        <v>0.53448275862068961</v>
      </c>
      <c r="P846">
        <v>23</v>
      </c>
      <c r="Q846">
        <v>24</v>
      </c>
      <c r="R846">
        <f t="shared" si="123"/>
        <v>47</v>
      </c>
      <c r="S846" s="5">
        <f t="shared" si="124"/>
        <v>0.27011494252873564</v>
      </c>
      <c r="T846" s="5">
        <f t="shared" si="125"/>
        <v>7.2085889570552147E-2</v>
      </c>
      <c r="U846" s="4">
        <v>118.28</v>
      </c>
    </row>
    <row r="847" spans="1:21" x14ac:dyDescent="0.25">
      <c r="A847" s="2" t="s">
        <v>10</v>
      </c>
      <c r="B847" s="2" t="s">
        <v>210</v>
      </c>
      <c r="C847" s="3">
        <v>4503</v>
      </c>
      <c r="D847">
        <v>2238</v>
      </c>
      <c r="E847" s="5">
        <f t="shared" si="117"/>
        <v>0.49700199866755496</v>
      </c>
      <c r="F847">
        <v>2265</v>
      </c>
      <c r="G847" s="5">
        <f t="shared" si="118"/>
        <v>0.50299800133244499</v>
      </c>
      <c r="H847">
        <v>904</v>
      </c>
      <c r="I847" s="5">
        <f t="shared" si="119"/>
        <v>0.20075505218743059</v>
      </c>
      <c r="J847">
        <v>174</v>
      </c>
      <c r="K847" s="27">
        <f t="shared" si="120"/>
        <v>3.8640906062624915E-2</v>
      </c>
      <c r="L847">
        <v>81</v>
      </c>
      <c r="M847" s="5">
        <f t="shared" si="121"/>
        <v>0.46551724137931033</v>
      </c>
      <c r="N847">
        <v>93</v>
      </c>
      <c r="O847" s="5">
        <f t="shared" si="122"/>
        <v>0.53448275862068961</v>
      </c>
      <c r="P847">
        <v>17</v>
      </c>
      <c r="Q847">
        <v>20</v>
      </c>
      <c r="R847">
        <f t="shared" si="123"/>
        <v>37</v>
      </c>
      <c r="S847" s="5">
        <f t="shared" si="124"/>
        <v>0.21264367816091953</v>
      </c>
      <c r="T847" s="5">
        <f t="shared" si="125"/>
        <v>4.092920353982301E-2</v>
      </c>
      <c r="U847" s="4">
        <v>877.56</v>
      </c>
    </row>
    <row r="848" spans="1:21" x14ac:dyDescent="0.25">
      <c r="A848" s="2" t="s">
        <v>457</v>
      </c>
      <c r="B848" s="2" t="s">
        <v>543</v>
      </c>
      <c r="C848" s="3">
        <v>2761</v>
      </c>
      <c r="D848">
        <v>1354</v>
      </c>
      <c r="E848" s="5">
        <f t="shared" si="117"/>
        <v>0.49040202825063384</v>
      </c>
      <c r="F848">
        <v>1407</v>
      </c>
      <c r="G848" s="5">
        <f t="shared" si="118"/>
        <v>0.50959797174936616</v>
      </c>
      <c r="H848">
        <v>484</v>
      </c>
      <c r="I848" s="5">
        <f t="shared" si="119"/>
        <v>0.1752988047808765</v>
      </c>
      <c r="J848">
        <v>173</v>
      </c>
      <c r="K848" s="27">
        <f t="shared" si="120"/>
        <v>6.2658457080767838E-2</v>
      </c>
      <c r="L848">
        <v>81</v>
      </c>
      <c r="M848" s="5">
        <f t="shared" si="121"/>
        <v>0.46820809248554912</v>
      </c>
      <c r="N848">
        <v>92</v>
      </c>
      <c r="O848" s="5">
        <f t="shared" si="122"/>
        <v>0.53179190751445082</v>
      </c>
      <c r="P848">
        <v>24</v>
      </c>
      <c r="Q848">
        <v>18</v>
      </c>
      <c r="R848">
        <f t="shared" si="123"/>
        <v>42</v>
      </c>
      <c r="S848" s="5">
        <f t="shared" si="124"/>
        <v>0.24277456647398843</v>
      </c>
      <c r="T848" s="5">
        <f t="shared" si="125"/>
        <v>8.6776859504132234E-2</v>
      </c>
      <c r="U848" s="4">
        <v>1272.56</v>
      </c>
    </row>
    <row r="849" spans="1:21" x14ac:dyDescent="0.25">
      <c r="A849" s="2" t="s">
        <v>867</v>
      </c>
      <c r="B849" s="2" t="s">
        <v>896</v>
      </c>
      <c r="C849" s="3">
        <v>1521</v>
      </c>
      <c r="D849">
        <v>754</v>
      </c>
      <c r="E849" s="5">
        <f t="shared" si="117"/>
        <v>0.49572649572649574</v>
      </c>
      <c r="F849">
        <v>767</v>
      </c>
      <c r="G849" s="5">
        <f t="shared" si="118"/>
        <v>0.50427350427350426</v>
      </c>
      <c r="H849">
        <v>220</v>
      </c>
      <c r="I849" s="5">
        <f t="shared" si="119"/>
        <v>0.14464168310322156</v>
      </c>
      <c r="J849">
        <v>172</v>
      </c>
      <c r="K849" s="27">
        <f t="shared" si="120"/>
        <v>0.11308349769888232</v>
      </c>
      <c r="L849">
        <v>93</v>
      </c>
      <c r="M849" s="5">
        <f t="shared" si="121"/>
        <v>0.54069767441860461</v>
      </c>
      <c r="N849">
        <v>79</v>
      </c>
      <c r="O849" s="5">
        <f t="shared" si="122"/>
        <v>0.45930232558139533</v>
      </c>
      <c r="P849">
        <v>26</v>
      </c>
      <c r="Q849">
        <v>17</v>
      </c>
      <c r="R849">
        <f t="shared" si="123"/>
        <v>43</v>
      </c>
      <c r="S849" s="5">
        <f t="shared" si="124"/>
        <v>0.25</v>
      </c>
      <c r="T849" s="5">
        <f t="shared" si="125"/>
        <v>0.19545454545454546</v>
      </c>
      <c r="U849" s="4">
        <v>55.35</v>
      </c>
    </row>
    <row r="850" spans="1:21" x14ac:dyDescent="0.25">
      <c r="A850" s="2" t="s">
        <v>721</v>
      </c>
      <c r="B850" s="2" t="s">
        <v>792</v>
      </c>
      <c r="C850" s="3">
        <v>2192</v>
      </c>
      <c r="D850">
        <v>1122</v>
      </c>
      <c r="E850" s="5">
        <f t="shared" si="117"/>
        <v>0.51186131386861311</v>
      </c>
      <c r="F850">
        <v>1070</v>
      </c>
      <c r="G850" s="5">
        <f t="shared" si="118"/>
        <v>0.48813868613138683</v>
      </c>
      <c r="H850">
        <v>390</v>
      </c>
      <c r="I850" s="5">
        <f t="shared" si="119"/>
        <v>0.17791970802919707</v>
      </c>
      <c r="J850">
        <v>172</v>
      </c>
      <c r="K850" s="27">
        <f t="shared" si="120"/>
        <v>7.8467153284671534E-2</v>
      </c>
      <c r="L850">
        <v>95</v>
      </c>
      <c r="M850" s="5">
        <f t="shared" si="121"/>
        <v>0.55232558139534882</v>
      </c>
      <c r="N850">
        <v>77</v>
      </c>
      <c r="O850" s="5">
        <f t="shared" si="122"/>
        <v>0.44767441860465118</v>
      </c>
      <c r="P850">
        <v>14</v>
      </c>
      <c r="Q850">
        <v>22</v>
      </c>
      <c r="R850">
        <f t="shared" si="123"/>
        <v>36</v>
      </c>
      <c r="S850" s="5">
        <f t="shared" si="124"/>
        <v>0.20930232558139536</v>
      </c>
      <c r="T850" s="5">
        <f t="shared" si="125"/>
        <v>9.2307692307692313E-2</v>
      </c>
      <c r="U850" s="4">
        <v>778.13</v>
      </c>
    </row>
    <row r="851" spans="1:21" x14ac:dyDescent="0.25">
      <c r="A851" s="2" t="s">
        <v>457</v>
      </c>
      <c r="B851" s="2" t="s">
        <v>553</v>
      </c>
      <c r="C851" s="3">
        <v>2330</v>
      </c>
      <c r="D851">
        <v>1177</v>
      </c>
      <c r="E851" s="5">
        <f t="shared" si="117"/>
        <v>0.50515021459227472</v>
      </c>
      <c r="F851">
        <v>1153</v>
      </c>
      <c r="G851" s="5">
        <f t="shared" si="118"/>
        <v>0.49484978540772534</v>
      </c>
      <c r="H851">
        <v>446</v>
      </c>
      <c r="I851" s="5">
        <f t="shared" si="119"/>
        <v>0.19141630901287554</v>
      </c>
      <c r="J851">
        <v>172</v>
      </c>
      <c r="K851" s="27">
        <f t="shared" si="120"/>
        <v>7.3819742489270382E-2</v>
      </c>
      <c r="L851">
        <v>83</v>
      </c>
      <c r="M851" s="5">
        <f t="shared" si="121"/>
        <v>0.48255813953488375</v>
      </c>
      <c r="N851">
        <v>89</v>
      </c>
      <c r="O851" s="5">
        <f t="shared" si="122"/>
        <v>0.51744186046511631</v>
      </c>
      <c r="P851">
        <v>17</v>
      </c>
      <c r="Q851">
        <v>19</v>
      </c>
      <c r="R851">
        <f t="shared" si="123"/>
        <v>36</v>
      </c>
      <c r="S851" s="5">
        <f t="shared" si="124"/>
        <v>0.20930232558139536</v>
      </c>
      <c r="T851" s="5">
        <f t="shared" si="125"/>
        <v>8.0717488789237665E-2</v>
      </c>
      <c r="U851" s="4">
        <v>617.65</v>
      </c>
    </row>
    <row r="852" spans="1:21" x14ac:dyDescent="0.25">
      <c r="A852" s="2" t="s">
        <v>721</v>
      </c>
      <c r="B852" s="2" t="s">
        <v>793</v>
      </c>
      <c r="C852" s="3">
        <v>2369</v>
      </c>
      <c r="D852">
        <v>1157</v>
      </c>
      <c r="E852" s="5">
        <f t="shared" si="117"/>
        <v>0.48839172646686363</v>
      </c>
      <c r="F852">
        <v>1212</v>
      </c>
      <c r="G852" s="5">
        <f t="shared" si="118"/>
        <v>0.51160827353313632</v>
      </c>
      <c r="H852">
        <v>430</v>
      </c>
      <c r="I852" s="5">
        <f t="shared" si="119"/>
        <v>0.18151118615449557</v>
      </c>
      <c r="J852">
        <v>172</v>
      </c>
      <c r="K852" s="27">
        <f t="shared" si="120"/>
        <v>7.2604474461798227E-2</v>
      </c>
      <c r="L852">
        <v>82</v>
      </c>
      <c r="M852" s="5">
        <f t="shared" si="121"/>
        <v>0.47674418604651164</v>
      </c>
      <c r="N852">
        <v>90</v>
      </c>
      <c r="O852" s="5">
        <f t="shared" si="122"/>
        <v>0.52325581395348841</v>
      </c>
      <c r="P852">
        <v>18</v>
      </c>
      <c r="Q852">
        <v>25</v>
      </c>
      <c r="R852">
        <f t="shared" si="123"/>
        <v>43</v>
      </c>
      <c r="S852" s="5">
        <f t="shared" si="124"/>
        <v>0.25</v>
      </c>
      <c r="T852" s="5">
        <f t="shared" si="125"/>
        <v>0.1</v>
      </c>
      <c r="U852" s="4">
        <v>748.6</v>
      </c>
    </row>
    <row r="853" spans="1:21" x14ac:dyDescent="0.25">
      <c r="A853" s="2" t="s">
        <v>606</v>
      </c>
      <c r="B853" s="2" t="s">
        <v>626</v>
      </c>
      <c r="C853" s="3">
        <v>1773</v>
      </c>
      <c r="D853">
        <v>860</v>
      </c>
      <c r="E853" s="5">
        <f t="shared" si="117"/>
        <v>0.48505358150028199</v>
      </c>
      <c r="F853">
        <v>913</v>
      </c>
      <c r="G853" s="5">
        <f t="shared" si="118"/>
        <v>0.51494641849971801</v>
      </c>
      <c r="H853">
        <v>342</v>
      </c>
      <c r="I853" s="5">
        <f t="shared" si="119"/>
        <v>0.19289340101522842</v>
      </c>
      <c r="J853">
        <v>171</v>
      </c>
      <c r="K853" s="27">
        <f t="shared" si="120"/>
        <v>9.6446700507614211E-2</v>
      </c>
      <c r="L853">
        <v>76</v>
      </c>
      <c r="M853" s="5">
        <f t="shared" si="121"/>
        <v>0.44444444444444442</v>
      </c>
      <c r="N853">
        <v>95</v>
      </c>
      <c r="O853" s="5">
        <f t="shared" si="122"/>
        <v>0.55555555555555558</v>
      </c>
      <c r="P853">
        <v>13</v>
      </c>
      <c r="Q853">
        <v>28</v>
      </c>
      <c r="R853">
        <f t="shared" si="123"/>
        <v>41</v>
      </c>
      <c r="S853" s="5">
        <f t="shared" si="124"/>
        <v>0.23976608187134502</v>
      </c>
      <c r="T853" s="5">
        <f t="shared" si="125"/>
        <v>0.11988304093567251</v>
      </c>
      <c r="U853" s="4">
        <v>328.77</v>
      </c>
    </row>
    <row r="854" spans="1:21" x14ac:dyDescent="0.25">
      <c r="A854" s="2" t="s">
        <v>1123</v>
      </c>
      <c r="B854" s="2" t="s">
        <v>1137</v>
      </c>
      <c r="C854" s="3">
        <v>2705</v>
      </c>
      <c r="D854">
        <v>1354</v>
      </c>
      <c r="E854" s="5">
        <f t="shared" si="117"/>
        <v>0.50055452865064698</v>
      </c>
      <c r="F854">
        <v>1351</v>
      </c>
      <c r="G854" s="5">
        <f t="shared" si="118"/>
        <v>0.49944547134935308</v>
      </c>
      <c r="H854">
        <v>526</v>
      </c>
      <c r="I854" s="5">
        <f t="shared" si="119"/>
        <v>0.1944547134935305</v>
      </c>
      <c r="J854">
        <v>171</v>
      </c>
      <c r="K854" s="27">
        <f t="shared" si="120"/>
        <v>6.3216266173752311E-2</v>
      </c>
      <c r="L854">
        <v>77</v>
      </c>
      <c r="M854" s="5">
        <f t="shared" si="121"/>
        <v>0.45029239766081869</v>
      </c>
      <c r="N854">
        <v>94</v>
      </c>
      <c r="O854" s="5">
        <f t="shared" si="122"/>
        <v>0.54970760233918126</v>
      </c>
      <c r="P854">
        <v>11</v>
      </c>
      <c r="Q854">
        <v>19</v>
      </c>
      <c r="R854">
        <f t="shared" si="123"/>
        <v>30</v>
      </c>
      <c r="S854" s="5">
        <f t="shared" si="124"/>
        <v>0.17543859649122806</v>
      </c>
      <c r="T854" s="5">
        <f t="shared" si="125"/>
        <v>5.7034220532319393E-2</v>
      </c>
      <c r="U854" s="4">
        <v>564.30999999999995</v>
      </c>
    </row>
    <row r="855" spans="1:21" x14ac:dyDescent="0.25">
      <c r="A855" s="2" t="s">
        <v>1388</v>
      </c>
      <c r="B855" s="2" t="s">
        <v>1465</v>
      </c>
      <c r="C855" s="3">
        <v>2714</v>
      </c>
      <c r="D855">
        <v>1345</v>
      </c>
      <c r="E855" s="5">
        <f t="shared" si="117"/>
        <v>0.49557848194546794</v>
      </c>
      <c r="F855">
        <v>1369</v>
      </c>
      <c r="G855" s="5">
        <f t="shared" si="118"/>
        <v>0.50442151805453206</v>
      </c>
      <c r="H855">
        <v>403</v>
      </c>
      <c r="I855" s="5">
        <f t="shared" si="119"/>
        <v>0.14848931466470155</v>
      </c>
      <c r="J855">
        <v>171</v>
      </c>
      <c r="K855" s="27">
        <f t="shared" si="120"/>
        <v>6.3006632277081795E-2</v>
      </c>
      <c r="L855">
        <v>80</v>
      </c>
      <c r="M855" s="5">
        <f t="shared" si="121"/>
        <v>0.46783625730994149</v>
      </c>
      <c r="N855">
        <v>91</v>
      </c>
      <c r="O855" s="5">
        <f t="shared" si="122"/>
        <v>0.53216374269005851</v>
      </c>
      <c r="P855">
        <v>26</v>
      </c>
      <c r="Q855">
        <v>16</v>
      </c>
      <c r="R855">
        <f t="shared" si="123"/>
        <v>42</v>
      </c>
      <c r="S855" s="5">
        <f t="shared" si="124"/>
        <v>0.24561403508771928</v>
      </c>
      <c r="T855" s="5">
        <f t="shared" si="125"/>
        <v>0.10421836228287841</v>
      </c>
      <c r="U855" s="4">
        <v>362.92</v>
      </c>
    </row>
    <row r="856" spans="1:21" x14ac:dyDescent="0.25">
      <c r="A856" s="2" t="s">
        <v>933</v>
      </c>
      <c r="B856" s="2" t="s">
        <v>945</v>
      </c>
      <c r="C856" s="3">
        <v>3076</v>
      </c>
      <c r="D856">
        <v>1509</v>
      </c>
      <c r="E856" s="5">
        <f t="shared" si="117"/>
        <v>0.49057217165149547</v>
      </c>
      <c r="F856">
        <v>1567</v>
      </c>
      <c r="G856" s="5">
        <f t="shared" si="118"/>
        <v>0.50942782834850453</v>
      </c>
      <c r="H856">
        <v>497</v>
      </c>
      <c r="I856" s="5">
        <f t="shared" si="119"/>
        <v>0.16157347204161249</v>
      </c>
      <c r="J856">
        <v>171</v>
      </c>
      <c r="K856" s="27">
        <f t="shared" si="120"/>
        <v>5.5591677503250975E-2</v>
      </c>
      <c r="L856">
        <v>85</v>
      </c>
      <c r="M856" s="5">
        <f t="shared" si="121"/>
        <v>0.49707602339181284</v>
      </c>
      <c r="N856">
        <v>86</v>
      </c>
      <c r="O856" s="5">
        <f t="shared" si="122"/>
        <v>0.50292397660818711</v>
      </c>
      <c r="P856">
        <v>26</v>
      </c>
      <c r="Q856">
        <v>19</v>
      </c>
      <c r="R856">
        <f t="shared" si="123"/>
        <v>45</v>
      </c>
      <c r="S856" s="5">
        <f t="shared" si="124"/>
        <v>0.26315789473684209</v>
      </c>
      <c r="T856" s="5">
        <f t="shared" si="125"/>
        <v>9.0543259557344061E-2</v>
      </c>
      <c r="U856" s="4">
        <v>252.9</v>
      </c>
    </row>
    <row r="857" spans="1:21" x14ac:dyDescent="0.25">
      <c r="A857" s="2" t="s">
        <v>10</v>
      </c>
      <c r="B857" s="2" t="s">
        <v>162</v>
      </c>
      <c r="C857" s="3">
        <v>4032</v>
      </c>
      <c r="D857">
        <v>1997</v>
      </c>
      <c r="E857" s="5">
        <f t="shared" si="117"/>
        <v>0.49528769841269843</v>
      </c>
      <c r="F857">
        <v>2035</v>
      </c>
      <c r="G857" s="5">
        <f t="shared" si="118"/>
        <v>0.50471230158730163</v>
      </c>
      <c r="H857">
        <v>772</v>
      </c>
      <c r="I857" s="5">
        <f t="shared" si="119"/>
        <v>0.19146825396825398</v>
      </c>
      <c r="J857">
        <v>171</v>
      </c>
      <c r="K857" s="27">
        <f t="shared" si="120"/>
        <v>4.2410714285714288E-2</v>
      </c>
      <c r="L857">
        <v>73</v>
      </c>
      <c r="M857" s="5">
        <f t="shared" si="121"/>
        <v>0.42690058479532161</v>
      </c>
      <c r="N857">
        <v>98</v>
      </c>
      <c r="O857" s="5">
        <f t="shared" si="122"/>
        <v>0.57309941520467833</v>
      </c>
      <c r="P857">
        <v>22</v>
      </c>
      <c r="Q857">
        <v>21</v>
      </c>
      <c r="R857">
        <f t="shared" si="123"/>
        <v>43</v>
      </c>
      <c r="S857" s="5">
        <f t="shared" si="124"/>
        <v>0.25146198830409355</v>
      </c>
      <c r="T857" s="5">
        <f t="shared" si="125"/>
        <v>5.5699481865284971E-2</v>
      </c>
      <c r="U857" s="4">
        <v>1942.98</v>
      </c>
    </row>
    <row r="858" spans="1:21" x14ac:dyDescent="0.25">
      <c r="A858" s="2" t="s">
        <v>606</v>
      </c>
      <c r="B858" s="2" t="s">
        <v>674</v>
      </c>
      <c r="C858" s="3">
        <v>1544</v>
      </c>
      <c r="D858">
        <v>760</v>
      </c>
      <c r="E858" s="5">
        <f t="shared" si="117"/>
        <v>0.49222797927461137</v>
      </c>
      <c r="F858">
        <v>784</v>
      </c>
      <c r="G858" s="5">
        <f t="shared" si="118"/>
        <v>0.50777202072538863</v>
      </c>
      <c r="H858">
        <v>241</v>
      </c>
      <c r="I858" s="5">
        <f t="shared" si="119"/>
        <v>0.1560880829015544</v>
      </c>
      <c r="J858">
        <v>168</v>
      </c>
      <c r="K858" s="27">
        <f t="shared" si="120"/>
        <v>0.10880829015544041</v>
      </c>
      <c r="L858">
        <v>90</v>
      </c>
      <c r="M858" s="5">
        <f t="shared" si="121"/>
        <v>0.5357142857142857</v>
      </c>
      <c r="N858">
        <v>78</v>
      </c>
      <c r="O858" s="5">
        <f t="shared" si="122"/>
        <v>0.4642857142857143</v>
      </c>
      <c r="P858">
        <v>27</v>
      </c>
      <c r="Q858">
        <v>18</v>
      </c>
      <c r="R858">
        <f t="shared" si="123"/>
        <v>45</v>
      </c>
      <c r="S858" s="5">
        <f t="shared" si="124"/>
        <v>0.26785714285714285</v>
      </c>
      <c r="T858" s="5">
        <f t="shared" si="125"/>
        <v>0.18672199170124482</v>
      </c>
      <c r="U858" s="4">
        <v>95.68</v>
      </c>
    </row>
    <row r="859" spans="1:21" x14ac:dyDescent="0.25">
      <c r="A859" s="2" t="s">
        <v>1311</v>
      </c>
      <c r="B859" s="2" t="s">
        <v>1378</v>
      </c>
      <c r="C859" s="3">
        <v>2735</v>
      </c>
      <c r="D859">
        <v>1396</v>
      </c>
      <c r="E859" s="5">
        <f t="shared" si="117"/>
        <v>0.51042047531992685</v>
      </c>
      <c r="F859">
        <v>1339</v>
      </c>
      <c r="G859" s="5">
        <f t="shared" si="118"/>
        <v>0.48957952468007315</v>
      </c>
      <c r="H859">
        <v>528</v>
      </c>
      <c r="I859" s="5">
        <f t="shared" si="119"/>
        <v>0.19305301645338208</v>
      </c>
      <c r="J859">
        <v>168</v>
      </c>
      <c r="K859" s="27">
        <f t="shared" si="120"/>
        <v>6.142595978062157E-2</v>
      </c>
      <c r="L859">
        <v>80</v>
      </c>
      <c r="M859" s="5">
        <f t="shared" si="121"/>
        <v>0.47619047619047616</v>
      </c>
      <c r="N859">
        <v>88</v>
      </c>
      <c r="O859" s="5">
        <f t="shared" si="122"/>
        <v>0.52380952380952384</v>
      </c>
      <c r="P859">
        <v>30</v>
      </c>
      <c r="Q859">
        <v>24</v>
      </c>
      <c r="R859">
        <f t="shared" si="123"/>
        <v>54</v>
      </c>
      <c r="S859" s="5">
        <f t="shared" si="124"/>
        <v>0.32142857142857145</v>
      </c>
      <c r="T859" s="5">
        <f t="shared" si="125"/>
        <v>0.10227272727272728</v>
      </c>
      <c r="U859" s="4">
        <v>426.48</v>
      </c>
    </row>
    <row r="860" spans="1:21" x14ac:dyDescent="0.25">
      <c r="A860" s="2" t="s">
        <v>1123</v>
      </c>
      <c r="B860" s="2" t="s">
        <v>1149</v>
      </c>
      <c r="C860" s="3">
        <v>1600</v>
      </c>
      <c r="D860">
        <v>796</v>
      </c>
      <c r="E860" s="5">
        <f t="shared" si="117"/>
        <v>0.4975</v>
      </c>
      <c r="F860">
        <v>804</v>
      </c>
      <c r="G860" s="5">
        <f t="shared" si="118"/>
        <v>0.50249999999999995</v>
      </c>
      <c r="H860">
        <v>210</v>
      </c>
      <c r="I860" s="5">
        <f t="shared" si="119"/>
        <v>0.13125000000000001</v>
      </c>
      <c r="J860">
        <v>167</v>
      </c>
      <c r="K860" s="27">
        <f t="shared" si="120"/>
        <v>0.104375</v>
      </c>
      <c r="L860">
        <v>110</v>
      </c>
      <c r="M860" s="5">
        <f t="shared" si="121"/>
        <v>0.6586826347305389</v>
      </c>
      <c r="N860">
        <v>57</v>
      </c>
      <c r="O860" s="5">
        <f t="shared" si="122"/>
        <v>0.3413173652694611</v>
      </c>
      <c r="P860">
        <v>16</v>
      </c>
      <c r="Q860">
        <v>14</v>
      </c>
      <c r="R860">
        <f t="shared" si="123"/>
        <v>30</v>
      </c>
      <c r="S860" s="5">
        <f t="shared" si="124"/>
        <v>0.17964071856287425</v>
      </c>
      <c r="T860" s="5">
        <f t="shared" si="125"/>
        <v>0.14285714285714285</v>
      </c>
      <c r="U860" s="4">
        <v>55.55</v>
      </c>
    </row>
    <row r="861" spans="1:21" x14ac:dyDescent="0.25">
      <c r="A861" s="2" t="s">
        <v>252</v>
      </c>
      <c r="B861" s="2" t="s">
        <v>330</v>
      </c>
      <c r="C861" s="3">
        <v>2148</v>
      </c>
      <c r="D861">
        <v>1053</v>
      </c>
      <c r="E861" s="5">
        <f t="shared" si="117"/>
        <v>0.49022346368715086</v>
      </c>
      <c r="F861">
        <v>1095</v>
      </c>
      <c r="G861" s="5">
        <f t="shared" si="118"/>
        <v>0.50977653631284914</v>
      </c>
      <c r="H861">
        <v>386</v>
      </c>
      <c r="I861" s="5">
        <f t="shared" si="119"/>
        <v>0.17970204841713222</v>
      </c>
      <c r="J861">
        <v>167</v>
      </c>
      <c r="K861" s="27">
        <f t="shared" si="120"/>
        <v>7.7746741154562385E-2</v>
      </c>
      <c r="L861">
        <v>74</v>
      </c>
      <c r="M861" s="5">
        <f t="shared" si="121"/>
        <v>0.44311377245508982</v>
      </c>
      <c r="N861">
        <v>93</v>
      </c>
      <c r="O861" s="5">
        <f t="shared" si="122"/>
        <v>0.55688622754491013</v>
      </c>
      <c r="P861">
        <v>12</v>
      </c>
      <c r="Q861">
        <v>25</v>
      </c>
      <c r="R861">
        <f t="shared" si="123"/>
        <v>37</v>
      </c>
      <c r="S861" s="5">
        <f t="shared" si="124"/>
        <v>0.22155688622754491</v>
      </c>
      <c r="T861" s="5">
        <f t="shared" si="125"/>
        <v>9.585492227979274E-2</v>
      </c>
      <c r="U861" s="4">
        <v>161.41999999999999</v>
      </c>
    </row>
    <row r="862" spans="1:21" x14ac:dyDescent="0.25">
      <c r="A862" s="2" t="s">
        <v>721</v>
      </c>
      <c r="B862" s="2" t="s">
        <v>726</v>
      </c>
      <c r="C862" s="3">
        <v>2429</v>
      </c>
      <c r="D862">
        <v>1206</v>
      </c>
      <c r="E862" s="5">
        <f t="shared" si="117"/>
        <v>0.4965006175380815</v>
      </c>
      <c r="F862">
        <v>1223</v>
      </c>
      <c r="G862" s="5">
        <f t="shared" si="118"/>
        <v>0.5034993824619185</v>
      </c>
      <c r="H862">
        <v>392</v>
      </c>
      <c r="I862" s="5">
        <f t="shared" si="119"/>
        <v>0.16138328530259366</v>
      </c>
      <c r="J862">
        <v>166</v>
      </c>
      <c r="K862" s="27">
        <f t="shared" si="120"/>
        <v>6.8340881020996294E-2</v>
      </c>
      <c r="L862">
        <v>86</v>
      </c>
      <c r="M862" s="5">
        <f t="shared" si="121"/>
        <v>0.51807228915662651</v>
      </c>
      <c r="N862">
        <v>80</v>
      </c>
      <c r="O862" s="5">
        <f t="shared" si="122"/>
        <v>0.48192771084337349</v>
      </c>
      <c r="P862">
        <v>23</v>
      </c>
      <c r="Q862">
        <v>15</v>
      </c>
      <c r="R862">
        <f t="shared" si="123"/>
        <v>38</v>
      </c>
      <c r="S862" s="5">
        <f t="shared" si="124"/>
        <v>0.2289156626506024</v>
      </c>
      <c r="T862" s="5">
        <f t="shared" si="125"/>
        <v>9.6938775510204078E-2</v>
      </c>
      <c r="U862" s="4">
        <v>684.17</v>
      </c>
    </row>
    <row r="863" spans="1:21" x14ac:dyDescent="0.25">
      <c r="A863" s="2" t="s">
        <v>1311</v>
      </c>
      <c r="B863" s="2" t="s">
        <v>1316</v>
      </c>
      <c r="C863" s="3">
        <v>3255</v>
      </c>
      <c r="D863">
        <v>1637</v>
      </c>
      <c r="E863" s="5">
        <f t="shared" si="117"/>
        <v>0.50291858678955448</v>
      </c>
      <c r="F863">
        <v>1618</v>
      </c>
      <c r="G863" s="5">
        <f t="shared" si="118"/>
        <v>0.49708141321044547</v>
      </c>
      <c r="H863">
        <v>500</v>
      </c>
      <c r="I863" s="5">
        <f t="shared" si="119"/>
        <v>0.15360983102918588</v>
      </c>
      <c r="J863">
        <v>166</v>
      </c>
      <c r="K863" s="27">
        <f t="shared" si="120"/>
        <v>5.099846390168971E-2</v>
      </c>
      <c r="L863">
        <v>107</v>
      </c>
      <c r="M863" s="5">
        <f t="shared" si="121"/>
        <v>0.64457831325301207</v>
      </c>
      <c r="N863">
        <v>59</v>
      </c>
      <c r="O863" s="5">
        <f t="shared" si="122"/>
        <v>0.35542168674698793</v>
      </c>
      <c r="P863">
        <v>12</v>
      </c>
      <c r="Q863">
        <v>11</v>
      </c>
      <c r="R863">
        <f t="shared" si="123"/>
        <v>23</v>
      </c>
      <c r="S863" s="5">
        <f t="shared" si="124"/>
        <v>0.13855421686746988</v>
      </c>
      <c r="T863" s="5">
        <f t="shared" si="125"/>
        <v>4.5999999999999999E-2</v>
      </c>
      <c r="U863" s="4">
        <v>190.26</v>
      </c>
    </row>
    <row r="864" spans="1:21" x14ac:dyDescent="0.25">
      <c r="A864" s="2" t="s">
        <v>867</v>
      </c>
      <c r="B864" s="2" t="s">
        <v>906</v>
      </c>
      <c r="C864" s="3">
        <v>1700</v>
      </c>
      <c r="D864">
        <v>861</v>
      </c>
      <c r="E864" s="5">
        <f t="shared" si="117"/>
        <v>0.50647058823529412</v>
      </c>
      <c r="F864">
        <v>839</v>
      </c>
      <c r="G864" s="5">
        <f t="shared" si="118"/>
        <v>0.49352941176470588</v>
      </c>
      <c r="H864">
        <v>292</v>
      </c>
      <c r="I864" s="5">
        <f t="shared" si="119"/>
        <v>0.17176470588235293</v>
      </c>
      <c r="J864">
        <v>165</v>
      </c>
      <c r="K864" s="27">
        <f t="shared" si="120"/>
        <v>9.7058823529411767E-2</v>
      </c>
      <c r="L864">
        <v>93</v>
      </c>
      <c r="M864" s="5">
        <f t="shared" si="121"/>
        <v>0.5636363636363636</v>
      </c>
      <c r="N864">
        <v>72</v>
      </c>
      <c r="O864" s="5">
        <f t="shared" si="122"/>
        <v>0.43636363636363634</v>
      </c>
      <c r="P864">
        <v>22</v>
      </c>
      <c r="Q864">
        <v>13</v>
      </c>
      <c r="R864">
        <f t="shared" si="123"/>
        <v>35</v>
      </c>
      <c r="S864" s="5">
        <f t="shared" si="124"/>
        <v>0.21212121212121213</v>
      </c>
      <c r="T864" s="5">
        <f t="shared" si="125"/>
        <v>0.11986301369863013</v>
      </c>
      <c r="U864" s="4">
        <v>102.42</v>
      </c>
    </row>
    <row r="865" spans="1:21" x14ac:dyDescent="0.25">
      <c r="A865" s="2" t="s">
        <v>1123</v>
      </c>
      <c r="B865" s="2" t="s">
        <v>1161</v>
      </c>
      <c r="C865" s="3">
        <v>1184</v>
      </c>
      <c r="D865">
        <v>609</v>
      </c>
      <c r="E865" s="5">
        <f t="shared" si="117"/>
        <v>0.51435810810810811</v>
      </c>
      <c r="F865">
        <v>575</v>
      </c>
      <c r="G865" s="5">
        <f t="shared" si="118"/>
        <v>0.48564189189189189</v>
      </c>
      <c r="H865">
        <v>196</v>
      </c>
      <c r="I865" s="5">
        <f t="shared" si="119"/>
        <v>0.16554054054054054</v>
      </c>
      <c r="J865">
        <v>164</v>
      </c>
      <c r="K865" s="27">
        <f t="shared" si="120"/>
        <v>0.13851351351351351</v>
      </c>
      <c r="L865">
        <v>86</v>
      </c>
      <c r="M865" s="5">
        <f t="shared" si="121"/>
        <v>0.52439024390243905</v>
      </c>
      <c r="N865">
        <v>78</v>
      </c>
      <c r="O865" s="5">
        <f t="shared" si="122"/>
        <v>0.47560975609756095</v>
      </c>
      <c r="P865">
        <v>18</v>
      </c>
      <c r="Q865">
        <v>25</v>
      </c>
      <c r="R865">
        <f t="shared" si="123"/>
        <v>43</v>
      </c>
      <c r="S865" s="5">
        <f t="shared" si="124"/>
        <v>0.26219512195121952</v>
      </c>
      <c r="T865" s="5">
        <f t="shared" si="125"/>
        <v>0.21938775510204081</v>
      </c>
      <c r="U865" s="4">
        <v>111.87</v>
      </c>
    </row>
    <row r="866" spans="1:21" x14ac:dyDescent="0.25">
      <c r="A866" s="2" t="s">
        <v>1123</v>
      </c>
      <c r="B866" s="2" t="s">
        <v>1204</v>
      </c>
      <c r="C866" s="3">
        <v>2184</v>
      </c>
      <c r="D866">
        <v>1027</v>
      </c>
      <c r="E866" s="5">
        <f t="shared" si="117"/>
        <v>0.47023809523809523</v>
      </c>
      <c r="F866">
        <v>1157</v>
      </c>
      <c r="G866" s="5">
        <f t="shared" si="118"/>
        <v>0.52976190476190477</v>
      </c>
      <c r="H866">
        <v>269</v>
      </c>
      <c r="I866" s="5">
        <f t="shared" si="119"/>
        <v>0.12316849816849818</v>
      </c>
      <c r="J866">
        <v>164</v>
      </c>
      <c r="K866" s="27">
        <f t="shared" si="120"/>
        <v>7.5091575091575088E-2</v>
      </c>
      <c r="L866">
        <v>73</v>
      </c>
      <c r="M866" s="5">
        <f t="shared" si="121"/>
        <v>0.4451219512195122</v>
      </c>
      <c r="N866">
        <v>91</v>
      </c>
      <c r="O866" s="5">
        <f t="shared" si="122"/>
        <v>0.55487804878048785</v>
      </c>
      <c r="P866">
        <v>19</v>
      </c>
      <c r="Q866">
        <v>19</v>
      </c>
      <c r="R866">
        <f t="shared" si="123"/>
        <v>38</v>
      </c>
      <c r="S866" s="5">
        <f t="shared" si="124"/>
        <v>0.23170731707317074</v>
      </c>
      <c r="T866" s="5">
        <f t="shared" si="125"/>
        <v>0.14126394052044611</v>
      </c>
      <c r="U866" s="4">
        <v>98.66</v>
      </c>
    </row>
    <row r="867" spans="1:21" x14ac:dyDescent="0.25">
      <c r="A867" s="2" t="s">
        <v>1067</v>
      </c>
      <c r="B867" s="2" t="s">
        <v>1078</v>
      </c>
      <c r="C867" s="3">
        <v>6020</v>
      </c>
      <c r="D867">
        <v>3005</v>
      </c>
      <c r="E867" s="5">
        <f t="shared" si="117"/>
        <v>0.49916943521594687</v>
      </c>
      <c r="F867">
        <v>3015</v>
      </c>
      <c r="G867" s="5">
        <f t="shared" si="118"/>
        <v>0.50083056478405319</v>
      </c>
      <c r="H867">
        <v>949</v>
      </c>
      <c r="I867" s="5">
        <f t="shared" si="119"/>
        <v>0.15764119601328905</v>
      </c>
      <c r="J867">
        <v>164</v>
      </c>
      <c r="K867" s="27">
        <f t="shared" si="120"/>
        <v>2.7242524916943522E-2</v>
      </c>
      <c r="L867">
        <v>73</v>
      </c>
      <c r="M867" s="5">
        <f t="shared" si="121"/>
        <v>0.4451219512195122</v>
      </c>
      <c r="N867">
        <v>91</v>
      </c>
      <c r="O867" s="5">
        <f t="shared" si="122"/>
        <v>0.55487804878048785</v>
      </c>
      <c r="P867">
        <v>10</v>
      </c>
      <c r="Q867">
        <v>15</v>
      </c>
      <c r="R867">
        <f t="shared" si="123"/>
        <v>25</v>
      </c>
      <c r="S867" s="5">
        <f t="shared" si="124"/>
        <v>0.1524390243902439</v>
      </c>
      <c r="T867" s="5">
        <f t="shared" si="125"/>
        <v>2.6343519494204427E-2</v>
      </c>
      <c r="U867" s="4">
        <v>908.82</v>
      </c>
    </row>
    <row r="868" spans="1:21" x14ac:dyDescent="0.25">
      <c r="A868" s="2" t="s">
        <v>252</v>
      </c>
      <c r="B868" s="2" t="s">
        <v>340</v>
      </c>
      <c r="C868" s="3">
        <v>1164</v>
      </c>
      <c r="D868">
        <v>562</v>
      </c>
      <c r="E868" s="5">
        <f t="shared" si="117"/>
        <v>0.48281786941580757</v>
      </c>
      <c r="F868">
        <v>602</v>
      </c>
      <c r="G868" s="5">
        <f t="shared" si="118"/>
        <v>0.51718213058419249</v>
      </c>
      <c r="H868">
        <v>209</v>
      </c>
      <c r="I868" s="5">
        <f t="shared" si="119"/>
        <v>0.179553264604811</v>
      </c>
      <c r="J868">
        <v>163</v>
      </c>
      <c r="K868" s="27">
        <f t="shared" si="120"/>
        <v>0.14003436426116839</v>
      </c>
      <c r="L868">
        <v>75</v>
      </c>
      <c r="M868" s="5">
        <f t="shared" si="121"/>
        <v>0.46012269938650308</v>
      </c>
      <c r="N868">
        <v>88</v>
      </c>
      <c r="O868" s="5">
        <f t="shared" si="122"/>
        <v>0.53987730061349692</v>
      </c>
      <c r="P868">
        <v>12</v>
      </c>
      <c r="Q868">
        <v>14</v>
      </c>
      <c r="R868">
        <f t="shared" si="123"/>
        <v>26</v>
      </c>
      <c r="S868" s="5">
        <f t="shared" si="124"/>
        <v>0.15950920245398773</v>
      </c>
      <c r="T868" s="5">
        <f t="shared" si="125"/>
        <v>0.12440191387559808</v>
      </c>
      <c r="U868" s="4">
        <v>51.27</v>
      </c>
    </row>
    <row r="869" spans="1:21" x14ac:dyDescent="0.25">
      <c r="A869" s="2" t="s">
        <v>457</v>
      </c>
      <c r="B869" s="2" t="s">
        <v>497</v>
      </c>
      <c r="C869" s="3">
        <v>3324</v>
      </c>
      <c r="D869">
        <v>1608</v>
      </c>
      <c r="E869" s="5">
        <f t="shared" si="117"/>
        <v>0.48375451263537905</v>
      </c>
      <c r="F869">
        <v>1716</v>
      </c>
      <c r="G869" s="5">
        <f t="shared" si="118"/>
        <v>0.51624548736462095</v>
      </c>
      <c r="H869">
        <v>638</v>
      </c>
      <c r="I869" s="5">
        <f t="shared" si="119"/>
        <v>0.19193742478941034</v>
      </c>
      <c r="J869">
        <v>163</v>
      </c>
      <c r="K869" s="27">
        <f t="shared" si="120"/>
        <v>4.9037304452466908E-2</v>
      </c>
      <c r="L869">
        <v>71</v>
      </c>
      <c r="M869" s="5">
        <f t="shared" si="121"/>
        <v>0.43558282208588955</v>
      </c>
      <c r="N869">
        <v>92</v>
      </c>
      <c r="O869" s="5">
        <f t="shared" si="122"/>
        <v>0.56441717791411039</v>
      </c>
      <c r="P869">
        <v>13</v>
      </c>
      <c r="Q869">
        <v>15</v>
      </c>
      <c r="R869">
        <f t="shared" si="123"/>
        <v>28</v>
      </c>
      <c r="S869" s="5">
        <f t="shared" si="124"/>
        <v>0.17177914110429449</v>
      </c>
      <c r="T869" s="5">
        <f t="shared" si="125"/>
        <v>4.3887147335423198E-2</v>
      </c>
      <c r="U869" s="4">
        <v>938.12</v>
      </c>
    </row>
    <row r="870" spans="1:21" x14ac:dyDescent="0.25">
      <c r="A870" s="2" t="s">
        <v>1388</v>
      </c>
      <c r="B870" s="2" t="s">
        <v>1446</v>
      </c>
      <c r="C870" s="3">
        <v>3574</v>
      </c>
      <c r="D870">
        <v>1782</v>
      </c>
      <c r="E870" s="5">
        <f t="shared" si="117"/>
        <v>0.4986010072747622</v>
      </c>
      <c r="F870">
        <v>1792</v>
      </c>
      <c r="G870" s="5">
        <f t="shared" si="118"/>
        <v>0.5013989927252378</v>
      </c>
      <c r="H870">
        <v>627</v>
      </c>
      <c r="I870" s="5">
        <f t="shared" si="119"/>
        <v>0.17543368774482374</v>
      </c>
      <c r="J870">
        <v>163</v>
      </c>
      <c r="K870" s="27">
        <f t="shared" si="120"/>
        <v>4.5607162842753221E-2</v>
      </c>
      <c r="L870">
        <v>69</v>
      </c>
      <c r="M870" s="5">
        <f t="shared" si="121"/>
        <v>0.42331288343558282</v>
      </c>
      <c r="N870">
        <v>94</v>
      </c>
      <c r="O870" s="5">
        <f t="shared" si="122"/>
        <v>0.57668711656441718</v>
      </c>
      <c r="P870">
        <v>20</v>
      </c>
      <c r="Q870">
        <v>14</v>
      </c>
      <c r="R870">
        <f t="shared" si="123"/>
        <v>34</v>
      </c>
      <c r="S870" s="5">
        <f t="shared" si="124"/>
        <v>0.20858895705521471</v>
      </c>
      <c r="T870" s="5">
        <f t="shared" si="125"/>
        <v>5.4226475279106859E-2</v>
      </c>
      <c r="U870" s="4">
        <v>223.18</v>
      </c>
    </row>
    <row r="871" spans="1:21" x14ac:dyDescent="0.25">
      <c r="A871" s="2" t="s">
        <v>252</v>
      </c>
      <c r="B871" s="2" t="s">
        <v>341</v>
      </c>
      <c r="C871" s="3">
        <v>1683</v>
      </c>
      <c r="D871">
        <v>882</v>
      </c>
      <c r="E871" s="5">
        <f t="shared" si="117"/>
        <v>0.52406417112299464</v>
      </c>
      <c r="F871">
        <v>801</v>
      </c>
      <c r="G871" s="5">
        <f t="shared" si="118"/>
        <v>0.47593582887700536</v>
      </c>
      <c r="H871">
        <v>287</v>
      </c>
      <c r="I871" s="5">
        <f t="shared" si="119"/>
        <v>0.17052881758764113</v>
      </c>
      <c r="J871">
        <v>162</v>
      </c>
      <c r="K871" s="27">
        <f t="shared" si="120"/>
        <v>9.6256684491978606E-2</v>
      </c>
      <c r="L871">
        <v>93</v>
      </c>
      <c r="M871" s="5">
        <f t="shared" si="121"/>
        <v>0.57407407407407407</v>
      </c>
      <c r="N871">
        <v>69</v>
      </c>
      <c r="O871" s="5">
        <f t="shared" si="122"/>
        <v>0.42592592592592593</v>
      </c>
      <c r="P871">
        <v>25</v>
      </c>
      <c r="Q871">
        <v>21</v>
      </c>
      <c r="R871">
        <f t="shared" si="123"/>
        <v>46</v>
      </c>
      <c r="S871" s="5">
        <f t="shared" si="124"/>
        <v>0.2839506172839506</v>
      </c>
      <c r="T871" s="5">
        <f t="shared" si="125"/>
        <v>0.16027874564459929</v>
      </c>
      <c r="U871" s="4">
        <v>102.92</v>
      </c>
    </row>
    <row r="872" spans="1:21" x14ac:dyDescent="0.25">
      <c r="A872" s="2" t="s">
        <v>1123</v>
      </c>
      <c r="B872" s="2" t="s">
        <v>1283</v>
      </c>
      <c r="C872" s="3">
        <v>2202</v>
      </c>
      <c r="D872">
        <v>1109</v>
      </c>
      <c r="E872" s="5">
        <f t="shared" si="117"/>
        <v>0.50363306085376935</v>
      </c>
      <c r="F872">
        <v>1093</v>
      </c>
      <c r="G872" s="5">
        <f t="shared" si="118"/>
        <v>0.4963669391462307</v>
      </c>
      <c r="H872">
        <v>422</v>
      </c>
      <c r="I872" s="5">
        <f t="shared" si="119"/>
        <v>0.19164396003633061</v>
      </c>
      <c r="J872">
        <v>162</v>
      </c>
      <c r="K872" s="27">
        <f t="shared" si="120"/>
        <v>7.3569482288828342E-2</v>
      </c>
      <c r="L872">
        <v>63</v>
      </c>
      <c r="M872" s="5">
        <f t="shared" si="121"/>
        <v>0.3888888888888889</v>
      </c>
      <c r="N872">
        <v>99</v>
      </c>
      <c r="O872" s="5">
        <f t="shared" si="122"/>
        <v>0.61111111111111116</v>
      </c>
      <c r="P872">
        <v>18</v>
      </c>
      <c r="Q872">
        <v>20</v>
      </c>
      <c r="R872">
        <f t="shared" si="123"/>
        <v>38</v>
      </c>
      <c r="S872" s="5">
        <f t="shared" si="124"/>
        <v>0.23456790123456789</v>
      </c>
      <c r="T872" s="5">
        <f t="shared" si="125"/>
        <v>9.004739336492891E-2</v>
      </c>
      <c r="U872" s="4">
        <v>560.16999999999996</v>
      </c>
    </row>
    <row r="873" spans="1:21" x14ac:dyDescent="0.25">
      <c r="A873" s="2" t="s">
        <v>1123</v>
      </c>
      <c r="B873" s="2" t="s">
        <v>1205</v>
      </c>
      <c r="C873" s="3">
        <v>2412</v>
      </c>
      <c r="D873">
        <v>1137</v>
      </c>
      <c r="E873" s="5">
        <f t="shared" si="117"/>
        <v>0.47139303482587064</v>
      </c>
      <c r="F873">
        <v>1275</v>
      </c>
      <c r="G873" s="5">
        <f t="shared" si="118"/>
        <v>0.52860696517412931</v>
      </c>
      <c r="H873">
        <v>323</v>
      </c>
      <c r="I873" s="5">
        <f t="shared" si="119"/>
        <v>0.13391376451077944</v>
      </c>
      <c r="J873">
        <v>162</v>
      </c>
      <c r="K873" s="27">
        <f t="shared" si="120"/>
        <v>6.7164179104477612E-2</v>
      </c>
      <c r="L873">
        <v>62</v>
      </c>
      <c r="M873" s="5">
        <f t="shared" si="121"/>
        <v>0.38271604938271603</v>
      </c>
      <c r="N873">
        <v>100</v>
      </c>
      <c r="O873" s="5">
        <f t="shared" si="122"/>
        <v>0.61728395061728392</v>
      </c>
      <c r="P873">
        <v>20</v>
      </c>
      <c r="Q873">
        <v>15</v>
      </c>
      <c r="R873">
        <f t="shared" si="123"/>
        <v>35</v>
      </c>
      <c r="S873" s="5">
        <f t="shared" si="124"/>
        <v>0.21604938271604937</v>
      </c>
      <c r="T873" s="5">
        <f t="shared" si="125"/>
        <v>0.10835913312693499</v>
      </c>
      <c r="U873" s="4">
        <v>356.16</v>
      </c>
    </row>
    <row r="874" spans="1:21" x14ac:dyDescent="0.25">
      <c r="A874" s="2" t="s">
        <v>1123</v>
      </c>
      <c r="B874" s="2" t="s">
        <v>1175</v>
      </c>
      <c r="C874" s="3">
        <v>1716</v>
      </c>
      <c r="D874">
        <v>873</v>
      </c>
      <c r="E874" s="5">
        <f t="shared" si="117"/>
        <v>0.50874125874125875</v>
      </c>
      <c r="F874">
        <v>843</v>
      </c>
      <c r="G874" s="5">
        <f t="shared" si="118"/>
        <v>0.49125874125874125</v>
      </c>
      <c r="H874">
        <v>289</v>
      </c>
      <c r="I874" s="5">
        <f t="shared" si="119"/>
        <v>0.1684149184149184</v>
      </c>
      <c r="J874">
        <v>161</v>
      </c>
      <c r="K874" s="27">
        <f t="shared" si="120"/>
        <v>9.3822843822843824E-2</v>
      </c>
      <c r="L874">
        <v>87</v>
      </c>
      <c r="M874" s="5">
        <f t="shared" si="121"/>
        <v>0.54037267080745344</v>
      </c>
      <c r="N874">
        <v>74</v>
      </c>
      <c r="O874" s="5">
        <f t="shared" si="122"/>
        <v>0.45962732919254656</v>
      </c>
      <c r="P874">
        <v>30</v>
      </c>
      <c r="Q874">
        <v>17</v>
      </c>
      <c r="R874">
        <f t="shared" si="123"/>
        <v>47</v>
      </c>
      <c r="S874" s="5">
        <f t="shared" si="124"/>
        <v>0.29192546583850931</v>
      </c>
      <c r="T874" s="5">
        <f t="shared" si="125"/>
        <v>0.16262975778546712</v>
      </c>
      <c r="U874" s="4">
        <v>391.94</v>
      </c>
    </row>
    <row r="875" spans="1:21" x14ac:dyDescent="0.25">
      <c r="A875" s="2" t="s">
        <v>867</v>
      </c>
      <c r="B875" s="2" t="s">
        <v>928</v>
      </c>
      <c r="C875" s="3">
        <v>2068</v>
      </c>
      <c r="D875">
        <v>975</v>
      </c>
      <c r="E875" s="5">
        <f t="shared" si="117"/>
        <v>0.47147001934235977</v>
      </c>
      <c r="F875">
        <v>1093</v>
      </c>
      <c r="G875" s="5">
        <f t="shared" si="118"/>
        <v>0.52852998065764023</v>
      </c>
      <c r="H875">
        <v>293</v>
      </c>
      <c r="I875" s="5">
        <f t="shared" si="119"/>
        <v>0.14168278529980657</v>
      </c>
      <c r="J875">
        <v>161</v>
      </c>
      <c r="K875" s="27">
        <f t="shared" si="120"/>
        <v>7.7852998065764026E-2</v>
      </c>
      <c r="L875">
        <v>59</v>
      </c>
      <c r="M875" s="5">
        <f t="shared" si="121"/>
        <v>0.36645962732919257</v>
      </c>
      <c r="N875">
        <v>102</v>
      </c>
      <c r="O875" s="5">
        <f t="shared" si="122"/>
        <v>0.63354037267080743</v>
      </c>
      <c r="P875">
        <v>16</v>
      </c>
      <c r="Q875">
        <v>22</v>
      </c>
      <c r="R875">
        <f t="shared" si="123"/>
        <v>38</v>
      </c>
      <c r="S875" s="5">
        <f t="shared" si="124"/>
        <v>0.2360248447204969</v>
      </c>
      <c r="T875" s="5">
        <f t="shared" si="125"/>
        <v>0.12969283276450511</v>
      </c>
      <c r="U875" s="4">
        <v>80.27</v>
      </c>
    </row>
    <row r="876" spans="1:21" x14ac:dyDescent="0.25">
      <c r="A876" s="2" t="s">
        <v>252</v>
      </c>
      <c r="B876" s="2" t="s">
        <v>269</v>
      </c>
      <c r="C876" s="3">
        <v>2486</v>
      </c>
      <c r="D876">
        <v>1225</v>
      </c>
      <c r="E876" s="5">
        <f t="shared" si="117"/>
        <v>0.49275945293644408</v>
      </c>
      <c r="F876">
        <v>1261</v>
      </c>
      <c r="G876" s="5">
        <f t="shared" si="118"/>
        <v>0.50724054706355592</v>
      </c>
      <c r="H876">
        <v>488</v>
      </c>
      <c r="I876" s="5">
        <f t="shared" si="119"/>
        <v>0.19629927594529364</v>
      </c>
      <c r="J876">
        <v>161</v>
      </c>
      <c r="K876" s="27">
        <f t="shared" si="120"/>
        <v>6.4762670957361226E-2</v>
      </c>
      <c r="L876">
        <v>80</v>
      </c>
      <c r="M876" s="5">
        <f t="shared" si="121"/>
        <v>0.49689440993788819</v>
      </c>
      <c r="N876">
        <v>81</v>
      </c>
      <c r="O876" s="5">
        <f t="shared" si="122"/>
        <v>0.50310559006211175</v>
      </c>
      <c r="P876">
        <v>29</v>
      </c>
      <c r="Q876">
        <v>27</v>
      </c>
      <c r="R876">
        <f t="shared" si="123"/>
        <v>56</v>
      </c>
      <c r="S876" s="5">
        <f t="shared" si="124"/>
        <v>0.34782608695652173</v>
      </c>
      <c r="T876" s="5">
        <f t="shared" si="125"/>
        <v>0.11475409836065574</v>
      </c>
      <c r="U876" s="4">
        <v>112.94</v>
      </c>
    </row>
    <row r="877" spans="1:21" x14ac:dyDescent="0.25">
      <c r="A877" s="2" t="s">
        <v>721</v>
      </c>
      <c r="B877" s="2" t="s">
        <v>751</v>
      </c>
      <c r="C877" s="3">
        <v>2642</v>
      </c>
      <c r="D877">
        <v>1286</v>
      </c>
      <c r="E877" s="5">
        <f t="shared" si="117"/>
        <v>0.48675246025738078</v>
      </c>
      <c r="F877">
        <v>1356</v>
      </c>
      <c r="G877" s="5">
        <f t="shared" si="118"/>
        <v>0.51324753974261927</v>
      </c>
      <c r="H877">
        <v>368</v>
      </c>
      <c r="I877" s="5">
        <f t="shared" si="119"/>
        <v>0.13928841786525359</v>
      </c>
      <c r="J877">
        <v>161</v>
      </c>
      <c r="K877" s="27">
        <f t="shared" si="120"/>
        <v>6.0938682816048445E-2</v>
      </c>
      <c r="L877">
        <v>68</v>
      </c>
      <c r="M877" s="5">
        <f t="shared" si="121"/>
        <v>0.42236024844720499</v>
      </c>
      <c r="N877">
        <v>93</v>
      </c>
      <c r="O877" s="5">
        <f t="shared" si="122"/>
        <v>0.57763975155279501</v>
      </c>
      <c r="P877">
        <v>16</v>
      </c>
      <c r="Q877">
        <v>17</v>
      </c>
      <c r="R877">
        <f t="shared" si="123"/>
        <v>33</v>
      </c>
      <c r="S877" s="5">
        <f t="shared" si="124"/>
        <v>0.20496894409937888</v>
      </c>
      <c r="T877" s="5">
        <f t="shared" si="125"/>
        <v>8.9673913043478257E-2</v>
      </c>
      <c r="U877" s="4">
        <v>228.2</v>
      </c>
    </row>
    <row r="878" spans="1:21" x14ac:dyDescent="0.25">
      <c r="A878" s="2" t="s">
        <v>1123</v>
      </c>
      <c r="B878" s="2" t="s">
        <v>1215</v>
      </c>
      <c r="C878" s="3">
        <v>876</v>
      </c>
      <c r="D878">
        <v>440</v>
      </c>
      <c r="E878" s="5">
        <f t="shared" si="117"/>
        <v>0.50228310502283102</v>
      </c>
      <c r="F878">
        <v>436</v>
      </c>
      <c r="G878" s="5">
        <f t="shared" si="118"/>
        <v>0.49771689497716892</v>
      </c>
      <c r="H878">
        <v>116</v>
      </c>
      <c r="I878" s="5">
        <f t="shared" si="119"/>
        <v>0.13242009132420091</v>
      </c>
      <c r="J878">
        <v>160</v>
      </c>
      <c r="K878" s="27">
        <f t="shared" si="120"/>
        <v>0.18264840182648401</v>
      </c>
      <c r="L878">
        <v>84</v>
      </c>
      <c r="M878" s="5">
        <f t="shared" si="121"/>
        <v>0.52500000000000002</v>
      </c>
      <c r="N878">
        <v>76</v>
      </c>
      <c r="O878" s="5">
        <f t="shared" si="122"/>
        <v>0.47499999999999998</v>
      </c>
      <c r="P878">
        <v>18</v>
      </c>
      <c r="Q878">
        <v>19</v>
      </c>
      <c r="R878">
        <f t="shared" si="123"/>
        <v>37</v>
      </c>
      <c r="S878" s="5">
        <f t="shared" si="124"/>
        <v>0.23125000000000001</v>
      </c>
      <c r="T878" s="5">
        <f t="shared" si="125"/>
        <v>0.31896551724137934</v>
      </c>
      <c r="U878" s="4">
        <v>46.68</v>
      </c>
    </row>
    <row r="879" spans="1:21" x14ac:dyDescent="0.25">
      <c r="A879" s="2" t="s">
        <v>10</v>
      </c>
      <c r="B879" s="2" t="s">
        <v>174</v>
      </c>
      <c r="C879" s="3">
        <v>1601</v>
      </c>
      <c r="D879">
        <v>821</v>
      </c>
      <c r="E879" s="5">
        <f t="shared" si="117"/>
        <v>0.51280449718925669</v>
      </c>
      <c r="F879">
        <v>780</v>
      </c>
      <c r="G879" s="5">
        <f t="shared" si="118"/>
        <v>0.48719550281074331</v>
      </c>
      <c r="H879">
        <v>340</v>
      </c>
      <c r="I879" s="5">
        <f t="shared" si="119"/>
        <v>0.21236727045596501</v>
      </c>
      <c r="J879">
        <v>160</v>
      </c>
      <c r="K879" s="27">
        <f t="shared" si="120"/>
        <v>9.9937539038101181E-2</v>
      </c>
      <c r="L879">
        <v>81</v>
      </c>
      <c r="M879" s="5">
        <f t="shared" si="121"/>
        <v>0.50624999999999998</v>
      </c>
      <c r="N879">
        <v>79</v>
      </c>
      <c r="O879" s="5">
        <f t="shared" si="122"/>
        <v>0.49375000000000002</v>
      </c>
      <c r="P879">
        <v>27</v>
      </c>
      <c r="Q879">
        <v>27</v>
      </c>
      <c r="R879">
        <f t="shared" si="123"/>
        <v>54</v>
      </c>
      <c r="S879" s="5">
        <f t="shared" si="124"/>
        <v>0.33750000000000002</v>
      </c>
      <c r="T879" s="5">
        <f t="shared" si="125"/>
        <v>0.1588235294117647</v>
      </c>
      <c r="U879" s="4">
        <v>487.52</v>
      </c>
    </row>
    <row r="880" spans="1:21" x14ac:dyDescent="0.25">
      <c r="A880" s="2" t="s">
        <v>252</v>
      </c>
      <c r="B880" s="2" t="s">
        <v>351</v>
      </c>
      <c r="C880" s="3">
        <v>2020</v>
      </c>
      <c r="D880">
        <v>1015</v>
      </c>
      <c r="E880" s="5">
        <f t="shared" si="117"/>
        <v>0.50247524752475248</v>
      </c>
      <c r="F880">
        <v>1005</v>
      </c>
      <c r="G880" s="5">
        <f t="shared" si="118"/>
        <v>0.49752475247524752</v>
      </c>
      <c r="H880">
        <v>291</v>
      </c>
      <c r="I880" s="5">
        <f t="shared" si="119"/>
        <v>0.14405940594059405</v>
      </c>
      <c r="J880">
        <v>160</v>
      </c>
      <c r="K880" s="27">
        <f t="shared" si="120"/>
        <v>7.9207920792079209E-2</v>
      </c>
      <c r="L880">
        <v>85</v>
      </c>
      <c r="M880" s="5">
        <f t="shared" si="121"/>
        <v>0.53125</v>
      </c>
      <c r="N880">
        <v>75</v>
      </c>
      <c r="O880" s="5">
        <f t="shared" si="122"/>
        <v>0.46875</v>
      </c>
      <c r="P880">
        <v>16</v>
      </c>
      <c r="Q880">
        <v>19</v>
      </c>
      <c r="R880">
        <f t="shared" si="123"/>
        <v>35</v>
      </c>
      <c r="S880" s="5">
        <f t="shared" si="124"/>
        <v>0.21875</v>
      </c>
      <c r="T880" s="5">
        <f t="shared" si="125"/>
        <v>0.12027491408934708</v>
      </c>
      <c r="U880" s="4">
        <v>295.47000000000003</v>
      </c>
    </row>
    <row r="881" spans="1:21" x14ac:dyDescent="0.25">
      <c r="A881" s="2" t="s">
        <v>721</v>
      </c>
      <c r="B881" s="2" t="s">
        <v>758</v>
      </c>
      <c r="C881" s="3">
        <v>2441</v>
      </c>
      <c r="D881">
        <v>1251</v>
      </c>
      <c r="E881" s="5">
        <f t="shared" si="117"/>
        <v>0.51249487914789016</v>
      </c>
      <c r="F881">
        <v>1190</v>
      </c>
      <c r="G881" s="5">
        <f t="shared" si="118"/>
        <v>0.48750512085210979</v>
      </c>
      <c r="H881">
        <v>426</v>
      </c>
      <c r="I881" s="5">
        <f t="shared" si="119"/>
        <v>0.17451863990167965</v>
      </c>
      <c r="J881">
        <v>160</v>
      </c>
      <c r="K881" s="27">
        <f t="shared" si="120"/>
        <v>6.5546907005325686E-2</v>
      </c>
      <c r="L881">
        <v>95</v>
      </c>
      <c r="M881" s="5">
        <f t="shared" si="121"/>
        <v>0.59375</v>
      </c>
      <c r="N881">
        <v>65</v>
      </c>
      <c r="O881" s="5">
        <f t="shared" si="122"/>
        <v>0.40625</v>
      </c>
      <c r="P881">
        <v>25</v>
      </c>
      <c r="Q881">
        <v>11</v>
      </c>
      <c r="R881">
        <f t="shared" si="123"/>
        <v>36</v>
      </c>
      <c r="S881" s="5">
        <f t="shared" si="124"/>
        <v>0.22500000000000001</v>
      </c>
      <c r="T881" s="5">
        <f t="shared" si="125"/>
        <v>8.4507042253521125E-2</v>
      </c>
      <c r="U881" s="4">
        <v>699.17</v>
      </c>
    </row>
    <row r="882" spans="1:21" x14ac:dyDescent="0.25">
      <c r="A882" s="2" t="s">
        <v>721</v>
      </c>
      <c r="B882" s="2" t="s">
        <v>794</v>
      </c>
      <c r="C882" s="3">
        <v>2811</v>
      </c>
      <c r="D882">
        <v>1404</v>
      </c>
      <c r="E882" s="5">
        <f t="shared" si="117"/>
        <v>0.49946638207043759</v>
      </c>
      <c r="F882">
        <v>1407</v>
      </c>
      <c r="G882" s="5">
        <f t="shared" si="118"/>
        <v>0.50053361792956241</v>
      </c>
      <c r="H882">
        <v>459</v>
      </c>
      <c r="I882" s="5">
        <f t="shared" si="119"/>
        <v>0.1632870864461046</v>
      </c>
      <c r="J882">
        <v>160</v>
      </c>
      <c r="K882" s="27">
        <f t="shared" si="120"/>
        <v>5.6919245819992886E-2</v>
      </c>
      <c r="L882">
        <v>78</v>
      </c>
      <c r="M882" s="5">
        <f t="shared" si="121"/>
        <v>0.48749999999999999</v>
      </c>
      <c r="N882">
        <v>82</v>
      </c>
      <c r="O882" s="5">
        <f t="shared" si="122"/>
        <v>0.51249999999999996</v>
      </c>
      <c r="P882">
        <v>17</v>
      </c>
      <c r="Q882">
        <v>13</v>
      </c>
      <c r="R882">
        <f t="shared" si="123"/>
        <v>30</v>
      </c>
      <c r="S882" s="5">
        <f t="shared" si="124"/>
        <v>0.1875</v>
      </c>
      <c r="T882" s="5">
        <f t="shared" si="125"/>
        <v>6.535947712418301E-2</v>
      </c>
      <c r="U882" s="4">
        <v>656.96</v>
      </c>
    </row>
    <row r="883" spans="1:21" x14ac:dyDescent="0.25">
      <c r="A883" s="2" t="s">
        <v>721</v>
      </c>
      <c r="B883" s="2" t="s">
        <v>761</v>
      </c>
      <c r="C883" s="3">
        <v>1993</v>
      </c>
      <c r="D883">
        <v>1004</v>
      </c>
      <c r="E883" s="5">
        <f t="shared" si="117"/>
        <v>0.50376317109884594</v>
      </c>
      <c r="F883">
        <v>989</v>
      </c>
      <c r="G883" s="5">
        <f t="shared" si="118"/>
        <v>0.49623682890115406</v>
      </c>
      <c r="H883">
        <v>346</v>
      </c>
      <c r="I883" s="5">
        <f t="shared" si="119"/>
        <v>0.173607626693427</v>
      </c>
      <c r="J883">
        <v>159</v>
      </c>
      <c r="K883" s="27">
        <f t="shared" si="120"/>
        <v>7.9779227295534369E-2</v>
      </c>
      <c r="L883">
        <v>71</v>
      </c>
      <c r="M883" s="5">
        <f t="shared" si="121"/>
        <v>0.44654088050314467</v>
      </c>
      <c r="N883">
        <v>88</v>
      </c>
      <c r="O883" s="5">
        <f t="shared" si="122"/>
        <v>0.55345911949685533</v>
      </c>
      <c r="P883">
        <v>22</v>
      </c>
      <c r="Q883">
        <v>19</v>
      </c>
      <c r="R883">
        <f t="shared" si="123"/>
        <v>41</v>
      </c>
      <c r="S883" s="5">
        <f t="shared" si="124"/>
        <v>0.25786163522012578</v>
      </c>
      <c r="T883" s="5">
        <f t="shared" si="125"/>
        <v>0.11849710982658959</v>
      </c>
      <c r="U883" s="4">
        <v>76.36</v>
      </c>
    </row>
    <row r="884" spans="1:21" x14ac:dyDescent="0.25">
      <c r="A884" s="2" t="s">
        <v>252</v>
      </c>
      <c r="B884" s="2" t="s">
        <v>333</v>
      </c>
      <c r="C884" s="3">
        <v>1953</v>
      </c>
      <c r="D884">
        <v>968</v>
      </c>
      <c r="E884" s="5">
        <f t="shared" si="117"/>
        <v>0.49564772145417307</v>
      </c>
      <c r="F884">
        <v>985</v>
      </c>
      <c r="G884" s="5">
        <f t="shared" si="118"/>
        <v>0.50435227854582698</v>
      </c>
      <c r="H884">
        <v>357</v>
      </c>
      <c r="I884" s="5">
        <f t="shared" si="119"/>
        <v>0.18279569892473119</v>
      </c>
      <c r="J884">
        <v>158</v>
      </c>
      <c r="K884" s="27">
        <f t="shared" si="120"/>
        <v>8.0901177675371222E-2</v>
      </c>
      <c r="L884">
        <v>76</v>
      </c>
      <c r="M884" s="5">
        <f t="shared" si="121"/>
        <v>0.48101265822784811</v>
      </c>
      <c r="N884">
        <v>82</v>
      </c>
      <c r="O884" s="5">
        <f t="shared" si="122"/>
        <v>0.51898734177215189</v>
      </c>
      <c r="P884">
        <v>22</v>
      </c>
      <c r="Q884">
        <v>17</v>
      </c>
      <c r="R884">
        <f t="shared" si="123"/>
        <v>39</v>
      </c>
      <c r="S884" s="5">
        <f t="shared" si="124"/>
        <v>0.24683544303797469</v>
      </c>
      <c r="T884" s="5">
        <f t="shared" si="125"/>
        <v>0.1092436974789916</v>
      </c>
      <c r="U884" s="4">
        <v>85.88</v>
      </c>
    </row>
    <row r="885" spans="1:21" x14ac:dyDescent="0.25">
      <c r="A885" s="2" t="s">
        <v>807</v>
      </c>
      <c r="B885" s="2" t="s">
        <v>809</v>
      </c>
      <c r="C885" s="3">
        <v>1132</v>
      </c>
      <c r="D885">
        <v>589</v>
      </c>
      <c r="E885" s="5">
        <f t="shared" si="117"/>
        <v>0.52031802120141346</v>
      </c>
      <c r="F885">
        <v>543</v>
      </c>
      <c r="G885" s="5">
        <f t="shared" si="118"/>
        <v>0.47968197879858659</v>
      </c>
      <c r="H885">
        <v>176</v>
      </c>
      <c r="I885" s="5">
        <f t="shared" si="119"/>
        <v>0.15547703180212014</v>
      </c>
      <c r="J885">
        <v>157</v>
      </c>
      <c r="K885" s="27">
        <f t="shared" si="120"/>
        <v>0.13869257950530034</v>
      </c>
      <c r="L885">
        <v>78</v>
      </c>
      <c r="M885" s="5">
        <f t="shared" si="121"/>
        <v>0.49681528662420382</v>
      </c>
      <c r="N885">
        <v>79</v>
      </c>
      <c r="O885" s="5">
        <f t="shared" si="122"/>
        <v>0.50318471337579618</v>
      </c>
      <c r="P885">
        <v>25</v>
      </c>
      <c r="Q885">
        <v>18</v>
      </c>
      <c r="R885">
        <f t="shared" si="123"/>
        <v>43</v>
      </c>
      <c r="S885" s="5">
        <f t="shared" si="124"/>
        <v>0.27388535031847133</v>
      </c>
      <c r="T885" s="5">
        <f t="shared" si="125"/>
        <v>0.24431818181818182</v>
      </c>
      <c r="U885" s="4">
        <v>54.87</v>
      </c>
    </row>
    <row r="886" spans="1:21" x14ac:dyDescent="0.25">
      <c r="A886" s="2" t="s">
        <v>1123</v>
      </c>
      <c r="B886" s="2" t="s">
        <v>1155</v>
      </c>
      <c r="C886" s="3">
        <v>2485</v>
      </c>
      <c r="D886">
        <v>1240</v>
      </c>
      <c r="E886" s="5">
        <f t="shared" si="117"/>
        <v>0.49899396378269617</v>
      </c>
      <c r="F886">
        <v>1245</v>
      </c>
      <c r="G886" s="5">
        <f t="shared" si="118"/>
        <v>0.50100603621730377</v>
      </c>
      <c r="H886">
        <v>337</v>
      </c>
      <c r="I886" s="5">
        <f t="shared" si="119"/>
        <v>0.13561368209255534</v>
      </c>
      <c r="J886">
        <v>157</v>
      </c>
      <c r="K886" s="27">
        <f t="shared" si="120"/>
        <v>6.3179074446680084E-2</v>
      </c>
      <c r="L886">
        <v>68</v>
      </c>
      <c r="M886" s="5">
        <f t="shared" si="121"/>
        <v>0.43312101910828027</v>
      </c>
      <c r="N886">
        <v>89</v>
      </c>
      <c r="O886" s="5">
        <f t="shared" si="122"/>
        <v>0.56687898089171973</v>
      </c>
      <c r="P886">
        <v>9</v>
      </c>
      <c r="Q886">
        <v>20</v>
      </c>
      <c r="R886">
        <f t="shared" si="123"/>
        <v>29</v>
      </c>
      <c r="S886" s="5">
        <f t="shared" si="124"/>
        <v>0.18471337579617833</v>
      </c>
      <c r="T886" s="5">
        <f t="shared" si="125"/>
        <v>8.6053412462908013E-2</v>
      </c>
      <c r="U886" s="4">
        <v>100.79</v>
      </c>
    </row>
    <row r="887" spans="1:21" ht="30" x14ac:dyDescent="0.25">
      <c r="A887" s="2" t="s">
        <v>606</v>
      </c>
      <c r="B887" s="2" t="s">
        <v>656</v>
      </c>
      <c r="C887" s="3">
        <v>1789</v>
      </c>
      <c r="D887">
        <v>901</v>
      </c>
      <c r="E887" s="5">
        <f t="shared" si="117"/>
        <v>0.5036333147009503</v>
      </c>
      <c r="F887">
        <v>888</v>
      </c>
      <c r="G887" s="5">
        <f t="shared" si="118"/>
        <v>0.49636668529904976</v>
      </c>
      <c r="H887">
        <v>246</v>
      </c>
      <c r="I887" s="5">
        <f t="shared" si="119"/>
        <v>0.13750698714365567</v>
      </c>
      <c r="J887">
        <v>156</v>
      </c>
      <c r="K887" s="27">
        <f t="shared" si="120"/>
        <v>8.7199552822806031E-2</v>
      </c>
      <c r="L887">
        <v>67</v>
      </c>
      <c r="M887" s="5">
        <f t="shared" si="121"/>
        <v>0.42948717948717946</v>
      </c>
      <c r="N887">
        <v>89</v>
      </c>
      <c r="O887" s="5">
        <f t="shared" si="122"/>
        <v>0.57051282051282048</v>
      </c>
      <c r="P887">
        <v>14</v>
      </c>
      <c r="Q887">
        <v>19</v>
      </c>
      <c r="R887">
        <f t="shared" si="123"/>
        <v>33</v>
      </c>
      <c r="S887" s="5">
        <f t="shared" si="124"/>
        <v>0.21153846153846154</v>
      </c>
      <c r="T887" s="5">
        <f t="shared" si="125"/>
        <v>0.13414634146341464</v>
      </c>
      <c r="U887" s="4">
        <v>80.260000000000005</v>
      </c>
    </row>
    <row r="888" spans="1:21" x14ac:dyDescent="0.25">
      <c r="A888" s="2" t="s">
        <v>252</v>
      </c>
      <c r="B888" s="2" t="s">
        <v>433</v>
      </c>
      <c r="C888" s="3">
        <v>1932</v>
      </c>
      <c r="D888">
        <v>969</v>
      </c>
      <c r="E888" s="5">
        <f t="shared" si="117"/>
        <v>0.50155279503105588</v>
      </c>
      <c r="F888">
        <v>963</v>
      </c>
      <c r="G888" s="5">
        <f t="shared" si="118"/>
        <v>0.49844720496894412</v>
      </c>
      <c r="H888">
        <v>336</v>
      </c>
      <c r="I888" s="5">
        <f t="shared" si="119"/>
        <v>0.17391304347826086</v>
      </c>
      <c r="J888">
        <v>156</v>
      </c>
      <c r="K888" s="27">
        <f t="shared" si="120"/>
        <v>8.0745341614906832E-2</v>
      </c>
      <c r="L888">
        <v>81</v>
      </c>
      <c r="M888" s="5">
        <f t="shared" si="121"/>
        <v>0.51923076923076927</v>
      </c>
      <c r="N888">
        <v>75</v>
      </c>
      <c r="O888" s="5">
        <f t="shared" si="122"/>
        <v>0.48076923076923078</v>
      </c>
      <c r="P888">
        <v>17</v>
      </c>
      <c r="Q888">
        <v>13</v>
      </c>
      <c r="R888">
        <f t="shared" si="123"/>
        <v>30</v>
      </c>
      <c r="S888" s="5">
        <f t="shared" si="124"/>
        <v>0.19230769230769232</v>
      </c>
      <c r="T888" s="5">
        <f t="shared" si="125"/>
        <v>8.9285714285714288E-2</v>
      </c>
      <c r="U888" s="4">
        <v>183.62</v>
      </c>
    </row>
    <row r="889" spans="1:21" x14ac:dyDescent="0.25">
      <c r="A889" s="2" t="s">
        <v>1123</v>
      </c>
      <c r="B889" s="2" t="s">
        <v>1152</v>
      </c>
      <c r="C889" s="3">
        <v>1507</v>
      </c>
      <c r="D889">
        <v>740</v>
      </c>
      <c r="E889" s="5">
        <f t="shared" si="117"/>
        <v>0.49104180491041804</v>
      </c>
      <c r="F889">
        <v>767</v>
      </c>
      <c r="G889" s="5">
        <f t="shared" si="118"/>
        <v>0.50895819508958196</v>
      </c>
      <c r="H889">
        <v>254</v>
      </c>
      <c r="I889" s="5">
        <f t="shared" si="119"/>
        <v>0.16854678168546783</v>
      </c>
      <c r="J889">
        <v>155</v>
      </c>
      <c r="K889" s="27">
        <f t="shared" si="120"/>
        <v>0.1028533510285335</v>
      </c>
      <c r="L889">
        <v>68</v>
      </c>
      <c r="M889" s="5">
        <f t="shared" si="121"/>
        <v>0.43870967741935485</v>
      </c>
      <c r="N889">
        <v>87</v>
      </c>
      <c r="O889" s="5">
        <f t="shared" si="122"/>
        <v>0.56129032258064515</v>
      </c>
      <c r="P889">
        <v>12</v>
      </c>
      <c r="Q889">
        <v>23</v>
      </c>
      <c r="R889">
        <f t="shared" si="123"/>
        <v>35</v>
      </c>
      <c r="S889" s="5">
        <f t="shared" si="124"/>
        <v>0.22580645161290322</v>
      </c>
      <c r="T889" s="5">
        <f t="shared" si="125"/>
        <v>0.13779527559055119</v>
      </c>
      <c r="U889" s="4">
        <v>104.73</v>
      </c>
    </row>
    <row r="890" spans="1:21" x14ac:dyDescent="0.25">
      <c r="A890" s="2" t="s">
        <v>721</v>
      </c>
      <c r="B890" s="2" t="s">
        <v>787</v>
      </c>
      <c r="C890" s="3">
        <v>2207</v>
      </c>
      <c r="D890">
        <v>1089</v>
      </c>
      <c r="E890" s="5">
        <f t="shared" si="117"/>
        <v>0.49342999546896238</v>
      </c>
      <c r="F890">
        <v>1118</v>
      </c>
      <c r="G890" s="5">
        <f t="shared" si="118"/>
        <v>0.50657000453103762</v>
      </c>
      <c r="H890">
        <v>373</v>
      </c>
      <c r="I890" s="5">
        <f t="shared" si="119"/>
        <v>0.16900770276393295</v>
      </c>
      <c r="J890">
        <v>155</v>
      </c>
      <c r="K890" s="27">
        <f t="shared" si="120"/>
        <v>7.0231082917988213E-2</v>
      </c>
      <c r="L890">
        <v>70</v>
      </c>
      <c r="M890" s="5">
        <f t="shared" si="121"/>
        <v>0.45161290322580644</v>
      </c>
      <c r="N890">
        <v>85</v>
      </c>
      <c r="O890" s="5">
        <f t="shared" si="122"/>
        <v>0.54838709677419351</v>
      </c>
      <c r="P890">
        <v>26</v>
      </c>
      <c r="Q890">
        <v>13</v>
      </c>
      <c r="R890">
        <f t="shared" si="123"/>
        <v>39</v>
      </c>
      <c r="S890" s="5">
        <f t="shared" si="124"/>
        <v>0.25161290322580643</v>
      </c>
      <c r="T890" s="5">
        <f t="shared" si="125"/>
        <v>0.10455764075067024</v>
      </c>
      <c r="U890" s="4">
        <v>1038.0999999999999</v>
      </c>
    </row>
    <row r="891" spans="1:21" x14ac:dyDescent="0.25">
      <c r="A891" s="2" t="s">
        <v>721</v>
      </c>
      <c r="B891" s="2" t="s">
        <v>724</v>
      </c>
      <c r="C891" s="3">
        <v>2316</v>
      </c>
      <c r="D891">
        <v>1146</v>
      </c>
      <c r="E891" s="5">
        <f t="shared" si="117"/>
        <v>0.49481865284974091</v>
      </c>
      <c r="F891">
        <v>1170</v>
      </c>
      <c r="G891" s="5">
        <f t="shared" si="118"/>
        <v>0.50518134715025909</v>
      </c>
      <c r="H891">
        <v>426</v>
      </c>
      <c r="I891" s="5">
        <f t="shared" si="119"/>
        <v>0.18393782383419688</v>
      </c>
      <c r="J891">
        <v>155</v>
      </c>
      <c r="K891" s="27">
        <f t="shared" si="120"/>
        <v>6.6925734024179617E-2</v>
      </c>
      <c r="L891">
        <v>75</v>
      </c>
      <c r="M891" s="5">
        <f t="shared" si="121"/>
        <v>0.4838709677419355</v>
      </c>
      <c r="N891">
        <v>76</v>
      </c>
      <c r="O891" s="5">
        <f t="shared" si="122"/>
        <v>0.49032258064516127</v>
      </c>
      <c r="P891">
        <v>25</v>
      </c>
      <c r="Q891">
        <v>22</v>
      </c>
      <c r="R891">
        <f t="shared" si="123"/>
        <v>47</v>
      </c>
      <c r="S891" s="5">
        <f t="shared" si="124"/>
        <v>0.3032258064516129</v>
      </c>
      <c r="T891" s="5">
        <f t="shared" si="125"/>
        <v>0.11032863849765258</v>
      </c>
      <c r="U891" s="4">
        <v>389.3</v>
      </c>
    </row>
    <row r="892" spans="1:21" x14ac:dyDescent="0.25">
      <c r="A892" s="2" t="s">
        <v>721</v>
      </c>
      <c r="B892" s="2" t="s">
        <v>804</v>
      </c>
      <c r="C892" s="3">
        <v>2829</v>
      </c>
      <c r="D892">
        <v>1353</v>
      </c>
      <c r="E892" s="5">
        <f t="shared" si="117"/>
        <v>0.47826086956521741</v>
      </c>
      <c r="F892">
        <v>1476</v>
      </c>
      <c r="G892" s="5">
        <f t="shared" si="118"/>
        <v>0.52173913043478259</v>
      </c>
      <c r="H892">
        <v>403</v>
      </c>
      <c r="I892" s="5">
        <f t="shared" si="119"/>
        <v>0.14245316366207139</v>
      </c>
      <c r="J892">
        <v>155</v>
      </c>
      <c r="K892" s="27">
        <f t="shared" si="120"/>
        <v>5.4789678331565922E-2</v>
      </c>
      <c r="L892">
        <v>75</v>
      </c>
      <c r="M892" s="5">
        <f t="shared" si="121"/>
        <v>0.4838709677419355</v>
      </c>
      <c r="N892">
        <v>80</v>
      </c>
      <c r="O892" s="5">
        <f t="shared" si="122"/>
        <v>0.5161290322580645</v>
      </c>
      <c r="P892">
        <v>8</v>
      </c>
      <c r="Q892">
        <v>11</v>
      </c>
      <c r="R892">
        <f t="shared" si="123"/>
        <v>19</v>
      </c>
      <c r="S892" s="5">
        <f t="shared" si="124"/>
        <v>0.12258064516129032</v>
      </c>
      <c r="T892" s="5">
        <f t="shared" si="125"/>
        <v>4.7146401985111663E-2</v>
      </c>
      <c r="U892" s="4">
        <v>1337.9</v>
      </c>
    </row>
    <row r="893" spans="1:21" x14ac:dyDescent="0.25">
      <c r="A893" s="2" t="s">
        <v>1388</v>
      </c>
      <c r="B893" s="2" t="s">
        <v>1403</v>
      </c>
      <c r="C893" s="3">
        <v>4368</v>
      </c>
      <c r="D893">
        <v>2115</v>
      </c>
      <c r="E893" s="5">
        <f t="shared" si="117"/>
        <v>0.4842032967032967</v>
      </c>
      <c r="F893">
        <v>2253</v>
      </c>
      <c r="G893" s="5">
        <f t="shared" si="118"/>
        <v>0.51579670329670335</v>
      </c>
      <c r="H893">
        <v>763</v>
      </c>
      <c r="I893" s="5">
        <f t="shared" si="119"/>
        <v>0.17467948717948717</v>
      </c>
      <c r="J893">
        <v>155</v>
      </c>
      <c r="K893" s="27">
        <f t="shared" si="120"/>
        <v>3.5485347985347984E-2</v>
      </c>
      <c r="L893">
        <v>58</v>
      </c>
      <c r="M893" s="5">
        <f t="shared" si="121"/>
        <v>0.37419354838709679</v>
      </c>
      <c r="N893">
        <v>97</v>
      </c>
      <c r="O893" s="5">
        <f t="shared" si="122"/>
        <v>0.62580645161290327</v>
      </c>
      <c r="P893">
        <v>15</v>
      </c>
      <c r="Q893">
        <v>13</v>
      </c>
      <c r="R893">
        <f t="shared" si="123"/>
        <v>28</v>
      </c>
      <c r="S893" s="5">
        <f t="shared" si="124"/>
        <v>0.18064516129032257</v>
      </c>
      <c r="T893" s="5">
        <f t="shared" si="125"/>
        <v>3.669724770642202E-2</v>
      </c>
      <c r="U893" s="4">
        <v>619.49</v>
      </c>
    </row>
    <row r="894" spans="1:21" x14ac:dyDescent="0.25">
      <c r="A894" s="2" t="s">
        <v>933</v>
      </c>
      <c r="B894" s="2" t="s">
        <v>1011</v>
      </c>
      <c r="C894" s="3">
        <v>4584</v>
      </c>
      <c r="D894">
        <v>2324</v>
      </c>
      <c r="E894" s="5">
        <f t="shared" si="117"/>
        <v>0.50698080279232116</v>
      </c>
      <c r="F894">
        <v>2260</v>
      </c>
      <c r="G894" s="5">
        <f t="shared" si="118"/>
        <v>0.49301919720767889</v>
      </c>
      <c r="H894">
        <v>969</v>
      </c>
      <c r="I894" s="5">
        <f t="shared" si="119"/>
        <v>0.21138743455497383</v>
      </c>
      <c r="J894">
        <v>155</v>
      </c>
      <c r="K894" s="27">
        <f t="shared" si="120"/>
        <v>3.3813263525305413E-2</v>
      </c>
      <c r="L894">
        <v>72</v>
      </c>
      <c r="M894" s="5">
        <f t="shared" si="121"/>
        <v>0.46451612903225808</v>
      </c>
      <c r="N894">
        <v>83</v>
      </c>
      <c r="O894" s="5">
        <f t="shared" si="122"/>
        <v>0.53548387096774197</v>
      </c>
      <c r="P894">
        <v>17</v>
      </c>
      <c r="Q894">
        <v>10</v>
      </c>
      <c r="R894">
        <f t="shared" si="123"/>
        <v>27</v>
      </c>
      <c r="S894" s="5">
        <f t="shared" si="124"/>
        <v>0.17419354838709677</v>
      </c>
      <c r="T894" s="5">
        <f t="shared" si="125"/>
        <v>2.7863777089783281E-2</v>
      </c>
      <c r="U894" s="4">
        <v>287.55</v>
      </c>
    </row>
    <row r="895" spans="1:21" x14ac:dyDescent="0.25">
      <c r="A895" s="2" t="s">
        <v>457</v>
      </c>
      <c r="B895" s="2" t="s">
        <v>511</v>
      </c>
      <c r="C895" s="3">
        <v>3405</v>
      </c>
      <c r="D895">
        <v>1702</v>
      </c>
      <c r="E895" s="5">
        <f t="shared" si="117"/>
        <v>0.49985315712187961</v>
      </c>
      <c r="F895">
        <v>1703</v>
      </c>
      <c r="G895" s="5">
        <f t="shared" si="118"/>
        <v>0.50014684287812039</v>
      </c>
      <c r="H895">
        <v>578</v>
      </c>
      <c r="I895" s="5">
        <f t="shared" si="119"/>
        <v>0.16975036710719529</v>
      </c>
      <c r="J895">
        <v>154</v>
      </c>
      <c r="K895" s="27">
        <f t="shared" si="120"/>
        <v>4.5227606461086638E-2</v>
      </c>
      <c r="L895">
        <v>69</v>
      </c>
      <c r="M895" s="5">
        <f t="shared" si="121"/>
        <v>0.44805194805194803</v>
      </c>
      <c r="N895">
        <v>85</v>
      </c>
      <c r="O895" s="5">
        <f t="shared" si="122"/>
        <v>0.55194805194805197</v>
      </c>
      <c r="P895">
        <v>16</v>
      </c>
      <c r="Q895">
        <v>14</v>
      </c>
      <c r="R895">
        <f t="shared" si="123"/>
        <v>30</v>
      </c>
      <c r="S895" s="5">
        <f t="shared" si="124"/>
        <v>0.19480519480519481</v>
      </c>
      <c r="T895" s="5">
        <f t="shared" si="125"/>
        <v>5.1903114186851208E-2</v>
      </c>
      <c r="U895" s="4">
        <v>704.93</v>
      </c>
    </row>
    <row r="896" spans="1:21" x14ac:dyDescent="0.25">
      <c r="A896" s="2" t="s">
        <v>10</v>
      </c>
      <c r="B896" s="2" t="s">
        <v>117</v>
      </c>
      <c r="C896" s="3">
        <v>1493</v>
      </c>
      <c r="D896">
        <v>761</v>
      </c>
      <c r="E896" s="5">
        <f t="shared" si="117"/>
        <v>0.50971198928332218</v>
      </c>
      <c r="F896">
        <v>732</v>
      </c>
      <c r="G896" s="5">
        <f t="shared" si="118"/>
        <v>0.49028801071667782</v>
      </c>
      <c r="H896">
        <v>271</v>
      </c>
      <c r="I896" s="5">
        <f t="shared" si="119"/>
        <v>0.18151373074346952</v>
      </c>
      <c r="J896">
        <v>153</v>
      </c>
      <c r="K896" s="27">
        <f t="shared" si="120"/>
        <v>0.10247823174815807</v>
      </c>
      <c r="L896">
        <v>77</v>
      </c>
      <c r="M896" s="5">
        <f t="shared" si="121"/>
        <v>0.50326797385620914</v>
      </c>
      <c r="N896">
        <v>76</v>
      </c>
      <c r="O896" s="5">
        <f t="shared" si="122"/>
        <v>0.49673202614379086</v>
      </c>
      <c r="P896">
        <v>21</v>
      </c>
      <c r="Q896">
        <v>21</v>
      </c>
      <c r="R896">
        <f t="shared" si="123"/>
        <v>42</v>
      </c>
      <c r="S896" s="5">
        <f t="shared" si="124"/>
        <v>0.27450980392156865</v>
      </c>
      <c r="T896" s="5">
        <f t="shared" si="125"/>
        <v>0.15498154981549817</v>
      </c>
      <c r="U896" s="4">
        <v>476.81</v>
      </c>
    </row>
    <row r="897" spans="1:21" x14ac:dyDescent="0.25">
      <c r="A897" s="2" t="s">
        <v>807</v>
      </c>
      <c r="B897" s="2" t="s">
        <v>863</v>
      </c>
      <c r="C897" s="3">
        <v>1545</v>
      </c>
      <c r="D897">
        <v>767</v>
      </c>
      <c r="E897" s="5">
        <f t="shared" si="117"/>
        <v>0.49644012944983817</v>
      </c>
      <c r="F897">
        <v>778</v>
      </c>
      <c r="G897" s="5">
        <f t="shared" si="118"/>
        <v>0.50355987055016183</v>
      </c>
      <c r="H897">
        <v>256</v>
      </c>
      <c r="I897" s="5">
        <f t="shared" si="119"/>
        <v>0.1656957928802589</v>
      </c>
      <c r="J897">
        <v>153</v>
      </c>
      <c r="K897" s="27">
        <f t="shared" si="120"/>
        <v>9.9029126213592236E-2</v>
      </c>
      <c r="L897">
        <v>68</v>
      </c>
      <c r="M897" s="5">
        <f t="shared" si="121"/>
        <v>0.44444444444444442</v>
      </c>
      <c r="N897">
        <v>85</v>
      </c>
      <c r="O897" s="5">
        <f t="shared" si="122"/>
        <v>0.55555555555555558</v>
      </c>
      <c r="P897">
        <v>25</v>
      </c>
      <c r="Q897">
        <v>19</v>
      </c>
      <c r="R897">
        <f t="shared" si="123"/>
        <v>44</v>
      </c>
      <c r="S897" s="5">
        <f t="shared" si="124"/>
        <v>0.28758169934640521</v>
      </c>
      <c r="T897" s="5">
        <f t="shared" si="125"/>
        <v>0.171875</v>
      </c>
      <c r="U897" s="4">
        <v>95.07</v>
      </c>
    </row>
    <row r="898" spans="1:21" x14ac:dyDescent="0.25">
      <c r="A898" s="2" t="s">
        <v>721</v>
      </c>
      <c r="B898" s="2" t="s">
        <v>763</v>
      </c>
      <c r="C898" s="3">
        <v>2142</v>
      </c>
      <c r="D898">
        <v>1084</v>
      </c>
      <c r="E898" s="5">
        <f t="shared" ref="E898:E961" si="126">D898/$C898</f>
        <v>0.5060690943043884</v>
      </c>
      <c r="F898">
        <v>1058</v>
      </c>
      <c r="G898" s="5">
        <f t="shared" ref="G898:G961" si="127">F898/$C898</f>
        <v>0.4939309056956116</v>
      </c>
      <c r="H898">
        <v>358</v>
      </c>
      <c r="I898" s="5">
        <f t="shared" ref="I898:I961" si="128">H898/$C898</f>
        <v>0.16713352007469653</v>
      </c>
      <c r="J898">
        <v>153</v>
      </c>
      <c r="K898" s="27">
        <f t="shared" ref="K898:K961" si="129">J898/$C898</f>
        <v>7.1428571428571425E-2</v>
      </c>
      <c r="L898">
        <v>63</v>
      </c>
      <c r="M898" s="5">
        <f t="shared" ref="M898:M961" si="130">L898/$J898</f>
        <v>0.41176470588235292</v>
      </c>
      <c r="N898">
        <v>90</v>
      </c>
      <c r="O898" s="5">
        <f t="shared" ref="O898:O961" si="131">N898/$J898</f>
        <v>0.58823529411764708</v>
      </c>
      <c r="P898">
        <v>18</v>
      </c>
      <c r="Q898">
        <v>15</v>
      </c>
      <c r="R898">
        <f t="shared" ref="R898:R961" si="132">P898+Q898</f>
        <v>33</v>
      </c>
      <c r="S898" s="5">
        <f t="shared" ref="S898:S961" si="133">R898/$J898</f>
        <v>0.21568627450980393</v>
      </c>
      <c r="T898" s="5">
        <f t="shared" ref="T898:T961" si="134">R898/$H898</f>
        <v>9.217877094972067E-2</v>
      </c>
      <c r="U898" s="4">
        <v>190.51</v>
      </c>
    </row>
    <row r="899" spans="1:21" x14ac:dyDescent="0.25">
      <c r="A899" s="2" t="s">
        <v>933</v>
      </c>
      <c r="B899" s="2" t="s">
        <v>981</v>
      </c>
      <c r="C899" s="3">
        <v>3917</v>
      </c>
      <c r="D899">
        <v>1929</v>
      </c>
      <c r="E899" s="5">
        <f t="shared" si="126"/>
        <v>0.49246872606586672</v>
      </c>
      <c r="F899">
        <v>1988</v>
      </c>
      <c r="G899" s="5">
        <f t="shared" si="127"/>
        <v>0.50753127393413322</v>
      </c>
      <c r="H899">
        <v>765</v>
      </c>
      <c r="I899" s="5">
        <f t="shared" si="128"/>
        <v>0.19530252744447282</v>
      </c>
      <c r="J899">
        <v>153</v>
      </c>
      <c r="K899" s="27">
        <f t="shared" si="129"/>
        <v>3.9060505488894559E-2</v>
      </c>
      <c r="L899">
        <v>64</v>
      </c>
      <c r="M899" s="5">
        <f t="shared" si="130"/>
        <v>0.41830065359477125</v>
      </c>
      <c r="N899">
        <v>89</v>
      </c>
      <c r="O899" s="5">
        <f t="shared" si="131"/>
        <v>0.5816993464052288</v>
      </c>
      <c r="P899">
        <v>6</v>
      </c>
      <c r="Q899">
        <v>9</v>
      </c>
      <c r="R899">
        <f t="shared" si="132"/>
        <v>15</v>
      </c>
      <c r="S899" s="5">
        <f t="shared" si="133"/>
        <v>9.8039215686274508E-2</v>
      </c>
      <c r="T899" s="5">
        <f t="shared" si="134"/>
        <v>1.9607843137254902E-2</v>
      </c>
      <c r="U899" s="4">
        <v>340.52</v>
      </c>
    </row>
    <row r="900" spans="1:21" x14ac:dyDescent="0.25">
      <c r="A900" s="2" t="s">
        <v>933</v>
      </c>
      <c r="B900" s="2" t="s">
        <v>975</v>
      </c>
      <c r="C900" s="3">
        <v>2079</v>
      </c>
      <c r="D900">
        <v>1050</v>
      </c>
      <c r="E900" s="5">
        <f t="shared" si="126"/>
        <v>0.50505050505050508</v>
      </c>
      <c r="F900">
        <v>1029</v>
      </c>
      <c r="G900" s="5">
        <f t="shared" si="127"/>
        <v>0.49494949494949497</v>
      </c>
      <c r="H900">
        <v>431</v>
      </c>
      <c r="I900" s="5">
        <f t="shared" si="128"/>
        <v>0.20731120731120731</v>
      </c>
      <c r="J900">
        <v>152</v>
      </c>
      <c r="K900" s="27">
        <f t="shared" si="129"/>
        <v>7.3112073112073114E-2</v>
      </c>
      <c r="L900">
        <v>81</v>
      </c>
      <c r="M900" s="5">
        <f t="shared" si="130"/>
        <v>0.53289473684210531</v>
      </c>
      <c r="N900">
        <v>71</v>
      </c>
      <c r="O900" s="5">
        <f t="shared" si="131"/>
        <v>0.46710526315789475</v>
      </c>
      <c r="P900">
        <v>17</v>
      </c>
      <c r="Q900">
        <v>12</v>
      </c>
      <c r="R900">
        <f t="shared" si="132"/>
        <v>29</v>
      </c>
      <c r="S900" s="5">
        <f t="shared" si="133"/>
        <v>0.19078947368421054</v>
      </c>
      <c r="T900" s="5">
        <f t="shared" si="134"/>
        <v>6.7285382830626447E-2</v>
      </c>
      <c r="U900" s="4">
        <v>504.32</v>
      </c>
    </row>
    <row r="901" spans="1:21" x14ac:dyDescent="0.25">
      <c r="A901" s="2" t="s">
        <v>1123</v>
      </c>
      <c r="B901" s="2" t="s">
        <v>1240</v>
      </c>
      <c r="C901" s="3">
        <v>1080</v>
      </c>
      <c r="D901">
        <v>536</v>
      </c>
      <c r="E901" s="5">
        <f t="shared" si="126"/>
        <v>0.49629629629629629</v>
      </c>
      <c r="F901">
        <v>544</v>
      </c>
      <c r="G901" s="5">
        <f t="shared" si="127"/>
        <v>0.50370370370370365</v>
      </c>
      <c r="H901">
        <v>145</v>
      </c>
      <c r="I901" s="5">
        <f t="shared" si="128"/>
        <v>0.13425925925925927</v>
      </c>
      <c r="J901">
        <v>151</v>
      </c>
      <c r="K901" s="27">
        <f t="shared" si="129"/>
        <v>0.13981481481481481</v>
      </c>
      <c r="L901">
        <v>70</v>
      </c>
      <c r="M901" s="5">
        <f t="shared" si="130"/>
        <v>0.46357615894039733</v>
      </c>
      <c r="N901">
        <v>81</v>
      </c>
      <c r="O901" s="5">
        <f t="shared" si="131"/>
        <v>0.53642384105960261</v>
      </c>
      <c r="P901">
        <v>20</v>
      </c>
      <c r="Q901">
        <v>20</v>
      </c>
      <c r="R901">
        <f t="shared" si="132"/>
        <v>40</v>
      </c>
      <c r="S901" s="5">
        <f t="shared" si="133"/>
        <v>0.26490066225165565</v>
      </c>
      <c r="T901" s="5">
        <f t="shared" si="134"/>
        <v>0.27586206896551724</v>
      </c>
      <c r="U901" s="4">
        <v>197.41</v>
      </c>
    </row>
    <row r="902" spans="1:21" x14ac:dyDescent="0.25">
      <c r="A902" s="2" t="s">
        <v>867</v>
      </c>
      <c r="B902" s="2" t="s">
        <v>877</v>
      </c>
      <c r="C902" s="3">
        <v>1259</v>
      </c>
      <c r="D902">
        <v>637</v>
      </c>
      <c r="E902" s="5">
        <f t="shared" si="126"/>
        <v>0.50595710881652101</v>
      </c>
      <c r="F902">
        <v>622</v>
      </c>
      <c r="G902" s="5">
        <f t="shared" si="127"/>
        <v>0.49404289118347894</v>
      </c>
      <c r="H902">
        <v>176</v>
      </c>
      <c r="I902" s="5">
        <f t="shared" si="128"/>
        <v>0.13979348689436061</v>
      </c>
      <c r="J902">
        <v>151</v>
      </c>
      <c r="K902" s="27">
        <f t="shared" si="129"/>
        <v>0.11993645750595711</v>
      </c>
      <c r="L902">
        <v>75</v>
      </c>
      <c r="M902" s="5">
        <f t="shared" si="130"/>
        <v>0.49668874172185429</v>
      </c>
      <c r="N902">
        <v>76</v>
      </c>
      <c r="O902" s="5">
        <f t="shared" si="131"/>
        <v>0.50331125827814571</v>
      </c>
      <c r="P902">
        <v>21</v>
      </c>
      <c r="Q902">
        <v>19</v>
      </c>
      <c r="R902">
        <f t="shared" si="132"/>
        <v>40</v>
      </c>
      <c r="S902" s="5">
        <f t="shared" si="133"/>
        <v>0.26490066225165565</v>
      </c>
      <c r="T902" s="5">
        <f t="shared" si="134"/>
        <v>0.22727272727272727</v>
      </c>
      <c r="U902" s="4">
        <v>84.06</v>
      </c>
    </row>
    <row r="903" spans="1:21" x14ac:dyDescent="0.25">
      <c r="A903" s="2" t="s">
        <v>252</v>
      </c>
      <c r="B903" s="2" t="s">
        <v>253</v>
      </c>
      <c r="C903" s="3">
        <v>1565</v>
      </c>
      <c r="D903">
        <v>751</v>
      </c>
      <c r="E903" s="5">
        <f t="shared" si="126"/>
        <v>0.47987220447284346</v>
      </c>
      <c r="F903">
        <v>814</v>
      </c>
      <c r="G903" s="5">
        <f t="shared" si="127"/>
        <v>0.5201277955271566</v>
      </c>
      <c r="H903">
        <v>299</v>
      </c>
      <c r="I903" s="5">
        <f t="shared" si="128"/>
        <v>0.19105431309904153</v>
      </c>
      <c r="J903">
        <v>151</v>
      </c>
      <c r="K903" s="27">
        <f t="shared" si="129"/>
        <v>9.6485623003194881E-2</v>
      </c>
      <c r="L903">
        <v>64</v>
      </c>
      <c r="M903" s="5">
        <f t="shared" si="130"/>
        <v>0.42384105960264901</v>
      </c>
      <c r="N903">
        <v>87</v>
      </c>
      <c r="O903" s="5">
        <f t="shared" si="131"/>
        <v>0.57615894039735094</v>
      </c>
      <c r="P903">
        <v>17</v>
      </c>
      <c r="Q903">
        <v>23</v>
      </c>
      <c r="R903">
        <f t="shared" si="132"/>
        <v>40</v>
      </c>
      <c r="S903" s="5">
        <f t="shared" si="133"/>
        <v>0.26490066225165565</v>
      </c>
      <c r="T903" s="5">
        <f t="shared" si="134"/>
        <v>0.13377926421404682</v>
      </c>
      <c r="U903" s="4">
        <v>166.67</v>
      </c>
    </row>
    <row r="904" spans="1:21" x14ac:dyDescent="0.25">
      <c r="A904" s="2" t="s">
        <v>606</v>
      </c>
      <c r="B904" s="2" t="s">
        <v>715</v>
      </c>
      <c r="C904" s="3">
        <v>1731</v>
      </c>
      <c r="D904">
        <v>828</v>
      </c>
      <c r="E904" s="5">
        <f t="shared" si="126"/>
        <v>0.4783362218370884</v>
      </c>
      <c r="F904">
        <v>903</v>
      </c>
      <c r="G904" s="5">
        <f t="shared" si="127"/>
        <v>0.52166377816291165</v>
      </c>
      <c r="H904">
        <v>257</v>
      </c>
      <c r="I904" s="5">
        <f t="shared" si="128"/>
        <v>0.14846909300982092</v>
      </c>
      <c r="J904">
        <v>151</v>
      </c>
      <c r="K904" s="27">
        <f t="shared" si="129"/>
        <v>8.7232813402657428E-2</v>
      </c>
      <c r="L904">
        <v>70</v>
      </c>
      <c r="M904" s="5">
        <f t="shared" si="130"/>
        <v>0.46357615894039733</v>
      </c>
      <c r="N904">
        <v>81</v>
      </c>
      <c r="O904" s="5">
        <f t="shared" si="131"/>
        <v>0.53642384105960261</v>
      </c>
      <c r="P904">
        <v>21</v>
      </c>
      <c r="Q904">
        <v>19</v>
      </c>
      <c r="R904">
        <f t="shared" si="132"/>
        <v>40</v>
      </c>
      <c r="S904" s="5">
        <f t="shared" si="133"/>
        <v>0.26490066225165565</v>
      </c>
      <c r="T904" s="5">
        <f t="shared" si="134"/>
        <v>0.1556420233463035</v>
      </c>
      <c r="U904" s="4">
        <v>108.71</v>
      </c>
    </row>
    <row r="905" spans="1:21" x14ac:dyDescent="0.25">
      <c r="A905" s="2" t="s">
        <v>721</v>
      </c>
      <c r="B905" s="2" t="s">
        <v>729</v>
      </c>
      <c r="C905" s="3">
        <v>3217</v>
      </c>
      <c r="D905">
        <v>1577</v>
      </c>
      <c r="E905" s="5">
        <f t="shared" si="126"/>
        <v>0.49020826857320488</v>
      </c>
      <c r="F905">
        <v>1640</v>
      </c>
      <c r="G905" s="5">
        <f t="shared" si="127"/>
        <v>0.50979173142679512</v>
      </c>
      <c r="H905">
        <v>423</v>
      </c>
      <c r="I905" s="5">
        <f t="shared" si="128"/>
        <v>0.1314889648741063</v>
      </c>
      <c r="J905">
        <v>150</v>
      </c>
      <c r="K905" s="27">
        <f t="shared" si="129"/>
        <v>4.6627292508548336E-2</v>
      </c>
      <c r="L905">
        <v>66</v>
      </c>
      <c r="M905" s="5">
        <f t="shared" si="130"/>
        <v>0.44</v>
      </c>
      <c r="N905">
        <v>84</v>
      </c>
      <c r="O905" s="5">
        <f t="shared" si="131"/>
        <v>0.56000000000000005</v>
      </c>
      <c r="P905">
        <v>15</v>
      </c>
      <c r="Q905">
        <v>13</v>
      </c>
      <c r="R905">
        <f t="shared" si="132"/>
        <v>28</v>
      </c>
      <c r="S905" s="5">
        <f t="shared" si="133"/>
        <v>0.18666666666666668</v>
      </c>
      <c r="T905" s="5">
        <f t="shared" si="134"/>
        <v>6.6193853427895979E-2</v>
      </c>
      <c r="U905" s="4">
        <v>315.89999999999998</v>
      </c>
    </row>
    <row r="906" spans="1:21" x14ac:dyDescent="0.25">
      <c r="A906" s="2" t="s">
        <v>457</v>
      </c>
      <c r="B906" s="2" t="s">
        <v>520</v>
      </c>
      <c r="C906" s="3">
        <v>4761</v>
      </c>
      <c r="D906">
        <v>2383</v>
      </c>
      <c r="E906" s="5">
        <f t="shared" si="126"/>
        <v>0.50052509976895609</v>
      </c>
      <c r="F906">
        <v>2378</v>
      </c>
      <c r="G906" s="5">
        <f t="shared" si="127"/>
        <v>0.49947490023104391</v>
      </c>
      <c r="H906">
        <v>905</v>
      </c>
      <c r="I906" s="5">
        <f t="shared" si="128"/>
        <v>0.19008611636210879</v>
      </c>
      <c r="J906">
        <v>150</v>
      </c>
      <c r="K906" s="27">
        <f t="shared" si="129"/>
        <v>3.1505986137366097E-2</v>
      </c>
      <c r="L906">
        <v>59</v>
      </c>
      <c r="M906" s="5">
        <f t="shared" si="130"/>
        <v>0.39333333333333331</v>
      </c>
      <c r="N906">
        <v>91</v>
      </c>
      <c r="O906" s="5">
        <f t="shared" si="131"/>
        <v>0.60666666666666669</v>
      </c>
      <c r="P906">
        <v>19</v>
      </c>
      <c r="Q906">
        <v>11</v>
      </c>
      <c r="R906">
        <f t="shared" si="132"/>
        <v>30</v>
      </c>
      <c r="S906" s="5">
        <f t="shared" si="133"/>
        <v>0.2</v>
      </c>
      <c r="T906" s="5">
        <f t="shared" si="134"/>
        <v>3.3149171270718231E-2</v>
      </c>
      <c r="U906" s="4">
        <v>1143.44</v>
      </c>
    </row>
    <row r="907" spans="1:21" x14ac:dyDescent="0.25">
      <c r="A907" s="2" t="s">
        <v>252</v>
      </c>
      <c r="B907" s="2" t="s">
        <v>304</v>
      </c>
      <c r="C907" s="3">
        <v>1584</v>
      </c>
      <c r="D907">
        <v>786</v>
      </c>
      <c r="E907" s="5">
        <f t="shared" si="126"/>
        <v>0.49621212121212122</v>
      </c>
      <c r="F907">
        <v>798</v>
      </c>
      <c r="G907" s="5">
        <f t="shared" si="127"/>
        <v>0.50378787878787878</v>
      </c>
      <c r="H907">
        <v>270</v>
      </c>
      <c r="I907" s="5">
        <f t="shared" si="128"/>
        <v>0.17045454545454544</v>
      </c>
      <c r="J907">
        <v>149</v>
      </c>
      <c r="K907" s="27">
        <f t="shared" si="129"/>
        <v>9.4065656565656561E-2</v>
      </c>
      <c r="L907">
        <v>69</v>
      </c>
      <c r="M907" s="5">
        <f t="shared" si="130"/>
        <v>0.46308724832214765</v>
      </c>
      <c r="N907">
        <v>80</v>
      </c>
      <c r="O907" s="5">
        <f t="shared" si="131"/>
        <v>0.53691275167785235</v>
      </c>
      <c r="P907">
        <v>21</v>
      </c>
      <c r="Q907">
        <v>18</v>
      </c>
      <c r="R907">
        <f t="shared" si="132"/>
        <v>39</v>
      </c>
      <c r="S907" s="5">
        <f t="shared" si="133"/>
        <v>0.26174496644295303</v>
      </c>
      <c r="T907" s="5">
        <f t="shared" si="134"/>
        <v>0.14444444444444443</v>
      </c>
      <c r="U907" s="4">
        <v>157.49</v>
      </c>
    </row>
    <row r="908" spans="1:21" x14ac:dyDescent="0.25">
      <c r="A908" s="2" t="s">
        <v>10</v>
      </c>
      <c r="B908" s="2" t="s">
        <v>103</v>
      </c>
      <c r="C908" s="3">
        <v>1977</v>
      </c>
      <c r="D908">
        <v>996</v>
      </c>
      <c r="E908" s="5">
        <f t="shared" si="126"/>
        <v>0.50379362670713201</v>
      </c>
      <c r="F908">
        <v>981</v>
      </c>
      <c r="G908" s="5">
        <f t="shared" si="127"/>
        <v>0.49620637329286799</v>
      </c>
      <c r="H908">
        <v>386</v>
      </c>
      <c r="I908" s="5">
        <f t="shared" si="128"/>
        <v>0.19524532119372787</v>
      </c>
      <c r="J908">
        <v>149</v>
      </c>
      <c r="K908" s="27">
        <f t="shared" si="129"/>
        <v>7.5366717248356099E-2</v>
      </c>
      <c r="L908">
        <v>77</v>
      </c>
      <c r="M908" s="5">
        <f t="shared" si="130"/>
        <v>0.51677852348993292</v>
      </c>
      <c r="N908">
        <v>72</v>
      </c>
      <c r="O908" s="5">
        <f t="shared" si="131"/>
        <v>0.48322147651006714</v>
      </c>
      <c r="P908">
        <v>23</v>
      </c>
      <c r="Q908">
        <v>15</v>
      </c>
      <c r="R908">
        <f t="shared" si="132"/>
        <v>38</v>
      </c>
      <c r="S908" s="5">
        <f t="shared" si="133"/>
        <v>0.25503355704697989</v>
      </c>
      <c r="T908" s="5">
        <f t="shared" si="134"/>
        <v>9.8445595854922283E-2</v>
      </c>
      <c r="U908" s="4">
        <v>469.72</v>
      </c>
    </row>
    <row r="909" spans="1:21" x14ac:dyDescent="0.25">
      <c r="A909" s="2" t="s">
        <v>10</v>
      </c>
      <c r="B909" s="2" t="s">
        <v>20</v>
      </c>
      <c r="C909" s="3">
        <v>2384</v>
      </c>
      <c r="D909">
        <v>1214</v>
      </c>
      <c r="E909" s="5">
        <f t="shared" si="126"/>
        <v>0.50922818791946312</v>
      </c>
      <c r="F909">
        <v>1170</v>
      </c>
      <c r="G909" s="5">
        <f t="shared" si="127"/>
        <v>0.49077181208053694</v>
      </c>
      <c r="H909">
        <v>412</v>
      </c>
      <c r="I909" s="5">
        <f t="shared" si="128"/>
        <v>0.17281879194630873</v>
      </c>
      <c r="J909">
        <v>149</v>
      </c>
      <c r="K909" s="27">
        <f t="shared" si="129"/>
        <v>6.25E-2</v>
      </c>
      <c r="L909">
        <v>75</v>
      </c>
      <c r="M909" s="5">
        <f t="shared" si="130"/>
        <v>0.50335570469798663</v>
      </c>
      <c r="N909">
        <v>74</v>
      </c>
      <c r="O909" s="5">
        <f t="shared" si="131"/>
        <v>0.49664429530201343</v>
      </c>
      <c r="P909">
        <v>22</v>
      </c>
      <c r="Q909">
        <v>18</v>
      </c>
      <c r="R909">
        <f t="shared" si="132"/>
        <v>40</v>
      </c>
      <c r="S909" s="5">
        <f t="shared" si="133"/>
        <v>0.26845637583892618</v>
      </c>
      <c r="T909" s="5">
        <f t="shared" si="134"/>
        <v>9.7087378640776698E-2</v>
      </c>
      <c r="U909" s="4">
        <v>731.99</v>
      </c>
    </row>
    <row r="910" spans="1:21" x14ac:dyDescent="0.25">
      <c r="A910" s="2" t="s">
        <v>606</v>
      </c>
      <c r="B910" s="2" t="s">
        <v>682</v>
      </c>
      <c r="C910" s="3">
        <v>1473</v>
      </c>
      <c r="D910">
        <v>748</v>
      </c>
      <c r="E910" s="5">
        <f t="shared" si="126"/>
        <v>0.50780719619823489</v>
      </c>
      <c r="F910">
        <v>725</v>
      </c>
      <c r="G910" s="5">
        <f t="shared" si="127"/>
        <v>0.49219280380176511</v>
      </c>
      <c r="H910">
        <v>251</v>
      </c>
      <c r="I910" s="5">
        <f t="shared" si="128"/>
        <v>0.17040054310930075</v>
      </c>
      <c r="J910">
        <v>147</v>
      </c>
      <c r="K910" s="27">
        <f t="shared" si="129"/>
        <v>9.9796334012219962E-2</v>
      </c>
      <c r="L910">
        <v>74</v>
      </c>
      <c r="M910" s="5">
        <f t="shared" si="130"/>
        <v>0.50340136054421769</v>
      </c>
      <c r="N910">
        <v>73</v>
      </c>
      <c r="O910" s="5">
        <f t="shared" si="131"/>
        <v>0.49659863945578231</v>
      </c>
      <c r="P910">
        <v>16</v>
      </c>
      <c r="Q910">
        <v>19</v>
      </c>
      <c r="R910">
        <f t="shared" si="132"/>
        <v>35</v>
      </c>
      <c r="S910" s="5">
        <f t="shared" si="133"/>
        <v>0.23809523809523808</v>
      </c>
      <c r="T910" s="5">
        <f t="shared" si="134"/>
        <v>0.1394422310756972</v>
      </c>
      <c r="U910" s="4">
        <v>72.84</v>
      </c>
    </row>
    <row r="911" spans="1:21" x14ac:dyDescent="0.25">
      <c r="A911" s="2" t="s">
        <v>606</v>
      </c>
      <c r="B911" s="2" t="s">
        <v>684</v>
      </c>
      <c r="C911" s="3">
        <v>1757</v>
      </c>
      <c r="D911">
        <v>882</v>
      </c>
      <c r="E911" s="5">
        <f t="shared" si="126"/>
        <v>0.50199203187250996</v>
      </c>
      <c r="F911">
        <v>875</v>
      </c>
      <c r="G911" s="5">
        <f t="shared" si="127"/>
        <v>0.49800796812749004</v>
      </c>
      <c r="H911">
        <v>369</v>
      </c>
      <c r="I911" s="5">
        <f t="shared" si="128"/>
        <v>0.21001707455890722</v>
      </c>
      <c r="J911">
        <v>147</v>
      </c>
      <c r="K911" s="27">
        <f t="shared" si="129"/>
        <v>8.3665338645418322E-2</v>
      </c>
      <c r="L911">
        <v>68</v>
      </c>
      <c r="M911" s="5">
        <f t="shared" si="130"/>
        <v>0.46258503401360546</v>
      </c>
      <c r="N911">
        <v>79</v>
      </c>
      <c r="O911" s="5">
        <f t="shared" si="131"/>
        <v>0.5374149659863946</v>
      </c>
      <c r="P911">
        <v>24</v>
      </c>
      <c r="Q911">
        <v>17</v>
      </c>
      <c r="R911">
        <f t="shared" si="132"/>
        <v>41</v>
      </c>
      <c r="S911" s="5">
        <f t="shared" si="133"/>
        <v>0.27891156462585032</v>
      </c>
      <c r="T911" s="5">
        <f t="shared" si="134"/>
        <v>0.1111111111111111</v>
      </c>
      <c r="U911" s="4">
        <v>141.72999999999999</v>
      </c>
    </row>
    <row r="912" spans="1:21" x14ac:dyDescent="0.25">
      <c r="A912" s="2" t="s">
        <v>1388</v>
      </c>
      <c r="B912" s="2" t="s">
        <v>1433</v>
      </c>
      <c r="C912" s="3">
        <v>2006</v>
      </c>
      <c r="D912">
        <v>977</v>
      </c>
      <c r="E912" s="5">
        <f t="shared" si="126"/>
        <v>0.48703888334995016</v>
      </c>
      <c r="F912">
        <v>1029</v>
      </c>
      <c r="G912" s="5">
        <f t="shared" si="127"/>
        <v>0.51296111665004984</v>
      </c>
      <c r="H912">
        <v>304</v>
      </c>
      <c r="I912" s="5">
        <f t="shared" si="128"/>
        <v>0.15154536390827517</v>
      </c>
      <c r="J912">
        <v>147</v>
      </c>
      <c r="K912" s="27">
        <f t="shared" si="129"/>
        <v>7.3280159521435698E-2</v>
      </c>
      <c r="L912">
        <v>59</v>
      </c>
      <c r="M912" s="5">
        <f t="shared" si="130"/>
        <v>0.40136054421768708</v>
      </c>
      <c r="N912">
        <v>88</v>
      </c>
      <c r="O912" s="5">
        <f t="shared" si="131"/>
        <v>0.59863945578231292</v>
      </c>
      <c r="P912">
        <v>12</v>
      </c>
      <c r="Q912">
        <v>13</v>
      </c>
      <c r="R912">
        <f t="shared" si="132"/>
        <v>25</v>
      </c>
      <c r="S912" s="5">
        <f t="shared" si="133"/>
        <v>0.17006802721088435</v>
      </c>
      <c r="T912" s="5">
        <f t="shared" si="134"/>
        <v>8.2236842105263164E-2</v>
      </c>
      <c r="U912" s="4">
        <v>96.16</v>
      </c>
    </row>
    <row r="913" spans="1:21" x14ac:dyDescent="0.25">
      <c r="A913" s="2" t="s">
        <v>457</v>
      </c>
      <c r="B913" s="2" t="s">
        <v>556</v>
      </c>
      <c r="C913" s="3">
        <v>2578</v>
      </c>
      <c r="D913">
        <v>1260</v>
      </c>
      <c r="E913" s="5">
        <f t="shared" si="126"/>
        <v>0.48875096974398757</v>
      </c>
      <c r="F913">
        <v>1318</v>
      </c>
      <c r="G913" s="5">
        <f t="shared" si="127"/>
        <v>0.51124903025601243</v>
      </c>
      <c r="H913">
        <v>419</v>
      </c>
      <c r="I913" s="5">
        <f t="shared" si="128"/>
        <v>0.16252909231962762</v>
      </c>
      <c r="J913">
        <v>147</v>
      </c>
      <c r="K913" s="27">
        <f t="shared" si="129"/>
        <v>5.7020946470131888E-2</v>
      </c>
      <c r="L913">
        <v>61</v>
      </c>
      <c r="M913" s="5">
        <f t="shared" si="130"/>
        <v>0.41496598639455784</v>
      </c>
      <c r="N913">
        <v>86</v>
      </c>
      <c r="O913" s="5">
        <f t="shared" si="131"/>
        <v>0.58503401360544216</v>
      </c>
      <c r="P913">
        <v>15</v>
      </c>
      <c r="Q913">
        <v>10</v>
      </c>
      <c r="R913">
        <f t="shared" si="132"/>
        <v>25</v>
      </c>
      <c r="S913" s="5">
        <f t="shared" si="133"/>
        <v>0.17006802721088435</v>
      </c>
      <c r="T913" s="5">
        <f t="shared" si="134"/>
        <v>5.9665871121718374E-2</v>
      </c>
      <c r="U913" s="4">
        <v>740.12</v>
      </c>
    </row>
    <row r="914" spans="1:21" x14ac:dyDescent="0.25">
      <c r="A914" s="2" t="s">
        <v>606</v>
      </c>
      <c r="B914" s="2" t="s">
        <v>701</v>
      </c>
      <c r="C914" s="3">
        <v>934</v>
      </c>
      <c r="D914">
        <v>465</v>
      </c>
      <c r="E914" s="5">
        <f t="shared" si="126"/>
        <v>0.49785867237687365</v>
      </c>
      <c r="F914">
        <v>469</v>
      </c>
      <c r="G914" s="5">
        <f t="shared" si="127"/>
        <v>0.50214132762312635</v>
      </c>
      <c r="H914">
        <v>123</v>
      </c>
      <c r="I914" s="5">
        <f t="shared" si="128"/>
        <v>0.1316916488222698</v>
      </c>
      <c r="J914">
        <v>146</v>
      </c>
      <c r="K914" s="27">
        <f t="shared" si="129"/>
        <v>0.15631691648822268</v>
      </c>
      <c r="L914">
        <v>83</v>
      </c>
      <c r="M914" s="5">
        <f t="shared" si="130"/>
        <v>0.56849315068493156</v>
      </c>
      <c r="N914">
        <v>63</v>
      </c>
      <c r="O914" s="5">
        <f t="shared" si="131"/>
        <v>0.4315068493150685</v>
      </c>
      <c r="P914">
        <v>17</v>
      </c>
      <c r="Q914">
        <v>15</v>
      </c>
      <c r="R914">
        <f t="shared" si="132"/>
        <v>32</v>
      </c>
      <c r="S914" s="5">
        <f t="shared" si="133"/>
        <v>0.21917808219178081</v>
      </c>
      <c r="T914" s="5">
        <f t="shared" si="134"/>
        <v>0.26016260162601629</v>
      </c>
      <c r="U914" s="4">
        <v>83.84</v>
      </c>
    </row>
    <row r="915" spans="1:21" x14ac:dyDescent="0.25">
      <c r="A915" s="2" t="s">
        <v>457</v>
      </c>
      <c r="B915" s="2" t="s">
        <v>559</v>
      </c>
      <c r="C915" s="3">
        <v>1245</v>
      </c>
      <c r="D915">
        <v>608</v>
      </c>
      <c r="E915" s="5">
        <f t="shared" si="126"/>
        <v>0.48835341365461848</v>
      </c>
      <c r="F915">
        <v>637</v>
      </c>
      <c r="G915" s="5">
        <f t="shared" si="127"/>
        <v>0.51164658634538152</v>
      </c>
      <c r="H915">
        <v>180</v>
      </c>
      <c r="I915" s="5">
        <f t="shared" si="128"/>
        <v>0.14457831325301204</v>
      </c>
      <c r="J915">
        <v>146</v>
      </c>
      <c r="K915" s="27">
        <f t="shared" si="129"/>
        <v>0.11726907630522089</v>
      </c>
      <c r="L915">
        <v>69</v>
      </c>
      <c r="M915" s="5">
        <f t="shared" si="130"/>
        <v>0.4726027397260274</v>
      </c>
      <c r="N915">
        <v>77</v>
      </c>
      <c r="O915" s="5">
        <f t="shared" si="131"/>
        <v>0.5273972602739726</v>
      </c>
      <c r="P915">
        <v>22</v>
      </c>
      <c r="Q915">
        <v>16</v>
      </c>
      <c r="R915">
        <f t="shared" si="132"/>
        <v>38</v>
      </c>
      <c r="S915" s="5">
        <f t="shared" si="133"/>
        <v>0.26027397260273971</v>
      </c>
      <c r="T915" s="5">
        <f t="shared" si="134"/>
        <v>0.21111111111111111</v>
      </c>
      <c r="U915" s="4">
        <v>82.5</v>
      </c>
    </row>
    <row r="916" spans="1:21" x14ac:dyDescent="0.25">
      <c r="A916" s="2" t="s">
        <v>807</v>
      </c>
      <c r="B916" s="2" t="s">
        <v>810</v>
      </c>
      <c r="C916" s="3">
        <v>1729</v>
      </c>
      <c r="D916">
        <v>882</v>
      </c>
      <c r="E916" s="5">
        <f t="shared" si="126"/>
        <v>0.51012145748987858</v>
      </c>
      <c r="F916">
        <v>847</v>
      </c>
      <c r="G916" s="5">
        <f t="shared" si="127"/>
        <v>0.48987854251012147</v>
      </c>
      <c r="H916">
        <v>354</v>
      </c>
      <c r="I916" s="5">
        <f t="shared" si="128"/>
        <v>0.20474262579525737</v>
      </c>
      <c r="J916">
        <v>146</v>
      </c>
      <c r="K916" s="27">
        <f t="shared" si="129"/>
        <v>8.444187391555813E-2</v>
      </c>
      <c r="L916">
        <v>78</v>
      </c>
      <c r="M916" s="5">
        <f t="shared" si="130"/>
        <v>0.53424657534246578</v>
      </c>
      <c r="N916">
        <v>68</v>
      </c>
      <c r="O916" s="5">
        <f t="shared" si="131"/>
        <v>0.46575342465753422</v>
      </c>
      <c r="P916">
        <v>22</v>
      </c>
      <c r="Q916">
        <v>14</v>
      </c>
      <c r="R916">
        <f t="shared" si="132"/>
        <v>36</v>
      </c>
      <c r="S916" s="5">
        <f t="shared" si="133"/>
        <v>0.24657534246575341</v>
      </c>
      <c r="T916" s="5">
        <f t="shared" si="134"/>
        <v>0.10169491525423729</v>
      </c>
      <c r="U916" s="4">
        <v>214.88</v>
      </c>
    </row>
    <row r="917" spans="1:21" x14ac:dyDescent="0.25">
      <c r="A917" s="2" t="s">
        <v>807</v>
      </c>
      <c r="B917" s="2" t="s">
        <v>824</v>
      </c>
      <c r="C917" s="3">
        <v>2165</v>
      </c>
      <c r="D917">
        <v>1072</v>
      </c>
      <c r="E917" s="5">
        <f t="shared" si="126"/>
        <v>0.49515011547344112</v>
      </c>
      <c r="F917">
        <v>1093</v>
      </c>
      <c r="G917" s="5">
        <f t="shared" si="127"/>
        <v>0.50484988452655888</v>
      </c>
      <c r="H917">
        <v>419</v>
      </c>
      <c r="I917" s="5">
        <f t="shared" si="128"/>
        <v>0.19353348729792147</v>
      </c>
      <c r="J917">
        <v>146</v>
      </c>
      <c r="K917" s="27">
        <f t="shared" si="129"/>
        <v>6.7436489607390307E-2</v>
      </c>
      <c r="L917">
        <v>67</v>
      </c>
      <c r="M917" s="5">
        <f t="shared" si="130"/>
        <v>0.4589041095890411</v>
      </c>
      <c r="N917">
        <v>79</v>
      </c>
      <c r="O917" s="5">
        <f t="shared" si="131"/>
        <v>0.54109589041095896</v>
      </c>
      <c r="P917">
        <v>21</v>
      </c>
      <c r="Q917">
        <v>19</v>
      </c>
      <c r="R917">
        <f t="shared" si="132"/>
        <v>40</v>
      </c>
      <c r="S917" s="5">
        <f t="shared" si="133"/>
        <v>0.27397260273972601</v>
      </c>
      <c r="T917" s="5">
        <f t="shared" si="134"/>
        <v>9.5465393794749401E-2</v>
      </c>
      <c r="U917" s="4">
        <v>536.25</v>
      </c>
    </row>
    <row r="918" spans="1:21" x14ac:dyDescent="0.25">
      <c r="A918" s="2" t="s">
        <v>252</v>
      </c>
      <c r="B918" s="2" t="s">
        <v>428</v>
      </c>
      <c r="C918" s="3">
        <v>1447</v>
      </c>
      <c r="D918">
        <v>713</v>
      </c>
      <c r="E918" s="5">
        <f t="shared" si="126"/>
        <v>0.49274360746371804</v>
      </c>
      <c r="F918">
        <v>734</v>
      </c>
      <c r="G918" s="5">
        <f t="shared" si="127"/>
        <v>0.50725639253628196</v>
      </c>
      <c r="H918">
        <v>230</v>
      </c>
      <c r="I918" s="5">
        <f t="shared" si="128"/>
        <v>0.15894955079474776</v>
      </c>
      <c r="J918">
        <v>145</v>
      </c>
      <c r="K918" s="27">
        <f t="shared" si="129"/>
        <v>0.10020732550103663</v>
      </c>
      <c r="L918">
        <v>75</v>
      </c>
      <c r="M918" s="5">
        <f t="shared" si="130"/>
        <v>0.51724137931034486</v>
      </c>
      <c r="N918">
        <v>70</v>
      </c>
      <c r="O918" s="5">
        <f t="shared" si="131"/>
        <v>0.48275862068965519</v>
      </c>
      <c r="P918">
        <v>15</v>
      </c>
      <c r="Q918">
        <v>11</v>
      </c>
      <c r="R918">
        <f t="shared" si="132"/>
        <v>26</v>
      </c>
      <c r="S918" s="5">
        <f t="shared" si="133"/>
        <v>0.1793103448275862</v>
      </c>
      <c r="T918" s="5">
        <f t="shared" si="134"/>
        <v>0.11304347826086956</v>
      </c>
      <c r="U918" s="4">
        <v>108.38</v>
      </c>
    </row>
    <row r="919" spans="1:21" x14ac:dyDescent="0.25">
      <c r="A919" s="2" t="s">
        <v>252</v>
      </c>
      <c r="B919" s="2" t="s">
        <v>286</v>
      </c>
      <c r="C919" s="3">
        <v>2453</v>
      </c>
      <c r="D919">
        <v>1175</v>
      </c>
      <c r="E919" s="5">
        <f t="shared" si="126"/>
        <v>0.47900529963310234</v>
      </c>
      <c r="F919">
        <v>1278</v>
      </c>
      <c r="G919" s="5">
        <f t="shared" si="127"/>
        <v>0.52099470036689766</v>
      </c>
      <c r="H919">
        <v>409</v>
      </c>
      <c r="I919" s="5">
        <f t="shared" si="128"/>
        <v>0.16673461068079903</v>
      </c>
      <c r="J919">
        <v>145</v>
      </c>
      <c r="K919" s="27">
        <f t="shared" si="129"/>
        <v>5.9111292295148797E-2</v>
      </c>
      <c r="L919">
        <v>72</v>
      </c>
      <c r="M919" s="5">
        <f t="shared" si="130"/>
        <v>0.49655172413793103</v>
      </c>
      <c r="N919">
        <v>72</v>
      </c>
      <c r="O919" s="5">
        <f t="shared" si="131"/>
        <v>0.49655172413793103</v>
      </c>
      <c r="P919">
        <v>18</v>
      </c>
      <c r="Q919">
        <v>18</v>
      </c>
      <c r="R919">
        <f t="shared" si="132"/>
        <v>36</v>
      </c>
      <c r="S919" s="5">
        <f t="shared" si="133"/>
        <v>0.24827586206896551</v>
      </c>
      <c r="T919" s="5">
        <f t="shared" si="134"/>
        <v>8.8019559902200492E-2</v>
      </c>
      <c r="U919" s="4">
        <v>134.75</v>
      </c>
    </row>
    <row r="920" spans="1:21" x14ac:dyDescent="0.25">
      <c r="A920" s="2" t="s">
        <v>606</v>
      </c>
      <c r="B920" s="2" t="s">
        <v>664</v>
      </c>
      <c r="C920" s="3">
        <v>2517</v>
      </c>
      <c r="D920">
        <v>1246</v>
      </c>
      <c r="E920" s="5">
        <f t="shared" si="126"/>
        <v>0.4950337703615415</v>
      </c>
      <c r="F920">
        <v>1271</v>
      </c>
      <c r="G920" s="5">
        <f t="shared" si="127"/>
        <v>0.5049662296384585</v>
      </c>
      <c r="H920">
        <v>425</v>
      </c>
      <c r="I920" s="5">
        <f t="shared" si="128"/>
        <v>0.1688518077075884</v>
      </c>
      <c r="J920">
        <v>145</v>
      </c>
      <c r="K920" s="27">
        <f t="shared" si="129"/>
        <v>5.7608263806118394E-2</v>
      </c>
      <c r="L920">
        <v>64</v>
      </c>
      <c r="M920" s="5">
        <f t="shared" si="130"/>
        <v>0.44137931034482758</v>
      </c>
      <c r="N920">
        <v>81</v>
      </c>
      <c r="O920" s="5">
        <f t="shared" si="131"/>
        <v>0.55862068965517242</v>
      </c>
      <c r="P920">
        <v>19</v>
      </c>
      <c r="Q920">
        <v>14</v>
      </c>
      <c r="R920">
        <f t="shared" si="132"/>
        <v>33</v>
      </c>
      <c r="S920" s="5">
        <f t="shared" si="133"/>
        <v>0.22758620689655173</v>
      </c>
      <c r="T920" s="5">
        <f t="shared" si="134"/>
        <v>7.7647058823529416E-2</v>
      </c>
      <c r="U920" s="4">
        <v>223.1</v>
      </c>
    </row>
    <row r="921" spans="1:21" x14ac:dyDescent="0.25">
      <c r="A921" s="2" t="s">
        <v>10</v>
      </c>
      <c r="B921" s="2" t="s">
        <v>229</v>
      </c>
      <c r="C921" s="3">
        <v>4363</v>
      </c>
      <c r="D921">
        <v>2198</v>
      </c>
      <c r="E921" s="5">
        <f t="shared" si="126"/>
        <v>0.50378180151272056</v>
      </c>
      <c r="F921">
        <v>2165</v>
      </c>
      <c r="G921" s="5">
        <f t="shared" si="127"/>
        <v>0.49621819848727938</v>
      </c>
      <c r="H921">
        <v>697</v>
      </c>
      <c r="I921" s="5">
        <f t="shared" si="128"/>
        <v>0.15975246390098555</v>
      </c>
      <c r="J921">
        <v>144</v>
      </c>
      <c r="K921" s="27">
        <f t="shared" si="129"/>
        <v>3.3004813201925283E-2</v>
      </c>
      <c r="L921">
        <v>65</v>
      </c>
      <c r="M921" s="5">
        <f t="shared" si="130"/>
        <v>0.4513888888888889</v>
      </c>
      <c r="N921">
        <v>79</v>
      </c>
      <c r="O921" s="5">
        <f t="shared" si="131"/>
        <v>0.54861111111111116</v>
      </c>
      <c r="P921">
        <v>18</v>
      </c>
      <c r="Q921">
        <v>22</v>
      </c>
      <c r="R921">
        <f t="shared" si="132"/>
        <v>40</v>
      </c>
      <c r="S921" s="5">
        <f t="shared" si="133"/>
        <v>0.27777777777777779</v>
      </c>
      <c r="T921" s="5">
        <f t="shared" si="134"/>
        <v>5.7388809182209469E-2</v>
      </c>
      <c r="U921" s="4">
        <v>139.86000000000001</v>
      </c>
    </row>
    <row r="922" spans="1:21" x14ac:dyDescent="0.25">
      <c r="A922" s="2" t="s">
        <v>457</v>
      </c>
      <c r="B922" s="2" t="s">
        <v>575</v>
      </c>
      <c r="C922" s="3">
        <v>1316</v>
      </c>
      <c r="D922">
        <v>679</v>
      </c>
      <c r="E922" s="5">
        <f t="shared" si="126"/>
        <v>0.51595744680851063</v>
      </c>
      <c r="F922">
        <v>637</v>
      </c>
      <c r="G922" s="5">
        <f t="shared" si="127"/>
        <v>0.48404255319148937</v>
      </c>
      <c r="H922">
        <v>222</v>
      </c>
      <c r="I922" s="5">
        <f t="shared" si="128"/>
        <v>0.16869300911854104</v>
      </c>
      <c r="J922">
        <v>143</v>
      </c>
      <c r="K922" s="27">
        <f t="shared" si="129"/>
        <v>0.10866261398176291</v>
      </c>
      <c r="L922">
        <v>83</v>
      </c>
      <c r="M922" s="5">
        <f t="shared" si="130"/>
        <v>0.58041958041958042</v>
      </c>
      <c r="N922">
        <v>60</v>
      </c>
      <c r="O922" s="5">
        <f t="shared" si="131"/>
        <v>0.41958041958041958</v>
      </c>
      <c r="P922">
        <v>14</v>
      </c>
      <c r="Q922">
        <v>16</v>
      </c>
      <c r="R922">
        <f t="shared" si="132"/>
        <v>30</v>
      </c>
      <c r="S922" s="5">
        <f t="shared" si="133"/>
        <v>0.20979020979020979</v>
      </c>
      <c r="T922" s="5">
        <f t="shared" si="134"/>
        <v>0.13513513513513514</v>
      </c>
      <c r="U922" s="4">
        <v>525.98</v>
      </c>
    </row>
    <row r="923" spans="1:21" x14ac:dyDescent="0.25">
      <c r="A923" s="2" t="s">
        <v>1123</v>
      </c>
      <c r="B923" s="2" t="s">
        <v>1206</v>
      </c>
      <c r="C923" s="3">
        <v>1716</v>
      </c>
      <c r="D923">
        <v>852</v>
      </c>
      <c r="E923" s="5">
        <f t="shared" si="126"/>
        <v>0.49650349650349651</v>
      </c>
      <c r="F923">
        <v>864</v>
      </c>
      <c r="G923" s="5">
        <f t="shared" si="127"/>
        <v>0.50349650349650354</v>
      </c>
      <c r="H923">
        <v>264</v>
      </c>
      <c r="I923" s="5">
        <f t="shared" si="128"/>
        <v>0.15384615384615385</v>
      </c>
      <c r="J923">
        <v>143</v>
      </c>
      <c r="K923" s="27">
        <f t="shared" si="129"/>
        <v>8.3333333333333329E-2</v>
      </c>
      <c r="L923">
        <v>70</v>
      </c>
      <c r="M923" s="5">
        <f t="shared" si="130"/>
        <v>0.48951048951048953</v>
      </c>
      <c r="N923">
        <v>73</v>
      </c>
      <c r="O923" s="5">
        <f t="shared" si="131"/>
        <v>0.51048951048951052</v>
      </c>
      <c r="P923">
        <v>22</v>
      </c>
      <c r="Q923">
        <v>17</v>
      </c>
      <c r="R923">
        <f t="shared" si="132"/>
        <v>39</v>
      </c>
      <c r="S923" s="5">
        <f t="shared" si="133"/>
        <v>0.27272727272727271</v>
      </c>
      <c r="T923" s="5">
        <f t="shared" si="134"/>
        <v>0.14772727272727273</v>
      </c>
      <c r="U923" s="4">
        <v>329.34</v>
      </c>
    </row>
    <row r="924" spans="1:21" x14ac:dyDescent="0.25">
      <c r="A924" s="2" t="s">
        <v>721</v>
      </c>
      <c r="B924" s="2" t="s">
        <v>806</v>
      </c>
      <c r="C924" s="3">
        <v>2101</v>
      </c>
      <c r="D924">
        <v>1050</v>
      </c>
      <c r="E924" s="5">
        <f t="shared" si="126"/>
        <v>0.4997620180866254</v>
      </c>
      <c r="F924">
        <v>1051</v>
      </c>
      <c r="G924" s="5">
        <f t="shared" si="127"/>
        <v>0.50023798191337454</v>
      </c>
      <c r="H924">
        <v>341</v>
      </c>
      <c r="I924" s="5">
        <f t="shared" si="128"/>
        <v>0.16230366492146597</v>
      </c>
      <c r="J924">
        <v>143</v>
      </c>
      <c r="K924" s="27">
        <f t="shared" si="129"/>
        <v>6.8062827225130892E-2</v>
      </c>
      <c r="L924">
        <v>67</v>
      </c>
      <c r="M924" s="5">
        <f t="shared" si="130"/>
        <v>0.46853146853146854</v>
      </c>
      <c r="N924">
        <v>76</v>
      </c>
      <c r="O924" s="5">
        <f t="shared" si="131"/>
        <v>0.53146853146853146</v>
      </c>
      <c r="P924">
        <v>21</v>
      </c>
      <c r="Q924">
        <v>20</v>
      </c>
      <c r="R924">
        <f t="shared" si="132"/>
        <v>41</v>
      </c>
      <c r="S924" s="5">
        <f t="shared" si="133"/>
        <v>0.28671328671328672</v>
      </c>
      <c r="T924" s="5">
        <f t="shared" si="134"/>
        <v>0.12023460410557185</v>
      </c>
      <c r="U924" s="4">
        <v>1308.4100000000001</v>
      </c>
    </row>
    <row r="925" spans="1:21" x14ac:dyDescent="0.25">
      <c r="A925" s="2" t="s">
        <v>606</v>
      </c>
      <c r="B925" s="2" t="s">
        <v>637</v>
      </c>
      <c r="C925" s="3">
        <v>1254</v>
      </c>
      <c r="D925">
        <v>617</v>
      </c>
      <c r="E925" s="5">
        <f t="shared" si="126"/>
        <v>0.49202551834130781</v>
      </c>
      <c r="F925">
        <v>637</v>
      </c>
      <c r="G925" s="5">
        <f t="shared" si="127"/>
        <v>0.50797448165869219</v>
      </c>
      <c r="H925">
        <v>173</v>
      </c>
      <c r="I925" s="5">
        <f t="shared" si="128"/>
        <v>0.13795853269537481</v>
      </c>
      <c r="J925">
        <v>142</v>
      </c>
      <c r="K925" s="27">
        <f t="shared" si="129"/>
        <v>0.11323763955342903</v>
      </c>
      <c r="L925">
        <v>68</v>
      </c>
      <c r="M925" s="5">
        <f t="shared" si="130"/>
        <v>0.47887323943661969</v>
      </c>
      <c r="N925">
        <v>74</v>
      </c>
      <c r="O925" s="5">
        <f t="shared" si="131"/>
        <v>0.52112676056338025</v>
      </c>
      <c r="P925">
        <v>14</v>
      </c>
      <c r="Q925">
        <v>14</v>
      </c>
      <c r="R925">
        <f t="shared" si="132"/>
        <v>28</v>
      </c>
      <c r="S925" s="5">
        <f t="shared" si="133"/>
        <v>0.19718309859154928</v>
      </c>
      <c r="T925" s="5">
        <f t="shared" si="134"/>
        <v>0.16184971098265896</v>
      </c>
      <c r="U925" s="4">
        <v>88.65</v>
      </c>
    </row>
    <row r="926" spans="1:21" x14ac:dyDescent="0.25">
      <c r="A926" s="2" t="s">
        <v>1388</v>
      </c>
      <c r="B926" s="2" t="s">
        <v>1492</v>
      </c>
      <c r="C926" s="3">
        <v>1931</v>
      </c>
      <c r="D926">
        <v>954</v>
      </c>
      <c r="E926" s="5">
        <f t="shared" si="126"/>
        <v>0.49404453650958052</v>
      </c>
      <c r="F926">
        <v>977</v>
      </c>
      <c r="G926" s="5">
        <f t="shared" si="127"/>
        <v>0.50595546349041942</v>
      </c>
      <c r="H926">
        <v>340</v>
      </c>
      <c r="I926" s="5">
        <f t="shared" si="128"/>
        <v>0.17607457276022787</v>
      </c>
      <c r="J926">
        <v>141</v>
      </c>
      <c r="K926" s="27">
        <f t="shared" si="129"/>
        <v>7.3019161056447443E-2</v>
      </c>
      <c r="L926">
        <v>69</v>
      </c>
      <c r="M926" s="5">
        <f t="shared" si="130"/>
        <v>0.48936170212765956</v>
      </c>
      <c r="N926">
        <v>72</v>
      </c>
      <c r="O926" s="5">
        <f t="shared" si="131"/>
        <v>0.51063829787234039</v>
      </c>
      <c r="P926">
        <v>13</v>
      </c>
      <c r="Q926">
        <v>15</v>
      </c>
      <c r="R926">
        <f t="shared" si="132"/>
        <v>28</v>
      </c>
      <c r="S926" s="5">
        <f t="shared" si="133"/>
        <v>0.19858156028368795</v>
      </c>
      <c r="T926" s="5">
        <f t="shared" si="134"/>
        <v>8.2352941176470587E-2</v>
      </c>
      <c r="U926" s="4">
        <v>429.07</v>
      </c>
    </row>
    <row r="927" spans="1:21" x14ac:dyDescent="0.25">
      <c r="A927" s="2" t="s">
        <v>252</v>
      </c>
      <c r="B927" s="2" t="s">
        <v>369</v>
      </c>
      <c r="C927" s="3">
        <v>1980</v>
      </c>
      <c r="D927">
        <v>973</v>
      </c>
      <c r="E927" s="5">
        <f t="shared" si="126"/>
        <v>0.49141414141414141</v>
      </c>
      <c r="F927">
        <v>1007</v>
      </c>
      <c r="G927" s="5">
        <f t="shared" si="127"/>
        <v>0.50858585858585859</v>
      </c>
      <c r="H927">
        <v>369</v>
      </c>
      <c r="I927" s="5">
        <f t="shared" si="128"/>
        <v>0.18636363636363637</v>
      </c>
      <c r="J927">
        <v>141</v>
      </c>
      <c r="K927" s="27">
        <f t="shared" si="129"/>
        <v>7.1212121212121213E-2</v>
      </c>
      <c r="L927">
        <v>65</v>
      </c>
      <c r="M927" s="5">
        <f t="shared" si="130"/>
        <v>0.46099290780141844</v>
      </c>
      <c r="N927">
        <v>76</v>
      </c>
      <c r="O927" s="5">
        <f t="shared" si="131"/>
        <v>0.53900709219858156</v>
      </c>
      <c r="P927">
        <v>10</v>
      </c>
      <c r="Q927">
        <v>21</v>
      </c>
      <c r="R927">
        <f t="shared" si="132"/>
        <v>31</v>
      </c>
      <c r="S927" s="5">
        <f t="shared" si="133"/>
        <v>0.21985815602836881</v>
      </c>
      <c r="T927" s="5">
        <f t="shared" si="134"/>
        <v>8.4010840108401083E-2</v>
      </c>
      <c r="U927" s="4">
        <v>89.27</v>
      </c>
    </row>
    <row r="928" spans="1:21" x14ac:dyDescent="0.25">
      <c r="A928" s="2" t="s">
        <v>457</v>
      </c>
      <c r="B928" s="2" t="s">
        <v>534</v>
      </c>
      <c r="C928" s="3">
        <v>2522</v>
      </c>
      <c r="D928">
        <v>1261</v>
      </c>
      <c r="E928" s="5">
        <f t="shared" si="126"/>
        <v>0.5</v>
      </c>
      <c r="F928">
        <v>1261</v>
      </c>
      <c r="G928" s="5">
        <f t="shared" si="127"/>
        <v>0.5</v>
      </c>
      <c r="H928">
        <v>415</v>
      </c>
      <c r="I928" s="5">
        <f t="shared" si="128"/>
        <v>0.16455194290245836</v>
      </c>
      <c r="J928">
        <v>141</v>
      </c>
      <c r="K928" s="27">
        <f t="shared" si="129"/>
        <v>5.5908009516256942E-2</v>
      </c>
      <c r="L928">
        <v>61</v>
      </c>
      <c r="M928" s="5">
        <f t="shared" si="130"/>
        <v>0.43262411347517732</v>
      </c>
      <c r="N928">
        <v>80</v>
      </c>
      <c r="O928" s="5">
        <f t="shared" si="131"/>
        <v>0.56737588652482274</v>
      </c>
      <c r="P928">
        <v>19</v>
      </c>
      <c r="Q928">
        <v>18</v>
      </c>
      <c r="R928">
        <f t="shared" si="132"/>
        <v>37</v>
      </c>
      <c r="S928" s="5">
        <f t="shared" si="133"/>
        <v>0.26241134751773049</v>
      </c>
      <c r="T928" s="5">
        <f t="shared" si="134"/>
        <v>8.91566265060241E-2</v>
      </c>
      <c r="U928" s="4">
        <v>1343.14</v>
      </c>
    </row>
    <row r="929" spans="1:21" x14ac:dyDescent="0.25">
      <c r="A929" s="2" t="s">
        <v>10</v>
      </c>
      <c r="B929" s="2" t="s">
        <v>75</v>
      </c>
      <c r="C929" s="3">
        <v>2570</v>
      </c>
      <c r="D929">
        <v>1307</v>
      </c>
      <c r="E929" s="5">
        <f t="shared" si="126"/>
        <v>0.50856031128404666</v>
      </c>
      <c r="F929">
        <v>1263</v>
      </c>
      <c r="G929" s="5">
        <f t="shared" si="127"/>
        <v>0.49143968871595328</v>
      </c>
      <c r="H929">
        <v>539</v>
      </c>
      <c r="I929" s="5">
        <f t="shared" si="128"/>
        <v>0.20972762645914397</v>
      </c>
      <c r="J929">
        <v>141</v>
      </c>
      <c r="K929" s="27">
        <f t="shared" si="129"/>
        <v>5.4863813229571984E-2</v>
      </c>
      <c r="L929">
        <v>73</v>
      </c>
      <c r="M929" s="5">
        <f t="shared" si="130"/>
        <v>0.51773049645390068</v>
      </c>
      <c r="N929">
        <v>68</v>
      </c>
      <c r="O929" s="5">
        <f t="shared" si="131"/>
        <v>0.48226950354609927</v>
      </c>
      <c r="P929">
        <v>17</v>
      </c>
      <c r="Q929">
        <v>17</v>
      </c>
      <c r="R929">
        <f t="shared" si="132"/>
        <v>34</v>
      </c>
      <c r="S929" s="5">
        <f t="shared" si="133"/>
        <v>0.24113475177304963</v>
      </c>
      <c r="T929" s="5">
        <f t="shared" si="134"/>
        <v>6.3079777365491654E-2</v>
      </c>
      <c r="U929" s="4">
        <v>365.03</v>
      </c>
    </row>
    <row r="930" spans="1:21" x14ac:dyDescent="0.25">
      <c r="A930" s="2" t="s">
        <v>457</v>
      </c>
      <c r="B930" s="2" t="s">
        <v>601</v>
      </c>
      <c r="C930" s="3">
        <v>3001</v>
      </c>
      <c r="D930">
        <v>1488</v>
      </c>
      <c r="E930" s="5">
        <f t="shared" si="126"/>
        <v>0.49583472175941351</v>
      </c>
      <c r="F930">
        <v>1513</v>
      </c>
      <c r="G930" s="5">
        <f t="shared" si="127"/>
        <v>0.50416527824058643</v>
      </c>
      <c r="H930">
        <v>543</v>
      </c>
      <c r="I930" s="5">
        <f t="shared" si="128"/>
        <v>0.1809396867710763</v>
      </c>
      <c r="J930">
        <v>141</v>
      </c>
      <c r="K930" s="27">
        <f t="shared" si="129"/>
        <v>4.6984338553815397E-2</v>
      </c>
      <c r="L930">
        <v>66</v>
      </c>
      <c r="M930" s="5">
        <f t="shared" si="130"/>
        <v>0.46808510638297873</v>
      </c>
      <c r="N930">
        <v>75</v>
      </c>
      <c r="O930" s="5">
        <f t="shared" si="131"/>
        <v>0.53191489361702127</v>
      </c>
      <c r="P930">
        <v>22</v>
      </c>
      <c r="Q930">
        <v>18</v>
      </c>
      <c r="R930">
        <f t="shared" si="132"/>
        <v>40</v>
      </c>
      <c r="S930" s="5">
        <f t="shared" si="133"/>
        <v>0.28368794326241137</v>
      </c>
      <c r="T930" s="5">
        <f t="shared" si="134"/>
        <v>7.3664825046040522E-2</v>
      </c>
      <c r="U930" s="4">
        <v>938.13</v>
      </c>
    </row>
    <row r="931" spans="1:21" x14ac:dyDescent="0.25">
      <c r="A931" s="2" t="s">
        <v>1123</v>
      </c>
      <c r="B931" s="2" t="s">
        <v>1216</v>
      </c>
      <c r="C931" s="3">
        <v>1582</v>
      </c>
      <c r="D931">
        <v>779</v>
      </c>
      <c r="E931" s="5">
        <f t="shared" si="126"/>
        <v>0.49241466498103664</v>
      </c>
      <c r="F931">
        <v>803</v>
      </c>
      <c r="G931" s="5">
        <f t="shared" si="127"/>
        <v>0.5075853350189633</v>
      </c>
      <c r="H931">
        <v>178</v>
      </c>
      <c r="I931" s="5">
        <f t="shared" si="128"/>
        <v>0.1125158027812895</v>
      </c>
      <c r="J931">
        <v>140</v>
      </c>
      <c r="K931" s="27">
        <f t="shared" si="129"/>
        <v>8.8495575221238937E-2</v>
      </c>
      <c r="L931">
        <v>58</v>
      </c>
      <c r="M931" s="5">
        <f t="shared" si="130"/>
        <v>0.41428571428571431</v>
      </c>
      <c r="N931">
        <v>82</v>
      </c>
      <c r="O931" s="5">
        <f t="shared" si="131"/>
        <v>0.58571428571428574</v>
      </c>
      <c r="P931">
        <v>15</v>
      </c>
      <c r="Q931">
        <v>16</v>
      </c>
      <c r="R931">
        <f t="shared" si="132"/>
        <v>31</v>
      </c>
      <c r="S931" s="5">
        <f t="shared" si="133"/>
        <v>0.22142857142857142</v>
      </c>
      <c r="T931" s="5">
        <f t="shared" si="134"/>
        <v>0.17415730337078653</v>
      </c>
      <c r="U931" s="4">
        <v>103.42</v>
      </c>
    </row>
    <row r="932" spans="1:21" x14ac:dyDescent="0.25">
      <c r="A932" s="2" t="s">
        <v>721</v>
      </c>
      <c r="B932" s="2" t="s">
        <v>752</v>
      </c>
      <c r="C932" s="3">
        <v>2499</v>
      </c>
      <c r="D932">
        <v>1252</v>
      </c>
      <c r="E932" s="5">
        <f t="shared" si="126"/>
        <v>0.50100040016006397</v>
      </c>
      <c r="F932">
        <v>1247</v>
      </c>
      <c r="G932" s="5">
        <f t="shared" si="127"/>
        <v>0.49899959983993597</v>
      </c>
      <c r="H932">
        <v>442</v>
      </c>
      <c r="I932" s="5">
        <f t="shared" si="128"/>
        <v>0.17687074829931973</v>
      </c>
      <c r="J932">
        <v>140</v>
      </c>
      <c r="K932" s="27">
        <f t="shared" si="129"/>
        <v>5.6022408963585436E-2</v>
      </c>
      <c r="L932">
        <v>64</v>
      </c>
      <c r="M932" s="5">
        <f t="shared" si="130"/>
        <v>0.45714285714285713</v>
      </c>
      <c r="N932">
        <v>76</v>
      </c>
      <c r="O932" s="5">
        <f t="shared" si="131"/>
        <v>0.54285714285714282</v>
      </c>
      <c r="P932">
        <v>16</v>
      </c>
      <c r="Q932">
        <v>17</v>
      </c>
      <c r="R932">
        <f t="shared" si="132"/>
        <v>33</v>
      </c>
      <c r="S932" s="5">
        <f t="shared" si="133"/>
        <v>0.23571428571428571</v>
      </c>
      <c r="T932" s="5">
        <f t="shared" si="134"/>
        <v>7.4660633484162894E-2</v>
      </c>
      <c r="U932" s="4">
        <v>1085.92</v>
      </c>
    </row>
    <row r="933" spans="1:21" x14ac:dyDescent="0.25">
      <c r="A933" s="2" t="s">
        <v>606</v>
      </c>
      <c r="B933" s="2" t="s">
        <v>639</v>
      </c>
      <c r="C933" s="3">
        <v>1408</v>
      </c>
      <c r="D933">
        <v>715</v>
      </c>
      <c r="E933" s="5">
        <f t="shared" si="126"/>
        <v>0.5078125</v>
      </c>
      <c r="F933">
        <v>693</v>
      </c>
      <c r="G933" s="5">
        <f t="shared" si="127"/>
        <v>0.4921875</v>
      </c>
      <c r="H933">
        <v>223</v>
      </c>
      <c r="I933" s="5">
        <f t="shared" si="128"/>
        <v>0.15838068181818182</v>
      </c>
      <c r="J933">
        <v>139</v>
      </c>
      <c r="K933" s="27">
        <f t="shared" si="129"/>
        <v>9.8721590909090912E-2</v>
      </c>
      <c r="L933">
        <v>63</v>
      </c>
      <c r="M933" s="5">
        <f t="shared" si="130"/>
        <v>0.45323741007194246</v>
      </c>
      <c r="N933">
        <v>76</v>
      </c>
      <c r="O933" s="5">
        <f t="shared" si="131"/>
        <v>0.5467625899280576</v>
      </c>
      <c r="P933">
        <v>14</v>
      </c>
      <c r="Q933">
        <v>17</v>
      </c>
      <c r="R933">
        <f t="shared" si="132"/>
        <v>31</v>
      </c>
      <c r="S933" s="5">
        <f t="shared" si="133"/>
        <v>0.22302158273381295</v>
      </c>
      <c r="T933" s="5">
        <f t="shared" si="134"/>
        <v>0.13901345291479822</v>
      </c>
      <c r="U933" s="4">
        <v>69.38</v>
      </c>
    </row>
    <row r="934" spans="1:21" x14ac:dyDescent="0.25">
      <c r="A934" s="2" t="s">
        <v>1388</v>
      </c>
      <c r="B934" s="2" t="s">
        <v>1397</v>
      </c>
      <c r="C934" s="3">
        <v>1613</v>
      </c>
      <c r="D934">
        <v>785</v>
      </c>
      <c r="E934" s="5">
        <f t="shared" si="126"/>
        <v>0.48667079975201488</v>
      </c>
      <c r="F934">
        <v>828</v>
      </c>
      <c r="G934" s="5">
        <f t="shared" si="127"/>
        <v>0.51332920024798512</v>
      </c>
      <c r="H934">
        <v>305</v>
      </c>
      <c r="I934" s="5">
        <f t="shared" si="128"/>
        <v>0.18908865468071917</v>
      </c>
      <c r="J934">
        <v>139</v>
      </c>
      <c r="K934" s="27">
        <f t="shared" si="129"/>
        <v>8.6174829510229381E-2</v>
      </c>
      <c r="L934">
        <v>72</v>
      </c>
      <c r="M934" s="5">
        <f t="shared" si="130"/>
        <v>0.51798561151079137</v>
      </c>
      <c r="N934">
        <v>67</v>
      </c>
      <c r="O934" s="5">
        <f t="shared" si="131"/>
        <v>0.48201438848920863</v>
      </c>
      <c r="P934">
        <v>24</v>
      </c>
      <c r="Q934">
        <v>16</v>
      </c>
      <c r="R934">
        <f t="shared" si="132"/>
        <v>40</v>
      </c>
      <c r="S934" s="5">
        <f t="shared" si="133"/>
        <v>0.28776978417266186</v>
      </c>
      <c r="T934" s="5">
        <f t="shared" si="134"/>
        <v>0.13114754098360656</v>
      </c>
      <c r="U934" s="4">
        <v>628.78</v>
      </c>
    </row>
    <row r="935" spans="1:21" x14ac:dyDescent="0.25">
      <c r="A935" s="2" t="s">
        <v>1123</v>
      </c>
      <c r="B935" s="2" t="s">
        <v>1228</v>
      </c>
      <c r="C935" s="3">
        <v>1926</v>
      </c>
      <c r="D935">
        <v>963</v>
      </c>
      <c r="E935" s="5">
        <f t="shared" si="126"/>
        <v>0.5</v>
      </c>
      <c r="F935">
        <v>963</v>
      </c>
      <c r="G935" s="5">
        <f t="shared" si="127"/>
        <v>0.5</v>
      </c>
      <c r="H935">
        <v>273</v>
      </c>
      <c r="I935" s="5">
        <f t="shared" si="128"/>
        <v>0.14174454828660435</v>
      </c>
      <c r="J935">
        <v>138</v>
      </c>
      <c r="K935" s="27">
        <f t="shared" si="129"/>
        <v>7.1651090342679122E-2</v>
      </c>
      <c r="L935">
        <v>78</v>
      </c>
      <c r="M935" s="5">
        <f t="shared" si="130"/>
        <v>0.56521739130434778</v>
      </c>
      <c r="N935">
        <v>60</v>
      </c>
      <c r="O935" s="5">
        <f t="shared" si="131"/>
        <v>0.43478260869565216</v>
      </c>
      <c r="P935">
        <v>17</v>
      </c>
      <c r="Q935">
        <v>11</v>
      </c>
      <c r="R935">
        <f t="shared" si="132"/>
        <v>28</v>
      </c>
      <c r="S935" s="5">
        <f t="shared" si="133"/>
        <v>0.20289855072463769</v>
      </c>
      <c r="T935" s="5">
        <f t="shared" si="134"/>
        <v>0.10256410256410256</v>
      </c>
      <c r="U935" s="4">
        <v>102.89</v>
      </c>
    </row>
    <row r="936" spans="1:21" x14ac:dyDescent="0.25">
      <c r="A936" s="2" t="s">
        <v>606</v>
      </c>
      <c r="B936" s="2" t="s">
        <v>652</v>
      </c>
      <c r="C936" s="3">
        <v>1196</v>
      </c>
      <c r="D936">
        <v>610</v>
      </c>
      <c r="E936" s="5">
        <f t="shared" si="126"/>
        <v>0.51003344481605351</v>
      </c>
      <c r="F936">
        <v>586</v>
      </c>
      <c r="G936" s="5">
        <f t="shared" si="127"/>
        <v>0.48996655518394649</v>
      </c>
      <c r="H936">
        <v>187</v>
      </c>
      <c r="I936" s="5">
        <f t="shared" si="128"/>
        <v>0.15635451505016723</v>
      </c>
      <c r="J936">
        <v>137</v>
      </c>
      <c r="K936" s="27">
        <f t="shared" si="129"/>
        <v>0.11454849498327759</v>
      </c>
      <c r="L936">
        <v>86</v>
      </c>
      <c r="M936" s="5">
        <f t="shared" si="130"/>
        <v>0.62773722627737227</v>
      </c>
      <c r="N936">
        <v>51</v>
      </c>
      <c r="O936" s="5">
        <f t="shared" si="131"/>
        <v>0.37226277372262773</v>
      </c>
      <c r="P936">
        <v>16</v>
      </c>
      <c r="Q936">
        <v>9</v>
      </c>
      <c r="R936">
        <f t="shared" si="132"/>
        <v>25</v>
      </c>
      <c r="S936" s="5">
        <f t="shared" si="133"/>
        <v>0.18248175182481752</v>
      </c>
      <c r="T936" s="5">
        <f t="shared" si="134"/>
        <v>0.13368983957219252</v>
      </c>
      <c r="U936" s="4">
        <v>67.19</v>
      </c>
    </row>
    <row r="937" spans="1:21" x14ac:dyDescent="0.25">
      <c r="A937" s="2" t="s">
        <v>252</v>
      </c>
      <c r="B937" s="2" t="s">
        <v>395</v>
      </c>
      <c r="C937" s="3">
        <v>2520</v>
      </c>
      <c r="D937">
        <v>1266</v>
      </c>
      <c r="E937" s="5">
        <f t="shared" si="126"/>
        <v>0.50238095238095237</v>
      </c>
      <c r="F937">
        <v>1254</v>
      </c>
      <c r="G937" s="5">
        <f t="shared" si="127"/>
        <v>0.49761904761904763</v>
      </c>
      <c r="H937">
        <v>415</v>
      </c>
      <c r="I937" s="5">
        <f t="shared" si="128"/>
        <v>0.16468253968253968</v>
      </c>
      <c r="J937">
        <v>137</v>
      </c>
      <c r="K937" s="27">
        <f t="shared" si="129"/>
        <v>5.4365079365079366E-2</v>
      </c>
      <c r="L937">
        <v>61</v>
      </c>
      <c r="M937" s="5">
        <f t="shared" si="130"/>
        <v>0.44525547445255476</v>
      </c>
      <c r="N937">
        <v>76</v>
      </c>
      <c r="O937" s="5">
        <f t="shared" si="131"/>
        <v>0.55474452554744524</v>
      </c>
      <c r="P937">
        <v>16</v>
      </c>
      <c r="Q937">
        <v>20</v>
      </c>
      <c r="R937">
        <f t="shared" si="132"/>
        <v>36</v>
      </c>
      <c r="S937" s="5">
        <f t="shared" si="133"/>
        <v>0.26277372262773724</v>
      </c>
      <c r="T937" s="5">
        <f t="shared" si="134"/>
        <v>8.6746987951807228E-2</v>
      </c>
      <c r="U937" s="4">
        <v>277.69</v>
      </c>
    </row>
    <row r="938" spans="1:21" x14ac:dyDescent="0.25">
      <c r="A938" s="2" t="s">
        <v>457</v>
      </c>
      <c r="B938" s="2" t="s">
        <v>495</v>
      </c>
      <c r="C938" s="3">
        <v>1691</v>
      </c>
      <c r="D938">
        <v>818</v>
      </c>
      <c r="E938" s="5">
        <f t="shared" si="126"/>
        <v>0.48373743347131876</v>
      </c>
      <c r="F938">
        <v>873</v>
      </c>
      <c r="G938" s="5">
        <f t="shared" si="127"/>
        <v>0.5162625665286813</v>
      </c>
      <c r="H938">
        <v>269</v>
      </c>
      <c r="I938" s="5">
        <f t="shared" si="128"/>
        <v>0.15907746895328209</v>
      </c>
      <c r="J938">
        <v>136</v>
      </c>
      <c r="K938" s="27">
        <f t="shared" si="129"/>
        <v>8.0425783560023653E-2</v>
      </c>
      <c r="L938">
        <v>62</v>
      </c>
      <c r="M938" s="5">
        <f t="shared" si="130"/>
        <v>0.45588235294117646</v>
      </c>
      <c r="N938">
        <v>74</v>
      </c>
      <c r="O938" s="5">
        <f t="shared" si="131"/>
        <v>0.54411764705882348</v>
      </c>
      <c r="P938">
        <v>15</v>
      </c>
      <c r="Q938">
        <v>22</v>
      </c>
      <c r="R938">
        <f t="shared" si="132"/>
        <v>37</v>
      </c>
      <c r="S938" s="5">
        <f t="shared" si="133"/>
        <v>0.27205882352941174</v>
      </c>
      <c r="T938" s="5">
        <f t="shared" si="134"/>
        <v>0.13754646840148699</v>
      </c>
      <c r="U938" s="4">
        <v>242.24</v>
      </c>
    </row>
    <row r="939" spans="1:21" x14ac:dyDescent="0.25">
      <c r="A939" s="2" t="s">
        <v>867</v>
      </c>
      <c r="B939" s="2" t="s">
        <v>911</v>
      </c>
      <c r="C939" s="3">
        <v>1186</v>
      </c>
      <c r="D939">
        <v>590</v>
      </c>
      <c r="E939" s="5">
        <f t="shared" si="126"/>
        <v>0.49747048903878582</v>
      </c>
      <c r="F939">
        <v>596</v>
      </c>
      <c r="G939" s="5">
        <f t="shared" si="127"/>
        <v>0.50252951096121412</v>
      </c>
      <c r="H939">
        <v>179</v>
      </c>
      <c r="I939" s="5">
        <f t="shared" si="128"/>
        <v>0.15092748735244518</v>
      </c>
      <c r="J939">
        <v>135</v>
      </c>
      <c r="K939" s="27">
        <f t="shared" si="129"/>
        <v>0.11382799325463744</v>
      </c>
      <c r="L939">
        <v>75</v>
      </c>
      <c r="M939" s="5">
        <f t="shared" si="130"/>
        <v>0.55555555555555558</v>
      </c>
      <c r="N939">
        <v>60</v>
      </c>
      <c r="O939" s="5">
        <f t="shared" si="131"/>
        <v>0.44444444444444442</v>
      </c>
      <c r="P939">
        <v>11</v>
      </c>
      <c r="Q939">
        <v>12</v>
      </c>
      <c r="R939">
        <f t="shared" si="132"/>
        <v>23</v>
      </c>
      <c r="S939" s="5">
        <f t="shared" si="133"/>
        <v>0.17037037037037037</v>
      </c>
      <c r="T939" s="5">
        <f t="shared" si="134"/>
        <v>0.12849162011173185</v>
      </c>
      <c r="U939" s="4">
        <v>83.66</v>
      </c>
    </row>
    <row r="940" spans="1:21" x14ac:dyDescent="0.25">
      <c r="A940" s="2" t="s">
        <v>721</v>
      </c>
      <c r="B940" s="2" t="s">
        <v>722</v>
      </c>
      <c r="C940" s="3">
        <v>3209</v>
      </c>
      <c r="D940">
        <v>1569</v>
      </c>
      <c r="E940" s="5">
        <f t="shared" si="126"/>
        <v>0.48893736366469304</v>
      </c>
      <c r="F940">
        <v>1640</v>
      </c>
      <c r="G940" s="5">
        <f t="shared" si="127"/>
        <v>0.51106263633530691</v>
      </c>
      <c r="H940">
        <v>513</v>
      </c>
      <c r="I940" s="5">
        <f t="shared" si="128"/>
        <v>0.15986288563415393</v>
      </c>
      <c r="J940">
        <v>135</v>
      </c>
      <c r="K940" s="27">
        <f t="shared" si="129"/>
        <v>4.2069180430040508E-2</v>
      </c>
      <c r="L940">
        <v>55</v>
      </c>
      <c r="M940" s="5">
        <f t="shared" si="130"/>
        <v>0.40740740740740738</v>
      </c>
      <c r="N940">
        <v>80</v>
      </c>
      <c r="O940" s="5">
        <f t="shared" si="131"/>
        <v>0.59259259259259256</v>
      </c>
      <c r="P940">
        <v>6</v>
      </c>
      <c r="Q940">
        <v>5</v>
      </c>
      <c r="R940">
        <f t="shared" si="132"/>
        <v>11</v>
      </c>
      <c r="S940" s="5">
        <f t="shared" si="133"/>
        <v>8.1481481481481488E-2</v>
      </c>
      <c r="T940" s="5">
        <f t="shared" si="134"/>
        <v>2.1442495126705652E-2</v>
      </c>
      <c r="U940" s="4">
        <v>191.93</v>
      </c>
    </row>
    <row r="941" spans="1:21" x14ac:dyDescent="0.25">
      <c r="A941" s="2" t="s">
        <v>252</v>
      </c>
      <c r="B941" s="2" t="s">
        <v>436</v>
      </c>
      <c r="C941" s="3">
        <v>1232</v>
      </c>
      <c r="D941">
        <v>582</v>
      </c>
      <c r="E941" s="5">
        <f t="shared" si="126"/>
        <v>0.47240259740259738</v>
      </c>
      <c r="F941">
        <v>650</v>
      </c>
      <c r="G941" s="5">
        <f t="shared" si="127"/>
        <v>0.52759740259740262</v>
      </c>
      <c r="H941">
        <v>160</v>
      </c>
      <c r="I941" s="5">
        <f t="shared" si="128"/>
        <v>0.12987012987012986</v>
      </c>
      <c r="J941">
        <v>134</v>
      </c>
      <c r="K941" s="27">
        <f t="shared" si="129"/>
        <v>0.10876623376623376</v>
      </c>
      <c r="L941">
        <v>56</v>
      </c>
      <c r="M941" s="5">
        <f t="shared" si="130"/>
        <v>0.41791044776119401</v>
      </c>
      <c r="N941">
        <v>78</v>
      </c>
      <c r="O941" s="5">
        <f t="shared" si="131"/>
        <v>0.58208955223880599</v>
      </c>
      <c r="P941">
        <v>8</v>
      </c>
      <c r="Q941">
        <v>4</v>
      </c>
      <c r="R941">
        <f t="shared" si="132"/>
        <v>12</v>
      </c>
      <c r="S941" s="5">
        <f t="shared" si="133"/>
        <v>8.9552238805970144E-2</v>
      </c>
      <c r="T941" s="5">
        <f t="shared" si="134"/>
        <v>7.4999999999999997E-2</v>
      </c>
      <c r="U941" s="4">
        <v>27.39</v>
      </c>
    </row>
    <row r="942" spans="1:21" x14ac:dyDescent="0.25">
      <c r="A942" s="2" t="s">
        <v>1123</v>
      </c>
      <c r="B942" s="2" t="s">
        <v>1241</v>
      </c>
      <c r="C942" s="3">
        <v>1558</v>
      </c>
      <c r="D942">
        <v>750</v>
      </c>
      <c r="E942" s="5">
        <f t="shared" si="126"/>
        <v>0.48138639281129653</v>
      </c>
      <c r="F942">
        <v>808</v>
      </c>
      <c r="G942" s="5">
        <f t="shared" si="127"/>
        <v>0.51861360718870342</v>
      </c>
      <c r="H942">
        <v>273</v>
      </c>
      <c r="I942" s="5">
        <f t="shared" si="128"/>
        <v>0.17522464698331194</v>
      </c>
      <c r="J942">
        <v>134</v>
      </c>
      <c r="K942" s="27">
        <f t="shared" si="129"/>
        <v>8.6007702182284984E-2</v>
      </c>
      <c r="L942">
        <v>61</v>
      </c>
      <c r="M942" s="5">
        <f t="shared" si="130"/>
        <v>0.45522388059701491</v>
      </c>
      <c r="N942">
        <v>73</v>
      </c>
      <c r="O942" s="5">
        <f t="shared" si="131"/>
        <v>0.54477611940298509</v>
      </c>
      <c r="P942">
        <v>16</v>
      </c>
      <c r="Q942">
        <v>12</v>
      </c>
      <c r="R942">
        <f t="shared" si="132"/>
        <v>28</v>
      </c>
      <c r="S942" s="5">
        <f t="shared" si="133"/>
        <v>0.20895522388059701</v>
      </c>
      <c r="T942" s="5">
        <f t="shared" si="134"/>
        <v>0.10256410256410256</v>
      </c>
      <c r="U942" s="4">
        <v>131.81</v>
      </c>
    </row>
    <row r="943" spans="1:21" x14ac:dyDescent="0.25">
      <c r="A943" s="2" t="s">
        <v>807</v>
      </c>
      <c r="B943" s="2" t="s">
        <v>850</v>
      </c>
      <c r="C943" s="3">
        <v>1789</v>
      </c>
      <c r="D943">
        <v>895</v>
      </c>
      <c r="E943" s="5">
        <f t="shared" si="126"/>
        <v>0.50027948574622694</v>
      </c>
      <c r="F943">
        <v>894</v>
      </c>
      <c r="G943" s="5">
        <f t="shared" si="127"/>
        <v>0.49972051425377306</v>
      </c>
      <c r="H943">
        <v>374</v>
      </c>
      <c r="I943" s="5">
        <f t="shared" si="128"/>
        <v>0.20905533817775293</v>
      </c>
      <c r="J943">
        <v>134</v>
      </c>
      <c r="K943" s="27">
        <f t="shared" si="129"/>
        <v>7.4902179988820566E-2</v>
      </c>
      <c r="L943">
        <v>60</v>
      </c>
      <c r="M943" s="5">
        <f t="shared" si="130"/>
        <v>0.44776119402985076</v>
      </c>
      <c r="N943">
        <v>74</v>
      </c>
      <c r="O943" s="5">
        <f t="shared" si="131"/>
        <v>0.55223880597014929</v>
      </c>
      <c r="P943">
        <v>17</v>
      </c>
      <c r="Q943">
        <v>22</v>
      </c>
      <c r="R943">
        <f t="shared" si="132"/>
        <v>39</v>
      </c>
      <c r="S943" s="5">
        <f t="shared" si="133"/>
        <v>0.29104477611940299</v>
      </c>
      <c r="T943" s="5">
        <f t="shared" si="134"/>
        <v>0.10427807486631016</v>
      </c>
      <c r="U943" s="4">
        <v>144.72</v>
      </c>
    </row>
    <row r="944" spans="1:21" x14ac:dyDescent="0.25">
      <c r="A944" s="2" t="s">
        <v>252</v>
      </c>
      <c r="B944" s="2" t="s">
        <v>451</v>
      </c>
      <c r="C944" s="3">
        <v>1435</v>
      </c>
      <c r="D944">
        <v>707</v>
      </c>
      <c r="E944" s="5">
        <f t="shared" si="126"/>
        <v>0.49268292682926829</v>
      </c>
      <c r="F944">
        <v>728</v>
      </c>
      <c r="G944" s="5">
        <f t="shared" si="127"/>
        <v>0.50731707317073171</v>
      </c>
      <c r="H944">
        <v>239</v>
      </c>
      <c r="I944" s="5">
        <f t="shared" si="128"/>
        <v>0.16655052264808362</v>
      </c>
      <c r="J944">
        <v>133</v>
      </c>
      <c r="K944" s="27">
        <f t="shared" si="129"/>
        <v>9.2682926829268292E-2</v>
      </c>
      <c r="L944">
        <v>66</v>
      </c>
      <c r="M944" s="5">
        <f t="shared" si="130"/>
        <v>0.49624060150375937</v>
      </c>
      <c r="N944">
        <v>67</v>
      </c>
      <c r="O944" s="5">
        <f t="shared" si="131"/>
        <v>0.50375939849624063</v>
      </c>
      <c r="P944">
        <v>20</v>
      </c>
      <c r="Q944">
        <v>15</v>
      </c>
      <c r="R944">
        <f t="shared" si="132"/>
        <v>35</v>
      </c>
      <c r="S944" s="5">
        <f t="shared" si="133"/>
        <v>0.26315789473684209</v>
      </c>
      <c r="T944" s="5">
        <f t="shared" si="134"/>
        <v>0.14644351464435146</v>
      </c>
      <c r="U944" s="4">
        <v>86.75</v>
      </c>
    </row>
    <row r="945" spans="1:21" x14ac:dyDescent="0.25">
      <c r="A945" s="2" t="s">
        <v>1388</v>
      </c>
      <c r="B945" s="2" t="s">
        <v>1506</v>
      </c>
      <c r="C945" s="3">
        <v>1515</v>
      </c>
      <c r="D945">
        <v>767</v>
      </c>
      <c r="E945" s="5">
        <f t="shared" si="126"/>
        <v>0.50627062706270631</v>
      </c>
      <c r="F945">
        <v>748</v>
      </c>
      <c r="G945" s="5">
        <f t="shared" si="127"/>
        <v>0.49372937293729374</v>
      </c>
      <c r="H945">
        <v>270</v>
      </c>
      <c r="I945" s="5">
        <f t="shared" si="128"/>
        <v>0.17821782178217821</v>
      </c>
      <c r="J945">
        <v>133</v>
      </c>
      <c r="K945" s="27">
        <f t="shared" si="129"/>
        <v>8.7788778877887788E-2</v>
      </c>
      <c r="L945">
        <v>62</v>
      </c>
      <c r="M945" s="5">
        <f t="shared" si="130"/>
        <v>0.46616541353383456</v>
      </c>
      <c r="N945">
        <v>71</v>
      </c>
      <c r="O945" s="5">
        <f t="shared" si="131"/>
        <v>0.53383458646616544</v>
      </c>
      <c r="P945">
        <v>19</v>
      </c>
      <c r="Q945">
        <v>16</v>
      </c>
      <c r="R945">
        <f t="shared" si="132"/>
        <v>35</v>
      </c>
      <c r="S945" s="5">
        <f t="shared" si="133"/>
        <v>0.26315789473684209</v>
      </c>
      <c r="T945" s="5">
        <f t="shared" si="134"/>
        <v>0.12962962962962962</v>
      </c>
      <c r="U945" s="4">
        <v>687.08</v>
      </c>
    </row>
    <row r="946" spans="1:21" x14ac:dyDescent="0.25">
      <c r="A946" s="2" t="s">
        <v>10</v>
      </c>
      <c r="B946" s="2" t="s">
        <v>231</v>
      </c>
      <c r="C946" s="3">
        <v>4213</v>
      </c>
      <c r="D946">
        <v>2071</v>
      </c>
      <c r="E946" s="5">
        <f t="shared" si="126"/>
        <v>0.49157370045098503</v>
      </c>
      <c r="F946">
        <v>2142</v>
      </c>
      <c r="G946" s="5">
        <f t="shared" si="127"/>
        <v>0.50842629954901497</v>
      </c>
      <c r="H946">
        <v>776</v>
      </c>
      <c r="I946" s="5">
        <f t="shared" si="128"/>
        <v>0.18419178732494659</v>
      </c>
      <c r="J946">
        <v>133</v>
      </c>
      <c r="K946" s="27">
        <f t="shared" si="129"/>
        <v>3.1568953239971519E-2</v>
      </c>
      <c r="L946">
        <v>59</v>
      </c>
      <c r="M946" s="5">
        <f t="shared" si="130"/>
        <v>0.44360902255639095</v>
      </c>
      <c r="N946">
        <v>74</v>
      </c>
      <c r="O946" s="5">
        <f t="shared" si="131"/>
        <v>0.55639097744360899</v>
      </c>
      <c r="P946">
        <v>13</v>
      </c>
      <c r="Q946">
        <v>16</v>
      </c>
      <c r="R946">
        <f t="shared" si="132"/>
        <v>29</v>
      </c>
      <c r="S946" s="5">
        <f t="shared" si="133"/>
        <v>0.21804511278195488</v>
      </c>
      <c r="T946" s="5">
        <f t="shared" si="134"/>
        <v>3.7371134020618556E-2</v>
      </c>
      <c r="U946" s="4">
        <v>1113.77</v>
      </c>
    </row>
    <row r="947" spans="1:21" x14ac:dyDescent="0.25">
      <c r="A947" s="2" t="s">
        <v>1123</v>
      </c>
      <c r="B947" s="2" t="s">
        <v>1185</v>
      </c>
      <c r="C947" s="3">
        <v>855</v>
      </c>
      <c r="D947">
        <v>424</v>
      </c>
      <c r="E947" s="5">
        <f t="shared" si="126"/>
        <v>0.49590643274853802</v>
      </c>
      <c r="F947">
        <v>431</v>
      </c>
      <c r="G947" s="5">
        <f t="shared" si="127"/>
        <v>0.50409356725146204</v>
      </c>
      <c r="H947">
        <v>121</v>
      </c>
      <c r="I947" s="5">
        <f t="shared" si="128"/>
        <v>0.1415204678362573</v>
      </c>
      <c r="J947">
        <v>132</v>
      </c>
      <c r="K947" s="27">
        <f t="shared" si="129"/>
        <v>0.15438596491228071</v>
      </c>
      <c r="L947">
        <v>68</v>
      </c>
      <c r="M947" s="5">
        <f t="shared" si="130"/>
        <v>0.51515151515151514</v>
      </c>
      <c r="N947">
        <v>64</v>
      </c>
      <c r="O947" s="5">
        <f t="shared" si="131"/>
        <v>0.48484848484848486</v>
      </c>
      <c r="P947">
        <v>24</v>
      </c>
      <c r="Q947">
        <v>16</v>
      </c>
      <c r="R947">
        <f t="shared" si="132"/>
        <v>40</v>
      </c>
      <c r="S947" s="5">
        <f t="shared" si="133"/>
        <v>0.30303030303030304</v>
      </c>
      <c r="T947" s="5">
        <f t="shared" si="134"/>
        <v>0.33057851239669422</v>
      </c>
      <c r="U947" s="4">
        <v>106.21</v>
      </c>
    </row>
    <row r="948" spans="1:21" x14ac:dyDescent="0.25">
      <c r="A948" s="2" t="s">
        <v>721</v>
      </c>
      <c r="B948" s="2" t="s">
        <v>749</v>
      </c>
      <c r="C948" s="3">
        <v>1736</v>
      </c>
      <c r="D948">
        <v>855</v>
      </c>
      <c r="E948" s="5">
        <f t="shared" si="126"/>
        <v>0.49251152073732718</v>
      </c>
      <c r="F948">
        <v>881</v>
      </c>
      <c r="G948" s="5">
        <f t="shared" si="127"/>
        <v>0.50748847926267282</v>
      </c>
      <c r="H948">
        <v>288</v>
      </c>
      <c r="I948" s="5">
        <f t="shared" si="128"/>
        <v>0.16589861751152074</v>
      </c>
      <c r="J948">
        <v>132</v>
      </c>
      <c r="K948" s="27">
        <f t="shared" si="129"/>
        <v>7.6036866359447008E-2</v>
      </c>
      <c r="L948">
        <v>60</v>
      </c>
      <c r="M948" s="5">
        <f t="shared" si="130"/>
        <v>0.45454545454545453</v>
      </c>
      <c r="N948">
        <v>72</v>
      </c>
      <c r="O948" s="5">
        <f t="shared" si="131"/>
        <v>0.54545454545454541</v>
      </c>
      <c r="P948">
        <v>20</v>
      </c>
      <c r="Q948">
        <v>15</v>
      </c>
      <c r="R948">
        <f t="shared" si="132"/>
        <v>35</v>
      </c>
      <c r="S948" s="5">
        <f t="shared" si="133"/>
        <v>0.26515151515151514</v>
      </c>
      <c r="T948" s="5">
        <f t="shared" si="134"/>
        <v>0.12152777777777778</v>
      </c>
      <c r="U948" s="4">
        <v>919.7</v>
      </c>
    </row>
    <row r="949" spans="1:21" x14ac:dyDescent="0.25">
      <c r="A949" s="2" t="s">
        <v>933</v>
      </c>
      <c r="B949" s="2" t="s">
        <v>946</v>
      </c>
      <c r="C949" s="3">
        <v>2064</v>
      </c>
      <c r="D949">
        <v>1022</v>
      </c>
      <c r="E949" s="5">
        <f t="shared" si="126"/>
        <v>0.49515503875968991</v>
      </c>
      <c r="F949">
        <v>1042</v>
      </c>
      <c r="G949" s="5">
        <f t="shared" si="127"/>
        <v>0.50484496124031009</v>
      </c>
      <c r="H949">
        <v>372</v>
      </c>
      <c r="I949" s="5">
        <f t="shared" si="128"/>
        <v>0.18023255813953487</v>
      </c>
      <c r="J949">
        <v>132</v>
      </c>
      <c r="K949" s="27">
        <f t="shared" si="129"/>
        <v>6.3953488372093026E-2</v>
      </c>
      <c r="L949">
        <v>62</v>
      </c>
      <c r="M949" s="5">
        <f t="shared" si="130"/>
        <v>0.46969696969696972</v>
      </c>
      <c r="N949">
        <v>70</v>
      </c>
      <c r="O949" s="5">
        <f t="shared" si="131"/>
        <v>0.53030303030303028</v>
      </c>
      <c r="P949">
        <v>22</v>
      </c>
      <c r="Q949">
        <v>15</v>
      </c>
      <c r="R949">
        <f t="shared" si="132"/>
        <v>37</v>
      </c>
      <c r="S949" s="5">
        <f t="shared" si="133"/>
        <v>0.28030303030303028</v>
      </c>
      <c r="T949" s="5">
        <f t="shared" si="134"/>
        <v>9.9462365591397844E-2</v>
      </c>
      <c r="U949" s="4">
        <v>161.97</v>
      </c>
    </row>
    <row r="950" spans="1:21" x14ac:dyDescent="0.25">
      <c r="A950" s="2" t="s">
        <v>606</v>
      </c>
      <c r="B950" s="2" t="s">
        <v>694</v>
      </c>
      <c r="C950" s="3">
        <v>1374</v>
      </c>
      <c r="D950">
        <v>677</v>
      </c>
      <c r="E950" s="5">
        <f t="shared" si="126"/>
        <v>0.49272197962154296</v>
      </c>
      <c r="F950">
        <v>697</v>
      </c>
      <c r="G950" s="5">
        <f t="shared" si="127"/>
        <v>0.50727802037845704</v>
      </c>
      <c r="H950">
        <v>168</v>
      </c>
      <c r="I950" s="5">
        <f t="shared" si="128"/>
        <v>0.1222707423580786</v>
      </c>
      <c r="J950">
        <v>131</v>
      </c>
      <c r="K950" s="27">
        <f t="shared" si="129"/>
        <v>9.5342066957787477E-2</v>
      </c>
      <c r="L950">
        <v>60</v>
      </c>
      <c r="M950" s="5">
        <f t="shared" si="130"/>
        <v>0.4580152671755725</v>
      </c>
      <c r="N950">
        <v>71</v>
      </c>
      <c r="O950" s="5">
        <f t="shared" si="131"/>
        <v>0.5419847328244275</v>
      </c>
      <c r="P950">
        <v>13</v>
      </c>
      <c r="Q950">
        <v>19</v>
      </c>
      <c r="R950">
        <f t="shared" si="132"/>
        <v>32</v>
      </c>
      <c r="S950" s="5">
        <f t="shared" si="133"/>
        <v>0.24427480916030533</v>
      </c>
      <c r="T950" s="5">
        <f t="shared" si="134"/>
        <v>0.19047619047619047</v>
      </c>
      <c r="U950" s="4">
        <v>61.14</v>
      </c>
    </row>
    <row r="951" spans="1:21" x14ac:dyDescent="0.25">
      <c r="A951" s="2" t="s">
        <v>10</v>
      </c>
      <c r="B951" s="2" t="s">
        <v>30</v>
      </c>
      <c r="C951" s="3">
        <v>722</v>
      </c>
      <c r="D951">
        <v>361</v>
      </c>
      <c r="E951" s="5">
        <f t="shared" si="126"/>
        <v>0.5</v>
      </c>
      <c r="F951">
        <v>361</v>
      </c>
      <c r="G951" s="5">
        <f t="shared" si="127"/>
        <v>0.5</v>
      </c>
      <c r="H951">
        <v>126</v>
      </c>
      <c r="I951" s="5">
        <f t="shared" si="128"/>
        <v>0.17451523545706371</v>
      </c>
      <c r="J951">
        <v>130</v>
      </c>
      <c r="K951" s="27">
        <f t="shared" si="129"/>
        <v>0.18005540166204986</v>
      </c>
      <c r="L951">
        <v>67</v>
      </c>
      <c r="M951" s="5">
        <f t="shared" si="130"/>
        <v>0.51538461538461533</v>
      </c>
      <c r="N951">
        <v>63</v>
      </c>
      <c r="O951" s="5">
        <f t="shared" si="131"/>
        <v>0.48461538461538461</v>
      </c>
      <c r="P951">
        <v>22</v>
      </c>
      <c r="Q951">
        <v>22</v>
      </c>
      <c r="R951">
        <f t="shared" si="132"/>
        <v>44</v>
      </c>
      <c r="S951" s="5">
        <f t="shared" si="133"/>
        <v>0.33846153846153848</v>
      </c>
      <c r="T951" s="5">
        <f t="shared" si="134"/>
        <v>0.34920634920634919</v>
      </c>
      <c r="U951" s="4">
        <v>88.59</v>
      </c>
    </row>
    <row r="952" spans="1:21" x14ac:dyDescent="0.25">
      <c r="A952" s="2" t="s">
        <v>867</v>
      </c>
      <c r="B952" s="2" t="s">
        <v>924</v>
      </c>
      <c r="C952" s="3">
        <v>1201</v>
      </c>
      <c r="D952">
        <v>585</v>
      </c>
      <c r="E952" s="5">
        <f t="shared" si="126"/>
        <v>0.48709408825978351</v>
      </c>
      <c r="F952">
        <v>616</v>
      </c>
      <c r="G952" s="5">
        <f t="shared" si="127"/>
        <v>0.51290591174021649</v>
      </c>
      <c r="H952">
        <v>158</v>
      </c>
      <c r="I952" s="5">
        <f t="shared" si="128"/>
        <v>0.13155703580349709</v>
      </c>
      <c r="J952">
        <v>130</v>
      </c>
      <c r="K952" s="27">
        <f t="shared" si="129"/>
        <v>0.10824313072439634</v>
      </c>
      <c r="L952">
        <v>70</v>
      </c>
      <c r="M952" s="5">
        <f t="shared" si="130"/>
        <v>0.53846153846153844</v>
      </c>
      <c r="N952">
        <v>60</v>
      </c>
      <c r="O952" s="5">
        <f t="shared" si="131"/>
        <v>0.46153846153846156</v>
      </c>
      <c r="P952">
        <v>16</v>
      </c>
      <c r="Q952">
        <v>13</v>
      </c>
      <c r="R952">
        <f t="shared" si="132"/>
        <v>29</v>
      </c>
      <c r="S952" s="5">
        <f t="shared" si="133"/>
        <v>0.22307692307692309</v>
      </c>
      <c r="T952" s="5">
        <f t="shared" si="134"/>
        <v>0.18354430379746836</v>
      </c>
      <c r="U952" s="4">
        <v>92.86</v>
      </c>
    </row>
    <row r="953" spans="1:21" x14ac:dyDescent="0.25">
      <c r="A953" s="2" t="s">
        <v>807</v>
      </c>
      <c r="B953" s="2" t="s">
        <v>819</v>
      </c>
      <c r="C953" s="3">
        <v>1489</v>
      </c>
      <c r="D953">
        <v>747</v>
      </c>
      <c r="E953" s="5">
        <f t="shared" si="126"/>
        <v>0.50167897918065818</v>
      </c>
      <c r="F953">
        <v>742</v>
      </c>
      <c r="G953" s="5">
        <f t="shared" si="127"/>
        <v>0.49832102081934182</v>
      </c>
      <c r="H953">
        <v>233</v>
      </c>
      <c r="I953" s="5">
        <f t="shared" si="128"/>
        <v>0.15648085963734049</v>
      </c>
      <c r="J953">
        <v>130</v>
      </c>
      <c r="K953" s="27">
        <f t="shared" si="129"/>
        <v>8.7306917394224318E-2</v>
      </c>
      <c r="L953">
        <v>54</v>
      </c>
      <c r="M953" s="5">
        <f t="shared" si="130"/>
        <v>0.41538461538461541</v>
      </c>
      <c r="N953">
        <v>76</v>
      </c>
      <c r="O953" s="5">
        <f t="shared" si="131"/>
        <v>0.58461538461538465</v>
      </c>
      <c r="P953">
        <v>12</v>
      </c>
      <c r="Q953">
        <v>13</v>
      </c>
      <c r="R953">
        <f t="shared" si="132"/>
        <v>25</v>
      </c>
      <c r="S953" s="5">
        <f t="shared" si="133"/>
        <v>0.19230769230769232</v>
      </c>
      <c r="T953" s="5">
        <f t="shared" si="134"/>
        <v>0.1072961373390558</v>
      </c>
      <c r="U953" s="4">
        <v>74.94</v>
      </c>
    </row>
    <row r="954" spans="1:21" x14ac:dyDescent="0.25">
      <c r="A954" s="2" t="s">
        <v>867</v>
      </c>
      <c r="B954" s="2" t="s">
        <v>923</v>
      </c>
      <c r="C954" s="3">
        <v>1749</v>
      </c>
      <c r="D954">
        <v>851</v>
      </c>
      <c r="E954" s="5">
        <f t="shared" si="126"/>
        <v>0.4865637507146941</v>
      </c>
      <c r="F954">
        <v>898</v>
      </c>
      <c r="G954" s="5">
        <f t="shared" si="127"/>
        <v>0.51343624928530585</v>
      </c>
      <c r="H954">
        <v>228</v>
      </c>
      <c r="I954" s="5">
        <f t="shared" si="128"/>
        <v>0.13036020583190394</v>
      </c>
      <c r="J954">
        <v>130</v>
      </c>
      <c r="K954" s="27">
        <f t="shared" si="129"/>
        <v>7.432818753573471E-2</v>
      </c>
      <c r="L954">
        <v>63</v>
      </c>
      <c r="M954" s="5">
        <f t="shared" si="130"/>
        <v>0.48461538461538461</v>
      </c>
      <c r="N954">
        <v>67</v>
      </c>
      <c r="O954" s="5">
        <f t="shared" si="131"/>
        <v>0.51538461538461533</v>
      </c>
      <c r="P954">
        <v>12</v>
      </c>
      <c r="Q954">
        <v>19</v>
      </c>
      <c r="R954">
        <f t="shared" si="132"/>
        <v>31</v>
      </c>
      <c r="S954" s="5">
        <f t="shared" si="133"/>
        <v>0.23846153846153847</v>
      </c>
      <c r="T954" s="5">
        <f t="shared" si="134"/>
        <v>0.13596491228070176</v>
      </c>
      <c r="U954" s="4">
        <v>103.36</v>
      </c>
    </row>
    <row r="955" spans="1:21" x14ac:dyDescent="0.25">
      <c r="A955" s="2" t="s">
        <v>1123</v>
      </c>
      <c r="B955" s="2" t="s">
        <v>1151</v>
      </c>
      <c r="C955" s="3">
        <v>1354</v>
      </c>
      <c r="D955">
        <v>663</v>
      </c>
      <c r="E955" s="5">
        <f t="shared" si="126"/>
        <v>0.4896602658788774</v>
      </c>
      <c r="F955">
        <v>691</v>
      </c>
      <c r="G955" s="5">
        <f t="shared" si="127"/>
        <v>0.51033973412112255</v>
      </c>
      <c r="H955">
        <v>189</v>
      </c>
      <c r="I955" s="5">
        <f t="shared" si="128"/>
        <v>0.13958641063515509</v>
      </c>
      <c r="J955">
        <v>129</v>
      </c>
      <c r="K955" s="27">
        <f t="shared" si="129"/>
        <v>9.5273264401772528E-2</v>
      </c>
      <c r="L955">
        <v>53</v>
      </c>
      <c r="M955" s="5">
        <f t="shared" si="130"/>
        <v>0.41085271317829458</v>
      </c>
      <c r="N955">
        <v>76</v>
      </c>
      <c r="O955" s="5">
        <f t="shared" si="131"/>
        <v>0.58914728682170547</v>
      </c>
      <c r="P955">
        <v>16</v>
      </c>
      <c r="Q955">
        <v>14</v>
      </c>
      <c r="R955">
        <f t="shared" si="132"/>
        <v>30</v>
      </c>
      <c r="S955" s="5">
        <f t="shared" si="133"/>
        <v>0.23255813953488372</v>
      </c>
      <c r="T955" s="5">
        <f t="shared" si="134"/>
        <v>0.15873015873015872</v>
      </c>
      <c r="U955" s="4">
        <v>232.67</v>
      </c>
    </row>
    <row r="956" spans="1:21" x14ac:dyDescent="0.25">
      <c r="A956" s="2" t="s">
        <v>1388</v>
      </c>
      <c r="B956" s="2" t="s">
        <v>1396</v>
      </c>
      <c r="C956" s="3">
        <v>1667</v>
      </c>
      <c r="D956">
        <v>772</v>
      </c>
      <c r="E956" s="5">
        <f t="shared" si="126"/>
        <v>0.46310737852429512</v>
      </c>
      <c r="F956">
        <v>895</v>
      </c>
      <c r="G956" s="5">
        <f t="shared" si="127"/>
        <v>0.53689262147570482</v>
      </c>
      <c r="H956">
        <v>245</v>
      </c>
      <c r="I956" s="5">
        <f t="shared" si="128"/>
        <v>0.14697060587882424</v>
      </c>
      <c r="J956">
        <v>129</v>
      </c>
      <c r="K956" s="27">
        <f t="shared" si="129"/>
        <v>7.7384523095380922E-2</v>
      </c>
      <c r="L956">
        <v>51</v>
      </c>
      <c r="M956" s="5">
        <f t="shared" si="130"/>
        <v>0.39534883720930231</v>
      </c>
      <c r="N956">
        <v>78</v>
      </c>
      <c r="O956" s="5">
        <f t="shared" si="131"/>
        <v>0.60465116279069764</v>
      </c>
      <c r="P956">
        <v>9</v>
      </c>
      <c r="Q956">
        <v>7</v>
      </c>
      <c r="R956">
        <f t="shared" si="132"/>
        <v>16</v>
      </c>
      <c r="S956" s="5">
        <f t="shared" si="133"/>
        <v>0.12403100775193798</v>
      </c>
      <c r="T956" s="5">
        <f t="shared" si="134"/>
        <v>6.5306122448979598E-2</v>
      </c>
      <c r="U956" s="4">
        <v>422.13</v>
      </c>
    </row>
    <row r="957" spans="1:21" x14ac:dyDescent="0.25">
      <c r="A957" s="2" t="s">
        <v>721</v>
      </c>
      <c r="B957" s="2" t="s">
        <v>773</v>
      </c>
      <c r="C957" s="3">
        <v>2636</v>
      </c>
      <c r="D957">
        <v>1302</v>
      </c>
      <c r="E957" s="5">
        <f t="shared" si="126"/>
        <v>0.49393019726858878</v>
      </c>
      <c r="F957">
        <v>1334</v>
      </c>
      <c r="G957" s="5">
        <f t="shared" si="127"/>
        <v>0.50606980273141122</v>
      </c>
      <c r="H957">
        <v>460</v>
      </c>
      <c r="I957" s="5">
        <f t="shared" si="128"/>
        <v>0.17450682852807284</v>
      </c>
      <c r="J957">
        <v>129</v>
      </c>
      <c r="K957" s="27">
        <f t="shared" si="129"/>
        <v>4.8937784522003036E-2</v>
      </c>
      <c r="L957">
        <v>53</v>
      </c>
      <c r="M957" s="5">
        <f t="shared" si="130"/>
        <v>0.41085271317829458</v>
      </c>
      <c r="N957">
        <v>76</v>
      </c>
      <c r="O957" s="5">
        <f t="shared" si="131"/>
        <v>0.58914728682170547</v>
      </c>
      <c r="P957">
        <v>12</v>
      </c>
      <c r="Q957">
        <v>15</v>
      </c>
      <c r="R957">
        <f t="shared" si="132"/>
        <v>27</v>
      </c>
      <c r="S957" s="5">
        <f t="shared" si="133"/>
        <v>0.20930232558139536</v>
      </c>
      <c r="T957" s="5">
        <f t="shared" si="134"/>
        <v>5.8695652173913045E-2</v>
      </c>
      <c r="U957" s="4">
        <v>452.32</v>
      </c>
    </row>
    <row r="958" spans="1:21" x14ac:dyDescent="0.25">
      <c r="A958" s="2" t="s">
        <v>457</v>
      </c>
      <c r="B958" s="2" t="s">
        <v>526</v>
      </c>
      <c r="C958" s="3">
        <v>2865</v>
      </c>
      <c r="D958">
        <v>1384</v>
      </c>
      <c r="E958" s="5">
        <f t="shared" si="126"/>
        <v>0.48307155322862128</v>
      </c>
      <c r="F958">
        <v>1481</v>
      </c>
      <c r="G958" s="5">
        <f t="shared" si="127"/>
        <v>0.51692844677137872</v>
      </c>
      <c r="H958">
        <v>455</v>
      </c>
      <c r="I958" s="5">
        <f t="shared" si="128"/>
        <v>0.15881326352530542</v>
      </c>
      <c r="J958">
        <v>129</v>
      </c>
      <c r="K958" s="27">
        <f t="shared" si="129"/>
        <v>4.5026178010471207E-2</v>
      </c>
      <c r="L958">
        <v>58</v>
      </c>
      <c r="M958" s="5">
        <f t="shared" si="130"/>
        <v>0.44961240310077522</v>
      </c>
      <c r="N958">
        <v>71</v>
      </c>
      <c r="O958" s="5">
        <f t="shared" si="131"/>
        <v>0.55038759689922478</v>
      </c>
      <c r="P958">
        <v>19</v>
      </c>
      <c r="Q958">
        <v>16</v>
      </c>
      <c r="R958">
        <f t="shared" si="132"/>
        <v>35</v>
      </c>
      <c r="S958" s="5">
        <f t="shared" si="133"/>
        <v>0.27131782945736432</v>
      </c>
      <c r="T958" s="5">
        <f t="shared" si="134"/>
        <v>7.6923076923076927E-2</v>
      </c>
      <c r="U958" s="4">
        <v>1016.28</v>
      </c>
    </row>
    <row r="959" spans="1:21" x14ac:dyDescent="0.25">
      <c r="A959" s="2" t="s">
        <v>606</v>
      </c>
      <c r="B959" s="2" t="s">
        <v>613</v>
      </c>
      <c r="C959" s="3">
        <v>617</v>
      </c>
      <c r="D959">
        <v>315</v>
      </c>
      <c r="E959" s="5">
        <f t="shared" si="126"/>
        <v>0.51053484602917343</v>
      </c>
      <c r="F959">
        <v>302</v>
      </c>
      <c r="G959" s="5">
        <f t="shared" si="127"/>
        <v>0.48946515397082657</v>
      </c>
      <c r="H959">
        <v>107</v>
      </c>
      <c r="I959" s="5">
        <f t="shared" si="128"/>
        <v>0.17341977309562398</v>
      </c>
      <c r="J959">
        <v>128</v>
      </c>
      <c r="K959" s="27">
        <f t="shared" si="129"/>
        <v>0.20745542949756887</v>
      </c>
      <c r="L959">
        <v>72</v>
      </c>
      <c r="M959" s="5">
        <f t="shared" si="130"/>
        <v>0.5625</v>
      </c>
      <c r="N959">
        <v>56</v>
      </c>
      <c r="O959" s="5">
        <f t="shared" si="131"/>
        <v>0.4375</v>
      </c>
      <c r="P959">
        <v>19</v>
      </c>
      <c r="Q959">
        <v>17</v>
      </c>
      <c r="R959">
        <f t="shared" si="132"/>
        <v>36</v>
      </c>
      <c r="S959" s="5">
        <f t="shared" si="133"/>
        <v>0.28125</v>
      </c>
      <c r="T959" s="5">
        <f t="shared" si="134"/>
        <v>0.3364485981308411</v>
      </c>
      <c r="U959" s="4">
        <v>74.430000000000007</v>
      </c>
    </row>
    <row r="960" spans="1:21" x14ac:dyDescent="0.25">
      <c r="A960" s="2" t="s">
        <v>10</v>
      </c>
      <c r="B960" s="2" t="s">
        <v>134</v>
      </c>
      <c r="C960" s="3">
        <v>825</v>
      </c>
      <c r="D960">
        <v>405</v>
      </c>
      <c r="E960" s="5">
        <f t="shared" si="126"/>
        <v>0.49090909090909091</v>
      </c>
      <c r="F960">
        <v>420</v>
      </c>
      <c r="G960" s="5">
        <f t="shared" si="127"/>
        <v>0.50909090909090904</v>
      </c>
      <c r="H960">
        <v>178</v>
      </c>
      <c r="I960" s="5">
        <f t="shared" si="128"/>
        <v>0.21575757575757576</v>
      </c>
      <c r="J960">
        <v>128</v>
      </c>
      <c r="K960" s="27">
        <f t="shared" si="129"/>
        <v>0.15515151515151515</v>
      </c>
      <c r="L960">
        <v>55</v>
      </c>
      <c r="M960" s="5">
        <f t="shared" si="130"/>
        <v>0.4296875</v>
      </c>
      <c r="N960">
        <v>73</v>
      </c>
      <c r="O960" s="5">
        <f t="shared" si="131"/>
        <v>0.5703125</v>
      </c>
      <c r="P960">
        <v>16</v>
      </c>
      <c r="Q960">
        <v>17</v>
      </c>
      <c r="R960">
        <f t="shared" si="132"/>
        <v>33</v>
      </c>
      <c r="S960" s="5">
        <f t="shared" si="133"/>
        <v>0.2578125</v>
      </c>
      <c r="T960" s="5">
        <f t="shared" si="134"/>
        <v>0.1853932584269663</v>
      </c>
      <c r="U960" s="4">
        <v>216.89</v>
      </c>
    </row>
    <row r="961" spans="1:21" x14ac:dyDescent="0.25">
      <c r="A961" s="2" t="s">
        <v>252</v>
      </c>
      <c r="B961" s="2" t="s">
        <v>264</v>
      </c>
      <c r="C961" s="3">
        <v>1203</v>
      </c>
      <c r="D961">
        <v>636</v>
      </c>
      <c r="E961" s="5">
        <f t="shared" si="126"/>
        <v>0.52867830423940154</v>
      </c>
      <c r="F961">
        <v>567</v>
      </c>
      <c r="G961" s="5">
        <f t="shared" si="127"/>
        <v>0.47132169576059851</v>
      </c>
      <c r="H961">
        <v>230</v>
      </c>
      <c r="I961" s="5">
        <f t="shared" si="128"/>
        <v>0.19118869492934332</v>
      </c>
      <c r="J961">
        <v>128</v>
      </c>
      <c r="K961" s="27">
        <f t="shared" si="129"/>
        <v>0.10640066500415628</v>
      </c>
      <c r="L961">
        <v>75</v>
      </c>
      <c r="M961" s="5">
        <f t="shared" si="130"/>
        <v>0.5859375</v>
      </c>
      <c r="N961">
        <v>53</v>
      </c>
      <c r="O961" s="5">
        <f t="shared" si="131"/>
        <v>0.4140625</v>
      </c>
      <c r="P961">
        <v>28</v>
      </c>
      <c r="Q961">
        <v>12</v>
      </c>
      <c r="R961">
        <f t="shared" si="132"/>
        <v>40</v>
      </c>
      <c r="S961" s="5">
        <f t="shared" si="133"/>
        <v>0.3125</v>
      </c>
      <c r="T961" s="5">
        <f t="shared" si="134"/>
        <v>0.17391304347826086</v>
      </c>
      <c r="U961" s="4">
        <v>216.5</v>
      </c>
    </row>
    <row r="962" spans="1:21" x14ac:dyDescent="0.25">
      <c r="A962" s="2" t="s">
        <v>933</v>
      </c>
      <c r="B962" s="2" t="s">
        <v>951</v>
      </c>
      <c r="C962" s="3">
        <v>2401</v>
      </c>
      <c r="D962">
        <v>1191</v>
      </c>
      <c r="E962" s="5">
        <f t="shared" ref="E962:E1025" si="135">D962/$C962</f>
        <v>0.49604331528529777</v>
      </c>
      <c r="F962">
        <v>1210</v>
      </c>
      <c r="G962" s="5">
        <f t="shared" ref="G962:G1025" si="136">F962/$C962</f>
        <v>0.50395668471470223</v>
      </c>
      <c r="H962">
        <v>518</v>
      </c>
      <c r="I962" s="5">
        <f t="shared" ref="I962:I1025" si="137">H962/$C962</f>
        <v>0.21574344023323616</v>
      </c>
      <c r="J962">
        <v>128</v>
      </c>
      <c r="K962" s="27">
        <f t="shared" ref="K962:K1025" si="138">J962/$C962</f>
        <v>5.3311120366513955E-2</v>
      </c>
      <c r="L962">
        <v>57</v>
      </c>
      <c r="M962" s="5">
        <f t="shared" ref="M962:M1025" si="139">L962/$J962</f>
        <v>0.4453125</v>
      </c>
      <c r="N962">
        <v>71</v>
      </c>
      <c r="O962" s="5">
        <f t="shared" ref="O962:O1025" si="140">N962/$J962</f>
        <v>0.5546875</v>
      </c>
      <c r="P962">
        <v>17</v>
      </c>
      <c r="Q962">
        <v>13</v>
      </c>
      <c r="R962">
        <f t="shared" ref="R962:R1025" si="141">P962+Q962</f>
        <v>30</v>
      </c>
      <c r="S962" s="5">
        <f t="shared" ref="S962:S1025" si="142">R962/$J962</f>
        <v>0.234375</v>
      </c>
      <c r="T962" s="5">
        <f t="shared" ref="T962:T1025" si="143">R962/$H962</f>
        <v>5.7915057915057917E-2</v>
      </c>
      <c r="U962" s="4">
        <v>817.57</v>
      </c>
    </row>
    <row r="963" spans="1:21" x14ac:dyDescent="0.25">
      <c r="A963" s="2" t="s">
        <v>1123</v>
      </c>
      <c r="B963" s="2" t="s">
        <v>1141</v>
      </c>
      <c r="C963" s="3">
        <v>2652</v>
      </c>
      <c r="D963">
        <v>1365</v>
      </c>
      <c r="E963" s="5">
        <f t="shared" si="135"/>
        <v>0.51470588235294112</v>
      </c>
      <c r="F963">
        <v>1287</v>
      </c>
      <c r="G963" s="5">
        <f t="shared" si="136"/>
        <v>0.48529411764705882</v>
      </c>
      <c r="H963">
        <v>584</v>
      </c>
      <c r="I963" s="5">
        <f t="shared" si="137"/>
        <v>0.22021116138763197</v>
      </c>
      <c r="J963">
        <v>128</v>
      </c>
      <c r="K963" s="27">
        <f t="shared" si="138"/>
        <v>4.8265460030165915E-2</v>
      </c>
      <c r="L963">
        <v>47</v>
      </c>
      <c r="M963" s="5">
        <f t="shared" si="139"/>
        <v>0.3671875</v>
      </c>
      <c r="N963">
        <v>81</v>
      </c>
      <c r="O963" s="5">
        <f t="shared" si="140"/>
        <v>0.6328125</v>
      </c>
      <c r="P963">
        <v>13</v>
      </c>
      <c r="Q963">
        <v>16</v>
      </c>
      <c r="R963">
        <f t="shared" si="141"/>
        <v>29</v>
      </c>
      <c r="S963" s="5">
        <f t="shared" si="142"/>
        <v>0.2265625</v>
      </c>
      <c r="T963" s="5">
        <f t="shared" si="143"/>
        <v>4.965753424657534E-2</v>
      </c>
      <c r="U963" s="4">
        <v>204.89</v>
      </c>
    </row>
    <row r="964" spans="1:21" x14ac:dyDescent="0.25">
      <c r="A964" s="2" t="s">
        <v>807</v>
      </c>
      <c r="B964" s="2" t="s">
        <v>832</v>
      </c>
      <c r="C964" s="3">
        <v>2314</v>
      </c>
      <c r="D964">
        <v>1187</v>
      </c>
      <c r="E964" s="5">
        <f t="shared" si="135"/>
        <v>0.51296456352636133</v>
      </c>
      <c r="F964">
        <v>1127</v>
      </c>
      <c r="G964" s="5">
        <f t="shared" si="136"/>
        <v>0.48703543647363873</v>
      </c>
      <c r="H964">
        <v>395</v>
      </c>
      <c r="I964" s="5">
        <f t="shared" si="137"/>
        <v>0.1707000864304235</v>
      </c>
      <c r="J964">
        <v>127</v>
      </c>
      <c r="K964" s="27">
        <f t="shared" si="138"/>
        <v>5.4883318928262752E-2</v>
      </c>
      <c r="L964">
        <v>55</v>
      </c>
      <c r="M964" s="5">
        <f t="shared" si="139"/>
        <v>0.43307086614173229</v>
      </c>
      <c r="N964">
        <v>72</v>
      </c>
      <c r="O964" s="5">
        <f t="shared" si="140"/>
        <v>0.56692913385826771</v>
      </c>
      <c r="P964">
        <v>14</v>
      </c>
      <c r="Q964">
        <v>8</v>
      </c>
      <c r="R964">
        <f t="shared" si="141"/>
        <v>22</v>
      </c>
      <c r="S964" s="5">
        <f t="shared" si="142"/>
        <v>0.17322834645669291</v>
      </c>
      <c r="T964" s="5">
        <f t="shared" si="143"/>
        <v>5.5696202531645568E-2</v>
      </c>
      <c r="U964" s="4">
        <v>314.72000000000003</v>
      </c>
    </row>
    <row r="965" spans="1:21" x14ac:dyDescent="0.25">
      <c r="A965" s="2" t="s">
        <v>1311</v>
      </c>
      <c r="B965" s="2" t="s">
        <v>1387</v>
      </c>
      <c r="C965" s="3">
        <v>2993</v>
      </c>
      <c r="D965">
        <v>1491</v>
      </c>
      <c r="E965" s="5">
        <f t="shared" si="135"/>
        <v>0.49816237888406284</v>
      </c>
      <c r="F965">
        <v>1502</v>
      </c>
      <c r="G965" s="5">
        <f t="shared" si="136"/>
        <v>0.50183762111593722</v>
      </c>
      <c r="H965">
        <v>469</v>
      </c>
      <c r="I965" s="5">
        <f t="shared" si="137"/>
        <v>0.15669896424991647</v>
      </c>
      <c r="J965">
        <v>127</v>
      </c>
      <c r="K965" s="27">
        <f t="shared" si="138"/>
        <v>4.2432342131640495E-2</v>
      </c>
      <c r="L965">
        <v>54</v>
      </c>
      <c r="M965" s="5">
        <f t="shared" si="139"/>
        <v>0.42519685039370081</v>
      </c>
      <c r="N965">
        <v>73</v>
      </c>
      <c r="O965" s="5">
        <f t="shared" si="140"/>
        <v>0.57480314960629919</v>
      </c>
      <c r="P965">
        <v>14</v>
      </c>
      <c r="Q965">
        <v>15</v>
      </c>
      <c r="R965">
        <f t="shared" si="141"/>
        <v>29</v>
      </c>
      <c r="S965" s="5">
        <f t="shared" si="142"/>
        <v>0.2283464566929134</v>
      </c>
      <c r="T965" s="5">
        <f t="shared" si="143"/>
        <v>6.1833688699360338E-2</v>
      </c>
      <c r="U965" s="4">
        <v>121.26</v>
      </c>
    </row>
    <row r="966" spans="1:21" x14ac:dyDescent="0.25">
      <c r="A966" s="2" t="s">
        <v>10</v>
      </c>
      <c r="B966" s="2" t="s">
        <v>23</v>
      </c>
      <c r="C966" s="3">
        <v>3490</v>
      </c>
      <c r="D966">
        <v>1758</v>
      </c>
      <c r="E966" s="5">
        <f t="shared" si="135"/>
        <v>0.50372492836676219</v>
      </c>
      <c r="F966">
        <v>1732</v>
      </c>
      <c r="G966" s="5">
        <f t="shared" si="136"/>
        <v>0.49627507163323781</v>
      </c>
      <c r="H966">
        <v>540</v>
      </c>
      <c r="I966" s="5">
        <f t="shared" si="137"/>
        <v>0.15472779369627507</v>
      </c>
      <c r="J966">
        <v>127</v>
      </c>
      <c r="K966" s="27">
        <f t="shared" si="138"/>
        <v>3.6389684813753584E-2</v>
      </c>
      <c r="L966">
        <v>47</v>
      </c>
      <c r="M966" s="5">
        <f t="shared" si="139"/>
        <v>0.37007874015748032</v>
      </c>
      <c r="N966">
        <v>80</v>
      </c>
      <c r="O966" s="5">
        <f t="shared" si="140"/>
        <v>0.62992125984251968</v>
      </c>
      <c r="P966">
        <v>8</v>
      </c>
      <c r="Q966">
        <v>13</v>
      </c>
      <c r="R966">
        <f t="shared" si="141"/>
        <v>21</v>
      </c>
      <c r="S966" s="5">
        <f t="shared" si="142"/>
        <v>0.16535433070866143</v>
      </c>
      <c r="T966" s="5">
        <f t="shared" si="143"/>
        <v>3.888888888888889E-2</v>
      </c>
      <c r="U966" s="4">
        <v>64.62</v>
      </c>
    </row>
    <row r="967" spans="1:21" x14ac:dyDescent="0.25">
      <c r="A967" s="2" t="s">
        <v>606</v>
      </c>
      <c r="B967" s="2" t="s">
        <v>615</v>
      </c>
      <c r="C967" s="3">
        <v>1217</v>
      </c>
      <c r="D967">
        <v>637</v>
      </c>
      <c r="E967" s="5">
        <f t="shared" si="135"/>
        <v>0.52341824157764993</v>
      </c>
      <c r="F967">
        <v>580</v>
      </c>
      <c r="G967" s="5">
        <f t="shared" si="136"/>
        <v>0.47658175842235007</v>
      </c>
      <c r="H967">
        <v>187</v>
      </c>
      <c r="I967" s="5">
        <f t="shared" si="137"/>
        <v>0.15365653245686114</v>
      </c>
      <c r="J967">
        <v>126</v>
      </c>
      <c r="K967" s="27">
        <f t="shared" si="138"/>
        <v>0.10353327855382087</v>
      </c>
      <c r="L967">
        <v>70</v>
      </c>
      <c r="M967" s="5">
        <f t="shared" si="139"/>
        <v>0.55555555555555558</v>
      </c>
      <c r="N967">
        <v>56</v>
      </c>
      <c r="O967" s="5">
        <f t="shared" si="140"/>
        <v>0.44444444444444442</v>
      </c>
      <c r="P967">
        <v>18</v>
      </c>
      <c r="Q967">
        <v>12</v>
      </c>
      <c r="R967">
        <f t="shared" si="141"/>
        <v>30</v>
      </c>
      <c r="S967" s="5">
        <f t="shared" si="142"/>
        <v>0.23809523809523808</v>
      </c>
      <c r="T967" s="5">
        <f t="shared" si="143"/>
        <v>0.16042780748663102</v>
      </c>
      <c r="U967" s="4">
        <v>88.18</v>
      </c>
    </row>
    <row r="968" spans="1:21" x14ac:dyDescent="0.25">
      <c r="A968" s="2" t="s">
        <v>457</v>
      </c>
      <c r="B968" s="2" t="s">
        <v>480</v>
      </c>
      <c r="C968" s="3">
        <v>1736</v>
      </c>
      <c r="D968">
        <v>841</v>
      </c>
      <c r="E968" s="5">
        <f t="shared" si="135"/>
        <v>0.48444700460829493</v>
      </c>
      <c r="F968">
        <v>895</v>
      </c>
      <c r="G968" s="5">
        <f t="shared" si="136"/>
        <v>0.51555299539170507</v>
      </c>
      <c r="H968">
        <v>288</v>
      </c>
      <c r="I968" s="5">
        <f t="shared" si="137"/>
        <v>0.16589861751152074</v>
      </c>
      <c r="J968">
        <v>126</v>
      </c>
      <c r="K968" s="27">
        <f t="shared" si="138"/>
        <v>7.2580645161290328E-2</v>
      </c>
      <c r="L968">
        <v>44</v>
      </c>
      <c r="M968" s="5">
        <f t="shared" si="139"/>
        <v>0.34920634920634919</v>
      </c>
      <c r="N968">
        <v>82</v>
      </c>
      <c r="O968" s="5">
        <f t="shared" si="140"/>
        <v>0.65079365079365081</v>
      </c>
      <c r="P968">
        <v>9</v>
      </c>
      <c r="Q968">
        <v>17</v>
      </c>
      <c r="R968">
        <f t="shared" si="141"/>
        <v>26</v>
      </c>
      <c r="S968" s="5">
        <f t="shared" si="142"/>
        <v>0.20634920634920634</v>
      </c>
      <c r="T968" s="5">
        <f t="shared" si="143"/>
        <v>9.0277777777777776E-2</v>
      </c>
      <c r="U968" s="4">
        <v>863.7</v>
      </c>
    </row>
    <row r="969" spans="1:21" x14ac:dyDescent="0.25">
      <c r="A969" s="2" t="s">
        <v>1388</v>
      </c>
      <c r="B969" s="2" t="s">
        <v>1404</v>
      </c>
      <c r="C969" s="3">
        <v>2184</v>
      </c>
      <c r="D969">
        <v>1075</v>
      </c>
      <c r="E969" s="5">
        <f t="shared" si="135"/>
        <v>0.49221611721611724</v>
      </c>
      <c r="F969">
        <v>1109</v>
      </c>
      <c r="G969" s="5">
        <f t="shared" si="136"/>
        <v>0.50778388278388276</v>
      </c>
      <c r="H969">
        <v>370</v>
      </c>
      <c r="I969" s="5">
        <f t="shared" si="137"/>
        <v>0.16941391941391942</v>
      </c>
      <c r="J969">
        <v>126</v>
      </c>
      <c r="K969" s="27">
        <f t="shared" si="138"/>
        <v>5.7692307692307696E-2</v>
      </c>
      <c r="L969">
        <v>53</v>
      </c>
      <c r="M969" s="5">
        <f t="shared" si="139"/>
        <v>0.42063492063492064</v>
      </c>
      <c r="N969">
        <v>73</v>
      </c>
      <c r="O969" s="5">
        <f t="shared" si="140"/>
        <v>0.57936507936507942</v>
      </c>
      <c r="P969">
        <v>11</v>
      </c>
      <c r="Q969">
        <v>9</v>
      </c>
      <c r="R969">
        <f t="shared" si="141"/>
        <v>20</v>
      </c>
      <c r="S969" s="5">
        <f t="shared" si="142"/>
        <v>0.15873015873015872</v>
      </c>
      <c r="T969" s="5">
        <f t="shared" si="143"/>
        <v>5.4054054054054057E-2</v>
      </c>
      <c r="U969" s="4">
        <v>532.55999999999995</v>
      </c>
    </row>
    <row r="970" spans="1:21" x14ac:dyDescent="0.25">
      <c r="A970" s="2" t="s">
        <v>457</v>
      </c>
      <c r="B970" s="2" t="s">
        <v>472</v>
      </c>
      <c r="C970" s="3">
        <v>2738</v>
      </c>
      <c r="D970">
        <v>1322</v>
      </c>
      <c r="E970" s="5">
        <f t="shared" si="135"/>
        <v>0.48283418553688823</v>
      </c>
      <c r="F970">
        <v>1416</v>
      </c>
      <c r="G970" s="5">
        <f t="shared" si="136"/>
        <v>0.51716581446311172</v>
      </c>
      <c r="H970">
        <v>505</v>
      </c>
      <c r="I970" s="5">
        <f t="shared" si="137"/>
        <v>0.18444119795471148</v>
      </c>
      <c r="J970">
        <v>126</v>
      </c>
      <c r="K970" s="27">
        <f t="shared" si="138"/>
        <v>4.601899196493791E-2</v>
      </c>
      <c r="L970">
        <v>52</v>
      </c>
      <c r="M970" s="5">
        <f t="shared" si="139"/>
        <v>0.41269841269841268</v>
      </c>
      <c r="N970">
        <v>74</v>
      </c>
      <c r="O970" s="5">
        <f t="shared" si="140"/>
        <v>0.58730158730158732</v>
      </c>
      <c r="P970">
        <v>13</v>
      </c>
      <c r="Q970">
        <v>17</v>
      </c>
      <c r="R970">
        <f t="shared" si="141"/>
        <v>30</v>
      </c>
      <c r="S970" s="5">
        <f t="shared" si="142"/>
        <v>0.23809523809523808</v>
      </c>
      <c r="T970" s="5">
        <f t="shared" si="143"/>
        <v>5.9405940594059403E-2</v>
      </c>
      <c r="U970" s="4">
        <v>721.42</v>
      </c>
    </row>
    <row r="971" spans="1:21" x14ac:dyDescent="0.25">
      <c r="A971" s="2" t="s">
        <v>1388</v>
      </c>
      <c r="B971" s="2" t="s">
        <v>1452</v>
      </c>
      <c r="C971" s="3">
        <v>3091</v>
      </c>
      <c r="D971">
        <v>1508</v>
      </c>
      <c r="E971" s="5">
        <f t="shared" si="135"/>
        <v>0.48786800388223878</v>
      </c>
      <c r="F971">
        <v>1583</v>
      </c>
      <c r="G971" s="5">
        <f t="shared" si="136"/>
        <v>0.51213199611776128</v>
      </c>
      <c r="H971">
        <v>519</v>
      </c>
      <c r="I971" s="5">
        <f t="shared" si="137"/>
        <v>0.1679068262698156</v>
      </c>
      <c r="J971">
        <v>126</v>
      </c>
      <c r="K971" s="27">
        <f t="shared" si="138"/>
        <v>4.0763506955677771E-2</v>
      </c>
      <c r="L971">
        <v>55</v>
      </c>
      <c r="M971" s="5">
        <f t="shared" si="139"/>
        <v>0.43650793650793651</v>
      </c>
      <c r="N971">
        <v>71</v>
      </c>
      <c r="O971" s="5">
        <f t="shared" si="140"/>
        <v>0.56349206349206349</v>
      </c>
      <c r="P971">
        <v>6</v>
      </c>
      <c r="Q971">
        <v>14</v>
      </c>
      <c r="R971">
        <f t="shared" si="141"/>
        <v>20</v>
      </c>
      <c r="S971" s="5">
        <f t="shared" si="142"/>
        <v>0.15873015873015872</v>
      </c>
      <c r="T971" s="5">
        <f t="shared" si="143"/>
        <v>3.8535645472061654E-2</v>
      </c>
      <c r="U971" s="4">
        <v>773.42</v>
      </c>
    </row>
    <row r="972" spans="1:21" x14ac:dyDescent="0.25">
      <c r="A972" s="2" t="s">
        <v>10</v>
      </c>
      <c r="B972" s="2" t="s">
        <v>240</v>
      </c>
      <c r="C972" s="3">
        <v>1127</v>
      </c>
      <c r="D972">
        <v>559</v>
      </c>
      <c r="E972" s="5">
        <f t="shared" si="135"/>
        <v>0.49600709849157054</v>
      </c>
      <c r="F972">
        <v>568</v>
      </c>
      <c r="G972" s="5">
        <f t="shared" si="136"/>
        <v>0.50399290150842946</v>
      </c>
      <c r="H972">
        <v>214</v>
      </c>
      <c r="I972" s="5">
        <f t="shared" si="137"/>
        <v>0.1898846495119787</v>
      </c>
      <c r="J972">
        <v>125</v>
      </c>
      <c r="K972" s="27">
        <f t="shared" si="138"/>
        <v>0.11091393078970718</v>
      </c>
      <c r="L972">
        <v>69</v>
      </c>
      <c r="M972" s="5">
        <f t="shared" si="139"/>
        <v>0.55200000000000005</v>
      </c>
      <c r="N972">
        <v>56</v>
      </c>
      <c r="O972" s="5">
        <f t="shared" si="140"/>
        <v>0.44800000000000001</v>
      </c>
      <c r="P972">
        <v>20</v>
      </c>
      <c r="Q972">
        <v>12</v>
      </c>
      <c r="R972">
        <f t="shared" si="141"/>
        <v>32</v>
      </c>
      <c r="S972" s="5">
        <f t="shared" si="142"/>
        <v>0.25600000000000001</v>
      </c>
      <c r="T972" s="5">
        <f t="shared" si="143"/>
        <v>0.14953271028037382</v>
      </c>
      <c r="U972" s="4">
        <v>205.58</v>
      </c>
    </row>
    <row r="973" spans="1:21" x14ac:dyDescent="0.25">
      <c r="A973" s="2" t="s">
        <v>1123</v>
      </c>
      <c r="B973" s="2" t="s">
        <v>1289</v>
      </c>
      <c r="C973" s="3">
        <v>1490</v>
      </c>
      <c r="D973">
        <v>735</v>
      </c>
      <c r="E973" s="5">
        <f t="shared" si="135"/>
        <v>0.49328859060402686</v>
      </c>
      <c r="F973">
        <v>755</v>
      </c>
      <c r="G973" s="5">
        <f t="shared" si="136"/>
        <v>0.50671140939597314</v>
      </c>
      <c r="H973">
        <v>187</v>
      </c>
      <c r="I973" s="5">
        <f t="shared" si="137"/>
        <v>0.12550335570469798</v>
      </c>
      <c r="J973">
        <v>125</v>
      </c>
      <c r="K973" s="27">
        <f t="shared" si="138"/>
        <v>8.3892617449664433E-2</v>
      </c>
      <c r="L973">
        <v>48</v>
      </c>
      <c r="M973" s="5">
        <f t="shared" si="139"/>
        <v>0.38400000000000001</v>
      </c>
      <c r="N973">
        <v>77</v>
      </c>
      <c r="O973" s="5">
        <f t="shared" si="140"/>
        <v>0.61599999999999999</v>
      </c>
      <c r="P973">
        <v>10</v>
      </c>
      <c r="Q973">
        <v>17</v>
      </c>
      <c r="R973">
        <f t="shared" si="141"/>
        <v>27</v>
      </c>
      <c r="S973" s="5">
        <f t="shared" si="142"/>
        <v>0.216</v>
      </c>
      <c r="T973" s="5">
        <f t="shared" si="143"/>
        <v>0.14438502673796791</v>
      </c>
      <c r="U973" s="3">
        <v>211</v>
      </c>
    </row>
    <row r="974" spans="1:21" x14ac:dyDescent="0.25">
      <c r="A974" s="2" t="s">
        <v>1388</v>
      </c>
      <c r="B974" s="2" t="s">
        <v>1451</v>
      </c>
      <c r="C974" s="3">
        <v>1655</v>
      </c>
      <c r="D974">
        <v>796</v>
      </c>
      <c r="E974" s="5">
        <f t="shared" si="135"/>
        <v>0.48096676737160121</v>
      </c>
      <c r="F974">
        <v>859</v>
      </c>
      <c r="G974" s="5">
        <f t="shared" si="136"/>
        <v>0.51903323262839884</v>
      </c>
      <c r="H974">
        <v>262</v>
      </c>
      <c r="I974" s="5">
        <f t="shared" si="137"/>
        <v>0.15830815709969789</v>
      </c>
      <c r="J974">
        <v>125</v>
      </c>
      <c r="K974" s="27">
        <f t="shared" si="138"/>
        <v>7.5528700906344406E-2</v>
      </c>
      <c r="L974">
        <v>54</v>
      </c>
      <c r="M974" s="5">
        <f t="shared" si="139"/>
        <v>0.432</v>
      </c>
      <c r="N974">
        <v>71</v>
      </c>
      <c r="O974" s="5">
        <f t="shared" si="140"/>
        <v>0.56799999999999995</v>
      </c>
      <c r="P974">
        <v>16</v>
      </c>
      <c r="Q974">
        <v>14</v>
      </c>
      <c r="R974">
        <f t="shared" si="141"/>
        <v>30</v>
      </c>
      <c r="S974" s="5">
        <f t="shared" si="142"/>
        <v>0.24</v>
      </c>
      <c r="T974" s="5">
        <f t="shared" si="143"/>
        <v>0.11450381679389313</v>
      </c>
      <c r="U974" s="4">
        <v>281.93</v>
      </c>
    </row>
    <row r="975" spans="1:21" x14ac:dyDescent="0.25">
      <c r="A975" s="2" t="s">
        <v>10</v>
      </c>
      <c r="B975" s="2" t="s">
        <v>202</v>
      </c>
      <c r="C975" s="3">
        <v>2475</v>
      </c>
      <c r="D975">
        <v>1273</v>
      </c>
      <c r="E975" s="5">
        <f t="shared" si="135"/>
        <v>0.51434343434343432</v>
      </c>
      <c r="F975">
        <v>1202</v>
      </c>
      <c r="G975" s="5">
        <f t="shared" si="136"/>
        <v>0.48565656565656568</v>
      </c>
      <c r="H975">
        <v>401</v>
      </c>
      <c r="I975" s="5">
        <f t="shared" si="137"/>
        <v>0.16202020202020201</v>
      </c>
      <c r="J975">
        <v>125</v>
      </c>
      <c r="K975" s="27">
        <f t="shared" si="138"/>
        <v>5.0505050505050504E-2</v>
      </c>
      <c r="L975">
        <v>82</v>
      </c>
      <c r="M975" s="5">
        <f t="shared" si="139"/>
        <v>0.65600000000000003</v>
      </c>
      <c r="N975">
        <v>43</v>
      </c>
      <c r="O975" s="5">
        <f t="shared" si="140"/>
        <v>0.34399999999999997</v>
      </c>
      <c r="P975">
        <v>10</v>
      </c>
      <c r="Q975">
        <v>11</v>
      </c>
      <c r="R975">
        <f t="shared" si="141"/>
        <v>21</v>
      </c>
      <c r="S975" s="5">
        <f t="shared" si="142"/>
        <v>0.16800000000000001</v>
      </c>
      <c r="T975" s="5">
        <f t="shared" si="143"/>
        <v>5.2369077306733167E-2</v>
      </c>
      <c r="U975" s="4">
        <v>418.06</v>
      </c>
    </row>
    <row r="976" spans="1:21" x14ac:dyDescent="0.25">
      <c r="A976" s="2" t="s">
        <v>10</v>
      </c>
      <c r="B976" s="2" t="s">
        <v>67</v>
      </c>
      <c r="C976" s="3">
        <v>3233</v>
      </c>
      <c r="D976">
        <v>1623</v>
      </c>
      <c r="E976" s="5">
        <f t="shared" si="135"/>
        <v>0.5020105165480977</v>
      </c>
      <c r="F976">
        <v>1610</v>
      </c>
      <c r="G976" s="5">
        <f t="shared" si="136"/>
        <v>0.49798948345190225</v>
      </c>
      <c r="H976">
        <v>502</v>
      </c>
      <c r="I976" s="5">
        <f t="shared" si="137"/>
        <v>0.15527373956077947</v>
      </c>
      <c r="J976">
        <v>124</v>
      </c>
      <c r="K976" s="27">
        <f t="shared" si="138"/>
        <v>3.835446953294154E-2</v>
      </c>
      <c r="L976">
        <v>57</v>
      </c>
      <c r="M976" s="5">
        <f t="shared" si="139"/>
        <v>0.45967741935483869</v>
      </c>
      <c r="N976">
        <v>67</v>
      </c>
      <c r="O976" s="5">
        <f t="shared" si="140"/>
        <v>0.54032258064516125</v>
      </c>
      <c r="P976">
        <v>19</v>
      </c>
      <c r="Q976">
        <v>10</v>
      </c>
      <c r="R976">
        <f t="shared" si="141"/>
        <v>29</v>
      </c>
      <c r="S976" s="5">
        <f t="shared" si="142"/>
        <v>0.23387096774193547</v>
      </c>
      <c r="T976" s="5">
        <f t="shared" si="143"/>
        <v>5.7768924302788842E-2</v>
      </c>
      <c r="U976" s="4">
        <v>240.27</v>
      </c>
    </row>
    <row r="977" spans="1:21" x14ac:dyDescent="0.25">
      <c r="A977" s="2" t="s">
        <v>252</v>
      </c>
      <c r="B977" s="2" t="s">
        <v>298</v>
      </c>
      <c r="C977" s="3">
        <v>1215</v>
      </c>
      <c r="D977">
        <v>595</v>
      </c>
      <c r="E977" s="5">
        <f t="shared" si="135"/>
        <v>0.48971193415637859</v>
      </c>
      <c r="F977">
        <v>620</v>
      </c>
      <c r="G977" s="5">
        <f t="shared" si="136"/>
        <v>0.51028806584362141</v>
      </c>
      <c r="H977">
        <v>155</v>
      </c>
      <c r="I977" s="5">
        <f t="shared" si="137"/>
        <v>0.12757201646090535</v>
      </c>
      <c r="J977">
        <v>123</v>
      </c>
      <c r="K977" s="27">
        <f t="shared" si="138"/>
        <v>0.10123456790123457</v>
      </c>
      <c r="L977">
        <v>66</v>
      </c>
      <c r="M977" s="5">
        <f t="shared" si="139"/>
        <v>0.53658536585365857</v>
      </c>
      <c r="N977">
        <v>57</v>
      </c>
      <c r="O977" s="5">
        <f t="shared" si="140"/>
        <v>0.46341463414634149</v>
      </c>
      <c r="P977">
        <v>17</v>
      </c>
      <c r="Q977">
        <v>7</v>
      </c>
      <c r="R977">
        <f t="shared" si="141"/>
        <v>24</v>
      </c>
      <c r="S977" s="5">
        <f t="shared" si="142"/>
        <v>0.1951219512195122</v>
      </c>
      <c r="T977" s="5">
        <f t="shared" si="143"/>
        <v>0.15483870967741936</v>
      </c>
      <c r="U977" s="4">
        <v>110.35</v>
      </c>
    </row>
    <row r="978" spans="1:21" x14ac:dyDescent="0.25">
      <c r="A978" s="2" t="s">
        <v>1123</v>
      </c>
      <c r="B978" s="2" t="s">
        <v>1192</v>
      </c>
      <c r="C978" s="3">
        <v>1416</v>
      </c>
      <c r="D978">
        <v>701</v>
      </c>
      <c r="E978" s="5">
        <f t="shared" si="135"/>
        <v>0.49505649717514122</v>
      </c>
      <c r="F978">
        <v>715</v>
      </c>
      <c r="G978" s="5">
        <f t="shared" si="136"/>
        <v>0.50494350282485878</v>
      </c>
      <c r="H978">
        <v>252</v>
      </c>
      <c r="I978" s="5">
        <f t="shared" si="137"/>
        <v>0.17796610169491525</v>
      </c>
      <c r="J978">
        <v>123</v>
      </c>
      <c r="K978" s="27">
        <f t="shared" si="138"/>
        <v>8.6864406779661021E-2</v>
      </c>
      <c r="L978">
        <v>59</v>
      </c>
      <c r="M978" s="5">
        <f t="shared" si="139"/>
        <v>0.47967479674796748</v>
      </c>
      <c r="N978">
        <v>64</v>
      </c>
      <c r="O978" s="5">
        <f t="shared" si="140"/>
        <v>0.52032520325203258</v>
      </c>
      <c r="P978">
        <v>11</v>
      </c>
      <c r="Q978">
        <v>16</v>
      </c>
      <c r="R978">
        <f t="shared" si="141"/>
        <v>27</v>
      </c>
      <c r="S978" s="5">
        <f t="shared" si="142"/>
        <v>0.21951219512195122</v>
      </c>
      <c r="T978" s="5">
        <f t="shared" si="143"/>
        <v>0.10714285714285714</v>
      </c>
      <c r="U978" s="4">
        <v>259.29000000000002</v>
      </c>
    </row>
    <row r="979" spans="1:21" x14ac:dyDescent="0.25">
      <c r="A979" s="2" t="s">
        <v>1123</v>
      </c>
      <c r="B979" s="2" t="s">
        <v>1220</v>
      </c>
      <c r="C979" s="3">
        <v>662</v>
      </c>
      <c r="D979">
        <v>329</v>
      </c>
      <c r="E979" s="5">
        <f t="shared" si="135"/>
        <v>0.49697885196374625</v>
      </c>
      <c r="F979">
        <v>333</v>
      </c>
      <c r="G979" s="5">
        <f t="shared" si="136"/>
        <v>0.50302114803625375</v>
      </c>
      <c r="H979">
        <v>95</v>
      </c>
      <c r="I979" s="5">
        <f t="shared" si="137"/>
        <v>0.14350453172205438</v>
      </c>
      <c r="J979">
        <v>122</v>
      </c>
      <c r="K979" s="27">
        <f t="shared" si="138"/>
        <v>0.18429003021148035</v>
      </c>
      <c r="L979">
        <v>62</v>
      </c>
      <c r="M979" s="5">
        <f t="shared" si="139"/>
        <v>0.50819672131147542</v>
      </c>
      <c r="N979">
        <v>60</v>
      </c>
      <c r="O979" s="5">
        <f t="shared" si="140"/>
        <v>0.49180327868852458</v>
      </c>
      <c r="P979">
        <v>16</v>
      </c>
      <c r="Q979">
        <v>10</v>
      </c>
      <c r="R979">
        <f t="shared" si="141"/>
        <v>26</v>
      </c>
      <c r="S979" s="5">
        <f t="shared" si="142"/>
        <v>0.21311475409836064</v>
      </c>
      <c r="T979" s="5">
        <f t="shared" si="143"/>
        <v>0.27368421052631581</v>
      </c>
      <c r="U979" s="4">
        <v>33.57</v>
      </c>
    </row>
    <row r="980" spans="1:21" x14ac:dyDescent="0.25">
      <c r="A980" s="2" t="s">
        <v>721</v>
      </c>
      <c r="B980" s="2" t="s">
        <v>780</v>
      </c>
      <c r="C980" s="3">
        <v>1243</v>
      </c>
      <c r="D980">
        <v>641</v>
      </c>
      <c r="E980" s="5">
        <f t="shared" si="135"/>
        <v>0.51568785197103784</v>
      </c>
      <c r="F980">
        <v>602</v>
      </c>
      <c r="G980" s="5">
        <f t="shared" si="136"/>
        <v>0.48431214802896216</v>
      </c>
      <c r="H980">
        <v>185</v>
      </c>
      <c r="I980" s="5">
        <f t="shared" si="137"/>
        <v>0.14883346741753822</v>
      </c>
      <c r="J980">
        <v>122</v>
      </c>
      <c r="K980" s="27">
        <f t="shared" si="138"/>
        <v>9.8149637972646822E-2</v>
      </c>
      <c r="L980">
        <v>56</v>
      </c>
      <c r="M980" s="5">
        <f t="shared" si="139"/>
        <v>0.45901639344262296</v>
      </c>
      <c r="N980">
        <v>66</v>
      </c>
      <c r="O980" s="5">
        <f t="shared" si="140"/>
        <v>0.54098360655737709</v>
      </c>
      <c r="P980">
        <v>13</v>
      </c>
      <c r="Q980">
        <v>11</v>
      </c>
      <c r="R980">
        <f t="shared" si="141"/>
        <v>24</v>
      </c>
      <c r="S980" s="5">
        <f t="shared" si="142"/>
        <v>0.19672131147540983</v>
      </c>
      <c r="T980" s="5">
        <f t="shared" si="143"/>
        <v>0.12972972972972974</v>
      </c>
      <c r="U980" s="4">
        <v>78.05</v>
      </c>
    </row>
    <row r="981" spans="1:21" x14ac:dyDescent="0.25">
      <c r="A981" s="2" t="s">
        <v>807</v>
      </c>
      <c r="B981" s="2" t="s">
        <v>849</v>
      </c>
      <c r="C981" s="3">
        <v>1430</v>
      </c>
      <c r="D981">
        <v>710</v>
      </c>
      <c r="E981" s="5">
        <f t="shared" si="135"/>
        <v>0.49650349650349651</v>
      </c>
      <c r="F981">
        <v>720</v>
      </c>
      <c r="G981" s="5">
        <f t="shared" si="136"/>
        <v>0.50349650349650354</v>
      </c>
      <c r="H981">
        <v>251</v>
      </c>
      <c r="I981" s="5">
        <f t="shared" si="137"/>
        <v>0.17552447552447553</v>
      </c>
      <c r="J981">
        <v>122</v>
      </c>
      <c r="K981" s="27">
        <f t="shared" si="138"/>
        <v>8.5314685314685321E-2</v>
      </c>
      <c r="L981">
        <v>63</v>
      </c>
      <c r="M981" s="5">
        <f t="shared" si="139"/>
        <v>0.51639344262295084</v>
      </c>
      <c r="N981">
        <v>59</v>
      </c>
      <c r="O981" s="5">
        <f t="shared" si="140"/>
        <v>0.48360655737704916</v>
      </c>
      <c r="P981">
        <v>17</v>
      </c>
      <c r="Q981">
        <v>18</v>
      </c>
      <c r="R981">
        <f t="shared" si="141"/>
        <v>35</v>
      </c>
      <c r="S981" s="5">
        <f t="shared" si="142"/>
        <v>0.28688524590163933</v>
      </c>
      <c r="T981" s="5">
        <f t="shared" si="143"/>
        <v>0.1394422310756972</v>
      </c>
      <c r="U981" s="4">
        <v>123.9</v>
      </c>
    </row>
    <row r="982" spans="1:21" x14ac:dyDescent="0.25">
      <c r="A982" s="2" t="s">
        <v>1123</v>
      </c>
      <c r="B982" s="2" t="s">
        <v>1196</v>
      </c>
      <c r="C982" s="3">
        <v>2746</v>
      </c>
      <c r="D982">
        <v>1324</v>
      </c>
      <c r="E982" s="5">
        <f t="shared" si="135"/>
        <v>0.48215586307356156</v>
      </c>
      <c r="F982">
        <v>1422</v>
      </c>
      <c r="G982" s="5">
        <f t="shared" si="136"/>
        <v>0.51784413692643849</v>
      </c>
      <c r="H982">
        <v>470</v>
      </c>
      <c r="I982" s="5">
        <f t="shared" si="137"/>
        <v>0.17115804806991988</v>
      </c>
      <c r="J982">
        <v>122</v>
      </c>
      <c r="K982" s="27">
        <f t="shared" si="138"/>
        <v>4.442825928623452E-2</v>
      </c>
      <c r="L982">
        <v>47</v>
      </c>
      <c r="M982" s="5">
        <f t="shared" si="139"/>
        <v>0.38524590163934425</v>
      </c>
      <c r="N982">
        <v>75</v>
      </c>
      <c r="O982" s="5">
        <f t="shared" si="140"/>
        <v>0.61475409836065575</v>
      </c>
      <c r="P982">
        <v>8</v>
      </c>
      <c r="Q982">
        <v>14</v>
      </c>
      <c r="R982">
        <f t="shared" si="141"/>
        <v>22</v>
      </c>
      <c r="S982" s="5">
        <f t="shared" si="142"/>
        <v>0.18032786885245902</v>
      </c>
      <c r="T982" s="5">
        <f t="shared" si="143"/>
        <v>4.6808510638297871E-2</v>
      </c>
      <c r="U982" s="4">
        <v>133.05000000000001</v>
      </c>
    </row>
    <row r="983" spans="1:21" x14ac:dyDescent="0.25">
      <c r="A983" s="2" t="s">
        <v>1388</v>
      </c>
      <c r="B983" s="2" t="s">
        <v>1514</v>
      </c>
      <c r="C983" s="3">
        <v>2557</v>
      </c>
      <c r="D983">
        <v>1246</v>
      </c>
      <c r="E983" s="5">
        <f t="shared" si="135"/>
        <v>0.4872897927258506</v>
      </c>
      <c r="F983">
        <v>1311</v>
      </c>
      <c r="G983" s="5">
        <f t="shared" si="136"/>
        <v>0.5127102072741494</v>
      </c>
      <c r="H983">
        <v>393</v>
      </c>
      <c r="I983" s="5">
        <f t="shared" si="137"/>
        <v>0.1536957371920219</v>
      </c>
      <c r="J983">
        <v>121</v>
      </c>
      <c r="K983" s="27">
        <f t="shared" si="138"/>
        <v>4.7321079389910051E-2</v>
      </c>
      <c r="L983">
        <v>52</v>
      </c>
      <c r="M983" s="5">
        <f t="shared" si="139"/>
        <v>0.42975206611570249</v>
      </c>
      <c r="N983">
        <v>69</v>
      </c>
      <c r="O983" s="5">
        <f t="shared" si="140"/>
        <v>0.57024793388429751</v>
      </c>
      <c r="P983">
        <v>14</v>
      </c>
      <c r="Q983">
        <v>15</v>
      </c>
      <c r="R983">
        <f t="shared" si="141"/>
        <v>29</v>
      </c>
      <c r="S983" s="5">
        <f t="shared" si="142"/>
        <v>0.23966942148760331</v>
      </c>
      <c r="T983" s="5">
        <f t="shared" si="143"/>
        <v>7.3791348600508899E-2</v>
      </c>
      <c r="U983" s="4">
        <v>545.94000000000005</v>
      </c>
    </row>
    <row r="984" spans="1:21" x14ac:dyDescent="0.25">
      <c r="A984" s="2" t="s">
        <v>1388</v>
      </c>
      <c r="B984" s="2" t="s">
        <v>1424</v>
      </c>
      <c r="C984" s="3">
        <v>2690</v>
      </c>
      <c r="D984">
        <v>1335</v>
      </c>
      <c r="E984" s="5">
        <f t="shared" si="135"/>
        <v>0.49628252788104088</v>
      </c>
      <c r="F984">
        <v>1355</v>
      </c>
      <c r="G984" s="5">
        <f t="shared" si="136"/>
        <v>0.50371747211895912</v>
      </c>
      <c r="H984">
        <v>479</v>
      </c>
      <c r="I984" s="5">
        <f t="shared" si="137"/>
        <v>0.17806691449814127</v>
      </c>
      <c r="J984">
        <v>121</v>
      </c>
      <c r="K984" s="27">
        <f t="shared" si="138"/>
        <v>4.4981412639405208E-2</v>
      </c>
      <c r="L984">
        <v>58</v>
      </c>
      <c r="M984" s="5">
        <f t="shared" si="139"/>
        <v>0.47933884297520662</v>
      </c>
      <c r="N984">
        <v>63</v>
      </c>
      <c r="O984" s="5">
        <f t="shared" si="140"/>
        <v>0.52066115702479343</v>
      </c>
      <c r="P984">
        <v>21</v>
      </c>
      <c r="Q984">
        <v>18</v>
      </c>
      <c r="R984">
        <f t="shared" si="141"/>
        <v>39</v>
      </c>
      <c r="S984" s="5">
        <f t="shared" si="142"/>
        <v>0.32231404958677684</v>
      </c>
      <c r="T984" s="5">
        <f t="shared" si="143"/>
        <v>8.1419624217118999E-2</v>
      </c>
      <c r="U984" s="4">
        <v>254.06</v>
      </c>
    </row>
    <row r="985" spans="1:21" x14ac:dyDescent="0.25">
      <c r="A985" s="2" t="s">
        <v>1123</v>
      </c>
      <c r="B985" s="2" t="s">
        <v>1277</v>
      </c>
      <c r="C985" s="3">
        <v>972</v>
      </c>
      <c r="D985">
        <v>509</v>
      </c>
      <c r="E985" s="5">
        <f t="shared" si="135"/>
        <v>0.52366255144032925</v>
      </c>
      <c r="F985">
        <v>463</v>
      </c>
      <c r="G985" s="5">
        <f t="shared" si="136"/>
        <v>0.47633744855967081</v>
      </c>
      <c r="H985">
        <v>204</v>
      </c>
      <c r="I985" s="5">
        <f t="shared" si="137"/>
        <v>0.20987654320987653</v>
      </c>
      <c r="J985">
        <v>120</v>
      </c>
      <c r="K985" s="27">
        <f t="shared" si="138"/>
        <v>0.12345679012345678</v>
      </c>
      <c r="L985">
        <v>63</v>
      </c>
      <c r="M985" s="5">
        <f t="shared" si="139"/>
        <v>0.52500000000000002</v>
      </c>
      <c r="N985">
        <v>57</v>
      </c>
      <c r="O985" s="5">
        <f t="shared" si="140"/>
        <v>0.47499999999999998</v>
      </c>
      <c r="P985">
        <v>20</v>
      </c>
      <c r="Q985">
        <v>12</v>
      </c>
      <c r="R985">
        <f t="shared" si="141"/>
        <v>32</v>
      </c>
      <c r="S985" s="5">
        <f t="shared" si="142"/>
        <v>0.26666666666666666</v>
      </c>
      <c r="T985" s="5">
        <f t="shared" si="143"/>
        <v>0.15686274509803921</v>
      </c>
      <c r="U985" s="4">
        <v>214.95</v>
      </c>
    </row>
    <row r="986" spans="1:21" x14ac:dyDescent="0.25">
      <c r="A986" s="2" t="s">
        <v>721</v>
      </c>
      <c r="B986" s="2" t="s">
        <v>728</v>
      </c>
      <c r="C986" s="3">
        <v>1349</v>
      </c>
      <c r="D986">
        <v>661</v>
      </c>
      <c r="E986" s="5">
        <f t="shared" si="135"/>
        <v>0.48999258710155669</v>
      </c>
      <c r="F986">
        <v>688</v>
      </c>
      <c r="G986" s="5">
        <f t="shared" si="136"/>
        <v>0.51000741289844331</v>
      </c>
      <c r="H986">
        <v>198</v>
      </c>
      <c r="I986" s="5">
        <f t="shared" si="137"/>
        <v>0.14677538917716829</v>
      </c>
      <c r="J986">
        <v>120</v>
      </c>
      <c r="K986" s="27">
        <f t="shared" si="138"/>
        <v>8.8954781319495926E-2</v>
      </c>
      <c r="L986">
        <v>73</v>
      </c>
      <c r="M986" s="5">
        <f t="shared" si="139"/>
        <v>0.60833333333333328</v>
      </c>
      <c r="N986">
        <v>47</v>
      </c>
      <c r="O986" s="5">
        <f t="shared" si="140"/>
        <v>0.39166666666666666</v>
      </c>
      <c r="P986">
        <v>8</v>
      </c>
      <c r="Q986">
        <v>12</v>
      </c>
      <c r="R986">
        <f t="shared" si="141"/>
        <v>20</v>
      </c>
      <c r="S986" s="5">
        <f t="shared" si="142"/>
        <v>0.16666666666666666</v>
      </c>
      <c r="T986" s="5">
        <f t="shared" si="143"/>
        <v>0.10101010101010101</v>
      </c>
      <c r="U986" s="4">
        <v>61.45</v>
      </c>
    </row>
    <row r="987" spans="1:21" x14ac:dyDescent="0.25">
      <c r="A987" s="2" t="s">
        <v>1388</v>
      </c>
      <c r="B987" s="2" t="s">
        <v>1481</v>
      </c>
      <c r="C987" s="3">
        <v>1322</v>
      </c>
      <c r="D987">
        <v>654</v>
      </c>
      <c r="E987" s="5">
        <f t="shared" si="135"/>
        <v>0.49470499243570348</v>
      </c>
      <c r="F987">
        <v>668</v>
      </c>
      <c r="G987" s="5">
        <f t="shared" si="136"/>
        <v>0.50529500756429657</v>
      </c>
      <c r="H987">
        <v>180</v>
      </c>
      <c r="I987" s="5">
        <f t="shared" si="137"/>
        <v>0.13615733736762481</v>
      </c>
      <c r="J987">
        <v>118</v>
      </c>
      <c r="K987" s="27">
        <f t="shared" si="138"/>
        <v>8.9258698940998485E-2</v>
      </c>
      <c r="L987">
        <v>55</v>
      </c>
      <c r="M987" s="5">
        <f t="shared" si="139"/>
        <v>0.46610169491525422</v>
      </c>
      <c r="N987">
        <v>63</v>
      </c>
      <c r="O987" s="5">
        <f t="shared" si="140"/>
        <v>0.53389830508474578</v>
      </c>
      <c r="P987">
        <v>5</v>
      </c>
      <c r="Q987">
        <v>14</v>
      </c>
      <c r="R987">
        <f t="shared" si="141"/>
        <v>19</v>
      </c>
      <c r="S987" s="5">
        <f t="shared" si="142"/>
        <v>0.16101694915254236</v>
      </c>
      <c r="T987" s="5">
        <f t="shared" si="143"/>
        <v>0.10555555555555556</v>
      </c>
      <c r="U987" s="4">
        <v>321.54000000000002</v>
      </c>
    </row>
    <row r="988" spans="1:21" x14ac:dyDescent="0.25">
      <c r="A988" s="2" t="s">
        <v>1388</v>
      </c>
      <c r="B988" s="2" t="s">
        <v>1519</v>
      </c>
      <c r="C988" s="3">
        <v>1602</v>
      </c>
      <c r="D988">
        <v>789</v>
      </c>
      <c r="E988" s="5">
        <f t="shared" si="135"/>
        <v>0.49250936329588013</v>
      </c>
      <c r="F988">
        <v>813</v>
      </c>
      <c r="G988" s="5">
        <f t="shared" si="136"/>
        <v>0.50749063670411987</v>
      </c>
      <c r="H988">
        <v>275</v>
      </c>
      <c r="I988" s="5">
        <f t="shared" si="137"/>
        <v>0.17166042446941324</v>
      </c>
      <c r="J988">
        <v>118</v>
      </c>
      <c r="K988" s="27">
        <f t="shared" si="138"/>
        <v>7.365792759051186E-2</v>
      </c>
      <c r="L988">
        <v>51</v>
      </c>
      <c r="M988" s="5">
        <f t="shared" si="139"/>
        <v>0.43220338983050849</v>
      </c>
      <c r="N988">
        <v>67</v>
      </c>
      <c r="O988" s="5">
        <f t="shared" si="140"/>
        <v>0.56779661016949157</v>
      </c>
      <c r="P988">
        <v>13</v>
      </c>
      <c r="Q988">
        <v>15</v>
      </c>
      <c r="R988">
        <f t="shared" si="141"/>
        <v>28</v>
      </c>
      <c r="S988" s="5">
        <f t="shared" si="142"/>
        <v>0.23728813559322035</v>
      </c>
      <c r="T988" s="5">
        <f t="shared" si="143"/>
        <v>0.10181818181818182</v>
      </c>
      <c r="U988" s="4">
        <v>126.9</v>
      </c>
    </row>
    <row r="989" spans="1:21" x14ac:dyDescent="0.25">
      <c r="A989" s="2" t="s">
        <v>10</v>
      </c>
      <c r="B989" s="2" t="s">
        <v>206</v>
      </c>
      <c r="C989" s="3">
        <v>1795</v>
      </c>
      <c r="D989">
        <v>878</v>
      </c>
      <c r="E989" s="5">
        <f t="shared" si="135"/>
        <v>0.48913649025069639</v>
      </c>
      <c r="F989">
        <v>917</v>
      </c>
      <c r="G989" s="5">
        <f t="shared" si="136"/>
        <v>0.51086350974930361</v>
      </c>
      <c r="H989">
        <v>330</v>
      </c>
      <c r="I989" s="5">
        <f t="shared" si="137"/>
        <v>0.18384401114206128</v>
      </c>
      <c r="J989">
        <v>118</v>
      </c>
      <c r="K989" s="27">
        <f t="shared" si="138"/>
        <v>6.5738161559888583E-2</v>
      </c>
      <c r="L989">
        <v>50</v>
      </c>
      <c r="M989" s="5">
        <f t="shared" si="139"/>
        <v>0.42372881355932202</v>
      </c>
      <c r="N989">
        <v>68</v>
      </c>
      <c r="O989" s="5">
        <f t="shared" si="140"/>
        <v>0.57627118644067798</v>
      </c>
      <c r="P989">
        <v>10</v>
      </c>
      <c r="Q989">
        <v>17</v>
      </c>
      <c r="R989">
        <f t="shared" si="141"/>
        <v>27</v>
      </c>
      <c r="S989" s="5">
        <f t="shared" si="142"/>
        <v>0.2288135593220339</v>
      </c>
      <c r="T989" s="5">
        <f t="shared" si="143"/>
        <v>8.1818181818181818E-2</v>
      </c>
      <c r="U989" s="4">
        <v>151.82</v>
      </c>
    </row>
    <row r="990" spans="1:21" x14ac:dyDescent="0.25">
      <c r="A990" s="2" t="s">
        <v>1123</v>
      </c>
      <c r="B990" s="2" t="s">
        <v>1258</v>
      </c>
      <c r="C990" s="3">
        <v>587</v>
      </c>
      <c r="D990">
        <v>298</v>
      </c>
      <c r="E990" s="5">
        <f t="shared" si="135"/>
        <v>0.50766609880749569</v>
      </c>
      <c r="F990">
        <v>289</v>
      </c>
      <c r="G990" s="5">
        <f t="shared" si="136"/>
        <v>0.49233390119250425</v>
      </c>
      <c r="H990">
        <v>78</v>
      </c>
      <c r="I990" s="5">
        <f t="shared" si="137"/>
        <v>0.13287904599659284</v>
      </c>
      <c r="J990">
        <v>117</v>
      </c>
      <c r="K990" s="27">
        <f t="shared" si="138"/>
        <v>0.19931856899488926</v>
      </c>
      <c r="L990">
        <v>62</v>
      </c>
      <c r="M990" s="5">
        <f t="shared" si="139"/>
        <v>0.52991452991452992</v>
      </c>
      <c r="N990">
        <v>55</v>
      </c>
      <c r="O990" s="5">
        <f t="shared" si="140"/>
        <v>0.47008547008547008</v>
      </c>
      <c r="P990">
        <v>16</v>
      </c>
      <c r="Q990">
        <v>16</v>
      </c>
      <c r="R990">
        <f t="shared" si="141"/>
        <v>32</v>
      </c>
      <c r="S990" s="5">
        <f t="shared" si="142"/>
        <v>0.27350427350427353</v>
      </c>
      <c r="T990" s="5">
        <f t="shared" si="143"/>
        <v>0.41025641025641024</v>
      </c>
      <c r="U990" s="4">
        <v>86.46</v>
      </c>
    </row>
    <row r="991" spans="1:21" x14ac:dyDescent="0.25">
      <c r="A991" s="2" t="s">
        <v>10</v>
      </c>
      <c r="B991" s="2" t="s">
        <v>12</v>
      </c>
      <c r="C991" s="3">
        <v>819</v>
      </c>
      <c r="D991">
        <v>418</v>
      </c>
      <c r="E991" s="5">
        <f t="shared" si="135"/>
        <v>0.51037851037851034</v>
      </c>
      <c r="F991">
        <v>401</v>
      </c>
      <c r="G991" s="5">
        <f t="shared" si="136"/>
        <v>0.4896214896214896</v>
      </c>
      <c r="H991">
        <v>147</v>
      </c>
      <c r="I991" s="5">
        <f t="shared" si="137"/>
        <v>0.17948717948717949</v>
      </c>
      <c r="J991">
        <v>117</v>
      </c>
      <c r="K991" s="27">
        <f t="shared" si="138"/>
        <v>0.14285714285714285</v>
      </c>
      <c r="L991">
        <v>56</v>
      </c>
      <c r="M991" s="5">
        <f t="shared" si="139"/>
        <v>0.47863247863247865</v>
      </c>
      <c r="N991">
        <v>61</v>
      </c>
      <c r="O991" s="5">
        <f t="shared" si="140"/>
        <v>0.5213675213675214</v>
      </c>
      <c r="P991">
        <v>13</v>
      </c>
      <c r="Q991">
        <v>13</v>
      </c>
      <c r="R991">
        <f t="shared" si="141"/>
        <v>26</v>
      </c>
      <c r="S991" s="5">
        <f t="shared" si="142"/>
        <v>0.22222222222222221</v>
      </c>
      <c r="T991" s="5">
        <f t="shared" si="143"/>
        <v>0.17687074829931973</v>
      </c>
      <c r="U991" s="4">
        <v>90.73</v>
      </c>
    </row>
    <row r="992" spans="1:21" x14ac:dyDescent="0.25">
      <c r="A992" s="2" t="s">
        <v>1388</v>
      </c>
      <c r="B992" s="2" t="s">
        <v>1499</v>
      </c>
      <c r="C992" s="3">
        <v>820</v>
      </c>
      <c r="D992">
        <v>396</v>
      </c>
      <c r="E992" s="5">
        <f t="shared" si="135"/>
        <v>0.48292682926829267</v>
      </c>
      <c r="F992">
        <v>424</v>
      </c>
      <c r="G992" s="5">
        <f t="shared" si="136"/>
        <v>0.51707317073170733</v>
      </c>
      <c r="H992">
        <v>177</v>
      </c>
      <c r="I992" s="5">
        <f t="shared" si="137"/>
        <v>0.21585365853658536</v>
      </c>
      <c r="J992">
        <v>117</v>
      </c>
      <c r="K992" s="27">
        <f t="shared" si="138"/>
        <v>0.14268292682926828</v>
      </c>
      <c r="L992">
        <v>47</v>
      </c>
      <c r="M992" s="5">
        <f t="shared" si="139"/>
        <v>0.40170940170940173</v>
      </c>
      <c r="N992">
        <v>70</v>
      </c>
      <c r="O992" s="5">
        <f t="shared" si="140"/>
        <v>0.59829059829059827</v>
      </c>
      <c r="P992">
        <v>15</v>
      </c>
      <c r="Q992">
        <v>8</v>
      </c>
      <c r="R992">
        <f t="shared" si="141"/>
        <v>23</v>
      </c>
      <c r="S992" s="5">
        <f t="shared" si="142"/>
        <v>0.19658119658119658</v>
      </c>
      <c r="T992" s="5">
        <f t="shared" si="143"/>
        <v>0.12994350282485875</v>
      </c>
      <c r="U992" s="4">
        <v>228.89</v>
      </c>
    </row>
    <row r="993" spans="1:21" x14ac:dyDescent="0.25">
      <c r="A993" s="2" t="s">
        <v>457</v>
      </c>
      <c r="B993" s="2" t="s">
        <v>476</v>
      </c>
      <c r="C993" s="3">
        <v>1202</v>
      </c>
      <c r="D993">
        <v>569</v>
      </c>
      <c r="E993" s="5">
        <f t="shared" si="135"/>
        <v>0.4733777038269551</v>
      </c>
      <c r="F993">
        <v>633</v>
      </c>
      <c r="G993" s="5">
        <f t="shared" si="136"/>
        <v>0.5266222961730449</v>
      </c>
      <c r="H993">
        <v>197</v>
      </c>
      <c r="I993" s="5">
        <f t="shared" si="137"/>
        <v>0.16389351081530781</v>
      </c>
      <c r="J993">
        <v>117</v>
      </c>
      <c r="K993" s="27">
        <f t="shared" si="138"/>
        <v>9.7337770382695504E-2</v>
      </c>
      <c r="L993">
        <v>41</v>
      </c>
      <c r="M993" s="5">
        <f t="shared" si="139"/>
        <v>0.3504273504273504</v>
      </c>
      <c r="N993">
        <v>76</v>
      </c>
      <c r="O993" s="5">
        <f t="shared" si="140"/>
        <v>0.6495726495726496</v>
      </c>
      <c r="P993">
        <v>13</v>
      </c>
      <c r="Q993">
        <v>11</v>
      </c>
      <c r="R993">
        <f t="shared" si="141"/>
        <v>24</v>
      </c>
      <c r="S993" s="5">
        <f t="shared" si="142"/>
        <v>0.20512820512820512</v>
      </c>
      <c r="T993" s="5">
        <f t="shared" si="143"/>
        <v>0.12182741116751269</v>
      </c>
      <c r="U993" s="4">
        <v>216.92</v>
      </c>
    </row>
    <row r="994" spans="1:21" x14ac:dyDescent="0.25">
      <c r="A994" s="2" t="s">
        <v>606</v>
      </c>
      <c r="B994" s="2" t="s">
        <v>666</v>
      </c>
      <c r="C994" s="3">
        <v>899</v>
      </c>
      <c r="D994">
        <v>448</v>
      </c>
      <c r="E994" s="5">
        <f t="shared" si="135"/>
        <v>0.49833147942157952</v>
      </c>
      <c r="F994">
        <v>451</v>
      </c>
      <c r="G994" s="5">
        <f t="shared" si="136"/>
        <v>0.50166852057842048</v>
      </c>
      <c r="H994">
        <v>113</v>
      </c>
      <c r="I994" s="5">
        <f t="shared" si="137"/>
        <v>0.12569521690767518</v>
      </c>
      <c r="J994">
        <v>116</v>
      </c>
      <c r="K994" s="27">
        <f t="shared" si="138"/>
        <v>0.12903225806451613</v>
      </c>
      <c r="L994">
        <v>57</v>
      </c>
      <c r="M994" s="5">
        <f t="shared" si="139"/>
        <v>0.49137931034482757</v>
      </c>
      <c r="N994">
        <v>59</v>
      </c>
      <c r="O994" s="5">
        <f t="shared" si="140"/>
        <v>0.50862068965517238</v>
      </c>
      <c r="P994">
        <v>12</v>
      </c>
      <c r="Q994">
        <v>14</v>
      </c>
      <c r="R994">
        <f t="shared" si="141"/>
        <v>26</v>
      </c>
      <c r="S994" s="5">
        <f t="shared" si="142"/>
        <v>0.22413793103448276</v>
      </c>
      <c r="T994" s="5">
        <f t="shared" si="143"/>
        <v>0.23008849557522124</v>
      </c>
      <c r="U994" s="4">
        <v>56.23</v>
      </c>
    </row>
    <row r="995" spans="1:21" x14ac:dyDescent="0.25">
      <c r="A995" s="2" t="s">
        <v>1123</v>
      </c>
      <c r="B995" s="2" t="s">
        <v>1171</v>
      </c>
      <c r="C995" s="3">
        <v>1336</v>
      </c>
      <c r="D995">
        <v>631</v>
      </c>
      <c r="E995" s="5">
        <f t="shared" si="135"/>
        <v>0.4723053892215569</v>
      </c>
      <c r="F995">
        <v>705</v>
      </c>
      <c r="G995" s="5">
        <f t="shared" si="136"/>
        <v>0.52769461077844315</v>
      </c>
      <c r="H995">
        <v>162</v>
      </c>
      <c r="I995" s="5">
        <f t="shared" si="137"/>
        <v>0.12125748502994012</v>
      </c>
      <c r="J995">
        <v>116</v>
      </c>
      <c r="K995" s="27">
        <f t="shared" si="138"/>
        <v>8.6826347305389226E-2</v>
      </c>
      <c r="L995">
        <v>50</v>
      </c>
      <c r="M995" s="5">
        <f t="shared" si="139"/>
        <v>0.43103448275862066</v>
      </c>
      <c r="N995">
        <v>66</v>
      </c>
      <c r="O995" s="5">
        <f t="shared" si="140"/>
        <v>0.56896551724137934</v>
      </c>
      <c r="P995">
        <v>17</v>
      </c>
      <c r="Q995">
        <v>17</v>
      </c>
      <c r="R995">
        <f t="shared" si="141"/>
        <v>34</v>
      </c>
      <c r="S995" s="5">
        <f t="shared" si="142"/>
        <v>0.29310344827586204</v>
      </c>
      <c r="T995" s="5">
        <f t="shared" si="143"/>
        <v>0.20987654320987653</v>
      </c>
      <c r="U995" s="4">
        <v>171.53</v>
      </c>
    </row>
    <row r="996" spans="1:21" x14ac:dyDescent="0.25">
      <c r="A996" s="2" t="s">
        <v>252</v>
      </c>
      <c r="B996" s="2" t="s">
        <v>404</v>
      </c>
      <c r="C996" s="3">
        <v>1545</v>
      </c>
      <c r="D996">
        <v>788</v>
      </c>
      <c r="E996" s="5">
        <f t="shared" si="135"/>
        <v>0.51003236245954697</v>
      </c>
      <c r="F996">
        <v>757</v>
      </c>
      <c r="G996" s="5">
        <f t="shared" si="136"/>
        <v>0.48996763754045308</v>
      </c>
      <c r="H996">
        <v>276</v>
      </c>
      <c r="I996" s="5">
        <f t="shared" si="137"/>
        <v>0.17864077669902911</v>
      </c>
      <c r="J996">
        <v>116</v>
      </c>
      <c r="K996" s="27">
        <f t="shared" si="138"/>
        <v>7.508090614886731E-2</v>
      </c>
      <c r="L996">
        <v>54</v>
      </c>
      <c r="M996" s="5">
        <f t="shared" si="139"/>
        <v>0.46551724137931033</v>
      </c>
      <c r="N996">
        <v>62</v>
      </c>
      <c r="O996" s="5">
        <f t="shared" si="140"/>
        <v>0.53448275862068961</v>
      </c>
      <c r="P996">
        <v>15</v>
      </c>
      <c r="Q996">
        <v>18</v>
      </c>
      <c r="R996">
        <f t="shared" si="141"/>
        <v>33</v>
      </c>
      <c r="S996" s="5">
        <f t="shared" si="142"/>
        <v>0.28448275862068967</v>
      </c>
      <c r="T996" s="5">
        <f t="shared" si="143"/>
        <v>0.11956521739130435</v>
      </c>
      <c r="U996" s="4">
        <v>132.19</v>
      </c>
    </row>
    <row r="997" spans="1:21" x14ac:dyDescent="0.25">
      <c r="A997" s="2" t="s">
        <v>721</v>
      </c>
      <c r="B997" s="2" t="s">
        <v>750</v>
      </c>
      <c r="C997" s="3">
        <v>1589</v>
      </c>
      <c r="D997">
        <v>841</v>
      </c>
      <c r="E997" s="5">
        <f t="shared" si="135"/>
        <v>0.52926368785399625</v>
      </c>
      <c r="F997">
        <v>748</v>
      </c>
      <c r="G997" s="5">
        <f t="shared" si="136"/>
        <v>0.47073631214600375</v>
      </c>
      <c r="H997">
        <v>276</v>
      </c>
      <c r="I997" s="5">
        <f t="shared" si="137"/>
        <v>0.17369414726242921</v>
      </c>
      <c r="J997">
        <v>115</v>
      </c>
      <c r="K997" s="27">
        <f t="shared" si="138"/>
        <v>7.23725613593455E-2</v>
      </c>
      <c r="L997">
        <v>24</v>
      </c>
      <c r="M997" s="5">
        <f t="shared" si="139"/>
        <v>0.20869565217391303</v>
      </c>
      <c r="N997">
        <v>139</v>
      </c>
      <c r="O997" s="5">
        <f t="shared" si="140"/>
        <v>1.2086956521739129</v>
      </c>
      <c r="P997">
        <v>4</v>
      </c>
      <c r="Q997">
        <v>2</v>
      </c>
      <c r="R997">
        <f t="shared" si="141"/>
        <v>6</v>
      </c>
      <c r="S997" s="5">
        <f t="shared" si="142"/>
        <v>5.2173913043478258E-2</v>
      </c>
      <c r="T997" s="5">
        <f t="shared" si="143"/>
        <v>2.1739130434782608E-2</v>
      </c>
      <c r="U997" s="4">
        <v>115.44</v>
      </c>
    </row>
    <row r="998" spans="1:21" x14ac:dyDescent="0.25">
      <c r="A998" s="2" t="s">
        <v>1123</v>
      </c>
      <c r="B998" s="2" t="s">
        <v>1275</v>
      </c>
      <c r="C998" s="3">
        <v>1674</v>
      </c>
      <c r="D998">
        <v>820</v>
      </c>
      <c r="E998" s="5">
        <f t="shared" si="135"/>
        <v>0.48984468339307047</v>
      </c>
      <c r="F998">
        <v>854</v>
      </c>
      <c r="G998" s="5">
        <f t="shared" si="136"/>
        <v>0.51015531660692948</v>
      </c>
      <c r="H998">
        <v>251</v>
      </c>
      <c r="I998" s="5">
        <f t="shared" si="137"/>
        <v>0.14994026284348866</v>
      </c>
      <c r="J998">
        <v>115</v>
      </c>
      <c r="K998" s="27">
        <f t="shared" si="138"/>
        <v>6.8697729988052569E-2</v>
      </c>
      <c r="L998">
        <v>53</v>
      </c>
      <c r="M998" s="5">
        <f t="shared" si="139"/>
        <v>0.46086956521739131</v>
      </c>
      <c r="N998">
        <v>62</v>
      </c>
      <c r="O998" s="5">
        <f t="shared" si="140"/>
        <v>0.53913043478260869</v>
      </c>
      <c r="P998">
        <v>13</v>
      </c>
      <c r="Q998">
        <v>11</v>
      </c>
      <c r="R998">
        <f t="shared" si="141"/>
        <v>24</v>
      </c>
      <c r="S998" s="5">
        <f t="shared" si="142"/>
        <v>0.20869565217391303</v>
      </c>
      <c r="T998" s="5">
        <f t="shared" si="143"/>
        <v>9.5617529880478086E-2</v>
      </c>
      <c r="U998" s="4">
        <v>103.52</v>
      </c>
    </row>
    <row r="999" spans="1:21" x14ac:dyDescent="0.25">
      <c r="A999" s="2" t="s">
        <v>457</v>
      </c>
      <c r="B999" s="2" t="s">
        <v>598</v>
      </c>
      <c r="C999" s="3">
        <v>2656</v>
      </c>
      <c r="D999">
        <v>1293</v>
      </c>
      <c r="E999" s="5">
        <f t="shared" si="135"/>
        <v>0.48682228915662651</v>
      </c>
      <c r="F999">
        <v>1363</v>
      </c>
      <c r="G999" s="5">
        <f t="shared" si="136"/>
        <v>0.51317771084337349</v>
      </c>
      <c r="H999">
        <v>474</v>
      </c>
      <c r="I999" s="5">
        <f t="shared" si="137"/>
        <v>0.17846385542168675</v>
      </c>
      <c r="J999">
        <v>115</v>
      </c>
      <c r="K999" s="27">
        <f t="shared" si="138"/>
        <v>4.3298192771084335E-2</v>
      </c>
      <c r="L999">
        <v>52</v>
      </c>
      <c r="M999" s="5">
        <f t="shared" si="139"/>
        <v>0.45217391304347826</v>
      </c>
      <c r="N999">
        <v>63</v>
      </c>
      <c r="O999" s="5">
        <f t="shared" si="140"/>
        <v>0.54782608695652169</v>
      </c>
      <c r="P999">
        <v>10</v>
      </c>
      <c r="Q999">
        <v>10</v>
      </c>
      <c r="R999">
        <f t="shared" si="141"/>
        <v>20</v>
      </c>
      <c r="S999" s="5">
        <f t="shared" si="142"/>
        <v>0.17391304347826086</v>
      </c>
      <c r="T999" s="5">
        <f t="shared" si="143"/>
        <v>4.2194092827004218E-2</v>
      </c>
      <c r="U999" s="4">
        <v>852.17</v>
      </c>
    </row>
    <row r="1000" spans="1:21" x14ac:dyDescent="0.25">
      <c r="A1000" s="2" t="s">
        <v>1388</v>
      </c>
      <c r="B1000" s="2" t="s">
        <v>1504</v>
      </c>
      <c r="C1000" s="3">
        <v>3021</v>
      </c>
      <c r="D1000">
        <v>1471</v>
      </c>
      <c r="E1000" s="5">
        <f t="shared" si="135"/>
        <v>0.48692485931810658</v>
      </c>
      <c r="F1000">
        <v>1550</v>
      </c>
      <c r="G1000" s="5">
        <f t="shared" si="136"/>
        <v>0.51307514068189342</v>
      </c>
      <c r="H1000">
        <v>462</v>
      </c>
      <c r="I1000" s="5">
        <f t="shared" si="137"/>
        <v>0.1529294935451837</v>
      </c>
      <c r="J1000">
        <v>115</v>
      </c>
      <c r="K1000" s="27">
        <f t="shared" si="138"/>
        <v>3.8066865276398541E-2</v>
      </c>
      <c r="L1000">
        <v>44</v>
      </c>
      <c r="M1000" s="5">
        <f t="shared" si="139"/>
        <v>0.38260869565217392</v>
      </c>
      <c r="N1000">
        <v>71</v>
      </c>
      <c r="O1000" s="5">
        <f t="shared" si="140"/>
        <v>0.61739130434782608</v>
      </c>
      <c r="P1000">
        <v>11</v>
      </c>
      <c r="Q1000">
        <v>8</v>
      </c>
      <c r="R1000">
        <f t="shared" si="141"/>
        <v>19</v>
      </c>
      <c r="S1000" s="5">
        <f t="shared" si="142"/>
        <v>0.16521739130434782</v>
      </c>
      <c r="T1000" s="5">
        <f t="shared" si="143"/>
        <v>4.1125541125541128E-2</v>
      </c>
      <c r="U1000" s="4">
        <v>880.2</v>
      </c>
    </row>
    <row r="1001" spans="1:21" x14ac:dyDescent="0.25">
      <c r="A1001" s="2" t="s">
        <v>10</v>
      </c>
      <c r="B1001" s="2" t="s">
        <v>72</v>
      </c>
      <c r="C1001" s="3">
        <v>1331</v>
      </c>
      <c r="D1001">
        <v>671</v>
      </c>
      <c r="E1001" s="5">
        <f t="shared" si="135"/>
        <v>0.50413223140495866</v>
      </c>
      <c r="F1001">
        <v>660</v>
      </c>
      <c r="G1001" s="5">
        <f t="shared" si="136"/>
        <v>0.49586776859504134</v>
      </c>
      <c r="H1001">
        <v>192</v>
      </c>
      <c r="I1001" s="5">
        <f t="shared" si="137"/>
        <v>0.14425244177310292</v>
      </c>
      <c r="J1001">
        <v>114</v>
      </c>
      <c r="K1001" s="27">
        <f t="shared" si="138"/>
        <v>8.5649887302779865E-2</v>
      </c>
      <c r="L1001">
        <v>52</v>
      </c>
      <c r="M1001" s="5">
        <f t="shared" si="139"/>
        <v>0.45614035087719296</v>
      </c>
      <c r="N1001">
        <v>62</v>
      </c>
      <c r="O1001" s="5">
        <f t="shared" si="140"/>
        <v>0.54385964912280704</v>
      </c>
      <c r="P1001">
        <v>9</v>
      </c>
      <c r="Q1001">
        <v>10</v>
      </c>
      <c r="R1001">
        <f t="shared" si="141"/>
        <v>19</v>
      </c>
      <c r="S1001" s="5">
        <f t="shared" si="142"/>
        <v>0.16666666666666666</v>
      </c>
      <c r="T1001" s="5">
        <f t="shared" si="143"/>
        <v>9.8958333333333329E-2</v>
      </c>
      <c r="U1001" s="4">
        <v>523.75</v>
      </c>
    </row>
    <row r="1002" spans="1:21" x14ac:dyDescent="0.25">
      <c r="A1002" s="2" t="s">
        <v>1123</v>
      </c>
      <c r="B1002" s="2" t="s">
        <v>1235</v>
      </c>
      <c r="C1002" s="3">
        <v>1715</v>
      </c>
      <c r="D1002">
        <v>830</v>
      </c>
      <c r="E1002" s="5">
        <f t="shared" si="135"/>
        <v>0.48396501457725949</v>
      </c>
      <c r="F1002">
        <v>885</v>
      </c>
      <c r="G1002" s="5">
        <f t="shared" si="136"/>
        <v>0.51603498542274051</v>
      </c>
      <c r="H1002">
        <v>250</v>
      </c>
      <c r="I1002" s="5">
        <f t="shared" si="137"/>
        <v>0.1457725947521866</v>
      </c>
      <c r="J1002">
        <v>114</v>
      </c>
      <c r="K1002" s="27">
        <f t="shared" si="138"/>
        <v>6.6472303206997083E-2</v>
      </c>
      <c r="L1002">
        <v>53</v>
      </c>
      <c r="M1002" s="5">
        <f t="shared" si="139"/>
        <v>0.46491228070175439</v>
      </c>
      <c r="N1002">
        <v>61</v>
      </c>
      <c r="O1002" s="5">
        <f t="shared" si="140"/>
        <v>0.53508771929824561</v>
      </c>
      <c r="P1002">
        <v>16</v>
      </c>
      <c r="Q1002">
        <v>14</v>
      </c>
      <c r="R1002">
        <f t="shared" si="141"/>
        <v>30</v>
      </c>
      <c r="S1002" s="5">
        <f t="shared" si="142"/>
        <v>0.26315789473684209</v>
      </c>
      <c r="T1002" s="5">
        <f t="shared" si="143"/>
        <v>0.12</v>
      </c>
      <c r="U1002" s="4">
        <v>149.97999999999999</v>
      </c>
    </row>
    <row r="1003" spans="1:21" x14ac:dyDescent="0.25">
      <c r="A1003" s="2" t="s">
        <v>10</v>
      </c>
      <c r="B1003" s="2" t="s">
        <v>165</v>
      </c>
      <c r="C1003" s="3">
        <v>2743</v>
      </c>
      <c r="D1003">
        <v>1359</v>
      </c>
      <c r="E1003" s="5">
        <f t="shared" si="135"/>
        <v>0.49544294567991248</v>
      </c>
      <c r="F1003">
        <v>1384</v>
      </c>
      <c r="G1003" s="5">
        <f t="shared" si="136"/>
        <v>0.50455705432008746</v>
      </c>
      <c r="H1003">
        <v>503</v>
      </c>
      <c r="I1003" s="5">
        <f t="shared" si="137"/>
        <v>0.18337586584032081</v>
      </c>
      <c r="J1003">
        <v>114</v>
      </c>
      <c r="K1003" s="27">
        <f t="shared" si="138"/>
        <v>4.1560335399197956E-2</v>
      </c>
      <c r="L1003">
        <v>57</v>
      </c>
      <c r="M1003" s="5">
        <f t="shared" si="139"/>
        <v>0.5</v>
      </c>
      <c r="N1003">
        <v>57</v>
      </c>
      <c r="O1003" s="5">
        <f t="shared" si="140"/>
        <v>0.5</v>
      </c>
      <c r="P1003">
        <v>20</v>
      </c>
      <c r="Q1003">
        <v>14</v>
      </c>
      <c r="R1003">
        <f t="shared" si="141"/>
        <v>34</v>
      </c>
      <c r="S1003" s="5">
        <f t="shared" si="142"/>
        <v>0.2982456140350877</v>
      </c>
      <c r="T1003" s="5">
        <f t="shared" si="143"/>
        <v>6.7594433399602388E-2</v>
      </c>
      <c r="U1003" s="4">
        <v>123.47</v>
      </c>
    </row>
    <row r="1004" spans="1:21" x14ac:dyDescent="0.25">
      <c r="A1004" s="2" t="s">
        <v>1123</v>
      </c>
      <c r="B1004" s="2" t="s">
        <v>1306</v>
      </c>
      <c r="C1004" s="3">
        <v>1067</v>
      </c>
      <c r="D1004">
        <v>544</v>
      </c>
      <c r="E1004" s="5">
        <f t="shared" si="135"/>
        <v>0.50984067478912842</v>
      </c>
      <c r="F1004">
        <v>523</v>
      </c>
      <c r="G1004" s="5">
        <f t="shared" si="136"/>
        <v>0.49015932521087158</v>
      </c>
      <c r="H1004">
        <v>143</v>
      </c>
      <c r="I1004" s="5">
        <f t="shared" si="137"/>
        <v>0.13402061855670103</v>
      </c>
      <c r="J1004">
        <v>113</v>
      </c>
      <c r="K1004" s="27">
        <f t="shared" si="138"/>
        <v>0.10590440487347703</v>
      </c>
      <c r="L1004">
        <v>52</v>
      </c>
      <c r="M1004" s="5">
        <f t="shared" si="139"/>
        <v>0.46017699115044247</v>
      </c>
      <c r="N1004">
        <v>61</v>
      </c>
      <c r="O1004" s="5">
        <f t="shared" si="140"/>
        <v>0.53982300884955747</v>
      </c>
      <c r="P1004">
        <v>13</v>
      </c>
      <c r="Q1004">
        <v>15</v>
      </c>
      <c r="R1004">
        <f t="shared" si="141"/>
        <v>28</v>
      </c>
      <c r="S1004" s="5">
        <f t="shared" si="142"/>
        <v>0.24778761061946902</v>
      </c>
      <c r="T1004" s="5">
        <f t="shared" si="143"/>
        <v>0.19580419580419581</v>
      </c>
      <c r="U1004" s="4">
        <v>43.69</v>
      </c>
    </row>
    <row r="1005" spans="1:21" x14ac:dyDescent="0.25">
      <c r="A1005" s="2" t="s">
        <v>252</v>
      </c>
      <c r="B1005" s="2" t="s">
        <v>301</v>
      </c>
      <c r="C1005" s="3">
        <v>1912</v>
      </c>
      <c r="D1005">
        <v>934</v>
      </c>
      <c r="E1005" s="5">
        <f t="shared" si="135"/>
        <v>0.4884937238493724</v>
      </c>
      <c r="F1005">
        <v>978</v>
      </c>
      <c r="G1005" s="5">
        <f t="shared" si="136"/>
        <v>0.5115062761506276</v>
      </c>
      <c r="H1005">
        <v>335</v>
      </c>
      <c r="I1005" s="5">
        <f t="shared" si="137"/>
        <v>0.17520920502092049</v>
      </c>
      <c r="J1005">
        <v>113</v>
      </c>
      <c r="K1005" s="27">
        <f t="shared" si="138"/>
        <v>5.9100418410041843E-2</v>
      </c>
      <c r="L1005">
        <v>55</v>
      </c>
      <c r="M1005" s="5">
        <f t="shared" si="139"/>
        <v>0.48672566371681414</v>
      </c>
      <c r="N1005">
        <v>58</v>
      </c>
      <c r="O1005" s="5">
        <f t="shared" si="140"/>
        <v>0.51327433628318586</v>
      </c>
      <c r="P1005">
        <v>15</v>
      </c>
      <c r="Q1005">
        <v>16</v>
      </c>
      <c r="R1005">
        <f t="shared" si="141"/>
        <v>31</v>
      </c>
      <c r="S1005" s="5">
        <f t="shared" si="142"/>
        <v>0.27433628318584069</v>
      </c>
      <c r="T1005" s="5">
        <f t="shared" si="143"/>
        <v>9.2537313432835819E-2</v>
      </c>
      <c r="U1005" s="4">
        <v>59.19</v>
      </c>
    </row>
    <row r="1006" spans="1:21" x14ac:dyDescent="0.25">
      <c r="A1006" s="2" t="s">
        <v>721</v>
      </c>
      <c r="B1006" s="2" t="s">
        <v>760</v>
      </c>
      <c r="C1006" s="3">
        <v>2439</v>
      </c>
      <c r="D1006">
        <v>1219</v>
      </c>
      <c r="E1006" s="5">
        <f t="shared" si="135"/>
        <v>0.4997949979499795</v>
      </c>
      <c r="F1006">
        <v>1220</v>
      </c>
      <c r="G1006" s="5">
        <f t="shared" si="136"/>
        <v>0.5002050020500205</v>
      </c>
      <c r="H1006">
        <v>415</v>
      </c>
      <c r="I1006" s="5">
        <f t="shared" si="137"/>
        <v>0.17015170151701517</v>
      </c>
      <c r="J1006">
        <v>113</v>
      </c>
      <c r="K1006" s="27">
        <f t="shared" si="138"/>
        <v>4.6330463304633043E-2</v>
      </c>
      <c r="L1006">
        <v>54</v>
      </c>
      <c r="M1006" s="5">
        <f t="shared" si="139"/>
        <v>0.47787610619469029</v>
      </c>
      <c r="N1006">
        <v>59</v>
      </c>
      <c r="O1006" s="5">
        <f t="shared" si="140"/>
        <v>0.52212389380530977</v>
      </c>
      <c r="P1006">
        <v>5</v>
      </c>
      <c r="Q1006">
        <v>9</v>
      </c>
      <c r="R1006">
        <f t="shared" si="141"/>
        <v>14</v>
      </c>
      <c r="S1006" s="5">
        <f t="shared" si="142"/>
        <v>0.12389380530973451</v>
      </c>
      <c r="T1006" s="5">
        <f t="shared" si="143"/>
        <v>3.3734939759036145E-2</v>
      </c>
      <c r="U1006" s="4">
        <v>763.12</v>
      </c>
    </row>
    <row r="1007" spans="1:21" x14ac:dyDescent="0.25">
      <c r="A1007" s="2" t="s">
        <v>1067</v>
      </c>
      <c r="B1007" s="2" t="s">
        <v>1103</v>
      </c>
      <c r="C1007" s="3">
        <v>5530</v>
      </c>
      <c r="D1007">
        <v>2798</v>
      </c>
      <c r="E1007" s="5">
        <f t="shared" si="135"/>
        <v>0.50596745027124779</v>
      </c>
      <c r="F1007">
        <v>2732</v>
      </c>
      <c r="G1007" s="5">
        <f t="shared" si="136"/>
        <v>0.49403254972875227</v>
      </c>
      <c r="H1007">
        <v>1026</v>
      </c>
      <c r="I1007" s="5">
        <f t="shared" si="137"/>
        <v>0.18553345388788428</v>
      </c>
      <c r="J1007">
        <v>113</v>
      </c>
      <c r="K1007" s="27">
        <f t="shared" si="138"/>
        <v>2.0433996383363472E-2</v>
      </c>
      <c r="L1007">
        <v>42</v>
      </c>
      <c r="M1007" s="5">
        <f t="shared" si="139"/>
        <v>0.37168141592920356</v>
      </c>
      <c r="N1007">
        <v>71</v>
      </c>
      <c r="O1007" s="5">
        <f t="shared" si="140"/>
        <v>0.62831858407079644</v>
      </c>
      <c r="P1007">
        <v>13</v>
      </c>
      <c r="Q1007">
        <v>4</v>
      </c>
      <c r="R1007">
        <f t="shared" si="141"/>
        <v>17</v>
      </c>
      <c r="S1007" s="5">
        <f t="shared" si="142"/>
        <v>0.15044247787610621</v>
      </c>
      <c r="T1007" s="5">
        <f t="shared" si="143"/>
        <v>1.6569200779727095E-2</v>
      </c>
      <c r="U1007" s="4">
        <v>1079.47</v>
      </c>
    </row>
    <row r="1008" spans="1:21" x14ac:dyDescent="0.25">
      <c r="A1008" s="2" t="s">
        <v>252</v>
      </c>
      <c r="B1008" s="2" t="s">
        <v>434</v>
      </c>
      <c r="C1008" s="3">
        <v>1277</v>
      </c>
      <c r="D1008">
        <v>648</v>
      </c>
      <c r="E1008" s="5">
        <f t="shared" si="135"/>
        <v>0.50743931088488647</v>
      </c>
      <c r="F1008">
        <v>629</v>
      </c>
      <c r="G1008" s="5">
        <f t="shared" si="136"/>
        <v>0.49256068911511353</v>
      </c>
      <c r="H1008">
        <v>193</v>
      </c>
      <c r="I1008" s="5">
        <f t="shared" si="137"/>
        <v>0.15113547376664058</v>
      </c>
      <c r="J1008">
        <v>112</v>
      </c>
      <c r="K1008" s="27">
        <f t="shared" si="138"/>
        <v>8.7705559906029754E-2</v>
      </c>
      <c r="L1008">
        <v>58</v>
      </c>
      <c r="M1008" s="5">
        <f t="shared" si="139"/>
        <v>0.5178571428571429</v>
      </c>
      <c r="N1008">
        <v>54</v>
      </c>
      <c r="O1008" s="5">
        <f t="shared" si="140"/>
        <v>0.48214285714285715</v>
      </c>
      <c r="P1008">
        <v>13</v>
      </c>
      <c r="Q1008">
        <v>12</v>
      </c>
      <c r="R1008">
        <f t="shared" si="141"/>
        <v>25</v>
      </c>
      <c r="S1008" s="5">
        <f t="shared" si="142"/>
        <v>0.22321428571428573</v>
      </c>
      <c r="T1008" s="5">
        <f t="shared" si="143"/>
        <v>0.12953367875647667</v>
      </c>
      <c r="U1008" s="4">
        <v>65.78</v>
      </c>
    </row>
    <row r="1009" spans="1:21" x14ac:dyDescent="0.25">
      <c r="A1009" s="2" t="s">
        <v>1123</v>
      </c>
      <c r="B1009" s="2" t="s">
        <v>1249</v>
      </c>
      <c r="C1009" s="3">
        <v>1548</v>
      </c>
      <c r="D1009">
        <v>793</v>
      </c>
      <c r="E1009" s="5">
        <f t="shared" si="135"/>
        <v>0.51227390180878551</v>
      </c>
      <c r="F1009">
        <v>755</v>
      </c>
      <c r="G1009" s="5">
        <f t="shared" si="136"/>
        <v>0.48772609819121449</v>
      </c>
      <c r="H1009">
        <v>324</v>
      </c>
      <c r="I1009" s="5">
        <f t="shared" si="137"/>
        <v>0.20930232558139536</v>
      </c>
      <c r="J1009">
        <v>112</v>
      </c>
      <c r="K1009" s="27">
        <f t="shared" si="138"/>
        <v>7.2351421188630485E-2</v>
      </c>
      <c r="L1009">
        <v>51</v>
      </c>
      <c r="M1009" s="5">
        <f t="shared" si="139"/>
        <v>0.45535714285714285</v>
      </c>
      <c r="N1009">
        <v>61</v>
      </c>
      <c r="O1009" s="5">
        <f t="shared" si="140"/>
        <v>0.5446428571428571</v>
      </c>
      <c r="P1009">
        <v>8</v>
      </c>
      <c r="Q1009">
        <v>7</v>
      </c>
      <c r="R1009">
        <f t="shared" si="141"/>
        <v>15</v>
      </c>
      <c r="S1009" s="5">
        <f t="shared" si="142"/>
        <v>0.13392857142857142</v>
      </c>
      <c r="T1009" s="5">
        <f t="shared" si="143"/>
        <v>4.6296296296296294E-2</v>
      </c>
      <c r="U1009" s="4">
        <v>308.26</v>
      </c>
    </row>
    <row r="1010" spans="1:21" x14ac:dyDescent="0.25">
      <c r="A1010" s="2" t="s">
        <v>807</v>
      </c>
      <c r="B1010" s="2" t="s">
        <v>820</v>
      </c>
      <c r="C1010" s="3">
        <v>1625</v>
      </c>
      <c r="D1010">
        <v>809</v>
      </c>
      <c r="E1010" s="5">
        <f t="shared" si="135"/>
        <v>0.49784615384615383</v>
      </c>
      <c r="F1010">
        <v>816</v>
      </c>
      <c r="G1010" s="5">
        <f t="shared" si="136"/>
        <v>0.50215384615384617</v>
      </c>
      <c r="H1010">
        <v>220</v>
      </c>
      <c r="I1010" s="5">
        <f t="shared" si="137"/>
        <v>0.13538461538461538</v>
      </c>
      <c r="J1010">
        <v>112</v>
      </c>
      <c r="K1010" s="27">
        <f t="shared" si="138"/>
        <v>6.892307692307692E-2</v>
      </c>
      <c r="L1010">
        <v>60</v>
      </c>
      <c r="M1010" s="5">
        <f t="shared" si="139"/>
        <v>0.5357142857142857</v>
      </c>
      <c r="N1010">
        <v>52</v>
      </c>
      <c r="O1010" s="5">
        <f t="shared" si="140"/>
        <v>0.4642857142857143</v>
      </c>
      <c r="P1010">
        <v>19</v>
      </c>
      <c r="Q1010">
        <v>8</v>
      </c>
      <c r="R1010">
        <f t="shared" si="141"/>
        <v>27</v>
      </c>
      <c r="S1010" s="5">
        <f t="shared" si="142"/>
        <v>0.24107142857142858</v>
      </c>
      <c r="T1010" s="5">
        <f t="shared" si="143"/>
        <v>0.12272727272727273</v>
      </c>
      <c r="U1010" s="4">
        <v>80.59</v>
      </c>
    </row>
    <row r="1011" spans="1:21" x14ac:dyDescent="0.25">
      <c r="A1011" s="2" t="s">
        <v>606</v>
      </c>
      <c r="B1011" s="2" t="s">
        <v>679</v>
      </c>
      <c r="C1011" s="3">
        <v>1291</v>
      </c>
      <c r="D1011">
        <v>633</v>
      </c>
      <c r="E1011" s="5">
        <f t="shared" si="135"/>
        <v>0.49031758326878389</v>
      </c>
      <c r="F1011">
        <v>658</v>
      </c>
      <c r="G1011" s="5">
        <f t="shared" si="136"/>
        <v>0.50968241673121606</v>
      </c>
      <c r="H1011">
        <v>204</v>
      </c>
      <c r="I1011" s="5">
        <f t="shared" si="137"/>
        <v>0.15801704105344694</v>
      </c>
      <c r="J1011">
        <v>111</v>
      </c>
      <c r="K1011" s="27">
        <f t="shared" si="138"/>
        <v>8.5979860573199077E-2</v>
      </c>
      <c r="L1011">
        <v>54</v>
      </c>
      <c r="M1011" s="5">
        <f t="shared" si="139"/>
        <v>0.48648648648648651</v>
      </c>
      <c r="N1011">
        <v>57</v>
      </c>
      <c r="O1011" s="5">
        <f t="shared" si="140"/>
        <v>0.51351351351351349</v>
      </c>
      <c r="P1011">
        <v>19</v>
      </c>
      <c r="Q1011">
        <v>11</v>
      </c>
      <c r="R1011">
        <f t="shared" si="141"/>
        <v>30</v>
      </c>
      <c r="S1011" s="5">
        <f t="shared" si="142"/>
        <v>0.27027027027027029</v>
      </c>
      <c r="T1011" s="5">
        <f t="shared" si="143"/>
        <v>0.14705882352941177</v>
      </c>
      <c r="U1011" s="4">
        <v>67.13</v>
      </c>
    </row>
    <row r="1012" spans="1:21" x14ac:dyDescent="0.25">
      <c r="A1012" s="2" t="s">
        <v>1311</v>
      </c>
      <c r="B1012" s="2" t="s">
        <v>1364</v>
      </c>
      <c r="C1012" s="3">
        <v>2981</v>
      </c>
      <c r="D1012">
        <v>1499</v>
      </c>
      <c r="E1012" s="5">
        <f t="shared" si="135"/>
        <v>0.50285139215028518</v>
      </c>
      <c r="F1012">
        <v>1482</v>
      </c>
      <c r="G1012" s="5">
        <f t="shared" si="136"/>
        <v>0.49714860784971487</v>
      </c>
      <c r="H1012">
        <v>563</v>
      </c>
      <c r="I1012" s="5">
        <f t="shared" si="137"/>
        <v>0.18886279771888628</v>
      </c>
      <c r="J1012">
        <v>111</v>
      </c>
      <c r="K1012" s="27">
        <f t="shared" si="138"/>
        <v>3.7235826903723582E-2</v>
      </c>
      <c r="L1012">
        <v>45</v>
      </c>
      <c r="M1012" s="5">
        <f t="shared" si="139"/>
        <v>0.40540540540540543</v>
      </c>
      <c r="N1012">
        <v>66</v>
      </c>
      <c r="O1012" s="5">
        <f t="shared" si="140"/>
        <v>0.59459459459459463</v>
      </c>
      <c r="P1012">
        <v>13</v>
      </c>
      <c r="Q1012">
        <v>6</v>
      </c>
      <c r="R1012">
        <f t="shared" si="141"/>
        <v>19</v>
      </c>
      <c r="S1012" s="5">
        <f t="shared" si="142"/>
        <v>0.17117117117117117</v>
      </c>
      <c r="T1012" s="5">
        <f t="shared" si="143"/>
        <v>3.3747779751332148E-2</v>
      </c>
      <c r="U1012" s="4">
        <v>105.66</v>
      </c>
    </row>
    <row r="1013" spans="1:21" x14ac:dyDescent="0.25">
      <c r="A1013" s="2" t="s">
        <v>10</v>
      </c>
      <c r="B1013" s="2" t="s">
        <v>196</v>
      </c>
      <c r="C1013" s="3">
        <v>4830</v>
      </c>
      <c r="D1013">
        <v>2308</v>
      </c>
      <c r="E1013" s="5">
        <f t="shared" si="135"/>
        <v>0.47784679089026916</v>
      </c>
      <c r="F1013">
        <v>2522</v>
      </c>
      <c r="G1013" s="5">
        <f t="shared" si="136"/>
        <v>0.52215320910973084</v>
      </c>
      <c r="H1013">
        <v>750</v>
      </c>
      <c r="I1013" s="5">
        <f t="shared" si="137"/>
        <v>0.15527950310559005</v>
      </c>
      <c r="J1013">
        <v>111</v>
      </c>
      <c r="K1013" s="27">
        <f t="shared" si="138"/>
        <v>2.2981366459627329E-2</v>
      </c>
      <c r="L1013">
        <v>42</v>
      </c>
      <c r="M1013" s="5">
        <f t="shared" si="139"/>
        <v>0.3783783783783784</v>
      </c>
      <c r="N1013">
        <v>69</v>
      </c>
      <c r="O1013" s="5">
        <f t="shared" si="140"/>
        <v>0.6216216216216216</v>
      </c>
      <c r="P1013">
        <v>7</v>
      </c>
      <c r="Q1013">
        <v>7</v>
      </c>
      <c r="R1013">
        <f t="shared" si="141"/>
        <v>14</v>
      </c>
      <c r="S1013" s="5">
        <f t="shared" si="142"/>
        <v>0.12612612612612611</v>
      </c>
      <c r="T1013" s="5">
        <f t="shared" si="143"/>
        <v>1.8666666666666668E-2</v>
      </c>
      <c r="U1013" s="4">
        <v>211.81</v>
      </c>
    </row>
    <row r="1014" spans="1:21" x14ac:dyDescent="0.25">
      <c r="A1014" s="2" t="s">
        <v>606</v>
      </c>
      <c r="B1014" s="2" t="s">
        <v>630</v>
      </c>
      <c r="C1014" s="3">
        <v>566</v>
      </c>
      <c r="D1014">
        <v>298</v>
      </c>
      <c r="E1014" s="5">
        <f t="shared" si="135"/>
        <v>0.52650176678445226</v>
      </c>
      <c r="F1014">
        <v>268</v>
      </c>
      <c r="G1014" s="5">
        <f t="shared" si="136"/>
        <v>0.47349823321554768</v>
      </c>
      <c r="H1014">
        <v>72</v>
      </c>
      <c r="I1014" s="5">
        <f t="shared" si="137"/>
        <v>0.12720848056537101</v>
      </c>
      <c r="J1014">
        <v>109</v>
      </c>
      <c r="K1014" s="27">
        <f t="shared" si="138"/>
        <v>0.19257950530035337</v>
      </c>
      <c r="L1014">
        <v>59</v>
      </c>
      <c r="M1014" s="5">
        <f t="shared" si="139"/>
        <v>0.54128440366972475</v>
      </c>
      <c r="N1014">
        <v>50</v>
      </c>
      <c r="O1014" s="5">
        <f t="shared" si="140"/>
        <v>0.45871559633027525</v>
      </c>
      <c r="P1014">
        <v>13</v>
      </c>
      <c r="Q1014">
        <v>11</v>
      </c>
      <c r="R1014">
        <f t="shared" si="141"/>
        <v>24</v>
      </c>
      <c r="S1014" s="5">
        <f t="shared" si="142"/>
        <v>0.22018348623853212</v>
      </c>
      <c r="T1014" s="5">
        <f t="shared" si="143"/>
        <v>0.33333333333333331</v>
      </c>
      <c r="U1014" s="4">
        <v>54.31</v>
      </c>
    </row>
    <row r="1015" spans="1:21" x14ac:dyDescent="0.25">
      <c r="A1015" s="2" t="s">
        <v>1123</v>
      </c>
      <c r="B1015" s="2" t="s">
        <v>1231</v>
      </c>
      <c r="C1015" s="3">
        <v>850</v>
      </c>
      <c r="D1015">
        <v>431</v>
      </c>
      <c r="E1015" s="5">
        <f t="shared" si="135"/>
        <v>0.50705882352941178</v>
      </c>
      <c r="F1015">
        <v>419</v>
      </c>
      <c r="G1015" s="5">
        <f t="shared" si="136"/>
        <v>0.49294117647058822</v>
      </c>
      <c r="H1015">
        <v>113</v>
      </c>
      <c r="I1015" s="5">
        <f t="shared" si="137"/>
        <v>0.13294117647058823</v>
      </c>
      <c r="J1015">
        <v>109</v>
      </c>
      <c r="K1015" s="27">
        <f t="shared" si="138"/>
        <v>0.12823529411764706</v>
      </c>
      <c r="L1015">
        <v>54</v>
      </c>
      <c r="M1015" s="5">
        <f t="shared" si="139"/>
        <v>0.49541284403669728</v>
      </c>
      <c r="N1015">
        <v>55</v>
      </c>
      <c r="O1015" s="5">
        <f t="shared" si="140"/>
        <v>0.50458715596330272</v>
      </c>
      <c r="P1015">
        <v>13</v>
      </c>
      <c r="Q1015">
        <v>8</v>
      </c>
      <c r="R1015">
        <f t="shared" si="141"/>
        <v>21</v>
      </c>
      <c r="S1015" s="5">
        <f t="shared" si="142"/>
        <v>0.19266055045871561</v>
      </c>
      <c r="T1015" s="5">
        <f t="shared" si="143"/>
        <v>0.18584070796460178</v>
      </c>
      <c r="U1015" s="4">
        <v>76.959999999999994</v>
      </c>
    </row>
    <row r="1016" spans="1:21" x14ac:dyDescent="0.25">
      <c r="A1016" s="2" t="s">
        <v>1123</v>
      </c>
      <c r="B1016" s="2" t="s">
        <v>1198</v>
      </c>
      <c r="C1016" s="3">
        <v>1489</v>
      </c>
      <c r="D1016">
        <v>746</v>
      </c>
      <c r="E1016" s="5">
        <f t="shared" si="135"/>
        <v>0.50100738750839491</v>
      </c>
      <c r="F1016">
        <v>743</v>
      </c>
      <c r="G1016" s="5">
        <f t="shared" si="136"/>
        <v>0.49899261249160509</v>
      </c>
      <c r="H1016">
        <v>246</v>
      </c>
      <c r="I1016" s="5">
        <f t="shared" si="137"/>
        <v>0.16521155137676294</v>
      </c>
      <c r="J1016">
        <v>109</v>
      </c>
      <c r="K1016" s="27">
        <f t="shared" si="138"/>
        <v>7.3203492276695772E-2</v>
      </c>
      <c r="L1016">
        <v>54</v>
      </c>
      <c r="M1016" s="5">
        <f t="shared" si="139"/>
        <v>0.49541284403669728</v>
      </c>
      <c r="N1016">
        <v>55</v>
      </c>
      <c r="O1016" s="5">
        <f t="shared" si="140"/>
        <v>0.50458715596330272</v>
      </c>
      <c r="P1016">
        <v>18</v>
      </c>
      <c r="Q1016">
        <v>12</v>
      </c>
      <c r="R1016">
        <f t="shared" si="141"/>
        <v>30</v>
      </c>
      <c r="S1016" s="5">
        <f t="shared" si="142"/>
        <v>0.27522935779816515</v>
      </c>
      <c r="T1016" s="5">
        <f t="shared" si="143"/>
        <v>0.12195121951219512</v>
      </c>
      <c r="U1016" s="4">
        <v>154.43</v>
      </c>
    </row>
    <row r="1017" spans="1:21" x14ac:dyDescent="0.25">
      <c r="A1017" s="2" t="s">
        <v>1123</v>
      </c>
      <c r="B1017" s="2" t="s">
        <v>1213</v>
      </c>
      <c r="C1017" s="3">
        <v>1405</v>
      </c>
      <c r="D1017">
        <v>693</v>
      </c>
      <c r="E1017" s="5">
        <f t="shared" si="135"/>
        <v>0.49323843416370106</v>
      </c>
      <c r="F1017">
        <v>712</v>
      </c>
      <c r="G1017" s="5">
        <f t="shared" si="136"/>
        <v>0.50676156583629894</v>
      </c>
      <c r="H1017">
        <v>192</v>
      </c>
      <c r="I1017" s="5">
        <f t="shared" si="137"/>
        <v>0.13665480427046264</v>
      </c>
      <c r="J1017">
        <v>108</v>
      </c>
      <c r="K1017" s="27">
        <f t="shared" si="138"/>
        <v>7.6868327402135228E-2</v>
      </c>
      <c r="L1017">
        <v>43</v>
      </c>
      <c r="M1017" s="5">
        <f t="shared" si="139"/>
        <v>0.39814814814814814</v>
      </c>
      <c r="N1017">
        <v>65</v>
      </c>
      <c r="O1017" s="5">
        <f t="shared" si="140"/>
        <v>0.60185185185185186</v>
      </c>
      <c r="P1017">
        <v>14</v>
      </c>
      <c r="Q1017">
        <v>10</v>
      </c>
      <c r="R1017">
        <f t="shared" si="141"/>
        <v>24</v>
      </c>
      <c r="S1017" s="5">
        <f t="shared" si="142"/>
        <v>0.22222222222222221</v>
      </c>
      <c r="T1017" s="5">
        <f t="shared" si="143"/>
        <v>0.125</v>
      </c>
      <c r="U1017" s="4">
        <v>115.1</v>
      </c>
    </row>
    <row r="1018" spans="1:21" x14ac:dyDescent="0.25">
      <c r="A1018" s="2" t="s">
        <v>252</v>
      </c>
      <c r="B1018" s="2" t="s">
        <v>309</v>
      </c>
      <c r="C1018" s="3">
        <v>2148</v>
      </c>
      <c r="D1018">
        <v>1093</v>
      </c>
      <c r="E1018" s="5">
        <f t="shared" si="135"/>
        <v>0.50884543761638734</v>
      </c>
      <c r="F1018">
        <v>1055</v>
      </c>
      <c r="G1018" s="5">
        <f t="shared" si="136"/>
        <v>0.49115456238361266</v>
      </c>
      <c r="H1018">
        <v>303</v>
      </c>
      <c r="I1018" s="5">
        <f t="shared" si="137"/>
        <v>0.14106145251396648</v>
      </c>
      <c r="J1018">
        <v>108</v>
      </c>
      <c r="K1018" s="27">
        <f t="shared" si="138"/>
        <v>5.027932960893855E-2</v>
      </c>
      <c r="L1018">
        <v>43</v>
      </c>
      <c r="M1018" s="5">
        <f t="shared" si="139"/>
        <v>0.39814814814814814</v>
      </c>
      <c r="N1018">
        <v>65</v>
      </c>
      <c r="O1018" s="5">
        <f t="shared" si="140"/>
        <v>0.60185185185185186</v>
      </c>
      <c r="P1018">
        <v>10</v>
      </c>
      <c r="Q1018">
        <v>10</v>
      </c>
      <c r="R1018">
        <f t="shared" si="141"/>
        <v>20</v>
      </c>
      <c r="S1018" s="5">
        <f t="shared" si="142"/>
        <v>0.18518518518518517</v>
      </c>
      <c r="T1018" s="5">
        <f t="shared" si="143"/>
        <v>6.6006600660066E-2</v>
      </c>
      <c r="U1018" s="4">
        <v>39.42</v>
      </c>
    </row>
    <row r="1019" spans="1:21" x14ac:dyDescent="0.25">
      <c r="A1019" s="2" t="s">
        <v>1123</v>
      </c>
      <c r="B1019" s="2" t="s">
        <v>1278</v>
      </c>
      <c r="C1019" s="3">
        <v>2406</v>
      </c>
      <c r="D1019">
        <v>1170</v>
      </c>
      <c r="E1019" s="5">
        <f t="shared" si="135"/>
        <v>0.486284289276808</v>
      </c>
      <c r="F1019">
        <v>1236</v>
      </c>
      <c r="G1019" s="5">
        <f t="shared" si="136"/>
        <v>0.513715710723192</v>
      </c>
      <c r="H1019">
        <v>425</v>
      </c>
      <c r="I1019" s="5">
        <f t="shared" si="137"/>
        <v>0.17664172901080633</v>
      </c>
      <c r="J1019">
        <v>108</v>
      </c>
      <c r="K1019" s="27">
        <f t="shared" si="138"/>
        <v>4.488778054862843E-2</v>
      </c>
      <c r="L1019">
        <v>44</v>
      </c>
      <c r="M1019" s="5">
        <f t="shared" si="139"/>
        <v>0.40740740740740738</v>
      </c>
      <c r="N1019">
        <v>64</v>
      </c>
      <c r="O1019" s="5">
        <f t="shared" si="140"/>
        <v>0.59259259259259256</v>
      </c>
      <c r="P1019">
        <v>10</v>
      </c>
      <c r="Q1019">
        <v>9</v>
      </c>
      <c r="R1019">
        <f t="shared" si="141"/>
        <v>19</v>
      </c>
      <c r="S1019" s="5">
        <f t="shared" si="142"/>
        <v>0.17592592592592593</v>
      </c>
      <c r="T1019" s="5">
        <f t="shared" si="143"/>
        <v>4.4705882352941179E-2</v>
      </c>
      <c r="U1019" s="4">
        <v>147.03</v>
      </c>
    </row>
    <row r="1020" spans="1:21" x14ac:dyDescent="0.25">
      <c r="A1020" s="2" t="s">
        <v>1388</v>
      </c>
      <c r="B1020" s="2" t="s">
        <v>1419</v>
      </c>
      <c r="C1020" s="3">
        <v>2550</v>
      </c>
      <c r="D1020">
        <v>1291</v>
      </c>
      <c r="E1020" s="5">
        <f t="shared" si="135"/>
        <v>0.50627450980392152</v>
      </c>
      <c r="F1020">
        <v>1259</v>
      </c>
      <c r="G1020" s="5">
        <f t="shared" si="136"/>
        <v>0.49372549019607842</v>
      </c>
      <c r="H1020">
        <v>431</v>
      </c>
      <c r="I1020" s="5">
        <f t="shared" si="137"/>
        <v>0.16901960784313724</v>
      </c>
      <c r="J1020">
        <v>108</v>
      </c>
      <c r="K1020" s="27">
        <f t="shared" si="138"/>
        <v>4.2352941176470586E-2</v>
      </c>
      <c r="L1020">
        <v>49</v>
      </c>
      <c r="M1020" s="5">
        <f t="shared" si="139"/>
        <v>0.45370370370370372</v>
      </c>
      <c r="N1020">
        <v>59</v>
      </c>
      <c r="O1020" s="5">
        <f t="shared" si="140"/>
        <v>0.54629629629629628</v>
      </c>
      <c r="P1020">
        <v>9</v>
      </c>
      <c r="Q1020">
        <v>8</v>
      </c>
      <c r="R1020">
        <f t="shared" si="141"/>
        <v>17</v>
      </c>
      <c r="S1020" s="5">
        <f t="shared" si="142"/>
        <v>0.15740740740740741</v>
      </c>
      <c r="T1020" s="5">
        <f t="shared" si="143"/>
        <v>3.9443155452436193E-2</v>
      </c>
      <c r="U1020" s="4">
        <v>499.9</v>
      </c>
    </row>
    <row r="1021" spans="1:21" x14ac:dyDescent="0.25">
      <c r="A1021" s="2" t="s">
        <v>1311</v>
      </c>
      <c r="B1021" s="2" t="s">
        <v>1313</v>
      </c>
      <c r="C1021" s="3">
        <v>3072</v>
      </c>
      <c r="D1021">
        <v>1539</v>
      </c>
      <c r="E1021" s="5">
        <f t="shared" si="135"/>
        <v>0.5009765625</v>
      </c>
      <c r="F1021">
        <v>1533</v>
      </c>
      <c r="G1021" s="5">
        <f t="shared" si="136"/>
        <v>0.4990234375</v>
      </c>
      <c r="H1021">
        <v>410</v>
      </c>
      <c r="I1021" s="5">
        <f t="shared" si="137"/>
        <v>0.13346354166666666</v>
      </c>
      <c r="J1021">
        <v>108</v>
      </c>
      <c r="K1021" s="27">
        <f t="shared" si="138"/>
        <v>3.515625E-2</v>
      </c>
      <c r="L1021">
        <v>43</v>
      </c>
      <c r="M1021" s="5">
        <f t="shared" si="139"/>
        <v>0.39814814814814814</v>
      </c>
      <c r="N1021">
        <v>65</v>
      </c>
      <c r="O1021" s="5">
        <f t="shared" si="140"/>
        <v>0.60185185185185186</v>
      </c>
      <c r="P1021">
        <v>11</v>
      </c>
      <c r="Q1021">
        <v>14</v>
      </c>
      <c r="R1021">
        <f t="shared" si="141"/>
        <v>25</v>
      </c>
      <c r="S1021" s="5">
        <f t="shared" si="142"/>
        <v>0.23148148148148148</v>
      </c>
      <c r="T1021" s="5">
        <f t="shared" si="143"/>
        <v>6.097560975609756E-2</v>
      </c>
      <c r="U1021" s="4">
        <v>90.08</v>
      </c>
    </row>
    <row r="1022" spans="1:21" x14ac:dyDescent="0.25">
      <c r="A1022" s="2" t="s">
        <v>10</v>
      </c>
      <c r="B1022" s="2" t="s">
        <v>126</v>
      </c>
      <c r="C1022" s="3">
        <v>900</v>
      </c>
      <c r="D1022">
        <v>461</v>
      </c>
      <c r="E1022" s="5">
        <f t="shared" si="135"/>
        <v>0.51222222222222225</v>
      </c>
      <c r="F1022">
        <v>439</v>
      </c>
      <c r="G1022" s="5">
        <f t="shared" si="136"/>
        <v>0.48777777777777775</v>
      </c>
      <c r="H1022">
        <v>169</v>
      </c>
      <c r="I1022" s="5">
        <f t="shared" si="137"/>
        <v>0.18777777777777777</v>
      </c>
      <c r="J1022">
        <v>107</v>
      </c>
      <c r="K1022" s="27">
        <f t="shared" si="138"/>
        <v>0.11888888888888889</v>
      </c>
      <c r="L1022">
        <v>59</v>
      </c>
      <c r="M1022" s="5">
        <f t="shared" si="139"/>
        <v>0.55140186915887845</v>
      </c>
      <c r="N1022">
        <v>48</v>
      </c>
      <c r="O1022" s="5">
        <f t="shared" si="140"/>
        <v>0.44859813084112149</v>
      </c>
      <c r="P1022">
        <v>19</v>
      </c>
      <c r="Q1022">
        <v>11</v>
      </c>
      <c r="R1022">
        <f t="shared" si="141"/>
        <v>30</v>
      </c>
      <c r="S1022" s="5">
        <f t="shared" si="142"/>
        <v>0.28037383177570091</v>
      </c>
      <c r="T1022" s="5">
        <f t="shared" si="143"/>
        <v>0.17751479289940827</v>
      </c>
      <c r="U1022" s="4">
        <v>117.01</v>
      </c>
    </row>
    <row r="1023" spans="1:21" x14ac:dyDescent="0.25">
      <c r="A1023" s="2" t="s">
        <v>606</v>
      </c>
      <c r="B1023" s="2" t="s">
        <v>636</v>
      </c>
      <c r="C1023" s="3">
        <v>963</v>
      </c>
      <c r="D1023">
        <v>474</v>
      </c>
      <c r="E1023" s="5">
        <f t="shared" si="135"/>
        <v>0.49221183800623053</v>
      </c>
      <c r="F1023">
        <v>489</v>
      </c>
      <c r="G1023" s="5">
        <f t="shared" si="136"/>
        <v>0.50778816199376942</v>
      </c>
      <c r="H1023">
        <v>168</v>
      </c>
      <c r="I1023" s="5">
        <f t="shared" si="137"/>
        <v>0.17445482866043613</v>
      </c>
      <c r="J1023">
        <v>107</v>
      </c>
      <c r="K1023" s="27">
        <f t="shared" si="138"/>
        <v>0.1111111111111111</v>
      </c>
      <c r="L1023">
        <v>51</v>
      </c>
      <c r="M1023" s="5">
        <f t="shared" si="139"/>
        <v>0.47663551401869159</v>
      </c>
      <c r="N1023">
        <v>56</v>
      </c>
      <c r="O1023" s="5">
        <f t="shared" si="140"/>
        <v>0.52336448598130836</v>
      </c>
      <c r="P1023">
        <v>13</v>
      </c>
      <c r="Q1023">
        <v>9</v>
      </c>
      <c r="R1023">
        <f t="shared" si="141"/>
        <v>22</v>
      </c>
      <c r="S1023" s="5">
        <f t="shared" si="142"/>
        <v>0.20560747663551401</v>
      </c>
      <c r="T1023" s="5">
        <f t="shared" si="143"/>
        <v>0.13095238095238096</v>
      </c>
      <c r="U1023" s="4">
        <v>141.03</v>
      </c>
    </row>
    <row r="1024" spans="1:21" x14ac:dyDescent="0.25">
      <c r="A1024" s="2" t="s">
        <v>1388</v>
      </c>
      <c r="B1024" s="2" t="s">
        <v>1469</v>
      </c>
      <c r="C1024" s="3">
        <v>1288</v>
      </c>
      <c r="D1024">
        <v>635</v>
      </c>
      <c r="E1024" s="5">
        <f t="shared" si="135"/>
        <v>0.49301242236024845</v>
      </c>
      <c r="F1024">
        <v>653</v>
      </c>
      <c r="G1024" s="5">
        <f t="shared" si="136"/>
        <v>0.50698757763975155</v>
      </c>
      <c r="H1024">
        <v>230</v>
      </c>
      <c r="I1024" s="5">
        <f t="shared" si="137"/>
        <v>0.17857142857142858</v>
      </c>
      <c r="J1024">
        <v>107</v>
      </c>
      <c r="K1024" s="27">
        <f t="shared" si="138"/>
        <v>8.3074534161490687E-2</v>
      </c>
      <c r="L1024">
        <v>51</v>
      </c>
      <c r="M1024" s="5">
        <f t="shared" si="139"/>
        <v>0.47663551401869159</v>
      </c>
      <c r="N1024">
        <v>56</v>
      </c>
      <c r="O1024" s="5">
        <f t="shared" si="140"/>
        <v>0.52336448598130836</v>
      </c>
      <c r="P1024">
        <v>15</v>
      </c>
      <c r="Q1024">
        <v>13</v>
      </c>
      <c r="R1024">
        <f t="shared" si="141"/>
        <v>28</v>
      </c>
      <c r="S1024" s="5">
        <f t="shared" si="142"/>
        <v>0.26168224299065418</v>
      </c>
      <c r="T1024" s="5">
        <f t="shared" si="143"/>
        <v>0.12173913043478261</v>
      </c>
      <c r="U1024" s="4">
        <v>623.16999999999996</v>
      </c>
    </row>
    <row r="1025" spans="1:21" x14ac:dyDescent="0.25">
      <c r="A1025" s="2" t="s">
        <v>1311</v>
      </c>
      <c r="B1025" s="2" t="s">
        <v>1382</v>
      </c>
      <c r="C1025" s="3">
        <v>3592</v>
      </c>
      <c r="D1025">
        <v>1802</v>
      </c>
      <c r="E1025" s="5">
        <f t="shared" si="135"/>
        <v>0.50167037861915365</v>
      </c>
      <c r="F1025">
        <v>1790</v>
      </c>
      <c r="G1025" s="5">
        <f t="shared" si="136"/>
        <v>0.4983296213808463</v>
      </c>
      <c r="H1025">
        <v>733</v>
      </c>
      <c r="I1025" s="5">
        <f t="shared" si="137"/>
        <v>0.20406458797327395</v>
      </c>
      <c r="J1025">
        <v>107</v>
      </c>
      <c r="K1025" s="27">
        <f t="shared" si="138"/>
        <v>2.9788418708240536E-2</v>
      </c>
      <c r="L1025">
        <v>42</v>
      </c>
      <c r="M1025" s="5">
        <f t="shared" si="139"/>
        <v>0.3925233644859813</v>
      </c>
      <c r="N1025">
        <v>65</v>
      </c>
      <c r="O1025" s="5">
        <f t="shared" si="140"/>
        <v>0.60747663551401865</v>
      </c>
      <c r="P1025">
        <v>8</v>
      </c>
      <c r="Q1025">
        <v>8</v>
      </c>
      <c r="R1025">
        <f t="shared" si="141"/>
        <v>16</v>
      </c>
      <c r="S1025" s="5">
        <f t="shared" si="142"/>
        <v>0.14953271028037382</v>
      </c>
      <c r="T1025" s="5">
        <f t="shared" si="143"/>
        <v>2.1828103683492497E-2</v>
      </c>
      <c r="U1025" s="4">
        <v>39.700000000000003</v>
      </c>
    </row>
    <row r="1026" spans="1:21" x14ac:dyDescent="0.25">
      <c r="A1026" s="2" t="s">
        <v>867</v>
      </c>
      <c r="B1026" s="2" t="s">
        <v>874</v>
      </c>
      <c r="C1026" s="3">
        <v>772</v>
      </c>
      <c r="D1026">
        <v>364</v>
      </c>
      <c r="E1026" s="5">
        <f t="shared" ref="E1026:E1089" si="144">D1026/$C1026</f>
        <v>0.47150259067357514</v>
      </c>
      <c r="F1026">
        <v>408</v>
      </c>
      <c r="G1026" s="5">
        <f t="shared" ref="G1026:G1089" si="145">F1026/$C1026</f>
        <v>0.52849740932642486</v>
      </c>
      <c r="H1026">
        <v>90</v>
      </c>
      <c r="I1026" s="5">
        <f t="shared" ref="I1026:I1089" si="146">H1026/$C1026</f>
        <v>0.11658031088082901</v>
      </c>
      <c r="J1026">
        <v>106</v>
      </c>
      <c r="K1026" s="27">
        <f t="shared" ref="K1026:K1089" si="147">J1026/$C1026</f>
        <v>0.13730569948186527</v>
      </c>
      <c r="L1026">
        <v>53</v>
      </c>
      <c r="M1026" s="5">
        <f t="shared" ref="M1026:M1089" si="148">L1026/$J1026</f>
        <v>0.5</v>
      </c>
      <c r="N1026">
        <v>53</v>
      </c>
      <c r="O1026" s="5">
        <f t="shared" ref="O1026:O1089" si="149">N1026/$J1026</f>
        <v>0.5</v>
      </c>
      <c r="P1026">
        <v>18</v>
      </c>
      <c r="Q1026">
        <v>10</v>
      </c>
      <c r="R1026">
        <f t="shared" ref="R1026:R1089" si="150">P1026+Q1026</f>
        <v>28</v>
      </c>
      <c r="S1026" s="5">
        <f t="shared" ref="S1026:S1089" si="151">R1026/$J1026</f>
        <v>0.26415094339622641</v>
      </c>
      <c r="T1026" s="5">
        <f t="shared" ref="T1026:T1089" si="152">R1026/$H1026</f>
        <v>0.31111111111111112</v>
      </c>
      <c r="U1026" s="4">
        <v>52.03</v>
      </c>
    </row>
    <row r="1027" spans="1:21" x14ac:dyDescent="0.25">
      <c r="A1027" s="2" t="s">
        <v>606</v>
      </c>
      <c r="B1027" s="2" t="s">
        <v>649</v>
      </c>
      <c r="C1027" s="3">
        <v>1031</v>
      </c>
      <c r="D1027">
        <v>524</v>
      </c>
      <c r="E1027" s="5">
        <f t="shared" si="144"/>
        <v>0.50824442289039762</v>
      </c>
      <c r="F1027">
        <v>507</v>
      </c>
      <c r="G1027" s="5">
        <f t="shared" si="145"/>
        <v>0.49175557710960233</v>
      </c>
      <c r="H1027">
        <v>130</v>
      </c>
      <c r="I1027" s="5">
        <f t="shared" si="146"/>
        <v>0.12609117361784675</v>
      </c>
      <c r="J1027">
        <v>106</v>
      </c>
      <c r="K1027" s="27">
        <f t="shared" si="147"/>
        <v>0.10281280310378274</v>
      </c>
      <c r="L1027">
        <v>49</v>
      </c>
      <c r="M1027" s="5">
        <f t="shared" si="148"/>
        <v>0.46226415094339623</v>
      </c>
      <c r="N1027">
        <v>57</v>
      </c>
      <c r="O1027" s="5">
        <f t="shared" si="149"/>
        <v>0.53773584905660377</v>
      </c>
      <c r="P1027">
        <v>12</v>
      </c>
      <c r="Q1027">
        <v>19</v>
      </c>
      <c r="R1027">
        <f t="shared" si="150"/>
        <v>31</v>
      </c>
      <c r="S1027" s="5">
        <f t="shared" si="151"/>
        <v>0.29245283018867924</v>
      </c>
      <c r="T1027" s="5">
        <f t="shared" si="152"/>
        <v>0.23846153846153847</v>
      </c>
      <c r="U1027" s="4">
        <v>83.45</v>
      </c>
    </row>
    <row r="1028" spans="1:21" x14ac:dyDescent="0.25">
      <c r="A1028" s="2" t="s">
        <v>606</v>
      </c>
      <c r="B1028" s="2" t="s">
        <v>635</v>
      </c>
      <c r="C1028" s="3">
        <v>2282</v>
      </c>
      <c r="D1028">
        <v>1132</v>
      </c>
      <c r="E1028" s="5">
        <f t="shared" si="144"/>
        <v>0.49605609114811566</v>
      </c>
      <c r="F1028">
        <v>1150</v>
      </c>
      <c r="G1028" s="5">
        <f t="shared" si="145"/>
        <v>0.50394390885188434</v>
      </c>
      <c r="H1028">
        <v>425</v>
      </c>
      <c r="I1028" s="5">
        <f t="shared" si="146"/>
        <v>0.18624014022787028</v>
      </c>
      <c r="J1028">
        <v>106</v>
      </c>
      <c r="K1028" s="27">
        <f t="shared" si="147"/>
        <v>4.6450482033304118E-2</v>
      </c>
      <c r="L1028">
        <v>43</v>
      </c>
      <c r="M1028" s="5">
        <f t="shared" si="148"/>
        <v>0.40566037735849059</v>
      </c>
      <c r="N1028">
        <v>63</v>
      </c>
      <c r="O1028" s="5">
        <f t="shared" si="149"/>
        <v>0.59433962264150941</v>
      </c>
      <c r="P1028">
        <v>9</v>
      </c>
      <c r="Q1028">
        <v>16</v>
      </c>
      <c r="R1028">
        <f t="shared" si="150"/>
        <v>25</v>
      </c>
      <c r="S1028" s="5">
        <f t="shared" si="151"/>
        <v>0.23584905660377359</v>
      </c>
      <c r="T1028" s="5">
        <f t="shared" si="152"/>
        <v>5.8823529411764705E-2</v>
      </c>
      <c r="U1028" s="4">
        <v>370.68</v>
      </c>
    </row>
    <row r="1029" spans="1:21" x14ac:dyDescent="0.25">
      <c r="A1029" s="2" t="s">
        <v>1311</v>
      </c>
      <c r="B1029" s="2" t="s">
        <v>1362</v>
      </c>
      <c r="C1029" s="3">
        <v>2321</v>
      </c>
      <c r="D1029">
        <v>1118</v>
      </c>
      <c r="E1029" s="5">
        <f t="shared" si="144"/>
        <v>0.48168892718655754</v>
      </c>
      <c r="F1029">
        <v>1203</v>
      </c>
      <c r="G1029" s="5">
        <f t="shared" si="145"/>
        <v>0.51831107281344246</v>
      </c>
      <c r="H1029">
        <v>351</v>
      </c>
      <c r="I1029" s="5">
        <f t="shared" si="146"/>
        <v>0.15122791900043084</v>
      </c>
      <c r="J1029">
        <v>106</v>
      </c>
      <c r="K1029" s="27">
        <f t="shared" si="147"/>
        <v>4.5669969840585953E-2</v>
      </c>
      <c r="L1029">
        <v>31</v>
      </c>
      <c r="M1029" s="5">
        <f t="shared" si="148"/>
        <v>0.29245283018867924</v>
      </c>
      <c r="N1029">
        <v>75</v>
      </c>
      <c r="O1029" s="5">
        <f t="shared" si="149"/>
        <v>0.70754716981132071</v>
      </c>
      <c r="P1029">
        <v>9</v>
      </c>
      <c r="Q1029">
        <v>18</v>
      </c>
      <c r="R1029">
        <f t="shared" si="150"/>
        <v>27</v>
      </c>
      <c r="S1029" s="5">
        <f t="shared" si="151"/>
        <v>0.25471698113207547</v>
      </c>
      <c r="T1029" s="5">
        <f t="shared" si="152"/>
        <v>7.6923076923076927E-2</v>
      </c>
      <c r="U1029" s="4">
        <v>34.880000000000003</v>
      </c>
    </row>
    <row r="1030" spans="1:21" x14ac:dyDescent="0.25">
      <c r="A1030" s="2" t="s">
        <v>721</v>
      </c>
      <c r="B1030" s="2" t="s">
        <v>742</v>
      </c>
      <c r="C1030" s="3">
        <v>2378</v>
      </c>
      <c r="D1030">
        <v>1181</v>
      </c>
      <c r="E1030" s="5">
        <f t="shared" si="144"/>
        <v>0.49663582842724979</v>
      </c>
      <c r="F1030">
        <v>1197</v>
      </c>
      <c r="G1030" s="5">
        <f t="shared" si="145"/>
        <v>0.50336417157275026</v>
      </c>
      <c r="H1030">
        <v>365</v>
      </c>
      <c r="I1030" s="5">
        <f t="shared" si="146"/>
        <v>0.15349032800672835</v>
      </c>
      <c r="J1030">
        <v>106</v>
      </c>
      <c r="K1030" s="27">
        <f t="shared" si="147"/>
        <v>4.4575273338940284E-2</v>
      </c>
      <c r="L1030">
        <v>47</v>
      </c>
      <c r="M1030" s="5">
        <f t="shared" si="148"/>
        <v>0.44339622641509435</v>
      </c>
      <c r="N1030">
        <v>59</v>
      </c>
      <c r="O1030" s="5">
        <f t="shared" si="149"/>
        <v>0.55660377358490565</v>
      </c>
      <c r="P1030">
        <v>19</v>
      </c>
      <c r="Q1030">
        <v>16</v>
      </c>
      <c r="R1030">
        <f t="shared" si="150"/>
        <v>35</v>
      </c>
      <c r="S1030" s="5">
        <f t="shared" si="151"/>
        <v>0.330188679245283</v>
      </c>
      <c r="T1030" s="5">
        <f t="shared" si="152"/>
        <v>9.5890410958904104E-2</v>
      </c>
      <c r="U1030" s="4">
        <v>641.41</v>
      </c>
    </row>
    <row r="1031" spans="1:21" x14ac:dyDescent="0.25">
      <c r="A1031" s="2" t="s">
        <v>721</v>
      </c>
      <c r="B1031" s="2" t="s">
        <v>799</v>
      </c>
      <c r="C1031" s="3">
        <v>3466</v>
      </c>
      <c r="D1031">
        <v>1744</v>
      </c>
      <c r="E1031" s="5">
        <f t="shared" si="144"/>
        <v>0.50317368724754763</v>
      </c>
      <c r="F1031">
        <v>1722</v>
      </c>
      <c r="G1031" s="5">
        <f t="shared" si="145"/>
        <v>0.49682631275245237</v>
      </c>
      <c r="H1031">
        <v>647</v>
      </c>
      <c r="I1031" s="5">
        <f t="shared" si="146"/>
        <v>0.18667051356030007</v>
      </c>
      <c r="J1031">
        <v>106</v>
      </c>
      <c r="K1031" s="27">
        <f t="shared" si="147"/>
        <v>3.0582804385458743E-2</v>
      </c>
      <c r="L1031">
        <v>47</v>
      </c>
      <c r="M1031" s="5">
        <f t="shared" si="148"/>
        <v>0.44339622641509435</v>
      </c>
      <c r="N1031">
        <v>59</v>
      </c>
      <c r="O1031" s="5">
        <f t="shared" si="149"/>
        <v>0.55660377358490565</v>
      </c>
      <c r="P1031">
        <v>9</v>
      </c>
      <c r="Q1031">
        <v>13</v>
      </c>
      <c r="R1031">
        <f t="shared" si="150"/>
        <v>22</v>
      </c>
      <c r="S1031" s="5">
        <f t="shared" si="151"/>
        <v>0.20754716981132076</v>
      </c>
      <c r="T1031" s="5">
        <f t="shared" si="152"/>
        <v>3.4003091190108192E-2</v>
      </c>
      <c r="U1031" s="4">
        <v>554.59</v>
      </c>
    </row>
    <row r="1032" spans="1:21" x14ac:dyDescent="0.25">
      <c r="A1032" s="2" t="s">
        <v>1123</v>
      </c>
      <c r="B1032" s="2" t="s">
        <v>1272</v>
      </c>
      <c r="C1032" s="3">
        <v>606</v>
      </c>
      <c r="D1032">
        <v>292</v>
      </c>
      <c r="E1032" s="5">
        <f t="shared" si="144"/>
        <v>0.48184818481848185</v>
      </c>
      <c r="F1032">
        <v>314</v>
      </c>
      <c r="G1032" s="5">
        <f t="shared" si="145"/>
        <v>0.5181518151815182</v>
      </c>
      <c r="H1032">
        <v>81</v>
      </c>
      <c r="I1032" s="5">
        <f t="shared" si="146"/>
        <v>0.13366336633663367</v>
      </c>
      <c r="J1032">
        <v>105</v>
      </c>
      <c r="K1032" s="27">
        <f t="shared" si="147"/>
        <v>0.17326732673267325</v>
      </c>
      <c r="L1032">
        <v>50</v>
      </c>
      <c r="M1032" s="5">
        <f t="shared" si="148"/>
        <v>0.47619047619047616</v>
      </c>
      <c r="N1032">
        <v>55</v>
      </c>
      <c r="O1032" s="5">
        <f t="shared" si="149"/>
        <v>0.52380952380952384</v>
      </c>
      <c r="P1032">
        <v>11</v>
      </c>
      <c r="Q1032">
        <v>11</v>
      </c>
      <c r="R1032">
        <f t="shared" si="150"/>
        <v>22</v>
      </c>
      <c r="S1032" s="5">
        <f t="shared" si="151"/>
        <v>0.20952380952380953</v>
      </c>
      <c r="T1032" s="5">
        <f t="shared" si="152"/>
        <v>0.27160493827160492</v>
      </c>
      <c r="U1032" s="4">
        <v>49.46</v>
      </c>
    </row>
    <row r="1033" spans="1:21" x14ac:dyDescent="0.25">
      <c r="A1033" s="2" t="s">
        <v>606</v>
      </c>
      <c r="B1033" s="2" t="s">
        <v>697</v>
      </c>
      <c r="C1033" s="3">
        <v>1380</v>
      </c>
      <c r="D1033">
        <v>679</v>
      </c>
      <c r="E1033" s="5">
        <f t="shared" si="144"/>
        <v>0.49202898550724639</v>
      </c>
      <c r="F1033">
        <v>701</v>
      </c>
      <c r="G1033" s="5">
        <f t="shared" si="145"/>
        <v>0.50797101449275361</v>
      </c>
      <c r="H1033">
        <v>198</v>
      </c>
      <c r="I1033" s="5">
        <f t="shared" si="146"/>
        <v>0.14347826086956522</v>
      </c>
      <c r="J1033">
        <v>105</v>
      </c>
      <c r="K1033" s="27">
        <f t="shared" si="147"/>
        <v>7.6086956521739135E-2</v>
      </c>
      <c r="L1033">
        <v>38</v>
      </c>
      <c r="M1033" s="5">
        <f t="shared" si="148"/>
        <v>0.3619047619047619</v>
      </c>
      <c r="N1033">
        <v>67</v>
      </c>
      <c r="O1033" s="5">
        <f t="shared" si="149"/>
        <v>0.63809523809523805</v>
      </c>
      <c r="P1033">
        <v>13</v>
      </c>
      <c r="Q1033">
        <v>13</v>
      </c>
      <c r="R1033">
        <f t="shared" si="150"/>
        <v>26</v>
      </c>
      <c r="S1033" s="5">
        <f t="shared" si="151"/>
        <v>0.24761904761904763</v>
      </c>
      <c r="T1033" s="5">
        <f t="shared" si="152"/>
        <v>0.13131313131313133</v>
      </c>
      <c r="U1033" s="4">
        <v>82.75</v>
      </c>
    </row>
    <row r="1034" spans="1:21" x14ac:dyDescent="0.25">
      <c r="A1034" s="2" t="s">
        <v>606</v>
      </c>
      <c r="B1034" s="2" t="s">
        <v>712</v>
      </c>
      <c r="C1034" s="3">
        <v>1697</v>
      </c>
      <c r="D1034">
        <v>844</v>
      </c>
      <c r="E1034" s="5">
        <f t="shared" si="144"/>
        <v>0.49734826163818502</v>
      </c>
      <c r="F1034">
        <v>853</v>
      </c>
      <c r="G1034" s="5">
        <f t="shared" si="145"/>
        <v>0.50265173836181498</v>
      </c>
      <c r="H1034">
        <v>229</v>
      </c>
      <c r="I1034" s="5">
        <f t="shared" si="146"/>
        <v>0.13494401885680612</v>
      </c>
      <c r="J1034">
        <v>105</v>
      </c>
      <c r="K1034" s="27">
        <f t="shared" si="147"/>
        <v>6.1873895109015913E-2</v>
      </c>
      <c r="L1034">
        <v>48</v>
      </c>
      <c r="M1034" s="5">
        <f t="shared" si="148"/>
        <v>0.45714285714285713</v>
      </c>
      <c r="N1034">
        <v>57</v>
      </c>
      <c r="O1034" s="5">
        <f t="shared" si="149"/>
        <v>0.54285714285714282</v>
      </c>
      <c r="P1034">
        <v>9</v>
      </c>
      <c r="Q1034">
        <v>15</v>
      </c>
      <c r="R1034">
        <f t="shared" si="150"/>
        <v>24</v>
      </c>
      <c r="S1034" s="5">
        <f t="shared" si="151"/>
        <v>0.22857142857142856</v>
      </c>
      <c r="T1034" s="5">
        <f t="shared" si="152"/>
        <v>0.10480349344978165</v>
      </c>
      <c r="U1034" s="4">
        <v>101.45</v>
      </c>
    </row>
    <row r="1035" spans="1:21" x14ac:dyDescent="0.25">
      <c r="A1035" s="2" t="s">
        <v>1388</v>
      </c>
      <c r="B1035" s="2" t="s">
        <v>1407</v>
      </c>
      <c r="C1035" s="3">
        <v>1708</v>
      </c>
      <c r="D1035">
        <v>846</v>
      </c>
      <c r="E1035" s="5">
        <f t="shared" si="144"/>
        <v>0.49531615925058547</v>
      </c>
      <c r="F1035">
        <v>862</v>
      </c>
      <c r="G1035" s="5">
        <f t="shared" si="145"/>
        <v>0.50468384074941453</v>
      </c>
      <c r="H1035">
        <v>272</v>
      </c>
      <c r="I1035" s="5">
        <f t="shared" si="146"/>
        <v>0.15925058548009369</v>
      </c>
      <c r="J1035">
        <v>105</v>
      </c>
      <c r="K1035" s="27">
        <f t="shared" si="147"/>
        <v>6.1475409836065573E-2</v>
      </c>
      <c r="L1035">
        <v>44</v>
      </c>
      <c r="M1035" s="5">
        <f t="shared" si="148"/>
        <v>0.41904761904761906</v>
      </c>
      <c r="N1035">
        <v>61</v>
      </c>
      <c r="O1035" s="5">
        <f t="shared" si="149"/>
        <v>0.580952380952381</v>
      </c>
      <c r="P1035">
        <v>9</v>
      </c>
      <c r="Q1035">
        <v>17</v>
      </c>
      <c r="R1035">
        <f t="shared" si="150"/>
        <v>26</v>
      </c>
      <c r="S1035" s="5">
        <f t="shared" si="151"/>
        <v>0.24761904761904763</v>
      </c>
      <c r="T1035" s="5">
        <f t="shared" si="152"/>
        <v>9.5588235294117641E-2</v>
      </c>
      <c r="U1035" s="4">
        <v>417.74</v>
      </c>
    </row>
    <row r="1036" spans="1:21" x14ac:dyDescent="0.25">
      <c r="A1036" s="2" t="s">
        <v>457</v>
      </c>
      <c r="B1036" s="2" t="s">
        <v>562</v>
      </c>
      <c r="C1036" s="3">
        <v>2397</v>
      </c>
      <c r="D1036">
        <v>1183</v>
      </c>
      <c r="E1036" s="5">
        <f t="shared" si="144"/>
        <v>0.49353358364622446</v>
      </c>
      <c r="F1036">
        <v>1214</v>
      </c>
      <c r="G1036" s="5">
        <f t="shared" si="145"/>
        <v>0.50646641635377554</v>
      </c>
      <c r="H1036">
        <v>831</v>
      </c>
      <c r="I1036" s="5">
        <f t="shared" si="146"/>
        <v>0.34668335419274093</v>
      </c>
      <c r="J1036">
        <v>105</v>
      </c>
      <c r="K1036" s="27">
        <f t="shared" si="147"/>
        <v>4.3804755944931162E-2</v>
      </c>
      <c r="L1036">
        <v>50</v>
      </c>
      <c r="M1036" s="5">
        <f t="shared" si="148"/>
        <v>0.47619047619047616</v>
      </c>
      <c r="N1036">
        <v>55</v>
      </c>
      <c r="O1036" s="5">
        <f t="shared" si="149"/>
        <v>0.52380952380952384</v>
      </c>
      <c r="P1036">
        <v>13</v>
      </c>
      <c r="Q1036">
        <v>8</v>
      </c>
      <c r="R1036">
        <f t="shared" si="150"/>
        <v>21</v>
      </c>
      <c r="S1036" s="5">
        <f t="shared" si="151"/>
        <v>0.2</v>
      </c>
      <c r="T1036" s="5">
        <f t="shared" si="152"/>
        <v>2.5270758122743681E-2</v>
      </c>
      <c r="U1036" s="4">
        <v>885.42</v>
      </c>
    </row>
    <row r="1037" spans="1:21" x14ac:dyDescent="0.25">
      <c r="A1037" s="2" t="s">
        <v>1311</v>
      </c>
      <c r="B1037" s="2" t="s">
        <v>1331</v>
      </c>
      <c r="C1037" s="3">
        <v>2553</v>
      </c>
      <c r="D1037">
        <v>1226</v>
      </c>
      <c r="E1037" s="5">
        <f t="shared" si="144"/>
        <v>0.48021934978456715</v>
      </c>
      <c r="F1037">
        <v>1327</v>
      </c>
      <c r="G1037" s="5">
        <f t="shared" si="145"/>
        <v>0.51978065021543285</v>
      </c>
      <c r="H1037">
        <v>399</v>
      </c>
      <c r="I1037" s="5">
        <f t="shared" si="146"/>
        <v>0.1562867215041128</v>
      </c>
      <c r="J1037">
        <v>105</v>
      </c>
      <c r="K1037" s="27">
        <f t="shared" si="147"/>
        <v>4.1128084606345476E-2</v>
      </c>
      <c r="L1037">
        <v>44</v>
      </c>
      <c r="M1037" s="5">
        <f t="shared" si="148"/>
        <v>0.41904761904761906</v>
      </c>
      <c r="N1037">
        <v>61</v>
      </c>
      <c r="O1037" s="5">
        <f t="shared" si="149"/>
        <v>0.580952380952381</v>
      </c>
      <c r="P1037">
        <v>15</v>
      </c>
      <c r="Q1037">
        <v>13</v>
      </c>
      <c r="R1037">
        <f t="shared" si="150"/>
        <v>28</v>
      </c>
      <c r="S1037" s="5">
        <f t="shared" si="151"/>
        <v>0.26666666666666666</v>
      </c>
      <c r="T1037" s="5">
        <f t="shared" si="152"/>
        <v>7.0175438596491224E-2</v>
      </c>
      <c r="U1037" s="4">
        <v>48.96</v>
      </c>
    </row>
    <row r="1038" spans="1:21" x14ac:dyDescent="0.25">
      <c r="A1038" s="2" t="s">
        <v>1388</v>
      </c>
      <c r="B1038" s="2" t="s">
        <v>1408</v>
      </c>
      <c r="C1038" s="3">
        <v>1197</v>
      </c>
      <c r="D1038">
        <v>607</v>
      </c>
      <c r="E1038" s="5">
        <f t="shared" si="144"/>
        <v>0.5071010860484545</v>
      </c>
      <c r="F1038">
        <v>590</v>
      </c>
      <c r="G1038" s="5">
        <f t="shared" si="145"/>
        <v>0.4928989139515455</v>
      </c>
      <c r="H1038">
        <v>209</v>
      </c>
      <c r="I1038" s="5">
        <f t="shared" si="146"/>
        <v>0.17460317460317459</v>
      </c>
      <c r="J1038">
        <v>104</v>
      </c>
      <c r="K1038" s="27">
        <f t="shared" si="147"/>
        <v>8.6883876357560563E-2</v>
      </c>
      <c r="L1038">
        <v>42</v>
      </c>
      <c r="M1038" s="5">
        <f t="shared" si="148"/>
        <v>0.40384615384615385</v>
      </c>
      <c r="N1038">
        <v>62</v>
      </c>
      <c r="O1038" s="5">
        <f t="shared" si="149"/>
        <v>0.59615384615384615</v>
      </c>
      <c r="P1038">
        <v>2</v>
      </c>
      <c r="Q1038">
        <v>7</v>
      </c>
      <c r="R1038">
        <f t="shared" si="150"/>
        <v>9</v>
      </c>
      <c r="S1038" s="5">
        <f t="shared" si="151"/>
        <v>8.6538461538461536E-2</v>
      </c>
      <c r="T1038" s="5">
        <f t="shared" si="152"/>
        <v>4.3062200956937802E-2</v>
      </c>
      <c r="U1038" s="4">
        <v>121.87</v>
      </c>
    </row>
    <row r="1039" spans="1:21" x14ac:dyDescent="0.25">
      <c r="A1039" s="2" t="s">
        <v>457</v>
      </c>
      <c r="B1039" s="2" t="s">
        <v>563</v>
      </c>
      <c r="C1039" s="3">
        <v>2807</v>
      </c>
      <c r="D1039">
        <v>1402</v>
      </c>
      <c r="E1039" s="5">
        <f t="shared" si="144"/>
        <v>0.49946562166013536</v>
      </c>
      <c r="F1039">
        <v>1405</v>
      </c>
      <c r="G1039" s="5">
        <f t="shared" si="145"/>
        <v>0.50053437833986458</v>
      </c>
      <c r="H1039">
        <v>482</v>
      </c>
      <c r="I1039" s="5">
        <f t="shared" si="146"/>
        <v>0.17171357320983255</v>
      </c>
      <c r="J1039">
        <v>104</v>
      </c>
      <c r="K1039" s="27">
        <f t="shared" si="147"/>
        <v>3.7050231563947274E-2</v>
      </c>
      <c r="L1039">
        <v>51</v>
      </c>
      <c r="M1039" s="5">
        <f t="shared" si="148"/>
        <v>0.49038461538461536</v>
      </c>
      <c r="N1039">
        <v>53</v>
      </c>
      <c r="O1039" s="5">
        <f t="shared" si="149"/>
        <v>0.50961538461538458</v>
      </c>
      <c r="P1039">
        <v>8</v>
      </c>
      <c r="Q1039">
        <v>8</v>
      </c>
      <c r="R1039">
        <f t="shared" si="150"/>
        <v>16</v>
      </c>
      <c r="S1039" s="5">
        <f t="shared" si="151"/>
        <v>0.15384615384615385</v>
      </c>
      <c r="T1039" s="5">
        <f t="shared" si="152"/>
        <v>3.3195020746887967E-2</v>
      </c>
      <c r="U1039" s="4">
        <v>632.82000000000005</v>
      </c>
    </row>
    <row r="1040" spans="1:21" x14ac:dyDescent="0.25">
      <c r="A1040" s="2" t="s">
        <v>1388</v>
      </c>
      <c r="B1040" s="2" t="s">
        <v>1412</v>
      </c>
      <c r="C1040" s="3">
        <v>1208</v>
      </c>
      <c r="D1040">
        <v>602</v>
      </c>
      <c r="E1040" s="5">
        <f t="shared" si="144"/>
        <v>0.49834437086092714</v>
      </c>
      <c r="F1040">
        <v>606</v>
      </c>
      <c r="G1040" s="5">
        <f t="shared" si="145"/>
        <v>0.5016556291390728</v>
      </c>
      <c r="H1040">
        <v>212</v>
      </c>
      <c r="I1040" s="5">
        <f t="shared" si="146"/>
        <v>0.17549668874172186</v>
      </c>
      <c r="J1040">
        <v>103</v>
      </c>
      <c r="K1040" s="27">
        <f t="shared" si="147"/>
        <v>8.5264900662251661E-2</v>
      </c>
      <c r="L1040">
        <v>40</v>
      </c>
      <c r="M1040" s="5">
        <f t="shared" si="148"/>
        <v>0.38834951456310679</v>
      </c>
      <c r="N1040">
        <v>63</v>
      </c>
      <c r="O1040" s="5">
        <f t="shared" si="149"/>
        <v>0.61165048543689315</v>
      </c>
      <c r="P1040">
        <v>11</v>
      </c>
      <c r="Q1040">
        <v>11</v>
      </c>
      <c r="R1040">
        <f t="shared" si="150"/>
        <v>22</v>
      </c>
      <c r="S1040" s="5">
        <f t="shared" si="151"/>
        <v>0.21359223300970873</v>
      </c>
      <c r="T1040" s="5">
        <f t="shared" si="152"/>
        <v>0.10377358490566038</v>
      </c>
      <c r="U1040" s="4">
        <v>202.17</v>
      </c>
    </row>
    <row r="1041" spans="1:21" x14ac:dyDescent="0.25">
      <c r="A1041" s="2" t="s">
        <v>1388</v>
      </c>
      <c r="B1041" s="2" t="s">
        <v>1468</v>
      </c>
      <c r="C1041" s="3">
        <v>2223</v>
      </c>
      <c r="D1041">
        <v>1131</v>
      </c>
      <c r="E1041" s="5">
        <f t="shared" si="144"/>
        <v>0.50877192982456143</v>
      </c>
      <c r="F1041">
        <v>1092</v>
      </c>
      <c r="G1041" s="5">
        <f t="shared" si="145"/>
        <v>0.49122807017543857</v>
      </c>
      <c r="H1041">
        <v>400</v>
      </c>
      <c r="I1041" s="5">
        <f t="shared" si="146"/>
        <v>0.17993702204228521</v>
      </c>
      <c r="J1041">
        <v>102</v>
      </c>
      <c r="K1041" s="27">
        <f t="shared" si="147"/>
        <v>4.5883940620782729E-2</v>
      </c>
      <c r="L1041">
        <v>49</v>
      </c>
      <c r="M1041" s="5">
        <f t="shared" si="148"/>
        <v>0.48039215686274511</v>
      </c>
      <c r="N1041">
        <v>53</v>
      </c>
      <c r="O1041" s="5">
        <f t="shared" si="149"/>
        <v>0.51960784313725494</v>
      </c>
      <c r="P1041">
        <v>17</v>
      </c>
      <c r="Q1041">
        <v>11</v>
      </c>
      <c r="R1041">
        <f t="shared" si="150"/>
        <v>28</v>
      </c>
      <c r="S1041" s="5">
        <f t="shared" si="151"/>
        <v>0.27450980392156865</v>
      </c>
      <c r="T1041" s="5">
        <f t="shared" si="152"/>
        <v>7.0000000000000007E-2</v>
      </c>
      <c r="U1041" s="4">
        <v>477.64</v>
      </c>
    </row>
    <row r="1042" spans="1:21" x14ac:dyDescent="0.25">
      <c r="A1042" s="2" t="s">
        <v>1123</v>
      </c>
      <c r="B1042" s="2" t="s">
        <v>1140</v>
      </c>
      <c r="C1042" s="3">
        <v>431</v>
      </c>
      <c r="D1042">
        <v>210</v>
      </c>
      <c r="E1042" s="5">
        <f t="shared" si="144"/>
        <v>0.48723897911832947</v>
      </c>
      <c r="F1042">
        <v>221</v>
      </c>
      <c r="G1042" s="5">
        <f t="shared" si="145"/>
        <v>0.51276102088167053</v>
      </c>
      <c r="H1042">
        <v>49</v>
      </c>
      <c r="I1042" s="5">
        <f t="shared" si="146"/>
        <v>0.1136890951276102</v>
      </c>
      <c r="J1042">
        <v>101</v>
      </c>
      <c r="K1042" s="27">
        <f t="shared" si="147"/>
        <v>0.23433874709976799</v>
      </c>
      <c r="L1042">
        <v>55</v>
      </c>
      <c r="M1042" s="5">
        <f t="shared" si="148"/>
        <v>0.54455445544554459</v>
      </c>
      <c r="N1042">
        <v>46</v>
      </c>
      <c r="O1042" s="5">
        <f t="shared" si="149"/>
        <v>0.45544554455445546</v>
      </c>
      <c r="P1042">
        <v>10</v>
      </c>
      <c r="Q1042">
        <v>7</v>
      </c>
      <c r="R1042">
        <f t="shared" si="150"/>
        <v>17</v>
      </c>
      <c r="S1042" s="5">
        <f t="shared" si="151"/>
        <v>0.16831683168316833</v>
      </c>
      <c r="T1042" s="5">
        <f t="shared" si="152"/>
        <v>0.34693877551020408</v>
      </c>
      <c r="U1042" s="4">
        <v>26.83</v>
      </c>
    </row>
    <row r="1043" spans="1:21" x14ac:dyDescent="0.25">
      <c r="A1043" s="2" t="s">
        <v>1311</v>
      </c>
      <c r="B1043" s="2" t="s">
        <v>1354</v>
      </c>
      <c r="C1043" s="3">
        <v>3062</v>
      </c>
      <c r="D1043">
        <v>1468</v>
      </c>
      <c r="E1043" s="5">
        <f t="shared" si="144"/>
        <v>0.47942521227955587</v>
      </c>
      <c r="F1043">
        <v>1594</v>
      </c>
      <c r="G1043" s="5">
        <f t="shared" si="145"/>
        <v>0.52057478772044419</v>
      </c>
      <c r="H1043">
        <v>412</v>
      </c>
      <c r="I1043" s="5">
        <f t="shared" si="146"/>
        <v>0.13455258001306336</v>
      </c>
      <c r="J1043">
        <v>101</v>
      </c>
      <c r="K1043" s="27">
        <f t="shared" si="147"/>
        <v>3.2984977139124752E-2</v>
      </c>
      <c r="L1043">
        <v>36</v>
      </c>
      <c r="M1043" s="5">
        <f t="shared" si="148"/>
        <v>0.35643564356435642</v>
      </c>
      <c r="N1043">
        <v>65</v>
      </c>
      <c r="O1043" s="5">
        <f t="shared" si="149"/>
        <v>0.64356435643564358</v>
      </c>
      <c r="P1043">
        <v>10</v>
      </c>
      <c r="Q1043">
        <v>9</v>
      </c>
      <c r="R1043">
        <f t="shared" si="150"/>
        <v>19</v>
      </c>
      <c r="S1043" s="5">
        <f t="shared" si="151"/>
        <v>0.18811881188118812</v>
      </c>
      <c r="T1043" s="5">
        <f t="shared" si="152"/>
        <v>4.6116504854368932E-2</v>
      </c>
      <c r="U1043" s="4">
        <v>67.42</v>
      </c>
    </row>
    <row r="1044" spans="1:21" x14ac:dyDescent="0.25">
      <c r="A1044" s="2" t="s">
        <v>10</v>
      </c>
      <c r="B1044" s="2" t="s">
        <v>89</v>
      </c>
      <c r="C1044" s="3">
        <v>934</v>
      </c>
      <c r="D1044">
        <v>477</v>
      </c>
      <c r="E1044" s="5">
        <f t="shared" si="144"/>
        <v>0.51070663811563166</v>
      </c>
      <c r="F1044">
        <v>457</v>
      </c>
      <c r="G1044" s="5">
        <f t="shared" si="145"/>
        <v>0.48929336188436828</v>
      </c>
      <c r="H1044">
        <v>210</v>
      </c>
      <c r="I1044" s="5">
        <f t="shared" si="146"/>
        <v>0.22483940042826553</v>
      </c>
      <c r="J1044">
        <v>100</v>
      </c>
      <c r="K1044" s="27">
        <f t="shared" si="147"/>
        <v>0.10706638115631692</v>
      </c>
      <c r="L1044">
        <v>48</v>
      </c>
      <c r="M1044" s="5">
        <f t="shared" si="148"/>
        <v>0.48</v>
      </c>
      <c r="N1044">
        <v>52</v>
      </c>
      <c r="O1044" s="5">
        <f t="shared" si="149"/>
        <v>0.52</v>
      </c>
      <c r="P1044">
        <v>16</v>
      </c>
      <c r="Q1044">
        <v>16</v>
      </c>
      <c r="R1044">
        <f t="shared" si="150"/>
        <v>32</v>
      </c>
      <c r="S1044" s="5">
        <f t="shared" si="151"/>
        <v>0.32</v>
      </c>
      <c r="T1044" s="5">
        <f t="shared" si="152"/>
        <v>0.15238095238095239</v>
      </c>
      <c r="U1044" s="4">
        <v>215.02</v>
      </c>
    </row>
    <row r="1045" spans="1:21" x14ac:dyDescent="0.25">
      <c r="A1045" s="2" t="s">
        <v>252</v>
      </c>
      <c r="B1045" s="2" t="s">
        <v>271</v>
      </c>
      <c r="C1045" s="3">
        <v>1370</v>
      </c>
      <c r="D1045">
        <v>673</v>
      </c>
      <c r="E1045" s="5">
        <f t="shared" si="144"/>
        <v>0.49124087591240878</v>
      </c>
      <c r="F1045">
        <v>697</v>
      </c>
      <c r="G1045" s="5">
        <f t="shared" si="145"/>
        <v>0.50875912408759127</v>
      </c>
      <c r="H1045">
        <v>223</v>
      </c>
      <c r="I1045" s="5">
        <f t="shared" si="146"/>
        <v>0.16277372262773723</v>
      </c>
      <c r="J1045">
        <v>100</v>
      </c>
      <c r="K1045" s="27">
        <f t="shared" si="147"/>
        <v>7.2992700729927001E-2</v>
      </c>
      <c r="L1045">
        <v>40</v>
      </c>
      <c r="M1045" s="5">
        <f t="shared" si="148"/>
        <v>0.4</v>
      </c>
      <c r="N1045">
        <v>60</v>
      </c>
      <c r="O1045" s="5">
        <f t="shared" si="149"/>
        <v>0.6</v>
      </c>
      <c r="P1045">
        <v>12</v>
      </c>
      <c r="Q1045">
        <v>16</v>
      </c>
      <c r="R1045">
        <f t="shared" si="150"/>
        <v>28</v>
      </c>
      <c r="S1045" s="5">
        <f t="shared" si="151"/>
        <v>0.28000000000000003</v>
      </c>
      <c r="T1045" s="5">
        <f t="shared" si="152"/>
        <v>0.12556053811659193</v>
      </c>
      <c r="U1045" s="4">
        <v>80.180000000000007</v>
      </c>
    </row>
    <row r="1046" spans="1:21" x14ac:dyDescent="0.25">
      <c r="A1046" s="2" t="s">
        <v>1388</v>
      </c>
      <c r="B1046" s="2" t="s">
        <v>1425</v>
      </c>
      <c r="C1046" s="3">
        <v>1371</v>
      </c>
      <c r="D1046">
        <v>680</v>
      </c>
      <c r="E1046" s="5">
        <f t="shared" si="144"/>
        <v>0.49598832968636031</v>
      </c>
      <c r="F1046">
        <v>691</v>
      </c>
      <c r="G1046" s="5">
        <f t="shared" si="145"/>
        <v>0.50401167031363969</v>
      </c>
      <c r="H1046">
        <v>233</v>
      </c>
      <c r="I1046" s="5">
        <f t="shared" si="146"/>
        <v>0.1699489423778264</v>
      </c>
      <c r="J1046">
        <v>100</v>
      </c>
      <c r="K1046" s="27">
        <f t="shared" si="147"/>
        <v>7.2939460247994164E-2</v>
      </c>
      <c r="L1046">
        <v>46</v>
      </c>
      <c r="M1046" s="5">
        <f t="shared" si="148"/>
        <v>0.46</v>
      </c>
      <c r="N1046">
        <v>54</v>
      </c>
      <c r="O1046" s="5">
        <f t="shared" si="149"/>
        <v>0.54</v>
      </c>
      <c r="P1046">
        <v>7</v>
      </c>
      <c r="Q1046">
        <v>11</v>
      </c>
      <c r="R1046">
        <f t="shared" si="150"/>
        <v>18</v>
      </c>
      <c r="S1046" s="5">
        <f t="shared" si="151"/>
        <v>0.18</v>
      </c>
      <c r="T1046" s="5">
        <f t="shared" si="152"/>
        <v>7.7253218884120178E-2</v>
      </c>
      <c r="U1046" s="4">
        <v>188.17</v>
      </c>
    </row>
    <row r="1047" spans="1:21" x14ac:dyDescent="0.25">
      <c r="A1047" s="2" t="s">
        <v>457</v>
      </c>
      <c r="B1047" s="2" t="s">
        <v>460</v>
      </c>
      <c r="C1047" s="3">
        <v>2722</v>
      </c>
      <c r="D1047">
        <v>1338</v>
      </c>
      <c r="E1047" s="5">
        <f t="shared" si="144"/>
        <v>0.49155033063923587</v>
      </c>
      <c r="F1047">
        <v>1384</v>
      </c>
      <c r="G1047" s="5">
        <f t="shared" si="145"/>
        <v>0.50844966936076419</v>
      </c>
      <c r="H1047">
        <v>515</v>
      </c>
      <c r="I1047" s="5">
        <f t="shared" si="146"/>
        <v>0.18919911829537106</v>
      </c>
      <c r="J1047">
        <v>100</v>
      </c>
      <c r="K1047" s="27">
        <f t="shared" si="147"/>
        <v>3.6737692872887584E-2</v>
      </c>
      <c r="L1047">
        <v>42</v>
      </c>
      <c r="M1047" s="5">
        <f t="shared" si="148"/>
        <v>0.42</v>
      </c>
      <c r="N1047">
        <v>58</v>
      </c>
      <c r="O1047" s="5">
        <f t="shared" si="149"/>
        <v>0.57999999999999996</v>
      </c>
      <c r="P1047">
        <v>6</v>
      </c>
      <c r="Q1047">
        <v>10</v>
      </c>
      <c r="R1047">
        <f t="shared" si="150"/>
        <v>16</v>
      </c>
      <c r="S1047" s="5">
        <f t="shared" si="151"/>
        <v>0.16</v>
      </c>
      <c r="T1047" s="5">
        <f t="shared" si="152"/>
        <v>3.1067961165048542E-2</v>
      </c>
      <c r="U1047" s="4">
        <v>964.78</v>
      </c>
    </row>
    <row r="1048" spans="1:21" x14ac:dyDescent="0.25">
      <c r="A1048" s="2" t="s">
        <v>606</v>
      </c>
      <c r="B1048" s="2" t="s">
        <v>683</v>
      </c>
      <c r="C1048" s="3">
        <v>949</v>
      </c>
      <c r="D1048">
        <v>478</v>
      </c>
      <c r="E1048" s="5">
        <f t="shared" si="144"/>
        <v>0.50368809272918857</v>
      </c>
      <c r="F1048">
        <v>471</v>
      </c>
      <c r="G1048" s="5">
        <f t="shared" si="145"/>
        <v>0.49631190727081137</v>
      </c>
      <c r="H1048">
        <v>174</v>
      </c>
      <c r="I1048" s="5">
        <f t="shared" si="146"/>
        <v>0.18335089567966281</v>
      </c>
      <c r="J1048">
        <v>99</v>
      </c>
      <c r="K1048" s="27">
        <f t="shared" si="147"/>
        <v>0.10432033719704953</v>
      </c>
      <c r="L1048">
        <v>46</v>
      </c>
      <c r="M1048" s="5">
        <f t="shared" si="148"/>
        <v>0.46464646464646464</v>
      </c>
      <c r="N1048">
        <v>53</v>
      </c>
      <c r="O1048" s="5">
        <f t="shared" si="149"/>
        <v>0.53535353535353536</v>
      </c>
      <c r="P1048">
        <v>11</v>
      </c>
      <c r="Q1048">
        <v>10</v>
      </c>
      <c r="R1048">
        <f t="shared" si="150"/>
        <v>21</v>
      </c>
      <c r="S1048" s="5">
        <f t="shared" si="151"/>
        <v>0.21212121212121213</v>
      </c>
      <c r="T1048" s="5">
        <f t="shared" si="152"/>
        <v>0.1206896551724138</v>
      </c>
      <c r="U1048" s="4">
        <v>330.19</v>
      </c>
    </row>
    <row r="1049" spans="1:21" x14ac:dyDescent="0.25">
      <c r="A1049" s="2" t="s">
        <v>1311</v>
      </c>
      <c r="B1049" s="2" t="s">
        <v>1358</v>
      </c>
      <c r="C1049" s="3">
        <v>1363</v>
      </c>
      <c r="D1049">
        <v>672</v>
      </c>
      <c r="E1049" s="5">
        <f t="shared" si="144"/>
        <v>0.49303008070432869</v>
      </c>
      <c r="F1049">
        <v>691</v>
      </c>
      <c r="G1049" s="5">
        <f t="shared" si="145"/>
        <v>0.50696991929567137</v>
      </c>
      <c r="H1049">
        <v>251</v>
      </c>
      <c r="I1049" s="5">
        <f t="shared" si="146"/>
        <v>0.18415260454878943</v>
      </c>
      <c r="J1049">
        <v>99</v>
      </c>
      <c r="K1049" s="27">
        <f t="shared" si="147"/>
        <v>7.2633895818048425E-2</v>
      </c>
      <c r="L1049">
        <v>45</v>
      </c>
      <c r="M1049" s="5">
        <f t="shared" si="148"/>
        <v>0.45454545454545453</v>
      </c>
      <c r="N1049">
        <v>54</v>
      </c>
      <c r="O1049" s="5">
        <f t="shared" si="149"/>
        <v>0.54545454545454541</v>
      </c>
      <c r="P1049">
        <v>16</v>
      </c>
      <c r="Q1049">
        <v>8</v>
      </c>
      <c r="R1049">
        <f t="shared" si="150"/>
        <v>24</v>
      </c>
      <c r="S1049" s="5">
        <f t="shared" si="151"/>
        <v>0.24242424242424243</v>
      </c>
      <c r="T1049" s="5">
        <f t="shared" si="152"/>
        <v>9.5617529880478086E-2</v>
      </c>
      <c r="U1049" s="4">
        <v>199.41</v>
      </c>
    </row>
    <row r="1050" spans="1:21" x14ac:dyDescent="0.25">
      <c r="A1050" s="2" t="s">
        <v>10</v>
      </c>
      <c r="B1050" s="2" t="s">
        <v>32</v>
      </c>
      <c r="C1050" s="3">
        <v>1965</v>
      </c>
      <c r="D1050">
        <v>1014</v>
      </c>
      <c r="E1050" s="5">
        <f t="shared" si="144"/>
        <v>0.51603053435114499</v>
      </c>
      <c r="F1050">
        <v>951</v>
      </c>
      <c r="G1050" s="5">
        <f t="shared" si="145"/>
        <v>0.48396946564885496</v>
      </c>
      <c r="H1050">
        <v>426</v>
      </c>
      <c r="I1050" s="5">
        <f t="shared" si="146"/>
        <v>0.21679389312977099</v>
      </c>
      <c r="J1050">
        <v>99</v>
      </c>
      <c r="K1050" s="27">
        <f t="shared" si="147"/>
        <v>5.0381679389312976E-2</v>
      </c>
      <c r="L1050">
        <v>53</v>
      </c>
      <c r="M1050" s="5">
        <f t="shared" si="148"/>
        <v>0.53535353535353536</v>
      </c>
      <c r="N1050">
        <v>46</v>
      </c>
      <c r="O1050" s="5">
        <f t="shared" si="149"/>
        <v>0.46464646464646464</v>
      </c>
      <c r="P1050">
        <v>20</v>
      </c>
      <c r="Q1050">
        <v>9</v>
      </c>
      <c r="R1050">
        <f t="shared" si="150"/>
        <v>29</v>
      </c>
      <c r="S1050" s="5">
        <f t="shared" si="151"/>
        <v>0.29292929292929293</v>
      </c>
      <c r="T1050" s="5">
        <f t="shared" si="152"/>
        <v>6.8075117370892016E-2</v>
      </c>
      <c r="U1050" s="4">
        <v>940.69</v>
      </c>
    </row>
    <row r="1051" spans="1:21" x14ac:dyDescent="0.25">
      <c r="A1051" s="2" t="s">
        <v>10</v>
      </c>
      <c r="B1051" s="2" t="s">
        <v>71</v>
      </c>
      <c r="C1051" s="3">
        <v>3416</v>
      </c>
      <c r="D1051">
        <v>1719</v>
      </c>
      <c r="E1051" s="5">
        <f t="shared" si="144"/>
        <v>0.50322014051522246</v>
      </c>
      <c r="F1051">
        <v>1697</v>
      </c>
      <c r="G1051" s="5">
        <f t="shared" si="145"/>
        <v>0.49677985948477754</v>
      </c>
      <c r="H1051">
        <v>542</v>
      </c>
      <c r="I1051" s="5">
        <f t="shared" si="146"/>
        <v>0.15866510538641687</v>
      </c>
      <c r="J1051">
        <v>99</v>
      </c>
      <c r="K1051" s="27">
        <f t="shared" si="147"/>
        <v>2.8981264637002343E-2</v>
      </c>
      <c r="L1051">
        <v>42</v>
      </c>
      <c r="M1051" s="5">
        <f t="shared" si="148"/>
        <v>0.42424242424242425</v>
      </c>
      <c r="N1051">
        <v>57</v>
      </c>
      <c r="O1051" s="5">
        <f t="shared" si="149"/>
        <v>0.5757575757575758</v>
      </c>
      <c r="P1051">
        <v>10</v>
      </c>
      <c r="Q1051">
        <v>10</v>
      </c>
      <c r="R1051">
        <f t="shared" si="150"/>
        <v>20</v>
      </c>
      <c r="S1051" s="5">
        <f t="shared" si="151"/>
        <v>0.20202020202020202</v>
      </c>
      <c r="T1051" s="5">
        <f t="shared" si="152"/>
        <v>3.6900369003690037E-2</v>
      </c>
      <c r="U1051" s="4">
        <v>81.22</v>
      </c>
    </row>
    <row r="1052" spans="1:21" x14ac:dyDescent="0.25">
      <c r="A1052" s="2" t="s">
        <v>1123</v>
      </c>
      <c r="B1052" s="2" t="s">
        <v>1133</v>
      </c>
      <c r="C1052" s="3">
        <v>1016</v>
      </c>
      <c r="D1052">
        <v>527</v>
      </c>
      <c r="E1052" s="5">
        <f t="shared" si="144"/>
        <v>0.51870078740157477</v>
      </c>
      <c r="F1052">
        <v>489</v>
      </c>
      <c r="G1052" s="5">
        <f t="shared" si="145"/>
        <v>0.48129921259842517</v>
      </c>
      <c r="H1052">
        <v>149</v>
      </c>
      <c r="I1052" s="5">
        <f t="shared" si="146"/>
        <v>0.1466535433070866</v>
      </c>
      <c r="J1052">
        <v>98</v>
      </c>
      <c r="K1052" s="27">
        <f t="shared" si="147"/>
        <v>9.6456692913385822E-2</v>
      </c>
      <c r="L1052">
        <v>57</v>
      </c>
      <c r="M1052" s="5">
        <f t="shared" si="148"/>
        <v>0.58163265306122447</v>
      </c>
      <c r="N1052">
        <v>41</v>
      </c>
      <c r="O1052" s="5">
        <f t="shared" si="149"/>
        <v>0.41836734693877553</v>
      </c>
      <c r="P1052">
        <v>11</v>
      </c>
      <c r="Q1052">
        <v>7</v>
      </c>
      <c r="R1052">
        <f t="shared" si="150"/>
        <v>18</v>
      </c>
      <c r="S1052" s="5">
        <f t="shared" si="151"/>
        <v>0.18367346938775511</v>
      </c>
      <c r="T1052" s="5">
        <f t="shared" si="152"/>
        <v>0.12080536912751678</v>
      </c>
      <c r="U1052" s="4">
        <v>81.84</v>
      </c>
    </row>
    <row r="1053" spans="1:21" x14ac:dyDescent="0.25">
      <c r="A1053" s="2" t="s">
        <v>10</v>
      </c>
      <c r="B1053" s="2" t="s">
        <v>223</v>
      </c>
      <c r="C1053" s="3">
        <v>1063</v>
      </c>
      <c r="D1053">
        <v>535</v>
      </c>
      <c r="E1053" s="5">
        <f t="shared" si="144"/>
        <v>0.50329256820319845</v>
      </c>
      <c r="F1053">
        <v>528</v>
      </c>
      <c r="G1053" s="5">
        <f t="shared" si="145"/>
        <v>0.49670743179680149</v>
      </c>
      <c r="H1053">
        <v>173</v>
      </c>
      <c r="I1053" s="5">
        <f t="shared" si="146"/>
        <v>0.16274694261523989</v>
      </c>
      <c r="J1053">
        <v>98</v>
      </c>
      <c r="K1053" s="27">
        <f t="shared" si="147"/>
        <v>9.2191909689557858E-2</v>
      </c>
      <c r="L1053">
        <v>55</v>
      </c>
      <c r="M1053" s="5">
        <f t="shared" si="148"/>
        <v>0.56122448979591832</v>
      </c>
      <c r="N1053">
        <v>43</v>
      </c>
      <c r="O1053" s="5">
        <f t="shared" si="149"/>
        <v>0.43877551020408162</v>
      </c>
      <c r="P1053">
        <v>14</v>
      </c>
      <c r="Q1053">
        <v>10</v>
      </c>
      <c r="R1053">
        <f t="shared" si="150"/>
        <v>24</v>
      </c>
      <c r="S1053" s="5">
        <f t="shared" si="151"/>
        <v>0.24489795918367346</v>
      </c>
      <c r="T1053" s="5">
        <f t="shared" si="152"/>
        <v>0.13872832369942195</v>
      </c>
      <c r="U1053" s="4">
        <v>100.53</v>
      </c>
    </row>
    <row r="1054" spans="1:21" x14ac:dyDescent="0.25">
      <c r="A1054" s="2" t="s">
        <v>807</v>
      </c>
      <c r="B1054" s="2" t="s">
        <v>828</v>
      </c>
      <c r="C1054" s="3">
        <v>1144</v>
      </c>
      <c r="D1054">
        <v>556</v>
      </c>
      <c r="E1054" s="5">
        <f t="shared" si="144"/>
        <v>0.48601398601398599</v>
      </c>
      <c r="F1054">
        <v>588</v>
      </c>
      <c r="G1054" s="5">
        <f t="shared" si="145"/>
        <v>0.51398601398601396</v>
      </c>
      <c r="H1054">
        <v>174</v>
      </c>
      <c r="I1054" s="5">
        <f t="shared" si="146"/>
        <v>0.15209790209790211</v>
      </c>
      <c r="J1054">
        <v>98</v>
      </c>
      <c r="K1054" s="27">
        <f t="shared" si="147"/>
        <v>8.5664335664335664E-2</v>
      </c>
      <c r="L1054">
        <v>40</v>
      </c>
      <c r="M1054" s="5">
        <f t="shared" si="148"/>
        <v>0.40816326530612246</v>
      </c>
      <c r="N1054">
        <v>58</v>
      </c>
      <c r="O1054" s="5">
        <f t="shared" si="149"/>
        <v>0.59183673469387754</v>
      </c>
      <c r="P1054">
        <v>8</v>
      </c>
      <c r="Q1054">
        <v>11</v>
      </c>
      <c r="R1054">
        <f t="shared" si="150"/>
        <v>19</v>
      </c>
      <c r="S1054" s="5">
        <f t="shared" si="151"/>
        <v>0.19387755102040816</v>
      </c>
      <c r="T1054" s="5">
        <f t="shared" si="152"/>
        <v>0.10919540229885058</v>
      </c>
      <c r="U1054" s="4">
        <v>117.74</v>
      </c>
    </row>
    <row r="1055" spans="1:21" x14ac:dyDescent="0.25">
      <c r="A1055" s="2" t="s">
        <v>1123</v>
      </c>
      <c r="B1055" s="2" t="s">
        <v>1238</v>
      </c>
      <c r="C1055" s="3">
        <v>1493</v>
      </c>
      <c r="D1055">
        <v>724</v>
      </c>
      <c r="E1055" s="5">
        <f t="shared" si="144"/>
        <v>0.48492967180174146</v>
      </c>
      <c r="F1055">
        <v>769</v>
      </c>
      <c r="G1055" s="5">
        <f t="shared" si="145"/>
        <v>0.51507032819825849</v>
      </c>
      <c r="H1055">
        <v>222</v>
      </c>
      <c r="I1055" s="5">
        <f t="shared" si="146"/>
        <v>0.14869390488948425</v>
      </c>
      <c r="J1055">
        <v>98</v>
      </c>
      <c r="K1055" s="27">
        <f t="shared" si="147"/>
        <v>6.5639651707970523E-2</v>
      </c>
      <c r="L1055">
        <v>41</v>
      </c>
      <c r="M1055" s="5">
        <f t="shared" si="148"/>
        <v>0.41836734693877553</v>
      </c>
      <c r="N1055">
        <v>57</v>
      </c>
      <c r="O1055" s="5">
        <f t="shared" si="149"/>
        <v>0.58163265306122447</v>
      </c>
      <c r="P1055">
        <v>7</v>
      </c>
      <c r="Q1055">
        <v>17</v>
      </c>
      <c r="R1055">
        <f t="shared" si="150"/>
        <v>24</v>
      </c>
      <c r="S1055" s="5">
        <f t="shared" si="151"/>
        <v>0.24489795918367346</v>
      </c>
      <c r="T1055" s="5">
        <f t="shared" si="152"/>
        <v>0.10810810810810811</v>
      </c>
      <c r="U1055" s="4">
        <v>340.18</v>
      </c>
    </row>
    <row r="1056" spans="1:21" x14ac:dyDescent="0.25">
      <c r="A1056" s="2" t="s">
        <v>252</v>
      </c>
      <c r="B1056" s="2" t="s">
        <v>255</v>
      </c>
      <c r="C1056" s="3">
        <v>1752</v>
      </c>
      <c r="D1056">
        <v>909</v>
      </c>
      <c r="E1056" s="5">
        <f t="shared" si="144"/>
        <v>0.51883561643835618</v>
      </c>
      <c r="F1056">
        <v>843</v>
      </c>
      <c r="G1056" s="5">
        <f t="shared" si="145"/>
        <v>0.48116438356164382</v>
      </c>
      <c r="H1056">
        <v>262</v>
      </c>
      <c r="I1056" s="5">
        <f t="shared" si="146"/>
        <v>0.1495433789954338</v>
      </c>
      <c r="J1056">
        <v>98</v>
      </c>
      <c r="K1056" s="27">
        <f t="shared" si="147"/>
        <v>5.5936073059360727E-2</v>
      </c>
      <c r="L1056">
        <v>44</v>
      </c>
      <c r="M1056" s="5">
        <f t="shared" si="148"/>
        <v>0.44897959183673469</v>
      </c>
      <c r="N1056">
        <v>54</v>
      </c>
      <c r="O1056" s="5">
        <f t="shared" si="149"/>
        <v>0.55102040816326525</v>
      </c>
      <c r="P1056">
        <v>17</v>
      </c>
      <c r="Q1056">
        <v>12</v>
      </c>
      <c r="R1056">
        <f t="shared" si="150"/>
        <v>29</v>
      </c>
      <c r="S1056" s="5">
        <f t="shared" si="151"/>
        <v>0.29591836734693877</v>
      </c>
      <c r="T1056" s="5">
        <f t="shared" si="152"/>
        <v>0.11068702290076336</v>
      </c>
      <c r="U1056" s="4">
        <v>132.05000000000001</v>
      </c>
    </row>
    <row r="1057" spans="1:21" x14ac:dyDescent="0.25">
      <c r="A1057" s="2" t="s">
        <v>1123</v>
      </c>
      <c r="B1057" s="2" t="s">
        <v>1309</v>
      </c>
      <c r="C1057" s="3">
        <v>1775</v>
      </c>
      <c r="D1057">
        <v>900</v>
      </c>
      <c r="E1057" s="5">
        <f t="shared" si="144"/>
        <v>0.50704225352112675</v>
      </c>
      <c r="F1057">
        <v>875</v>
      </c>
      <c r="G1057" s="5">
        <f t="shared" si="145"/>
        <v>0.49295774647887325</v>
      </c>
      <c r="H1057">
        <v>297</v>
      </c>
      <c r="I1057" s="5">
        <f t="shared" si="146"/>
        <v>0.16732394366197184</v>
      </c>
      <c r="J1057">
        <v>98</v>
      </c>
      <c r="K1057" s="27">
        <f t="shared" si="147"/>
        <v>5.5211267605633801E-2</v>
      </c>
      <c r="L1057">
        <v>45</v>
      </c>
      <c r="M1057" s="5">
        <f t="shared" si="148"/>
        <v>0.45918367346938777</v>
      </c>
      <c r="N1057">
        <v>53</v>
      </c>
      <c r="O1057" s="5">
        <f t="shared" si="149"/>
        <v>0.54081632653061229</v>
      </c>
      <c r="P1057">
        <v>8</v>
      </c>
      <c r="Q1057">
        <v>10</v>
      </c>
      <c r="R1057">
        <f t="shared" si="150"/>
        <v>18</v>
      </c>
      <c r="S1057" s="5">
        <f t="shared" si="151"/>
        <v>0.18367346938775511</v>
      </c>
      <c r="T1057" s="5">
        <f t="shared" si="152"/>
        <v>6.0606060606060608E-2</v>
      </c>
      <c r="U1057" s="4">
        <v>47.11</v>
      </c>
    </row>
    <row r="1058" spans="1:21" x14ac:dyDescent="0.25">
      <c r="A1058" s="2" t="s">
        <v>457</v>
      </c>
      <c r="B1058" s="2" t="s">
        <v>586</v>
      </c>
      <c r="C1058" s="3">
        <v>2602</v>
      </c>
      <c r="D1058">
        <v>1291</v>
      </c>
      <c r="E1058" s="5">
        <f t="shared" si="144"/>
        <v>0.49615680245964644</v>
      </c>
      <c r="F1058">
        <v>1311</v>
      </c>
      <c r="G1058" s="5">
        <f t="shared" si="145"/>
        <v>0.50384319754035356</v>
      </c>
      <c r="H1058">
        <v>451</v>
      </c>
      <c r="I1058" s="5">
        <f t="shared" si="146"/>
        <v>0.1733282090699462</v>
      </c>
      <c r="J1058">
        <v>97</v>
      </c>
      <c r="K1058" s="27">
        <f t="shared" si="147"/>
        <v>3.7279016141429672E-2</v>
      </c>
      <c r="L1058">
        <v>45</v>
      </c>
      <c r="M1058" s="5">
        <f t="shared" si="148"/>
        <v>0.46391752577319589</v>
      </c>
      <c r="N1058">
        <v>52</v>
      </c>
      <c r="O1058" s="5">
        <f t="shared" si="149"/>
        <v>0.53608247422680411</v>
      </c>
      <c r="P1058">
        <v>9</v>
      </c>
      <c r="Q1058">
        <v>6</v>
      </c>
      <c r="R1058">
        <f t="shared" si="150"/>
        <v>15</v>
      </c>
      <c r="S1058" s="5">
        <f t="shared" si="151"/>
        <v>0.15463917525773196</v>
      </c>
      <c r="T1058" s="5">
        <f t="shared" si="152"/>
        <v>3.325942350332594E-2</v>
      </c>
      <c r="U1058" s="4">
        <v>626.53</v>
      </c>
    </row>
    <row r="1059" spans="1:21" x14ac:dyDescent="0.25">
      <c r="A1059" s="2" t="s">
        <v>1123</v>
      </c>
      <c r="B1059" s="2" t="s">
        <v>1253</v>
      </c>
      <c r="C1059" s="3">
        <v>483</v>
      </c>
      <c r="D1059">
        <v>248</v>
      </c>
      <c r="E1059" s="5">
        <f t="shared" si="144"/>
        <v>0.51345755693581785</v>
      </c>
      <c r="F1059">
        <v>235</v>
      </c>
      <c r="G1059" s="5">
        <f t="shared" si="145"/>
        <v>0.48654244306418221</v>
      </c>
      <c r="H1059">
        <v>82</v>
      </c>
      <c r="I1059" s="5">
        <f t="shared" si="146"/>
        <v>0.16977225672877846</v>
      </c>
      <c r="J1059">
        <v>96</v>
      </c>
      <c r="K1059" s="27">
        <f t="shared" si="147"/>
        <v>0.19875776397515527</v>
      </c>
      <c r="L1059">
        <v>48</v>
      </c>
      <c r="M1059" s="5">
        <f t="shared" si="148"/>
        <v>0.5</v>
      </c>
      <c r="N1059">
        <v>48</v>
      </c>
      <c r="O1059" s="5">
        <f t="shared" si="149"/>
        <v>0.5</v>
      </c>
      <c r="P1059">
        <v>12</v>
      </c>
      <c r="Q1059">
        <v>10</v>
      </c>
      <c r="R1059">
        <f t="shared" si="150"/>
        <v>22</v>
      </c>
      <c r="S1059" s="5">
        <f t="shared" si="151"/>
        <v>0.22916666666666666</v>
      </c>
      <c r="T1059" s="5">
        <f t="shared" si="152"/>
        <v>0.26829268292682928</v>
      </c>
      <c r="U1059" s="4">
        <v>57.38</v>
      </c>
    </row>
    <row r="1060" spans="1:21" x14ac:dyDescent="0.25">
      <c r="A1060" s="2" t="s">
        <v>606</v>
      </c>
      <c r="B1060" s="2" t="s">
        <v>661</v>
      </c>
      <c r="C1060" s="3">
        <v>1728</v>
      </c>
      <c r="D1060">
        <v>841</v>
      </c>
      <c r="E1060" s="5">
        <f t="shared" si="144"/>
        <v>0.48668981481481483</v>
      </c>
      <c r="F1060">
        <v>887</v>
      </c>
      <c r="G1060" s="5">
        <f t="shared" si="145"/>
        <v>0.51331018518518523</v>
      </c>
      <c r="H1060">
        <v>331</v>
      </c>
      <c r="I1060" s="5">
        <f t="shared" si="146"/>
        <v>0.19155092592592593</v>
      </c>
      <c r="J1060">
        <v>96</v>
      </c>
      <c r="K1060" s="27">
        <f t="shared" si="147"/>
        <v>5.5555555555555552E-2</v>
      </c>
      <c r="L1060">
        <v>40</v>
      </c>
      <c r="M1060" s="5">
        <f t="shared" si="148"/>
        <v>0.41666666666666669</v>
      </c>
      <c r="N1060">
        <v>56</v>
      </c>
      <c r="O1060" s="5">
        <f t="shared" si="149"/>
        <v>0.58333333333333337</v>
      </c>
      <c r="P1060">
        <v>12</v>
      </c>
      <c r="Q1060">
        <v>12</v>
      </c>
      <c r="R1060">
        <f t="shared" si="150"/>
        <v>24</v>
      </c>
      <c r="S1060" s="5">
        <f t="shared" si="151"/>
        <v>0.25</v>
      </c>
      <c r="T1060" s="5">
        <f t="shared" si="152"/>
        <v>7.2507552870090641E-2</v>
      </c>
      <c r="U1060" s="4">
        <v>158.63999999999999</v>
      </c>
    </row>
    <row r="1061" spans="1:21" x14ac:dyDescent="0.25">
      <c r="A1061" s="2" t="s">
        <v>1123</v>
      </c>
      <c r="B1061" s="2" t="s">
        <v>1217</v>
      </c>
      <c r="C1061" s="3">
        <v>529</v>
      </c>
      <c r="D1061">
        <v>255</v>
      </c>
      <c r="E1061" s="5">
        <f t="shared" si="144"/>
        <v>0.48204158790170132</v>
      </c>
      <c r="F1061">
        <v>274</v>
      </c>
      <c r="G1061" s="5">
        <f t="shared" si="145"/>
        <v>0.51795841209829863</v>
      </c>
      <c r="H1061">
        <v>64</v>
      </c>
      <c r="I1061" s="5">
        <f t="shared" si="146"/>
        <v>0.12098298676748583</v>
      </c>
      <c r="J1061">
        <v>95</v>
      </c>
      <c r="K1061" s="27">
        <f t="shared" si="147"/>
        <v>0.17958412098298676</v>
      </c>
      <c r="L1061">
        <v>52</v>
      </c>
      <c r="M1061" s="5">
        <f t="shared" si="148"/>
        <v>0.54736842105263162</v>
      </c>
      <c r="N1061">
        <v>43</v>
      </c>
      <c r="O1061" s="5">
        <f t="shared" si="149"/>
        <v>0.45263157894736844</v>
      </c>
      <c r="P1061">
        <v>8</v>
      </c>
      <c r="Q1061">
        <v>9</v>
      </c>
      <c r="R1061">
        <f t="shared" si="150"/>
        <v>17</v>
      </c>
      <c r="S1061" s="5">
        <f t="shared" si="151"/>
        <v>0.17894736842105263</v>
      </c>
      <c r="T1061" s="5">
        <f t="shared" si="152"/>
        <v>0.265625</v>
      </c>
      <c r="U1061" s="4">
        <v>45.69</v>
      </c>
    </row>
    <row r="1062" spans="1:21" x14ac:dyDescent="0.25">
      <c r="A1062" s="2" t="s">
        <v>606</v>
      </c>
      <c r="B1062" s="2" t="s">
        <v>698</v>
      </c>
      <c r="C1062" s="3">
        <v>572</v>
      </c>
      <c r="D1062">
        <v>303</v>
      </c>
      <c r="E1062" s="5">
        <f t="shared" si="144"/>
        <v>0.52972027972027969</v>
      </c>
      <c r="F1062">
        <v>269</v>
      </c>
      <c r="G1062" s="5">
        <f t="shared" si="145"/>
        <v>0.47027972027972026</v>
      </c>
      <c r="H1062">
        <v>80</v>
      </c>
      <c r="I1062" s="5">
        <f t="shared" si="146"/>
        <v>0.13986013986013987</v>
      </c>
      <c r="J1062">
        <v>95</v>
      </c>
      <c r="K1062" s="27">
        <f t="shared" si="147"/>
        <v>0.16608391608391609</v>
      </c>
      <c r="L1062">
        <v>55</v>
      </c>
      <c r="M1062" s="5">
        <f t="shared" si="148"/>
        <v>0.57894736842105265</v>
      </c>
      <c r="N1062">
        <v>40</v>
      </c>
      <c r="O1062" s="5">
        <f t="shared" si="149"/>
        <v>0.42105263157894735</v>
      </c>
      <c r="P1062">
        <v>17</v>
      </c>
      <c r="Q1062">
        <v>6</v>
      </c>
      <c r="R1062">
        <f t="shared" si="150"/>
        <v>23</v>
      </c>
      <c r="S1062" s="5">
        <f t="shared" si="151"/>
        <v>0.24210526315789474</v>
      </c>
      <c r="T1062" s="5">
        <f t="shared" si="152"/>
        <v>0.28749999999999998</v>
      </c>
      <c r="U1062" s="4">
        <v>95.63</v>
      </c>
    </row>
    <row r="1063" spans="1:21" x14ac:dyDescent="0.25">
      <c r="A1063" s="2" t="s">
        <v>1311</v>
      </c>
      <c r="B1063" s="2" t="s">
        <v>1334</v>
      </c>
      <c r="C1063" s="3">
        <v>1408</v>
      </c>
      <c r="D1063">
        <v>711</v>
      </c>
      <c r="E1063" s="5">
        <f t="shared" si="144"/>
        <v>0.50497159090909094</v>
      </c>
      <c r="F1063">
        <v>697</v>
      </c>
      <c r="G1063" s="5">
        <f t="shared" si="145"/>
        <v>0.49502840909090912</v>
      </c>
      <c r="H1063">
        <v>227</v>
      </c>
      <c r="I1063" s="5">
        <f t="shared" si="146"/>
        <v>0.16122159090909091</v>
      </c>
      <c r="J1063">
        <v>95</v>
      </c>
      <c r="K1063" s="27">
        <f t="shared" si="147"/>
        <v>6.7471590909090912E-2</v>
      </c>
      <c r="L1063">
        <v>51</v>
      </c>
      <c r="M1063" s="5">
        <f t="shared" si="148"/>
        <v>0.5368421052631579</v>
      </c>
      <c r="N1063">
        <v>44</v>
      </c>
      <c r="O1063" s="5">
        <f t="shared" si="149"/>
        <v>0.4631578947368421</v>
      </c>
      <c r="P1063">
        <v>2</v>
      </c>
      <c r="Q1063">
        <v>12</v>
      </c>
      <c r="R1063">
        <f t="shared" si="150"/>
        <v>14</v>
      </c>
      <c r="S1063" s="5">
        <f t="shared" si="151"/>
        <v>0.14736842105263157</v>
      </c>
      <c r="T1063" s="5">
        <f t="shared" si="152"/>
        <v>6.1674008810572688E-2</v>
      </c>
      <c r="U1063" s="4">
        <v>79.05</v>
      </c>
    </row>
    <row r="1064" spans="1:21" x14ac:dyDescent="0.25">
      <c r="A1064" s="2" t="s">
        <v>457</v>
      </c>
      <c r="B1064" s="2" t="s">
        <v>474</v>
      </c>
      <c r="C1064" s="3">
        <v>1584</v>
      </c>
      <c r="D1064">
        <v>791</v>
      </c>
      <c r="E1064" s="5">
        <f t="shared" si="144"/>
        <v>0.49936868686868685</v>
      </c>
      <c r="F1064">
        <v>793</v>
      </c>
      <c r="G1064" s="5">
        <f t="shared" si="145"/>
        <v>0.50063131313131315</v>
      </c>
      <c r="H1064">
        <v>264</v>
      </c>
      <c r="I1064" s="5">
        <f t="shared" si="146"/>
        <v>0.16666666666666666</v>
      </c>
      <c r="J1064">
        <v>95</v>
      </c>
      <c r="K1064" s="27">
        <f t="shared" si="147"/>
        <v>5.9974747474747472E-2</v>
      </c>
      <c r="L1064">
        <v>39</v>
      </c>
      <c r="M1064" s="5">
        <f t="shared" si="148"/>
        <v>0.41052631578947368</v>
      </c>
      <c r="N1064">
        <v>56</v>
      </c>
      <c r="O1064" s="5">
        <f t="shared" si="149"/>
        <v>0.58947368421052626</v>
      </c>
      <c r="P1064">
        <v>4</v>
      </c>
      <c r="Q1064">
        <v>11</v>
      </c>
      <c r="R1064">
        <f t="shared" si="150"/>
        <v>15</v>
      </c>
      <c r="S1064" s="5">
        <f t="shared" si="151"/>
        <v>0.15789473684210525</v>
      </c>
      <c r="T1064" s="5">
        <f t="shared" si="152"/>
        <v>5.6818181818181816E-2</v>
      </c>
      <c r="U1064" s="4">
        <v>581.05999999999995</v>
      </c>
    </row>
    <row r="1065" spans="1:21" x14ac:dyDescent="0.25">
      <c r="A1065" s="2" t="s">
        <v>1123</v>
      </c>
      <c r="B1065" s="2" t="s">
        <v>1225</v>
      </c>
      <c r="C1065" s="3">
        <v>718</v>
      </c>
      <c r="D1065">
        <v>351</v>
      </c>
      <c r="E1065" s="5">
        <f t="shared" si="144"/>
        <v>0.48885793871866295</v>
      </c>
      <c r="F1065">
        <v>367</v>
      </c>
      <c r="G1065" s="5">
        <f t="shared" si="145"/>
        <v>0.5111420612813371</v>
      </c>
      <c r="H1065">
        <v>103</v>
      </c>
      <c r="I1065" s="5">
        <f t="shared" si="146"/>
        <v>0.14345403899721448</v>
      </c>
      <c r="J1065">
        <v>94</v>
      </c>
      <c r="K1065" s="27">
        <f t="shared" si="147"/>
        <v>0.1309192200557103</v>
      </c>
      <c r="L1065">
        <v>42</v>
      </c>
      <c r="M1065" s="5">
        <f t="shared" si="148"/>
        <v>0.44680851063829785</v>
      </c>
      <c r="N1065">
        <v>52</v>
      </c>
      <c r="O1065" s="5">
        <f t="shared" si="149"/>
        <v>0.55319148936170215</v>
      </c>
      <c r="P1065">
        <v>12</v>
      </c>
      <c r="Q1065">
        <v>13</v>
      </c>
      <c r="R1065">
        <f t="shared" si="150"/>
        <v>25</v>
      </c>
      <c r="S1065" s="5">
        <f t="shared" si="151"/>
        <v>0.26595744680851063</v>
      </c>
      <c r="T1065" s="5">
        <f t="shared" si="152"/>
        <v>0.24271844660194175</v>
      </c>
      <c r="U1065" s="4">
        <v>47.4</v>
      </c>
    </row>
    <row r="1066" spans="1:21" x14ac:dyDescent="0.25">
      <c r="A1066" s="2" t="s">
        <v>252</v>
      </c>
      <c r="B1066" s="2" t="s">
        <v>435</v>
      </c>
      <c r="C1066" s="3">
        <v>1108</v>
      </c>
      <c r="D1066">
        <v>548</v>
      </c>
      <c r="E1066" s="5">
        <f t="shared" si="144"/>
        <v>0.49458483754512633</v>
      </c>
      <c r="F1066">
        <v>560</v>
      </c>
      <c r="G1066" s="5">
        <f t="shared" si="145"/>
        <v>0.50541516245487361</v>
      </c>
      <c r="H1066">
        <v>187</v>
      </c>
      <c r="I1066" s="5">
        <f t="shared" si="146"/>
        <v>0.16877256317689532</v>
      </c>
      <c r="J1066">
        <v>94</v>
      </c>
      <c r="K1066" s="27">
        <f t="shared" si="147"/>
        <v>8.4837545126353789E-2</v>
      </c>
      <c r="L1066">
        <v>45</v>
      </c>
      <c r="M1066" s="5">
        <f t="shared" si="148"/>
        <v>0.47872340425531917</v>
      </c>
      <c r="N1066">
        <v>49</v>
      </c>
      <c r="O1066" s="5">
        <f t="shared" si="149"/>
        <v>0.52127659574468088</v>
      </c>
      <c r="P1066">
        <v>16</v>
      </c>
      <c r="Q1066">
        <v>9</v>
      </c>
      <c r="R1066">
        <f t="shared" si="150"/>
        <v>25</v>
      </c>
      <c r="S1066" s="5">
        <f t="shared" si="151"/>
        <v>0.26595744680851063</v>
      </c>
      <c r="T1066" s="5">
        <f t="shared" si="152"/>
        <v>0.13368983957219252</v>
      </c>
      <c r="U1066" s="4">
        <v>25.54</v>
      </c>
    </row>
    <row r="1067" spans="1:21" x14ac:dyDescent="0.25">
      <c r="A1067" s="2" t="s">
        <v>10</v>
      </c>
      <c r="B1067" s="2" t="s">
        <v>145</v>
      </c>
      <c r="C1067" s="3">
        <v>1177</v>
      </c>
      <c r="D1067">
        <v>588</v>
      </c>
      <c r="E1067" s="5">
        <f t="shared" si="144"/>
        <v>0.4995751911639762</v>
      </c>
      <c r="F1067">
        <v>589</v>
      </c>
      <c r="G1067" s="5">
        <f t="shared" si="145"/>
        <v>0.5004248088360238</v>
      </c>
      <c r="H1067">
        <v>192</v>
      </c>
      <c r="I1067" s="5">
        <f t="shared" si="146"/>
        <v>0.16312659303313509</v>
      </c>
      <c r="J1067">
        <v>94</v>
      </c>
      <c r="K1067" s="27">
        <f t="shared" si="147"/>
        <v>7.9864061172472384E-2</v>
      </c>
      <c r="L1067">
        <v>41</v>
      </c>
      <c r="M1067" s="5">
        <f t="shared" si="148"/>
        <v>0.43617021276595747</v>
      </c>
      <c r="N1067">
        <v>53</v>
      </c>
      <c r="O1067" s="5">
        <f t="shared" si="149"/>
        <v>0.56382978723404253</v>
      </c>
      <c r="P1067">
        <v>9</v>
      </c>
      <c r="Q1067">
        <v>10</v>
      </c>
      <c r="R1067">
        <f t="shared" si="150"/>
        <v>19</v>
      </c>
      <c r="S1067" s="5">
        <f t="shared" si="151"/>
        <v>0.20212765957446807</v>
      </c>
      <c r="T1067" s="5">
        <f t="shared" si="152"/>
        <v>9.8958333333333329E-2</v>
      </c>
      <c r="U1067" s="4">
        <v>131.37</v>
      </c>
    </row>
    <row r="1068" spans="1:21" x14ac:dyDescent="0.25">
      <c r="A1068" s="2" t="s">
        <v>606</v>
      </c>
      <c r="B1068" s="2" t="s">
        <v>616</v>
      </c>
      <c r="C1068" s="3">
        <v>1268</v>
      </c>
      <c r="D1068">
        <v>641</v>
      </c>
      <c r="E1068" s="5">
        <f t="shared" si="144"/>
        <v>0.50552050473186116</v>
      </c>
      <c r="F1068">
        <v>627</v>
      </c>
      <c r="G1068" s="5">
        <f t="shared" si="145"/>
        <v>0.49447949526813878</v>
      </c>
      <c r="H1068">
        <v>211</v>
      </c>
      <c r="I1068" s="5">
        <f t="shared" si="146"/>
        <v>0.16640378548895898</v>
      </c>
      <c r="J1068">
        <v>94</v>
      </c>
      <c r="K1068" s="27">
        <f t="shared" si="147"/>
        <v>7.4132492113564666E-2</v>
      </c>
      <c r="L1068">
        <v>46</v>
      </c>
      <c r="M1068" s="5">
        <f t="shared" si="148"/>
        <v>0.48936170212765956</v>
      </c>
      <c r="N1068">
        <v>48</v>
      </c>
      <c r="O1068" s="5">
        <f t="shared" si="149"/>
        <v>0.51063829787234039</v>
      </c>
      <c r="P1068">
        <v>10</v>
      </c>
      <c r="Q1068">
        <v>15</v>
      </c>
      <c r="R1068">
        <f t="shared" si="150"/>
        <v>25</v>
      </c>
      <c r="S1068" s="5">
        <f t="shared" si="151"/>
        <v>0.26595744680851063</v>
      </c>
      <c r="T1068" s="5">
        <f t="shared" si="152"/>
        <v>0.11848341232227488</v>
      </c>
      <c r="U1068" s="4">
        <v>115.79</v>
      </c>
    </row>
    <row r="1069" spans="1:21" x14ac:dyDescent="0.25">
      <c r="A1069" s="2" t="s">
        <v>1311</v>
      </c>
      <c r="B1069" s="2" t="s">
        <v>1326</v>
      </c>
      <c r="C1069" s="3">
        <v>1569</v>
      </c>
      <c r="D1069">
        <v>784</v>
      </c>
      <c r="E1069" s="5">
        <f t="shared" si="144"/>
        <v>0.49968132568514978</v>
      </c>
      <c r="F1069">
        <v>785</v>
      </c>
      <c r="G1069" s="5">
        <f t="shared" si="145"/>
        <v>0.50031867431485022</v>
      </c>
      <c r="H1069">
        <v>235</v>
      </c>
      <c r="I1069" s="5">
        <f t="shared" si="146"/>
        <v>0.14977692797960485</v>
      </c>
      <c r="J1069">
        <v>94</v>
      </c>
      <c r="K1069" s="27">
        <f t="shared" si="147"/>
        <v>5.991077119184194E-2</v>
      </c>
      <c r="L1069">
        <v>43</v>
      </c>
      <c r="M1069" s="5">
        <f t="shared" si="148"/>
        <v>0.45744680851063829</v>
      </c>
      <c r="N1069">
        <v>51</v>
      </c>
      <c r="O1069" s="5">
        <f t="shared" si="149"/>
        <v>0.54255319148936165</v>
      </c>
      <c r="P1069">
        <v>11</v>
      </c>
      <c r="Q1069">
        <v>17</v>
      </c>
      <c r="R1069">
        <f t="shared" si="150"/>
        <v>28</v>
      </c>
      <c r="S1069" s="5">
        <f t="shared" si="151"/>
        <v>0.2978723404255319</v>
      </c>
      <c r="T1069" s="5">
        <f t="shared" si="152"/>
        <v>0.11914893617021277</v>
      </c>
      <c r="U1069" s="4">
        <v>92.47</v>
      </c>
    </row>
    <row r="1070" spans="1:21" x14ac:dyDescent="0.25">
      <c r="A1070" s="2" t="s">
        <v>10</v>
      </c>
      <c r="B1070" s="2" t="s">
        <v>123</v>
      </c>
      <c r="C1070" s="3">
        <v>1603</v>
      </c>
      <c r="D1070">
        <v>798</v>
      </c>
      <c r="E1070" s="5">
        <f t="shared" si="144"/>
        <v>0.49781659388646288</v>
      </c>
      <c r="F1070">
        <v>805</v>
      </c>
      <c r="G1070" s="5">
        <f t="shared" si="145"/>
        <v>0.50218340611353707</v>
      </c>
      <c r="H1070">
        <v>205</v>
      </c>
      <c r="I1070" s="5">
        <f t="shared" si="146"/>
        <v>0.12788521522145976</v>
      </c>
      <c r="J1070">
        <v>94</v>
      </c>
      <c r="K1070" s="27">
        <f t="shared" si="147"/>
        <v>5.8640049906425455E-2</v>
      </c>
      <c r="L1070">
        <v>41</v>
      </c>
      <c r="M1070" s="5">
        <f t="shared" si="148"/>
        <v>0.43617021276595747</v>
      </c>
      <c r="N1070">
        <v>53</v>
      </c>
      <c r="O1070" s="5">
        <f t="shared" si="149"/>
        <v>0.56382978723404253</v>
      </c>
      <c r="P1070">
        <v>7</v>
      </c>
      <c r="Q1070">
        <v>10</v>
      </c>
      <c r="R1070">
        <f t="shared" si="150"/>
        <v>17</v>
      </c>
      <c r="S1070" s="5">
        <f t="shared" si="151"/>
        <v>0.18085106382978725</v>
      </c>
      <c r="T1070" s="5">
        <f t="shared" si="152"/>
        <v>8.2926829268292687E-2</v>
      </c>
      <c r="U1070" s="4">
        <v>161.19999999999999</v>
      </c>
    </row>
    <row r="1071" spans="1:21" x14ac:dyDescent="0.25">
      <c r="A1071" s="2" t="s">
        <v>606</v>
      </c>
      <c r="B1071" s="2" t="s">
        <v>621</v>
      </c>
      <c r="C1071" s="3">
        <v>2347</v>
      </c>
      <c r="D1071">
        <v>1172</v>
      </c>
      <c r="E1071" s="5">
        <f t="shared" si="144"/>
        <v>0.49936088623775032</v>
      </c>
      <c r="F1071">
        <v>1175</v>
      </c>
      <c r="G1071" s="5">
        <f t="shared" si="145"/>
        <v>0.50063911376224968</v>
      </c>
      <c r="H1071">
        <v>365</v>
      </c>
      <c r="I1071" s="5">
        <f t="shared" si="146"/>
        <v>0.15551768214742223</v>
      </c>
      <c r="J1071">
        <v>94</v>
      </c>
      <c r="K1071" s="27">
        <f t="shared" si="147"/>
        <v>4.0051129100979972E-2</v>
      </c>
      <c r="L1071">
        <v>33</v>
      </c>
      <c r="M1071" s="5">
        <f t="shared" si="148"/>
        <v>0.35106382978723405</v>
      </c>
      <c r="N1071">
        <v>61</v>
      </c>
      <c r="O1071" s="5">
        <f t="shared" si="149"/>
        <v>0.64893617021276595</v>
      </c>
      <c r="P1071">
        <v>9</v>
      </c>
      <c r="Q1071">
        <v>13</v>
      </c>
      <c r="R1071">
        <f t="shared" si="150"/>
        <v>22</v>
      </c>
      <c r="S1071" s="5">
        <f t="shared" si="151"/>
        <v>0.23404255319148937</v>
      </c>
      <c r="T1071" s="5">
        <f t="shared" si="152"/>
        <v>6.0273972602739728E-2</v>
      </c>
      <c r="U1071" s="4">
        <v>175.55</v>
      </c>
    </row>
    <row r="1072" spans="1:21" x14ac:dyDescent="0.25">
      <c r="A1072" s="2" t="s">
        <v>252</v>
      </c>
      <c r="B1072" s="2" t="s">
        <v>258</v>
      </c>
      <c r="C1072" s="3">
        <v>2406</v>
      </c>
      <c r="D1072">
        <v>1193</v>
      </c>
      <c r="E1072" s="5">
        <f t="shared" si="144"/>
        <v>0.49584372402327515</v>
      </c>
      <c r="F1072">
        <v>1213</v>
      </c>
      <c r="G1072" s="5">
        <f t="shared" si="145"/>
        <v>0.50415627597672485</v>
      </c>
      <c r="H1072">
        <v>366</v>
      </c>
      <c r="I1072" s="5">
        <f t="shared" si="146"/>
        <v>0.15211970074812967</v>
      </c>
      <c r="J1072">
        <v>94</v>
      </c>
      <c r="K1072" s="27">
        <f t="shared" si="147"/>
        <v>3.906899418121363E-2</v>
      </c>
      <c r="L1072">
        <v>41</v>
      </c>
      <c r="M1072" s="5">
        <f t="shared" si="148"/>
        <v>0.43617021276595747</v>
      </c>
      <c r="N1072">
        <v>53</v>
      </c>
      <c r="O1072" s="5">
        <f t="shared" si="149"/>
        <v>0.56382978723404253</v>
      </c>
      <c r="P1072">
        <v>12</v>
      </c>
      <c r="Q1072">
        <v>12</v>
      </c>
      <c r="R1072">
        <f t="shared" si="150"/>
        <v>24</v>
      </c>
      <c r="S1072" s="5">
        <f t="shared" si="151"/>
        <v>0.25531914893617019</v>
      </c>
      <c r="T1072" s="5">
        <f t="shared" si="152"/>
        <v>6.5573770491803282E-2</v>
      </c>
      <c r="U1072" s="4">
        <v>80.069999999999993</v>
      </c>
    </row>
    <row r="1073" spans="1:21" x14ac:dyDescent="0.25">
      <c r="A1073" s="2" t="s">
        <v>457</v>
      </c>
      <c r="B1073" s="2" t="s">
        <v>599</v>
      </c>
      <c r="C1073" s="3">
        <v>1553</v>
      </c>
      <c r="D1073">
        <v>753</v>
      </c>
      <c r="E1073" s="5">
        <f t="shared" si="144"/>
        <v>0.48486799742434</v>
      </c>
      <c r="F1073">
        <v>800</v>
      </c>
      <c r="G1073" s="5">
        <f t="shared" si="145"/>
        <v>0.51513200257566005</v>
      </c>
      <c r="H1073">
        <v>231</v>
      </c>
      <c r="I1073" s="5">
        <f t="shared" si="146"/>
        <v>0.14874436574372182</v>
      </c>
      <c r="J1073">
        <v>93</v>
      </c>
      <c r="K1073" s="27">
        <f t="shared" si="147"/>
        <v>5.988409529942048E-2</v>
      </c>
      <c r="L1073">
        <v>32</v>
      </c>
      <c r="M1073" s="5">
        <f t="shared" si="148"/>
        <v>0.34408602150537637</v>
      </c>
      <c r="N1073">
        <v>61</v>
      </c>
      <c r="O1073" s="5">
        <f t="shared" si="149"/>
        <v>0.65591397849462363</v>
      </c>
      <c r="P1073">
        <v>0</v>
      </c>
      <c r="Q1073">
        <v>8</v>
      </c>
      <c r="R1073">
        <f t="shared" si="150"/>
        <v>8</v>
      </c>
      <c r="S1073" s="5">
        <f t="shared" si="151"/>
        <v>8.6021505376344093E-2</v>
      </c>
      <c r="T1073" s="5">
        <f t="shared" si="152"/>
        <v>3.4632034632034632E-2</v>
      </c>
      <c r="U1073" s="4">
        <v>49.12</v>
      </c>
    </row>
    <row r="1074" spans="1:21" x14ac:dyDescent="0.25">
      <c r="A1074" s="2" t="s">
        <v>252</v>
      </c>
      <c r="B1074" s="2" t="s">
        <v>429</v>
      </c>
      <c r="C1074" s="3">
        <v>3021</v>
      </c>
      <c r="D1074">
        <v>1472</v>
      </c>
      <c r="E1074" s="5">
        <f t="shared" si="144"/>
        <v>0.48725587553790134</v>
      </c>
      <c r="F1074">
        <v>1549</v>
      </c>
      <c r="G1074" s="5">
        <f t="shared" si="145"/>
        <v>0.5127441244620986</v>
      </c>
      <c r="H1074">
        <v>510</v>
      </c>
      <c r="I1074" s="5">
        <f t="shared" si="146"/>
        <v>0.16881827209533268</v>
      </c>
      <c r="J1074">
        <v>93</v>
      </c>
      <c r="K1074" s="27">
        <f t="shared" si="147"/>
        <v>3.0784508440913606E-2</v>
      </c>
      <c r="L1074">
        <v>33</v>
      </c>
      <c r="M1074" s="5">
        <f t="shared" si="148"/>
        <v>0.35483870967741937</v>
      </c>
      <c r="N1074">
        <v>60</v>
      </c>
      <c r="O1074" s="5">
        <f t="shared" si="149"/>
        <v>0.64516129032258063</v>
      </c>
      <c r="P1074">
        <v>8</v>
      </c>
      <c r="Q1074">
        <v>5</v>
      </c>
      <c r="R1074">
        <f t="shared" si="150"/>
        <v>13</v>
      </c>
      <c r="S1074" s="5">
        <f t="shared" si="151"/>
        <v>0.13978494623655913</v>
      </c>
      <c r="T1074" s="5">
        <f t="shared" si="152"/>
        <v>2.5490196078431372E-2</v>
      </c>
      <c r="U1074" s="4">
        <v>164.04</v>
      </c>
    </row>
    <row r="1075" spans="1:21" x14ac:dyDescent="0.25">
      <c r="A1075" s="2" t="s">
        <v>867</v>
      </c>
      <c r="B1075" s="2" t="s">
        <v>913</v>
      </c>
      <c r="C1075" s="3">
        <v>1275</v>
      </c>
      <c r="D1075">
        <v>624</v>
      </c>
      <c r="E1075" s="5">
        <f t="shared" si="144"/>
        <v>0.48941176470588238</v>
      </c>
      <c r="F1075">
        <v>651</v>
      </c>
      <c r="G1075" s="5">
        <f t="shared" si="145"/>
        <v>0.51058823529411768</v>
      </c>
      <c r="H1075">
        <v>189</v>
      </c>
      <c r="I1075" s="5">
        <f t="shared" si="146"/>
        <v>0.14823529411764705</v>
      </c>
      <c r="J1075">
        <v>92</v>
      </c>
      <c r="K1075" s="27">
        <f t="shared" si="147"/>
        <v>7.2156862745098041E-2</v>
      </c>
      <c r="L1075">
        <v>43</v>
      </c>
      <c r="M1075" s="5">
        <f t="shared" si="148"/>
        <v>0.46739130434782611</v>
      </c>
      <c r="N1075">
        <v>49</v>
      </c>
      <c r="O1075" s="5">
        <f t="shared" si="149"/>
        <v>0.53260869565217395</v>
      </c>
      <c r="P1075">
        <v>12</v>
      </c>
      <c r="Q1075">
        <v>8</v>
      </c>
      <c r="R1075">
        <f t="shared" si="150"/>
        <v>20</v>
      </c>
      <c r="S1075" s="5">
        <f t="shared" si="151"/>
        <v>0.21739130434782608</v>
      </c>
      <c r="T1075" s="5">
        <f t="shared" si="152"/>
        <v>0.10582010582010581</v>
      </c>
      <c r="U1075" s="4">
        <v>68.08</v>
      </c>
    </row>
    <row r="1076" spans="1:21" x14ac:dyDescent="0.25">
      <c r="A1076" s="2" t="s">
        <v>606</v>
      </c>
      <c r="B1076" s="2" t="s">
        <v>650</v>
      </c>
      <c r="C1076" s="3">
        <v>860</v>
      </c>
      <c r="D1076">
        <v>420</v>
      </c>
      <c r="E1076" s="5">
        <f t="shared" si="144"/>
        <v>0.48837209302325579</v>
      </c>
      <c r="F1076">
        <v>440</v>
      </c>
      <c r="G1076" s="5">
        <f t="shared" si="145"/>
        <v>0.51162790697674421</v>
      </c>
      <c r="H1076">
        <v>113</v>
      </c>
      <c r="I1076" s="5">
        <f t="shared" si="146"/>
        <v>0.1313953488372093</v>
      </c>
      <c r="J1076">
        <v>91</v>
      </c>
      <c r="K1076" s="27">
        <f t="shared" si="147"/>
        <v>0.1058139534883721</v>
      </c>
      <c r="L1076">
        <v>42</v>
      </c>
      <c r="M1076" s="5">
        <f t="shared" si="148"/>
        <v>0.46153846153846156</v>
      </c>
      <c r="N1076">
        <v>49</v>
      </c>
      <c r="O1076" s="5">
        <f t="shared" si="149"/>
        <v>0.53846153846153844</v>
      </c>
      <c r="P1076">
        <v>12</v>
      </c>
      <c r="Q1076">
        <v>12</v>
      </c>
      <c r="R1076">
        <f t="shared" si="150"/>
        <v>24</v>
      </c>
      <c r="S1076" s="5">
        <f t="shared" si="151"/>
        <v>0.26373626373626374</v>
      </c>
      <c r="T1076" s="5">
        <f t="shared" si="152"/>
        <v>0.21238938053097345</v>
      </c>
      <c r="U1076" s="4">
        <v>54.24</v>
      </c>
    </row>
    <row r="1077" spans="1:21" x14ac:dyDescent="0.25">
      <c r="A1077" s="2" t="s">
        <v>1388</v>
      </c>
      <c r="B1077" s="2" t="s">
        <v>1399</v>
      </c>
      <c r="C1077" s="3">
        <v>2594</v>
      </c>
      <c r="D1077">
        <v>1294</v>
      </c>
      <c r="E1077" s="5">
        <f t="shared" si="144"/>
        <v>0.49884348496530456</v>
      </c>
      <c r="F1077">
        <v>1300</v>
      </c>
      <c r="G1077" s="5">
        <f t="shared" si="145"/>
        <v>0.50115651503469549</v>
      </c>
      <c r="H1077">
        <v>447</v>
      </c>
      <c r="I1077" s="5">
        <f t="shared" si="146"/>
        <v>0.17232074016962221</v>
      </c>
      <c r="J1077">
        <v>91</v>
      </c>
      <c r="K1077" s="27">
        <f t="shared" si="147"/>
        <v>3.5080956052428683E-2</v>
      </c>
      <c r="L1077">
        <v>35</v>
      </c>
      <c r="M1077" s="5">
        <f t="shared" si="148"/>
        <v>0.38461538461538464</v>
      </c>
      <c r="N1077">
        <v>56</v>
      </c>
      <c r="O1077" s="5">
        <f t="shared" si="149"/>
        <v>0.61538461538461542</v>
      </c>
      <c r="P1077">
        <v>3</v>
      </c>
      <c r="Q1077">
        <v>9</v>
      </c>
      <c r="R1077">
        <f t="shared" si="150"/>
        <v>12</v>
      </c>
      <c r="S1077" s="5">
        <f t="shared" si="151"/>
        <v>0.13186813186813187</v>
      </c>
      <c r="T1077" s="5">
        <f t="shared" si="152"/>
        <v>2.6845637583892617E-2</v>
      </c>
      <c r="U1077" s="4">
        <v>741.26</v>
      </c>
    </row>
    <row r="1078" spans="1:21" x14ac:dyDescent="0.25">
      <c r="A1078" s="2" t="s">
        <v>606</v>
      </c>
      <c r="B1078" s="2" t="s">
        <v>713</v>
      </c>
      <c r="C1078" s="3">
        <v>594</v>
      </c>
      <c r="D1078">
        <v>298</v>
      </c>
      <c r="E1078" s="5">
        <f t="shared" si="144"/>
        <v>0.50168350168350173</v>
      </c>
      <c r="F1078">
        <v>296</v>
      </c>
      <c r="G1078" s="5">
        <f t="shared" si="145"/>
        <v>0.49831649831649832</v>
      </c>
      <c r="H1078">
        <v>78</v>
      </c>
      <c r="I1078" s="5">
        <f t="shared" si="146"/>
        <v>0.13131313131313133</v>
      </c>
      <c r="J1078">
        <v>90</v>
      </c>
      <c r="K1078" s="27">
        <f t="shared" si="147"/>
        <v>0.15151515151515152</v>
      </c>
      <c r="L1078">
        <v>41</v>
      </c>
      <c r="M1078" s="5">
        <f t="shared" si="148"/>
        <v>0.45555555555555555</v>
      </c>
      <c r="N1078">
        <v>49</v>
      </c>
      <c r="O1078" s="5">
        <f t="shared" si="149"/>
        <v>0.5444444444444444</v>
      </c>
      <c r="P1078">
        <v>9</v>
      </c>
      <c r="Q1078">
        <v>6</v>
      </c>
      <c r="R1078">
        <f t="shared" si="150"/>
        <v>15</v>
      </c>
      <c r="S1078" s="5">
        <f t="shared" si="151"/>
        <v>0.16666666666666666</v>
      </c>
      <c r="T1078" s="5">
        <f t="shared" si="152"/>
        <v>0.19230769230769232</v>
      </c>
      <c r="U1078" s="4">
        <v>26.61</v>
      </c>
    </row>
    <row r="1079" spans="1:21" x14ac:dyDescent="0.25">
      <c r="A1079" s="2" t="s">
        <v>606</v>
      </c>
      <c r="B1079" s="2" t="s">
        <v>610</v>
      </c>
      <c r="C1079" s="3">
        <v>635</v>
      </c>
      <c r="D1079">
        <v>313</v>
      </c>
      <c r="E1079" s="5">
        <f t="shared" si="144"/>
        <v>0.49291338582677163</v>
      </c>
      <c r="F1079">
        <v>322</v>
      </c>
      <c r="G1079" s="5">
        <f t="shared" si="145"/>
        <v>0.50708661417322831</v>
      </c>
      <c r="H1079">
        <v>87</v>
      </c>
      <c r="I1079" s="5">
        <f t="shared" si="146"/>
        <v>0.13700787401574804</v>
      </c>
      <c r="J1079">
        <v>90</v>
      </c>
      <c r="K1079" s="27">
        <f t="shared" si="147"/>
        <v>0.14173228346456693</v>
      </c>
      <c r="L1079">
        <v>43</v>
      </c>
      <c r="M1079" s="5">
        <f t="shared" si="148"/>
        <v>0.4777777777777778</v>
      </c>
      <c r="N1079">
        <v>47</v>
      </c>
      <c r="O1079" s="5">
        <f t="shared" si="149"/>
        <v>0.52222222222222225</v>
      </c>
      <c r="P1079">
        <v>13</v>
      </c>
      <c r="Q1079">
        <v>10</v>
      </c>
      <c r="R1079">
        <f t="shared" si="150"/>
        <v>23</v>
      </c>
      <c r="S1079" s="5">
        <f t="shared" si="151"/>
        <v>0.25555555555555554</v>
      </c>
      <c r="T1079" s="5">
        <f t="shared" si="152"/>
        <v>0.26436781609195403</v>
      </c>
      <c r="U1079" s="4">
        <v>58.99</v>
      </c>
    </row>
    <row r="1080" spans="1:21" x14ac:dyDescent="0.25">
      <c r="A1080" s="2" t="s">
        <v>606</v>
      </c>
      <c r="B1080" s="2" t="s">
        <v>705</v>
      </c>
      <c r="C1080" s="3">
        <v>1508</v>
      </c>
      <c r="D1080">
        <v>737</v>
      </c>
      <c r="E1080" s="5">
        <f t="shared" si="144"/>
        <v>0.48872679045092837</v>
      </c>
      <c r="F1080">
        <v>771</v>
      </c>
      <c r="G1080" s="5">
        <f t="shared" si="145"/>
        <v>0.51127320954907163</v>
      </c>
      <c r="H1080">
        <v>223</v>
      </c>
      <c r="I1080" s="5">
        <f t="shared" si="146"/>
        <v>0.14787798408488065</v>
      </c>
      <c r="J1080">
        <v>90</v>
      </c>
      <c r="K1080" s="27">
        <f t="shared" si="147"/>
        <v>5.9681697612732093E-2</v>
      </c>
      <c r="L1080">
        <v>38</v>
      </c>
      <c r="M1080" s="5">
        <f t="shared" si="148"/>
        <v>0.42222222222222222</v>
      </c>
      <c r="N1080">
        <v>52</v>
      </c>
      <c r="O1080" s="5">
        <f t="shared" si="149"/>
        <v>0.57777777777777772</v>
      </c>
      <c r="P1080">
        <v>5</v>
      </c>
      <c r="Q1080">
        <v>12</v>
      </c>
      <c r="R1080">
        <f t="shared" si="150"/>
        <v>17</v>
      </c>
      <c r="S1080" s="5">
        <f t="shared" si="151"/>
        <v>0.18888888888888888</v>
      </c>
      <c r="T1080" s="5">
        <f t="shared" si="152"/>
        <v>7.623318385650224E-2</v>
      </c>
      <c r="U1080" s="4">
        <v>89.28</v>
      </c>
    </row>
    <row r="1081" spans="1:21" x14ac:dyDescent="0.25">
      <c r="A1081" s="2" t="s">
        <v>10</v>
      </c>
      <c r="B1081" s="2" t="s">
        <v>181</v>
      </c>
      <c r="C1081" s="3">
        <v>1843</v>
      </c>
      <c r="D1081">
        <v>899</v>
      </c>
      <c r="E1081" s="5">
        <f t="shared" si="144"/>
        <v>0.48779164405860009</v>
      </c>
      <c r="F1081">
        <v>944</v>
      </c>
      <c r="G1081" s="5">
        <f t="shared" si="145"/>
        <v>0.51220835594139991</v>
      </c>
      <c r="H1081">
        <v>288</v>
      </c>
      <c r="I1081" s="5">
        <f t="shared" si="146"/>
        <v>0.15626695604991861</v>
      </c>
      <c r="J1081">
        <v>90</v>
      </c>
      <c r="K1081" s="27">
        <f t="shared" si="147"/>
        <v>4.8833423765599564E-2</v>
      </c>
      <c r="L1081">
        <v>34</v>
      </c>
      <c r="M1081" s="5">
        <f t="shared" si="148"/>
        <v>0.37777777777777777</v>
      </c>
      <c r="N1081">
        <v>56</v>
      </c>
      <c r="O1081" s="5">
        <f t="shared" si="149"/>
        <v>0.62222222222222223</v>
      </c>
      <c r="P1081">
        <v>3</v>
      </c>
      <c r="Q1081">
        <v>5</v>
      </c>
      <c r="R1081">
        <f t="shared" si="150"/>
        <v>8</v>
      </c>
      <c r="S1081" s="5">
        <f t="shared" si="151"/>
        <v>8.8888888888888892E-2</v>
      </c>
      <c r="T1081" s="5">
        <f t="shared" si="152"/>
        <v>2.7777777777777776E-2</v>
      </c>
      <c r="U1081" s="4">
        <v>169.13</v>
      </c>
    </row>
    <row r="1082" spans="1:21" x14ac:dyDescent="0.25">
      <c r="A1082" s="2" t="s">
        <v>457</v>
      </c>
      <c r="B1082" s="2" t="s">
        <v>527</v>
      </c>
      <c r="C1082" s="3">
        <v>1304</v>
      </c>
      <c r="D1082">
        <v>659</v>
      </c>
      <c r="E1082" s="5">
        <f t="shared" si="144"/>
        <v>0.50536809815950923</v>
      </c>
      <c r="F1082">
        <v>645</v>
      </c>
      <c r="G1082" s="5">
        <f t="shared" si="145"/>
        <v>0.49463190184049077</v>
      </c>
      <c r="H1082">
        <v>212</v>
      </c>
      <c r="I1082" s="5">
        <f t="shared" si="146"/>
        <v>0.16257668711656442</v>
      </c>
      <c r="J1082">
        <v>89</v>
      </c>
      <c r="K1082" s="27">
        <f t="shared" si="147"/>
        <v>6.8251533742331283E-2</v>
      </c>
      <c r="L1082">
        <v>35</v>
      </c>
      <c r="M1082" s="5">
        <f t="shared" si="148"/>
        <v>0.39325842696629215</v>
      </c>
      <c r="N1082">
        <v>54</v>
      </c>
      <c r="O1082" s="5">
        <f t="shared" si="149"/>
        <v>0.6067415730337079</v>
      </c>
      <c r="P1082">
        <v>8</v>
      </c>
      <c r="Q1082">
        <v>12</v>
      </c>
      <c r="R1082">
        <f t="shared" si="150"/>
        <v>20</v>
      </c>
      <c r="S1082" s="5">
        <f t="shared" si="151"/>
        <v>0.2247191011235955</v>
      </c>
      <c r="T1082" s="5">
        <f t="shared" si="152"/>
        <v>9.4339622641509441E-2</v>
      </c>
      <c r="U1082" s="4">
        <v>77.05</v>
      </c>
    </row>
    <row r="1083" spans="1:21" x14ac:dyDescent="0.25">
      <c r="A1083" s="2" t="s">
        <v>1311</v>
      </c>
      <c r="B1083" s="2" t="s">
        <v>1372</v>
      </c>
      <c r="C1083" s="3">
        <v>4684</v>
      </c>
      <c r="D1083">
        <v>2307</v>
      </c>
      <c r="E1083" s="5">
        <f t="shared" si="144"/>
        <v>0.49252775405636207</v>
      </c>
      <c r="F1083">
        <v>2377</v>
      </c>
      <c r="G1083" s="5">
        <f t="shared" si="145"/>
        <v>0.50747224594363793</v>
      </c>
      <c r="H1083">
        <v>830</v>
      </c>
      <c r="I1083" s="5">
        <f t="shared" si="146"/>
        <v>0.17719897523484202</v>
      </c>
      <c r="J1083">
        <v>89</v>
      </c>
      <c r="K1083" s="27">
        <f t="shared" si="147"/>
        <v>1.9000853970964987E-2</v>
      </c>
      <c r="L1083">
        <v>44</v>
      </c>
      <c r="M1083" s="5">
        <f t="shared" si="148"/>
        <v>0.4943820224719101</v>
      </c>
      <c r="N1083">
        <v>45</v>
      </c>
      <c r="O1083" s="5">
        <f t="shared" si="149"/>
        <v>0.5056179775280899</v>
      </c>
      <c r="P1083">
        <v>15</v>
      </c>
      <c r="Q1083">
        <v>6</v>
      </c>
      <c r="R1083">
        <f t="shared" si="150"/>
        <v>21</v>
      </c>
      <c r="S1083" s="5">
        <f t="shared" si="151"/>
        <v>0.23595505617977527</v>
      </c>
      <c r="T1083" s="5">
        <f t="shared" si="152"/>
        <v>2.5301204819277109E-2</v>
      </c>
      <c r="U1083" s="4">
        <v>224.21</v>
      </c>
    </row>
    <row r="1084" spans="1:21" x14ac:dyDescent="0.25">
      <c r="A1084" s="2" t="s">
        <v>1123</v>
      </c>
      <c r="B1084" s="2" t="s">
        <v>1139</v>
      </c>
      <c r="C1084" s="3">
        <v>1008</v>
      </c>
      <c r="D1084">
        <v>501</v>
      </c>
      <c r="E1084" s="5">
        <f t="shared" si="144"/>
        <v>0.49702380952380953</v>
      </c>
      <c r="F1084">
        <v>507</v>
      </c>
      <c r="G1084" s="5">
        <f t="shared" si="145"/>
        <v>0.50297619047619047</v>
      </c>
      <c r="H1084">
        <v>148</v>
      </c>
      <c r="I1084" s="5">
        <f t="shared" si="146"/>
        <v>0.14682539682539683</v>
      </c>
      <c r="J1084">
        <v>88</v>
      </c>
      <c r="K1084" s="27">
        <f t="shared" si="147"/>
        <v>8.7301587301587297E-2</v>
      </c>
      <c r="L1084">
        <v>43</v>
      </c>
      <c r="M1084" s="5">
        <f t="shared" si="148"/>
        <v>0.48863636363636365</v>
      </c>
      <c r="N1084">
        <v>45</v>
      </c>
      <c r="O1084" s="5">
        <f t="shared" si="149"/>
        <v>0.51136363636363635</v>
      </c>
      <c r="P1084">
        <v>15</v>
      </c>
      <c r="Q1084">
        <v>10</v>
      </c>
      <c r="R1084">
        <f t="shared" si="150"/>
        <v>25</v>
      </c>
      <c r="S1084" s="5">
        <f t="shared" si="151"/>
        <v>0.28409090909090912</v>
      </c>
      <c r="T1084" s="5">
        <f t="shared" si="152"/>
        <v>0.16891891891891891</v>
      </c>
      <c r="U1084" s="4">
        <v>57.77</v>
      </c>
    </row>
    <row r="1085" spans="1:21" x14ac:dyDescent="0.25">
      <c r="A1085" s="2" t="s">
        <v>867</v>
      </c>
      <c r="B1085" s="2" t="s">
        <v>888</v>
      </c>
      <c r="C1085" s="3">
        <v>1098</v>
      </c>
      <c r="D1085">
        <v>527</v>
      </c>
      <c r="E1085" s="5">
        <f t="shared" si="144"/>
        <v>0.47996357012750457</v>
      </c>
      <c r="F1085">
        <v>571</v>
      </c>
      <c r="G1085" s="5">
        <f t="shared" si="145"/>
        <v>0.52003642987249543</v>
      </c>
      <c r="H1085">
        <v>163</v>
      </c>
      <c r="I1085" s="5">
        <f t="shared" si="146"/>
        <v>0.14845173041894352</v>
      </c>
      <c r="J1085">
        <v>88</v>
      </c>
      <c r="K1085" s="27">
        <f t="shared" si="147"/>
        <v>8.0145719489981782E-2</v>
      </c>
      <c r="L1085">
        <v>42</v>
      </c>
      <c r="M1085" s="5">
        <f t="shared" si="148"/>
        <v>0.47727272727272729</v>
      </c>
      <c r="N1085">
        <v>46</v>
      </c>
      <c r="O1085" s="5">
        <f t="shared" si="149"/>
        <v>0.52272727272727271</v>
      </c>
      <c r="P1085">
        <v>12</v>
      </c>
      <c r="Q1085">
        <v>9</v>
      </c>
      <c r="R1085">
        <f t="shared" si="150"/>
        <v>21</v>
      </c>
      <c r="S1085" s="5">
        <f t="shared" si="151"/>
        <v>0.23863636363636365</v>
      </c>
      <c r="T1085" s="5">
        <f t="shared" si="152"/>
        <v>0.12883435582822086</v>
      </c>
      <c r="U1085" s="4">
        <v>93.91</v>
      </c>
    </row>
    <row r="1086" spans="1:21" x14ac:dyDescent="0.25">
      <c r="A1086" s="2" t="s">
        <v>606</v>
      </c>
      <c r="B1086" s="2" t="s">
        <v>607</v>
      </c>
      <c r="C1086" s="3">
        <v>1181</v>
      </c>
      <c r="D1086">
        <v>572</v>
      </c>
      <c r="E1086" s="5">
        <f t="shared" si="144"/>
        <v>0.48433530906011857</v>
      </c>
      <c r="F1086">
        <v>609</v>
      </c>
      <c r="G1086" s="5">
        <f t="shared" si="145"/>
        <v>0.51566469093988143</v>
      </c>
      <c r="H1086">
        <v>170</v>
      </c>
      <c r="I1086" s="5">
        <f t="shared" si="146"/>
        <v>0.14394580863674852</v>
      </c>
      <c r="J1086">
        <v>88</v>
      </c>
      <c r="K1086" s="27">
        <f t="shared" si="147"/>
        <v>7.4513124470787465E-2</v>
      </c>
      <c r="L1086">
        <v>49</v>
      </c>
      <c r="M1086" s="5">
        <f t="shared" si="148"/>
        <v>0.55681818181818177</v>
      </c>
      <c r="N1086">
        <v>39</v>
      </c>
      <c r="O1086" s="5">
        <f t="shared" si="149"/>
        <v>0.44318181818181818</v>
      </c>
      <c r="P1086">
        <v>11</v>
      </c>
      <c r="Q1086">
        <v>8</v>
      </c>
      <c r="R1086">
        <f t="shared" si="150"/>
        <v>19</v>
      </c>
      <c r="S1086" s="5">
        <f t="shared" si="151"/>
        <v>0.21590909090909091</v>
      </c>
      <c r="T1086" s="5">
        <f t="shared" si="152"/>
        <v>0.11176470588235295</v>
      </c>
      <c r="U1086" s="4">
        <v>129.01</v>
      </c>
    </row>
    <row r="1087" spans="1:21" x14ac:dyDescent="0.25">
      <c r="A1087" s="2" t="s">
        <v>807</v>
      </c>
      <c r="B1087" s="2" t="s">
        <v>817</v>
      </c>
      <c r="C1087" s="3">
        <v>1556</v>
      </c>
      <c r="D1087">
        <v>770</v>
      </c>
      <c r="E1087" s="5">
        <f t="shared" si="144"/>
        <v>0.49485861182519281</v>
      </c>
      <c r="F1087">
        <v>786</v>
      </c>
      <c r="G1087" s="5">
        <f t="shared" si="145"/>
        <v>0.50514138817480725</v>
      </c>
      <c r="H1087">
        <v>182</v>
      </c>
      <c r="I1087" s="5">
        <f t="shared" si="146"/>
        <v>0.11696658097686376</v>
      </c>
      <c r="J1087">
        <v>88</v>
      </c>
      <c r="K1087" s="27">
        <f t="shared" si="147"/>
        <v>5.6555269922879174E-2</v>
      </c>
      <c r="L1087">
        <v>48</v>
      </c>
      <c r="M1087" s="5">
        <f t="shared" si="148"/>
        <v>0.54545454545454541</v>
      </c>
      <c r="N1087">
        <v>40</v>
      </c>
      <c r="O1087" s="5">
        <f t="shared" si="149"/>
        <v>0.45454545454545453</v>
      </c>
      <c r="P1087">
        <v>9</v>
      </c>
      <c r="Q1087">
        <v>11</v>
      </c>
      <c r="R1087">
        <f t="shared" si="150"/>
        <v>20</v>
      </c>
      <c r="S1087" s="5">
        <f t="shared" si="151"/>
        <v>0.22727272727272727</v>
      </c>
      <c r="T1087" s="5">
        <f t="shared" si="152"/>
        <v>0.10989010989010989</v>
      </c>
      <c r="U1087" s="4">
        <v>60.68</v>
      </c>
    </row>
    <row r="1088" spans="1:21" x14ac:dyDescent="0.25">
      <c r="A1088" s="2" t="s">
        <v>1123</v>
      </c>
      <c r="B1088" s="2" t="s">
        <v>1266</v>
      </c>
      <c r="C1088" s="3">
        <v>1652</v>
      </c>
      <c r="D1088">
        <v>784</v>
      </c>
      <c r="E1088" s="5">
        <f t="shared" si="144"/>
        <v>0.47457627118644069</v>
      </c>
      <c r="F1088">
        <v>868</v>
      </c>
      <c r="G1088" s="5">
        <f t="shared" si="145"/>
        <v>0.52542372881355937</v>
      </c>
      <c r="H1088">
        <v>187</v>
      </c>
      <c r="I1088" s="5">
        <f t="shared" si="146"/>
        <v>0.11319612590799032</v>
      </c>
      <c r="J1088">
        <v>88</v>
      </c>
      <c r="K1088" s="27">
        <f t="shared" si="147"/>
        <v>5.3268765133171914E-2</v>
      </c>
      <c r="L1088">
        <v>42</v>
      </c>
      <c r="M1088" s="5">
        <f t="shared" si="148"/>
        <v>0.47727272727272729</v>
      </c>
      <c r="N1088">
        <v>46</v>
      </c>
      <c r="O1088" s="5">
        <f t="shared" si="149"/>
        <v>0.52272727272727271</v>
      </c>
      <c r="P1088">
        <v>14</v>
      </c>
      <c r="Q1088">
        <v>10</v>
      </c>
      <c r="R1088">
        <f t="shared" si="150"/>
        <v>24</v>
      </c>
      <c r="S1088" s="5">
        <f t="shared" si="151"/>
        <v>0.27272727272727271</v>
      </c>
      <c r="T1088" s="5">
        <f t="shared" si="152"/>
        <v>0.12834224598930483</v>
      </c>
      <c r="U1088" s="4">
        <v>56.09</v>
      </c>
    </row>
    <row r="1089" spans="1:21" x14ac:dyDescent="0.25">
      <c r="A1089" s="2" t="s">
        <v>807</v>
      </c>
      <c r="B1089" s="2" t="s">
        <v>856</v>
      </c>
      <c r="C1089" s="3">
        <v>1918</v>
      </c>
      <c r="D1089">
        <v>957</v>
      </c>
      <c r="E1089" s="5">
        <f t="shared" si="144"/>
        <v>0.49895724713242962</v>
      </c>
      <c r="F1089">
        <v>961</v>
      </c>
      <c r="G1089" s="5">
        <f t="shared" si="145"/>
        <v>0.50104275286757038</v>
      </c>
      <c r="H1089">
        <v>281</v>
      </c>
      <c r="I1089" s="5">
        <f t="shared" si="146"/>
        <v>0.1465067778936392</v>
      </c>
      <c r="J1089">
        <v>88</v>
      </c>
      <c r="K1089" s="27">
        <f t="shared" si="147"/>
        <v>4.5881126173096975E-2</v>
      </c>
      <c r="L1089">
        <v>41</v>
      </c>
      <c r="M1089" s="5">
        <f t="shared" si="148"/>
        <v>0.46590909090909088</v>
      </c>
      <c r="N1089">
        <v>47</v>
      </c>
      <c r="O1089" s="5">
        <f t="shared" si="149"/>
        <v>0.53409090909090906</v>
      </c>
      <c r="P1089">
        <v>13</v>
      </c>
      <c r="Q1089">
        <v>9</v>
      </c>
      <c r="R1089">
        <f t="shared" si="150"/>
        <v>22</v>
      </c>
      <c r="S1089" s="5">
        <f t="shared" si="151"/>
        <v>0.25</v>
      </c>
      <c r="T1089" s="5">
        <f t="shared" si="152"/>
        <v>7.8291814946619215E-2</v>
      </c>
      <c r="U1089" s="4">
        <v>182.85</v>
      </c>
    </row>
    <row r="1090" spans="1:21" x14ac:dyDescent="0.25">
      <c r="A1090" s="2" t="s">
        <v>252</v>
      </c>
      <c r="B1090" s="2" t="s">
        <v>262</v>
      </c>
      <c r="C1090" s="3">
        <v>3879</v>
      </c>
      <c r="D1090">
        <v>1931</v>
      </c>
      <c r="E1090" s="5">
        <f t="shared" ref="E1090:E1153" si="153">D1090/$C1090</f>
        <v>0.49780871358597578</v>
      </c>
      <c r="F1090">
        <v>1948</v>
      </c>
      <c r="G1090" s="5">
        <f t="shared" ref="G1090:G1153" si="154">F1090/$C1090</f>
        <v>0.50219128641402422</v>
      </c>
      <c r="H1090">
        <v>557</v>
      </c>
      <c r="I1090" s="5">
        <f t="shared" ref="I1090:I1153" si="155">H1090/$C1090</f>
        <v>0.14359370971899973</v>
      </c>
      <c r="J1090">
        <v>88</v>
      </c>
      <c r="K1090" s="27">
        <f t="shared" ref="K1090:K1153" si="156">J1090/$C1090</f>
        <v>2.2686259345192059E-2</v>
      </c>
      <c r="L1090">
        <v>30</v>
      </c>
      <c r="M1090" s="5">
        <f t="shared" ref="M1090:M1153" si="157">L1090/$J1090</f>
        <v>0.34090909090909088</v>
      </c>
      <c r="N1090">
        <v>58</v>
      </c>
      <c r="O1090" s="5">
        <f t="shared" ref="O1090:O1153" si="158">N1090/$J1090</f>
        <v>0.65909090909090906</v>
      </c>
      <c r="P1090">
        <v>5</v>
      </c>
      <c r="Q1090">
        <v>3</v>
      </c>
      <c r="R1090">
        <f t="shared" ref="R1090:R1153" si="159">P1090+Q1090</f>
        <v>8</v>
      </c>
      <c r="S1090" s="5">
        <f t="shared" ref="S1090:S1153" si="160">R1090/$J1090</f>
        <v>9.0909090909090912E-2</v>
      </c>
      <c r="T1090" s="5">
        <f t="shared" ref="T1090:T1153" si="161">R1090/$H1090</f>
        <v>1.4362657091561939E-2</v>
      </c>
      <c r="U1090" s="4">
        <v>35.68</v>
      </c>
    </row>
    <row r="1091" spans="1:21" x14ac:dyDescent="0.25">
      <c r="A1091" s="2" t="s">
        <v>1311</v>
      </c>
      <c r="B1091" s="2" t="s">
        <v>1315</v>
      </c>
      <c r="C1091" s="3">
        <v>1579</v>
      </c>
      <c r="D1091">
        <v>768</v>
      </c>
      <c r="E1091" s="5">
        <f t="shared" si="153"/>
        <v>0.48638378720709308</v>
      </c>
      <c r="F1091">
        <v>811</v>
      </c>
      <c r="G1091" s="5">
        <f t="shared" si="154"/>
        <v>0.51361621279290692</v>
      </c>
      <c r="H1091">
        <v>242</v>
      </c>
      <c r="I1091" s="5">
        <f t="shared" si="155"/>
        <v>0.15326155794806839</v>
      </c>
      <c r="J1091">
        <v>87</v>
      </c>
      <c r="K1091" s="27">
        <f t="shared" si="156"/>
        <v>5.5098163394553513E-2</v>
      </c>
      <c r="L1091">
        <v>42</v>
      </c>
      <c r="M1091" s="5">
        <f t="shared" si="157"/>
        <v>0.48275862068965519</v>
      </c>
      <c r="N1091">
        <v>45</v>
      </c>
      <c r="O1091" s="5">
        <f t="shared" si="158"/>
        <v>0.51724137931034486</v>
      </c>
      <c r="P1091">
        <v>12</v>
      </c>
      <c r="Q1091">
        <v>8</v>
      </c>
      <c r="R1091">
        <f t="shared" si="159"/>
        <v>20</v>
      </c>
      <c r="S1091" s="5">
        <f t="shared" si="160"/>
        <v>0.22988505747126436</v>
      </c>
      <c r="T1091" s="5">
        <f t="shared" si="161"/>
        <v>8.2644628099173556E-2</v>
      </c>
      <c r="U1091" s="4">
        <v>77.98</v>
      </c>
    </row>
    <row r="1092" spans="1:21" x14ac:dyDescent="0.25">
      <c r="A1092" s="2" t="s">
        <v>457</v>
      </c>
      <c r="B1092" s="2" t="s">
        <v>583</v>
      </c>
      <c r="C1092" s="3">
        <v>1736</v>
      </c>
      <c r="D1092">
        <v>858</v>
      </c>
      <c r="E1092" s="5">
        <f t="shared" si="153"/>
        <v>0.49423963133640553</v>
      </c>
      <c r="F1092">
        <v>878</v>
      </c>
      <c r="G1092" s="5">
        <f t="shared" si="154"/>
        <v>0.50576036866359442</v>
      </c>
      <c r="H1092">
        <v>213</v>
      </c>
      <c r="I1092" s="5">
        <f t="shared" si="155"/>
        <v>0.12269585253456221</v>
      </c>
      <c r="J1092">
        <v>87</v>
      </c>
      <c r="K1092" s="27">
        <f t="shared" si="156"/>
        <v>5.0115207373271888E-2</v>
      </c>
      <c r="L1092">
        <v>33</v>
      </c>
      <c r="M1092" s="5">
        <f t="shared" si="157"/>
        <v>0.37931034482758619</v>
      </c>
      <c r="N1092">
        <v>54</v>
      </c>
      <c r="O1092" s="5">
        <f t="shared" si="158"/>
        <v>0.62068965517241381</v>
      </c>
      <c r="P1092">
        <v>6</v>
      </c>
      <c r="Q1092">
        <v>6</v>
      </c>
      <c r="R1092">
        <f t="shared" si="159"/>
        <v>12</v>
      </c>
      <c r="S1092" s="5">
        <f t="shared" si="160"/>
        <v>0.13793103448275862</v>
      </c>
      <c r="T1092" s="5">
        <f t="shared" si="161"/>
        <v>5.6338028169014086E-2</v>
      </c>
      <c r="U1092" s="4">
        <v>92.56</v>
      </c>
    </row>
    <row r="1093" spans="1:21" x14ac:dyDescent="0.25">
      <c r="A1093" s="2" t="s">
        <v>1388</v>
      </c>
      <c r="B1093" s="2" t="s">
        <v>1489</v>
      </c>
      <c r="C1093" s="3">
        <v>1810</v>
      </c>
      <c r="D1093">
        <v>902</v>
      </c>
      <c r="E1093" s="5">
        <f t="shared" si="153"/>
        <v>0.49834254143646411</v>
      </c>
      <c r="F1093">
        <v>908</v>
      </c>
      <c r="G1093" s="5">
        <f t="shared" si="154"/>
        <v>0.50165745856353594</v>
      </c>
      <c r="H1093">
        <v>309</v>
      </c>
      <c r="I1093" s="5">
        <f t="shared" si="155"/>
        <v>0.17071823204419889</v>
      </c>
      <c r="J1093">
        <v>87</v>
      </c>
      <c r="K1093" s="27">
        <f t="shared" si="156"/>
        <v>4.8066298342541433E-2</v>
      </c>
      <c r="L1093">
        <v>35</v>
      </c>
      <c r="M1093" s="5">
        <f t="shared" si="157"/>
        <v>0.40229885057471265</v>
      </c>
      <c r="N1093">
        <v>52</v>
      </c>
      <c r="O1093" s="5">
        <f t="shared" si="158"/>
        <v>0.5977011494252874</v>
      </c>
      <c r="P1093">
        <v>5</v>
      </c>
      <c r="Q1093">
        <v>13</v>
      </c>
      <c r="R1093">
        <f t="shared" si="159"/>
        <v>18</v>
      </c>
      <c r="S1093" s="5">
        <f t="shared" si="160"/>
        <v>0.20689655172413793</v>
      </c>
      <c r="T1093" s="5">
        <f t="shared" si="161"/>
        <v>5.8252427184466021E-2</v>
      </c>
      <c r="U1093" s="4">
        <v>331.81</v>
      </c>
    </row>
    <row r="1094" spans="1:21" x14ac:dyDescent="0.25">
      <c r="A1094" s="2" t="s">
        <v>1123</v>
      </c>
      <c r="B1094" s="2" t="s">
        <v>1154</v>
      </c>
      <c r="C1094" s="3">
        <v>892</v>
      </c>
      <c r="D1094">
        <v>445</v>
      </c>
      <c r="E1094" s="5">
        <f t="shared" si="153"/>
        <v>0.49887892376681614</v>
      </c>
      <c r="F1094">
        <v>447</v>
      </c>
      <c r="G1094" s="5">
        <f t="shared" si="154"/>
        <v>0.5011210762331838</v>
      </c>
      <c r="H1094">
        <v>121</v>
      </c>
      <c r="I1094" s="5">
        <f t="shared" si="155"/>
        <v>0.13565022421524664</v>
      </c>
      <c r="J1094">
        <v>85</v>
      </c>
      <c r="K1094" s="27">
        <f t="shared" si="156"/>
        <v>9.52914798206278E-2</v>
      </c>
      <c r="L1094">
        <v>38</v>
      </c>
      <c r="M1094" s="5">
        <f t="shared" si="157"/>
        <v>0.44705882352941179</v>
      </c>
      <c r="N1094">
        <v>47</v>
      </c>
      <c r="O1094" s="5">
        <f t="shared" si="158"/>
        <v>0.55294117647058827</v>
      </c>
      <c r="P1094">
        <v>9</v>
      </c>
      <c r="Q1094">
        <v>7</v>
      </c>
      <c r="R1094">
        <f t="shared" si="159"/>
        <v>16</v>
      </c>
      <c r="S1094" s="5">
        <f t="shared" si="160"/>
        <v>0.18823529411764706</v>
      </c>
      <c r="T1094" s="5">
        <f t="shared" si="161"/>
        <v>0.13223140495867769</v>
      </c>
      <c r="U1094" s="4">
        <v>164.14</v>
      </c>
    </row>
    <row r="1095" spans="1:21" x14ac:dyDescent="0.25">
      <c r="A1095" s="2" t="s">
        <v>10</v>
      </c>
      <c r="B1095" s="2" t="s">
        <v>212</v>
      </c>
      <c r="C1095" s="3">
        <v>1033</v>
      </c>
      <c r="D1095">
        <v>512</v>
      </c>
      <c r="E1095" s="5">
        <f t="shared" si="153"/>
        <v>0.49564375605033884</v>
      </c>
      <c r="F1095">
        <v>521</v>
      </c>
      <c r="G1095" s="5">
        <f t="shared" si="154"/>
        <v>0.50435624394966116</v>
      </c>
      <c r="H1095">
        <v>188</v>
      </c>
      <c r="I1095" s="5">
        <f t="shared" si="155"/>
        <v>0.1819941916747338</v>
      </c>
      <c r="J1095">
        <v>85</v>
      </c>
      <c r="K1095" s="27">
        <f t="shared" si="156"/>
        <v>8.2284607938044527E-2</v>
      </c>
      <c r="L1095">
        <v>41</v>
      </c>
      <c r="M1095" s="5">
        <f t="shared" si="157"/>
        <v>0.4823529411764706</v>
      </c>
      <c r="N1095">
        <v>44</v>
      </c>
      <c r="O1095" s="5">
        <f t="shared" si="158"/>
        <v>0.51764705882352946</v>
      </c>
      <c r="P1095">
        <v>10</v>
      </c>
      <c r="Q1095">
        <v>8</v>
      </c>
      <c r="R1095">
        <f t="shared" si="159"/>
        <v>18</v>
      </c>
      <c r="S1095" s="5">
        <f t="shared" si="160"/>
        <v>0.21176470588235294</v>
      </c>
      <c r="T1095" s="5">
        <f t="shared" si="161"/>
        <v>9.5744680851063829E-2</v>
      </c>
      <c r="U1095" s="4">
        <v>521.28</v>
      </c>
    </row>
    <row r="1096" spans="1:21" x14ac:dyDescent="0.25">
      <c r="A1096" s="2" t="s">
        <v>721</v>
      </c>
      <c r="B1096" s="2" t="s">
        <v>772</v>
      </c>
      <c r="C1096" s="3">
        <v>1923</v>
      </c>
      <c r="D1096">
        <v>965</v>
      </c>
      <c r="E1096" s="5">
        <f t="shared" si="153"/>
        <v>0.50182007280291208</v>
      </c>
      <c r="F1096">
        <v>958</v>
      </c>
      <c r="G1096" s="5">
        <f t="shared" si="154"/>
        <v>0.49817992719708787</v>
      </c>
      <c r="H1096">
        <v>337</v>
      </c>
      <c r="I1096" s="5">
        <f t="shared" si="155"/>
        <v>0.17524700988039521</v>
      </c>
      <c r="J1096">
        <v>84</v>
      </c>
      <c r="K1096" s="27">
        <f t="shared" si="156"/>
        <v>4.3681747269890797E-2</v>
      </c>
      <c r="L1096">
        <v>40</v>
      </c>
      <c r="M1096" s="5">
        <f t="shared" si="157"/>
        <v>0.47619047619047616</v>
      </c>
      <c r="N1096">
        <v>44</v>
      </c>
      <c r="O1096" s="5">
        <f t="shared" si="158"/>
        <v>0.52380952380952384</v>
      </c>
      <c r="P1096">
        <v>11</v>
      </c>
      <c r="Q1096">
        <v>9</v>
      </c>
      <c r="R1096">
        <f t="shared" si="159"/>
        <v>20</v>
      </c>
      <c r="S1096" s="5">
        <f t="shared" si="160"/>
        <v>0.23809523809523808</v>
      </c>
      <c r="T1096" s="5">
        <f t="shared" si="161"/>
        <v>5.9347181008902079E-2</v>
      </c>
      <c r="U1096" s="4">
        <v>636.69000000000005</v>
      </c>
    </row>
    <row r="1097" spans="1:21" x14ac:dyDescent="0.25">
      <c r="A1097" s="2" t="s">
        <v>1388</v>
      </c>
      <c r="B1097" s="2" t="s">
        <v>1413</v>
      </c>
      <c r="C1097" s="3">
        <v>3080</v>
      </c>
      <c r="D1097">
        <v>1492</v>
      </c>
      <c r="E1097" s="5">
        <f t="shared" si="153"/>
        <v>0.48441558441558441</v>
      </c>
      <c r="F1097">
        <v>1588</v>
      </c>
      <c r="G1097" s="5">
        <f t="shared" si="154"/>
        <v>0.51558441558441559</v>
      </c>
      <c r="H1097">
        <v>519</v>
      </c>
      <c r="I1097" s="5">
        <f t="shared" si="155"/>
        <v>0.16850649350649349</v>
      </c>
      <c r="J1097">
        <v>84</v>
      </c>
      <c r="K1097" s="27">
        <f t="shared" si="156"/>
        <v>2.7272727272727271E-2</v>
      </c>
      <c r="L1097">
        <v>30</v>
      </c>
      <c r="M1097" s="5">
        <f t="shared" si="157"/>
        <v>0.35714285714285715</v>
      </c>
      <c r="N1097">
        <v>54</v>
      </c>
      <c r="O1097" s="5">
        <f t="shared" si="158"/>
        <v>0.6428571428571429</v>
      </c>
      <c r="P1097">
        <v>10</v>
      </c>
      <c r="Q1097">
        <v>4</v>
      </c>
      <c r="R1097">
        <f t="shared" si="159"/>
        <v>14</v>
      </c>
      <c r="S1097" s="5">
        <f t="shared" si="160"/>
        <v>0.16666666666666666</v>
      </c>
      <c r="T1097" s="5">
        <f t="shared" si="161"/>
        <v>2.6974951830443159E-2</v>
      </c>
      <c r="U1097" s="4">
        <v>1221.56</v>
      </c>
    </row>
    <row r="1098" spans="1:21" x14ac:dyDescent="0.25">
      <c r="A1098" s="2" t="s">
        <v>606</v>
      </c>
      <c r="B1098" s="2" t="s">
        <v>620</v>
      </c>
      <c r="C1098" s="3">
        <v>432</v>
      </c>
      <c r="D1098">
        <v>212</v>
      </c>
      <c r="E1098" s="5">
        <f t="shared" si="153"/>
        <v>0.49074074074074076</v>
      </c>
      <c r="F1098">
        <v>220</v>
      </c>
      <c r="G1098" s="5">
        <f t="shared" si="154"/>
        <v>0.5092592592592593</v>
      </c>
      <c r="H1098">
        <v>91</v>
      </c>
      <c r="I1098" s="5">
        <f t="shared" si="155"/>
        <v>0.21064814814814814</v>
      </c>
      <c r="J1098">
        <v>83</v>
      </c>
      <c r="K1098" s="27">
        <f t="shared" si="156"/>
        <v>0.19212962962962962</v>
      </c>
      <c r="L1098">
        <v>38</v>
      </c>
      <c r="M1098" s="5">
        <f t="shared" si="157"/>
        <v>0.45783132530120479</v>
      </c>
      <c r="N1098">
        <v>45</v>
      </c>
      <c r="O1098" s="5">
        <f t="shared" si="158"/>
        <v>0.54216867469879515</v>
      </c>
      <c r="P1098">
        <v>12</v>
      </c>
      <c r="Q1098">
        <v>8</v>
      </c>
      <c r="R1098">
        <f t="shared" si="159"/>
        <v>20</v>
      </c>
      <c r="S1098" s="5">
        <f t="shared" si="160"/>
        <v>0.24096385542168675</v>
      </c>
      <c r="T1098" s="5">
        <f t="shared" si="161"/>
        <v>0.21978021978021978</v>
      </c>
      <c r="U1098" s="4">
        <v>31.69</v>
      </c>
    </row>
    <row r="1099" spans="1:21" x14ac:dyDescent="0.25">
      <c r="A1099" s="2" t="s">
        <v>807</v>
      </c>
      <c r="B1099" s="2" t="s">
        <v>833</v>
      </c>
      <c r="C1099" s="3">
        <v>1223</v>
      </c>
      <c r="D1099">
        <v>621</v>
      </c>
      <c r="E1099" s="5">
        <f t="shared" si="153"/>
        <v>0.50776778413736712</v>
      </c>
      <c r="F1099">
        <v>602</v>
      </c>
      <c r="G1099" s="5">
        <f t="shared" si="154"/>
        <v>0.49223221586263288</v>
      </c>
      <c r="H1099">
        <v>233</v>
      </c>
      <c r="I1099" s="5">
        <f t="shared" si="155"/>
        <v>0.19051512673753065</v>
      </c>
      <c r="J1099">
        <v>83</v>
      </c>
      <c r="K1099" s="27">
        <f t="shared" si="156"/>
        <v>6.7865903515944404E-2</v>
      </c>
      <c r="L1099">
        <v>44</v>
      </c>
      <c r="M1099" s="5">
        <f t="shared" si="157"/>
        <v>0.53012048192771088</v>
      </c>
      <c r="N1099">
        <v>39</v>
      </c>
      <c r="O1099" s="5">
        <f t="shared" si="158"/>
        <v>0.46987951807228917</v>
      </c>
      <c r="P1099">
        <v>11</v>
      </c>
      <c r="Q1099">
        <v>7</v>
      </c>
      <c r="R1099">
        <f t="shared" si="159"/>
        <v>18</v>
      </c>
      <c r="S1099" s="5">
        <f t="shared" si="160"/>
        <v>0.21686746987951808</v>
      </c>
      <c r="T1099" s="5">
        <f t="shared" si="161"/>
        <v>7.7253218884120178E-2</v>
      </c>
      <c r="U1099" s="4">
        <v>206.45</v>
      </c>
    </row>
    <row r="1100" spans="1:21" x14ac:dyDescent="0.25">
      <c r="A1100" s="2" t="s">
        <v>606</v>
      </c>
      <c r="B1100" s="2" t="s">
        <v>653</v>
      </c>
      <c r="C1100" s="3">
        <v>1331</v>
      </c>
      <c r="D1100">
        <v>664</v>
      </c>
      <c r="E1100" s="5">
        <f t="shared" si="153"/>
        <v>0.49887302779864762</v>
      </c>
      <c r="F1100">
        <v>667</v>
      </c>
      <c r="G1100" s="5">
        <f t="shared" si="154"/>
        <v>0.50112697220135238</v>
      </c>
      <c r="H1100">
        <v>222</v>
      </c>
      <c r="I1100" s="5">
        <f t="shared" si="155"/>
        <v>0.16679188580015025</v>
      </c>
      <c r="J1100">
        <v>83</v>
      </c>
      <c r="K1100" s="27">
        <f t="shared" si="156"/>
        <v>6.2359128474830952E-2</v>
      </c>
      <c r="L1100">
        <v>37</v>
      </c>
      <c r="M1100" s="5">
        <f t="shared" si="157"/>
        <v>0.44578313253012047</v>
      </c>
      <c r="N1100">
        <v>46</v>
      </c>
      <c r="O1100" s="5">
        <f t="shared" si="158"/>
        <v>0.55421686746987953</v>
      </c>
      <c r="P1100">
        <v>8</v>
      </c>
      <c r="Q1100">
        <v>5</v>
      </c>
      <c r="R1100">
        <f t="shared" si="159"/>
        <v>13</v>
      </c>
      <c r="S1100" s="5">
        <f t="shared" si="160"/>
        <v>0.15662650602409639</v>
      </c>
      <c r="T1100" s="5">
        <f t="shared" si="161"/>
        <v>5.8558558558558557E-2</v>
      </c>
      <c r="U1100" s="4">
        <v>170.88</v>
      </c>
    </row>
    <row r="1101" spans="1:21" x14ac:dyDescent="0.25">
      <c r="A1101" s="2" t="s">
        <v>457</v>
      </c>
      <c r="B1101" s="2" t="s">
        <v>585</v>
      </c>
      <c r="C1101" s="3">
        <v>3203</v>
      </c>
      <c r="D1101">
        <v>1610</v>
      </c>
      <c r="E1101" s="5">
        <f t="shared" si="153"/>
        <v>0.50265376209803314</v>
      </c>
      <c r="F1101">
        <v>1593</v>
      </c>
      <c r="G1101" s="5">
        <f t="shared" si="154"/>
        <v>0.49734623790196691</v>
      </c>
      <c r="H1101">
        <v>655</v>
      </c>
      <c r="I1101" s="5">
        <f t="shared" si="155"/>
        <v>0.20449578520137371</v>
      </c>
      <c r="J1101">
        <v>83</v>
      </c>
      <c r="K1101" s="27">
        <f t="shared" si="156"/>
        <v>2.5913206369029034E-2</v>
      </c>
      <c r="L1101">
        <v>40</v>
      </c>
      <c r="M1101" s="5">
        <f t="shared" si="157"/>
        <v>0.48192771084337349</v>
      </c>
      <c r="N1101">
        <v>43</v>
      </c>
      <c r="O1101" s="5">
        <f t="shared" si="158"/>
        <v>0.51807228915662651</v>
      </c>
      <c r="P1101">
        <v>14</v>
      </c>
      <c r="Q1101">
        <v>6</v>
      </c>
      <c r="R1101">
        <f t="shared" si="159"/>
        <v>20</v>
      </c>
      <c r="S1101" s="5">
        <f t="shared" si="160"/>
        <v>0.24096385542168675</v>
      </c>
      <c r="T1101" s="5">
        <f t="shared" si="161"/>
        <v>3.0534351145038167E-2</v>
      </c>
      <c r="U1101" s="4">
        <v>1160.3900000000001</v>
      </c>
    </row>
    <row r="1102" spans="1:21" x14ac:dyDescent="0.25">
      <c r="A1102" s="2" t="s">
        <v>1388</v>
      </c>
      <c r="B1102" s="2" t="s">
        <v>1442</v>
      </c>
      <c r="C1102" s="3">
        <v>1150</v>
      </c>
      <c r="D1102">
        <v>591</v>
      </c>
      <c r="E1102" s="5">
        <f t="shared" si="153"/>
        <v>0.51391304347826083</v>
      </c>
      <c r="F1102">
        <v>559</v>
      </c>
      <c r="G1102" s="5">
        <f t="shared" si="154"/>
        <v>0.48608695652173911</v>
      </c>
      <c r="H1102">
        <v>194</v>
      </c>
      <c r="I1102" s="5">
        <f t="shared" si="155"/>
        <v>0.16869565217391305</v>
      </c>
      <c r="J1102">
        <v>82</v>
      </c>
      <c r="K1102" s="27">
        <f t="shared" si="156"/>
        <v>7.1304347826086953E-2</v>
      </c>
      <c r="L1102">
        <v>35</v>
      </c>
      <c r="M1102" s="5">
        <f t="shared" si="157"/>
        <v>0.42682926829268292</v>
      </c>
      <c r="N1102">
        <v>47</v>
      </c>
      <c r="O1102" s="5">
        <f t="shared" si="158"/>
        <v>0.57317073170731703</v>
      </c>
      <c r="P1102">
        <v>10</v>
      </c>
      <c r="Q1102">
        <v>6</v>
      </c>
      <c r="R1102">
        <f t="shared" si="159"/>
        <v>16</v>
      </c>
      <c r="S1102" s="5">
        <f t="shared" si="160"/>
        <v>0.1951219512195122</v>
      </c>
      <c r="T1102" s="5">
        <f t="shared" si="161"/>
        <v>8.247422680412371E-2</v>
      </c>
      <c r="U1102" s="4">
        <v>248.29</v>
      </c>
    </row>
    <row r="1103" spans="1:21" x14ac:dyDescent="0.25">
      <c r="A1103" s="2" t="s">
        <v>1311</v>
      </c>
      <c r="B1103" s="2" t="s">
        <v>1319</v>
      </c>
      <c r="C1103" s="3">
        <v>1303</v>
      </c>
      <c r="D1103">
        <v>642</v>
      </c>
      <c r="E1103" s="5">
        <f t="shared" si="153"/>
        <v>0.49270913277052952</v>
      </c>
      <c r="F1103">
        <v>661</v>
      </c>
      <c r="G1103" s="5">
        <f t="shared" si="154"/>
        <v>0.50729086722947048</v>
      </c>
      <c r="H1103">
        <v>201</v>
      </c>
      <c r="I1103" s="5">
        <f t="shared" si="155"/>
        <v>0.15425940138142746</v>
      </c>
      <c r="J1103">
        <v>82</v>
      </c>
      <c r="K1103" s="27">
        <f t="shared" si="156"/>
        <v>6.2931696085955488E-2</v>
      </c>
      <c r="L1103">
        <v>41</v>
      </c>
      <c r="M1103" s="5">
        <f t="shared" si="157"/>
        <v>0.5</v>
      </c>
      <c r="N1103">
        <v>41</v>
      </c>
      <c r="O1103" s="5">
        <f t="shared" si="158"/>
        <v>0.5</v>
      </c>
      <c r="P1103">
        <v>15</v>
      </c>
      <c r="Q1103">
        <v>8</v>
      </c>
      <c r="R1103">
        <f t="shared" si="159"/>
        <v>23</v>
      </c>
      <c r="S1103" s="5">
        <f t="shared" si="160"/>
        <v>0.28048780487804881</v>
      </c>
      <c r="T1103" s="5">
        <f t="shared" si="161"/>
        <v>0.11442786069651742</v>
      </c>
      <c r="U1103" s="4">
        <v>75.12</v>
      </c>
    </row>
    <row r="1104" spans="1:21" x14ac:dyDescent="0.25">
      <c r="A1104" s="2" t="s">
        <v>252</v>
      </c>
      <c r="B1104" s="2" t="s">
        <v>315</v>
      </c>
      <c r="C1104" s="3">
        <v>1427</v>
      </c>
      <c r="D1104">
        <v>704</v>
      </c>
      <c r="E1104" s="5">
        <f t="shared" si="153"/>
        <v>0.49334267694463912</v>
      </c>
      <c r="F1104">
        <v>723</v>
      </c>
      <c r="G1104" s="5">
        <f t="shared" si="154"/>
        <v>0.50665732305536093</v>
      </c>
      <c r="H1104">
        <v>269</v>
      </c>
      <c r="I1104" s="5">
        <f t="shared" si="155"/>
        <v>0.18850735809390329</v>
      </c>
      <c r="J1104">
        <v>82</v>
      </c>
      <c r="K1104" s="27">
        <f t="shared" si="156"/>
        <v>5.7463209530483533E-2</v>
      </c>
      <c r="L1104">
        <v>37</v>
      </c>
      <c r="M1104" s="5">
        <f t="shared" si="157"/>
        <v>0.45121951219512196</v>
      </c>
      <c r="N1104">
        <v>45</v>
      </c>
      <c r="O1104" s="5">
        <f t="shared" si="158"/>
        <v>0.54878048780487809</v>
      </c>
      <c r="P1104">
        <v>9</v>
      </c>
      <c r="Q1104">
        <v>10</v>
      </c>
      <c r="R1104">
        <f t="shared" si="159"/>
        <v>19</v>
      </c>
      <c r="S1104" s="5">
        <f t="shared" si="160"/>
        <v>0.23170731707317074</v>
      </c>
      <c r="T1104" s="5">
        <f t="shared" si="161"/>
        <v>7.0631970260223054E-2</v>
      </c>
      <c r="U1104" s="4">
        <v>115.16</v>
      </c>
    </row>
    <row r="1105" spans="1:21" x14ac:dyDescent="0.25">
      <c r="A1105" s="2" t="s">
        <v>252</v>
      </c>
      <c r="B1105" s="2" t="s">
        <v>366</v>
      </c>
      <c r="C1105" s="3">
        <v>794</v>
      </c>
      <c r="D1105">
        <v>392</v>
      </c>
      <c r="E1105" s="5">
        <f t="shared" si="153"/>
        <v>0.49370277078085645</v>
      </c>
      <c r="F1105">
        <v>402</v>
      </c>
      <c r="G1105" s="5">
        <f t="shared" si="154"/>
        <v>0.50629722921914355</v>
      </c>
      <c r="H1105">
        <v>148</v>
      </c>
      <c r="I1105" s="5">
        <f t="shared" si="155"/>
        <v>0.18639798488664988</v>
      </c>
      <c r="J1105">
        <v>81</v>
      </c>
      <c r="K1105" s="27">
        <f t="shared" si="156"/>
        <v>0.10201511335012595</v>
      </c>
      <c r="L1105">
        <v>37</v>
      </c>
      <c r="M1105" s="5">
        <f t="shared" si="157"/>
        <v>0.4567901234567901</v>
      </c>
      <c r="N1105">
        <v>44</v>
      </c>
      <c r="O1105" s="5">
        <f t="shared" si="158"/>
        <v>0.54320987654320985</v>
      </c>
      <c r="P1105">
        <v>10</v>
      </c>
      <c r="Q1105">
        <v>17</v>
      </c>
      <c r="R1105">
        <f t="shared" si="159"/>
        <v>27</v>
      </c>
      <c r="S1105" s="5">
        <f t="shared" si="160"/>
        <v>0.33333333333333331</v>
      </c>
      <c r="T1105" s="5">
        <f t="shared" si="161"/>
        <v>0.18243243243243243</v>
      </c>
      <c r="U1105" s="4">
        <v>63.64</v>
      </c>
    </row>
    <row r="1106" spans="1:21" x14ac:dyDescent="0.25">
      <c r="A1106" s="2" t="s">
        <v>606</v>
      </c>
      <c r="B1106" s="2" t="s">
        <v>678</v>
      </c>
      <c r="C1106" s="3">
        <v>1168</v>
      </c>
      <c r="D1106">
        <v>584</v>
      </c>
      <c r="E1106" s="5">
        <f t="shared" si="153"/>
        <v>0.5</v>
      </c>
      <c r="F1106">
        <v>584</v>
      </c>
      <c r="G1106" s="5">
        <f t="shared" si="154"/>
        <v>0.5</v>
      </c>
      <c r="H1106">
        <v>220</v>
      </c>
      <c r="I1106" s="5">
        <f t="shared" si="155"/>
        <v>0.18835616438356165</v>
      </c>
      <c r="J1106">
        <v>81</v>
      </c>
      <c r="K1106" s="27">
        <f t="shared" si="156"/>
        <v>6.934931506849315E-2</v>
      </c>
      <c r="L1106">
        <v>39</v>
      </c>
      <c r="M1106" s="5">
        <f t="shared" si="157"/>
        <v>0.48148148148148145</v>
      </c>
      <c r="N1106">
        <v>42</v>
      </c>
      <c r="O1106" s="5">
        <f t="shared" si="158"/>
        <v>0.51851851851851849</v>
      </c>
      <c r="P1106">
        <v>11</v>
      </c>
      <c r="Q1106">
        <v>6</v>
      </c>
      <c r="R1106">
        <f t="shared" si="159"/>
        <v>17</v>
      </c>
      <c r="S1106" s="5">
        <f t="shared" si="160"/>
        <v>0.20987654320987653</v>
      </c>
      <c r="T1106" s="5">
        <f t="shared" si="161"/>
        <v>7.7272727272727271E-2</v>
      </c>
      <c r="U1106" s="4">
        <v>425.8</v>
      </c>
    </row>
    <row r="1107" spans="1:21" x14ac:dyDescent="0.25">
      <c r="A1107" s="2" t="s">
        <v>1123</v>
      </c>
      <c r="B1107" s="2" t="s">
        <v>1201</v>
      </c>
      <c r="C1107" s="3">
        <v>1180</v>
      </c>
      <c r="D1107">
        <v>607</v>
      </c>
      <c r="E1107" s="5">
        <f t="shared" si="153"/>
        <v>0.514406779661017</v>
      </c>
      <c r="F1107">
        <v>573</v>
      </c>
      <c r="G1107" s="5">
        <f t="shared" si="154"/>
        <v>0.48559322033898306</v>
      </c>
      <c r="H1107">
        <v>175</v>
      </c>
      <c r="I1107" s="5">
        <f t="shared" si="155"/>
        <v>0.14830508474576271</v>
      </c>
      <c r="J1107">
        <v>81</v>
      </c>
      <c r="K1107" s="27">
        <f t="shared" si="156"/>
        <v>6.864406779661017E-2</v>
      </c>
      <c r="L1107">
        <v>32</v>
      </c>
      <c r="M1107" s="5">
        <f t="shared" si="157"/>
        <v>0.39506172839506171</v>
      </c>
      <c r="N1107">
        <v>49</v>
      </c>
      <c r="O1107" s="5">
        <f t="shared" si="158"/>
        <v>0.60493827160493829</v>
      </c>
      <c r="P1107">
        <v>10</v>
      </c>
      <c r="Q1107">
        <v>9</v>
      </c>
      <c r="R1107">
        <f t="shared" si="159"/>
        <v>19</v>
      </c>
      <c r="S1107" s="5">
        <f t="shared" si="160"/>
        <v>0.23456790123456789</v>
      </c>
      <c r="T1107" s="5">
        <f t="shared" si="161"/>
        <v>0.10857142857142857</v>
      </c>
      <c r="U1107" s="4">
        <v>226.51</v>
      </c>
    </row>
    <row r="1108" spans="1:21" x14ac:dyDescent="0.25">
      <c r="A1108" s="2" t="s">
        <v>807</v>
      </c>
      <c r="B1108" s="2" t="s">
        <v>839</v>
      </c>
      <c r="C1108" s="3">
        <v>1392</v>
      </c>
      <c r="D1108">
        <v>697</v>
      </c>
      <c r="E1108" s="5">
        <f t="shared" si="153"/>
        <v>0.50071839080459768</v>
      </c>
      <c r="F1108">
        <v>695</v>
      </c>
      <c r="G1108" s="5">
        <f t="shared" si="154"/>
        <v>0.49928160919540232</v>
      </c>
      <c r="H1108">
        <v>280</v>
      </c>
      <c r="I1108" s="5">
        <f t="shared" si="155"/>
        <v>0.20114942528735633</v>
      </c>
      <c r="J1108">
        <v>81</v>
      </c>
      <c r="K1108" s="27">
        <f t="shared" si="156"/>
        <v>5.8189655172413791E-2</v>
      </c>
      <c r="L1108">
        <v>36</v>
      </c>
      <c r="M1108" s="5">
        <f t="shared" si="157"/>
        <v>0.44444444444444442</v>
      </c>
      <c r="N1108">
        <v>45</v>
      </c>
      <c r="O1108" s="5">
        <f t="shared" si="158"/>
        <v>0.55555555555555558</v>
      </c>
      <c r="P1108">
        <v>14</v>
      </c>
      <c r="Q1108">
        <v>9</v>
      </c>
      <c r="R1108">
        <f t="shared" si="159"/>
        <v>23</v>
      </c>
      <c r="S1108" s="5">
        <f t="shared" si="160"/>
        <v>0.2839506172839506</v>
      </c>
      <c r="T1108" s="5">
        <f t="shared" si="161"/>
        <v>8.2142857142857142E-2</v>
      </c>
      <c r="U1108" s="4">
        <v>124.66</v>
      </c>
    </row>
    <row r="1109" spans="1:21" x14ac:dyDescent="0.25">
      <c r="A1109" s="2" t="s">
        <v>10</v>
      </c>
      <c r="B1109" s="2" t="s">
        <v>245</v>
      </c>
      <c r="C1109" s="3">
        <v>1908</v>
      </c>
      <c r="D1109">
        <v>927</v>
      </c>
      <c r="E1109" s="5">
        <f t="shared" si="153"/>
        <v>0.48584905660377359</v>
      </c>
      <c r="F1109">
        <v>981</v>
      </c>
      <c r="G1109" s="5">
        <f t="shared" si="154"/>
        <v>0.51415094339622647</v>
      </c>
      <c r="H1109">
        <v>347</v>
      </c>
      <c r="I1109" s="5">
        <f t="shared" si="155"/>
        <v>0.18186582809224319</v>
      </c>
      <c r="J1109">
        <v>81</v>
      </c>
      <c r="K1109" s="27">
        <f t="shared" si="156"/>
        <v>4.2452830188679243E-2</v>
      </c>
      <c r="L1109">
        <v>36</v>
      </c>
      <c r="M1109" s="5">
        <f t="shared" si="157"/>
        <v>0.44444444444444442</v>
      </c>
      <c r="N1109">
        <v>45</v>
      </c>
      <c r="O1109" s="5">
        <f t="shared" si="158"/>
        <v>0.55555555555555558</v>
      </c>
      <c r="P1109">
        <v>10</v>
      </c>
      <c r="Q1109">
        <v>11</v>
      </c>
      <c r="R1109">
        <f t="shared" si="159"/>
        <v>21</v>
      </c>
      <c r="S1109" s="5">
        <f t="shared" si="160"/>
        <v>0.25925925925925924</v>
      </c>
      <c r="T1109" s="5">
        <f t="shared" si="161"/>
        <v>6.0518731988472622E-2</v>
      </c>
      <c r="U1109" s="4">
        <v>372.09</v>
      </c>
    </row>
    <row r="1110" spans="1:21" x14ac:dyDescent="0.25">
      <c r="A1110" s="2" t="s">
        <v>10</v>
      </c>
      <c r="B1110" s="2" t="s">
        <v>194</v>
      </c>
      <c r="C1110" s="3">
        <v>4837</v>
      </c>
      <c r="D1110">
        <v>2438</v>
      </c>
      <c r="E1110" s="5">
        <f t="shared" si="153"/>
        <v>0.50403142443663429</v>
      </c>
      <c r="F1110">
        <v>2399</v>
      </c>
      <c r="G1110" s="5">
        <f t="shared" si="154"/>
        <v>0.49596857556336571</v>
      </c>
      <c r="H1110">
        <v>813</v>
      </c>
      <c r="I1110" s="5">
        <f t="shared" si="155"/>
        <v>0.16807938805044448</v>
      </c>
      <c r="J1110">
        <v>81</v>
      </c>
      <c r="K1110" s="27">
        <f t="shared" si="156"/>
        <v>1.6745916890634691E-2</v>
      </c>
      <c r="L1110">
        <v>24</v>
      </c>
      <c r="M1110" s="5">
        <f t="shared" si="157"/>
        <v>0.29629629629629628</v>
      </c>
      <c r="N1110">
        <v>57</v>
      </c>
      <c r="O1110" s="5">
        <f t="shared" si="158"/>
        <v>0.70370370370370372</v>
      </c>
      <c r="P1110">
        <v>7</v>
      </c>
      <c r="Q1110">
        <v>6</v>
      </c>
      <c r="R1110">
        <f t="shared" si="159"/>
        <v>13</v>
      </c>
      <c r="S1110" s="5">
        <f t="shared" si="160"/>
        <v>0.16049382716049382</v>
      </c>
      <c r="T1110" s="5">
        <f t="shared" si="161"/>
        <v>1.5990159901599015E-2</v>
      </c>
      <c r="U1110" s="4">
        <v>156.77000000000001</v>
      </c>
    </row>
    <row r="1111" spans="1:21" x14ac:dyDescent="0.25">
      <c r="A1111" s="2" t="s">
        <v>1123</v>
      </c>
      <c r="B1111" s="2" t="s">
        <v>1276</v>
      </c>
      <c r="C1111" s="3">
        <v>556</v>
      </c>
      <c r="D1111">
        <v>286</v>
      </c>
      <c r="E1111" s="5">
        <f t="shared" si="153"/>
        <v>0.51438848920863312</v>
      </c>
      <c r="F1111">
        <v>270</v>
      </c>
      <c r="G1111" s="5">
        <f t="shared" si="154"/>
        <v>0.48561151079136688</v>
      </c>
      <c r="H1111">
        <v>98</v>
      </c>
      <c r="I1111" s="5">
        <f t="shared" si="155"/>
        <v>0.17625899280575538</v>
      </c>
      <c r="J1111">
        <v>80</v>
      </c>
      <c r="K1111" s="27">
        <f t="shared" si="156"/>
        <v>0.14388489208633093</v>
      </c>
      <c r="L1111">
        <v>43</v>
      </c>
      <c r="M1111" s="5">
        <f t="shared" si="157"/>
        <v>0.53749999999999998</v>
      </c>
      <c r="N1111">
        <v>37</v>
      </c>
      <c r="O1111" s="5">
        <f t="shared" si="158"/>
        <v>0.46250000000000002</v>
      </c>
      <c r="P1111">
        <v>13</v>
      </c>
      <c r="Q1111">
        <v>11</v>
      </c>
      <c r="R1111">
        <f t="shared" si="159"/>
        <v>24</v>
      </c>
      <c r="S1111" s="5">
        <f t="shared" si="160"/>
        <v>0.3</v>
      </c>
      <c r="T1111" s="5">
        <f t="shared" si="161"/>
        <v>0.24489795918367346</v>
      </c>
      <c r="U1111" s="4">
        <v>32.11</v>
      </c>
    </row>
    <row r="1112" spans="1:21" x14ac:dyDescent="0.25">
      <c r="A1112" s="2" t="s">
        <v>1388</v>
      </c>
      <c r="B1112" s="2" t="s">
        <v>1453</v>
      </c>
      <c r="C1112" s="3">
        <v>1476</v>
      </c>
      <c r="D1112">
        <v>743</v>
      </c>
      <c r="E1112" s="5">
        <f t="shared" si="153"/>
        <v>0.50338753387533874</v>
      </c>
      <c r="F1112">
        <v>733</v>
      </c>
      <c r="G1112" s="5">
        <f t="shared" si="154"/>
        <v>0.49661246612466126</v>
      </c>
      <c r="H1112">
        <v>248</v>
      </c>
      <c r="I1112" s="5">
        <f t="shared" si="155"/>
        <v>0.16802168021680217</v>
      </c>
      <c r="J1112">
        <v>80</v>
      </c>
      <c r="K1112" s="27">
        <f t="shared" si="156"/>
        <v>5.4200542005420058E-2</v>
      </c>
      <c r="L1112">
        <v>33</v>
      </c>
      <c r="M1112" s="5">
        <f t="shared" si="157"/>
        <v>0.41249999999999998</v>
      </c>
      <c r="N1112">
        <v>47</v>
      </c>
      <c r="O1112" s="5">
        <f t="shared" si="158"/>
        <v>0.58750000000000002</v>
      </c>
      <c r="P1112">
        <v>9</v>
      </c>
      <c r="Q1112">
        <v>6</v>
      </c>
      <c r="R1112">
        <f t="shared" si="159"/>
        <v>15</v>
      </c>
      <c r="S1112" s="5">
        <f t="shared" si="160"/>
        <v>0.1875</v>
      </c>
      <c r="T1112" s="5">
        <f t="shared" si="161"/>
        <v>6.0483870967741937E-2</v>
      </c>
      <c r="U1112" s="4">
        <v>79.239999999999995</v>
      </c>
    </row>
    <row r="1113" spans="1:21" x14ac:dyDescent="0.25">
      <c r="A1113" s="2" t="s">
        <v>933</v>
      </c>
      <c r="B1113" s="2" t="s">
        <v>965</v>
      </c>
      <c r="C1113" s="3">
        <v>1911</v>
      </c>
      <c r="D1113">
        <v>941</v>
      </c>
      <c r="E1113" s="5">
        <f t="shared" si="153"/>
        <v>0.49241234955520669</v>
      </c>
      <c r="F1113">
        <v>970</v>
      </c>
      <c r="G1113" s="5">
        <f t="shared" si="154"/>
        <v>0.50758765044479326</v>
      </c>
      <c r="H1113">
        <v>382</v>
      </c>
      <c r="I1113" s="5">
        <f t="shared" si="155"/>
        <v>0.19989534275248561</v>
      </c>
      <c r="J1113">
        <v>80</v>
      </c>
      <c r="K1113" s="27">
        <f t="shared" si="156"/>
        <v>4.1862899005756148E-2</v>
      </c>
      <c r="L1113">
        <v>36</v>
      </c>
      <c r="M1113" s="5">
        <f t="shared" si="157"/>
        <v>0.45</v>
      </c>
      <c r="N1113">
        <v>44</v>
      </c>
      <c r="O1113" s="5">
        <f t="shared" si="158"/>
        <v>0.55000000000000004</v>
      </c>
      <c r="P1113">
        <v>10</v>
      </c>
      <c r="Q1113">
        <v>8</v>
      </c>
      <c r="R1113">
        <f t="shared" si="159"/>
        <v>18</v>
      </c>
      <c r="S1113" s="5">
        <f t="shared" si="160"/>
        <v>0.22500000000000001</v>
      </c>
      <c r="T1113" s="5">
        <f t="shared" si="161"/>
        <v>4.712041884816754E-2</v>
      </c>
      <c r="U1113" s="4">
        <v>576.85</v>
      </c>
    </row>
    <row r="1114" spans="1:21" x14ac:dyDescent="0.25">
      <c r="A1114" s="2" t="s">
        <v>606</v>
      </c>
      <c r="B1114" s="2" t="s">
        <v>618</v>
      </c>
      <c r="C1114" s="3">
        <v>2150</v>
      </c>
      <c r="D1114">
        <v>1075</v>
      </c>
      <c r="E1114" s="5">
        <f t="shared" si="153"/>
        <v>0.5</v>
      </c>
      <c r="F1114">
        <v>1075</v>
      </c>
      <c r="G1114" s="5">
        <f t="shared" si="154"/>
        <v>0.5</v>
      </c>
      <c r="H1114">
        <v>338</v>
      </c>
      <c r="I1114" s="5">
        <f t="shared" si="155"/>
        <v>0.15720930232558139</v>
      </c>
      <c r="J1114">
        <v>80</v>
      </c>
      <c r="K1114" s="27">
        <f t="shared" si="156"/>
        <v>3.7209302325581395E-2</v>
      </c>
      <c r="L1114">
        <v>38</v>
      </c>
      <c r="M1114" s="5">
        <f t="shared" si="157"/>
        <v>0.47499999999999998</v>
      </c>
      <c r="N1114">
        <v>42</v>
      </c>
      <c r="O1114" s="5">
        <f t="shared" si="158"/>
        <v>0.52500000000000002</v>
      </c>
      <c r="P1114">
        <v>6</v>
      </c>
      <c r="Q1114">
        <v>14</v>
      </c>
      <c r="R1114">
        <f t="shared" si="159"/>
        <v>20</v>
      </c>
      <c r="S1114" s="5">
        <f t="shared" si="160"/>
        <v>0.25</v>
      </c>
      <c r="T1114" s="5">
        <f t="shared" si="161"/>
        <v>5.9171597633136092E-2</v>
      </c>
      <c r="U1114" s="4">
        <v>312.52</v>
      </c>
    </row>
    <row r="1115" spans="1:21" x14ac:dyDescent="0.25">
      <c r="A1115" s="2" t="s">
        <v>1388</v>
      </c>
      <c r="B1115" s="2" t="s">
        <v>1498</v>
      </c>
      <c r="C1115" s="3">
        <v>850</v>
      </c>
      <c r="D1115">
        <v>432</v>
      </c>
      <c r="E1115" s="5">
        <f t="shared" si="153"/>
        <v>0.50823529411764701</v>
      </c>
      <c r="F1115">
        <v>418</v>
      </c>
      <c r="G1115" s="5">
        <f t="shared" si="154"/>
        <v>0.49176470588235294</v>
      </c>
      <c r="H1115">
        <v>128</v>
      </c>
      <c r="I1115" s="5">
        <f t="shared" si="155"/>
        <v>0.15058823529411763</v>
      </c>
      <c r="J1115">
        <v>79</v>
      </c>
      <c r="K1115" s="27">
        <f t="shared" si="156"/>
        <v>9.2941176470588235E-2</v>
      </c>
      <c r="L1115">
        <v>35</v>
      </c>
      <c r="M1115" s="5">
        <f t="shared" si="157"/>
        <v>0.44303797468354428</v>
      </c>
      <c r="N1115">
        <v>44</v>
      </c>
      <c r="O1115" s="5">
        <f t="shared" si="158"/>
        <v>0.55696202531645567</v>
      </c>
      <c r="P1115">
        <v>8</v>
      </c>
      <c r="Q1115">
        <v>10</v>
      </c>
      <c r="R1115">
        <f t="shared" si="159"/>
        <v>18</v>
      </c>
      <c r="S1115" s="5">
        <f t="shared" si="160"/>
        <v>0.22784810126582278</v>
      </c>
      <c r="T1115" s="5">
        <f t="shared" si="161"/>
        <v>0.140625</v>
      </c>
      <c r="U1115" s="4">
        <v>227.38</v>
      </c>
    </row>
    <row r="1116" spans="1:21" x14ac:dyDescent="0.25">
      <c r="A1116" s="2" t="s">
        <v>1123</v>
      </c>
      <c r="B1116" s="2" t="s">
        <v>1256</v>
      </c>
      <c r="C1116" s="3">
        <v>1078</v>
      </c>
      <c r="D1116">
        <v>548</v>
      </c>
      <c r="E1116" s="5">
        <f t="shared" si="153"/>
        <v>0.50834879406307976</v>
      </c>
      <c r="F1116">
        <v>530</v>
      </c>
      <c r="G1116" s="5">
        <f t="shared" si="154"/>
        <v>0.49165120593692024</v>
      </c>
      <c r="H1116">
        <v>140</v>
      </c>
      <c r="I1116" s="5">
        <f t="shared" si="155"/>
        <v>0.12987012987012986</v>
      </c>
      <c r="J1116">
        <v>79</v>
      </c>
      <c r="K1116" s="27">
        <f t="shared" si="156"/>
        <v>7.3283858998144713E-2</v>
      </c>
      <c r="L1116">
        <v>34</v>
      </c>
      <c r="M1116" s="5">
        <f t="shared" si="157"/>
        <v>0.43037974683544306</v>
      </c>
      <c r="N1116">
        <v>45</v>
      </c>
      <c r="O1116" s="5">
        <f t="shared" si="158"/>
        <v>0.569620253164557</v>
      </c>
      <c r="P1116">
        <v>9</v>
      </c>
      <c r="Q1116">
        <v>8</v>
      </c>
      <c r="R1116">
        <f t="shared" si="159"/>
        <v>17</v>
      </c>
      <c r="S1116" s="5">
        <f t="shared" si="160"/>
        <v>0.21518987341772153</v>
      </c>
      <c r="T1116" s="5">
        <f t="shared" si="161"/>
        <v>0.12142857142857143</v>
      </c>
      <c r="U1116" s="4">
        <v>43.18</v>
      </c>
    </row>
    <row r="1117" spans="1:21" x14ac:dyDescent="0.25">
      <c r="A1117" s="2" t="s">
        <v>933</v>
      </c>
      <c r="B1117" s="2" t="s">
        <v>1065</v>
      </c>
      <c r="C1117" s="3">
        <v>1842</v>
      </c>
      <c r="D1117">
        <v>878</v>
      </c>
      <c r="E1117" s="5">
        <f t="shared" si="153"/>
        <v>0.4766558089033659</v>
      </c>
      <c r="F1117">
        <v>964</v>
      </c>
      <c r="G1117" s="5">
        <f t="shared" si="154"/>
        <v>0.5233441910966341</v>
      </c>
      <c r="H1117">
        <v>379</v>
      </c>
      <c r="I1117" s="5">
        <f t="shared" si="155"/>
        <v>0.20575461454940283</v>
      </c>
      <c r="J1117">
        <v>79</v>
      </c>
      <c r="K1117" s="27">
        <f t="shared" si="156"/>
        <v>4.288816503800217E-2</v>
      </c>
      <c r="L1117">
        <v>29</v>
      </c>
      <c r="M1117" s="5">
        <f t="shared" si="157"/>
        <v>0.36708860759493672</v>
      </c>
      <c r="N1117">
        <v>50</v>
      </c>
      <c r="O1117" s="5">
        <f t="shared" si="158"/>
        <v>0.63291139240506333</v>
      </c>
      <c r="P1117">
        <v>4</v>
      </c>
      <c r="Q1117">
        <v>12</v>
      </c>
      <c r="R1117">
        <f t="shared" si="159"/>
        <v>16</v>
      </c>
      <c r="S1117" s="5">
        <f t="shared" si="160"/>
        <v>0.20253164556962025</v>
      </c>
      <c r="T1117" s="5">
        <f t="shared" si="161"/>
        <v>4.221635883905013E-2</v>
      </c>
      <c r="U1117" s="4">
        <v>399.95</v>
      </c>
    </row>
    <row r="1118" spans="1:21" x14ac:dyDescent="0.25">
      <c r="A1118" s="2" t="s">
        <v>1311</v>
      </c>
      <c r="B1118" s="2" t="s">
        <v>1379</v>
      </c>
      <c r="C1118" s="3">
        <v>2008</v>
      </c>
      <c r="D1118">
        <v>995</v>
      </c>
      <c r="E1118" s="5">
        <f t="shared" si="153"/>
        <v>0.49551792828685259</v>
      </c>
      <c r="F1118">
        <v>1013</v>
      </c>
      <c r="G1118" s="5">
        <f t="shared" si="154"/>
        <v>0.50448207171314741</v>
      </c>
      <c r="H1118">
        <v>302</v>
      </c>
      <c r="I1118" s="5">
        <f t="shared" si="155"/>
        <v>0.150398406374502</v>
      </c>
      <c r="J1118">
        <v>79</v>
      </c>
      <c r="K1118" s="27">
        <f t="shared" si="156"/>
        <v>3.9342629482071713E-2</v>
      </c>
      <c r="L1118">
        <v>33</v>
      </c>
      <c r="M1118" s="5">
        <f t="shared" si="157"/>
        <v>0.41772151898734178</v>
      </c>
      <c r="N1118">
        <v>46</v>
      </c>
      <c r="O1118" s="5">
        <f t="shared" si="158"/>
        <v>0.58227848101265822</v>
      </c>
      <c r="P1118">
        <v>8</v>
      </c>
      <c r="Q1118">
        <v>8</v>
      </c>
      <c r="R1118">
        <f t="shared" si="159"/>
        <v>16</v>
      </c>
      <c r="S1118" s="5">
        <f t="shared" si="160"/>
        <v>0.20253164556962025</v>
      </c>
      <c r="T1118" s="5">
        <f t="shared" si="161"/>
        <v>5.2980132450331126E-2</v>
      </c>
      <c r="U1118" s="4">
        <v>135.21</v>
      </c>
    </row>
    <row r="1119" spans="1:21" x14ac:dyDescent="0.25">
      <c r="A1119" s="2" t="s">
        <v>457</v>
      </c>
      <c r="B1119" s="2" t="s">
        <v>507</v>
      </c>
      <c r="C1119" s="3">
        <v>505</v>
      </c>
      <c r="D1119">
        <v>245</v>
      </c>
      <c r="E1119" s="5">
        <f t="shared" si="153"/>
        <v>0.48514851485148514</v>
      </c>
      <c r="F1119">
        <v>260</v>
      </c>
      <c r="G1119" s="5">
        <f t="shared" si="154"/>
        <v>0.51485148514851486</v>
      </c>
      <c r="H1119">
        <v>77</v>
      </c>
      <c r="I1119" s="5">
        <f t="shared" si="155"/>
        <v>0.15247524752475247</v>
      </c>
      <c r="J1119">
        <v>78</v>
      </c>
      <c r="K1119" s="27">
        <f t="shared" si="156"/>
        <v>0.15445544554455445</v>
      </c>
      <c r="L1119">
        <v>31</v>
      </c>
      <c r="M1119" s="5">
        <f t="shared" si="157"/>
        <v>0.39743589743589741</v>
      </c>
      <c r="N1119">
        <v>47</v>
      </c>
      <c r="O1119" s="5">
        <f t="shared" si="158"/>
        <v>0.60256410256410253</v>
      </c>
      <c r="P1119">
        <v>9</v>
      </c>
      <c r="Q1119">
        <v>9</v>
      </c>
      <c r="R1119">
        <f t="shared" si="159"/>
        <v>18</v>
      </c>
      <c r="S1119" s="5">
        <f t="shared" si="160"/>
        <v>0.23076923076923078</v>
      </c>
      <c r="T1119" s="5">
        <f t="shared" si="161"/>
        <v>0.23376623376623376</v>
      </c>
      <c r="U1119" s="4">
        <v>89.73</v>
      </c>
    </row>
    <row r="1120" spans="1:21" x14ac:dyDescent="0.25">
      <c r="A1120" s="2" t="s">
        <v>606</v>
      </c>
      <c r="B1120" s="2" t="s">
        <v>675</v>
      </c>
      <c r="C1120" s="3">
        <v>626</v>
      </c>
      <c r="D1120">
        <v>325</v>
      </c>
      <c r="E1120" s="5">
        <f t="shared" si="153"/>
        <v>0.51916932907348246</v>
      </c>
      <c r="F1120">
        <v>301</v>
      </c>
      <c r="G1120" s="5">
        <f t="shared" si="154"/>
        <v>0.48083067092651754</v>
      </c>
      <c r="H1120">
        <v>81</v>
      </c>
      <c r="I1120" s="5">
        <f t="shared" si="155"/>
        <v>0.12939297124600638</v>
      </c>
      <c r="J1120">
        <v>78</v>
      </c>
      <c r="K1120" s="27">
        <f t="shared" si="156"/>
        <v>0.12460063897763578</v>
      </c>
      <c r="L1120">
        <v>33</v>
      </c>
      <c r="M1120" s="5">
        <f t="shared" si="157"/>
        <v>0.42307692307692307</v>
      </c>
      <c r="N1120">
        <v>45</v>
      </c>
      <c r="O1120" s="5">
        <f t="shared" si="158"/>
        <v>0.57692307692307687</v>
      </c>
      <c r="P1120">
        <v>7</v>
      </c>
      <c r="Q1120">
        <v>11</v>
      </c>
      <c r="R1120">
        <f t="shared" si="159"/>
        <v>18</v>
      </c>
      <c r="S1120" s="5">
        <f t="shared" si="160"/>
        <v>0.23076923076923078</v>
      </c>
      <c r="T1120" s="5">
        <f t="shared" si="161"/>
        <v>0.22222222222222221</v>
      </c>
      <c r="U1120" s="4">
        <v>29.3</v>
      </c>
    </row>
    <row r="1121" spans="1:21" x14ac:dyDescent="0.25">
      <c r="A1121" s="2" t="s">
        <v>1123</v>
      </c>
      <c r="B1121" s="2" t="s">
        <v>1248</v>
      </c>
      <c r="C1121" s="3">
        <v>693</v>
      </c>
      <c r="D1121">
        <v>348</v>
      </c>
      <c r="E1121" s="5">
        <f t="shared" si="153"/>
        <v>0.50216450216450215</v>
      </c>
      <c r="F1121">
        <v>345</v>
      </c>
      <c r="G1121" s="5">
        <f t="shared" si="154"/>
        <v>0.49783549783549785</v>
      </c>
      <c r="H1121">
        <v>42</v>
      </c>
      <c r="I1121" s="5">
        <f t="shared" si="155"/>
        <v>6.0606060606060608E-2</v>
      </c>
      <c r="J1121">
        <v>78</v>
      </c>
      <c r="K1121" s="27">
        <f t="shared" si="156"/>
        <v>0.11255411255411256</v>
      </c>
      <c r="L1121">
        <v>41</v>
      </c>
      <c r="M1121" s="5">
        <f t="shared" si="157"/>
        <v>0.52564102564102566</v>
      </c>
      <c r="N1121">
        <v>37</v>
      </c>
      <c r="O1121" s="5">
        <f t="shared" si="158"/>
        <v>0.47435897435897434</v>
      </c>
      <c r="P1121">
        <v>4</v>
      </c>
      <c r="Q1121">
        <v>2</v>
      </c>
      <c r="R1121">
        <f t="shared" si="159"/>
        <v>6</v>
      </c>
      <c r="S1121" s="5">
        <f t="shared" si="160"/>
        <v>7.6923076923076927E-2</v>
      </c>
      <c r="T1121" s="5">
        <f t="shared" si="161"/>
        <v>0.14285714285714285</v>
      </c>
      <c r="U1121" s="4">
        <v>23.11</v>
      </c>
    </row>
    <row r="1122" spans="1:21" x14ac:dyDescent="0.25">
      <c r="A1122" s="2" t="s">
        <v>10</v>
      </c>
      <c r="B1122" s="2" t="s">
        <v>215</v>
      </c>
      <c r="C1122" s="3">
        <v>1080</v>
      </c>
      <c r="D1122">
        <v>565</v>
      </c>
      <c r="E1122" s="5">
        <f t="shared" si="153"/>
        <v>0.52314814814814814</v>
      </c>
      <c r="F1122">
        <v>515</v>
      </c>
      <c r="G1122" s="5">
        <f t="shared" si="154"/>
        <v>0.47685185185185186</v>
      </c>
      <c r="H1122">
        <v>183</v>
      </c>
      <c r="I1122" s="5">
        <f t="shared" si="155"/>
        <v>0.16944444444444445</v>
      </c>
      <c r="J1122">
        <v>78</v>
      </c>
      <c r="K1122" s="27">
        <f t="shared" si="156"/>
        <v>7.2222222222222215E-2</v>
      </c>
      <c r="L1122">
        <v>45</v>
      </c>
      <c r="M1122" s="5">
        <f t="shared" si="157"/>
        <v>0.57692307692307687</v>
      </c>
      <c r="N1122">
        <v>33</v>
      </c>
      <c r="O1122" s="5">
        <f t="shared" si="158"/>
        <v>0.42307692307692307</v>
      </c>
      <c r="P1122">
        <v>15</v>
      </c>
      <c r="Q1122">
        <v>10</v>
      </c>
      <c r="R1122">
        <f t="shared" si="159"/>
        <v>25</v>
      </c>
      <c r="S1122" s="5">
        <f t="shared" si="160"/>
        <v>0.32051282051282054</v>
      </c>
      <c r="T1122" s="5">
        <f t="shared" si="161"/>
        <v>0.13661202185792351</v>
      </c>
      <c r="U1122" s="4">
        <v>283.14</v>
      </c>
    </row>
    <row r="1123" spans="1:21" x14ac:dyDescent="0.25">
      <c r="A1123" s="2" t="s">
        <v>1388</v>
      </c>
      <c r="B1123" s="2" t="s">
        <v>1483</v>
      </c>
      <c r="C1123" s="3">
        <v>1310</v>
      </c>
      <c r="D1123">
        <v>653</v>
      </c>
      <c r="E1123" s="5">
        <f t="shared" si="153"/>
        <v>0.49847328244274808</v>
      </c>
      <c r="F1123">
        <v>657</v>
      </c>
      <c r="G1123" s="5">
        <f t="shared" si="154"/>
        <v>0.50152671755725187</v>
      </c>
      <c r="H1123">
        <v>234</v>
      </c>
      <c r="I1123" s="5">
        <f t="shared" si="155"/>
        <v>0.17862595419847327</v>
      </c>
      <c r="J1123">
        <v>78</v>
      </c>
      <c r="K1123" s="27">
        <f t="shared" si="156"/>
        <v>5.9541984732824425E-2</v>
      </c>
      <c r="L1123">
        <v>33</v>
      </c>
      <c r="M1123" s="5">
        <f t="shared" si="157"/>
        <v>0.42307692307692307</v>
      </c>
      <c r="N1123">
        <v>45</v>
      </c>
      <c r="O1123" s="5">
        <f t="shared" si="158"/>
        <v>0.57692307692307687</v>
      </c>
      <c r="P1123">
        <v>5</v>
      </c>
      <c r="Q1123">
        <v>4</v>
      </c>
      <c r="R1123">
        <f t="shared" si="159"/>
        <v>9</v>
      </c>
      <c r="S1123" s="5">
        <f t="shared" si="160"/>
        <v>0.11538461538461539</v>
      </c>
      <c r="T1123" s="5">
        <f t="shared" si="161"/>
        <v>3.8461538461538464E-2</v>
      </c>
      <c r="U1123" s="4">
        <v>472.05</v>
      </c>
    </row>
    <row r="1124" spans="1:21" x14ac:dyDescent="0.25">
      <c r="A1124" s="2" t="s">
        <v>1123</v>
      </c>
      <c r="B1124" s="2" t="s">
        <v>1174</v>
      </c>
      <c r="C1124" s="3">
        <v>1625</v>
      </c>
      <c r="D1124">
        <v>798</v>
      </c>
      <c r="E1124" s="5">
        <f t="shared" si="153"/>
        <v>0.49107692307692308</v>
      </c>
      <c r="F1124">
        <v>827</v>
      </c>
      <c r="G1124" s="5">
        <f t="shared" si="154"/>
        <v>0.50892307692307692</v>
      </c>
      <c r="H1124">
        <v>210</v>
      </c>
      <c r="I1124" s="5">
        <f t="shared" si="155"/>
        <v>0.12923076923076923</v>
      </c>
      <c r="J1124">
        <v>78</v>
      </c>
      <c r="K1124" s="27">
        <f t="shared" si="156"/>
        <v>4.8000000000000001E-2</v>
      </c>
      <c r="L1124">
        <v>35</v>
      </c>
      <c r="M1124" s="5">
        <f t="shared" si="157"/>
        <v>0.44871794871794873</v>
      </c>
      <c r="N1124">
        <v>43</v>
      </c>
      <c r="O1124" s="5">
        <f t="shared" si="158"/>
        <v>0.55128205128205132</v>
      </c>
      <c r="P1124">
        <v>10</v>
      </c>
      <c r="Q1124">
        <v>11</v>
      </c>
      <c r="R1124">
        <f t="shared" si="159"/>
        <v>21</v>
      </c>
      <c r="S1124" s="5">
        <f t="shared" si="160"/>
        <v>0.26923076923076922</v>
      </c>
      <c r="T1124" s="5">
        <f t="shared" si="161"/>
        <v>0.1</v>
      </c>
      <c r="U1124" s="4">
        <v>61.51</v>
      </c>
    </row>
    <row r="1125" spans="1:21" x14ac:dyDescent="0.25">
      <c r="A1125" s="2" t="s">
        <v>457</v>
      </c>
      <c r="B1125" s="2" t="s">
        <v>513</v>
      </c>
      <c r="C1125" s="3">
        <v>628</v>
      </c>
      <c r="D1125">
        <v>302</v>
      </c>
      <c r="E1125" s="5">
        <f t="shared" si="153"/>
        <v>0.48089171974522293</v>
      </c>
      <c r="F1125">
        <v>326</v>
      </c>
      <c r="G1125" s="5">
        <f t="shared" si="154"/>
        <v>0.51910828025477707</v>
      </c>
      <c r="H1125">
        <v>94</v>
      </c>
      <c r="I1125" s="5">
        <f t="shared" si="155"/>
        <v>0.14968152866242038</v>
      </c>
      <c r="J1125">
        <v>77</v>
      </c>
      <c r="K1125" s="27">
        <f t="shared" si="156"/>
        <v>0.12261146496815287</v>
      </c>
      <c r="L1125">
        <v>34</v>
      </c>
      <c r="M1125" s="5">
        <f t="shared" si="157"/>
        <v>0.44155844155844154</v>
      </c>
      <c r="N1125">
        <v>43</v>
      </c>
      <c r="O1125" s="5">
        <f t="shared" si="158"/>
        <v>0.55844155844155841</v>
      </c>
      <c r="P1125">
        <v>6</v>
      </c>
      <c r="Q1125">
        <v>9</v>
      </c>
      <c r="R1125">
        <f t="shared" si="159"/>
        <v>15</v>
      </c>
      <c r="S1125" s="5">
        <f t="shared" si="160"/>
        <v>0.19480519480519481</v>
      </c>
      <c r="T1125" s="5">
        <f t="shared" si="161"/>
        <v>0.15957446808510639</v>
      </c>
      <c r="U1125" s="4">
        <v>172.95</v>
      </c>
    </row>
    <row r="1126" spans="1:21" x14ac:dyDescent="0.25">
      <c r="A1126" s="2" t="s">
        <v>10</v>
      </c>
      <c r="B1126" s="2" t="s">
        <v>186</v>
      </c>
      <c r="C1126" s="3">
        <v>1222</v>
      </c>
      <c r="D1126">
        <v>622</v>
      </c>
      <c r="E1126" s="5">
        <f t="shared" si="153"/>
        <v>0.50900163666121112</v>
      </c>
      <c r="F1126">
        <v>600</v>
      </c>
      <c r="G1126" s="5">
        <f t="shared" si="154"/>
        <v>0.49099836333878888</v>
      </c>
      <c r="H1126">
        <v>172</v>
      </c>
      <c r="I1126" s="5">
        <f t="shared" si="155"/>
        <v>0.14075286415711949</v>
      </c>
      <c r="J1126">
        <v>77</v>
      </c>
      <c r="K1126" s="27">
        <f t="shared" si="156"/>
        <v>6.3011456628477902E-2</v>
      </c>
      <c r="L1126">
        <v>27</v>
      </c>
      <c r="M1126" s="5">
        <f t="shared" si="157"/>
        <v>0.35064935064935066</v>
      </c>
      <c r="N1126">
        <v>50</v>
      </c>
      <c r="O1126" s="5">
        <f t="shared" si="158"/>
        <v>0.64935064935064934</v>
      </c>
      <c r="P1126">
        <v>4</v>
      </c>
      <c r="Q1126">
        <v>9</v>
      </c>
      <c r="R1126">
        <f t="shared" si="159"/>
        <v>13</v>
      </c>
      <c r="S1126" s="5">
        <f t="shared" si="160"/>
        <v>0.16883116883116883</v>
      </c>
      <c r="T1126" s="5">
        <f t="shared" si="161"/>
        <v>7.5581395348837205E-2</v>
      </c>
      <c r="U1126" s="4">
        <v>167.31</v>
      </c>
    </row>
    <row r="1127" spans="1:21" x14ac:dyDescent="0.25">
      <c r="A1127" s="2" t="s">
        <v>252</v>
      </c>
      <c r="B1127" s="2" t="s">
        <v>444</v>
      </c>
      <c r="C1127" s="3">
        <v>1392</v>
      </c>
      <c r="D1127">
        <v>700</v>
      </c>
      <c r="E1127" s="5">
        <f t="shared" si="153"/>
        <v>0.50287356321839083</v>
      </c>
      <c r="F1127">
        <v>692</v>
      </c>
      <c r="G1127" s="5">
        <f t="shared" si="154"/>
        <v>0.49712643678160917</v>
      </c>
      <c r="H1127">
        <v>245</v>
      </c>
      <c r="I1127" s="5">
        <f t="shared" si="155"/>
        <v>0.17600574712643677</v>
      </c>
      <c r="J1127">
        <v>77</v>
      </c>
      <c r="K1127" s="27">
        <f t="shared" si="156"/>
        <v>5.531609195402299E-2</v>
      </c>
      <c r="L1127">
        <v>32</v>
      </c>
      <c r="M1127" s="5">
        <f t="shared" si="157"/>
        <v>0.41558441558441561</v>
      </c>
      <c r="N1127">
        <v>45</v>
      </c>
      <c r="O1127" s="5">
        <f t="shared" si="158"/>
        <v>0.58441558441558439</v>
      </c>
      <c r="P1127">
        <v>7</v>
      </c>
      <c r="Q1127">
        <v>6</v>
      </c>
      <c r="R1127">
        <f t="shared" si="159"/>
        <v>13</v>
      </c>
      <c r="S1127" s="5">
        <f t="shared" si="160"/>
        <v>0.16883116883116883</v>
      </c>
      <c r="T1127" s="5">
        <f t="shared" si="161"/>
        <v>5.3061224489795916E-2</v>
      </c>
      <c r="U1127" s="4">
        <v>94.56</v>
      </c>
    </row>
    <row r="1128" spans="1:21" x14ac:dyDescent="0.25">
      <c r="A1128" s="2" t="s">
        <v>1388</v>
      </c>
      <c r="B1128" s="2" t="s">
        <v>1490</v>
      </c>
      <c r="C1128" s="3">
        <v>1523</v>
      </c>
      <c r="D1128">
        <v>754</v>
      </c>
      <c r="E1128" s="5">
        <f t="shared" si="153"/>
        <v>0.49507550886408402</v>
      </c>
      <c r="F1128">
        <v>769</v>
      </c>
      <c r="G1128" s="5">
        <f t="shared" si="154"/>
        <v>0.50492449113591598</v>
      </c>
      <c r="H1128">
        <v>306</v>
      </c>
      <c r="I1128" s="5">
        <f t="shared" si="155"/>
        <v>0.20091923834537098</v>
      </c>
      <c r="J1128">
        <v>77</v>
      </c>
      <c r="K1128" s="27">
        <f t="shared" si="156"/>
        <v>5.0558108995403805E-2</v>
      </c>
      <c r="L1128">
        <v>36</v>
      </c>
      <c r="M1128" s="5">
        <f t="shared" si="157"/>
        <v>0.46753246753246752</v>
      </c>
      <c r="N1128">
        <v>41</v>
      </c>
      <c r="O1128" s="5">
        <f t="shared" si="158"/>
        <v>0.53246753246753242</v>
      </c>
      <c r="P1128">
        <v>10</v>
      </c>
      <c r="Q1128">
        <v>8</v>
      </c>
      <c r="R1128">
        <f t="shared" si="159"/>
        <v>18</v>
      </c>
      <c r="S1128" s="5">
        <f t="shared" si="160"/>
        <v>0.23376623376623376</v>
      </c>
      <c r="T1128" s="5">
        <f t="shared" si="161"/>
        <v>5.8823529411764705E-2</v>
      </c>
      <c r="U1128" s="4">
        <v>304.12</v>
      </c>
    </row>
    <row r="1129" spans="1:21" x14ac:dyDescent="0.25">
      <c r="A1129" s="2" t="s">
        <v>606</v>
      </c>
      <c r="B1129" s="2" t="s">
        <v>643</v>
      </c>
      <c r="C1129" s="3">
        <v>641</v>
      </c>
      <c r="D1129">
        <v>320</v>
      </c>
      <c r="E1129" s="5">
        <f t="shared" si="153"/>
        <v>0.49921996879875197</v>
      </c>
      <c r="F1129">
        <v>321</v>
      </c>
      <c r="G1129" s="5">
        <f t="shared" si="154"/>
        <v>0.50078003120124803</v>
      </c>
      <c r="H1129">
        <v>104</v>
      </c>
      <c r="I1129" s="5">
        <f t="shared" si="155"/>
        <v>0.16224648985959439</v>
      </c>
      <c r="J1129">
        <v>76</v>
      </c>
      <c r="K1129" s="27">
        <f t="shared" si="156"/>
        <v>0.11856474258970359</v>
      </c>
      <c r="L1129">
        <v>36</v>
      </c>
      <c r="M1129" s="5">
        <f t="shared" si="157"/>
        <v>0.47368421052631576</v>
      </c>
      <c r="N1129">
        <v>40</v>
      </c>
      <c r="O1129" s="5">
        <f t="shared" si="158"/>
        <v>0.52631578947368418</v>
      </c>
      <c r="P1129">
        <v>10</v>
      </c>
      <c r="Q1129">
        <v>14</v>
      </c>
      <c r="R1129">
        <f t="shared" si="159"/>
        <v>24</v>
      </c>
      <c r="S1129" s="5">
        <f t="shared" si="160"/>
        <v>0.31578947368421051</v>
      </c>
      <c r="T1129" s="5">
        <f t="shared" si="161"/>
        <v>0.23076923076923078</v>
      </c>
      <c r="U1129" s="4">
        <v>50.78</v>
      </c>
    </row>
    <row r="1130" spans="1:21" x14ac:dyDescent="0.25">
      <c r="A1130" s="2" t="s">
        <v>252</v>
      </c>
      <c r="B1130" s="2" t="s">
        <v>279</v>
      </c>
      <c r="C1130" s="3">
        <v>692</v>
      </c>
      <c r="D1130">
        <v>340</v>
      </c>
      <c r="E1130" s="5">
        <f t="shared" si="153"/>
        <v>0.4913294797687861</v>
      </c>
      <c r="F1130">
        <v>352</v>
      </c>
      <c r="G1130" s="5">
        <f t="shared" si="154"/>
        <v>0.50867052023121384</v>
      </c>
      <c r="H1130">
        <v>112</v>
      </c>
      <c r="I1130" s="5">
        <f t="shared" si="155"/>
        <v>0.16184971098265896</v>
      </c>
      <c r="J1130">
        <v>76</v>
      </c>
      <c r="K1130" s="27">
        <f t="shared" si="156"/>
        <v>0.10982658959537572</v>
      </c>
      <c r="L1130">
        <v>42</v>
      </c>
      <c r="M1130" s="5">
        <f t="shared" si="157"/>
        <v>0.55263157894736847</v>
      </c>
      <c r="N1130">
        <v>34</v>
      </c>
      <c r="O1130" s="5">
        <f t="shared" si="158"/>
        <v>0.44736842105263158</v>
      </c>
      <c r="P1130">
        <v>10</v>
      </c>
      <c r="Q1130">
        <v>6</v>
      </c>
      <c r="R1130">
        <f t="shared" si="159"/>
        <v>16</v>
      </c>
      <c r="S1130" s="5">
        <f t="shared" si="160"/>
        <v>0.21052631578947367</v>
      </c>
      <c r="T1130" s="5">
        <f t="shared" si="161"/>
        <v>0.14285714285714285</v>
      </c>
      <c r="U1130" s="4">
        <v>51.13</v>
      </c>
    </row>
    <row r="1131" spans="1:21" x14ac:dyDescent="0.25">
      <c r="A1131" s="2" t="s">
        <v>606</v>
      </c>
      <c r="B1131" s="2" t="s">
        <v>658</v>
      </c>
      <c r="C1131" s="3">
        <v>1158</v>
      </c>
      <c r="D1131">
        <v>574</v>
      </c>
      <c r="E1131" s="5">
        <f t="shared" si="153"/>
        <v>0.49568221070811747</v>
      </c>
      <c r="F1131">
        <v>584</v>
      </c>
      <c r="G1131" s="5">
        <f t="shared" si="154"/>
        <v>0.50431778929188253</v>
      </c>
      <c r="H1131">
        <v>170</v>
      </c>
      <c r="I1131" s="5">
        <f t="shared" si="155"/>
        <v>0.14680483592400692</v>
      </c>
      <c r="J1131">
        <v>76</v>
      </c>
      <c r="K1131" s="27">
        <f t="shared" si="156"/>
        <v>6.563039723661486E-2</v>
      </c>
      <c r="L1131">
        <v>35</v>
      </c>
      <c r="M1131" s="5">
        <f t="shared" si="157"/>
        <v>0.46052631578947367</v>
      </c>
      <c r="N1131">
        <v>41</v>
      </c>
      <c r="O1131" s="5">
        <f t="shared" si="158"/>
        <v>0.53947368421052633</v>
      </c>
      <c r="P1131">
        <v>14</v>
      </c>
      <c r="Q1131">
        <v>9</v>
      </c>
      <c r="R1131">
        <f t="shared" si="159"/>
        <v>23</v>
      </c>
      <c r="S1131" s="5">
        <f t="shared" si="160"/>
        <v>0.30263157894736842</v>
      </c>
      <c r="T1131" s="5">
        <f t="shared" si="161"/>
        <v>0.13529411764705881</v>
      </c>
      <c r="U1131" s="4">
        <v>122.44</v>
      </c>
    </row>
    <row r="1132" spans="1:21" x14ac:dyDescent="0.25">
      <c r="A1132" s="2" t="s">
        <v>1388</v>
      </c>
      <c r="B1132" s="2" t="s">
        <v>1491</v>
      </c>
      <c r="C1132" s="3">
        <v>1472</v>
      </c>
      <c r="D1132">
        <v>714</v>
      </c>
      <c r="E1132" s="5">
        <f t="shared" si="153"/>
        <v>0.48505434782608697</v>
      </c>
      <c r="F1132">
        <v>758</v>
      </c>
      <c r="G1132" s="5">
        <f t="shared" si="154"/>
        <v>0.51494565217391308</v>
      </c>
      <c r="H1132">
        <v>263</v>
      </c>
      <c r="I1132" s="5">
        <f t="shared" si="155"/>
        <v>0.17866847826086957</v>
      </c>
      <c r="J1132">
        <v>76</v>
      </c>
      <c r="K1132" s="27">
        <f t="shared" si="156"/>
        <v>5.1630434782608696E-2</v>
      </c>
      <c r="L1132">
        <v>20</v>
      </c>
      <c r="M1132" s="5">
        <f t="shared" si="157"/>
        <v>0.26315789473684209</v>
      </c>
      <c r="N1132">
        <v>56</v>
      </c>
      <c r="O1132" s="5">
        <f t="shared" si="158"/>
        <v>0.73684210526315785</v>
      </c>
      <c r="P1132">
        <v>2</v>
      </c>
      <c r="Q1132">
        <v>4</v>
      </c>
      <c r="R1132">
        <f t="shared" si="159"/>
        <v>6</v>
      </c>
      <c r="S1132" s="5">
        <f t="shared" si="160"/>
        <v>7.8947368421052627E-2</v>
      </c>
      <c r="T1132" s="5">
        <f t="shared" si="161"/>
        <v>2.2813688212927757E-2</v>
      </c>
      <c r="U1132" s="4">
        <v>146.82</v>
      </c>
    </row>
    <row r="1133" spans="1:21" x14ac:dyDescent="0.25">
      <c r="A1133" s="2" t="s">
        <v>457</v>
      </c>
      <c r="B1133" s="2" t="s">
        <v>518</v>
      </c>
      <c r="C1133" s="3">
        <v>2609</v>
      </c>
      <c r="D1133">
        <v>1307</v>
      </c>
      <c r="E1133" s="5">
        <f t="shared" si="153"/>
        <v>0.50095822154082026</v>
      </c>
      <c r="F1133">
        <v>1302</v>
      </c>
      <c r="G1133" s="5">
        <f t="shared" si="154"/>
        <v>0.49904177845917974</v>
      </c>
      <c r="H1133">
        <v>473</v>
      </c>
      <c r="I1133" s="5">
        <f t="shared" si="155"/>
        <v>0.18129551552318895</v>
      </c>
      <c r="J1133">
        <v>76</v>
      </c>
      <c r="K1133" s="27">
        <f t="shared" si="156"/>
        <v>2.9129934840935224E-2</v>
      </c>
      <c r="L1133">
        <v>27</v>
      </c>
      <c r="M1133" s="5">
        <f t="shared" si="157"/>
        <v>0.35526315789473684</v>
      </c>
      <c r="N1133">
        <v>49</v>
      </c>
      <c r="O1133" s="5">
        <f t="shared" si="158"/>
        <v>0.64473684210526316</v>
      </c>
      <c r="P1133">
        <v>5</v>
      </c>
      <c r="Q1133">
        <v>11</v>
      </c>
      <c r="R1133">
        <f t="shared" si="159"/>
        <v>16</v>
      </c>
      <c r="S1133" s="5">
        <f t="shared" si="160"/>
        <v>0.21052631578947367</v>
      </c>
      <c r="T1133" s="5">
        <f t="shared" si="161"/>
        <v>3.382663847780127E-2</v>
      </c>
      <c r="U1133" s="4">
        <v>379.56</v>
      </c>
    </row>
    <row r="1134" spans="1:21" x14ac:dyDescent="0.25">
      <c r="A1134" s="2" t="s">
        <v>457</v>
      </c>
      <c r="B1134" s="2" t="s">
        <v>466</v>
      </c>
      <c r="C1134" s="3">
        <v>666</v>
      </c>
      <c r="D1134">
        <v>328</v>
      </c>
      <c r="E1134" s="5">
        <f t="shared" si="153"/>
        <v>0.4924924924924925</v>
      </c>
      <c r="F1134">
        <v>338</v>
      </c>
      <c r="G1134" s="5">
        <f t="shared" si="154"/>
        <v>0.5075075075075075</v>
      </c>
      <c r="H1134">
        <v>96</v>
      </c>
      <c r="I1134" s="5">
        <f t="shared" si="155"/>
        <v>0.14414414414414414</v>
      </c>
      <c r="J1134">
        <v>75</v>
      </c>
      <c r="K1134" s="27">
        <f t="shared" si="156"/>
        <v>0.11261261261261261</v>
      </c>
      <c r="L1134">
        <v>33</v>
      </c>
      <c r="M1134" s="5">
        <f t="shared" si="157"/>
        <v>0.44</v>
      </c>
      <c r="N1134">
        <v>42</v>
      </c>
      <c r="O1134" s="5">
        <f t="shared" si="158"/>
        <v>0.56000000000000005</v>
      </c>
      <c r="P1134">
        <v>6</v>
      </c>
      <c r="Q1134">
        <v>11</v>
      </c>
      <c r="R1134">
        <f t="shared" si="159"/>
        <v>17</v>
      </c>
      <c r="S1134" s="5">
        <f t="shared" si="160"/>
        <v>0.22666666666666666</v>
      </c>
      <c r="T1134" s="5">
        <f t="shared" si="161"/>
        <v>0.17708333333333334</v>
      </c>
      <c r="U1134" s="4">
        <v>165.61</v>
      </c>
    </row>
    <row r="1135" spans="1:21" x14ac:dyDescent="0.25">
      <c r="A1135" s="2" t="s">
        <v>606</v>
      </c>
      <c r="B1135" s="2" t="s">
        <v>642</v>
      </c>
      <c r="C1135" s="3">
        <v>1755</v>
      </c>
      <c r="D1135">
        <v>882</v>
      </c>
      <c r="E1135" s="5">
        <f t="shared" si="153"/>
        <v>0.50256410256410255</v>
      </c>
      <c r="F1135">
        <v>873</v>
      </c>
      <c r="G1135" s="5">
        <f t="shared" si="154"/>
        <v>0.49743589743589745</v>
      </c>
      <c r="H1135">
        <v>328</v>
      </c>
      <c r="I1135" s="5">
        <f t="shared" si="155"/>
        <v>0.18689458689458691</v>
      </c>
      <c r="J1135">
        <v>75</v>
      </c>
      <c r="K1135" s="27">
        <f t="shared" si="156"/>
        <v>4.2735042735042736E-2</v>
      </c>
      <c r="L1135">
        <v>36</v>
      </c>
      <c r="M1135" s="5">
        <f t="shared" si="157"/>
        <v>0.48</v>
      </c>
      <c r="N1135">
        <v>39</v>
      </c>
      <c r="O1135" s="5">
        <f t="shared" si="158"/>
        <v>0.52</v>
      </c>
      <c r="P1135">
        <v>8</v>
      </c>
      <c r="Q1135">
        <v>5</v>
      </c>
      <c r="R1135">
        <f t="shared" si="159"/>
        <v>13</v>
      </c>
      <c r="S1135" s="5">
        <f t="shared" si="160"/>
        <v>0.17333333333333334</v>
      </c>
      <c r="T1135" s="5">
        <f t="shared" si="161"/>
        <v>3.9634146341463415E-2</v>
      </c>
      <c r="U1135" s="4">
        <v>306.36</v>
      </c>
    </row>
    <row r="1136" spans="1:21" x14ac:dyDescent="0.25">
      <c r="A1136" s="2" t="s">
        <v>606</v>
      </c>
      <c r="B1136" s="2" t="s">
        <v>629</v>
      </c>
      <c r="C1136" s="3">
        <v>475</v>
      </c>
      <c r="D1136">
        <v>245</v>
      </c>
      <c r="E1136" s="5">
        <f t="shared" si="153"/>
        <v>0.51578947368421058</v>
      </c>
      <c r="F1136">
        <v>230</v>
      </c>
      <c r="G1136" s="5">
        <f t="shared" si="154"/>
        <v>0.48421052631578948</v>
      </c>
      <c r="H1136">
        <v>95</v>
      </c>
      <c r="I1136" s="5">
        <f t="shared" si="155"/>
        <v>0.2</v>
      </c>
      <c r="J1136">
        <v>74</v>
      </c>
      <c r="K1136" s="27">
        <f t="shared" si="156"/>
        <v>0.15578947368421053</v>
      </c>
      <c r="L1136">
        <v>34</v>
      </c>
      <c r="M1136" s="5">
        <f t="shared" si="157"/>
        <v>0.45945945945945948</v>
      </c>
      <c r="N1136">
        <v>40</v>
      </c>
      <c r="O1136" s="5">
        <f t="shared" si="158"/>
        <v>0.54054054054054057</v>
      </c>
      <c r="P1136">
        <v>13</v>
      </c>
      <c r="Q1136">
        <v>11</v>
      </c>
      <c r="R1136">
        <f t="shared" si="159"/>
        <v>24</v>
      </c>
      <c r="S1136" s="5">
        <f t="shared" si="160"/>
        <v>0.32432432432432434</v>
      </c>
      <c r="T1136" s="5">
        <f t="shared" si="161"/>
        <v>0.25263157894736843</v>
      </c>
      <c r="U1136" s="4">
        <v>81.89</v>
      </c>
    </row>
    <row r="1137" spans="1:21" x14ac:dyDescent="0.25">
      <c r="A1137" s="2" t="s">
        <v>1123</v>
      </c>
      <c r="B1137" s="2" t="s">
        <v>1232</v>
      </c>
      <c r="C1137" s="3">
        <v>854</v>
      </c>
      <c r="D1137">
        <v>408</v>
      </c>
      <c r="E1137" s="5">
        <f t="shared" si="153"/>
        <v>0.47775175644028101</v>
      </c>
      <c r="F1137">
        <v>446</v>
      </c>
      <c r="G1137" s="5">
        <f t="shared" si="154"/>
        <v>0.52224824355971899</v>
      </c>
      <c r="H1137">
        <v>117</v>
      </c>
      <c r="I1137" s="5">
        <f t="shared" si="155"/>
        <v>0.13700234192037472</v>
      </c>
      <c r="J1137">
        <v>74</v>
      </c>
      <c r="K1137" s="27">
        <f t="shared" si="156"/>
        <v>8.6651053864168617E-2</v>
      </c>
      <c r="L1137">
        <v>31</v>
      </c>
      <c r="M1137" s="5">
        <f t="shared" si="157"/>
        <v>0.41891891891891891</v>
      </c>
      <c r="N1137">
        <v>43</v>
      </c>
      <c r="O1137" s="5">
        <f t="shared" si="158"/>
        <v>0.58108108108108103</v>
      </c>
      <c r="P1137">
        <v>8</v>
      </c>
      <c r="Q1137">
        <v>16</v>
      </c>
      <c r="R1137">
        <f t="shared" si="159"/>
        <v>24</v>
      </c>
      <c r="S1137" s="5">
        <f t="shared" si="160"/>
        <v>0.32432432432432434</v>
      </c>
      <c r="T1137" s="5">
        <f t="shared" si="161"/>
        <v>0.20512820512820512</v>
      </c>
      <c r="U1137" s="4">
        <v>48.09</v>
      </c>
    </row>
    <row r="1138" spans="1:21" x14ac:dyDescent="0.25">
      <c r="A1138" s="2" t="s">
        <v>1123</v>
      </c>
      <c r="B1138" s="2" t="s">
        <v>1131</v>
      </c>
      <c r="C1138" s="3">
        <v>867</v>
      </c>
      <c r="D1138">
        <v>431</v>
      </c>
      <c r="E1138" s="5">
        <f t="shared" si="153"/>
        <v>0.49711649365628602</v>
      </c>
      <c r="F1138">
        <v>436</v>
      </c>
      <c r="G1138" s="5">
        <f t="shared" si="154"/>
        <v>0.50288350634371393</v>
      </c>
      <c r="H1138">
        <v>130</v>
      </c>
      <c r="I1138" s="5">
        <f t="shared" si="155"/>
        <v>0.14994232987312572</v>
      </c>
      <c r="J1138">
        <v>74</v>
      </c>
      <c r="K1138" s="27">
        <f t="shared" si="156"/>
        <v>8.5351787773933097E-2</v>
      </c>
      <c r="L1138">
        <v>33</v>
      </c>
      <c r="M1138" s="5">
        <f t="shared" si="157"/>
        <v>0.44594594594594594</v>
      </c>
      <c r="N1138">
        <v>41</v>
      </c>
      <c r="O1138" s="5">
        <f t="shared" si="158"/>
        <v>0.55405405405405406</v>
      </c>
      <c r="P1138">
        <v>8</v>
      </c>
      <c r="Q1138">
        <v>8</v>
      </c>
      <c r="R1138">
        <f t="shared" si="159"/>
        <v>16</v>
      </c>
      <c r="S1138" s="5">
        <f t="shared" si="160"/>
        <v>0.21621621621621623</v>
      </c>
      <c r="T1138" s="5">
        <f t="shared" si="161"/>
        <v>0.12307692307692308</v>
      </c>
      <c r="U1138" s="4">
        <v>74.45</v>
      </c>
    </row>
    <row r="1139" spans="1:21" x14ac:dyDescent="0.25">
      <c r="A1139" s="2" t="s">
        <v>1123</v>
      </c>
      <c r="B1139" s="2" t="s">
        <v>1227</v>
      </c>
      <c r="C1139" s="3">
        <v>1104</v>
      </c>
      <c r="D1139">
        <v>527</v>
      </c>
      <c r="E1139" s="5">
        <f t="shared" si="153"/>
        <v>0.47735507246376813</v>
      </c>
      <c r="F1139">
        <v>577</v>
      </c>
      <c r="G1139" s="5">
        <f t="shared" si="154"/>
        <v>0.52264492753623193</v>
      </c>
      <c r="H1139">
        <v>142</v>
      </c>
      <c r="I1139" s="5">
        <f t="shared" si="155"/>
        <v>0.12862318840579709</v>
      </c>
      <c r="J1139">
        <v>74</v>
      </c>
      <c r="K1139" s="27">
        <f t="shared" si="156"/>
        <v>6.7028985507246383E-2</v>
      </c>
      <c r="L1139">
        <v>34</v>
      </c>
      <c r="M1139" s="5">
        <f t="shared" si="157"/>
        <v>0.45945945945945948</v>
      </c>
      <c r="N1139">
        <v>40</v>
      </c>
      <c r="O1139" s="5">
        <f t="shared" si="158"/>
        <v>0.54054054054054057</v>
      </c>
      <c r="P1139">
        <v>5</v>
      </c>
      <c r="Q1139">
        <v>3</v>
      </c>
      <c r="R1139">
        <f t="shared" si="159"/>
        <v>8</v>
      </c>
      <c r="S1139" s="5">
        <f t="shared" si="160"/>
        <v>0.10810810810810811</v>
      </c>
      <c r="T1139" s="5">
        <f t="shared" si="161"/>
        <v>5.6338028169014086E-2</v>
      </c>
      <c r="U1139" s="4">
        <v>43.63</v>
      </c>
    </row>
    <row r="1140" spans="1:21" x14ac:dyDescent="0.25">
      <c r="A1140" s="2" t="s">
        <v>457</v>
      </c>
      <c r="B1140" s="2" t="s">
        <v>519</v>
      </c>
      <c r="C1140" s="3">
        <v>1222</v>
      </c>
      <c r="D1140">
        <v>621</v>
      </c>
      <c r="E1140" s="5">
        <f t="shared" si="153"/>
        <v>0.50818330605564643</v>
      </c>
      <c r="F1140">
        <v>601</v>
      </c>
      <c r="G1140" s="5">
        <f t="shared" si="154"/>
        <v>0.49181669394435351</v>
      </c>
      <c r="H1140">
        <v>207</v>
      </c>
      <c r="I1140" s="5">
        <f t="shared" si="155"/>
        <v>0.16939443535188217</v>
      </c>
      <c r="J1140">
        <v>74</v>
      </c>
      <c r="K1140" s="27">
        <f t="shared" si="156"/>
        <v>6.0556464811783964E-2</v>
      </c>
      <c r="L1140">
        <v>35</v>
      </c>
      <c r="M1140" s="5">
        <f t="shared" si="157"/>
        <v>0.47297297297297297</v>
      </c>
      <c r="N1140">
        <v>39</v>
      </c>
      <c r="O1140" s="5">
        <f t="shared" si="158"/>
        <v>0.52702702702702697</v>
      </c>
      <c r="P1140">
        <v>9</v>
      </c>
      <c r="Q1140">
        <v>8</v>
      </c>
      <c r="R1140">
        <f t="shared" si="159"/>
        <v>17</v>
      </c>
      <c r="S1140" s="5">
        <f t="shared" si="160"/>
        <v>0.22972972972972974</v>
      </c>
      <c r="T1140" s="5">
        <f t="shared" si="161"/>
        <v>8.2125603864734303E-2</v>
      </c>
      <c r="U1140" s="4">
        <v>69.17</v>
      </c>
    </row>
    <row r="1141" spans="1:21" x14ac:dyDescent="0.25">
      <c r="A1141" s="2" t="s">
        <v>1388</v>
      </c>
      <c r="B1141" s="2" t="s">
        <v>1410</v>
      </c>
      <c r="C1141" s="3">
        <v>1231</v>
      </c>
      <c r="D1141">
        <v>607</v>
      </c>
      <c r="E1141" s="5">
        <f t="shared" si="153"/>
        <v>0.49309504467912268</v>
      </c>
      <c r="F1141">
        <v>624</v>
      </c>
      <c r="G1141" s="5">
        <f t="shared" si="154"/>
        <v>0.50690495532087732</v>
      </c>
      <c r="H1141">
        <v>213</v>
      </c>
      <c r="I1141" s="5">
        <f t="shared" si="155"/>
        <v>0.17303005686433795</v>
      </c>
      <c r="J1141">
        <v>74</v>
      </c>
      <c r="K1141" s="27">
        <f t="shared" si="156"/>
        <v>6.0113728675873272E-2</v>
      </c>
      <c r="L1141">
        <v>30</v>
      </c>
      <c r="M1141" s="5">
        <f t="shared" si="157"/>
        <v>0.40540540540540543</v>
      </c>
      <c r="N1141">
        <v>44</v>
      </c>
      <c r="O1141" s="5">
        <f t="shared" si="158"/>
        <v>0.59459459459459463</v>
      </c>
      <c r="P1141">
        <v>5</v>
      </c>
      <c r="Q1141">
        <v>6</v>
      </c>
      <c r="R1141">
        <f t="shared" si="159"/>
        <v>11</v>
      </c>
      <c r="S1141" s="5">
        <f t="shared" si="160"/>
        <v>0.14864864864864866</v>
      </c>
      <c r="T1141" s="5">
        <f t="shared" si="161"/>
        <v>5.1643192488262914E-2</v>
      </c>
      <c r="U1141" s="4">
        <v>206.41</v>
      </c>
    </row>
    <row r="1142" spans="1:21" x14ac:dyDescent="0.25">
      <c r="A1142" s="2" t="s">
        <v>606</v>
      </c>
      <c r="B1142" s="2" t="s">
        <v>640</v>
      </c>
      <c r="C1142" s="3">
        <v>1600</v>
      </c>
      <c r="D1142">
        <v>793</v>
      </c>
      <c r="E1142" s="5">
        <f t="shared" si="153"/>
        <v>0.49562499999999998</v>
      </c>
      <c r="F1142">
        <v>807</v>
      </c>
      <c r="G1142" s="5">
        <f t="shared" si="154"/>
        <v>0.50437500000000002</v>
      </c>
      <c r="H1142">
        <v>229</v>
      </c>
      <c r="I1142" s="5">
        <f t="shared" si="155"/>
        <v>0.143125</v>
      </c>
      <c r="J1142">
        <v>74</v>
      </c>
      <c r="K1142" s="27">
        <f t="shared" si="156"/>
        <v>4.6249999999999999E-2</v>
      </c>
      <c r="L1142">
        <v>29</v>
      </c>
      <c r="M1142" s="5">
        <f t="shared" si="157"/>
        <v>0.39189189189189189</v>
      </c>
      <c r="N1142">
        <v>45</v>
      </c>
      <c r="O1142" s="5">
        <f t="shared" si="158"/>
        <v>0.60810810810810811</v>
      </c>
      <c r="P1142">
        <v>5</v>
      </c>
      <c r="Q1142">
        <v>6</v>
      </c>
      <c r="R1142">
        <f t="shared" si="159"/>
        <v>11</v>
      </c>
      <c r="S1142" s="5">
        <f t="shared" si="160"/>
        <v>0.14864864864864866</v>
      </c>
      <c r="T1142" s="5">
        <f t="shared" si="161"/>
        <v>4.8034934497816595E-2</v>
      </c>
      <c r="U1142" s="4">
        <v>114.73</v>
      </c>
    </row>
    <row r="1143" spans="1:21" x14ac:dyDescent="0.25">
      <c r="A1143" s="2" t="s">
        <v>457</v>
      </c>
      <c r="B1143" s="2" t="s">
        <v>567</v>
      </c>
      <c r="C1143" s="3">
        <v>850</v>
      </c>
      <c r="D1143">
        <v>440</v>
      </c>
      <c r="E1143" s="5">
        <f t="shared" si="153"/>
        <v>0.51764705882352946</v>
      </c>
      <c r="F1143">
        <v>410</v>
      </c>
      <c r="G1143" s="5">
        <f t="shared" si="154"/>
        <v>0.4823529411764706</v>
      </c>
      <c r="H1143">
        <v>122</v>
      </c>
      <c r="I1143" s="5">
        <f t="shared" si="155"/>
        <v>0.14352941176470588</v>
      </c>
      <c r="J1143">
        <v>73</v>
      </c>
      <c r="K1143" s="27">
        <f t="shared" si="156"/>
        <v>8.5882352941176465E-2</v>
      </c>
      <c r="L1143">
        <v>39</v>
      </c>
      <c r="M1143" s="5">
        <f t="shared" si="157"/>
        <v>0.53424657534246578</v>
      </c>
      <c r="N1143">
        <v>34</v>
      </c>
      <c r="O1143" s="5">
        <f t="shared" si="158"/>
        <v>0.46575342465753422</v>
      </c>
      <c r="P1143">
        <v>13</v>
      </c>
      <c r="Q1143">
        <v>10</v>
      </c>
      <c r="R1143">
        <f t="shared" si="159"/>
        <v>23</v>
      </c>
      <c r="S1143" s="5">
        <f t="shared" si="160"/>
        <v>0.31506849315068491</v>
      </c>
      <c r="T1143" s="5">
        <f t="shared" si="161"/>
        <v>0.18852459016393441</v>
      </c>
      <c r="U1143" s="4">
        <v>49.4</v>
      </c>
    </row>
    <row r="1144" spans="1:21" x14ac:dyDescent="0.25">
      <c r="A1144" s="2" t="s">
        <v>10</v>
      </c>
      <c r="B1144" s="2" t="s">
        <v>87</v>
      </c>
      <c r="C1144" s="3">
        <v>1634</v>
      </c>
      <c r="D1144">
        <v>802</v>
      </c>
      <c r="E1144" s="5">
        <f t="shared" si="153"/>
        <v>0.49082007343941247</v>
      </c>
      <c r="F1144">
        <v>832</v>
      </c>
      <c r="G1144" s="5">
        <f t="shared" si="154"/>
        <v>0.50917992656058753</v>
      </c>
      <c r="H1144">
        <v>287</v>
      </c>
      <c r="I1144" s="5">
        <f t="shared" si="155"/>
        <v>0.17564259485924114</v>
      </c>
      <c r="J1144">
        <v>73</v>
      </c>
      <c r="K1144" s="27">
        <f t="shared" si="156"/>
        <v>4.467564259485924E-2</v>
      </c>
      <c r="L1144">
        <v>34</v>
      </c>
      <c r="M1144" s="5">
        <f t="shared" si="157"/>
        <v>0.46575342465753422</v>
      </c>
      <c r="N1144">
        <v>39</v>
      </c>
      <c r="O1144" s="5">
        <f t="shared" si="158"/>
        <v>0.53424657534246578</v>
      </c>
      <c r="P1144">
        <v>11</v>
      </c>
      <c r="Q1144">
        <v>7</v>
      </c>
      <c r="R1144">
        <f t="shared" si="159"/>
        <v>18</v>
      </c>
      <c r="S1144" s="5">
        <f t="shared" si="160"/>
        <v>0.24657534246575341</v>
      </c>
      <c r="T1144" s="5">
        <f t="shared" si="161"/>
        <v>6.2717770034843204E-2</v>
      </c>
      <c r="U1144" s="4">
        <v>247.15</v>
      </c>
    </row>
    <row r="1145" spans="1:21" x14ac:dyDescent="0.25">
      <c r="A1145" s="2" t="s">
        <v>606</v>
      </c>
      <c r="B1145" s="2" t="s">
        <v>659</v>
      </c>
      <c r="C1145" s="3">
        <v>2002</v>
      </c>
      <c r="D1145">
        <v>1002</v>
      </c>
      <c r="E1145" s="5">
        <f t="shared" si="153"/>
        <v>0.50049950049950054</v>
      </c>
      <c r="F1145">
        <v>1000</v>
      </c>
      <c r="G1145" s="5">
        <f t="shared" si="154"/>
        <v>0.49950049950049952</v>
      </c>
      <c r="H1145">
        <v>319</v>
      </c>
      <c r="I1145" s="5">
        <f t="shared" si="155"/>
        <v>0.15934065934065933</v>
      </c>
      <c r="J1145">
        <v>73</v>
      </c>
      <c r="K1145" s="27">
        <f t="shared" si="156"/>
        <v>3.6463536463536464E-2</v>
      </c>
      <c r="L1145">
        <v>32</v>
      </c>
      <c r="M1145" s="5">
        <f t="shared" si="157"/>
        <v>0.43835616438356162</v>
      </c>
      <c r="N1145">
        <v>41</v>
      </c>
      <c r="O1145" s="5">
        <f t="shared" si="158"/>
        <v>0.56164383561643838</v>
      </c>
      <c r="P1145">
        <v>12</v>
      </c>
      <c r="Q1145">
        <v>4</v>
      </c>
      <c r="R1145">
        <f t="shared" si="159"/>
        <v>16</v>
      </c>
      <c r="S1145" s="5">
        <f t="shared" si="160"/>
        <v>0.21917808219178081</v>
      </c>
      <c r="T1145" s="5">
        <f t="shared" si="161"/>
        <v>5.0156739811912224E-2</v>
      </c>
      <c r="U1145" s="4">
        <v>325.26</v>
      </c>
    </row>
    <row r="1146" spans="1:21" x14ac:dyDescent="0.25">
      <c r="A1146" s="2" t="s">
        <v>10</v>
      </c>
      <c r="B1146" s="2" t="s">
        <v>58</v>
      </c>
      <c r="C1146" s="3">
        <v>1239</v>
      </c>
      <c r="D1146">
        <v>615</v>
      </c>
      <c r="E1146" s="5">
        <f t="shared" si="153"/>
        <v>0.49636803874092011</v>
      </c>
      <c r="F1146">
        <v>624</v>
      </c>
      <c r="G1146" s="5">
        <f t="shared" si="154"/>
        <v>0.50363196125907994</v>
      </c>
      <c r="H1146">
        <v>216</v>
      </c>
      <c r="I1146" s="5">
        <f t="shared" si="155"/>
        <v>0.17433414043583534</v>
      </c>
      <c r="J1146">
        <v>72</v>
      </c>
      <c r="K1146" s="27">
        <f t="shared" si="156"/>
        <v>5.8111380145278453E-2</v>
      </c>
      <c r="L1146">
        <v>38</v>
      </c>
      <c r="M1146" s="5">
        <f t="shared" si="157"/>
        <v>0.52777777777777779</v>
      </c>
      <c r="N1146">
        <v>34</v>
      </c>
      <c r="O1146" s="5">
        <f t="shared" si="158"/>
        <v>0.47222222222222221</v>
      </c>
      <c r="P1146">
        <v>6</v>
      </c>
      <c r="Q1146">
        <v>7</v>
      </c>
      <c r="R1146">
        <f t="shared" si="159"/>
        <v>13</v>
      </c>
      <c r="S1146" s="5">
        <f t="shared" si="160"/>
        <v>0.18055555555555555</v>
      </c>
      <c r="T1146" s="5">
        <f t="shared" si="161"/>
        <v>6.0185185185185182E-2</v>
      </c>
      <c r="U1146" s="4">
        <v>271.43</v>
      </c>
    </row>
    <row r="1147" spans="1:21" x14ac:dyDescent="0.25">
      <c r="A1147" s="2" t="s">
        <v>721</v>
      </c>
      <c r="B1147" s="2" t="s">
        <v>735</v>
      </c>
      <c r="C1147" s="3">
        <v>1451</v>
      </c>
      <c r="D1147">
        <v>725</v>
      </c>
      <c r="E1147" s="5">
        <f t="shared" si="153"/>
        <v>0.49965541006202618</v>
      </c>
      <c r="F1147">
        <v>726</v>
      </c>
      <c r="G1147" s="5">
        <f t="shared" si="154"/>
        <v>0.50034458993797382</v>
      </c>
      <c r="H1147">
        <v>223</v>
      </c>
      <c r="I1147" s="5">
        <f t="shared" si="155"/>
        <v>0.15368711233631979</v>
      </c>
      <c r="J1147">
        <v>72</v>
      </c>
      <c r="K1147" s="27">
        <f t="shared" si="156"/>
        <v>4.9620951068228808E-2</v>
      </c>
      <c r="L1147">
        <v>39</v>
      </c>
      <c r="M1147" s="5">
        <f t="shared" si="157"/>
        <v>0.54166666666666663</v>
      </c>
      <c r="N1147">
        <v>33</v>
      </c>
      <c r="O1147" s="5">
        <f t="shared" si="158"/>
        <v>0.45833333333333331</v>
      </c>
      <c r="P1147">
        <v>8</v>
      </c>
      <c r="Q1147">
        <v>5</v>
      </c>
      <c r="R1147">
        <f t="shared" si="159"/>
        <v>13</v>
      </c>
      <c r="S1147" s="5">
        <f t="shared" si="160"/>
        <v>0.18055555555555555</v>
      </c>
      <c r="T1147" s="5">
        <f t="shared" si="161"/>
        <v>5.829596412556054E-2</v>
      </c>
      <c r="U1147" s="4">
        <v>188.31</v>
      </c>
    </row>
    <row r="1148" spans="1:21" x14ac:dyDescent="0.25">
      <c r="A1148" s="2" t="s">
        <v>606</v>
      </c>
      <c r="B1148" s="2" t="s">
        <v>711</v>
      </c>
      <c r="C1148" s="3">
        <v>461</v>
      </c>
      <c r="D1148">
        <v>245</v>
      </c>
      <c r="E1148" s="5">
        <f t="shared" si="153"/>
        <v>0.53145336225596529</v>
      </c>
      <c r="F1148">
        <v>216</v>
      </c>
      <c r="G1148" s="5">
        <f t="shared" si="154"/>
        <v>0.46854663774403471</v>
      </c>
      <c r="H1148">
        <v>74</v>
      </c>
      <c r="I1148" s="5">
        <f t="shared" si="155"/>
        <v>0.16052060737527116</v>
      </c>
      <c r="J1148">
        <v>71</v>
      </c>
      <c r="K1148" s="27">
        <f t="shared" si="156"/>
        <v>0.15401301518438179</v>
      </c>
      <c r="L1148">
        <v>42</v>
      </c>
      <c r="M1148" s="5">
        <f t="shared" si="157"/>
        <v>0.59154929577464788</v>
      </c>
      <c r="N1148">
        <v>29</v>
      </c>
      <c r="O1148" s="5">
        <f t="shared" si="158"/>
        <v>0.40845070422535212</v>
      </c>
      <c r="P1148">
        <v>8</v>
      </c>
      <c r="Q1148">
        <v>8</v>
      </c>
      <c r="R1148">
        <f t="shared" si="159"/>
        <v>16</v>
      </c>
      <c r="S1148" s="5">
        <f t="shared" si="160"/>
        <v>0.22535211267605634</v>
      </c>
      <c r="T1148" s="5">
        <f t="shared" si="161"/>
        <v>0.21621621621621623</v>
      </c>
      <c r="U1148" s="4">
        <v>44.07</v>
      </c>
    </row>
    <row r="1149" spans="1:21" x14ac:dyDescent="0.25">
      <c r="A1149" s="2" t="s">
        <v>1123</v>
      </c>
      <c r="B1149" s="2" t="s">
        <v>1281</v>
      </c>
      <c r="C1149" s="3">
        <v>829</v>
      </c>
      <c r="D1149">
        <v>407</v>
      </c>
      <c r="E1149" s="5">
        <f t="shared" si="153"/>
        <v>0.49095295536791317</v>
      </c>
      <c r="F1149">
        <v>422</v>
      </c>
      <c r="G1149" s="5">
        <f t="shared" si="154"/>
        <v>0.50904704463208683</v>
      </c>
      <c r="H1149">
        <v>99</v>
      </c>
      <c r="I1149" s="5">
        <f t="shared" si="155"/>
        <v>0.11942098914354644</v>
      </c>
      <c r="J1149">
        <v>71</v>
      </c>
      <c r="K1149" s="27">
        <f t="shared" si="156"/>
        <v>8.5645355850422197E-2</v>
      </c>
      <c r="L1149">
        <v>29</v>
      </c>
      <c r="M1149" s="5">
        <f t="shared" si="157"/>
        <v>0.40845070422535212</v>
      </c>
      <c r="N1149">
        <v>42</v>
      </c>
      <c r="O1149" s="5">
        <f t="shared" si="158"/>
        <v>0.59154929577464788</v>
      </c>
      <c r="P1149">
        <v>7</v>
      </c>
      <c r="Q1149">
        <v>4</v>
      </c>
      <c r="R1149">
        <f t="shared" si="159"/>
        <v>11</v>
      </c>
      <c r="S1149" s="5">
        <f t="shared" si="160"/>
        <v>0.15492957746478872</v>
      </c>
      <c r="T1149" s="5">
        <f t="shared" si="161"/>
        <v>0.1111111111111111</v>
      </c>
      <c r="U1149" s="4">
        <v>232.7</v>
      </c>
    </row>
    <row r="1150" spans="1:21" x14ac:dyDescent="0.25">
      <c r="A1150" s="2" t="s">
        <v>933</v>
      </c>
      <c r="B1150" s="2" t="s">
        <v>956</v>
      </c>
      <c r="C1150" s="3">
        <v>1209</v>
      </c>
      <c r="D1150">
        <v>607</v>
      </c>
      <c r="E1150" s="5">
        <f t="shared" si="153"/>
        <v>0.50206782464846977</v>
      </c>
      <c r="F1150">
        <v>602</v>
      </c>
      <c r="G1150" s="5">
        <f t="shared" si="154"/>
        <v>0.49793217535153017</v>
      </c>
      <c r="H1150">
        <v>232</v>
      </c>
      <c r="I1150" s="5">
        <f t="shared" si="155"/>
        <v>0.19189412737799835</v>
      </c>
      <c r="J1150">
        <v>71</v>
      </c>
      <c r="K1150" s="27">
        <f t="shared" si="156"/>
        <v>5.8726220016542596E-2</v>
      </c>
      <c r="L1150">
        <v>34</v>
      </c>
      <c r="M1150" s="5">
        <f t="shared" si="157"/>
        <v>0.47887323943661969</v>
      </c>
      <c r="N1150">
        <v>37</v>
      </c>
      <c r="O1150" s="5">
        <f t="shared" si="158"/>
        <v>0.52112676056338025</v>
      </c>
      <c r="P1150">
        <v>9</v>
      </c>
      <c r="Q1150">
        <v>7</v>
      </c>
      <c r="R1150">
        <f t="shared" si="159"/>
        <v>16</v>
      </c>
      <c r="S1150" s="5">
        <f t="shared" si="160"/>
        <v>0.22535211267605634</v>
      </c>
      <c r="T1150" s="5">
        <f t="shared" si="161"/>
        <v>6.8965517241379309E-2</v>
      </c>
      <c r="U1150" s="4">
        <v>694.27</v>
      </c>
    </row>
    <row r="1151" spans="1:21" x14ac:dyDescent="0.25">
      <c r="A1151" s="2" t="s">
        <v>457</v>
      </c>
      <c r="B1151" s="2" t="s">
        <v>461</v>
      </c>
      <c r="C1151" s="3">
        <v>1244</v>
      </c>
      <c r="D1151">
        <v>615</v>
      </c>
      <c r="E1151" s="5">
        <f t="shared" si="153"/>
        <v>0.49437299035369775</v>
      </c>
      <c r="F1151">
        <v>629</v>
      </c>
      <c r="G1151" s="5">
        <f t="shared" si="154"/>
        <v>0.50562700964630225</v>
      </c>
      <c r="H1151">
        <v>219</v>
      </c>
      <c r="I1151" s="5">
        <f t="shared" si="155"/>
        <v>0.17604501607717041</v>
      </c>
      <c r="J1151">
        <v>71</v>
      </c>
      <c r="K1151" s="27">
        <f t="shared" si="156"/>
        <v>5.7073954983922828E-2</v>
      </c>
      <c r="L1151">
        <v>33</v>
      </c>
      <c r="M1151" s="5">
        <f t="shared" si="157"/>
        <v>0.46478873239436619</v>
      </c>
      <c r="N1151">
        <v>38</v>
      </c>
      <c r="O1151" s="5">
        <f t="shared" si="158"/>
        <v>0.53521126760563376</v>
      </c>
      <c r="P1151">
        <v>14</v>
      </c>
      <c r="Q1151">
        <v>5</v>
      </c>
      <c r="R1151">
        <f t="shared" si="159"/>
        <v>19</v>
      </c>
      <c r="S1151" s="5">
        <f t="shared" si="160"/>
        <v>0.26760563380281688</v>
      </c>
      <c r="T1151" s="5">
        <f t="shared" si="161"/>
        <v>8.6757990867579904E-2</v>
      </c>
      <c r="U1151" s="4">
        <v>615.96</v>
      </c>
    </row>
    <row r="1152" spans="1:21" x14ac:dyDescent="0.25">
      <c r="A1152" s="2" t="s">
        <v>252</v>
      </c>
      <c r="B1152" s="2" t="s">
        <v>352</v>
      </c>
      <c r="C1152" s="3">
        <v>3203</v>
      </c>
      <c r="D1152">
        <v>1563</v>
      </c>
      <c r="E1152" s="5">
        <f t="shared" si="153"/>
        <v>0.48798001873243835</v>
      </c>
      <c r="F1152">
        <v>1640</v>
      </c>
      <c r="G1152" s="5">
        <f t="shared" si="154"/>
        <v>0.51201998126756165</v>
      </c>
      <c r="H1152">
        <v>499</v>
      </c>
      <c r="I1152" s="5">
        <f t="shared" si="155"/>
        <v>0.15579144551982516</v>
      </c>
      <c r="J1152">
        <v>71</v>
      </c>
      <c r="K1152" s="27">
        <f t="shared" si="156"/>
        <v>2.216671870121761E-2</v>
      </c>
      <c r="L1152">
        <v>31</v>
      </c>
      <c r="M1152" s="5">
        <f t="shared" si="157"/>
        <v>0.43661971830985913</v>
      </c>
      <c r="N1152">
        <v>30</v>
      </c>
      <c r="O1152" s="5">
        <f t="shared" si="158"/>
        <v>0.42253521126760563</v>
      </c>
      <c r="P1152">
        <v>8</v>
      </c>
      <c r="Q1152">
        <v>8</v>
      </c>
      <c r="R1152">
        <f t="shared" si="159"/>
        <v>16</v>
      </c>
      <c r="S1152" s="5">
        <f t="shared" si="160"/>
        <v>0.22535211267605634</v>
      </c>
      <c r="T1152" s="5">
        <f t="shared" si="161"/>
        <v>3.2064128256513023E-2</v>
      </c>
      <c r="U1152" s="4">
        <v>103.67</v>
      </c>
    </row>
    <row r="1153" spans="1:21" x14ac:dyDescent="0.25">
      <c r="A1153" s="2" t="s">
        <v>1311</v>
      </c>
      <c r="B1153" s="2" t="s">
        <v>1344</v>
      </c>
      <c r="C1153" s="3">
        <v>4438</v>
      </c>
      <c r="D1153">
        <v>2117</v>
      </c>
      <c r="E1153" s="5">
        <f t="shared" si="153"/>
        <v>0.47701667417755744</v>
      </c>
      <c r="F1153">
        <v>2321</v>
      </c>
      <c r="G1153" s="5">
        <f t="shared" si="154"/>
        <v>0.52298332582244256</v>
      </c>
      <c r="H1153">
        <v>632</v>
      </c>
      <c r="I1153" s="5">
        <f t="shared" si="155"/>
        <v>0.14240648940964398</v>
      </c>
      <c r="J1153">
        <v>71</v>
      </c>
      <c r="K1153" s="27">
        <f t="shared" si="156"/>
        <v>1.5998197386210004E-2</v>
      </c>
      <c r="L1153">
        <v>25</v>
      </c>
      <c r="M1153" s="5">
        <f t="shared" si="157"/>
        <v>0.352112676056338</v>
      </c>
      <c r="N1153">
        <v>46</v>
      </c>
      <c r="O1153" s="5">
        <f t="shared" si="158"/>
        <v>0.647887323943662</v>
      </c>
      <c r="P1153">
        <v>9</v>
      </c>
      <c r="Q1153">
        <v>6</v>
      </c>
      <c r="R1153">
        <f t="shared" si="159"/>
        <v>15</v>
      </c>
      <c r="S1153" s="5">
        <f t="shared" si="160"/>
        <v>0.21126760563380281</v>
      </c>
      <c r="T1153" s="5">
        <f t="shared" si="161"/>
        <v>2.3734177215189875E-2</v>
      </c>
      <c r="U1153" s="4">
        <v>35.01</v>
      </c>
    </row>
    <row r="1154" spans="1:21" x14ac:dyDescent="0.25">
      <c r="A1154" s="2" t="s">
        <v>457</v>
      </c>
      <c r="B1154" s="2" t="s">
        <v>529</v>
      </c>
      <c r="C1154" s="3">
        <v>631</v>
      </c>
      <c r="D1154">
        <v>318</v>
      </c>
      <c r="E1154" s="5">
        <f t="shared" ref="E1154:E1217" si="162">D1154/$C1154</f>
        <v>0.50396196513470681</v>
      </c>
      <c r="F1154">
        <v>313</v>
      </c>
      <c r="G1154" s="5">
        <f t="shared" ref="G1154:G1217" si="163">F1154/$C1154</f>
        <v>0.49603803486529319</v>
      </c>
      <c r="H1154">
        <v>82</v>
      </c>
      <c r="I1154" s="5">
        <f t="shared" ref="I1154:I1217" si="164">H1154/$C1154</f>
        <v>0.12995245641838352</v>
      </c>
      <c r="J1154">
        <v>70</v>
      </c>
      <c r="K1154" s="27">
        <f t="shared" ref="K1154:K1217" si="165">J1154/$C1154</f>
        <v>0.11093502377179081</v>
      </c>
      <c r="L1154">
        <v>42</v>
      </c>
      <c r="M1154" s="5">
        <f t="shared" ref="M1154:M1217" si="166">L1154/$J1154</f>
        <v>0.6</v>
      </c>
      <c r="N1154">
        <v>28</v>
      </c>
      <c r="O1154" s="5">
        <f t="shared" ref="O1154:O1217" si="167">N1154/$J1154</f>
        <v>0.4</v>
      </c>
      <c r="P1154">
        <v>5</v>
      </c>
      <c r="Q1154">
        <v>0</v>
      </c>
      <c r="R1154">
        <f t="shared" ref="R1154:R1217" si="168">P1154+Q1154</f>
        <v>5</v>
      </c>
      <c r="S1154" s="5">
        <f t="shared" ref="S1154:S1217" si="169">R1154/$J1154</f>
        <v>7.1428571428571425E-2</v>
      </c>
      <c r="T1154" s="5">
        <f t="shared" ref="T1154:T1217" si="170">R1154/$H1154</f>
        <v>6.097560975609756E-2</v>
      </c>
      <c r="U1154" s="4">
        <v>96.09</v>
      </c>
    </row>
    <row r="1155" spans="1:21" x14ac:dyDescent="0.25">
      <c r="A1155" s="2" t="s">
        <v>867</v>
      </c>
      <c r="B1155" s="2" t="s">
        <v>898</v>
      </c>
      <c r="C1155" s="3">
        <v>746</v>
      </c>
      <c r="D1155">
        <v>355</v>
      </c>
      <c r="E1155" s="5">
        <f t="shared" si="162"/>
        <v>0.47587131367292224</v>
      </c>
      <c r="F1155">
        <v>391</v>
      </c>
      <c r="G1155" s="5">
        <f t="shared" si="163"/>
        <v>0.52412868632707776</v>
      </c>
      <c r="H1155">
        <v>155</v>
      </c>
      <c r="I1155" s="5">
        <f t="shared" si="164"/>
        <v>0.20777479892761394</v>
      </c>
      <c r="J1155">
        <v>70</v>
      </c>
      <c r="K1155" s="27">
        <f t="shared" si="165"/>
        <v>9.3833780160857902E-2</v>
      </c>
      <c r="L1155">
        <v>32</v>
      </c>
      <c r="M1155" s="5">
        <f t="shared" si="166"/>
        <v>0.45714285714285713</v>
      </c>
      <c r="N1155">
        <v>38</v>
      </c>
      <c r="O1155" s="5">
        <f t="shared" si="167"/>
        <v>0.54285714285714282</v>
      </c>
      <c r="P1155">
        <v>11</v>
      </c>
      <c r="Q1155">
        <v>9</v>
      </c>
      <c r="R1155">
        <f t="shared" si="168"/>
        <v>20</v>
      </c>
      <c r="S1155" s="5">
        <f t="shared" si="169"/>
        <v>0.2857142857142857</v>
      </c>
      <c r="T1155" s="5">
        <f t="shared" si="170"/>
        <v>0.12903225806451613</v>
      </c>
      <c r="U1155" s="4">
        <v>82.46</v>
      </c>
    </row>
    <row r="1156" spans="1:21" x14ac:dyDescent="0.25">
      <c r="A1156" s="2" t="s">
        <v>933</v>
      </c>
      <c r="B1156" s="2" t="s">
        <v>1014</v>
      </c>
      <c r="C1156" s="3">
        <v>1489</v>
      </c>
      <c r="D1156">
        <v>728</v>
      </c>
      <c r="E1156" s="5">
        <f t="shared" si="162"/>
        <v>0.48891873740765612</v>
      </c>
      <c r="F1156">
        <v>761</v>
      </c>
      <c r="G1156" s="5">
        <f t="shared" si="163"/>
        <v>0.51108126259234388</v>
      </c>
      <c r="H1156">
        <v>226</v>
      </c>
      <c r="I1156" s="5">
        <f t="shared" si="164"/>
        <v>0.15177971793149764</v>
      </c>
      <c r="J1156">
        <v>70</v>
      </c>
      <c r="K1156" s="27">
        <f t="shared" si="165"/>
        <v>4.7011417058428477E-2</v>
      </c>
      <c r="L1156">
        <v>24</v>
      </c>
      <c r="M1156" s="5">
        <f t="shared" si="166"/>
        <v>0.34285714285714286</v>
      </c>
      <c r="N1156">
        <v>46</v>
      </c>
      <c r="O1156" s="5">
        <f t="shared" si="167"/>
        <v>0.65714285714285714</v>
      </c>
      <c r="P1156">
        <v>5</v>
      </c>
      <c r="Q1156">
        <v>6</v>
      </c>
      <c r="R1156">
        <f t="shared" si="168"/>
        <v>11</v>
      </c>
      <c r="S1156" s="5">
        <f t="shared" si="169"/>
        <v>0.15714285714285714</v>
      </c>
      <c r="T1156" s="5">
        <f t="shared" si="170"/>
        <v>4.8672566371681415E-2</v>
      </c>
      <c r="U1156" s="4">
        <v>136.24</v>
      </c>
    </row>
    <row r="1157" spans="1:21" x14ac:dyDescent="0.25">
      <c r="A1157" s="2" t="s">
        <v>457</v>
      </c>
      <c r="B1157" s="2" t="s">
        <v>469</v>
      </c>
      <c r="C1157" s="3">
        <v>577</v>
      </c>
      <c r="D1157">
        <v>304</v>
      </c>
      <c r="E1157" s="5">
        <f t="shared" si="162"/>
        <v>0.52686308492201039</v>
      </c>
      <c r="F1157">
        <v>273</v>
      </c>
      <c r="G1157" s="5">
        <f t="shared" si="163"/>
        <v>0.47313691507798961</v>
      </c>
      <c r="H1157">
        <v>93</v>
      </c>
      <c r="I1157" s="5">
        <f t="shared" si="164"/>
        <v>0.16117850953206239</v>
      </c>
      <c r="J1157">
        <v>69</v>
      </c>
      <c r="K1157" s="27">
        <f t="shared" si="165"/>
        <v>0.1195840554592721</v>
      </c>
      <c r="L1157">
        <v>36</v>
      </c>
      <c r="M1157" s="5">
        <f t="shared" si="166"/>
        <v>0.52173913043478259</v>
      </c>
      <c r="N1157">
        <v>33</v>
      </c>
      <c r="O1157" s="5">
        <f t="shared" si="167"/>
        <v>0.47826086956521741</v>
      </c>
      <c r="P1157">
        <v>6</v>
      </c>
      <c r="Q1157">
        <v>5</v>
      </c>
      <c r="R1157">
        <f t="shared" si="168"/>
        <v>11</v>
      </c>
      <c r="S1157" s="5">
        <f t="shared" si="169"/>
        <v>0.15942028985507245</v>
      </c>
      <c r="T1157" s="5">
        <f t="shared" si="170"/>
        <v>0.11827956989247312</v>
      </c>
      <c r="U1157" s="4">
        <v>104.79</v>
      </c>
    </row>
    <row r="1158" spans="1:21" x14ac:dyDescent="0.25">
      <c r="A1158" s="2" t="s">
        <v>606</v>
      </c>
      <c r="B1158" s="2" t="s">
        <v>648</v>
      </c>
      <c r="C1158" s="3">
        <v>1202</v>
      </c>
      <c r="D1158">
        <v>593</v>
      </c>
      <c r="E1158" s="5">
        <f t="shared" si="162"/>
        <v>0.49334442595673877</v>
      </c>
      <c r="F1158">
        <v>609</v>
      </c>
      <c r="G1158" s="5">
        <f t="shared" si="163"/>
        <v>0.50665557404326123</v>
      </c>
      <c r="H1158">
        <v>241</v>
      </c>
      <c r="I1158" s="5">
        <f t="shared" si="164"/>
        <v>0.20049916805324458</v>
      </c>
      <c r="J1158">
        <v>69</v>
      </c>
      <c r="K1158" s="27">
        <f t="shared" si="165"/>
        <v>5.7404326123128117E-2</v>
      </c>
      <c r="L1158">
        <v>32</v>
      </c>
      <c r="M1158" s="5">
        <f t="shared" si="166"/>
        <v>0.46376811594202899</v>
      </c>
      <c r="N1158">
        <v>37</v>
      </c>
      <c r="O1158" s="5">
        <f t="shared" si="167"/>
        <v>0.53623188405797106</v>
      </c>
      <c r="P1158">
        <v>10</v>
      </c>
      <c r="Q1158">
        <v>9</v>
      </c>
      <c r="R1158">
        <f t="shared" si="168"/>
        <v>19</v>
      </c>
      <c r="S1158" s="5">
        <f t="shared" si="169"/>
        <v>0.27536231884057971</v>
      </c>
      <c r="T1158" s="5">
        <f t="shared" si="170"/>
        <v>7.8838174273858919E-2</v>
      </c>
      <c r="U1158" s="4">
        <v>149.99</v>
      </c>
    </row>
    <row r="1159" spans="1:21" x14ac:dyDescent="0.25">
      <c r="A1159" s="2" t="s">
        <v>457</v>
      </c>
      <c r="B1159" s="2" t="s">
        <v>552</v>
      </c>
      <c r="C1159" s="3">
        <v>1610</v>
      </c>
      <c r="D1159">
        <v>787</v>
      </c>
      <c r="E1159" s="5">
        <f t="shared" si="162"/>
        <v>0.48881987577639752</v>
      </c>
      <c r="F1159">
        <v>823</v>
      </c>
      <c r="G1159" s="5">
        <f t="shared" si="163"/>
        <v>0.51118012422360248</v>
      </c>
      <c r="H1159">
        <v>197</v>
      </c>
      <c r="I1159" s="5">
        <f t="shared" si="164"/>
        <v>0.12236024844720497</v>
      </c>
      <c r="J1159">
        <v>69</v>
      </c>
      <c r="K1159" s="27">
        <f t="shared" si="165"/>
        <v>4.2857142857142858E-2</v>
      </c>
      <c r="L1159">
        <v>23</v>
      </c>
      <c r="M1159" s="5">
        <f t="shared" si="166"/>
        <v>0.33333333333333331</v>
      </c>
      <c r="N1159">
        <v>46</v>
      </c>
      <c r="O1159" s="5">
        <f t="shared" si="167"/>
        <v>0.66666666666666663</v>
      </c>
      <c r="P1159">
        <v>5</v>
      </c>
      <c r="Q1159">
        <v>7</v>
      </c>
      <c r="R1159">
        <f t="shared" si="168"/>
        <v>12</v>
      </c>
      <c r="S1159" s="5">
        <f t="shared" si="169"/>
        <v>0.17391304347826086</v>
      </c>
      <c r="T1159" s="5">
        <f t="shared" si="170"/>
        <v>6.0913705583756347E-2</v>
      </c>
      <c r="U1159" s="4">
        <v>180.6</v>
      </c>
    </row>
    <row r="1160" spans="1:21" x14ac:dyDescent="0.25">
      <c r="A1160" s="2" t="s">
        <v>252</v>
      </c>
      <c r="B1160" s="2" t="s">
        <v>399</v>
      </c>
      <c r="C1160" s="3">
        <v>1726</v>
      </c>
      <c r="D1160">
        <v>838</v>
      </c>
      <c r="E1160" s="5">
        <f t="shared" si="162"/>
        <v>0.48551564310544609</v>
      </c>
      <c r="F1160">
        <v>888</v>
      </c>
      <c r="G1160" s="5">
        <f t="shared" si="163"/>
        <v>0.51448435689455385</v>
      </c>
      <c r="H1160">
        <v>264</v>
      </c>
      <c r="I1160" s="5">
        <f t="shared" si="164"/>
        <v>0.15295480880648898</v>
      </c>
      <c r="J1160">
        <v>69</v>
      </c>
      <c r="K1160" s="27">
        <f t="shared" si="165"/>
        <v>3.9976825028968717E-2</v>
      </c>
      <c r="L1160">
        <v>36</v>
      </c>
      <c r="M1160" s="5">
        <f t="shared" si="166"/>
        <v>0.52173913043478259</v>
      </c>
      <c r="N1160">
        <v>33</v>
      </c>
      <c r="O1160" s="5">
        <f t="shared" si="167"/>
        <v>0.47826086956521741</v>
      </c>
      <c r="P1160">
        <v>8</v>
      </c>
      <c r="Q1160">
        <v>6</v>
      </c>
      <c r="R1160">
        <f t="shared" si="168"/>
        <v>14</v>
      </c>
      <c r="S1160" s="5">
        <f t="shared" si="169"/>
        <v>0.20289855072463769</v>
      </c>
      <c r="T1160" s="5">
        <f t="shared" si="170"/>
        <v>5.3030303030303032E-2</v>
      </c>
      <c r="U1160" s="4">
        <v>17.22</v>
      </c>
    </row>
    <row r="1161" spans="1:21" x14ac:dyDescent="0.25">
      <c r="A1161" s="2" t="s">
        <v>252</v>
      </c>
      <c r="B1161" s="2" t="s">
        <v>314</v>
      </c>
      <c r="C1161" s="3">
        <v>1951</v>
      </c>
      <c r="D1161">
        <v>974</v>
      </c>
      <c r="E1161" s="5">
        <f t="shared" si="162"/>
        <v>0.49923116350589442</v>
      </c>
      <c r="F1161">
        <v>977</v>
      </c>
      <c r="G1161" s="5">
        <f t="shared" si="163"/>
        <v>0.50076883649410564</v>
      </c>
      <c r="H1161">
        <v>298</v>
      </c>
      <c r="I1161" s="5">
        <f t="shared" si="164"/>
        <v>0.15274218349564325</v>
      </c>
      <c r="J1161">
        <v>69</v>
      </c>
      <c r="K1161" s="27">
        <f t="shared" si="165"/>
        <v>3.5366478728856995E-2</v>
      </c>
      <c r="L1161">
        <v>46</v>
      </c>
      <c r="M1161" s="5">
        <f t="shared" si="166"/>
        <v>0.66666666666666663</v>
      </c>
      <c r="N1161">
        <v>23</v>
      </c>
      <c r="O1161" s="5">
        <f t="shared" si="167"/>
        <v>0.33333333333333331</v>
      </c>
      <c r="P1161">
        <v>8</v>
      </c>
      <c r="Q1161">
        <v>5</v>
      </c>
      <c r="R1161">
        <f t="shared" si="168"/>
        <v>13</v>
      </c>
      <c r="S1161" s="5">
        <f t="shared" si="169"/>
        <v>0.18840579710144928</v>
      </c>
      <c r="T1161" s="5">
        <f t="shared" si="170"/>
        <v>4.3624161073825503E-2</v>
      </c>
      <c r="U1161" s="4">
        <v>23.92</v>
      </c>
    </row>
    <row r="1162" spans="1:21" x14ac:dyDescent="0.25">
      <c r="A1162" s="2" t="s">
        <v>1123</v>
      </c>
      <c r="B1162" s="2" t="s">
        <v>1254</v>
      </c>
      <c r="C1162" s="3">
        <v>654</v>
      </c>
      <c r="D1162">
        <v>328</v>
      </c>
      <c r="E1162" s="5">
        <f t="shared" si="162"/>
        <v>0.50152905198776754</v>
      </c>
      <c r="F1162">
        <v>326</v>
      </c>
      <c r="G1162" s="5">
        <f t="shared" si="163"/>
        <v>0.49847094801223241</v>
      </c>
      <c r="H1162">
        <v>56</v>
      </c>
      <c r="I1162" s="5">
        <f t="shared" si="164"/>
        <v>8.5626911314984705E-2</v>
      </c>
      <c r="J1162">
        <v>68</v>
      </c>
      <c r="K1162" s="27">
        <f t="shared" si="165"/>
        <v>0.10397553516819572</v>
      </c>
      <c r="L1162">
        <v>34</v>
      </c>
      <c r="M1162" s="5">
        <f t="shared" si="166"/>
        <v>0.5</v>
      </c>
      <c r="N1162">
        <v>34</v>
      </c>
      <c r="O1162" s="5">
        <f t="shared" si="167"/>
        <v>0.5</v>
      </c>
      <c r="P1162">
        <v>7</v>
      </c>
      <c r="Q1162">
        <v>3</v>
      </c>
      <c r="R1162">
        <f t="shared" si="168"/>
        <v>10</v>
      </c>
      <c r="S1162" s="5">
        <f t="shared" si="169"/>
        <v>0.14705882352941177</v>
      </c>
      <c r="T1162" s="5">
        <f t="shared" si="170"/>
        <v>0.17857142857142858</v>
      </c>
      <c r="U1162" s="4">
        <v>101.99</v>
      </c>
    </row>
    <row r="1163" spans="1:21" x14ac:dyDescent="0.25">
      <c r="A1163" s="2" t="s">
        <v>1123</v>
      </c>
      <c r="B1163" s="2" t="s">
        <v>1261</v>
      </c>
      <c r="C1163" s="3">
        <v>796</v>
      </c>
      <c r="D1163">
        <v>399</v>
      </c>
      <c r="E1163" s="5">
        <f t="shared" si="162"/>
        <v>0.50125628140703515</v>
      </c>
      <c r="F1163">
        <v>397</v>
      </c>
      <c r="G1163" s="5">
        <f t="shared" si="163"/>
        <v>0.49874371859296485</v>
      </c>
      <c r="H1163">
        <v>128</v>
      </c>
      <c r="I1163" s="5">
        <f t="shared" si="164"/>
        <v>0.16080402010050251</v>
      </c>
      <c r="J1163">
        <v>68</v>
      </c>
      <c r="K1163" s="27">
        <f t="shared" si="165"/>
        <v>8.5427135678391955E-2</v>
      </c>
      <c r="L1163">
        <v>27</v>
      </c>
      <c r="M1163" s="5">
        <f t="shared" si="166"/>
        <v>0.39705882352941174</v>
      </c>
      <c r="N1163">
        <v>41</v>
      </c>
      <c r="O1163" s="5">
        <f t="shared" si="167"/>
        <v>0.6029411764705882</v>
      </c>
      <c r="P1163">
        <v>9</v>
      </c>
      <c r="Q1163">
        <v>11</v>
      </c>
      <c r="R1163">
        <f t="shared" si="168"/>
        <v>20</v>
      </c>
      <c r="S1163" s="5">
        <f t="shared" si="169"/>
        <v>0.29411764705882354</v>
      </c>
      <c r="T1163" s="5">
        <f t="shared" si="170"/>
        <v>0.15625</v>
      </c>
      <c r="U1163" s="4">
        <v>77.930000000000007</v>
      </c>
    </row>
    <row r="1164" spans="1:21" x14ac:dyDescent="0.25">
      <c r="A1164" s="2" t="s">
        <v>807</v>
      </c>
      <c r="B1164" s="2" t="s">
        <v>852</v>
      </c>
      <c r="C1164" s="3">
        <v>1830</v>
      </c>
      <c r="D1164">
        <v>923</v>
      </c>
      <c r="E1164" s="5">
        <f t="shared" si="162"/>
        <v>0.50437158469945353</v>
      </c>
      <c r="F1164">
        <v>907</v>
      </c>
      <c r="G1164" s="5">
        <f t="shared" si="163"/>
        <v>0.49562841530054647</v>
      </c>
      <c r="H1164">
        <v>314</v>
      </c>
      <c r="I1164" s="5">
        <f t="shared" si="164"/>
        <v>0.17158469945355193</v>
      </c>
      <c r="J1164">
        <v>68</v>
      </c>
      <c r="K1164" s="27">
        <f t="shared" si="165"/>
        <v>3.7158469945355189E-2</v>
      </c>
      <c r="L1164">
        <v>29</v>
      </c>
      <c r="M1164" s="5">
        <f t="shared" si="166"/>
        <v>0.4264705882352941</v>
      </c>
      <c r="N1164">
        <v>39</v>
      </c>
      <c r="O1164" s="5">
        <f t="shared" si="167"/>
        <v>0.57352941176470584</v>
      </c>
      <c r="P1164">
        <v>9</v>
      </c>
      <c r="Q1164">
        <v>10</v>
      </c>
      <c r="R1164">
        <f t="shared" si="168"/>
        <v>19</v>
      </c>
      <c r="S1164" s="5">
        <f t="shared" si="169"/>
        <v>0.27941176470588236</v>
      </c>
      <c r="T1164" s="5">
        <f t="shared" si="170"/>
        <v>6.0509554140127389E-2</v>
      </c>
      <c r="U1164" s="4">
        <v>203.21</v>
      </c>
    </row>
    <row r="1165" spans="1:21" x14ac:dyDescent="0.25">
      <c r="A1165" s="2" t="s">
        <v>807</v>
      </c>
      <c r="B1165" s="2" t="s">
        <v>845</v>
      </c>
      <c r="C1165" s="3">
        <v>2282</v>
      </c>
      <c r="D1165">
        <v>1108</v>
      </c>
      <c r="E1165" s="5">
        <f t="shared" si="162"/>
        <v>0.48553900087642421</v>
      </c>
      <c r="F1165">
        <v>1174</v>
      </c>
      <c r="G1165" s="5">
        <f t="shared" si="163"/>
        <v>0.51446099912357579</v>
      </c>
      <c r="H1165">
        <v>386</v>
      </c>
      <c r="I1165" s="5">
        <f t="shared" si="164"/>
        <v>0.16914986853637159</v>
      </c>
      <c r="J1165">
        <v>68</v>
      </c>
      <c r="K1165" s="27">
        <f t="shared" si="165"/>
        <v>2.9798422436459245E-2</v>
      </c>
      <c r="L1165">
        <v>29</v>
      </c>
      <c r="M1165" s="5">
        <f t="shared" si="166"/>
        <v>0.4264705882352941</v>
      </c>
      <c r="N1165">
        <v>39</v>
      </c>
      <c r="O1165" s="5">
        <f t="shared" si="167"/>
        <v>0.57352941176470584</v>
      </c>
      <c r="P1165">
        <v>2</v>
      </c>
      <c r="Q1165">
        <v>11</v>
      </c>
      <c r="R1165">
        <f t="shared" si="168"/>
        <v>13</v>
      </c>
      <c r="S1165" s="5">
        <f t="shared" si="169"/>
        <v>0.19117647058823528</v>
      </c>
      <c r="T1165" s="5">
        <f t="shared" si="170"/>
        <v>3.367875647668394E-2</v>
      </c>
      <c r="U1165" s="4">
        <v>240.63</v>
      </c>
    </row>
    <row r="1166" spans="1:21" x14ac:dyDescent="0.25">
      <c r="A1166" s="2" t="s">
        <v>606</v>
      </c>
      <c r="B1166" s="2" t="s">
        <v>634</v>
      </c>
      <c r="C1166" s="3">
        <v>511</v>
      </c>
      <c r="D1166">
        <v>257</v>
      </c>
      <c r="E1166" s="5">
        <f t="shared" si="162"/>
        <v>0.50293542074363995</v>
      </c>
      <c r="F1166">
        <v>254</v>
      </c>
      <c r="G1166" s="5">
        <f t="shared" si="163"/>
        <v>0.49706457925636005</v>
      </c>
      <c r="H1166">
        <v>57</v>
      </c>
      <c r="I1166" s="5">
        <f t="shared" si="164"/>
        <v>0.11154598825831702</v>
      </c>
      <c r="J1166">
        <v>67</v>
      </c>
      <c r="K1166" s="27">
        <f t="shared" si="165"/>
        <v>0.13111545988258316</v>
      </c>
      <c r="L1166">
        <v>34</v>
      </c>
      <c r="M1166" s="5">
        <f t="shared" si="166"/>
        <v>0.5074626865671642</v>
      </c>
      <c r="N1166">
        <v>33</v>
      </c>
      <c r="O1166" s="5">
        <f t="shared" si="167"/>
        <v>0.4925373134328358</v>
      </c>
      <c r="P1166">
        <v>9</v>
      </c>
      <c r="Q1166">
        <v>7</v>
      </c>
      <c r="R1166">
        <f t="shared" si="168"/>
        <v>16</v>
      </c>
      <c r="S1166" s="5">
        <f t="shared" si="169"/>
        <v>0.23880597014925373</v>
      </c>
      <c r="T1166" s="5">
        <f t="shared" si="170"/>
        <v>0.2807017543859649</v>
      </c>
      <c r="U1166" s="4">
        <v>26.91</v>
      </c>
    </row>
    <row r="1167" spans="1:21" x14ac:dyDescent="0.25">
      <c r="A1167" s="2" t="s">
        <v>606</v>
      </c>
      <c r="B1167" s="2" t="s">
        <v>665</v>
      </c>
      <c r="C1167" s="3">
        <v>800</v>
      </c>
      <c r="D1167">
        <v>410</v>
      </c>
      <c r="E1167" s="5">
        <f t="shared" si="162"/>
        <v>0.51249999999999996</v>
      </c>
      <c r="F1167">
        <v>390</v>
      </c>
      <c r="G1167" s="5">
        <f t="shared" si="163"/>
        <v>0.48749999999999999</v>
      </c>
      <c r="H1167">
        <v>134</v>
      </c>
      <c r="I1167" s="5">
        <f t="shared" si="164"/>
        <v>0.16750000000000001</v>
      </c>
      <c r="J1167">
        <v>67</v>
      </c>
      <c r="K1167" s="27">
        <f t="shared" si="165"/>
        <v>8.3750000000000005E-2</v>
      </c>
      <c r="L1167">
        <v>32</v>
      </c>
      <c r="M1167" s="5">
        <f t="shared" si="166"/>
        <v>0.47761194029850745</v>
      </c>
      <c r="N1167">
        <v>35</v>
      </c>
      <c r="O1167" s="5">
        <f t="shared" si="167"/>
        <v>0.52238805970149249</v>
      </c>
      <c r="P1167">
        <v>16</v>
      </c>
      <c r="Q1167">
        <v>8</v>
      </c>
      <c r="R1167">
        <f t="shared" si="168"/>
        <v>24</v>
      </c>
      <c r="S1167" s="5">
        <f t="shared" si="169"/>
        <v>0.35820895522388058</v>
      </c>
      <c r="T1167" s="5">
        <f t="shared" si="170"/>
        <v>0.17910447761194029</v>
      </c>
      <c r="U1167" s="4">
        <v>99.35</v>
      </c>
    </row>
    <row r="1168" spans="1:21" x14ac:dyDescent="0.25">
      <c r="A1168" s="2" t="s">
        <v>1123</v>
      </c>
      <c r="B1168" s="2" t="s">
        <v>1148</v>
      </c>
      <c r="C1168" s="3">
        <v>1060</v>
      </c>
      <c r="D1168">
        <v>497</v>
      </c>
      <c r="E1168" s="5">
        <f t="shared" si="162"/>
        <v>0.46886792452830189</v>
      </c>
      <c r="F1168">
        <v>563</v>
      </c>
      <c r="G1168" s="5">
        <f t="shared" si="163"/>
        <v>0.53113207547169816</v>
      </c>
      <c r="H1168">
        <v>147</v>
      </c>
      <c r="I1168" s="5">
        <f t="shared" si="164"/>
        <v>0.13867924528301886</v>
      </c>
      <c r="J1168">
        <v>67</v>
      </c>
      <c r="K1168" s="27">
        <f t="shared" si="165"/>
        <v>6.3207547169811321E-2</v>
      </c>
      <c r="L1168">
        <v>27</v>
      </c>
      <c r="M1168" s="5">
        <f t="shared" si="166"/>
        <v>0.40298507462686567</v>
      </c>
      <c r="N1168">
        <v>40</v>
      </c>
      <c r="O1168" s="5">
        <f t="shared" si="167"/>
        <v>0.59701492537313428</v>
      </c>
      <c r="P1168">
        <v>5</v>
      </c>
      <c r="Q1168">
        <v>8</v>
      </c>
      <c r="R1168">
        <f t="shared" si="168"/>
        <v>13</v>
      </c>
      <c r="S1168" s="5">
        <f t="shared" si="169"/>
        <v>0.19402985074626866</v>
      </c>
      <c r="T1168" s="5">
        <f t="shared" si="170"/>
        <v>8.8435374149659865E-2</v>
      </c>
      <c r="U1168" s="4">
        <v>279.89999999999998</v>
      </c>
    </row>
    <row r="1169" spans="1:21" x14ac:dyDescent="0.25">
      <c r="A1169" s="2" t="s">
        <v>10</v>
      </c>
      <c r="B1169" s="2" t="s">
        <v>218</v>
      </c>
      <c r="C1169" s="3">
        <v>2079</v>
      </c>
      <c r="D1169">
        <v>1050</v>
      </c>
      <c r="E1169" s="5">
        <f t="shared" si="162"/>
        <v>0.50505050505050508</v>
      </c>
      <c r="F1169">
        <v>1029</v>
      </c>
      <c r="G1169" s="5">
        <f t="shared" si="163"/>
        <v>0.49494949494949497</v>
      </c>
      <c r="H1169">
        <v>306</v>
      </c>
      <c r="I1169" s="5">
        <f t="shared" si="164"/>
        <v>0.1471861471861472</v>
      </c>
      <c r="J1169">
        <v>67</v>
      </c>
      <c r="K1169" s="27">
        <f t="shared" si="165"/>
        <v>3.2227032227032229E-2</v>
      </c>
      <c r="L1169">
        <v>32</v>
      </c>
      <c r="M1169" s="5">
        <f t="shared" si="166"/>
        <v>0.47761194029850745</v>
      </c>
      <c r="N1169">
        <v>35</v>
      </c>
      <c r="O1169" s="5">
        <f t="shared" si="167"/>
        <v>0.52238805970149249</v>
      </c>
      <c r="P1169">
        <v>5</v>
      </c>
      <c r="Q1169">
        <v>4</v>
      </c>
      <c r="R1169">
        <f t="shared" si="168"/>
        <v>9</v>
      </c>
      <c r="S1169" s="5">
        <f t="shared" si="169"/>
        <v>0.13432835820895522</v>
      </c>
      <c r="T1169" s="5">
        <f t="shared" si="170"/>
        <v>2.9411764705882353E-2</v>
      </c>
      <c r="U1169" s="4">
        <v>188.08</v>
      </c>
    </row>
    <row r="1170" spans="1:21" x14ac:dyDescent="0.25">
      <c r="A1170" s="2" t="s">
        <v>1311</v>
      </c>
      <c r="B1170" s="2" t="s">
        <v>1350</v>
      </c>
      <c r="C1170" s="3">
        <v>765</v>
      </c>
      <c r="D1170">
        <v>367</v>
      </c>
      <c r="E1170" s="5">
        <f t="shared" si="162"/>
        <v>0.47973856209150328</v>
      </c>
      <c r="F1170">
        <v>398</v>
      </c>
      <c r="G1170" s="5">
        <f t="shared" si="163"/>
        <v>0.52026143790849677</v>
      </c>
      <c r="H1170">
        <v>148</v>
      </c>
      <c r="I1170" s="5">
        <f t="shared" si="164"/>
        <v>0.19346405228758171</v>
      </c>
      <c r="J1170">
        <v>66</v>
      </c>
      <c r="K1170" s="27">
        <f t="shared" si="165"/>
        <v>8.6274509803921567E-2</v>
      </c>
      <c r="L1170">
        <v>32</v>
      </c>
      <c r="M1170" s="5">
        <f t="shared" si="166"/>
        <v>0.48484848484848486</v>
      </c>
      <c r="N1170">
        <v>34</v>
      </c>
      <c r="O1170" s="5">
        <f t="shared" si="167"/>
        <v>0.51515151515151514</v>
      </c>
      <c r="P1170">
        <v>10</v>
      </c>
      <c r="Q1170">
        <v>6</v>
      </c>
      <c r="R1170">
        <f t="shared" si="168"/>
        <v>16</v>
      </c>
      <c r="S1170" s="5">
        <f t="shared" si="169"/>
        <v>0.24242424242424243</v>
      </c>
      <c r="T1170" s="5">
        <f t="shared" si="170"/>
        <v>0.10810810810810811</v>
      </c>
      <c r="U1170" s="4">
        <v>199.79</v>
      </c>
    </row>
    <row r="1171" spans="1:21" x14ac:dyDescent="0.25">
      <c r="A1171" s="2" t="s">
        <v>252</v>
      </c>
      <c r="B1171" s="2" t="s">
        <v>391</v>
      </c>
      <c r="C1171" s="3">
        <v>1503</v>
      </c>
      <c r="D1171">
        <v>762</v>
      </c>
      <c r="E1171" s="5">
        <f t="shared" si="162"/>
        <v>0.50698602794411174</v>
      </c>
      <c r="F1171">
        <v>741</v>
      </c>
      <c r="G1171" s="5">
        <f t="shared" si="163"/>
        <v>0.49301397205588821</v>
      </c>
      <c r="H1171">
        <v>223</v>
      </c>
      <c r="I1171" s="5">
        <f t="shared" si="164"/>
        <v>0.14836992681304059</v>
      </c>
      <c r="J1171">
        <v>66</v>
      </c>
      <c r="K1171" s="27">
        <f t="shared" si="165"/>
        <v>4.3912175648702596E-2</v>
      </c>
      <c r="L1171">
        <v>35</v>
      </c>
      <c r="M1171" s="5">
        <f t="shared" si="166"/>
        <v>0.53030303030303028</v>
      </c>
      <c r="N1171">
        <v>31</v>
      </c>
      <c r="O1171" s="5">
        <f t="shared" si="167"/>
        <v>0.46969696969696972</v>
      </c>
      <c r="P1171">
        <v>6</v>
      </c>
      <c r="Q1171">
        <v>7</v>
      </c>
      <c r="R1171">
        <f t="shared" si="168"/>
        <v>13</v>
      </c>
      <c r="S1171" s="5">
        <f t="shared" si="169"/>
        <v>0.19696969696969696</v>
      </c>
      <c r="T1171" s="5">
        <f t="shared" si="170"/>
        <v>5.829596412556054E-2</v>
      </c>
      <c r="U1171" s="4">
        <v>69.8</v>
      </c>
    </row>
    <row r="1172" spans="1:21" x14ac:dyDescent="0.25">
      <c r="A1172" s="2" t="s">
        <v>933</v>
      </c>
      <c r="B1172" s="2" t="s">
        <v>990</v>
      </c>
      <c r="C1172" s="3">
        <v>1658</v>
      </c>
      <c r="D1172">
        <v>815</v>
      </c>
      <c r="E1172" s="5">
        <f t="shared" si="162"/>
        <v>0.49155609167671893</v>
      </c>
      <c r="F1172">
        <v>843</v>
      </c>
      <c r="G1172" s="5">
        <f t="shared" si="163"/>
        <v>0.50844390832328101</v>
      </c>
      <c r="H1172">
        <v>322</v>
      </c>
      <c r="I1172" s="5">
        <f t="shared" si="164"/>
        <v>0.19420989143546441</v>
      </c>
      <c r="J1172">
        <v>66</v>
      </c>
      <c r="K1172" s="27">
        <f t="shared" si="165"/>
        <v>3.9806996381182146E-2</v>
      </c>
      <c r="L1172">
        <v>28</v>
      </c>
      <c r="M1172" s="5">
        <f t="shared" si="166"/>
        <v>0.42424242424242425</v>
      </c>
      <c r="N1172">
        <v>38</v>
      </c>
      <c r="O1172" s="5">
        <f t="shared" si="167"/>
        <v>0.5757575757575758</v>
      </c>
      <c r="P1172">
        <v>8</v>
      </c>
      <c r="Q1172">
        <v>7</v>
      </c>
      <c r="R1172">
        <f t="shared" si="168"/>
        <v>15</v>
      </c>
      <c r="S1172" s="5">
        <f t="shared" si="169"/>
        <v>0.22727272727272727</v>
      </c>
      <c r="T1172" s="5">
        <f t="shared" si="170"/>
        <v>4.6583850931677016E-2</v>
      </c>
      <c r="U1172" s="4">
        <v>273.23</v>
      </c>
    </row>
    <row r="1173" spans="1:21" x14ac:dyDescent="0.25">
      <c r="A1173" s="2" t="s">
        <v>1067</v>
      </c>
      <c r="B1173" s="2" t="s">
        <v>1082</v>
      </c>
      <c r="C1173" s="3">
        <v>2065</v>
      </c>
      <c r="D1173">
        <v>1011</v>
      </c>
      <c r="E1173" s="5">
        <f t="shared" si="162"/>
        <v>0.48958837772397096</v>
      </c>
      <c r="F1173">
        <v>1054</v>
      </c>
      <c r="G1173" s="5">
        <f t="shared" si="163"/>
        <v>0.5104116222760291</v>
      </c>
      <c r="H1173">
        <v>385</v>
      </c>
      <c r="I1173" s="5">
        <f t="shared" si="164"/>
        <v>0.1864406779661017</v>
      </c>
      <c r="J1173">
        <v>66</v>
      </c>
      <c r="K1173" s="27">
        <f t="shared" si="165"/>
        <v>3.1961259079903145E-2</v>
      </c>
      <c r="L1173">
        <v>30</v>
      </c>
      <c r="M1173" s="5">
        <f t="shared" si="166"/>
        <v>0.45454545454545453</v>
      </c>
      <c r="N1173">
        <v>36</v>
      </c>
      <c r="O1173" s="5">
        <f t="shared" si="167"/>
        <v>0.54545454545454541</v>
      </c>
      <c r="P1173">
        <v>7</v>
      </c>
      <c r="Q1173">
        <v>5</v>
      </c>
      <c r="R1173">
        <f t="shared" si="168"/>
        <v>12</v>
      </c>
      <c r="S1173" s="5">
        <f t="shared" si="169"/>
        <v>0.18181818181818182</v>
      </c>
      <c r="T1173" s="5">
        <f t="shared" si="170"/>
        <v>3.1168831168831169E-2</v>
      </c>
      <c r="U1173" s="4">
        <v>1253.98</v>
      </c>
    </row>
    <row r="1174" spans="1:21" x14ac:dyDescent="0.25">
      <c r="A1174" s="2" t="s">
        <v>252</v>
      </c>
      <c r="B1174" s="2" t="s">
        <v>276</v>
      </c>
      <c r="C1174" s="3">
        <v>2182</v>
      </c>
      <c r="D1174">
        <v>1077</v>
      </c>
      <c r="E1174" s="5">
        <f t="shared" si="162"/>
        <v>0.49358386801099907</v>
      </c>
      <c r="F1174">
        <v>1105</v>
      </c>
      <c r="G1174" s="5">
        <f t="shared" si="163"/>
        <v>0.50641613198900093</v>
      </c>
      <c r="H1174">
        <v>319</v>
      </c>
      <c r="I1174" s="5">
        <f t="shared" si="164"/>
        <v>0.1461961503208066</v>
      </c>
      <c r="J1174">
        <v>66</v>
      </c>
      <c r="K1174" s="27">
        <f t="shared" si="165"/>
        <v>3.0247479376718608E-2</v>
      </c>
      <c r="L1174">
        <v>23</v>
      </c>
      <c r="M1174" s="5">
        <f t="shared" si="166"/>
        <v>0.34848484848484851</v>
      </c>
      <c r="N1174">
        <v>43</v>
      </c>
      <c r="O1174" s="5">
        <f t="shared" si="167"/>
        <v>0.65151515151515149</v>
      </c>
      <c r="P1174">
        <v>4</v>
      </c>
      <c r="Q1174">
        <v>7</v>
      </c>
      <c r="R1174">
        <f t="shared" si="168"/>
        <v>11</v>
      </c>
      <c r="S1174" s="5">
        <f t="shared" si="169"/>
        <v>0.16666666666666666</v>
      </c>
      <c r="T1174" s="5">
        <f t="shared" si="170"/>
        <v>3.4482758620689655E-2</v>
      </c>
      <c r="U1174" s="4">
        <v>46.39</v>
      </c>
    </row>
    <row r="1175" spans="1:21" x14ac:dyDescent="0.25">
      <c r="A1175" s="2" t="s">
        <v>606</v>
      </c>
      <c r="B1175" s="2" t="s">
        <v>710</v>
      </c>
      <c r="C1175" s="3">
        <v>469</v>
      </c>
      <c r="D1175">
        <v>236</v>
      </c>
      <c r="E1175" s="5">
        <f t="shared" si="162"/>
        <v>0.50319829424307039</v>
      </c>
      <c r="F1175">
        <v>233</v>
      </c>
      <c r="G1175" s="5">
        <f t="shared" si="163"/>
        <v>0.49680170575692961</v>
      </c>
      <c r="H1175">
        <v>78</v>
      </c>
      <c r="I1175" s="5">
        <f t="shared" si="164"/>
        <v>0.16631130063965885</v>
      </c>
      <c r="J1175">
        <v>65</v>
      </c>
      <c r="K1175" s="27">
        <f t="shared" si="165"/>
        <v>0.13859275053304904</v>
      </c>
      <c r="L1175">
        <v>32</v>
      </c>
      <c r="M1175" s="5">
        <f t="shared" si="166"/>
        <v>0.49230769230769234</v>
      </c>
      <c r="N1175">
        <v>33</v>
      </c>
      <c r="O1175" s="5">
        <f t="shared" si="167"/>
        <v>0.50769230769230766</v>
      </c>
      <c r="P1175">
        <v>10</v>
      </c>
      <c r="Q1175">
        <v>8</v>
      </c>
      <c r="R1175">
        <f t="shared" si="168"/>
        <v>18</v>
      </c>
      <c r="S1175" s="5">
        <f t="shared" si="169"/>
        <v>0.27692307692307694</v>
      </c>
      <c r="T1175" s="5">
        <f t="shared" si="170"/>
        <v>0.23076923076923078</v>
      </c>
      <c r="U1175" s="4">
        <v>81.3</v>
      </c>
    </row>
    <row r="1176" spans="1:21" x14ac:dyDescent="0.25">
      <c r="A1176" s="2" t="s">
        <v>1123</v>
      </c>
      <c r="B1176" s="2" t="s">
        <v>1142</v>
      </c>
      <c r="C1176" s="3">
        <v>623</v>
      </c>
      <c r="D1176">
        <v>320</v>
      </c>
      <c r="E1176" s="5">
        <f t="shared" si="162"/>
        <v>0.5136436597110754</v>
      </c>
      <c r="F1176">
        <v>303</v>
      </c>
      <c r="G1176" s="5">
        <f t="shared" si="163"/>
        <v>0.48635634028892455</v>
      </c>
      <c r="H1176">
        <v>85</v>
      </c>
      <c r="I1176" s="5">
        <f t="shared" si="164"/>
        <v>0.13643659711075443</v>
      </c>
      <c r="J1176">
        <v>65</v>
      </c>
      <c r="K1176" s="27">
        <f t="shared" si="165"/>
        <v>0.1043338683788122</v>
      </c>
      <c r="L1176">
        <v>28</v>
      </c>
      <c r="M1176" s="5">
        <f t="shared" si="166"/>
        <v>0.43076923076923079</v>
      </c>
      <c r="N1176">
        <v>37</v>
      </c>
      <c r="O1176" s="5">
        <f t="shared" si="167"/>
        <v>0.56923076923076921</v>
      </c>
      <c r="P1176">
        <v>12</v>
      </c>
      <c r="Q1176">
        <v>12</v>
      </c>
      <c r="R1176">
        <f t="shared" si="168"/>
        <v>24</v>
      </c>
      <c r="S1176" s="5">
        <f t="shared" si="169"/>
        <v>0.36923076923076925</v>
      </c>
      <c r="T1176" s="5">
        <f t="shared" si="170"/>
        <v>0.28235294117647058</v>
      </c>
      <c r="U1176" s="4">
        <v>131.07</v>
      </c>
    </row>
    <row r="1177" spans="1:21" x14ac:dyDescent="0.25">
      <c r="A1177" s="2" t="s">
        <v>1123</v>
      </c>
      <c r="B1177" s="2" t="s">
        <v>1187</v>
      </c>
      <c r="C1177" s="3">
        <v>1213</v>
      </c>
      <c r="D1177">
        <v>581</v>
      </c>
      <c r="E1177" s="5">
        <f t="shared" si="162"/>
        <v>0.47897774113767516</v>
      </c>
      <c r="F1177">
        <v>632</v>
      </c>
      <c r="G1177" s="5">
        <f t="shared" si="163"/>
        <v>0.52102225886232478</v>
      </c>
      <c r="H1177">
        <v>147</v>
      </c>
      <c r="I1177" s="5">
        <f t="shared" si="164"/>
        <v>0.12118713932399011</v>
      </c>
      <c r="J1177">
        <v>65</v>
      </c>
      <c r="K1177" s="27">
        <f t="shared" si="165"/>
        <v>5.3586150041220117E-2</v>
      </c>
      <c r="L1177">
        <v>36</v>
      </c>
      <c r="M1177" s="5">
        <f t="shared" si="166"/>
        <v>0.55384615384615388</v>
      </c>
      <c r="N1177">
        <v>29</v>
      </c>
      <c r="O1177" s="5">
        <f t="shared" si="167"/>
        <v>0.44615384615384618</v>
      </c>
      <c r="P1177">
        <v>10</v>
      </c>
      <c r="Q1177">
        <v>3</v>
      </c>
      <c r="R1177">
        <f t="shared" si="168"/>
        <v>13</v>
      </c>
      <c r="S1177" s="5">
        <f t="shared" si="169"/>
        <v>0.2</v>
      </c>
      <c r="T1177" s="5">
        <f t="shared" si="170"/>
        <v>8.8435374149659865E-2</v>
      </c>
      <c r="U1177" s="4">
        <v>50.01</v>
      </c>
    </row>
    <row r="1178" spans="1:21" x14ac:dyDescent="0.25">
      <c r="A1178" s="2" t="s">
        <v>606</v>
      </c>
      <c r="B1178" s="2" t="s">
        <v>719</v>
      </c>
      <c r="C1178" s="3">
        <v>525</v>
      </c>
      <c r="D1178">
        <v>278</v>
      </c>
      <c r="E1178" s="5">
        <f t="shared" si="162"/>
        <v>0.52952380952380951</v>
      </c>
      <c r="F1178">
        <v>247</v>
      </c>
      <c r="G1178" s="5">
        <f t="shared" si="163"/>
        <v>0.47047619047619049</v>
      </c>
      <c r="H1178">
        <v>62</v>
      </c>
      <c r="I1178" s="5">
        <f t="shared" si="164"/>
        <v>0.1180952380952381</v>
      </c>
      <c r="J1178">
        <v>64</v>
      </c>
      <c r="K1178" s="27">
        <f t="shared" si="165"/>
        <v>0.1219047619047619</v>
      </c>
      <c r="L1178">
        <v>39</v>
      </c>
      <c r="M1178" s="5">
        <f t="shared" si="166"/>
        <v>0.609375</v>
      </c>
      <c r="N1178">
        <v>25</v>
      </c>
      <c r="O1178" s="5">
        <f t="shared" si="167"/>
        <v>0.390625</v>
      </c>
      <c r="P1178">
        <v>11</v>
      </c>
      <c r="Q1178">
        <v>3</v>
      </c>
      <c r="R1178">
        <f t="shared" si="168"/>
        <v>14</v>
      </c>
      <c r="S1178" s="5">
        <f t="shared" si="169"/>
        <v>0.21875</v>
      </c>
      <c r="T1178" s="5">
        <f t="shared" si="170"/>
        <v>0.22580645161290322</v>
      </c>
      <c r="U1178" s="4">
        <v>65.260000000000005</v>
      </c>
    </row>
    <row r="1179" spans="1:21" x14ac:dyDescent="0.25">
      <c r="A1179" s="2" t="s">
        <v>1123</v>
      </c>
      <c r="B1179" s="2" t="s">
        <v>1222</v>
      </c>
      <c r="C1179" s="3">
        <v>631</v>
      </c>
      <c r="D1179">
        <v>312</v>
      </c>
      <c r="E1179" s="5">
        <f t="shared" si="162"/>
        <v>0.49445324881141045</v>
      </c>
      <c r="F1179">
        <v>319</v>
      </c>
      <c r="G1179" s="5">
        <f t="shared" si="163"/>
        <v>0.50554675118858949</v>
      </c>
      <c r="H1179">
        <v>65</v>
      </c>
      <c r="I1179" s="5">
        <f t="shared" si="164"/>
        <v>0.10301109350237718</v>
      </c>
      <c r="J1179">
        <v>64</v>
      </c>
      <c r="K1179" s="27">
        <f t="shared" si="165"/>
        <v>0.10142630744849446</v>
      </c>
      <c r="L1179">
        <v>33</v>
      </c>
      <c r="M1179" s="5">
        <f t="shared" si="166"/>
        <v>0.515625</v>
      </c>
      <c r="N1179">
        <v>31</v>
      </c>
      <c r="O1179" s="5">
        <f t="shared" si="167"/>
        <v>0.484375</v>
      </c>
      <c r="P1179">
        <v>6</v>
      </c>
      <c r="Q1179">
        <v>3</v>
      </c>
      <c r="R1179">
        <f t="shared" si="168"/>
        <v>9</v>
      </c>
      <c r="S1179" s="5">
        <f t="shared" si="169"/>
        <v>0.140625</v>
      </c>
      <c r="T1179" s="5">
        <f t="shared" si="170"/>
        <v>0.13846153846153847</v>
      </c>
      <c r="U1179" s="4">
        <v>77.239999999999995</v>
      </c>
    </row>
    <row r="1180" spans="1:21" x14ac:dyDescent="0.25">
      <c r="A1180" s="2" t="s">
        <v>1311</v>
      </c>
      <c r="B1180" s="2" t="s">
        <v>1356</v>
      </c>
      <c r="C1180" s="3">
        <v>1857</v>
      </c>
      <c r="D1180">
        <v>895</v>
      </c>
      <c r="E1180" s="5">
        <f t="shared" si="162"/>
        <v>0.48196015078082932</v>
      </c>
      <c r="F1180">
        <v>962</v>
      </c>
      <c r="G1180" s="5">
        <f t="shared" si="163"/>
        <v>0.51803984921917068</v>
      </c>
      <c r="H1180">
        <v>304</v>
      </c>
      <c r="I1180" s="5">
        <f t="shared" si="164"/>
        <v>0.16370490037695207</v>
      </c>
      <c r="J1180">
        <v>64</v>
      </c>
      <c r="K1180" s="27">
        <f t="shared" si="165"/>
        <v>3.4464189553042542E-2</v>
      </c>
      <c r="L1180">
        <v>25</v>
      </c>
      <c r="M1180" s="5">
        <f t="shared" si="166"/>
        <v>0.390625</v>
      </c>
      <c r="N1180">
        <v>39</v>
      </c>
      <c r="O1180" s="5">
        <f t="shared" si="167"/>
        <v>0.609375</v>
      </c>
      <c r="P1180">
        <v>8</v>
      </c>
      <c r="Q1180">
        <v>6</v>
      </c>
      <c r="R1180">
        <f t="shared" si="168"/>
        <v>14</v>
      </c>
      <c r="S1180" s="5">
        <f t="shared" si="169"/>
        <v>0.21875</v>
      </c>
      <c r="T1180" s="5">
        <f t="shared" si="170"/>
        <v>4.6052631578947366E-2</v>
      </c>
      <c r="U1180" s="4">
        <v>18.87</v>
      </c>
    </row>
    <row r="1181" spans="1:21" x14ac:dyDescent="0.25">
      <c r="A1181" s="2" t="s">
        <v>252</v>
      </c>
      <c r="B1181" s="2" t="s">
        <v>281</v>
      </c>
      <c r="C1181" s="3">
        <v>711</v>
      </c>
      <c r="D1181">
        <v>360</v>
      </c>
      <c r="E1181" s="5">
        <f t="shared" si="162"/>
        <v>0.50632911392405067</v>
      </c>
      <c r="F1181">
        <v>351</v>
      </c>
      <c r="G1181" s="5">
        <f t="shared" si="163"/>
        <v>0.49367088607594939</v>
      </c>
      <c r="H1181">
        <v>117</v>
      </c>
      <c r="I1181" s="5">
        <f t="shared" si="164"/>
        <v>0.16455696202531644</v>
      </c>
      <c r="J1181">
        <v>63</v>
      </c>
      <c r="K1181" s="27">
        <f t="shared" si="165"/>
        <v>8.8607594936708861E-2</v>
      </c>
      <c r="L1181">
        <v>29</v>
      </c>
      <c r="M1181" s="5">
        <f t="shared" si="166"/>
        <v>0.46031746031746029</v>
      </c>
      <c r="N1181">
        <v>34</v>
      </c>
      <c r="O1181" s="5">
        <f t="shared" si="167"/>
        <v>0.53968253968253965</v>
      </c>
      <c r="P1181">
        <v>5</v>
      </c>
      <c r="Q1181">
        <v>8</v>
      </c>
      <c r="R1181">
        <f t="shared" si="168"/>
        <v>13</v>
      </c>
      <c r="S1181" s="5">
        <f t="shared" si="169"/>
        <v>0.20634920634920634</v>
      </c>
      <c r="T1181" s="5">
        <f t="shared" si="170"/>
        <v>0.1111111111111111</v>
      </c>
      <c r="U1181" s="4">
        <v>103.52</v>
      </c>
    </row>
    <row r="1182" spans="1:21" x14ac:dyDescent="0.25">
      <c r="A1182" s="2" t="s">
        <v>1123</v>
      </c>
      <c r="B1182" s="2" t="s">
        <v>1158</v>
      </c>
      <c r="C1182" s="3">
        <v>711</v>
      </c>
      <c r="D1182">
        <v>351</v>
      </c>
      <c r="E1182" s="5">
        <f t="shared" si="162"/>
        <v>0.49367088607594939</v>
      </c>
      <c r="F1182">
        <v>360</v>
      </c>
      <c r="G1182" s="5">
        <f t="shared" si="163"/>
        <v>0.50632911392405067</v>
      </c>
      <c r="H1182">
        <v>79</v>
      </c>
      <c r="I1182" s="5">
        <f t="shared" si="164"/>
        <v>0.1111111111111111</v>
      </c>
      <c r="J1182">
        <v>63</v>
      </c>
      <c r="K1182" s="27">
        <f t="shared" si="165"/>
        <v>8.8607594936708861E-2</v>
      </c>
      <c r="L1182">
        <v>31</v>
      </c>
      <c r="M1182" s="5">
        <f t="shared" si="166"/>
        <v>0.49206349206349204</v>
      </c>
      <c r="N1182">
        <v>32</v>
      </c>
      <c r="O1182" s="5">
        <f t="shared" si="167"/>
        <v>0.50793650793650791</v>
      </c>
      <c r="P1182">
        <v>3</v>
      </c>
      <c r="Q1182">
        <v>7</v>
      </c>
      <c r="R1182">
        <f t="shared" si="168"/>
        <v>10</v>
      </c>
      <c r="S1182" s="5">
        <f t="shared" si="169"/>
        <v>0.15873015873015872</v>
      </c>
      <c r="T1182" s="5">
        <f t="shared" si="170"/>
        <v>0.12658227848101267</v>
      </c>
      <c r="U1182" s="4">
        <v>136.63</v>
      </c>
    </row>
    <row r="1183" spans="1:21" x14ac:dyDescent="0.25">
      <c r="A1183" s="2" t="s">
        <v>721</v>
      </c>
      <c r="B1183" s="2" t="s">
        <v>786</v>
      </c>
      <c r="C1183" s="3">
        <v>926</v>
      </c>
      <c r="D1183">
        <v>444</v>
      </c>
      <c r="E1183" s="5">
        <f t="shared" si="162"/>
        <v>0.4794816414686825</v>
      </c>
      <c r="F1183">
        <v>482</v>
      </c>
      <c r="G1183" s="5">
        <f t="shared" si="163"/>
        <v>0.52051835853131745</v>
      </c>
      <c r="H1183">
        <v>102</v>
      </c>
      <c r="I1183" s="5">
        <f t="shared" si="164"/>
        <v>0.1101511879049676</v>
      </c>
      <c r="J1183">
        <v>63</v>
      </c>
      <c r="K1183" s="27">
        <f t="shared" si="165"/>
        <v>6.8034557235421164E-2</v>
      </c>
      <c r="L1183">
        <v>26</v>
      </c>
      <c r="M1183" s="5">
        <f t="shared" si="166"/>
        <v>0.41269841269841268</v>
      </c>
      <c r="N1183">
        <v>37</v>
      </c>
      <c r="O1183" s="5">
        <f t="shared" si="167"/>
        <v>0.58730158730158732</v>
      </c>
      <c r="P1183">
        <v>0</v>
      </c>
      <c r="Q1183">
        <v>7</v>
      </c>
      <c r="R1183">
        <f t="shared" si="168"/>
        <v>7</v>
      </c>
      <c r="S1183" s="5">
        <f t="shared" si="169"/>
        <v>0.1111111111111111</v>
      </c>
      <c r="T1183" s="5">
        <f t="shared" si="170"/>
        <v>6.8627450980392163E-2</v>
      </c>
      <c r="U1183" s="4">
        <v>68.77</v>
      </c>
    </row>
    <row r="1184" spans="1:21" x14ac:dyDescent="0.25">
      <c r="A1184" s="2" t="s">
        <v>1123</v>
      </c>
      <c r="B1184" s="2" t="s">
        <v>1160</v>
      </c>
      <c r="C1184" s="3">
        <v>1016</v>
      </c>
      <c r="D1184">
        <v>511</v>
      </c>
      <c r="E1184" s="5">
        <f t="shared" si="162"/>
        <v>0.50295275590551181</v>
      </c>
      <c r="F1184">
        <v>505</v>
      </c>
      <c r="G1184" s="5">
        <f t="shared" si="163"/>
        <v>0.49704724409448819</v>
      </c>
      <c r="H1184">
        <v>143</v>
      </c>
      <c r="I1184" s="5">
        <f t="shared" si="164"/>
        <v>0.14074803149606299</v>
      </c>
      <c r="J1184">
        <v>63</v>
      </c>
      <c r="K1184" s="27">
        <f t="shared" si="165"/>
        <v>6.2007874015748032E-2</v>
      </c>
      <c r="L1184">
        <v>30</v>
      </c>
      <c r="M1184" s="5">
        <f t="shared" si="166"/>
        <v>0.47619047619047616</v>
      </c>
      <c r="N1184">
        <v>33</v>
      </c>
      <c r="O1184" s="5">
        <f t="shared" si="167"/>
        <v>0.52380952380952384</v>
      </c>
      <c r="P1184">
        <v>10</v>
      </c>
      <c r="Q1184">
        <v>9</v>
      </c>
      <c r="R1184">
        <f t="shared" si="168"/>
        <v>19</v>
      </c>
      <c r="S1184" s="5">
        <f t="shared" si="169"/>
        <v>0.30158730158730157</v>
      </c>
      <c r="T1184" s="5">
        <f t="shared" si="170"/>
        <v>0.13286713286713286</v>
      </c>
      <c r="U1184" s="4">
        <v>87.74</v>
      </c>
    </row>
    <row r="1185" spans="1:21" x14ac:dyDescent="0.25">
      <c r="A1185" s="2" t="s">
        <v>457</v>
      </c>
      <c r="B1185" s="2" t="s">
        <v>591</v>
      </c>
      <c r="C1185" s="3">
        <v>1136</v>
      </c>
      <c r="D1185">
        <v>550</v>
      </c>
      <c r="E1185" s="5">
        <f t="shared" si="162"/>
        <v>0.48415492957746481</v>
      </c>
      <c r="F1185">
        <v>586</v>
      </c>
      <c r="G1185" s="5">
        <f t="shared" si="163"/>
        <v>0.51584507042253525</v>
      </c>
      <c r="H1185">
        <v>154</v>
      </c>
      <c r="I1185" s="5">
        <f t="shared" si="164"/>
        <v>0.13556338028169015</v>
      </c>
      <c r="J1185">
        <v>63</v>
      </c>
      <c r="K1185" s="27">
        <f t="shared" si="165"/>
        <v>5.5457746478873242E-2</v>
      </c>
      <c r="L1185">
        <v>21</v>
      </c>
      <c r="M1185" s="5">
        <f t="shared" si="166"/>
        <v>0.33333333333333331</v>
      </c>
      <c r="N1185">
        <v>42</v>
      </c>
      <c r="O1185" s="5">
        <f t="shared" si="167"/>
        <v>0.66666666666666663</v>
      </c>
      <c r="P1185">
        <v>4</v>
      </c>
      <c r="Q1185">
        <v>5</v>
      </c>
      <c r="R1185">
        <f t="shared" si="168"/>
        <v>9</v>
      </c>
      <c r="S1185" s="5">
        <f t="shared" si="169"/>
        <v>0.14285714285714285</v>
      </c>
      <c r="T1185" s="5">
        <f t="shared" si="170"/>
        <v>5.844155844155844E-2</v>
      </c>
      <c r="U1185" s="4">
        <v>153.41</v>
      </c>
    </row>
    <row r="1186" spans="1:21" x14ac:dyDescent="0.25">
      <c r="A1186" s="2" t="s">
        <v>933</v>
      </c>
      <c r="B1186" s="2" t="s">
        <v>1006</v>
      </c>
      <c r="C1186" s="3">
        <v>1138</v>
      </c>
      <c r="D1186">
        <v>565</v>
      </c>
      <c r="E1186" s="5">
        <f t="shared" si="162"/>
        <v>0.49648506151142358</v>
      </c>
      <c r="F1186">
        <v>573</v>
      </c>
      <c r="G1186" s="5">
        <f t="shared" si="163"/>
        <v>0.50351493848857642</v>
      </c>
      <c r="H1186">
        <v>184</v>
      </c>
      <c r="I1186" s="5">
        <f t="shared" si="164"/>
        <v>0.16168717047451669</v>
      </c>
      <c r="J1186">
        <v>63</v>
      </c>
      <c r="K1186" s="27">
        <f t="shared" si="165"/>
        <v>5.5360281195079089E-2</v>
      </c>
      <c r="L1186">
        <v>27</v>
      </c>
      <c r="M1186" s="5">
        <f t="shared" si="166"/>
        <v>0.42857142857142855</v>
      </c>
      <c r="N1186">
        <v>36</v>
      </c>
      <c r="O1186" s="5">
        <f t="shared" si="167"/>
        <v>0.5714285714285714</v>
      </c>
      <c r="P1186">
        <v>8</v>
      </c>
      <c r="Q1186">
        <v>9</v>
      </c>
      <c r="R1186">
        <f t="shared" si="168"/>
        <v>17</v>
      </c>
      <c r="S1186" s="5">
        <f t="shared" si="169"/>
        <v>0.26984126984126983</v>
      </c>
      <c r="T1186" s="5">
        <f t="shared" si="170"/>
        <v>9.2391304347826081E-2</v>
      </c>
      <c r="U1186" s="4">
        <v>43.84</v>
      </c>
    </row>
    <row r="1187" spans="1:21" x14ac:dyDescent="0.25">
      <c r="A1187" s="2" t="s">
        <v>457</v>
      </c>
      <c r="B1187" s="2" t="s">
        <v>514</v>
      </c>
      <c r="C1187" s="3">
        <v>1464</v>
      </c>
      <c r="D1187">
        <v>720</v>
      </c>
      <c r="E1187" s="5">
        <f t="shared" si="162"/>
        <v>0.49180327868852458</v>
      </c>
      <c r="F1187">
        <v>744</v>
      </c>
      <c r="G1187" s="5">
        <f t="shared" si="163"/>
        <v>0.50819672131147542</v>
      </c>
      <c r="H1187">
        <v>196</v>
      </c>
      <c r="I1187" s="5">
        <f t="shared" si="164"/>
        <v>0.13387978142076504</v>
      </c>
      <c r="J1187">
        <v>63</v>
      </c>
      <c r="K1187" s="27">
        <f t="shared" si="165"/>
        <v>4.3032786885245901E-2</v>
      </c>
      <c r="L1187">
        <v>30</v>
      </c>
      <c r="M1187" s="5">
        <f t="shared" si="166"/>
        <v>0.47619047619047616</v>
      </c>
      <c r="N1187">
        <v>33</v>
      </c>
      <c r="O1187" s="5">
        <f t="shared" si="167"/>
        <v>0.52380952380952384</v>
      </c>
      <c r="P1187">
        <v>7</v>
      </c>
      <c r="Q1187">
        <v>6</v>
      </c>
      <c r="R1187">
        <f t="shared" si="168"/>
        <v>13</v>
      </c>
      <c r="S1187" s="5">
        <f t="shared" si="169"/>
        <v>0.20634920634920634</v>
      </c>
      <c r="T1187" s="5">
        <f t="shared" si="170"/>
        <v>6.6326530612244902E-2</v>
      </c>
      <c r="U1187" s="4">
        <v>234.51</v>
      </c>
    </row>
    <row r="1188" spans="1:21" x14ac:dyDescent="0.25">
      <c r="A1188" s="2" t="s">
        <v>457</v>
      </c>
      <c r="B1188" s="2" t="s">
        <v>542</v>
      </c>
      <c r="C1188" s="3">
        <v>1889</v>
      </c>
      <c r="D1188">
        <v>941</v>
      </c>
      <c r="E1188" s="5">
        <f t="shared" si="162"/>
        <v>0.49814716781365803</v>
      </c>
      <c r="F1188">
        <v>948</v>
      </c>
      <c r="G1188" s="5">
        <f t="shared" si="163"/>
        <v>0.50185283218634202</v>
      </c>
      <c r="H1188">
        <v>348</v>
      </c>
      <c r="I1188" s="5">
        <f t="shared" si="164"/>
        <v>0.18422445738485971</v>
      </c>
      <c r="J1188">
        <v>63</v>
      </c>
      <c r="K1188" s="27">
        <f t="shared" si="165"/>
        <v>3.3350979354155638E-2</v>
      </c>
      <c r="L1188">
        <v>33</v>
      </c>
      <c r="M1188" s="5">
        <f t="shared" si="166"/>
        <v>0.52380952380952384</v>
      </c>
      <c r="N1188">
        <v>30</v>
      </c>
      <c r="O1188" s="5">
        <f t="shared" si="167"/>
        <v>0.47619047619047616</v>
      </c>
      <c r="P1188">
        <v>13</v>
      </c>
      <c r="Q1188">
        <v>2</v>
      </c>
      <c r="R1188">
        <f t="shared" si="168"/>
        <v>15</v>
      </c>
      <c r="S1188" s="5">
        <f t="shared" si="169"/>
        <v>0.23809523809523808</v>
      </c>
      <c r="T1188" s="5">
        <f t="shared" si="170"/>
        <v>4.3103448275862072E-2</v>
      </c>
      <c r="U1188" s="4">
        <v>1170.0899999999999</v>
      </c>
    </row>
    <row r="1189" spans="1:21" x14ac:dyDescent="0.25">
      <c r="A1189" s="2" t="s">
        <v>457</v>
      </c>
      <c r="B1189" s="2" t="s">
        <v>532</v>
      </c>
      <c r="C1189" s="3">
        <v>889</v>
      </c>
      <c r="D1189">
        <v>428</v>
      </c>
      <c r="E1189" s="5">
        <f t="shared" si="162"/>
        <v>0.48143982002249719</v>
      </c>
      <c r="F1189">
        <v>461</v>
      </c>
      <c r="G1189" s="5">
        <f t="shared" si="163"/>
        <v>0.51856017997750281</v>
      </c>
      <c r="H1189">
        <v>115</v>
      </c>
      <c r="I1189" s="5">
        <f t="shared" si="164"/>
        <v>0.12935883014623173</v>
      </c>
      <c r="J1189">
        <v>62</v>
      </c>
      <c r="K1189" s="27">
        <f t="shared" si="165"/>
        <v>6.9741282339707542E-2</v>
      </c>
      <c r="L1189">
        <v>27</v>
      </c>
      <c r="M1189" s="5">
        <f t="shared" si="166"/>
        <v>0.43548387096774194</v>
      </c>
      <c r="N1189">
        <v>35</v>
      </c>
      <c r="O1189" s="5">
        <f t="shared" si="167"/>
        <v>0.56451612903225812</v>
      </c>
      <c r="P1189">
        <v>2</v>
      </c>
      <c r="Q1189">
        <v>2</v>
      </c>
      <c r="R1189">
        <f t="shared" si="168"/>
        <v>4</v>
      </c>
      <c r="S1189" s="5">
        <f t="shared" si="169"/>
        <v>6.4516129032258063E-2</v>
      </c>
      <c r="T1189" s="5">
        <f t="shared" si="170"/>
        <v>3.4782608695652174E-2</v>
      </c>
      <c r="U1189" s="4">
        <v>142.83000000000001</v>
      </c>
    </row>
    <row r="1190" spans="1:21" x14ac:dyDescent="0.25">
      <c r="A1190" s="2" t="s">
        <v>1123</v>
      </c>
      <c r="B1190" s="2" t="s">
        <v>1305</v>
      </c>
      <c r="C1190" s="3">
        <v>1697</v>
      </c>
      <c r="D1190">
        <v>814</v>
      </c>
      <c r="E1190" s="5">
        <f t="shared" si="162"/>
        <v>0.47967000589275194</v>
      </c>
      <c r="F1190">
        <v>883</v>
      </c>
      <c r="G1190" s="5">
        <f t="shared" si="163"/>
        <v>0.52032999410724812</v>
      </c>
      <c r="H1190">
        <v>331</v>
      </c>
      <c r="I1190" s="5">
        <f t="shared" si="164"/>
        <v>0.19505008839127871</v>
      </c>
      <c r="J1190">
        <v>62</v>
      </c>
      <c r="K1190" s="27">
        <f t="shared" si="165"/>
        <v>3.653506187389511E-2</v>
      </c>
      <c r="L1190">
        <v>26</v>
      </c>
      <c r="M1190" s="5">
        <f t="shared" si="166"/>
        <v>0.41935483870967744</v>
      </c>
      <c r="N1190">
        <v>36</v>
      </c>
      <c r="O1190" s="5">
        <f t="shared" si="167"/>
        <v>0.58064516129032262</v>
      </c>
      <c r="P1190">
        <v>2</v>
      </c>
      <c r="Q1190">
        <v>7</v>
      </c>
      <c r="R1190">
        <f t="shared" si="168"/>
        <v>9</v>
      </c>
      <c r="S1190" s="5">
        <f t="shared" si="169"/>
        <v>0.14516129032258066</v>
      </c>
      <c r="T1190" s="5">
        <f t="shared" si="170"/>
        <v>2.7190332326283987E-2</v>
      </c>
      <c r="U1190" s="4">
        <v>310.91000000000003</v>
      </c>
    </row>
    <row r="1191" spans="1:21" x14ac:dyDescent="0.25">
      <c r="A1191" s="2" t="s">
        <v>721</v>
      </c>
      <c r="B1191" s="2" t="s">
        <v>796</v>
      </c>
      <c r="C1191" s="3">
        <v>1760</v>
      </c>
      <c r="D1191">
        <v>869</v>
      </c>
      <c r="E1191" s="5">
        <f t="shared" si="162"/>
        <v>0.49375000000000002</v>
      </c>
      <c r="F1191">
        <v>891</v>
      </c>
      <c r="G1191" s="5">
        <f t="shared" si="163"/>
        <v>0.50624999999999998</v>
      </c>
      <c r="H1191">
        <v>312</v>
      </c>
      <c r="I1191" s="5">
        <f t="shared" si="164"/>
        <v>0.17727272727272728</v>
      </c>
      <c r="J1191">
        <v>62</v>
      </c>
      <c r="K1191" s="27">
        <f t="shared" si="165"/>
        <v>3.5227272727272725E-2</v>
      </c>
      <c r="L1191">
        <v>28</v>
      </c>
      <c r="M1191" s="5">
        <f t="shared" si="166"/>
        <v>0.45161290322580644</v>
      </c>
      <c r="N1191">
        <v>34</v>
      </c>
      <c r="O1191" s="5">
        <f t="shared" si="167"/>
        <v>0.54838709677419351</v>
      </c>
      <c r="P1191">
        <v>4</v>
      </c>
      <c r="Q1191">
        <v>10</v>
      </c>
      <c r="R1191">
        <f t="shared" si="168"/>
        <v>14</v>
      </c>
      <c r="S1191" s="5">
        <f t="shared" si="169"/>
        <v>0.22580645161290322</v>
      </c>
      <c r="T1191" s="5">
        <f t="shared" si="170"/>
        <v>4.4871794871794872E-2</v>
      </c>
      <c r="U1191" s="4">
        <v>667.93</v>
      </c>
    </row>
    <row r="1192" spans="1:21" x14ac:dyDescent="0.25">
      <c r="A1192" s="2" t="s">
        <v>1311</v>
      </c>
      <c r="B1192" s="2" t="s">
        <v>1359</v>
      </c>
      <c r="C1192" s="3">
        <v>2186</v>
      </c>
      <c r="D1192">
        <v>1051</v>
      </c>
      <c r="E1192" s="5">
        <f t="shared" si="162"/>
        <v>0.4807868252516011</v>
      </c>
      <c r="F1192">
        <v>1135</v>
      </c>
      <c r="G1192" s="5">
        <f t="shared" si="163"/>
        <v>0.5192131747483989</v>
      </c>
      <c r="H1192">
        <v>293</v>
      </c>
      <c r="I1192" s="5">
        <f t="shared" si="164"/>
        <v>0.13403476669716377</v>
      </c>
      <c r="J1192">
        <v>62</v>
      </c>
      <c r="K1192" s="27">
        <f t="shared" si="165"/>
        <v>2.8362305580969808E-2</v>
      </c>
      <c r="L1192">
        <v>23</v>
      </c>
      <c r="M1192" s="5">
        <f t="shared" si="166"/>
        <v>0.37096774193548387</v>
      </c>
      <c r="N1192">
        <v>39</v>
      </c>
      <c r="O1192" s="5">
        <f t="shared" si="167"/>
        <v>0.62903225806451613</v>
      </c>
      <c r="P1192">
        <v>8</v>
      </c>
      <c r="Q1192">
        <v>6</v>
      </c>
      <c r="R1192">
        <f t="shared" si="168"/>
        <v>14</v>
      </c>
      <c r="S1192" s="5">
        <f t="shared" si="169"/>
        <v>0.22580645161290322</v>
      </c>
      <c r="T1192" s="5">
        <f t="shared" si="170"/>
        <v>4.778156996587031E-2</v>
      </c>
      <c r="U1192" s="4">
        <v>31.34</v>
      </c>
    </row>
    <row r="1193" spans="1:21" x14ac:dyDescent="0.25">
      <c r="A1193" s="2" t="s">
        <v>1123</v>
      </c>
      <c r="B1193" s="2" t="s">
        <v>1134</v>
      </c>
      <c r="C1193" s="3">
        <v>655</v>
      </c>
      <c r="D1193">
        <v>352</v>
      </c>
      <c r="E1193" s="5">
        <f t="shared" si="162"/>
        <v>0.53740458015267178</v>
      </c>
      <c r="F1193">
        <v>303</v>
      </c>
      <c r="G1193" s="5">
        <f t="shared" si="163"/>
        <v>0.46259541984732827</v>
      </c>
      <c r="H1193">
        <v>127</v>
      </c>
      <c r="I1193" s="5">
        <f t="shared" si="164"/>
        <v>0.19389312977099238</v>
      </c>
      <c r="J1193">
        <v>61</v>
      </c>
      <c r="K1193" s="27">
        <f t="shared" si="165"/>
        <v>9.3129770992366412E-2</v>
      </c>
      <c r="L1193">
        <v>29</v>
      </c>
      <c r="M1193" s="5">
        <f t="shared" si="166"/>
        <v>0.47540983606557374</v>
      </c>
      <c r="N1193">
        <v>32</v>
      </c>
      <c r="O1193" s="5">
        <f t="shared" si="167"/>
        <v>0.52459016393442626</v>
      </c>
      <c r="P1193">
        <v>10</v>
      </c>
      <c r="Q1193">
        <v>7</v>
      </c>
      <c r="R1193">
        <f t="shared" si="168"/>
        <v>17</v>
      </c>
      <c r="S1193" s="5">
        <f t="shared" si="169"/>
        <v>0.27868852459016391</v>
      </c>
      <c r="T1193" s="5">
        <f t="shared" si="170"/>
        <v>0.13385826771653545</v>
      </c>
      <c r="U1193" s="4">
        <v>92.4</v>
      </c>
    </row>
    <row r="1194" spans="1:21" x14ac:dyDescent="0.25">
      <c r="A1194" s="2" t="s">
        <v>1123</v>
      </c>
      <c r="B1194" s="2" t="s">
        <v>1267</v>
      </c>
      <c r="C1194" s="3">
        <v>939</v>
      </c>
      <c r="D1194">
        <v>463</v>
      </c>
      <c r="E1194" s="5">
        <f t="shared" si="162"/>
        <v>0.49307774227902024</v>
      </c>
      <c r="F1194">
        <v>476</v>
      </c>
      <c r="G1194" s="5">
        <f t="shared" si="163"/>
        <v>0.50692225772097976</v>
      </c>
      <c r="H1194">
        <v>134</v>
      </c>
      <c r="I1194" s="5">
        <f t="shared" si="164"/>
        <v>0.14270500532481364</v>
      </c>
      <c r="J1194">
        <v>61</v>
      </c>
      <c r="K1194" s="27">
        <f t="shared" si="165"/>
        <v>6.4962726304579346E-2</v>
      </c>
      <c r="L1194">
        <v>37</v>
      </c>
      <c r="M1194" s="5">
        <f t="shared" si="166"/>
        <v>0.60655737704918034</v>
      </c>
      <c r="N1194">
        <v>24</v>
      </c>
      <c r="O1194" s="5">
        <f t="shared" si="167"/>
        <v>0.39344262295081966</v>
      </c>
      <c r="P1194">
        <v>5</v>
      </c>
      <c r="Q1194">
        <v>1</v>
      </c>
      <c r="R1194">
        <f t="shared" si="168"/>
        <v>6</v>
      </c>
      <c r="S1194" s="5">
        <f t="shared" si="169"/>
        <v>9.8360655737704916E-2</v>
      </c>
      <c r="T1194" s="5">
        <f t="shared" si="170"/>
        <v>4.4776119402985072E-2</v>
      </c>
      <c r="U1194" s="4">
        <v>81.040000000000006</v>
      </c>
    </row>
    <row r="1195" spans="1:21" x14ac:dyDescent="0.25">
      <c r="A1195" s="2" t="s">
        <v>10</v>
      </c>
      <c r="B1195" s="2" t="s">
        <v>203</v>
      </c>
      <c r="C1195" s="3">
        <v>2042</v>
      </c>
      <c r="D1195">
        <v>1023</v>
      </c>
      <c r="E1195" s="5">
        <f t="shared" si="162"/>
        <v>0.50097943192948091</v>
      </c>
      <c r="F1195">
        <v>1019</v>
      </c>
      <c r="G1195" s="5">
        <f t="shared" si="163"/>
        <v>0.49902056807051909</v>
      </c>
      <c r="H1195">
        <v>337</v>
      </c>
      <c r="I1195" s="5">
        <f t="shared" si="164"/>
        <v>0.16503428011753182</v>
      </c>
      <c r="J1195">
        <v>61</v>
      </c>
      <c r="K1195" s="27">
        <f t="shared" si="165"/>
        <v>2.9872673849167482E-2</v>
      </c>
      <c r="L1195">
        <v>20</v>
      </c>
      <c r="M1195" s="5">
        <f t="shared" si="166"/>
        <v>0.32786885245901637</v>
      </c>
      <c r="N1195">
        <v>41</v>
      </c>
      <c r="O1195" s="5">
        <f t="shared" si="167"/>
        <v>0.67213114754098358</v>
      </c>
      <c r="P1195">
        <v>6</v>
      </c>
      <c r="Q1195">
        <v>2</v>
      </c>
      <c r="R1195">
        <f t="shared" si="168"/>
        <v>8</v>
      </c>
      <c r="S1195" s="5">
        <f t="shared" si="169"/>
        <v>0.13114754098360656</v>
      </c>
      <c r="T1195" s="5">
        <f t="shared" si="170"/>
        <v>2.3738872403560832E-2</v>
      </c>
      <c r="U1195" s="4">
        <v>307.89999999999998</v>
      </c>
    </row>
    <row r="1196" spans="1:21" x14ac:dyDescent="0.25">
      <c r="A1196" s="2" t="s">
        <v>10</v>
      </c>
      <c r="B1196" s="2" t="s">
        <v>78</v>
      </c>
      <c r="C1196" s="3">
        <v>1597</v>
      </c>
      <c r="D1196">
        <v>793</v>
      </c>
      <c r="E1196" s="5">
        <f t="shared" si="162"/>
        <v>0.49655604257983721</v>
      </c>
      <c r="F1196">
        <v>804</v>
      </c>
      <c r="G1196" s="5">
        <f t="shared" si="163"/>
        <v>0.50344395742016279</v>
      </c>
      <c r="H1196">
        <v>273</v>
      </c>
      <c r="I1196" s="5">
        <f t="shared" si="164"/>
        <v>0.17094552285535378</v>
      </c>
      <c r="J1196">
        <v>60</v>
      </c>
      <c r="K1196" s="27">
        <f t="shared" si="165"/>
        <v>3.7570444583594237E-2</v>
      </c>
      <c r="L1196">
        <v>25</v>
      </c>
      <c r="M1196" s="5">
        <f t="shared" si="166"/>
        <v>0.41666666666666669</v>
      </c>
      <c r="N1196">
        <v>35</v>
      </c>
      <c r="O1196" s="5">
        <f t="shared" si="167"/>
        <v>0.58333333333333337</v>
      </c>
      <c r="P1196">
        <v>8</v>
      </c>
      <c r="Q1196">
        <v>7</v>
      </c>
      <c r="R1196">
        <f t="shared" si="168"/>
        <v>15</v>
      </c>
      <c r="S1196" s="5">
        <f t="shared" si="169"/>
        <v>0.25</v>
      </c>
      <c r="T1196" s="5">
        <f t="shared" si="170"/>
        <v>5.4945054945054944E-2</v>
      </c>
      <c r="U1196" s="4">
        <v>114.42</v>
      </c>
    </row>
    <row r="1197" spans="1:21" x14ac:dyDescent="0.25">
      <c r="A1197" s="2" t="s">
        <v>457</v>
      </c>
      <c r="B1197" s="2" t="s">
        <v>579</v>
      </c>
      <c r="C1197" s="3">
        <v>527</v>
      </c>
      <c r="D1197">
        <v>242</v>
      </c>
      <c r="E1197" s="5">
        <f t="shared" si="162"/>
        <v>0.45920303605313095</v>
      </c>
      <c r="F1197">
        <v>285</v>
      </c>
      <c r="G1197" s="5">
        <f t="shared" si="163"/>
        <v>0.54079696394686905</v>
      </c>
      <c r="H1197">
        <v>69</v>
      </c>
      <c r="I1197" s="5">
        <f t="shared" si="164"/>
        <v>0.13092979127134724</v>
      </c>
      <c r="J1197">
        <v>59</v>
      </c>
      <c r="K1197" s="27">
        <f t="shared" si="165"/>
        <v>0.11195445920303605</v>
      </c>
      <c r="L1197">
        <v>30</v>
      </c>
      <c r="M1197" s="5">
        <f t="shared" si="166"/>
        <v>0.50847457627118642</v>
      </c>
      <c r="N1197">
        <v>29</v>
      </c>
      <c r="O1197" s="5">
        <f t="shared" si="167"/>
        <v>0.49152542372881358</v>
      </c>
      <c r="P1197">
        <v>9</v>
      </c>
      <c r="Q1197">
        <v>6</v>
      </c>
      <c r="R1197">
        <f t="shared" si="168"/>
        <v>15</v>
      </c>
      <c r="S1197" s="5">
        <f t="shared" si="169"/>
        <v>0.25423728813559321</v>
      </c>
      <c r="T1197" s="5">
        <f t="shared" si="170"/>
        <v>0.21739130434782608</v>
      </c>
      <c r="U1197" s="4">
        <v>116.6</v>
      </c>
    </row>
    <row r="1198" spans="1:21" x14ac:dyDescent="0.25">
      <c r="A1198" s="2" t="s">
        <v>721</v>
      </c>
      <c r="B1198" s="2" t="s">
        <v>797</v>
      </c>
      <c r="C1198" s="3">
        <v>536</v>
      </c>
      <c r="D1198">
        <v>276</v>
      </c>
      <c r="E1198" s="5">
        <f t="shared" si="162"/>
        <v>0.5149253731343284</v>
      </c>
      <c r="F1198">
        <v>260</v>
      </c>
      <c r="G1198" s="5">
        <f t="shared" si="163"/>
        <v>0.48507462686567165</v>
      </c>
      <c r="H1198">
        <v>91</v>
      </c>
      <c r="I1198" s="5">
        <f t="shared" si="164"/>
        <v>0.16977611940298507</v>
      </c>
      <c r="J1198">
        <v>59</v>
      </c>
      <c r="K1198" s="27">
        <f t="shared" si="165"/>
        <v>0.11007462686567164</v>
      </c>
      <c r="L1198">
        <v>25</v>
      </c>
      <c r="M1198" s="5">
        <f t="shared" si="166"/>
        <v>0.42372881355932202</v>
      </c>
      <c r="N1198">
        <v>34</v>
      </c>
      <c r="O1198" s="5">
        <f t="shared" si="167"/>
        <v>0.57627118644067798</v>
      </c>
      <c r="P1198">
        <v>6</v>
      </c>
      <c r="Q1198">
        <v>6</v>
      </c>
      <c r="R1198">
        <f t="shared" si="168"/>
        <v>12</v>
      </c>
      <c r="S1198" s="5">
        <f t="shared" si="169"/>
        <v>0.20338983050847459</v>
      </c>
      <c r="T1198" s="5">
        <f t="shared" si="170"/>
        <v>0.13186813186813187</v>
      </c>
      <c r="U1198" s="4">
        <v>144.72</v>
      </c>
    </row>
    <row r="1199" spans="1:21" x14ac:dyDescent="0.25">
      <c r="A1199" s="2" t="s">
        <v>606</v>
      </c>
      <c r="B1199" s="2" t="s">
        <v>625</v>
      </c>
      <c r="C1199" s="3">
        <v>557</v>
      </c>
      <c r="D1199">
        <v>287</v>
      </c>
      <c r="E1199" s="5">
        <f t="shared" si="162"/>
        <v>0.51526032315978454</v>
      </c>
      <c r="F1199">
        <v>270</v>
      </c>
      <c r="G1199" s="5">
        <f t="shared" si="163"/>
        <v>0.48473967684021546</v>
      </c>
      <c r="H1199">
        <v>95</v>
      </c>
      <c r="I1199" s="5">
        <f t="shared" si="164"/>
        <v>0.17055655296229802</v>
      </c>
      <c r="J1199">
        <v>59</v>
      </c>
      <c r="K1199" s="27">
        <f t="shared" si="165"/>
        <v>0.1059245960502693</v>
      </c>
      <c r="L1199">
        <v>29</v>
      </c>
      <c r="M1199" s="5">
        <f t="shared" si="166"/>
        <v>0.49152542372881358</v>
      </c>
      <c r="N1199">
        <v>30</v>
      </c>
      <c r="O1199" s="5">
        <f t="shared" si="167"/>
        <v>0.50847457627118642</v>
      </c>
      <c r="P1199">
        <v>12</v>
      </c>
      <c r="Q1199">
        <v>8</v>
      </c>
      <c r="R1199">
        <f t="shared" si="168"/>
        <v>20</v>
      </c>
      <c r="S1199" s="5">
        <f t="shared" si="169"/>
        <v>0.33898305084745761</v>
      </c>
      <c r="T1199" s="5">
        <f t="shared" si="170"/>
        <v>0.21052631578947367</v>
      </c>
      <c r="U1199" s="4">
        <v>65.84</v>
      </c>
    </row>
    <row r="1200" spans="1:21" x14ac:dyDescent="0.25">
      <c r="A1200" s="2" t="s">
        <v>606</v>
      </c>
      <c r="B1200" s="2" t="s">
        <v>647</v>
      </c>
      <c r="C1200" s="3">
        <v>566</v>
      </c>
      <c r="D1200">
        <v>273</v>
      </c>
      <c r="E1200" s="5">
        <f t="shared" si="162"/>
        <v>0.48233215547703179</v>
      </c>
      <c r="F1200">
        <v>293</v>
      </c>
      <c r="G1200" s="5">
        <f t="shared" si="163"/>
        <v>0.51766784452296821</v>
      </c>
      <c r="H1200">
        <v>88</v>
      </c>
      <c r="I1200" s="5">
        <f t="shared" si="164"/>
        <v>0.15547703180212014</v>
      </c>
      <c r="J1200">
        <v>59</v>
      </c>
      <c r="K1200" s="27">
        <f t="shared" si="165"/>
        <v>0.10424028268551237</v>
      </c>
      <c r="L1200">
        <v>30</v>
      </c>
      <c r="M1200" s="5">
        <f t="shared" si="166"/>
        <v>0.50847457627118642</v>
      </c>
      <c r="N1200">
        <v>29</v>
      </c>
      <c r="O1200" s="5">
        <f t="shared" si="167"/>
        <v>0.49152542372881358</v>
      </c>
      <c r="P1200">
        <v>8</v>
      </c>
      <c r="Q1200">
        <v>4</v>
      </c>
      <c r="R1200">
        <f t="shared" si="168"/>
        <v>12</v>
      </c>
      <c r="S1200" s="5">
        <f t="shared" si="169"/>
        <v>0.20338983050847459</v>
      </c>
      <c r="T1200" s="5">
        <f t="shared" si="170"/>
        <v>0.13636363636363635</v>
      </c>
      <c r="U1200" s="4">
        <v>47.52</v>
      </c>
    </row>
    <row r="1201" spans="1:21" x14ac:dyDescent="0.25">
      <c r="A1201" s="2" t="s">
        <v>252</v>
      </c>
      <c r="B1201" s="2" t="s">
        <v>390</v>
      </c>
      <c r="C1201" s="3">
        <v>638</v>
      </c>
      <c r="D1201">
        <v>323</v>
      </c>
      <c r="E1201" s="5">
        <f t="shared" si="162"/>
        <v>0.50626959247648906</v>
      </c>
      <c r="F1201">
        <v>315</v>
      </c>
      <c r="G1201" s="5">
        <f t="shared" si="163"/>
        <v>0.49373040752351099</v>
      </c>
      <c r="H1201">
        <v>102</v>
      </c>
      <c r="I1201" s="5">
        <f t="shared" si="164"/>
        <v>0.15987460815047022</v>
      </c>
      <c r="J1201">
        <v>59</v>
      </c>
      <c r="K1201" s="27">
        <f t="shared" si="165"/>
        <v>9.2476489028213163E-2</v>
      </c>
      <c r="L1201">
        <v>35</v>
      </c>
      <c r="M1201" s="5">
        <f t="shared" si="166"/>
        <v>0.59322033898305082</v>
      </c>
      <c r="N1201">
        <v>24</v>
      </c>
      <c r="O1201" s="5">
        <f t="shared" si="167"/>
        <v>0.40677966101694918</v>
      </c>
      <c r="P1201">
        <v>14</v>
      </c>
      <c r="Q1201">
        <v>7</v>
      </c>
      <c r="R1201">
        <f t="shared" si="168"/>
        <v>21</v>
      </c>
      <c r="S1201" s="5">
        <f t="shared" si="169"/>
        <v>0.3559322033898305</v>
      </c>
      <c r="T1201" s="5">
        <f t="shared" si="170"/>
        <v>0.20588235294117646</v>
      </c>
      <c r="U1201" s="4">
        <v>21.61</v>
      </c>
    </row>
    <row r="1202" spans="1:21" x14ac:dyDescent="0.25">
      <c r="A1202" s="2" t="s">
        <v>606</v>
      </c>
      <c r="B1202" s="2" t="s">
        <v>685</v>
      </c>
      <c r="C1202" s="3">
        <v>993</v>
      </c>
      <c r="D1202">
        <v>495</v>
      </c>
      <c r="E1202" s="5">
        <f t="shared" si="162"/>
        <v>0.49848942598187312</v>
      </c>
      <c r="F1202">
        <v>498</v>
      </c>
      <c r="G1202" s="5">
        <f t="shared" si="163"/>
        <v>0.50151057401812693</v>
      </c>
      <c r="H1202">
        <v>169</v>
      </c>
      <c r="I1202" s="5">
        <f t="shared" si="164"/>
        <v>0.17019133937562941</v>
      </c>
      <c r="J1202">
        <v>59</v>
      </c>
      <c r="K1202" s="27">
        <f t="shared" si="165"/>
        <v>5.9415911379657606E-2</v>
      </c>
      <c r="L1202">
        <v>26</v>
      </c>
      <c r="M1202" s="5">
        <f t="shared" si="166"/>
        <v>0.44067796610169491</v>
      </c>
      <c r="N1202">
        <v>33</v>
      </c>
      <c r="O1202" s="5">
        <f t="shared" si="167"/>
        <v>0.55932203389830504</v>
      </c>
      <c r="P1202">
        <v>8</v>
      </c>
      <c r="Q1202">
        <v>12</v>
      </c>
      <c r="R1202">
        <f t="shared" si="168"/>
        <v>20</v>
      </c>
      <c r="S1202" s="5">
        <f t="shared" si="169"/>
        <v>0.33898305084745761</v>
      </c>
      <c r="T1202" s="5">
        <f t="shared" si="170"/>
        <v>0.11834319526627218</v>
      </c>
      <c r="U1202" s="4">
        <v>144.88999999999999</v>
      </c>
    </row>
    <row r="1203" spans="1:21" x14ac:dyDescent="0.25">
      <c r="A1203" s="2" t="s">
        <v>457</v>
      </c>
      <c r="B1203" s="2" t="s">
        <v>490</v>
      </c>
      <c r="C1203" s="3">
        <v>1173</v>
      </c>
      <c r="D1203">
        <v>550</v>
      </c>
      <c r="E1203" s="5">
        <f t="shared" si="162"/>
        <v>0.46888320545609546</v>
      </c>
      <c r="F1203">
        <v>623</v>
      </c>
      <c r="G1203" s="5">
        <f t="shared" si="163"/>
        <v>0.53111679454390448</v>
      </c>
      <c r="H1203">
        <v>144</v>
      </c>
      <c r="I1203" s="5">
        <f t="shared" si="164"/>
        <v>0.12276214833759591</v>
      </c>
      <c r="J1203">
        <v>59</v>
      </c>
      <c r="K1203" s="27">
        <f t="shared" si="165"/>
        <v>5.0298380221653879E-2</v>
      </c>
      <c r="L1203">
        <v>19</v>
      </c>
      <c r="M1203" s="5">
        <f t="shared" si="166"/>
        <v>0.32203389830508472</v>
      </c>
      <c r="N1203">
        <v>40</v>
      </c>
      <c r="O1203" s="5">
        <f t="shared" si="167"/>
        <v>0.67796610169491522</v>
      </c>
      <c r="P1203">
        <v>4</v>
      </c>
      <c r="Q1203">
        <v>4</v>
      </c>
      <c r="R1203">
        <f t="shared" si="168"/>
        <v>8</v>
      </c>
      <c r="S1203" s="5">
        <f t="shared" si="169"/>
        <v>0.13559322033898305</v>
      </c>
      <c r="T1203" s="5">
        <f t="shared" si="170"/>
        <v>5.5555555555555552E-2</v>
      </c>
      <c r="U1203" s="4">
        <v>168.63</v>
      </c>
    </row>
    <row r="1204" spans="1:21" x14ac:dyDescent="0.25">
      <c r="A1204" s="2" t="s">
        <v>1123</v>
      </c>
      <c r="B1204" s="2" t="s">
        <v>1295</v>
      </c>
      <c r="C1204" s="3">
        <v>1277</v>
      </c>
      <c r="D1204">
        <v>625</v>
      </c>
      <c r="E1204" s="5">
        <f t="shared" si="162"/>
        <v>0.48942834768989818</v>
      </c>
      <c r="F1204">
        <v>652</v>
      </c>
      <c r="G1204" s="5">
        <f t="shared" si="163"/>
        <v>0.51057165231010182</v>
      </c>
      <c r="H1204">
        <v>160</v>
      </c>
      <c r="I1204" s="5">
        <f t="shared" si="164"/>
        <v>0.12529365700861395</v>
      </c>
      <c r="J1204">
        <v>59</v>
      </c>
      <c r="K1204" s="27">
        <f t="shared" si="165"/>
        <v>4.6202036021926393E-2</v>
      </c>
      <c r="L1204">
        <v>26</v>
      </c>
      <c r="M1204" s="5">
        <f t="shared" si="166"/>
        <v>0.44067796610169491</v>
      </c>
      <c r="N1204">
        <v>33</v>
      </c>
      <c r="O1204" s="5">
        <f t="shared" si="167"/>
        <v>0.55932203389830504</v>
      </c>
      <c r="P1204">
        <v>5</v>
      </c>
      <c r="Q1204">
        <v>6</v>
      </c>
      <c r="R1204">
        <f t="shared" si="168"/>
        <v>11</v>
      </c>
      <c r="S1204" s="5">
        <f t="shared" si="169"/>
        <v>0.1864406779661017</v>
      </c>
      <c r="T1204" s="5">
        <f t="shared" si="170"/>
        <v>6.8750000000000006E-2</v>
      </c>
      <c r="U1204" s="4">
        <v>111.18</v>
      </c>
    </row>
    <row r="1205" spans="1:21" x14ac:dyDescent="0.25">
      <c r="A1205" s="2" t="s">
        <v>457</v>
      </c>
      <c r="B1205" s="2" t="s">
        <v>573</v>
      </c>
      <c r="C1205" s="3">
        <v>1367</v>
      </c>
      <c r="D1205">
        <v>672</v>
      </c>
      <c r="E1205" s="5">
        <f t="shared" si="162"/>
        <v>0.49158741770299924</v>
      </c>
      <c r="F1205">
        <v>695</v>
      </c>
      <c r="G1205" s="5">
        <f t="shared" si="163"/>
        <v>0.5084125822970007</v>
      </c>
      <c r="H1205">
        <v>235</v>
      </c>
      <c r="I1205" s="5">
        <f t="shared" si="164"/>
        <v>0.17190929041697148</v>
      </c>
      <c r="J1205">
        <v>59</v>
      </c>
      <c r="K1205" s="27">
        <f t="shared" si="165"/>
        <v>4.3160204828090708E-2</v>
      </c>
      <c r="L1205">
        <v>23</v>
      </c>
      <c r="M1205" s="5">
        <f t="shared" si="166"/>
        <v>0.38983050847457629</v>
      </c>
      <c r="N1205">
        <v>36</v>
      </c>
      <c r="O1205" s="5">
        <f t="shared" si="167"/>
        <v>0.61016949152542377</v>
      </c>
      <c r="P1205">
        <v>6</v>
      </c>
      <c r="Q1205">
        <v>2</v>
      </c>
      <c r="R1205">
        <f t="shared" si="168"/>
        <v>8</v>
      </c>
      <c r="S1205" s="5">
        <f t="shared" si="169"/>
        <v>0.13559322033898305</v>
      </c>
      <c r="T1205" s="5">
        <f t="shared" si="170"/>
        <v>3.4042553191489362E-2</v>
      </c>
      <c r="U1205" s="4">
        <v>426.79</v>
      </c>
    </row>
    <row r="1206" spans="1:21" x14ac:dyDescent="0.25">
      <c r="A1206" s="2" t="s">
        <v>457</v>
      </c>
      <c r="B1206" s="2" t="s">
        <v>576</v>
      </c>
      <c r="C1206" s="3">
        <v>1714</v>
      </c>
      <c r="D1206">
        <v>849</v>
      </c>
      <c r="E1206" s="5">
        <f t="shared" si="162"/>
        <v>0.49533255542590432</v>
      </c>
      <c r="F1206">
        <v>865</v>
      </c>
      <c r="G1206" s="5">
        <f t="shared" si="163"/>
        <v>0.50466744457409574</v>
      </c>
      <c r="H1206">
        <v>331</v>
      </c>
      <c r="I1206" s="5">
        <f t="shared" si="164"/>
        <v>0.19311551925320886</v>
      </c>
      <c r="J1206">
        <v>59</v>
      </c>
      <c r="K1206" s="27">
        <f t="shared" si="165"/>
        <v>3.4422403733955657E-2</v>
      </c>
      <c r="L1206">
        <v>19</v>
      </c>
      <c r="M1206" s="5">
        <f t="shared" si="166"/>
        <v>0.32203389830508472</v>
      </c>
      <c r="N1206">
        <v>40</v>
      </c>
      <c r="O1206" s="5">
        <f t="shared" si="167"/>
        <v>0.67796610169491522</v>
      </c>
      <c r="P1206">
        <v>4</v>
      </c>
      <c r="Q1206">
        <v>5</v>
      </c>
      <c r="R1206">
        <f t="shared" si="168"/>
        <v>9</v>
      </c>
      <c r="S1206" s="5">
        <f t="shared" si="169"/>
        <v>0.15254237288135594</v>
      </c>
      <c r="T1206" s="5">
        <f t="shared" si="170"/>
        <v>2.7190332326283987E-2</v>
      </c>
      <c r="U1206" s="4">
        <v>834.13</v>
      </c>
    </row>
    <row r="1207" spans="1:21" x14ac:dyDescent="0.25">
      <c r="A1207" s="2" t="s">
        <v>252</v>
      </c>
      <c r="B1207" s="2" t="s">
        <v>257</v>
      </c>
      <c r="C1207" s="3">
        <v>494</v>
      </c>
      <c r="D1207">
        <v>260</v>
      </c>
      <c r="E1207" s="5">
        <f t="shared" si="162"/>
        <v>0.52631578947368418</v>
      </c>
      <c r="F1207">
        <v>234</v>
      </c>
      <c r="G1207" s="5">
        <f t="shared" si="163"/>
        <v>0.47368421052631576</v>
      </c>
      <c r="H1207">
        <v>82</v>
      </c>
      <c r="I1207" s="5">
        <f t="shared" si="164"/>
        <v>0.16599190283400811</v>
      </c>
      <c r="J1207">
        <v>58</v>
      </c>
      <c r="K1207" s="27">
        <f t="shared" si="165"/>
        <v>0.11740890688259109</v>
      </c>
      <c r="L1207">
        <v>29</v>
      </c>
      <c r="M1207" s="5">
        <f t="shared" si="166"/>
        <v>0.5</v>
      </c>
      <c r="N1207">
        <v>29</v>
      </c>
      <c r="O1207" s="5">
        <f t="shared" si="167"/>
        <v>0.5</v>
      </c>
      <c r="P1207">
        <v>9</v>
      </c>
      <c r="Q1207">
        <v>9</v>
      </c>
      <c r="R1207">
        <f t="shared" si="168"/>
        <v>18</v>
      </c>
      <c r="S1207" s="5">
        <f t="shared" si="169"/>
        <v>0.31034482758620691</v>
      </c>
      <c r="T1207" s="5">
        <f t="shared" si="170"/>
        <v>0.21951219512195122</v>
      </c>
      <c r="U1207" s="4">
        <v>20.39</v>
      </c>
    </row>
    <row r="1208" spans="1:21" x14ac:dyDescent="0.25">
      <c r="A1208" s="2" t="s">
        <v>1311</v>
      </c>
      <c r="B1208" s="2" t="s">
        <v>1361</v>
      </c>
      <c r="C1208" s="3">
        <v>1916</v>
      </c>
      <c r="D1208">
        <v>937</v>
      </c>
      <c r="E1208" s="5">
        <f t="shared" si="162"/>
        <v>0.48903966597077242</v>
      </c>
      <c r="F1208">
        <v>979</v>
      </c>
      <c r="G1208" s="5">
        <f t="shared" si="163"/>
        <v>0.51096033402922758</v>
      </c>
      <c r="H1208">
        <v>291</v>
      </c>
      <c r="I1208" s="5">
        <f t="shared" si="164"/>
        <v>0.15187891440501045</v>
      </c>
      <c r="J1208">
        <v>58</v>
      </c>
      <c r="K1208" s="27">
        <f t="shared" si="165"/>
        <v>3.0271398747390398E-2</v>
      </c>
      <c r="L1208">
        <v>22</v>
      </c>
      <c r="M1208" s="5">
        <f t="shared" si="166"/>
        <v>0.37931034482758619</v>
      </c>
      <c r="N1208">
        <v>36</v>
      </c>
      <c r="O1208" s="5">
        <f t="shared" si="167"/>
        <v>0.62068965517241381</v>
      </c>
      <c r="P1208">
        <v>3</v>
      </c>
      <c r="Q1208">
        <v>4</v>
      </c>
      <c r="R1208">
        <f t="shared" si="168"/>
        <v>7</v>
      </c>
      <c r="S1208" s="5">
        <f t="shared" si="169"/>
        <v>0.1206896551724138</v>
      </c>
      <c r="T1208" s="5">
        <f t="shared" si="170"/>
        <v>2.4054982817869417E-2</v>
      </c>
      <c r="U1208" s="4">
        <v>663.68</v>
      </c>
    </row>
    <row r="1209" spans="1:21" x14ac:dyDescent="0.25">
      <c r="A1209" s="2" t="s">
        <v>457</v>
      </c>
      <c r="B1209" s="2" t="s">
        <v>485</v>
      </c>
      <c r="C1209" s="3">
        <v>2045</v>
      </c>
      <c r="D1209">
        <v>1014</v>
      </c>
      <c r="E1209" s="5">
        <f t="shared" si="162"/>
        <v>0.49584352078239607</v>
      </c>
      <c r="F1209">
        <v>1031</v>
      </c>
      <c r="G1209" s="5">
        <f t="shared" si="163"/>
        <v>0.50415647921760387</v>
      </c>
      <c r="H1209">
        <v>378</v>
      </c>
      <c r="I1209" s="5">
        <f t="shared" si="164"/>
        <v>0.18484107579462103</v>
      </c>
      <c r="J1209">
        <v>58</v>
      </c>
      <c r="K1209" s="27">
        <f t="shared" si="165"/>
        <v>2.8361858190709046E-2</v>
      </c>
      <c r="L1209">
        <v>23</v>
      </c>
      <c r="M1209" s="5">
        <f t="shared" si="166"/>
        <v>0.39655172413793105</v>
      </c>
      <c r="N1209">
        <v>35</v>
      </c>
      <c r="O1209" s="5">
        <f t="shared" si="167"/>
        <v>0.60344827586206895</v>
      </c>
      <c r="P1209">
        <v>4</v>
      </c>
      <c r="Q1209">
        <v>3</v>
      </c>
      <c r="R1209">
        <f t="shared" si="168"/>
        <v>7</v>
      </c>
      <c r="S1209" s="5">
        <f t="shared" si="169"/>
        <v>0.1206896551724138</v>
      </c>
      <c r="T1209" s="5">
        <f t="shared" si="170"/>
        <v>1.8518518518518517E-2</v>
      </c>
      <c r="U1209" s="4">
        <v>584.41999999999996</v>
      </c>
    </row>
    <row r="1210" spans="1:21" x14ac:dyDescent="0.25">
      <c r="A1210" s="2" t="s">
        <v>1311</v>
      </c>
      <c r="B1210" s="2" t="s">
        <v>1381</v>
      </c>
      <c r="C1210" s="3">
        <v>4110</v>
      </c>
      <c r="D1210">
        <v>2065</v>
      </c>
      <c r="E1210" s="5">
        <f t="shared" si="162"/>
        <v>0.5024330900243309</v>
      </c>
      <c r="F1210">
        <v>2045</v>
      </c>
      <c r="G1210" s="5">
        <f t="shared" si="163"/>
        <v>0.4975669099756691</v>
      </c>
      <c r="H1210">
        <v>771</v>
      </c>
      <c r="I1210" s="5">
        <f t="shared" si="164"/>
        <v>0.18759124087591242</v>
      </c>
      <c r="J1210">
        <v>58</v>
      </c>
      <c r="K1210" s="27">
        <f t="shared" si="165"/>
        <v>1.4111922141119221E-2</v>
      </c>
      <c r="L1210">
        <v>23</v>
      </c>
      <c r="M1210" s="5">
        <f t="shared" si="166"/>
        <v>0.39655172413793105</v>
      </c>
      <c r="N1210">
        <v>35</v>
      </c>
      <c r="O1210" s="5">
        <f t="shared" si="167"/>
        <v>0.60344827586206895</v>
      </c>
      <c r="P1210">
        <v>3</v>
      </c>
      <c r="Q1210">
        <v>3</v>
      </c>
      <c r="R1210">
        <f t="shared" si="168"/>
        <v>6</v>
      </c>
      <c r="S1210" s="5">
        <f t="shared" si="169"/>
        <v>0.10344827586206896</v>
      </c>
      <c r="T1210" s="5">
        <f t="shared" si="170"/>
        <v>7.7821011673151752E-3</v>
      </c>
      <c r="U1210" s="4">
        <v>18.190000000000001</v>
      </c>
    </row>
    <row r="1211" spans="1:21" x14ac:dyDescent="0.25">
      <c r="A1211" s="2" t="s">
        <v>606</v>
      </c>
      <c r="B1211" s="2" t="s">
        <v>706</v>
      </c>
      <c r="C1211" s="3">
        <v>608</v>
      </c>
      <c r="D1211">
        <v>299</v>
      </c>
      <c r="E1211" s="5">
        <f t="shared" si="162"/>
        <v>0.49177631578947367</v>
      </c>
      <c r="F1211">
        <v>309</v>
      </c>
      <c r="G1211" s="5">
        <f t="shared" si="163"/>
        <v>0.50822368421052633</v>
      </c>
      <c r="H1211">
        <v>89</v>
      </c>
      <c r="I1211" s="5">
        <f t="shared" si="164"/>
        <v>0.14638157894736842</v>
      </c>
      <c r="J1211">
        <v>57</v>
      </c>
      <c r="K1211" s="27">
        <f t="shared" si="165"/>
        <v>9.375E-2</v>
      </c>
      <c r="L1211">
        <v>29</v>
      </c>
      <c r="M1211" s="5">
        <f t="shared" si="166"/>
        <v>0.50877192982456143</v>
      </c>
      <c r="N1211">
        <v>28</v>
      </c>
      <c r="O1211" s="5">
        <f t="shared" si="167"/>
        <v>0.49122807017543857</v>
      </c>
      <c r="P1211">
        <v>9</v>
      </c>
      <c r="Q1211">
        <v>4</v>
      </c>
      <c r="R1211">
        <f t="shared" si="168"/>
        <v>13</v>
      </c>
      <c r="S1211" s="5">
        <f t="shared" si="169"/>
        <v>0.22807017543859648</v>
      </c>
      <c r="T1211" s="5">
        <f t="shared" si="170"/>
        <v>0.14606741573033707</v>
      </c>
      <c r="U1211" s="4">
        <v>60.45</v>
      </c>
    </row>
    <row r="1212" spans="1:21" x14ac:dyDescent="0.25">
      <c r="A1212" s="2" t="s">
        <v>457</v>
      </c>
      <c r="B1212" s="2" t="s">
        <v>547</v>
      </c>
      <c r="C1212" s="3">
        <v>669</v>
      </c>
      <c r="D1212">
        <v>336</v>
      </c>
      <c r="E1212" s="5">
        <f t="shared" si="162"/>
        <v>0.50224215246636772</v>
      </c>
      <c r="F1212">
        <v>333</v>
      </c>
      <c r="G1212" s="5">
        <f t="shared" si="163"/>
        <v>0.49775784753363228</v>
      </c>
      <c r="H1212">
        <v>113</v>
      </c>
      <c r="I1212" s="5">
        <f t="shared" si="164"/>
        <v>0.16890881913303438</v>
      </c>
      <c r="J1212">
        <v>57</v>
      </c>
      <c r="K1212" s="27">
        <f t="shared" si="165"/>
        <v>8.520179372197309E-2</v>
      </c>
      <c r="L1212">
        <v>24</v>
      </c>
      <c r="M1212" s="5">
        <f t="shared" si="166"/>
        <v>0.42105263157894735</v>
      </c>
      <c r="N1212">
        <v>33</v>
      </c>
      <c r="O1212" s="5">
        <f t="shared" si="167"/>
        <v>0.57894736842105265</v>
      </c>
      <c r="P1212">
        <v>6</v>
      </c>
      <c r="Q1212">
        <v>7</v>
      </c>
      <c r="R1212">
        <f t="shared" si="168"/>
        <v>13</v>
      </c>
      <c r="S1212" s="5">
        <f t="shared" si="169"/>
        <v>0.22807017543859648</v>
      </c>
      <c r="T1212" s="5">
        <f t="shared" si="170"/>
        <v>0.11504424778761062</v>
      </c>
      <c r="U1212" s="4">
        <v>215.77</v>
      </c>
    </row>
    <row r="1213" spans="1:21" x14ac:dyDescent="0.25">
      <c r="A1213" s="2" t="s">
        <v>10</v>
      </c>
      <c r="B1213" s="2" t="s">
        <v>191</v>
      </c>
      <c r="C1213" s="3">
        <v>762</v>
      </c>
      <c r="D1213">
        <v>373</v>
      </c>
      <c r="E1213" s="5">
        <f t="shared" si="162"/>
        <v>0.48950131233595801</v>
      </c>
      <c r="F1213">
        <v>389</v>
      </c>
      <c r="G1213" s="5">
        <f t="shared" si="163"/>
        <v>0.51049868766404205</v>
      </c>
      <c r="H1213">
        <v>119</v>
      </c>
      <c r="I1213" s="5">
        <f t="shared" si="164"/>
        <v>0.15616797900262466</v>
      </c>
      <c r="J1213">
        <v>57</v>
      </c>
      <c r="K1213" s="27">
        <f t="shared" si="165"/>
        <v>7.4803149606299218E-2</v>
      </c>
      <c r="L1213">
        <v>22</v>
      </c>
      <c r="M1213" s="5">
        <f t="shared" si="166"/>
        <v>0.38596491228070173</v>
      </c>
      <c r="N1213">
        <v>35</v>
      </c>
      <c r="O1213" s="5">
        <f t="shared" si="167"/>
        <v>0.61403508771929827</v>
      </c>
      <c r="P1213">
        <v>6</v>
      </c>
      <c r="Q1213">
        <v>5</v>
      </c>
      <c r="R1213">
        <f t="shared" si="168"/>
        <v>11</v>
      </c>
      <c r="S1213" s="5">
        <f t="shared" si="169"/>
        <v>0.19298245614035087</v>
      </c>
      <c r="T1213" s="5">
        <f t="shared" si="170"/>
        <v>9.2436974789915971E-2</v>
      </c>
      <c r="U1213" s="4">
        <v>151.13999999999999</v>
      </c>
    </row>
    <row r="1214" spans="1:21" x14ac:dyDescent="0.25">
      <c r="A1214" s="2" t="s">
        <v>1123</v>
      </c>
      <c r="B1214" s="2" t="s">
        <v>1260</v>
      </c>
      <c r="C1214" s="3">
        <v>961</v>
      </c>
      <c r="D1214">
        <v>491</v>
      </c>
      <c r="E1214" s="5">
        <f t="shared" si="162"/>
        <v>0.51092611862643078</v>
      </c>
      <c r="F1214">
        <v>470</v>
      </c>
      <c r="G1214" s="5">
        <f t="shared" si="163"/>
        <v>0.48907388137356922</v>
      </c>
      <c r="H1214">
        <v>208</v>
      </c>
      <c r="I1214" s="5">
        <f t="shared" si="164"/>
        <v>0.21644120707596254</v>
      </c>
      <c r="J1214">
        <v>57</v>
      </c>
      <c r="K1214" s="27">
        <f t="shared" si="165"/>
        <v>5.9313215400624349E-2</v>
      </c>
      <c r="L1214">
        <v>24</v>
      </c>
      <c r="M1214" s="5">
        <f t="shared" si="166"/>
        <v>0.42105263157894735</v>
      </c>
      <c r="N1214">
        <v>33</v>
      </c>
      <c r="O1214" s="5">
        <f t="shared" si="167"/>
        <v>0.57894736842105265</v>
      </c>
      <c r="P1214">
        <v>5</v>
      </c>
      <c r="Q1214">
        <v>7</v>
      </c>
      <c r="R1214">
        <f t="shared" si="168"/>
        <v>12</v>
      </c>
      <c r="S1214" s="5">
        <f t="shared" si="169"/>
        <v>0.21052631578947367</v>
      </c>
      <c r="T1214" s="5">
        <f t="shared" si="170"/>
        <v>5.7692307692307696E-2</v>
      </c>
      <c r="U1214" s="4">
        <v>145.94999999999999</v>
      </c>
    </row>
    <row r="1215" spans="1:21" x14ac:dyDescent="0.25">
      <c r="A1215" s="2" t="s">
        <v>606</v>
      </c>
      <c r="B1215" s="2" t="s">
        <v>612</v>
      </c>
      <c r="C1215" s="3">
        <v>1520</v>
      </c>
      <c r="D1215">
        <v>768</v>
      </c>
      <c r="E1215" s="5">
        <f t="shared" si="162"/>
        <v>0.50526315789473686</v>
      </c>
      <c r="F1215">
        <v>752</v>
      </c>
      <c r="G1215" s="5">
        <f t="shared" si="163"/>
        <v>0.49473684210526314</v>
      </c>
      <c r="H1215">
        <v>282</v>
      </c>
      <c r="I1215" s="5">
        <f t="shared" si="164"/>
        <v>0.18552631578947368</v>
      </c>
      <c r="J1215">
        <v>57</v>
      </c>
      <c r="K1215" s="27">
        <f t="shared" si="165"/>
        <v>3.7499999999999999E-2</v>
      </c>
      <c r="L1215">
        <v>24</v>
      </c>
      <c r="M1215" s="5">
        <f t="shared" si="166"/>
        <v>0.42105263157894735</v>
      </c>
      <c r="N1215">
        <v>33</v>
      </c>
      <c r="O1215" s="5">
        <f t="shared" si="167"/>
        <v>0.57894736842105265</v>
      </c>
      <c r="P1215">
        <v>8</v>
      </c>
      <c r="Q1215">
        <v>9</v>
      </c>
      <c r="R1215">
        <f t="shared" si="168"/>
        <v>17</v>
      </c>
      <c r="S1215" s="5">
        <f t="shared" si="169"/>
        <v>0.2982456140350877</v>
      </c>
      <c r="T1215" s="5">
        <f t="shared" si="170"/>
        <v>6.0283687943262408E-2</v>
      </c>
      <c r="U1215" s="4">
        <v>259.45</v>
      </c>
    </row>
    <row r="1216" spans="1:21" x14ac:dyDescent="0.25">
      <c r="A1216" s="2" t="s">
        <v>457</v>
      </c>
      <c r="B1216" s="2" t="s">
        <v>464</v>
      </c>
      <c r="C1216" s="3">
        <v>1794</v>
      </c>
      <c r="D1216">
        <v>885</v>
      </c>
      <c r="E1216" s="5">
        <f t="shared" si="162"/>
        <v>0.49331103678929766</v>
      </c>
      <c r="F1216">
        <v>909</v>
      </c>
      <c r="G1216" s="5">
        <f t="shared" si="163"/>
        <v>0.50668896321070234</v>
      </c>
      <c r="H1216">
        <v>302</v>
      </c>
      <c r="I1216" s="5">
        <f t="shared" si="164"/>
        <v>0.16833890746934224</v>
      </c>
      <c r="J1216">
        <v>57</v>
      </c>
      <c r="K1216" s="27">
        <f t="shared" si="165"/>
        <v>3.177257525083612E-2</v>
      </c>
      <c r="L1216">
        <v>25</v>
      </c>
      <c r="M1216" s="5">
        <f t="shared" si="166"/>
        <v>0.43859649122807015</v>
      </c>
      <c r="N1216">
        <v>32</v>
      </c>
      <c r="O1216" s="5">
        <f t="shared" si="167"/>
        <v>0.56140350877192979</v>
      </c>
      <c r="P1216">
        <v>5</v>
      </c>
      <c r="Q1216">
        <v>6</v>
      </c>
      <c r="R1216">
        <f t="shared" si="168"/>
        <v>11</v>
      </c>
      <c r="S1216" s="5">
        <f t="shared" si="169"/>
        <v>0.19298245614035087</v>
      </c>
      <c r="T1216" s="5">
        <f t="shared" si="170"/>
        <v>3.6423841059602648E-2</v>
      </c>
      <c r="U1216" s="4">
        <v>545.76</v>
      </c>
    </row>
    <row r="1217" spans="1:21" x14ac:dyDescent="0.25">
      <c r="A1217" s="2" t="s">
        <v>1311</v>
      </c>
      <c r="B1217" s="2" t="s">
        <v>1330</v>
      </c>
      <c r="C1217" s="3">
        <v>2496</v>
      </c>
      <c r="D1217">
        <v>1249</v>
      </c>
      <c r="E1217" s="5">
        <f t="shared" si="162"/>
        <v>0.50040064102564108</v>
      </c>
      <c r="F1217">
        <v>1247</v>
      </c>
      <c r="G1217" s="5">
        <f t="shared" si="163"/>
        <v>0.49959935897435898</v>
      </c>
      <c r="H1217">
        <v>360</v>
      </c>
      <c r="I1217" s="5">
        <f t="shared" si="164"/>
        <v>0.14423076923076922</v>
      </c>
      <c r="J1217">
        <v>57</v>
      </c>
      <c r="K1217" s="27">
        <f t="shared" si="165"/>
        <v>2.283653846153846E-2</v>
      </c>
      <c r="L1217">
        <v>25</v>
      </c>
      <c r="M1217" s="5">
        <f t="shared" si="166"/>
        <v>0.43859649122807015</v>
      </c>
      <c r="N1217">
        <v>32</v>
      </c>
      <c r="O1217" s="5">
        <f t="shared" si="167"/>
        <v>0.56140350877192979</v>
      </c>
      <c r="P1217">
        <v>7</v>
      </c>
      <c r="Q1217">
        <v>3</v>
      </c>
      <c r="R1217">
        <f t="shared" si="168"/>
        <v>10</v>
      </c>
      <c r="S1217" s="5">
        <f t="shared" si="169"/>
        <v>0.17543859649122806</v>
      </c>
      <c r="T1217" s="5">
        <f t="shared" si="170"/>
        <v>2.7777777777777776E-2</v>
      </c>
      <c r="U1217" s="4">
        <v>23.36</v>
      </c>
    </row>
    <row r="1218" spans="1:21" x14ac:dyDescent="0.25">
      <c r="A1218" s="2" t="s">
        <v>1388</v>
      </c>
      <c r="B1218" s="2" t="s">
        <v>1389</v>
      </c>
      <c r="C1218" s="3">
        <v>412</v>
      </c>
      <c r="D1218">
        <v>212</v>
      </c>
      <c r="E1218" s="5">
        <f t="shared" ref="E1218:E1281" si="171">D1218/$C1218</f>
        <v>0.5145631067961165</v>
      </c>
      <c r="F1218">
        <v>200</v>
      </c>
      <c r="G1218" s="5">
        <f t="shared" ref="G1218:G1281" si="172">F1218/$C1218</f>
        <v>0.4854368932038835</v>
      </c>
      <c r="H1218">
        <v>64</v>
      </c>
      <c r="I1218" s="5">
        <f t="shared" ref="I1218:I1281" si="173">H1218/$C1218</f>
        <v>0.1553398058252427</v>
      </c>
      <c r="J1218">
        <v>56</v>
      </c>
      <c r="K1218" s="27">
        <f t="shared" ref="K1218:K1281" si="174">J1218/$C1218</f>
        <v>0.13592233009708737</v>
      </c>
      <c r="L1218">
        <v>29</v>
      </c>
      <c r="M1218" s="5">
        <f t="shared" ref="M1218:M1281" si="175">L1218/$J1218</f>
        <v>0.5178571428571429</v>
      </c>
      <c r="N1218">
        <v>27</v>
      </c>
      <c r="O1218" s="5">
        <f t="shared" ref="O1218:O1281" si="176">N1218/$J1218</f>
        <v>0.48214285714285715</v>
      </c>
      <c r="P1218">
        <v>4</v>
      </c>
      <c r="Q1218">
        <v>1</v>
      </c>
      <c r="R1218">
        <f t="shared" ref="R1218:R1281" si="177">P1218+Q1218</f>
        <v>5</v>
      </c>
      <c r="S1218" s="5">
        <f t="shared" ref="S1218:S1281" si="178">R1218/$J1218</f>
        <v>8.9285714285714288E-2</v>
      </c>
      <c r="T1218" s="5">
        <f t="shared" ref="T1218:T1281" si="179">R1218/$H1218</f>
        <v>7.8125E-2</v>
      </c>
      <c r="U1218" s="4">
        <v>142.04</v>
      </c>
    </row>
    <row r="1219" spans="1:21" x14ac:dyDescent="0.25">
      <c r="A1219" s="2" t="s">
        <v>1311</v>
      </c>
      <c r="B1219" s="2" t="s">
        <v>1328</v>
      </c>
      <c r="C1219" s="3">
        <v>780</v>
      </c>
      <c r="D1219">
        <v>381</v>
      </c>
      <c r="E1219" s="5">
        <f t="shared" si="171"/>
        <v>0.48846153846153845</v>
      </c>
      <c r="F1219">
        <v>399</v>
      </c>
      <c r="G1219" s="5">
        <f t="shared" si="172"/>
        <v>0.5115384615384615</v>
      </c>
      <c r="H1219">
        <v>151</v>
      </c>
      <c r="I1219" s="5">
        <f t="shared" si="173"/>
        <v>0.1935897435897436</v>
      </c>
      <c r="J1219">
        <v>56</v>
      </c>
      <c r="K1219" s="27">
        <f t="shared" si="174"/>
        <v>7.179487179487179E-2</v>
      </c>
      <c r="L1219">
        <v>26</v>
      </c>
      <c r="M1219" s="5">
        <f t="shared" si="175"/>
        <v>0.4642857142857143</v>
      </c>
      <c r="N1219">
        <v>30</v>
      </c>
      <c r="O1219" s="5">
        <f t="shared" si="176"/>
        <v>0.5357142857142857</v>
      </c>
      <c r="P1219">
        <v>3</v>
      </c>
      <c r="Q1219">
        <v>4</v>
      </c>
      <c r="R1219">
        <f t="shared" si="177"/>
        <v>7</v>
      </c>
      <c r="S1219" s="5">
        <f t="shared" si="178"/>
        <v>0.125</v>
      </c>
      <c r="T1219" s="5">
        <f t="shared" si="179"/>
        <v>4.6357615894039736E-2</v>
      </c>
      <c r="U1219" s="4">
        <v>137.66</v>
      </c>
    </row>
    <row r="1220" spans="1:21" x14ac:dyDescent="0.25">
      <c r="A1220" s="2" t="s">
        <v>10</v>
      </c>
      <c r="B1220" s="2" t="s">
        <v>137</v>
      </c>
      <c r="C1220" s="3">
        <v>912</v>
      </c>
      <c r="D1220">
        <v>471</v>
      </c>
      <c r="E1220" s="5">
        <f t="shared" si="171"/>
        <v>0.51644736842105265</v>
      </c>
      <c r="F1220">
        <v>441</v>
      </c>
      <c r="G1220" s="5">
        <f t="shared" si="172"/>
        <v>0.48355263157894735</v>
      </c>
      <c r="H1220">
        <v>193</v>
      </c>
      <c r="I1220" s="5">
        <f t="shared" si="173"/>
        <v>0.21162280701754385</v>
      </c>
      <c r="J1220">
        <v>56</v>
      </c>
      <c r="K1220" s="27">
        <f t="shared" si="174"/>
        <v>6.1403508771929821E-2</v>
      </c>
      <c r="L1220">
        <v>30</v>
      </c>
      <c r="M1220" s="5">
        <f t="shared" si="175"/>
        <v>0.5357142857142857</v>
      </c>
      <c r="N1220">
        <v>26</v>
      </c>
      <c r="O1220" s="5">
        <f t="shared" si="176"/>
        <v>0.4642857142857143</v>
      </c>
      <c r="P1220">
        <v>8</v>
      </c>
      <c r="Q1220">
        <v>4</v>
      </c>
      <c r="R1220">
        <f t="shared" si="177"/>
        <v>12</v>
      </c>
      <c r="S1220" s="5">
        <f t="shared" si="178"/>
        <v>0.21428571428571427</v>
      </c>
      <c r="T1220" s="5">
        <f t="shared" si="179"/>
        <v>6.2176165803108807E-2</v>
      </c>
      <c r="U1220" s="4">
        <v>261.69</v>
      </c>
    </row>
    <row r="1221" spans="1:21" x14ac:dyDescent="0.25">
      <c r="A1221" s="2" t="s">
        <v>10</v>
      </c>
      <c r="B1221" s="2" t="s">
        <v>74</v>
      </c>
      <c r="C1221" s="3">
        <v>1680</v>
      </c>
      <c r="D1221">
        <v>854</v>
      </c>
      <c r="E1221" s="5">
        <f t="shared" si="171"/>
        <v>0.5083333333333333</v>
      </c>
      <c r="F1221">
        <v>826</v>
      </c>
      <c r="G1221" s="5">
        <f t="shared" si="172"/>
        <v>0.49166666666666664</v>
      </c>
      <c r="H1221">
        <v>353</v>
      </c>
      <c r="I1221" s="5">
        <f t="shared" si="173"/>
        <v>0.21011904761904762</v>
      </c>
      <c r="J1221">
        <v>56</v>
      </c>
      <c r="K1221" s="27">
        <f t="shared" si="174"/>
        <v>3.3333333333333333E-2</v>
      </c>
      <c r="L1221">
        <v>25</v>
      </c>
      <c r="M1221" s="5">
        <f t="shared" si="175"/>
        <v>0.44642857142857145</v>
      </c>
      <c r="N1221">
        <v>31</v>
      </c>
      <c r="O1221" s="5">
        <f t="shared" si="176"/>
        <v>0.5535714285714286</v>
      </c>
      <c r="P1221">
        <v>5</v>
      </c>
      <c r="Q1221">
        <v>7</v>
      </c>
      <c r="R1221">
        <f t="shared" si="177"/>
        <v>12</v>
      </c>
      <c r="S1221" s="5">
        <f t="shared" si="178"/>
        <v>0.21428571428571427</v>
      </c>
      <c r="T1221" s="5">
        <f t="shared" si="179"/>
        <v>3.39943342776204E-2</v>
      </c>
      <c r="U1221" s="4">
        <v>827.57</v>
      </c>
    </row>
    <row r="1222" spans="1:21" x14ac:dyDescent="0.25">
      <c r="A1222" s="2" t="s">
        <v>606</v>
      </c>
      <c r="B1222" s="2" t="s">
        <v>614</v>
      </c>
      <c r="C1222" s="3">
        <v>431</v>
      </c>
      <c r="D1222">
        <v>216</v>
      </c>
      <c r="E1222" s="5">
        <f t="shared" si="171"/>
        <v>0.50116009280742457</v>
      </c>
      <c r="F1222">
        <v>215</v>
      </c>
      <c r="G1222" s="5">
        <f t="shared" si="172"/>
        <v>0.49883990719257543</v>
      </c>
      <c r="H1222">
        <v>48</v>
      </c>
      <c r="I1222" s="5">
        <f t="shared" si="173"/>
        <v>0.11136890951276102</v>
      </c>
      <c r="J1222">
        <v>55</v>
      </c>
      <c r="K1222" s="27">
        <f t="shared" si="174"/>
        <v>0.12761020881670534</v>
      </c>
      <c r="L1222">
        <v>26</v>
      </c>
      <c r="M1222" s="5">
        <f t="shared" si="175"/>
        <v>0.47272727272727272</v>
      </c>
      <c r="N1222">
        <v>29</v>
      </c>
      <c r="O1222" s="5">
        <f t="shared" si="176"/>
        <v>0.52727272727272723</v>
      </c>
      <c r="P1222">
        <v>7</v>
      </c>
      <c r="Q1222">
        <v>6</v>
      </c>
      <c r="R1222">
        <f t="shared" si="177"/>
        <v>13</v>
      </c>
      <c r="S1222" s="5">
        <f t="shared" si="178"/>
        <v>0.23636363636363636</v>
      </c>
      <c r="T1222" s="5">
        <f t="shared" si="179"/>
        <v>0.27083333333333331</v>
      </c>
      <c r="U1222" s="4">
        <v>25.02</v>
      </c>
    </row>
    <row r="1223" spans="1:21" x14ac:dyDescent="0.25">
      <c r="A1223" s="2" t="s">
        <v>252</v>
      </c>
      <c r="B1223" s="2" t="s">
        <v>338</v>
      </c>
      <c r="C1223" s="3">
        <v>543</v>
      </c>
      <c r="D1223">
        <v>272</v>
      </c>
      <c r="E1223" s="5">
        <f t="shared" si="171"/>
        <v>0.50092081031307556</v>
      </c>
      <c r="F1223">
        <v>271</v>
      </c>
      <c r="G1223" s="5">
        <f t="shared" si="172"/>
        <v>0.4990791896869245</v>
      </c>
      <c r="H1223">
        <v>65</v>
      </c>
      <c r="I1223" s="5">
        <f t="shared" si="173"/>
        <v>0.11970534069981584</v>
      </c>
      <c r="J1223">
        <v>55</v>
      </c>
      <c r="K1223" s="27">
        <f t="shared" si="174"/>
        <v>0.10128913443830571</v>
      </c>
      <c r="L1223">
        <v>23</v>
      </c>
      <c r="M1223" s="5">
        <f t="shared" si="175"/>
        <v>0.41818181818181815</v>
      </c>
      <c r="N1223">
        <v>32</v>
      </c>
      <c r="O1223" s="5">
        <f t="shared" si="176"/>
        <v>0.58181818181818179</v>
      </c>
      <c r="P1223">
        <v>7</v>
      </c>
      <c r="Q1223">
        <v>5</v>
      </c>
      <c r="R1223">
        <f t="shared" si="177"/>
        <v>12</v>
      </c>
      <c r="S1223" s="5">
        <f t="shared" si="178"/>
        <v>0.21818181818181817</v>
      </c>
      <c r="T1223" s="5">
        <f t="shared" si="179"/>
        <v>0.18461538461538463</v>
      </c>
      <c r="U1223" s="4">
        <v>17.440000000000001</v>
      </c>
    </row>
    <row r="1224" spans="1:21" x14ac:dyDescent="0.25">
      <c r="A1224" s="2" t="s">
        <v>10</v>
      </c>
      <c r="B1224" s="2" t="s">
        <v>129</v>
      </c>
      <c r="C1224" s="3">
        <v>644</v>
      </c>
      <c r="D1224">
        <v>333</v>
      </c>
      <c r="E1224" s="5">
        <f t="shared" si="171"/>
        <v>0.51708074534161486</v>
      </c>
      <c r="F1224">
        <v>311</v>
      </c>
      <c r="G1224" s="5">
        <f t="shared" si="172"/>
        <v>0.48291925465838509</v>
      </c>
      <c r="H1224">
        <v>93</v>
      </c>
      <c r="I1224" s="5">
        <f t="shared" si="173"/>
        <v>0.14440993788819875</v>
      </c>
      <c r="J1224">
        <v>55</v>
      </c>
      <c r="K1224" s="27">
        <f t="shared" si="174"/>
        <v>8.5403726708074529E-2</v>
      </c>
      <c r="L1224">
        <v>33</v>
      </c>
      <c r="M1224" s="5">
        <f t="shared" si="175"/>
        <v>0.6</v>
      </c>
      <c r="N1224">
        <v>22</v>
      </c>
      <c r="O1224" s="5">
        <f t="shared" si="176"/>
        <v>0.4</v>
      </c>
      <c r="P1224">
        <v>10</v>
      </c>
      <c r="Q1224">
        <v>2</v>
      </c>
      <c r="R1224">
        <f t="shared" si="177"/>
        <v>12</v>
      </c>
      <c r="S1224" s="5">
        <f t="shared" si="178"/>
        <v>0.21818181818181817</v>
      </c>
      <c r="T1224" s="5">
        <f t="shared" si="179"/>
        <v>0.12903225806451613</v>
      </c>
      <c r="U1224" s="4">
        <v>128.47999999999999</v>
      </c>
    </row>
    <row r="1225" spans="1:21" x14ac:dyDescent="0.25">
      <c r="A1225" s="2" t="s">
        <v>1123</v>
      </c>
      <c r="B1225" s="2" t="s">
        <v>1144</v>
      </c>
      <c r="C1225" s="3">
        <v>778</v>
      </c>
      <c r="D1225">
        <v>370</v>
      </c>
      <c r="E1225" s="5">
        <f t="shared" si="171"/>
        <v>0.47557840616966579</v>
      </c>
      <c r="F1225">
        <v>408</v>
      </c>
      <c r="G1225" s="5">
        <f t="shared" si="172"/>
        <v>0.52442159383033415</v>
      </c>
      <c r="H1225">
        <v>96</v>
      </c>
      <c r="I1225" s="5">
        <f t="shared" si="173"/>
        <v>0.12339331619537275</v>
      </c>
      <c r="J1225">
        <v>55</v>
      </c>
      <c r="K1225" s="27">
        <f t="shared" si="174"/>
        <v>7.0694087403598976E-2</v>
      </c>
      <c r="L1225">
        <v>27</v>
      </c>
      <c r="M1225" s="5">
        <f t="shared" si="175"/>
        <v>0.49090909090909091</v>
      </c>
      <c r="N1225">
        <v>28</v>
      </c>
      <c r="O1225" s="5">
        <f t="shared" si="176"/>
        <v>0.50909090909090904</v>
      </c>
      <c r="P1225">
        <v>7</v>
      </c>
      <c r="Q1225">
        <v>3</v>
      </c>
      <c r="R1225">
        <f t="shared" si="177"/>
        <v>10</v>
      </c>
      <c r="S1225" s="5">
        <f t="shared" si="178"/>
        <v>0.18181818181818182</v>
      </c>
      <c r="T1225" s="5">
        <f t="shared" si="179"/>
        <v>0.10416666666666667</v>
      </c>
      <c r="U1225" s="4">
        <v>42.52</v>
      </c>
    </row>
    <row r="1226" spans="1:21" x14ac:dyDescent="0.25">
      <c r="A1226" s="2" t="s">
        <v>1388</v>
      </c>
      <c r="B1226" s="2" t="s">
        <v>1502</v>
      </c>
      <c r="C1226" s="3">
        <v>919</v>
      </c>
      <c r="D1226">
        <v>461</v>
      </c>
      <c r="E1226" s="5">
        <f t="shared" si="171"/>
        <v>0.50163220892274207</v>
      </c>
      <c r="F1226">
        <v>458</v>
      </c>
      <c r="G1226" s="5">
        <f t="shared" si="172"/>
        <v>0.49836779107725787</v>
      </c>
      <c r="H1226">
        <v>150</v>
      </c>
      <c r="I1226" s="5">
        <f t="shared" si="173"/>
        <v>0.1632208922742111</v>
      </c>
      <c r="J1226">
        <v>55</v>
      </c>
      <c r="K1226" s="27">
        <f t="shared" si="174"/>
        <v>5.9847660500544068E-2</v>
      </c>
      <c r="L1226">
        <v>21</v>
      </c>
      <c r="M1226" s="5">
        <f t="shared" si="175"/>
        <v>0.38181818181818183</v>
      </c>
      <c r="N1226">
        <v>34</v>
      </c>
      <c r="O1226" s="5">
        <f t="shared" si="176"/>
        <v>0.61818181818181817</v>
      </c>
      <c r="P1226">
        <v>8</v>
      </c>
      <c r="Q1226">
        <v>7</v>
      </c>
      <c r="R1226">
        <f t="shared" si="177"/>
        <v>15</v>
      </c>
      <c r="S1226" s="5">
        <f t="shared" si="178"/>
        <v>0.27272727272727271</v>
      </c>
      <c r="T1226" s="5">
        <f t="shared" si="179"/>
        <v>0.1</v>
      </c>
      <c r="U1226" s="4">
        <v>202.79</v>
      </c>
    </row>
    <row r="1227" spans="1:21" x14ac:dyDescent="0.25">
      <c r="A1227" s="2" t="s">
        <v>606</v>
      </c>
      <c r="B1227" s="2" t="s">
        <v>668</v>
      </c>
      <c r="C1227" s="3">
        <v>946</v>
      </c>
      <c r="D1227">
        <v>449</v>
      </c>
      <c r="E1227" s="5">
        <f t="shared" si="171"/>
        <v>0.47463002114164904</v>
      </c>
      <c r="F1227">
        <v>497</v>
      </c>
      <c r="G1227" s="5">
        <f t="shared" si="172"/>
        <v>0.52536997885835091</v>
      </c>
      <c r="H1227">
        <v>129</v>
      </c>
      <c r="I1227" s="5">
        <f t="shared" si="173"/>
        <v>0.13636363636363635</v>
      </c>
      <c r="J1227">
        <v>55</v>
      </c>
      <c r="K1227" s="27">
        <f t="shared" si="174"/>
        <v>5.8139534883720929E-2</v>
      </c>
      <c r="L1227">
        <v>23</v>
      </c>
      <c r="M1227" s="5">
        <f t="shared" si="175"/>
        <v>0.41818181818181815</v>
      </c>
      <c r="N1227">
        <v>32</v>
      </c>
      <c r="O1227" s="5">
        <f t="shared" si="176"/>
        <v>0.58181818181818179</v>
      </c>
      <c r="P1227">
        <v>4</v>
      </c>
      <c r="Q1227">
        <v>7</v>
      </c>
      <c r="R1227">
        <f t="shared" si="177"/>
        <v>11</v>
      </c>
      <c r="S1227" s="5">
        <f t="shared" si="178"/>
        <v>0.2</v>
      </c>
      <c r="T1227" s="5">
        <f t="shared" si="179"/>
        <v>8.5271317829457363E-2</v>
      </c>
      <c r="U1227" s="4">
        <v>103.67</v>
      </c>
    </row>
    <row r="1228" spans="1:21" x14ac:dyDescent="0.25">
      <c r="A1228" s="2" t="s">
        <v>1123</v>
      </c>
      <c r="B1228" s="2" t="s">
        <v>1179</v>
      </c>
      <c r="C1228" s="3">
        <v>1020</v>
      </c>
      <c r="D1228">
        <v>492</v>
      </c>
      <c r="E1228" s="5">
        <f t="shared" si="171"/>
        <v>0.4823529411764706</v>
      </c>
      <c r="F1228">
        <v>528</v>
      </c>
      <c r="G1228" s="5">
        <f t="shared" si="172"/>
        <v>0.51764705882352946</v>
      </c>
      <c r="H1228">
        <v>109</v>
      </c>
      <c r="I1228" s="5">
        <f t="shared" si="173"/>
        <v>0.10686274509803921</v>
      </c>
      <c r="J1228">
        <v>55</v>
      </c>
      <c r="K1228" s="27">
        <f t="shared" si="174"/>
        <v>5.3921568627450983E-2</v>
      </c>
      <c r="L1228">
        <v>18</v>
      </c>
      <c r="M1228" s="5">
        <f t="shared" si="175"/>
        <v>0.32727272727272727</v>
      </c>
      <c r="N1228">
        <v>37</v>
      </c>
      <c r="O1228" s="5">
        <f t="shared" si="176"/>
        <v>0.67272727272727273</v>
      </c>
      <c r="P1228">
        <v>4</v>
      </c>
      <c r="Q1228">
        <v>5</v>
      </c>
      <c r="R1228">
        <f t="shared" si="177"/>
        <v>9</v>
      </c>
      <c r="S1228" s="5">
        <f t="shared" si="178"/>
        <v>0.16363636363636364</v>
      </c>
      <c r="T1228" s="5">
        <f t="shared" si="179"/>
        <v>8.2568807339449546E-2</v>
      </c>
      <c r="U1228" s="4">
        <v>237.59</v>
      </c>
    </row>
    <row r="1229" spans="1:21" x14ac:dyDescent="0.25">
      <c r="A1229" s="2" t="s">
        <v>457</v>
      </c>
      <c r="B1229" s="2" t="s">
        <v>587</v>
      </c>
      <c r="C1229" s="3">
        <v>1258</v>
      </c>
      <c r="D1229">
        <v>616</v>
      </c>
      <c r="E1229" s="5">
        <f t="shared" si="171"/>
        <v>0.48966613672496023</v>
      </c>
      <c r="F1229">
        <v>642</v>
      </c>
      <c r="G1229" s="5">
        <f t="shared" si="172"/>
        <v>0.51033386327503971</v>
      </c>
      <c r="H1229">
        <v>215</v>
      </c>
      <c r="I1229" s="5">
        <f t="shared" si="173"/>
        <v>0.17090620031796502</v>
      </c>
      <c r="J1229">
        <v>55</v>
      </c>
      <c r="K1229" s="27">
        <f t="shared" si="174"/>
        <v>4.372019077901431E-2</v>
      </c>
      <c r="L1229">
        <v>23</v>
      </c>
      <c r="M1229" s="5">
        <f t="shared" si="175"/>
        <v>0.41818181818181815</v>
      </c>
      <c r="N1229">
        <v>32</v>
      </c>
      <c r="O1229" s="5">
        <f t="shared" si="176"/>
        <v>0.58181818181818179</v>
      </c>
      <c r="P1229">
        <v>3</v>
      </c>
      <c r="Q1229">
        <v>6</v>
      </c>
      <c r="R1229">
        <f t="shared" si="177"/>
        <v>9</v>
      </c>
      <c r="S1229" s="5">
        <f t="shared" si="178"/>
        <v>0.16363636363636364</v>
      </c>
      <c r="T1229" s="5">
        <f t="shared" si="179"/>
        <v>4.1860465116279069E-2</v>
      </c>
      <c r="U1229" s="4">
        <v>50.99</v>
      </c>
    </row>
    <row r="1230" spans="1:21" x14ac:dyDescent="0.25">
      <c r="A1230" s="2" t="s">
        <v>721</v>
      </c>
      <c r="B1230" s="2" t="s">
        <v>745</v>
      </c>
      <c r="C1230" s="3">
        <v>1731</v>
      </c>
      <c r="D1230">
        <v>881</v>
      </c>
      <c r="E1230" s="5">
        <f t="shared" si="171"/>
        <v>0.50895436164067009</v>
      </c>
      <c r="F1230">
        <v>850</v>
      </c>
      <c r="G1230" s="5">
        <f t="shared" si="172"/>
        <v>0.49104563835932985</v>
      </c>
      <c r="H1230">
        <v>317</v>
      </c>
      <c r="I1230" s="5">
        <f t="shared" si="173"/>
        <v>0.18313113807047948</v>
      </c>
      <c r="J1230">
        <v>54</v>
      </c>
      <c r="K1230" s="27">
        <f t="shared" si="174"/>
        <v>3.1195840554592721E-2</v>
      </c>
      <c r="L1230">
        <v>20</v>
      </c>
      <c r="M1230" s="5">
        <f t="shared" si="175"/>
        <v>0.37037037037037035</v>
      </c>
      <c r="N1230">
        <v>34</v>
      </c>
      <c r="O1230" s="5">
        <f t="shared" si="176"/>
        <v>0.62962962962962965</v>
      </c>
      <c r="P1230">
        <v>3</v>
      </c>
      <c r="Q1230">
        <v>5</v>
      </c>
      <c r="R1230">
        <f t="shared" si="177"/>
        <v>8</v>
      </c>
      <c r="S1230" s="5">
        <f t="shared" si="178"/>
        <v>0.14814814814814814</v>
      </c>
      <c r="T1230" s="5">
        <f t="shared" si="179"/>
        <v>2.5236593059936908E-2</v>
      </c>
      <c r="U1230" s="4">
        <v>205.94</v>
      </c>
    </row>
    <row r="1231" spans="1:21" x14ac:dyDescent="0.25">
      <c r="A1231" s="2" t="s">
        <v>1123</v>
      </c>
      <c r="B1231" s="2" t="s">
        <v>1124</v>
      </c>
      <c r="C1231" s="3">
        <v>854</v>
      </c>
      <c r="D1231">
        <v>424</v>
      </c>
      <c r="E1231" s="5">
        <f t="shared" si="171"/>
        <v>0.49648711943793911</v>
      </c>
      <c r="F1231">
        <v>430</v>
      </c>
      <c r="G1231" s="5">
        <f t="shared" si="172"/>
        <v>0.50351288056206089</v>
      </c>
      <c r="H1231">
        <v>123</v>
      </c>
      <c r="I1231" s="5">
        <f t="shared" si="173"/>
        <v>0.14402810304449648</v>
      </c>
      <c r="J1231">
        <v>53</v>
      </c>
      <c r="K1231" s="27">
        <f t="shared" si="174"/>
        <v>6.2060889929742388E-2</v>
      </c>
      <c r="L1231">
        <v>27</v>
      </c>
      <c r="M1231" s="5">
        <f t="shared" si="175"/>
        <v>0.50943396226415094</v>
      </c>
      <c r="N1231">
        <v>26</v>
      </c>
      <c r="O1231" s="5">
        <f t="shared" si="176"/>
        <v>0.49056603773584906</v>
      </c>
      <c r="P1231">
        <v>6</v>
      </c>
      <c r="Q1231">
        <v>5</v>
      </c>
      <c r="R1231">
        <f t="shared" si="177"/>
        <v>11</v>
      </c>
      <c r="S1231" s="5">
        <f t="shared" si="178"/>
        <v>0.20754716981132076</v>
      </c>
      <c r="T1231" s="5">
        <f t="shared" si="179"/>
        <v>8.943089430894309E-2</v>
      </c>
      <c r="U1231" s="4">
        <v>104.87</v>
      </c>
    </row>
    <row r="1232" spans="1:21" x14ac:dyDescent="0.25">
      <c r="A1232" s="2" t="s">
        <v>1388</v>
      </c>
      <c r="B1232" s="2" t="s">
        <v>1406</v>
      </c>
      <c r="C1232" s="3">
        <v>862</v>
      </c>
      <c r="D1232">
        <v>441</v>
      </c>
      <c r="E1232" s="5">
        <f t="shared" si="171"/>
        <v>0.51160092807424595</v>
      </c>
      <c r="F1232">
        <v>421</v>
      </c>
      <c r="G1232" s="5">
        <f t="shared" si="172"/>
        <v>0.48839907192575405</v>
      </c>
      <c r="H1232">
        <v>153</v>
      </c>
      <c r="I1232" s="5">
        <f t="shared" si="173"/>
        <v>0.17749419953596288</v>
      </c>
      <c r="J1232">
        <v>53</v>
      </c>
      <c r="K1232" s="27">
        <f t="shared" si="174"/>
        <v>6.1484918793503478E-2</v>
      </c>
      <c r="L1232">
        <v>27</v>
      </c>
      <c r="M1232" s="5">
        <f t="shared" si="175"/>
        <v>0.50943396226415094</v>
      </c>
      <c r="N1232">
        <v>26</v>
      </c>
      <c r="O1232" s="5">
        <f t="shared" si="176"/>
        <v>0.49056603773584906</v>
      </c>
      <c r="P1232">
        <v>5</v>
      </c>
      <c r="Q1232">
        <v>5</v>
      </c>
      <c r="R1232">
        <f t="shared" si="177"/>
        <v>10</v>
      </c>
      <c r="S1232" s="5">
        <f t="shared" si="178"/>
        <v>0.18867924528301888</v>
      </c>
      <c r="T1232" s="5">
        <f t="shared" si="179"/>
        <v>6.535947712418301E-2</v>
      </c>
      <c r="U1232" s="4">
        <v>372.87</v>
      </c>
    </row>
    <row r="1233" spans="1:21" x14ac:dyDescent="0.25">
      <c r="A1233" s="2" t="s">
        <v>807</v>
      </c>
      <c r="B1233" s="2" t="s">
        <v>862</v>
      </c>
      <c r="C1233" s="3">
        <v>914</v>
      </c>
      <c r="D1233">
        <v>471</v>
      </c>
      <c r="E1233" s="5">
        <f t="shared" si="171"/>
        <v>0.51531728665207877</v>
      </c>
      <c r="F1233">
        <v>443</v>
      </c>
      <c r="G1233" s="5">
        <f t="shared" si="172"/>
        <v>0.48468271334792123</v>
      </c>
      <c r="H1233">
        <v>149</v>
      </c>
      <c r="I1233" s="5">
        <f t="shared" si="173"/>
        <v>0.16301969365426697</v>
      </c>
      <c r="J1233">
        <v>53</v>
      </c>
      <c r="K1233" s="27">
        <f t="shared" si="174"/>
        <v>5.798687089715536E-2</v>
      </c>
      <c r="L1233">
        <v>24</v>
      </c>
      <c r="M1233" s="5">
        <f t="shared" si="175"/>
        <v>0.45283018867924529</v>
      </c>
      <c r="N1233">
        <v>29</v>
      </c>
      <c r="O1233" s="5">
        <f t="shared" si="176"/>
        <v>0.54716981132075471</v>
      </c>
      <c r="P1233">
        <v>8</v>
      </c>
      <c r="Q1233">
        <v>5</v>
      </c>
      <c r="R1233">
        <f t="shared" si="177"/>
        <v>13</v>
      </c>
      <c r="S1233" s="5">
        <f t="shared" si="178"/>
        <v>0.24528301886792453</v>
      </c>
      <c r="T1233" s="5">
        <f t="shared" si="179"/>
        <v>8.7248322147651006E-2</v>
      </c>
      <c r="U1233" s="4">
        <v>79.680000000000007</v>
      </c>
    </row>
    <row r="1234" spans="1:21" x14ac:dyDescent="0.25">
      <c r="A1234" s="2" t="s">
        <v>606</v>
      </c>
      <c r="B1234" s="2" t="s">
        <v>644</v>
      </c>
      <c r="C1234" s="3">
        <v>448</v>
      </c>
      <c r="D1234">
        <v>233</v>
      </c>
      <c r="E1234" s="5">
        <f t="shared" si="171"/>
        <v>0.5200892857142857</v>
      </c>
      <c r="F1234">
        <v>215</v>
      </c>
      <c r="G1234" s="5">
        <f t="shared" si="172"/>
        <v>0.4799107142857143</v>
      </c>
      <c r="H1234">
        <v>75</v>
      </c>
      <c r="I1234" s="5">
        <f t="shared" si="173"/>
        <v>0.16741071428571427</v>
      </c>
      <c r="J1234">
        <v>52</v>
      </c>
      <c r="K1234" s="27">
        <f t="shared" si="174"/>
        <v>0.11607142857142858</v>
      </c>
      <c r="L1234">
        <v>22</v>
      </c>
      <c r="M1234" s="5">
        <f t="shared" si="175"/>
        <v>0.42307692307692307</v>
      </c>
      <c r="N1234">
        <v>30</v>
      </c>
      <c r="O1234" s="5">
        <f t="shared" si="176"/>
        <v>0.57692307692307687</v>
      </c>
      <c r="P1234">
        <v>6</v>
      </c>
      <c r="Q1234">
        <v>4</v>
      </c>
      <c r="R1234">
        <f t="shared" si="177"/>
        <v>10</v>
      </c>
      <c r="S1234" s="5">
        <f t="shared" si="178"/>
        <v>0.19230769230769232</v>
      </c>
      <c r="T1234" s="5">
        <f t="shared" si="179"/>
        <v>0.13333333333333333</v>
      </c>
      <c r="U1234" s="4">
        <v>65.540000000000006</v>
      </c>
    </row>
    <row r="1235" spans="1:21" x14ac:dyDescent="0.25">
      <c r="A1235" s="2" t="s">
        <v>1388</v>
      </c>
      <c r="B1235" s="2" t="s">
        <v>1398</v>
      </c>
      <c r="C1235" s="3">
        <v>665</v>
      </c>
      <c r="D1235">
        <v>332</v>
      </c>
      <c r="E1235" s="5">
        <f t="shared" si="171"/>
        <v>0.49924812030075189</v>
      </c>
      <c r="F1235">
        <v>333</v>
      </c>
      <c r="G1235" s="5">
        <f t="shared" si="172"/>
        <v>0.50075187969924817</v>
      </c>
      <c r="H1235">
        <v>116</v>
      </c>
      <c r="I1235" s="5">
        <f t="shared" si="173"/>
        <v>0.17443609022556392</v>
      </c>
      <c r="J1235">
        <v>52</v>
      </c>
      <c r="K1235" s="27">
        <f t="shared" si="174"/>
        <v>7.8195488721804512E-2</v>
      </c>
      <c r="L1235">
        <v>23</v>
      </c>
      <c r="M1235" s="5">
        <f t="shared" si="175"/>
        <v>0.44230769230769229</v>
      </c>
      <c r="N1235">
        <v>29</v>
      </c>
      <c r="O1235" s="5">
        <f t="shared" si="176"/>
        <v>0.55769230769230771</v>
      </c>
      <c r="P1235">
        <v>3</v>
      </c>
      <c r="Q1235">
        <v>5</v>
      </c>
      <c r="R1235">
        <f t="shared" si="177"/>
        <v>8</v>
      </c>
      <c r="S1235" s="5">
        <f t="shared" si="178"/>
        <v>0.15384615384615385</v>
      </c>
      <c r="T1235" s="5">
        <f t="shared" si="179"/>
        <v>6.8965517241379309E-2</v>
      </c>
      <c r="U1235" s="4">
        <v>261.7</v>
      </c>
    </row>
    <row r="1236" spans="1:21" x14ac:dyDescent="0.25">
      <c r="A1236" s="2" t="s">
        <v>1123</v>
      </c>
      <c r="B1236" s="2" t="s">
        <v>1237</v>
      </c>
      <c r="C1236" s="3">
        <v>798</v>
      </c>
      <c r="D1236">
        <v>399</v>
      </c>
      <c r="E1236" s="5">
        <f t="shared" si="171"/>
        <v>0.5</v>
      </c>
      <c r="F1236">
        <v>399</v>
      </c>
      <c r="G1236" s="5">
        <f t="shared" si="172"/>
        <v>0.5</v>
      </c>
      <c r="H1236">
        <v>83</v>
      </c>
      <c r="I1236" s="5">
        <f t="shared" si="173"/>
        <v>0.10401002506265664</v>
      </c>
      <c r="J1236">
        <v>52</v>
      </c>
      <c r="K1236" s="27">
        <f t="shared" si="174"/>
        <v>6.5162907268170422E-2</v>
      </c>
      <c r="L1236">
        <v>22</v>
      </c>
      <c r="M1236" s="5">
        <f t="shared" si="175"/>
        <v>0.42307692307692307</v>
      </c>
      <c r="N1236">
        <v>30</v>
      </c>
      <c r="O1236" s="5">
        <f t="shared" si="176"/>
        <v>0.57692307692307687</v>
      </c>
      <c r="P1236">
        <v>2</v>
      </c>
      <c r="Q1236">
        <v>3</v>
      </c>
      <c r="R1236">
        <f t="shared" si="177"/>
        <v>5</v>
      </c>
      <c r="S1236" s="5">
        <f t="shared" si="178"/>
        <v>9.6153846153846159E-2</v>
      </c>
      <c r="T1236" s="5">
        <f t="shared" si="179"/>
        <v>6.0240963855421686E-2</v>
      </c>
      <c r="U1236" s="4">
        <v>35.15</v>
      </c>
    </row>
    <row r="1237" spans="1:21" x14ac:dyDescent="0.25">
      <c r="A1237" s="2" t="s">
        <v>606</v>
      </c>
      <c r="B1237" s="2" t="s">
        <v>624</v>
      </c>
      <c r="C1237" s="3">
        <v>1172</v>
      </c>
      <c r="D1237">
        <v>594</v>
      </c>
      <c r="E1237" s="5">
        <f t="shared" si="171"/>
        <v>0.50682593856655289</v>
      </c>
      <c r="F1237">
        <v>578</v>
      </c>
      <c r="G1237" s="5">
        <f t="shared" si="172"/>
        <v>0.49317406143344711</v>
      </c>
      <c r="H1237">
        <v>171</v>
      </c>
      <c r="I1237" s="5">
        <f t="shared" si="173"/>
        <v>0.14590443686006827</v>
      </c>
      <c r="J1237">
        <v>52</v>
      </c>
      <c r="K1237" s="27">
        <f t="shared" si="174"/>
        <v>4.4368600682593858E-2</v>
      </c>
      <c r="L1237">
        <v>20</v>
      </c>
      <c r="M1237" s="5">
        <f t="shared" si="175"/>
        <v>0.38461538461538464</v>
      </c>
      <c r="N1237">
        <v>32</v>
      </c>
      <c r="O1237" s="5">
        <f t="shared" si="176"/>
        <v>0.61538461538461542</v>
      </c>
      <c r="P1237">
        <v>7</v>
      </c>
      <c r="Q1237">
        <v>6</v>
      </c>
      <c r="R1237">
        <f t="shared" si="177"/>
        <v>13</v>
      </c>
      <c r="S1237" s="5">
        <f t="shared" si="178"/>
        <v>0.25</v>
      </c>
      <c r="T1237" s="5">
        <f t="shared" si="179"/>
        <v>7.6023391812865493E-2</v>
      </c>
      <c r="U1237" s="4">
        <v>182.88</v>
      </c>
    </row>
    <row r="1238" spans="1:21" x14ac:dyDescent="0.25">
      <c r="A1238" s="2" t="s">
        <v>10</v>
      </c>
      <c r="B1238" s="2" t="s">
        <v>171</v>
      </c>
      <c r="C1238" s="3">
        <v>1215</v>
      </c>
      <c r="D1238">
        <v>597</v>
      </c>
      <c r="E1238" s="5">
        <f t="shared" si="171"/>
        <v>0.49135802469135803</v>
      </c>
      <c r="F1238">
        <v>618</v>
      </c>
      <c r="G1238" s="5">
        <f t="shared" si="172"/>
        <v>0.50864197530864197</v>
      </c>
      <c r="H1238">
        <v>183</v>
      </c>
      <c r="I1238" s="5">
        <f t="shared" si="173"/>
        <v>0.1506172839506173</v>
      </c>
      <c r="J1238">
        <v>52</v>
      </c>
      <c r="K1238" s="27">
        <f t="shared" si="174"/>
        <v>4.2798353909465021E-2</v>
      </c>
      <c r="L1238">
        <v>21</v>
      </c>
      <c r="M1238" s="5">
        <f t="shared" si="175"/>
        <v>0.40384615384615385</v>
      </c>
      <c r="N1238">
        <v>31</v>
      </c>
      <c r="O1238" s="5">
        <f t="shared" si="176"/>
        <v>0.59615384615384615</v>
      </c>
      <c r="P1238">
        <v>3</v>
      </c>
      <c r="Q1238">
        <v>5</v>
      </c>
      <c r="R1238">
        <f t="shared" si="177"/>
        <v>8</v>
      </c>
      <c r="S1238" s="5">
        <f t="shared" si="178"/>
        <v>0.15384615384615385</v>
      </c>
      <c r="T1238" s="5">
        <f t="shared" si="179"/>
        <v>4.3715846994535519E-2</v>
      </c>
      <c r="U1238" s="4">
        <v>180.64</v>
      </c>
    </row>
    <row r="1239" spans="1:21" x14ac:dyDescent="0.25">
      <c r="A1239" s="2" t="s">
        <v>1388</v>
      </c>
      <c r="B1239" s="2" t="s">
        <v>1479</v>
      </c>
      <c r="C1239" s="3">
        <v>1259</v>
      </c>
      <c r="D1239">
        <v>624</v>
      </c>
      <c r="E1239" s="5">
        <f t="shared" si="171"/>
        <v>0.49563145353455124</v>
      </c>
      <c r="F1239">
        <v>635</v>
      </c>
      <c r="G1239" s="5">
        <f t="shared" si="172"/>
        <v>0.50436854646544882</v>
      </c>
      <c r="H1239">
        <v>217</v>
      </c>
      <c r="I1239" s="5">
        <f t="shared" si="173"/>
        <v>0.17235901509134233</v>
      </c>
      <c r="J1239">
        <v>52</v>
      </c>
      <c r="K1239" s="27">
        <f t="shared" si="174"/>
        <v>4.1302621127879267E-2</v>
      </c>
      <c r="L1239">
        <v>21</v>
      </c>
      <c r="M1239" s="5">
        <f t="shared" si="175"/>
        <v>0.40384615384615385</v>
      </c>
      <c r="N1239">
        <v>31</v>
      </c>
      <c r="O1239" s="5">
        <f t="shared" si="176"/>
        <v>0.59615384615384615</v>
      </c>
      <c r="P1239">
        <v>7</v>
      </c>
      <c r="Q1239">
        <v>2</v>
      </c>
      <c r="R1239">
        <f t="shared" si="177"/>
        <v>9</v>
      </c>
      <c r="S1239" s="5">
        <f t="shared" si="178"/>
        <v>0.17307692307692307</v>
      </c>
      <c r="T1239" s="5">
        <f t="shared" si="179"/>
        <v>4.1474654377880185E-2</v>
      </c>
      <c r="U1239" s="4">
        <v>738.01</v>
      </c>
    </row>
    <row r="1240" spans="1:21" x14ac:dyDescent="0.25">
      <c r="A1240" s="2" t="s">
        <v>10</v>
      </c>
      <c r="B1240" s="2" t="s">
        <v>34</v>
      </c>
      <c r="C1240" s="3">
        <v>2383</v>
      </c>
      <c r="D1240">
        <v>1143</v>
      </c>
      <c r="E1240" s="5">
        <f t="shared" si="171"/>
        <v>0.47964750314729332</v>
      </c>
      <c r="F1240">
        <v>1240</v>
      </c>
      <c r="G1240" s="5">
        <f t="shared" si="172"/>
        <v>0.52035249685270668</v>
      </c>
      <c r="H1240">
        <v>457</v>
      </c>
      <c r="I1240" s="5">
        <f t="shared" si="173"/>
        <v>0.1917750734368443</v>
      </c>
      <c r="J1240">
        <v>52</v>
      </c>
      <c r="K1240" s="27">
        <f t="shared" si="174"/>
        <v>2.1821233738984473E-2</v>
      </c>
      <c r="L1240">
        <v>15</v>
      </c>
      <c r="M1240" s="5">
        <f t="shared" si="175"/>
        <v>0.28846153846153844</v>
      </c>
      <c r="N1240">
        <v>37</v>
      </c>
      <c r="O1240" s="5">
        <f t="shared" si="176"/>
        <v>0.71153846153846156</v>
      </c>
      <c r="P1240">
        <v>2</v>
      </c>
      <c r="Q1240">
        <v>7</v>
      </c>
      <c r="R1240">
        <f t="shared" si="177"/>
        <v>9</v>
      </c>
      <c r="S1240" s="5">
        <f t="shared" si="178"/>
        <v>0.17307692307692307</v>
      </c>
      <c r="T1240" s="5">
        <f t="shared" si="179"/>
        <v>1.9693654266958426E-2</v>
      </c>
      <c r="U1240" s="4">
        <v>386.82</v>
      </c>
    </row>
    <row r="1241" spans="1:21" x14ac:dyDescent="0.25">
      <c r="A1241" s="2" t="s">
        <v>1123</v>
      </c>
      <c r="B1241" s="2" t="s">
        <v>1180</v>
      </c>
      <c r="C1241" s="3">
        <v>379</v>
      </c>
      <c r="D1241">
        <v>196</v>
      </c>
      <c r="E1241" s="5">
        <f t="shared" si="171"/>
        <v>0.51715039577836408</v>
      </c>
      <c r="F1241">
        <v>183</v>
      </c>
      <c r="G1241" s="5">
        <f t="shared" si="172"/>
        <v>0.48284960422163586</v>
      </c>
      <c r="H1241">
        <v>54</v>
      </c>
      <c r="I1241" s="5">
        <f t="shared" si="173"/>
        <v>0.14248021108179421</v>
      </c>
      <c r="J1241">
        <v>51</v>
      </c>
      <c r="K1241" s="27">
        <f t="shared" si="174"/>
        <v>0.13456464379947231</v>
      </c>
      <c r="L1241">
        <v>24</v>
      </c>
      <c r="M1241" s="5">
        <f t="shared" si="175"/>
        <v>0.47058823529411764</v>
      </c>
      <c r="N1241">
        <v>27</v>
      </c>
      <c r="O1241" s="5">
        <f t="shared" si="176"/>
        <v>0.52941176470588236</v>
      </c>
      <c r="P1241">
        <v>6</v>
      </c>
      <c r="Q1241">
        <v>7</v>
      </c>
      <c r="R1241">
        <f t="shared" si="177"/>
        <v>13</v>
      </c>
      <c r="S1241" s="5">
        <f t="shared" si="178"/>
        <v>0.25490196078431371</v>
      </c>
      <c r="T1241" s="5">
        <f t="shared" si="179"/>
        <v>0.24074074074074073</v>
      </c>
      <c r="U1241" s="4">
        <v>31.29</v>
      </c>
    </row>
    <row r="1242" spans="1:21" x14ac:dyDescent="0.25">
      <c r="A1242" s="2" t="s">
        <v>1388</v>
      </c>
      <c r="B1242" s="2" t="s">
        <v>1395</v>
      </c>
      <c r="C1242" s="3">
        <v>779</v>
      </c>
      <c r="D1242">
        <v>400</v>
      </c>
      <c r="E1242" s="5">
        <f t="shared" si="171"/>
        <v>0.51347881899871628</v>
      </c>
      <c r="F1242">
        <v>379</v>
      </c>
      <c r="G1242" s="5">
        <f t="shared" si="172"/>
        <v>0.48652118100128372</v>
      </c>
      <c r="H1242">
        <v>129</v>
      </c>
      <c r="I1242" s="5">
        <f t="shared" si="173"/>
        <v>0.16559691912708602</v>
      </c>
      <c r="J1242">
        <v>51</v>
      </c>
      <c r="K1242" s="27">
        <f t="shared" si="174"/>
        <v>6.5468549422336333E-2</v>
      </c>
      <c r="L1242">
        <v>24</v>
      </c>
      <c r="M1242" s="5">
        <f t="shared" si="175"/>
        <v>0.47058823529411764</v>
      </c>
      <c r="N1242">
        <v>27</v>
      </c>
      <c r="O1242" s="5">
        <f t="shared" si="176"/>
        <v>0.52941176470588236</v>
      </c>
      <c r="P1242">
        <v>7</v>
      </c>
      <c r="Q1242">
        <v>5</v>
      </c>
      <c r="R1242">
        <f t="shared" si="177"/>
        <v>12</v>
      </c>
      <c r="S1242" s="5">
        <f t="shared" si="178"/>
        <v>0.23529411764705882</v>
      </c>
      <c r="T1242" s="5">
        <f t="shared" si="179"/>
        <v>9.3023255813953487E-2</v>
      </c>
      <c r="U1242" s="4">
        <v>366.48</v>
      </c>
    </row>
    <row r="1243" spans="1:21" x14ac:dyDescent="0.25">
      <c r="A1243" s="2" t="s">
        <v>1123</v>
      </c>
      <c r="B1243" s="2" t="s">
        <v>1173</v>
      </c>
      <c r="C1243" s="3">
        <v>996</v>
      </c>
      <c r="D1243">
        <v>473</v>
      </c>
      <c r="E1243" s="5">
        <f t="shared" si="171"/>
        <v>0.47489959839357432</v>
      </c>
      <c r="F1243">
        <v>523</v>
      </c>
      <c r="G1243" s="5">
        <f t="shared" si="172"/>
        <v>0.52510040160642568</v>
      </c>
      <c r="H1243">
        <v>133</v>
      </c>
      <c r="I1243" s="5">
        <f t="shared" si="173"/>
        <v>0.13353413654618473</v>
      </c>
      <c r="J1243">
        <v>51</v>
      </c>
      <c r="K1243" s="27">
        <f t="shared" si="174"/>
        <v>5.1204819277108432E-2</v>
      </c>
      <c r="L1243">
        <v>23</v>
      </c>
      <c r="M1243" s="5">
        <f t="shared" si="175"/>
        <v>0.45098039215686275</v>
      </c>
      <c r="N1243">
        <v>28</v>
      </c>
      <c r="O1243" s="5">
        <f t="shared" si="176"/>
        <v>0.5490196078431373</v>
      </c>
      <c r="P1243">
        <v>6</v>
      </c>
      <c r="Q1243">
        <v>5</v>
      </c>
      <c r="R1243">
        <f t="shared" si="177"/>
        <v>11</v>
      </c>
      <c r="S1243" s="5">
        <f t="shared" si="178"/>
        <v>0.21568627450980393</v>
      </c>
      <c r="T1243" s="5">
        <f t="shared" si="179"/>
        <v>8.2706766917293228E-2</v>
      </c>
      <c r="U1243" s="4">
        <v>76.959999999999994</v>
      </c>
    </row>
    <row r="1244" spans="1:21" x14ac:dyDescent="0.25">
      <c r="A1244" s="2" t="s">
        <v>252</v>
      </c>
      <c r="B1244" s="2" t="s">
        <v>449</v>
      </c>
      <c r="C1244" s="3">
        <v>1449</v>
      </c>
      <c r="D1244">
        <v>700</v>
      </c>
      <c r="E1244" s="5">
        <f t="shared" si="171"/>
        <v>0.48309178743961351</v>
      </c>
      <c r="F1244">
        <v>749</v>
      </c>
      <c r="G1244" s="5">
        <f t="shared" si="172"/>
        <v>0.51690821256038644</v>
      </c>
      <c r="H1244">
        <v>244</v>
      </c>
      <c r="I1244" s="5">
        <f t="shared" si="173"/>
        <v>0.16839199447895101</v>
      </c>
      <c r="J1244">
        <v>51</v>
      </c>
      <c r="K1244" s="27">
        <f t="shared" si="174"/>
        <v>3.5196687370600416E-2</v>
      </c>
      <c r="L1244">
        <v>25</v>
      </c>
      <c r="M1244" s="5">
        <f t="shared" si="175"/>
        <v>0.49019607843137253</v>
      </c>
      <c r="N1244">
        <v>26</v>
      </c>
      <c r="O1244" s="5">
        <f t="shared" si="176"/>
        <v>0.50980392156862742</v>
      </c>
      <c r="P1244">
        <v>7</v>
      </c>
      <c r="Q1244">
        <v>5</v>
      </c>
      <c r="R1244">
        <f t="shared" si="177"/>
        <v>12</v>
      </c>
      <c r="S1244" s="5">
        <f t="shared" si="178"/>
        <v>0.23529411764705882</v>
      </c>
      <c r="T1244" s="5">
        <f t="shared" si="179"/>
        <v>4.9180327868852458E-2</v>
      </c>
      <c r="U1244" s="4">
        <v>26.91</v>
      </c>
    </row>
    <row r="1245" spans="1:21" x14ac:dyDescent="0.25">
      <c r="A1245" s="2" t="s">
        <v>1311</v>
      </c>
      <c r="B1245" s="2" t="s">
        <v>1367</v>
      </c>
      <c r="C1245" s="3">
        <v>2890</v>
      </c>
      <c r="D1245">
        <v>1414</v>
      </c>
      <c r="E1245" s="5">
        <f t="shared" si="171"/>
        <v>0.48927335640138409</v>
      </c>
      <c r="F1245">
        <v>1476</v>
      </c>
      <c r="G1245" s="5">
        <f t="shared" si="172"/>
        <v>0.51072664359861597</v>
      </c>
      <c r="H1245">
        <v>513</v>
      </c>
      <c r="I1245" s="5">
        <f t="shared" si="173"/>
        <v>0.17750865051903114</v>
      </c>
      <c r="J1245">
        <v>51</v>
      </c>
      <c r="K1245" s="27">
        <f t="shared" si="174"/>
        <v>1.7647058823529412E-2</v>
      </c>
      <c r="L1245">
        <v>18</v>
      </c>
      <c r="M1245" s="5">
        <f t="shared" si="175"/>
        <v>0.35294117647058826</v>
      </c>
      <c r="N1245">
        <v>33</v>
      </c>
      <c r="O1245" s="5">
        <f t="shared" si="176"/>
        <v>0.6470588235294118</v>
      </c>
      <c r="P1245">
        <v>3</v>
      </c>
      <c r="Q1245">
        <v>2</v>
      </c>
      <c r="R1245">
        <f t="shared" si="177"/>
        <v>5</v>
      </c>
      <c r="S1245" s="5">
        <f t="shared" si="178"/>
        <v>9.8039215686274508E-2</v>
      </c>
      <c r="T1245" s="5">
        <f t="shared" si="179"/>
        <v>9.7465886939571145E-3</v>
      </c>
      <c r="U1245" s="4">
        <v>63.06</v>
      </c>
    </row>
    <row r="1246" spans="1:21" x14ac:dyDescent="0.25">
      <c r="A1246" s="2" t="s">
        <v>457</v>
      </c>
      <c r="B1246" s="2" t="s">
        <v>535</v>
      </c>
      <c r="C1246" s="3">
        <v>487</v>
      </c>
      <c r="D1246">
        <v>247</v>
      </c>
      <c r="E1246" s="5">
        <f t="shared" si="171"/>
        <v>0.50718685831622179</v>
      </c>
      <c r="F1246">
        <v>240</v>
      </c>
      <c r="G1246" s="5">
        <f t="shared" si="172"/>
        <v>0.49281314168377821</v>
      </c>
      <c r="H1246">
        <v>82</v>
      </c>
      <c r="I1246" s="5">
        <f t="shared" si="173"/>
        <v>0.16837782340862423</v>
      </c>
      <c r="J1246">
        <v>50</v>
      </c>
      <c r="K1246" s="27">
        <f t="shared" si="174"/>
        <v>0.10266940451745379</v>
      </c>
      <c r="L1246">
        <v>28</v>
      </c>
      <c r="M1246" s="5">
        <f t="shared" si="175"/>
        <v>0.56000000000000005</v>
      </c>
      <c r="N1246">
        <v>22</v>
      </c>
      <c r="O1246" s="5">
        <f t="shared" si="176"/>
        <v>0.44</v>
      </c>
      <c r="P1246">
        <v>5</v>
      </c>
      <c r="Q1246">
        <v>6</v>
      </c>
      <c r="R1246">
        <f t="shared" si="177"/>
        <v>11</v>
      </c>
      <c r="S1246" s="5">
        <f t="shared" si="178"/>
        <v>0.22</v>
      </c>
      <c r="T1246" s="5">
        <f t="shared" si="179"/>
        <v>0.13414634146341464</v>
      </c>
      <c r="U1246" s="4">
        <v>87.22</v>
      </c>
    </row>
    <row r="1247" spans="1:21" x14ac:dyDescent="0.25">
      <c r="A1247" s="2" t="s">
        <v>457</v>
      </c>
      <c r="B1247" s="2" t="s">
        <v>525</v>
      </c>
      <c r="C1247" s="3">
        <v>1028</v>
      </c>
      <c r="D1247">
        <v>524</v>
      </c>
      <c r="E1247" s="5">
        <f t="shared" si="171"/>
        <v>0.50972762645914393</v>
      </c>
      <c r="F1247">
        <v>504</v>
      </c>
      <c r="G1247" s="5">
        <f t="shared" si="172"/>
        <v>0.49027237354085601</v>
      </c>
      <c r="H1247">
        <v>184</v>
      </c>
      <c r="I1247" s="5">
        <f t="shared" si="173"/>
        <v>0.17898832684824903</v>
      </c>
      <c r="J1247">
        <v>50</v>
      </c>
      <c r="K1247" s="27">
        <f t="shared" si="174"/>
        <v>4.8638132295719845E-2</v>
      </c>
      <c r="L1247">
        <v>24</v>
      </c>
      <c r="M1247" s="5">
        <f t="shared" si="175"/>
        <v>0.48</v>
      </c>
      <c r="N1247">
        <v>26</v>
      </c>
      <c r="O1247" s="5">
        <f t="shared" si="176"/>
        <v>0.52</v>
      </c>
      <c r="P1247">
        <v>4</v>
      </c>
      <c r="Q1247">
        <v>6</v>
      </c>
      <c r="R1247">
        <f t="shared" si="177"/>
        <v>10</v>
      </c>
      <c r="S1247" s="5">
        <f t="shared" si="178"/>
        <v>0.2</v>
      </c>
      <c r="T1247" s="5">
        <f t="shared" si="179"/>
        <v>5.434782608695652E-2</v>
      </c>
      <c r="U1247" s="4">
        <v>143.06</v>
      </c>
    </row>
    <row r="1248" spans="1:21" x14ac:dyDescent="0.25">
      <c r="A1248" s="2" t="s">
        <v>1311</v>
      </c>
      <c r="B1248" s="2" t="s">
        <v>1345</v>
      </c>
      <c r="C1248" s="3">
        <v>1617</v>
      </c>
      <c r="D1248">
        <v>790</v>
      </c>
      <c r="E1248" s="5">
        <f t="shared" si="171"/>
        <v>0.48855905998763144</v>
      </c>
      <c r="F1248">
        <v>827</v>
      </c>
      <c r="G1248" s="5">
        <f t="shared" si="172"/>
        <v>0.51144094001236862</v>
      </c>
      <c r="H1248">
        <v>274</v>
      </c>
      <c r="I1248" s="5">
        <f t="shared" si="173"/>
        <v>0.1694495980210266</v>
      </c>
      <c r="J1248">
        <v>50</v>
      </c>
      <c r="K1248" s="27">
        <f t="shared" si="174"/>
        <v>3.0921459492888066E-2</v>
      </c>
      <c r="L1248">
        <v>16</v>
      </c>
      <c r="M1248" s="5">
        <f t="shared" si="175"/>
        <v>0.32</v>
      </c>
      <c r="N1248">
        <v>34</v>
      </c>
      <c r="O1248" s="5">
        <f t="shared" si="176"/>
        <v>0.68</v>
      </c>
      <c r="P1248">
        <v>2</v>
      </c>
      <c r="Q1248">
        <v>8</v>
      </c>
      <c r="R1248">
        <f t="shared" si="177"/>
        <v>10</v>
      </c>
      <c r="S1248" s="5">
        <f t="shared" si="178"/>
        <v>0.2</v>
      </c>
      <c r="T1248" s="5">
        <f t="shared" si="179"/>
        <v>3.6496350364963501E-2</v>
      </c>
      <c r="U1248" s="4">
        <v>30.53</v>
      </c>
    </row>
    <row r="1249" spans="1:21" x14ac:dyDescent="0.25">
      <c r="A1249" s="2" t="s">
        <v>1123</v>
      </c>
      <c r="B1249" s="2" t="s">
        <v>1218</v>
      </c>
      <c r="C1249" s="3">
        <v>406</v>
      </c>
      <c r="D1249">
        <v>189</v>
      </c>
      <c r="E1249" s="5">
        <f t="shared" si="171"/>
        <v>0.46551724137931033</v>
      </c>
      <c r="F1249">
        <v>217</v>
      </c>
      <c r="G1249" s="5">
        <f t="shared" si="172"/>
        <v>0.53448275862068961</v>
      </c>
      <c r="H1249">
        <v>61</v>
      </c>
      <c r="I1249" s="5">
        <f t="shared" si="173"/>
        <v>0.15024630541871922</v>
      </c>
      <c r="J1249">
        <v>49</v>
      </c>
      <c r="K1249" s="27">
        <f t="shared" si="174"/>
        <v>0.1206896551724138</v>
      </c>
      <c r="L1249">
        <v>19</v>
      </c>
      <c r="M1249" s="5">
        <f t="shared" si="175"/>
        <v>0.38775510204081631</v>
      </c>
      <c r="N1249">
        <v>30</v>
      </c>
      <c r="O1249" s="5">
        <f t="shared" si="176"/>
        <v>0.61224489795918369</v>
      </c>
      <c r="P1249">
        <v>4</v>
      </c>
      <c r="Q1249">
        <v>7</v>
      </c>
      <c r="R1249">
        <f t="shared" si="177"/>
        <v>11</v>
      </c>
      <c r="S1249" s="5">
        <f t="shared" si="178"/>
        <v>0.22448979591836735</v>
      </c>
      <c r="T1249" s="5">
        <f t="shared" si="179"/>
        <v>0.18032786885245902</v>
      </c>
      <c r="U1249" s="4">
        <v>167.98</v>
      </c>
    </row>
    <row r="1250" spans="1:21" x14ac:dyDescent="0.25">
      <c r="A1250" s="2" t="s">
        <v>252</v>
      </c>
      <c r="B1250" s="2" t="s">
        <v>456</v>
      </c>
      <c r="C1250" s="3">
        <v>1082</v>
      </c>
      <c r="D1250">
        <v>543</v>
      </c>
      <c r="E1250" s="5">
        <f t="shared" si="171"/>
        <v>0.50184842883548986</v>
      </c>
      <c r="F1250">
        <v>539</v>
      </c>
      <c r="G1250" s="5">
        <f t="shared" si="172"/>
        <v>0.49815157116451014</v>
      </c>
      <c r="H1250">
        <v>138</v>
      </c>
      <c r="I1250" s="5">
        <f t="shared" si="173"/>
        <v>0.12754158964879853</v>
      </c>
      <c r="J1250">
        <v>49</v>
      </c>
      <c r="K1250" s="27">
        <f t="shared" si="174"/>
        <v>4.5286506469500921E-2</v>
      </c>
      <c r="L1250">
        <v>24</v>
      </c>
      <c r="M1250" s="5">
        <f t="shared" si="175"/>
        <v>0.48979591836734693</v>
      </c>
      <c r="N1250">
        <v>25</v>
      </c>
      <c r="O1250" s="5">
        <f t="shared" si="176"/>
        <v>0.51020408163265307</v>
      </c>
      <c r="P1250">
        <v>7</v>
      </c>
      <c r="Q1250">
        <v>2</v>
      </c>
      <c r="R1250">
        <f t="shared" si="177"/>
        <v>9</v>
      </c>
      <c r="S1250" s="5">
        <f t="shared" si="178"/>
        <v>0.18367346938775511</v>
      </c>
      <c r="T1250" s="5">
        <f t="shared" si="179"/>
        <v>6.5217391304347824E-2</v>
      </c>
      <c r="U1250" s="4">
        <v>54.67</v>
      </c>
    </row>
    <row r="1251" spans="1:21" x14ac:dyDescent="0.25">
      <c r="A1251" s="2" t="s">
        <v>252</v>
      </c>
      <c r="B1251" s="2" t="s">
        <v>379</v>
      </c>
      <c r="C1251" s="3">
        <v>1446</v>
      </c>
      <c r="D1251">
        <v>711</v>
      </c>
      <c r="E1251" s="5">
        <f t="shared" si="171"/>
        <v>0.49170124481327798</v>
      </c>
      <c r="F1251">
        <v>735</v>
      </c>
      <c r="G1251" s="5">
        <f t="shared" si="172"/>
        <v>0.50829875518672196</v>
      </c>
      <c r="H1251">
        <v>206</v>
      </c>
      <c r="I1251" s="5">
        <f t="shared" si="173"/>
        <v>0.14246196403872752</v>
      </c>
      <c r="J1251">
        <v>49</v>
      </c>
      <c r="K1251" s="27">
        <f t="shared" si="174"/>
        <v>3.3886583679114797E-2</v>
      </c>
      <c r="L1251">
        <v>19</v>
      </c>
      <c r="M1251" s="5">
        <f t="shared" si="175"/>
        <v>0.38775510204081631</v>
      </c>
      <c r="N1251">
        <v>30</v>
      </c>
      <c r="O1251" s="5">
        <f t="shared" si="176"/>
        <v>0.61224489795918369</v>
      </c>
      <c r="P1251">
        <v>4</v>
      </c>
      <c r="Q1251">
        <v>2</v>
      </c>
      <c r="R1251">
        <f t="shared" si="177"/>
        <v>6</v>
      </c>
      <c r="S1251" s="5">
        <f t="shared" si="178"/>
        <v>0.12244897959183673</v>
      </c>
      <c r="T1251" s="5">
        <f t="shared" si="179"/>
        <v>2.9126213592233011E-2</v>
      </c>
      <c r="U1251" s="4">
        <v>97.66</v>
      </c>
    </row>
    <row r="1252" spans="1:21" x14ac:dyDescent="0.25">
      <c r="A1252" s="2" t="s">
        <v>1123</v>
      </c>
      <c r="B1252" s="2" t="s">
        <v>1153</v>
      </c>
      <c r="C1252" s="3">
        <v>461</v>
      </c>
      <c r="D1252">
        <v>238</v>
      </c>
      <c r="E1252" s="5">
        <f t="shared" si="171"/>
        <v>0.51626898047722347</v>
      </c>
      <c r="F1252">
        <v>223</v>
      </c>
      <c r="G1252" s="5">
        <f t="shared" si="172"/>
        <v>0.48373101952277658</v>
      </c>
      <c r="H1252">
        <v>70</v>
      </c>
      <c r="I1252" s="5">
        <f t="shared" si="173"/>
        <v>0.15184381778741865</v>
      </c>
      <c r="J1252">
        <v>48</v>
      </c>
      <c r="K1252" s="27">
        <f t="shared" si="174"/>
        <v>0.10412147505422993</v>
      </c>
      <c r="L1252">
        <v>21</v>
      </c>
      <c r="M1252" s="5">
        <f t="shared" si="175"/>
        <v>0.4375</v>
      </c>
      <c r="N1252">
        <v>27</v>
      </c>
      <c r="O1252" s="5">
        <f t="shared" si="176"/>
        <v>0.5625</v>
      </c>
      <c r="P1252">
        <v>4</v>
      </c>
      <c r="Q1252">
        <v>7</v>
      </c>
      <c r="R1252">
        <f t="shared" si="177"/>
        <v>11</v>
      </c>
      <c r="S1252" s="5">
        <f t="shared" si="178"/>
        <v>0.22916666666666666</v>
      </c>
      <c r="T1252" s="5">
        <f t="shared" si="179"/>
        <v>0.15714285714285714</v>
      </c>
      <c r="U1252" s="4">
        <v>98.92</v>
      </c>
    </row>
    <row r="1253" spans="1:21" x14ac:dyDescent="0.25">
      <c r="A1253" s="2" t="s">
        <v>1388</v>
      </c>
      <c r="B1253" s="2" t="s">
        <v>1470</v>
      </c>
      <c r="C1253" s="3">
        <v>1080</v>
      </c>
      <c r="D1253">
        <v>537</v>
      </c>
      <c r="E1253" s="5">
        <f t="shared" si="171"/>
        <v>0.49722222222222223</v>
      </c>
      <c r="F1253">
        <v>543</v>
      </c>
      <c r="G1253" s="5">
        <f t="shared" si="172"/>
        <v>0.50277777777777777</v>
      </c>
      <c r="H1253">
        <v>190</v>
      </c>
      <c r="I1253" s="5">
        <f t="shared" si="173"/>
        <v>0.17592592592592593</v>
      </c>
      <c r="J1253">
        <v>48</v>
      </c>
      <c r="K1253" s="27">
        <f t="shared" si="174"/>
        <v>4.4444444444444446E-2</v>
      </c>
      <c r="L1253">
        <v>26</v>
      </c>
      <c r="M1253" s="5">
        <f t="shared" si="175"/>
        <v>0.54166666666666663</v>
      </c>
      <c r="N1253">
        <v>22</v>
      </c>
      <c r="O1253" s="5">
        <f t="shared" si="176"/>
        <v>0.45833333333333331</v>
      </c>
      <c r="P1253">
        <v>6</v>
      </c>
      <c r="Q1253">
        <v>3</v>
      </c>
      <c r="R1253">
        <f t="shared" si="177"/>
        <v>9</v>
      </c>
      <c r="S1253" s="5">
        <f t="shared" si="178"/>
        <v>0.1875</v>
      </c>
      <c r="T1253" s="5">
        <f t="shared" si="179"/>
        <v>4.736842105263158E-2</v>
      </c>
      <c r="U1253" s="4">
        <v>437.96</v>
      </c>
    </row>
    <row r="1254" spans="1:21" x14ac:dyDescent="0.25">
      <c r="A1254" s="2" t="s">
        <v>1123</v>
      </c>
      <c r="B1254" s="2" t="s">
        <v>1169</v>
      </c>
      <c r="C1254" s="3">
        <v>1245</v>
      </c>
      <c r="D1254">
        <v>583</v>
      </c>
      <c r="E1254" s="5">
        <f t="shared" si="171"/>
        <v>0.46827309236947789</v>
      </c>
      <c r="F1254">
        <v>662</v>
      </c>
      <c r="G1254" s="5">
        <f t="shared" si="172"/>
        <v>0.53172690763052211</v>
      </c>
      <c r="H1254">
        <v>172</v>
      </c>
      <c r="I1254" s="5">
        <f t="shared" si="173"/>
        <v>0.13815261044176708</v>
      </c>
      <c r="J1254">
        <v>48</v>
      </c>
      <c r="K1254" s="27">
        <f t="shared" si="174"/>
        <v>3.8554216867469883E-2</v>
      </c>
      <c r="L1254">
        <v>24</v>
      </c>
      <c r="M1254" s="5">
        <f t="shared" si="175"/>
        <v>0.5</v>
      </c>
      <c r="N1254">
        <v>24</v>
      </c>
      <c r="O1254" s="5">
        <f t="shared" si="176"/>
        <v>0.5</v>
      </c>
      <c r="P1254">
        <v>6</v>
      </c>
      <c r="Q1254">
        <v>3</v>
      </c>
      <c r="R1254">
        <f t="shared" si="177"/>
        <v>9</v>
      </c>
      <c r="S1254" s="5">
        <f t="shared" si="178"/>
        <v>0.1875</v>
      </c>
      <c r="T1254" s="5">
        <f t="shared" si="179"/>
        <v>5.232558139534884E-2</v>
      </c>
      <c r="U1254" s="4">
        <v>97.01</v>
      </c>
    </row>
    <row r="1255" spans="1:21" x14ac:dyDescent="0.25">
      <c r="A1255" s="2" t="s">
        <v>1123</v>
      </c>
      <c r="B1255" s="2" t="s">
        <v>1186</v>
      </c>
      <c r="C1255" s="3">
        <v>383</v>
      </c>
      <c r="D1255">
        <v>194</v>
      </c>
      <c r="E1255" s="5">
        <f t="shared" si="171"/>
        <v>0.50652741514360311</v>
      </c>
      <c r="F1255">
        <v>189</v>
      </c>
      <c r="G1255" s="5">
        <f t="shared" si="172"/>
        <v>0.49347258485639689</v>
      </c>
      <c r="H1255">
        <v>42</v>
      </c>
      <c r="I1255" s="5">
        <f t="shared" si="173"/>
        <v>0.10966057441253264</v>
      </c>
      <c r="J1255">
        <v>47</v>
      </c>
      <c r="K1255" s="27">
        <f t="shared" si="174"/>
        <v>0.12271540469973891</v>
      </c>
      <c r="L1255">
        <v>19</v>
      </c>
      <c r="M1255" s="5">
        <f t="shared" si="175"/>
        <v>0.40425531914893614</v>
      </c>
      <c r="N1255">
        <v>28</v>
      </c>
      <c r="O1255" s="5">
        <f t="shared" si="176"/>
        <v>0.5957446808510638</v>
      </c>
      <c r="P1255">
        <v>2</v>
      </c>
      <c r="Q1255">
        <v>4</v>
      </c>
      <c r="R1255">
        <f t="shared" si="177"/>
        <v>6</v>
      </c>
      <c r="S1255" s="5">
        <f t="shared" si="178"/>
        <v>0.1276595744680851</v>
      </c>
      <c r="T1255" s="5">
        <f t="shared" si="179"/>
        <v>0.14285714285714285</v>
      </c>
      <c r="U1255" s="4">
        <v>21.88</v>
      </c>
    </row>
    <row r="1256" spans="1:21" x14ac:dyDescent="0.25">
      <c r="A1256" s="2" t="s">
        <v>1388</v>
      </c>
      <c r="B1256" s="2" t="s">
        <v>1444</v>
      </c>
      <c r="C1256" s="3">
        <v>829</v>
      </c>
      <c r="D1256">
        <v>407</v>
      </c>
      <c r="E1256" s="5">
        <f t="shared" si="171"/>
        <v>0.49095295536791317</v>
      </c>
      <c r="F1256">
        <v>422</v>
      </c>
      <c r="G1256" s="5">
        <f t="shared" si="172"/>
        <v>0.50904704463208683</v>
      </c>
      <c r="H1256">
        <v>144</v>
      </c>
      <c r="I1256" s="5">
        <f t="shared" si="173"/>
        <v>0.17370325693606756</v>
      </c>
      <c r="J1256">
        <v>47</v>
      </c>
      <c r="K1256" s="27">
        <f t="shared" si="174"/>
        <v>5.6694813027744269E-2</v>
      </c>
      <c r="L1256">
        <v>13</v>
      </c>
      <c r="M1256" s="5">
        <f t="shared" si="175"/>
        <v>0.27659574468085107</v>
      </c>
      <c r="N1256">
        <v>34</v>
      </c>
      <c r="O1256" s="5">
        <f t="shared" si="176"/>
        <v>0.72340425531914898</v>
      </c>
      <c r="P1256">
        <v>1</v>
      </c>
      <c r="Q1256">
        <v>4</v>
      </c>
      <c r="R1256">
        <f t="shared" si="177"/>
        <v>5</v>
      </c>
      <c r="S1256" s="5">
        <f t="shared" si="178"/>
        <v>0.10638297872340426</v>
      </c>
      <c r="T1256" s="5">
        <f t="shared" si="179"/>
        <v>3.4722222222222224E-2</v>
      </c>
      <c r="U1256" s="4">
        <v>176.66</v>
      </c>
    </row>
    <row r="1257" spans="1:21" x14ac:dyDescent="0.25">
      <c r="A1257" s="2" t="s">
        <v>1123</v>
      </c>
      <c r="B1257" s="2" t="s">
        <v>1269</v>
      </c>
      <c r="C1257" s="3">
        <v>668</v>
      </c>
      <c r="D1257">
        <v>341</v>
      </c>
      <c r="E1257" s="5">
        <f t="shared" si="171"/>
        <v>0.51047904191616766</v>
      </c>
      <c r="F1257">
        <v>327</v>
      </c>
      <c r="G1257" s="5">
        <f t="shared" si="172"/>
        <v>0.48952095808383234</v>
      </c>
      <c r="H1257">
        <v>98</v>
      </c>
      <c r="I1257" s="5">
        <f t="shared" si="173"/>
        <v>0.1467065868263473</v>
      </c>
      <c r="J1257">
        <v>46</v>
      </c>
      <c r="K1257" s="27">
        <f t="shared" si="174"/>
        <v>6.8862275449101798E-2</v>
      </c>
      <c r="L1257">
        <v>20</v>
      </c>
      <c r="M1257" s="5">
        <f t="shared" si="175"/>
        <v>0.43478260869565216</v>
      </c>
      <c r="N1257">
        <v>26</v>
      </c>
      <c r="O1257" s="5">
        <f t="shared" si="176"/>
        <v>0.56521739130434778</v>
      </c>
      <c r="P1257">
        <v>4</v>
      </c>
      <c r="Q1257">
        <v>4</v>
      </c>
      <c r="R1257">
        <f t="shared" si="177"/>
        <v>8</v>
      </c>
      <c r="S1257" s="5">
        <f t="shared" si="178"/>
        <v>0.17391304347826086</v>
      </c>
      <c r="T1257" s="5">
        <f t="shared" si="179"/>
        <v>8.1632653061224483E-2</v>
      </c>
      <c r="U1257" s="4">
        <v>49.16</v>
      </c>
    </row>
    <row r="1258" spans="1:21" x14ac:dyDescent="0.25">
      <c r="A1258" s="2" t="s">
        <v>1123</v>
      </c>
      <c r="B1258" s="2" t="s">
        <v>1177</v>
      </c>
      <c r="C1258" s="3">
        <v>870</v>
      </c>
      <c r="D1258">
        <v>421</v>
      </c>
      <c r="E1258" s="5">
        <f t="shared" si="171"/>
        <v>0.48390804597701148</v>
      </c>
      <c r="F1258">
        <v>449</v>
      </c>
      <c r="G1258" s="5">
        <f t="shared" si="172"/>
        <v>0.51609195402298846</v>
      </c>
      <c r="H1258">
        <v>114</v>
      </c>
      <c r="I1258" s="5">
        <f t="shared" si="173"/>
        <v>0.1310344827586207</v>
      </c>
      <c r="J1258">
        <v>46</v>
      </c>
      <c r="K1258" s="27">
        <f t="shared" si="174"/>
        <v>5.2873563218390804E-2</v>
      </c>
      <c r="L1258">
        <v>17</v>
      </c>
      <c r="M1258" s="5">
        <f t="shared" si="175"/>
        <v>0.36956521739130432</v>
      </c>
      <c r="N1258">
        <v>29</v>
      </c>
      <c r="O1258" s="5">
        <f t="shared" si="176"/>
        <v>0.63043478260869568</v>
      </c>
      <c r="P1258">
        <v>2</v>
      </c>
      <c r="Q1258">
        <v>1</v>
      </c>
      <c r="R1258">
        <f t="shared" si="177"/>
        <v>3</v>
      </c>
      <c r="S1258" s="5">
        <f t="shared" si="178"/>
        <v>6.5217391304347824E-2</v>
      </c>
      <c r="T1258" s="5">
        <f t="shared" si="179"/>
        <v>2.6315789473684209E-2</v>
      </c>
      <c r="U1258" s="4">
        <v>226.84</v>
      </c>
    </row>
    <row r="1259" spans="1:21" x14ac:dyDescent="0.25">
      <c r="A1259" s="2" t="s">
        <v>10</v>
      </c>
      <c r="B1259" s="2" t="s">
        <v>205</v>
      </c>
      <c r="C1259" s="3">
        <v>2076</v>
      </c>
      <c r="D1259">
        <v>1052</v>
      </c>
      <c r="E1259" s="5">
        <f t="shared" si="171"/>
        <v>0.50674373795761074</v>
      </c>
      <c r="F1259">
        <v>1024</v>
      </c>
      <c r="G1259" s="5">
        <f t="shared" si="172"/>
        <v>0.4932562620423892</v>
      </c>
      <c r="H1259">
        <v>300</v>
      </c>
      <c r="I1259" s="5">
        <f t="shared" si="173"/>
        <v>0.14450867052023122</v>
      </c>
      <c r="J1259">
        <v>46</v>
      </c>
      <c r="K1259" s="27">
        <f t="shared" si="174"/>
        <v>2.2157996146435453E-2</v>
      </c>
      <c r="L1259">
        <v>16</v>
      </c>
      <c r="M1259" s="5">
        <f t="shared" si="175"/>
        <v>0.34782608695652173</v>
      </c>
      <c r="N1259">
        <v>30</v>
      </c>
      <c r="O1259" s="5">
        <f t="shared" si="176"/>
        <v>0.65217391304347827</v>
      </c>
      <c r="P1259">
        <v>4</v>
      </c>
      <c r="Q1259">
        <v>3</v>
      </c>
      <c r="R1259">
        <f t="shared" si="177"/>
        <v>7</v>
      </c>
      <c r="S1259" s="5">
        <f t="shared" si="178"/>
        <v>0.15217391304347827</v>
      </c>
      <c r="T1259" s="5">
        <f t="shared" si="179"/>
        <v>2.3333333333333334E-2</v>
      </c>
      <c r="U1259" s="4">
        <v>77.62</v>
      </c>
    </row>
    <row r="1260" spans="1:21" x14ac:dyDescent="0.25">
      <c r="A1260" s="2" t="s">
        <v>457</v>
      </c>
      <c r="B1260" s="2" t="s">
        <v>478</v>
      </c>
      <c r="C1260" s="3">
        <v>2137</v>
      </c>
      <c r="D1260">
        <v>1096</v>
      </c>
      <c r="E1260" s="5">
        <f t="shared" si="171"/>
        <v>0.51286850725315858</v>
      </c>
      <c r="F1260">
        <v>1041</v>
      </c>
      <c r="G1260" s="5">
        <f t="shared" si="172"/>
        <v>0.48713149274684137</v>
      </c>
      <c r="H1260">
        <v>366</v>
      </c>
      <c r="I1260" s="5">
        <f t="shared" si="173"/>
        <v>0.17126813289658399</v>
      </c>
      <c r="J1260">
        <v>46</v>
      </c>
      <c r="K1260" s="27">
        <f t="shared" si="174"/>
        <v>2.152550304164717E-2</v>
      </c>
      <c r="L1260">
        <v>23</v>
      </c>
      <c r="M1260" s="5">
        <f t="shared" si="175"/>
        <v>0.5</v>
      </c>
      <c r="N1260">
        <v>23</v>
      </c>
      <c r="O1260" s="5">
        <f t="shared" si="176"/>
        <v>0.5</v>
      </c>
      <c r="P1260">
        <v>7</v>
      </c>
      <c r="Q1260">
        <v>4</v>
      </c>
      <c r="R1260">
        <f t="shared" si="177"/>
        <v>11</v>
      </c>
      <c r="S1260" s="5">
        <f t="shared" si="178"/>
        <v>0.2391304347826087</v>
      </c>
      <c r="T1260" s="5">
        <f t="shared" si="179"/>
        <v>3.0054644808743168E-2</v>
      </c>
      <c r="U1260" s="4">
        <v>441.52</v>
      </c>
    </row>
    <row r="1261" spans="1:21" x14ac:dyDescent="0.25">
      <c r="A1261" s="2" t="s">
        <v>457</v>
      </c>
      <c r="B1261" s="2" t="s">
        <v>506</v>
      </c>
      <c r="C1261" s="3">
        <v>556</v>
      </c>
      <c r="D1261">
        <v>277</v>
      </c>
      <c r="E1261" s="5">
        <f t="shared" si="171"/>
        <v>0.49820143884892087</v>
      </c>
      <c r="F1261">
        <v>279</v>
      </c>
      <c r="G1261" s="5">
        <f t="shared" si="172"/>
        <v>0.50179856115107913</v>
      </c>
      <c r="H1261">
        <v>74</v>
      </c>
      <c r="I1261" s="5">
        <f t="shared" si="173"/>
        <v>0.13309352517985612</v>
      </c>
      <c r="J1261">
        <v>45</v>
      </c>
      <c r="K1261" s="27">
        <f t="shared" si="174"/>
        <v>8.0935251798561147E-2</v>
      </c>
      <c r="L1261">
        <v>19</v>
      </c>
      <c r="M1261" s="5">
        <f t="shared" si="175"/>
        <v>0.42222222222222222</v>
      </c>
      <c r="N1261">
        <v>26</v>
      </c>
      <c r="O1261" s="5">
        <f t="shared" si="176"/>
        <v>0.57777777777777772</v>
      </c>
      <c r="P1261">
        <v>7</v>
      </c>
      <c r="Q1261">
        <v>2</v>
      </c>
      <c r="R1261">
        <f t="shared" si="177"/>
        <v>9</v>
      </c>
      <c r="S1261" s="5">
        <f t="shared" si="178"/>
        <v>0.2</v>
      </c>
      <c r="T1261" s="5">
        <f t="shared" si="179"/>
        <v>0.12162162162162163</v>
      </c>
      <c r="U1261" s="4">
        <v>42.16</v>
      </c>
    </row>
    <row r="1262" spans="1:21" x14ac:dyDescent="0.25">
      <c r="A1262" s="2" t="s">
        <v>1123</v>
      </c>
      <c r="B1262" s="2" t="s">
        <v>1126</v>
      </c>
      <c r="C1262" s="3">
        <v>562</v>
      </c>
      <c r="D1262">
        <v>272</v>
      </c>
      <c r="E1262" s="5">
        <f t="shared" si="171"/>
        <v>0.48398576512455516</v>
      </c>
      <c r="F1262">
        <v>290</v>
      </c>
      <c r="G1262" s="5">
        <f t="shared" si="172"/>
        <v>0.51601423487544484</v>
      </c>
      <c r="H1262">
        <v>56</v>
      </c>
      <c r="I1262" s="5">
        <f t="shared" si="173"/>
        <v>9.9644128113879002E-2</v>
      </c>
      <c r="J1262">
        <v>45</v>
      </c>
      <c r="K1262" s="27">
        <f t="shared" si="174"/>
        <v>8.0071174377224205E-2</v>
      </c>
      <c r="L1262">
        <v>23</v>
      </c>
      <c r="M1262" s="5">
        <f t="shared" si="175"/>
        <v>0.51111111111111107</v>
      </c>
      <c r="N1262">
        <v>22</v>
      </c>
      <c r="O1262" s="5">
        <f t="shared" si="176"/>
        <v>0.48888888888888887</v>
      </c>
      <c r="P1262">
        <v>5</v>
      </c>
      <c r="Q1262">
        <v>4</v>
      </c>
      <c r="R1262">
        <f t="shared" si="177"/>
        <v>9</v>
      </c>
      <c r="S1262" s="5">
        <f t="shared" si="178"/>
        <v>0.2</v>
      </c>
      <c r="T1262" s="5">
        <f t="shared" si="179"/>
        <v>0.16071428571428573</v>
      </c>
      <c r="U1262" s="4">
        <v>129.38999999999999</v>
      </c>
    </row>
    <row r="1263" spans="1:21" x14ac:dyDescent="0.25">
      <c r="A1263" s="2" t="s">
        <v>1311</v>
      </c>
      <c r="B1263" s="2" t="s">
        <v>1363</v>
      </c>
      <c r="C1263" s="3">
        <v>662</v>
      </c>
      <c r="D1263">
        <v>327</v>
      </c>
      <c r="E1263" s="5">
        <f t="shared" si="171"/>
        <v>0.49395770392749244</v>
      </c>
      <c r="F1263">
        <v>335</v>
      </c>
      <c r="G1263" s="5">
        <f t="shared" si="172"/>
        <v>0.5060422960725075</v>
      </c>
      <c r="H1263">
        <v>117</v>
      </c>
      <c r="I1263" s="5">
        <f t="shared" si="173"/>
        <v>0.17673716012084592</v>
      </c>
      <c r="J1263">
        <v>45</v>
      </c>
      <c r="K1263" s="27">
        <f t="shared" si="174"/>
        <v>6.7975830815709973E-2</v>
      </c>
      <c r="L1263">
        <v>20</v>
      </c>
      <c r="M1263" s="5">
        <f t="shared" si="175"/>
        <v>0.44444444444444442</v>
      </c>
      <c r="N1263">
        <v>25</v>
      </c>
      <c r="O1263" s="5">
        <f t="shared" si="176"/>
        <v>0.55555555555555558</v>
      </c>
      <c r="P1263">
        <v>6</v>
      </c>
      <c r="Q1263">
        <v>9</v>
      </c>
      <c r="R1263">
        <f t="shared" si="177"/>
        <v>15</v>
      </c>
      <c r="S1263" s="5">
        <f t="shared" si="178"/>
        <v>0.33333333333333331</v>
      </c>
      <c r="T1263" s="5">
        <f t="shared" si="179"/>
        <v>0.12820512820512819</v>
      </c>
      <c r="U1263" s="4">
        <v>62.07</v>
      </c>
    </row>
    <row r="1264" spans="1:21" x14ac:dyDescent="0.25">
      <c r="A1264" s="2" t="s">
        <v>10</v>
      </c>
      <c r="B1264" s="2" t="s">
        <v>192</v>
      </c>
      <c r="C1264" s="3">
        <v>923</v>
      </c>
      <c r="D1264">
        <v>467</v>
      </c>
      <c r="E1264" s="5">
        <f t="shared" si="171"/>
        <v>0.50595882990249186</v>
      </c>
      <c r="F1264">
        <v>456</v>
      </c>
      <c r="G1264" s="5">
        <f t="shared" si="172"/>
        <v>0.49404117009750814</v>
      </c>
      <c r="H1264">
        <v>144</v>
      </c>
      <c r="I1264" s="5">
        <f t="shared" si="173"/>
        <v>0.15601300108342361</v>
      </c>
      <c r="J1264">
        <v>45</v>
      </c>
      <c r="K1264" s="27">
        <f t="shared" si="174"/>
        <v>4.8754062838569881E-2</v>
      </c>
      <c r="L1264">
        <v>17</v>
      </c>
      <c r="M1264" s="5">
        <f t="shared" si="175"/>
        <v>0.37777777777777777</v>
      </c>
      <c r="N1264">
        <v>28</v>
      </c>
      <c r="O1264" s="5">
        <f t="shared" si="176"/>
        <v>0.62222222222222223</v>
      </c>
      <c r="P1264">
        <v>3</v>
      </c>
      <c r="Q1264">
        <v>1</v>
      </c>
      <c r="R1264">
        <f t="shared" si="177"/>
        <v>4</v>
      </c>
      <c r="S1264" s="5">
        <f t="shared" si="178"/>
        <v>8.8888888888888892E-2</v>
      </c>
      <c r="T1264" s="5">
        <f t="shared" si="179"/>
        <v>2.7777777777777776E-2</v>
      </c>
      <c r="U1264" s="4">
        <v>153.9</v>
      </c>
    </row>
    <row r="1265" spans="1:21" x14ac:dyDescent="0.25">
      <c r="A1265" s="2" t="s">
        <v>10</v>
      </c>
      <c r="B1265" s="2" t="s">
        <v>170</v>
      </c>
      <c r="C1265" s="3">
        <v>1091</v>
      </c>
      <c r="D1265">
        <v>547</v>
      </c>
      <c r="E1265" s="5">
        <f t="shared" si="171"/>
        <v>0.50137488542621444</v>
      </c>
      <c r="F1265">
        <v>544</v>
      </c>
      <c r="G1265" s="5">
        <f t="shared" si="172"/>
        <v>0.4986251145737855</v>
      </c>
      <c r="H1265">
        <v>209</v>
      </c>
      <c r="I1265" s="5">
        <f t="shared" si="173"/>
        <v>0.19156736938588451</v>
      </c>
      <c r="J1265">
        <v>45</v>
      </c>
      <c r="K1265" s="27">
        <f t="shared" si="174"/>
        <v>4.1246562786434467E-2</v>
      </c>
      <c r="L1265">
        <v>22</v>
      </c>
      <c r="M1265" s="5">
        <f t="shared" si="175"/>
        <v>0.48888888888888887</v>
      </c>
      <c r="N1265">
        <v>23</v>
      </c>
      <c r="O1265" s="5">
        <f t="shared" si="176"/>
        <v>0.51111111111111107</v>
      </c>
      <c r="P1265">
        <v>4</v>
      </c>
      <c r="Q1265">
        <v>2</v>
      </c>
      <c r="R1265">
        <f t="shared" si="177"/>
        <v>6</v>
      </c>
      <c r="S1265" s="5">
        <f t="shared" si="178"/>
        <v>0.13333333333333333</v>
      </c>
      <c r="T1265" s="5">
        <f t="shared" si="179"/>
        <v>2.8708133971291867E-2</v>
      </c>
      <c r="U1265" s="4">
        <v>708.74</v>
      </c>
    </row>
    <row r="1266" spans="1:21" x14ac:dyDescent="0.25">
      <c r="A1266" s="2" t="s">
        <v>606</v>
      </c>
      <c r="B1266" s="2" t="s">
        <v>692</v>
      </c>
      <c r="C1266" s="3">
        <v>1163</v>
      </c>
      <c r="D1266">
        <v>577</v>
      </c>
      <c r="E1266" s="5">
        <f t="shared" si="171"/>
        <v>0.49613069647463459</v>
      </c>
      <c r="F1266">
        <v>586</v>
      </c>
      <c r="G1266" s="5">
        <f t="shared" si="172"/>
        <v>0.50386930352536541</v>
      </c>
      <c r="H1266">
        <v>211</v>
      </c>
      <c r="I1266" s="5">
        <f t="shared" si="173"/>
        <v>0.18142734307824593</v>
      </c>
      <c r="J1266">
        <v>45</v>
      </c>
      <c r="K1266" s="27">
        <f t="shared" si="174"/>
        <v>3.8693035253654341E-2</v>
      </c>
      <c r="L1266">
        <v>23</v>
      </c>
      <c r="M1266" s="5">
        <f t="shared" si="175"/>
        <v>0.51111111111111107</v>
      </c>
      <c r="N1266">
        <v>22</v>
      </c>
      <c r="O1266" s="5">
        <f t="shared" si="176"/>
        <v>0.48888888888888887</v>
      </c>
      <c r="P1266">
        <v>3</v>
      </c>
      <c r="Q1266">
        <v>3</v>
      </c>
      <c r="R1266">
        <f t="shared" si="177"/>
        <v>6</v>
      </c>
      <c r="S1266" s="5">
        <f t="shared" si="178"/>
        <v>0.13333333333333333</v>
      </c>
      <c r="T1266" s="5">
        <f t="shared" si="179"/>
        <v>2.843601895734597E-2</v>
      </c>
      <c r="U1266" s="4">
        <v>157.5</v>
      </c>
    </row>
    <row r="1267" spans="1:21" x14ac:dyDescent="0.25">
      <c r="A1267" s="2" t="s">
        <v>1123</v>
      </c>
      <c r="B1267" s="2" t="s">
        <v>1252</v>
      </c>
      <c r="C1267" s="3">
        <v>712</v>
      </c>
      <c r="D1267">
        <v>348</v>
      </c>
      <c r="E1267" s="5">
        <f t="shared" si="171"/>
        <v>0.4887640449438202</v>
      </c>
      <c r="F1267">
        <v>364</v>
      </c>
      <c r="G1267" s="5">
        <f t="shared" si="172"/>
        <v>0.5112359550561798</v>
      </c>
      <c r="H1267">
        <v>62</v>
      </c>
      <c r="I1267" s="5">
        <f t="shared" si="173"/>
        <v>8.7078651685393263E-2</v>
      </c>
      <c r="J1267">
        <v>44</v>
      </c>
      <c r="K1267" s="27">
        <f t="shared" si="174"/>
        <v>6.1797752808988762E-2</v>
      </c>
      <c r="L1267">
        <v>23</v>
      </c>
      <c r="M1267" s="5">
        <f t="shared" si="175"/>
        <v>0.52272727272727271</v>
      </c>
      <c r="N1267">
        <v>21</v>
      </c>
      <c r="O1267" s="5">
        <f t="shared" si="176"/>
        <v>0.47727272727272729</v>
      </c>
      <c r="P1267">
        <v>5</v>
      </c>
      <c r="Q1267">
        <v>2</v>
      </c>
      <c r="R1267">
        <f t="shared" si="177"/>
        <v>7</v>
      </c>
      <c r="S1267" s="5">
        <f t="shared" si="178"/>
        <v>0.15909090909090909</v>
      </c>
      <c r="T1267" s="5">
        <f t="shared" si="179"/>
        <v>0.11290322580645161</v>
      </c>
      <c r="U1267" s="4">
        <v>33.700000000000003</v>
      </c>
    </row>
    <row r="1268" spans="1:21" x14ac:dyDescent="0.25">
      <c r="A1268" s="2" t="s">
        <v>721</v>
      </c>
      <c r="B1268" s="2" t="s">
        <v>802</v>
      </c>
      <c r="C1268" s="3">
        <v>770</v>
      </c>
      <c r="D1268">
        <v>380</v>
      </c>
      <c r="E1268" s="5">
        <f t="shared" si="171"/>
        <v>0.4935064935064935</v>
      </c>
      <c r="F1268">
        <v>390</v>
      </c>
      <c r="G1268" s="5">
        <f t="shared" si="172"/>
        <v>0.50649350649350644</v>
      </c>
      <c r="H1268">
        <v>91</v>
      </c>
      <c r="I1268" s="5">
        <f t="shared" si="173"/>
        <v>0.11818181818181818</v>
      </c>
      <c r="J1268">
        <v>44</v>
      </c>
      <c r="K1268" s="27">
        <f t="shared" si="174"/>
        <v>5.7142857142857141E-2</v>
      </c>
      <c r="L1268">
        <v>21</v>
      </c>
      <c r="M1268" s="5">
        <f t="shared" si="175"/>
        <v>0.47727272727272729</v>
      </c>
      <c r="N1268">
        <v>23</v>
      </c>
      <c r="O1268" s="5">
        <f t="shared" si="176"/>
        <v>0.52272727272727271</v>
      </c>
      <c r="P1268">
        <v>2</v>
      </c>
      <c r="Q1268">
        <v>2</v>
      </c>
      <c r="R1268">
        <f t="shared" si="177"/>
        <v>4</v>
      </c>
      <c r="S1268" s="5">
        <f t="shared" si="178"/>
        <v>9.0909090909090912E-2</v>
      </c>
      <c r="T1268" s="5">
        <f t="shared" si="179"/>
        <v>4.3956043956043959E-2</v>
      </c>
      <c r="U1268" s="4">
        <v>62.54</v>
      </c>
    </row>
    <row r="1269" spans="1:21" x14ac:dyDescent="0.25">
      <c r="A1269" s="2" t="s">
        <v>1388</v>
      </c>
      <c r="B1269" s="2" t="s">
        <v>1440</v>
      </c>
      <c r="C1269" s="3">
        <v>1963</v>
      </c>
      <c r="D1269">
        <v>935</v>
      </c>
      <c r="E1269" s="5">
        <f t="shared" si="171"/>
        <v>0.47631176770249617</v>
      </c>
      <c r="F1269">
        <v>1028</v>
      </c>
      <c r="G1269" s="5">
        <f t="shared" si="172"/>
        <v>0.52368823229750383</v>
      </c>
      <c r="H1269">
        <v>289</v>
      </c>
      <c r="I1269" s="5">
        <f t="shared" si="173"/>
        <v>0.14722363728986246</v>
      </c>
      <c r="J1269">
        <v>44</v>
      </c>
      <c r="K1269" s="27">
        <f t="shared" si="174"/>
        <v>2.2414671421293938E-2</v>
      </c>
      <c r="L1269">
        <v>9</v>
      </c>
      <c r="M1269" s="5">
        <f t="shared" si="175"/>
        <v>0.20454545454545456</v>
      </c>
      <c r="N1269">
        <v>35</v>
      </c>
      <c r="O1269" s="5">
        <f t="shared" si="176"/>
        <v>0.79545454545454541</v>
      </c>
      <c r="P1269">
        <v>0</v>
      </c>
      <c r="Q1269">
        <v>3</v>
      </c>
      <c r="R1269">
        <f t="shared" si="177"/>
        <v>3</v>
      </c>
      <c r="S1269" s="5">
        <f t="shared" si="178"/>
        <v>6.8181818181818177E-2</v>
      </c>
      <c r="T1269" s="5">
        <f t="shared" si="179"/>
        <v>1.0380622837370242E-2</v>
      </c>
      <c r="U1269" s="4">
        <v>663.54</v>
      </c>
    </row>
    <row r="1270" spans="1:21" x14ac:dyDescent="0.25">
      <c r="A1270" s="2" t="s">
        <v>1388</v>
      </c>
      <c r="B1270" s="2" t="s">
        <v>1429</v>
      </c>
      <c r="C1270" s="3">
        <v>669</v>
      </c>
      <c r="D1270">
        <v>315</v>
      </c>
      <c r="E1270" s="5">
        <f t="shared" si="171"/>
        <v>0.47085201793721976</v>
      </c>
      <c r="F1270">
        <v>354</v>
      </c>
      <c r="G1270" s="5">
        <f t="shared" si="172"/>
        <v>0.52914798206278024</v>
      </c>
      <c r="H1270">
        <v>139</v>
      </c>
      <c r="I1270" s="5">
        <f t="shared" si="173"/>
        <v>0.20777279521674141</v>
      </c>
      <c r="J1270">
        <v>42</v>
      </c>
      <c r="K1270" s="27">
        <f t="shared" si="174"/>
        <v>6.2780269058295965E-2</v>
      </c>
      <c r="L1270">
        <v>18</v>
      </c>
      <c r="M1270" s="5">
        <f t="shared" si="175"/>
        <v>0.42857142857142855</v>
      </c>
      <c r="N1270">
        <v>24</v>
      </c>
      <c r="O1270" s="5">
        <f t="shared" si="176"/>
        <v>0.5714285714285714</v>
      </c>
      <c r="P1270">
        <v>6</v>
      </c>
      <c r="Q1270">
        <v>5</v>
      </c>
      <c r="R1270">
        <f t="shared" si="177"/>
        <v>11</v>
      </c>
      <c r="S1270" s="5">
        <f t="shared" si="178"/>
        <v>0.26190476190476192</v>
      </c>
      <c r="T1270" s="5">
        <f t="shared" si="179"/>
        <v>7.9136690647482008E-2</v>
      </c>
      <c r="U1270" s="4">
        <v>167.89</v>
      </c>
    </row>
    <row r="1271" spans="1:21" x14ac:dyDescent="0.25">
      <c r="A1271" s="2" t="s">
        <v>1123</v>
      </c>
      <c r="B1271" s="2" t="s">
        <v>1271</v>
      </c>
      <c r="C1271" s="3">
        <v>1147</v>
      </c>
      <c r="D1271">
        <v>563</v>
      </c>
      <c r="E1271" s="5">
        <f t="shared" si="171"/>
        <v>0.4908456843940715</v>
      </c>
      <c r="F1271">
        <v>584</v>
      </c>
      <c r="G1271" s="5">
        <f t="shared" si="172"/>
        <v>0.5091543156059285</v>
      </c>
      <c r="H1271">
        <v>168</v>
      </c>
      <c r="I1271" s="5">
        <f t="shared" si="173"/>
        <v>0.14646904969485613</v>
      </c>
      <c r="J1271">
        <v>42</v>
      </c>
      <c r="K1271" s="27">
        <f t="shared" si="174"/>
        <v>3.6617262423714034E-2</v>
      </c>
      <c r="L1271">
        <v>16</v>
      </c>
      <c r="M1271" s="5">
        <f t="shared" si="175"/>
        <v>0.38095238095238093</v>
      </c>
      <c r="N1271">
        <v>26</v>
      </c>
      <c r="O1271" s="5">
        <f t="shared" si="176"/>
        <v>0.61904761904761907</v>
      </c>
      <c r="P1271">
        <v>4</v>
      </c>
      <c r="Q1271">
        <v>2</v>
      </c>
      <c r="R1271">
        <f t="shared" si="177"/>
        <v>6</v>
      </c>
      <c r="S1271" s="5">
        <f t="shared" si="178"/>
        <v>0.14285714285714285</v>
      </c>
      <c r="T1271" s="5">
        <f t="shared" si="179"/>
        <v>3.5714285714285712E-2</v>
      </c>
      <c r="U1271" s="4">
        <v>76.989999999999995</v>
      </c>
    </row>
    <row r="1272" spans="1:21" x14ac:dyDescent="0.25">
      <c r="A1272" s="2" t="s">
        <v>721</v>
      </c>
      <c r="B1272" s="2" t="s">
        <v>746</v>
      </c>
      <c r="C1272" s="3">
        <v>1188</v>
      </c>
      <c r="D1272">
        <v>593</v>
      </c>
      <c r="E1272" s="5">
        <f t="shared" si="171"/>
        <v>0.49915824915824913</v>
      </c>
      <c r="F1272">
        <v>595</v>
      </c>
      <c r="G1272" s="5">
        <f t="shared" si="172"/>
        <v>0.50084175084175087</v>
      </c>
      <c r="H1272">
        <v>185</v>
      </c>
      <c r="I1272" s="5">
        <f t="shared" si="173"/>
        <v>0.15572390572390574</v>
      </c>
      <c r="J1272">
        <v>42</v>
      </c>
      <c r="K1272" s="27">
        <f t="shared" si="174"/>
        <v>3.5353535353535352E-2</v>
      </c>
      <c r="L1272">
        <v>15</v>
      </c>
      <c r="M1272" s="5">
        <f t="shared" si="175"/>
        <v>0.35714285714285715</v>
      </c>
      <c r="N1272">
        <v>27</v>
      </c>
      <c r="O1272" s="5">
        <f t="shared" si="176"/>
        <v>0.6428571428571429</v>
      </c>
      <c r="P1272">
        <v>3</v>
      </c>
      <c r="Q1272">
        <v>4</v>
      </c>
      <c r="R1272">
        <f t="shared" si="177"/>
        <v>7</v>
      </c>
      <c r="S1272" s="5">
        <f t="shared" si="178"/>
        <v>0.16666666666666666</v>
      </c>
      <c r="T1272" s="5">
        <f t="shared" si="179"/>
        <v>3.783783783783784E-2</v>
      </c>
      <c r="U1272" s="4">
        <v>101.28</v>
      </c>
    </row>
    <row r="1273" spans="1:21" x14ac:dyDescent="0.25">
      <c r="A1273" s="2" t="s">
        <v>10</v>
      </c>
      <c r="B1273" s="2" t="s">
        <v>125</v>
      </c>
      <c r="C1273" s="3">
        <v>1209</v>
      </c>
      <c r="D1273">
        <v>623</v>
      </c>
      <c r="E1273" s="5">
        <f t="shared" si="171"/>
        <v>0.51530190239867657</v>
      </c>
      <c r="F1273">
        <v>586</v>
      </c>
      <c r="G1273" s="5">
        <f t="shared" si="172"/>
        <v>0.48469809760132343</v>
      </c>
      <c r="H1273">
        <v>173</v>
      </c>
      <c r="I1273" s="5">
        <f t="shared" si="173"/>
        <v>0.14309346567411083</v>
      </c>
      <c r="J1273">
        <v>42</v>
      </c>
      <c r="K1273" s="27">
        <f t="shared" si="174"/>
        <v>3.4739454094292806E-2</v>
      </c>
      <c r="L1273">
        <v>13</v>
      </c>
      <c r="M1273" s="5">
        <f t="shared" si="175"/>
        <v>0.30952380952380953</v>
      </c>
      <c r="N1273">
        <v>29</v>
      </c>
      <c r="O1273" s="5">
        <f t="shared" si="176"/>
        <v>0.69047619047619047</v>
      </c>
      <c r="P1273">
        <v>4</v>
      </c>
      <c r="Q1273">
        <v>3</v>
      </c>
      <c r="R1273">
        <f t="shared" si="177"/>
        <v>7</v>
      </c>
      <c r="S1273" s="5">
        <f t="shared" si="178"/>
        <v>0.16666666666666666</v>
      </c>
      <c r="T1273" s="5">
        <f t="shared" si="179"/>
        <v>4.046242774566474E-2</v>
      </c>
      <c r="U1273" s="4">
        <v>60.44</v>
      </c>
    </row>
    <row r="1274" spans="1:21" x14ac:dyDescent="0.25">
      <c r="A1274" s="2" t="s">
        <v>457</v>
      </c>
      <c r="B1274" s="2" t="s">
        <v>498</v>
      </c>
      <c r="C1274" s="3">
        <v>1309</v>
      </c>
      <c r="D1274">
        <v>670</v>
      </c>
      <c r="E1274" s="5">
        <f t="shared" si="171"/>
        <v>0.51184110007639416</v>
      </c>
      <c r="F1274">
        <v>639</v>
      </c>
      <c r="G1274" s="5">
        <f t="shared" si="172"/>
        <v>0.48815889992360578</v>
      </c>
      <c r="H1274">
        <v>216</v>
      </c>
      <c r="I1274" s="5">
        <f t="shared" si="173"/>
        <v>0.1650114591291062</v>
      </c>
      <c r="J1274">
        <v>42</v>
      </c>
      <c r="K1274" s="27">
        <f t="shared" si="174"/>
        <v>3.2085561497326207E-2</v>
      </c>
      <c r="L1274">
        <v>22</v>
      </c>
      <c r="M1274" s="5">
        <f t="shared" si="175"/>
        <v>0.52380952380952384</v>
      </c>
      <c r="N1274">
        <v>20</v>
      </c>
      <c r="O1274" s="5">
        <f t="shared" si="176"/>
        <v>0.47619047619047616</v>
      </c>
      <c r="P1274">
        <v>3</v>
      </c>
      <c r="Q1274">
        <v>3</v>
      </c>
      <c r="R1274">
        <f t="shared" si="177"/>
        <v>6</v>
      </c>
      <c r="S1274" s="5">
        <f t="shared" si="178"/>
        <v>0.14285714285714285</v>
      </c>
      <c r="T1274" s="5">
        <f t="shared" si="179"/>
        <v>2.7777777777777776E-2</v>
      </c>
      <c r="U1274" s="4">
        <v>669.37</v>
      </c>
    </row>
    <row r="1275" spans="1:21" x14ac:dyDescent="0.25">
      <c r="A1275" s="2" t="s">
        <v>1388</v>
      </c>
      <c r="B1275" s="2" t="s">
        <v>1487</v>
      </c>
      <c r="C1275" s="3">
        <v>352</v>
      </c>
      <c r="D1275">
        <v>197</v>
      </c>
      <c r="E1275" s="5">
        <f t="shared" si="171"/>
        <v>0.55965909090909094</v>
      </c>
      <c r="F1275">
        <v>155</v>
      </c>
      <c r="G1275" s="5">
        <f t="shared" si="172"/>
        <v>0.44034090909090912</v>
      </c>
      <c r="H1275">
        <v>41</v>
      </c>
      <c r="I1275" s="5">
        <f t="shared" si="173"/>
        <v>0.11647727272727272</v>
      </c>
      <c r="J1275">
        <v>41</v>
      </c>
      <c r="K1275" s="27">
        <f t="shared" si="174"/>
        <v>0.11647727272727272</v>
      </c>
      <c r="L1275">
        <v>33</v>
      </c>
      <c r="M1275" s="5">
        <f t="shared" si="175"/>
        <v>0.80487804878048785</v>
      </c>
      <c r="N1275">
        <v>8</v>
      </c>
      <c r="O1275" s="5">
        <f t="shared" si="176"/>
        <v>0.1951219512195122</v>
      </c>
      <c r="P1275">
        <v>2</v>
      </c>
      <c r="Q1275">
        <v>0</v>
      </c>
      <c r="R1275">
        <f t="shared" si="177"/>
        <v>2</v>
      </c>
      <c r="S1275" s="5">
        <f t="shared" si="178"/>
        <v>4.878048780487805E-2</v>
      </c>
      <c r="T1275" s="5">
        <f t="shared" si="179"/>
        <v>4.878048780487805E-2</v>
      </c>
      <c r="U1275" s="4">
        <v>181.38</v>
      </c>
    </row>
    <row r="1276" spans="1:21" x14ac:dyDescent="0.25">
      <c r="A1276" s="2" t="s">
        <v>1123</v>
      </c>
      <c r="B1276" s="2" t="s">
        <v>1129</v>
      </c>
      <c r="C1276" s="3">
        <v>361</v>
      </c>
      <c r="D1276">
        <v>179</v>
      </c>
      <c r="E1276" s="5">
        <f t="shared" si="171"/>
        <v>0.49584487534626037</v>
      </c>
      <c r="F1276">
        <v>182</v>
      </c>
      <c r="G1276" s="5">
        <f t="shared" si="172"/>
        <v>0.50415512465373957</v>
      </c>
      <c r="H1276">
        <v>40</v>
      </c>
      <c r="I1276" s="5">
        <f t="shared" si="173"/>
        <v>0.11080332409972299</v>
      </c>
      <c r="J1276">
        <v>41</v>
      </c>
      <c r="K1276" s="27">
        <f t="shared" si="174"/>
        <v>0.11357340720221606</v>
      </c>
      <c r="L1276">
        <v>21</v>
      </c>
      <c r="M1276" s="5">
        <f t="shared" si="175"/>
        <v>0.51219512195121952</v>
      </c>
      <c r="N1276">
        <v>20</v>
      </c>
      <c r="O1276" s="5">
        <f t="shared" si="176"/>
        <v>0.48780487804878048</v>
      </c>
      <c r="P1276">
        <v>3</v>
      </c>
      <c r="Q1276">
        <v>5</v>
      </c>
      <c r="R1276">
        <f t="shared" si="177"/>
        <v>8</v>
      </c>
      <c r="S1276" s="5">
        <f t="shared" si="178"/>
        <v>0.1951219512195122</v>
      </c>
      <c r="T1276" s="5">
        <f t="shared" si="179"/>
        <v>0.2</v>
      </c>
      <c r="U1276" s="4">
        <v>71.78</v>
      </c>
    </row>
    <row r="1277" spans="1:21" x14ac:dyDescent="0.25">
      <c r="A1277" s="2" t="s">
        <v>606</v>
      </c>
      <c r="B1277" s="2" t="s">
        <v>696</v>
      </c>
      <c r="C1277" s="3">
        <v>438</v>
      </c>
      <c r="D1277">
        <v>220</v>
      </c>
      <c r="E1277" s="5">
        <f t="shared" si="171"/>
        <v>0.50228310502283102</v>
      </c>
      <c r="F1277">
        <v>218</v>
      </c>
      <c r="G1277" s="5">
        <f t="shared" si="172"/>
        <v>0.49771689497716892</v>
      </c>
      <c r="H1277">
        <v>54</v>
      </c>
      <c r="I1277" s="5">
        <f t="shared" si="173"/>
        <v>0.12328767123287671</v>
      </c>
      <c r="J1277">
        <v>41</v>
      </c>
      <c r="K1277" s="27">
        <f t="shared" si="174"/>
        <v>9.3607305936073054E-2</v>
      </c>
      <c r="L1277">
        <v>22</v>
      </c>
      <c r="M1277" s="5">
        <f t="shared" si="175"/>
        <v>0.53658536585365857</v>
      </c>
      <c r="N1277">
        <v>19</v>
      </c>
      <c r="O1277" s="5">
        <f t="shared" si="176"/>
        <v>0.46341463414634149</v>
      </c>
      <c r="P1277">
        <v>7</v>
      </c>
      <c r="Q1277">
        <v>5</v>
      </c>
      <c r="R1277">
        <f t="shared" si="177"/>
        <v>12</v>
      </c>
      <c r="S1277" s="5">
        <f t="shared" si="178"/>
        <v>0.29268292682926828</v>
      </c>
      <c r="T1277" s="5">
        <f t="shared" si="179"/>
        <v>0.22222222222222221</v>
      </c>
      <c r="U1277" s="4">
        <v>42.1</v>
      </c>
    </row>
    <row r="1278" spans="1:21" x14ac:dyDescent="0.25">
      <c r="A1278" s="2" t="s">
        <v>1311</v>
      </c>
      <c r="B1278" s="2" t="s">
        <v>1314</v>
      </c>
      <c r="C1278" s="3">
        <v>550</v>
      </c>
      <c r="D1278">
        <v>273</v>
      </c>
      <c r="E1278" s="5">
        <f t="shared" si="171"/>
        <v>0.49636363636363634</v>
      </c>
      <c r="F1278">
        <v>277</v>
      </c>
      <c r="G1278" s="5">
        <f t="shared" si="172"/>
        <v>0.50363636363636366</v>
      </c>
      <c r="H1278">
        <v>72</v>
      </c>
      <c r="I1278" s="5">
        <f t="shared" si="173"/>
        <v>0.13090909090909092</v>
      </c>
      <c r="J1278">
        <v>41</v>
      </c>
      <c r="K1278" s="27">
        <f t="shared" si="174"/>
        <v>7.454545454545454E-2</v>
      </c>
      <c r="L1278">
        <v>15</v>
      </c>
      <c r="M1278" s="5">
        <f t="shared" si="175"/>
        <v>0.36585365853658536</v>
      </c>
      <c r="N1278">
        <v>26</v>
      </c>
      <c r="O1278" s="5">
        <f t="shared" si="176"/>
        <v>0.63414634146341464</v>
      </c>
      <c r="P1278">
        <v>2</v>
      </c>
      <c r="Q1278">
        <v>7</v>
      </c>
      <c r="R1278">
        <f t="shared" si="177"/>
        <v>9</v>
      </c>
      <c r="S1278" s="5">
        <f t="shared" si="178"/>
        <v>0.21951219512195122</v>
      </c>
      <c r="T1278" s="5">
        <f t="shared" si="179"/>
        <v>0.125</v>
      </c>
      <c r="U1278" s="4">
        <v>80.89</v>
      </c>
    </row>
    <row r="1279" spans="1:21" x14ac:dyDescent="0.25">
      <c r="A1279" s="2" t="s">
        <v>1123</v>
      </c>
      <c r="B1279" s="2" t="s">
        <v>1167</v>
      </c>
      <c r="C1279" s="3">
        <v>724</v>
      </c>
      <c r="D1279">
        <v>354</v>
      </c>
      <c r="E1279" s="5">
        <f t="shared" si="171"/>
        <v>0.4889502762430939</v>
      </c>
      <c r="F1279">
        <v>370</v>
      </c>
      <c r="G1279" s="5">
        <f t="shared" si="172"/>
        <v>0.51104972375690605</v>
      </c>
      <c r="H1279">
        <v>80</v>
      </c>
      <c r="I1279" s="5">
        <f t="shared" si="173"/>
        <v>0.11049723756906077</v>
      </c>
      <c r="J1279">
        <v>41</v>
      </c>
      <c r="K1279" s="27">
        <f t="shared" si="174"/>
        <v>5.6629834254143648E-2</v>
      </c>
      <c r="L1279">
        <v>19</v>
      </c>
      <c r="M1279" s="5">
        <f t="shared" si="175"/>
        <v>0.46341463414634149</v>
      </c>
      <c r="N1279">
        <v>22</v>
      </c>
      <c r="O1279" s="5">
        <f t="shared" si="176"/>
        <v>0.53658536585365857</v>
      </c>
      <c r="P1279">
        <v>2</v>
      </c>
      <c r="Q1279">
        <v>3</v>
      </c>
      <c r="R1279">
        <f t="shared" si="177"/>
        <v>5</v>
      </c>
      <c r="S1279" s="5">
        <f t="shared" si="178"/>
        <v>0.12195121951219512</v>
      </c>
      <c r="T1279" s="5">
        <f t="shared" si="179"/>
        <v>6.25E-2</v>
      </c>
      <c r="U1279" s="4">
        <v>54.2</v>
      </c>
    </row>
    <row r="1280" spans="1:21" x14ac:dyDescent="0.25">
      <c r="A1280" s="2" t="s">
        <v>1388</v>
      </c>
      <c r="B1280" s="2" t="s">
        <v>1437</v>
      </c>
      <c r="C1280" s="3">
        <v>815</v>
      </c>
      <c r="D1280">
        <v>413</v>
      </c>
      <c r="E1280" s="5">
        <f t="shared" si="171"/>
        <v>0.50674846625766867</v>
      </c>
      <c r="F1280">
        <v>402</v>
      </c>
      <c r="G1280" s="5">
        <f t="shared" si="172"/>
        <v>0.49325153374233127</v>
      </c>
      <c r="H1280">
        <v>143</v>
      </c>
      <c r="I1280" s="5">
        <f t="shared" si="173"/>
        <v>0.17546012269938649</v>
      </c>
      <c r="J1280">
        <v>41</v>
      </c>
      <c r="K1280" s="27">
        <f t="shared" si="174"/>
        <v>5.030674846625767E-2</v>
      </c>
      <c r="L1280">
        <v>20</v>
      </c>
      <c r="M1280" s="5">
        <f t="shared" si="175"/>
        <v>0.48780487804878048</v>
      </c>
      <c r="N1280">
        <v>21</v>
      </c>
      <c r="O1280" s="5">
        <f t="shared" si="176"/>
        <v>0.51219512195121952</v>
      </c>
      <c r="P1280">
        <v>5</v>
      </c>
      <c r="Q1280">
        <v>4</v>
      </c>
      <c r="R1280">
        <f t="shared" si="177"/>
        <v>9</v>
      </c>
      <c r="S1280" s="5">
        <f t="shared" si="178"/>
        <v>0.21951219512195122</v>
      </c>
      <c r="T1280" s="5">
        <f t="shared" si="179"/>
        <v>6.2937062937062943E-2</v>
      </c>
      <c r="U1280" s="4">
        <v>206.54</v>
      </c>
    </row>
    <row r="1281" spans="1:21" x14ac:dyDescent="0.25">
      <c r="A1281" s="2" t="s">
        <v>252</v>
      </c>
      <c r="B1281" s="2" t="s">
        <v>274</v>
      </c>
      <c r="C1281" s="3">
        <v>2606</v>
      </c>
      <c r="D1281">
        <v>1272</v>
      </c>
      <c r="E1281" s="5">
        <f t="shared" si="171"/>
        <v>0.48810437452033767</v>
      </c>
      <c r="F1281">
        <v>1334</v>
      </c>
      <c r="G1281" s="5">
        <f t="shared" si="172"/>
        <v>0.51189562547966228</v>
      </c>
      <c r="H1281">
        <v>339</v>
      </c>
      <c r="I1281" s="5">
        <f t="shared" si="173"/>
        <v>0.13008442056792019</v>
      </c>
      <c r="J1281">
        <v>41</v>
      </c>
      <c r="K1281" s="27">
        <f t="shared" si="174"/>
        <v>1.5732924021488872E-2</v>
      </c>
      <c r="L1281">
        <v>10</v>
      </c>
      <c r="M1281" s="5">
        <f t="shared" si="175"/>
        <v>0.24390243902439024</v>
      </c>
      <c r="N1281">
        <v>31</v>
      </c>
      <c r="O1281" s="5">
        <f t="shared" si="176"/>
        <v>0.75609756097560976</v>
      </c>
      <c r="P1281">
        <v>1</v>
      </c>
      <c r="Q1281">
        <v>4</v>
      </c>
      <c r="R1281">
        <f t="shared" si="177"/>
        <v>5</v>
      </c>
      <c r="S1281" s="5">
        <f t="shared" si="178"/>
        <v>0.12195121951219512</v>
      </c>
      <c r="T1281" s="5">
        <f t="shared" si="179"/>
        <v>1.4749262536873156E-2</v>
      </c>
      <c r="U1281" s="4">
        <v>86.24</v>
      </c>
    </row>
    <row r="1282" spans="1:21" x14ac:dyDescent="0.25">
      <c r="A1282" s="2" t="s">
        <v>457</v>
      </c>
      <c r="B1282" s="2" t="s">
        <v>600</v>
      </c>
      <c r="C1282" s="3">
        <v>224</v>
      </c>
      <c r="D1282">
        <v>115</v>
      </c>
      <c r="E1282" s="5">
        <f t="shared" ref="E1282:E1345" si="180">D1282/$C1282</f>
        <v>0.5133928571428571</v>
      </c>
      <c r="F1282">
        <v>109</v>
      </c>
      <c r="G1282" s="5">
        <f t="shared" ref="G1282:G1345" si="181">F1282/$C1282</f>
        <v>0.48660714285714285</v>
      </c>
      <c r="H1282">
        <v>33</v>
      </c>
      <c r="I1282" s="5">
        <f t="shared" ref="I1282:I1345" si="182">H1282/$C1282</f>
        <v>0.14732142857142858</v>
      </c>
      <c r="J1282">
        <v>40</v>
      </c>
      <c r="K1282" s="27">
        <f t="shared" ref="K1282:K1345" si="183">J1282/$C1282</f>
        <v>0.17857142857142858</v>
      </c>
      <c r="L1282">
        <v>19</v>
      </c>
      <c r="M1282" s="5">
        <f t="shared" ref="M1282:M1345" si="184">L1282/$J1282</f>
        <v>0.47499999999999998</v>
      </c>
      <c r="N1282">
        <v>21</v>
      </c>
      <c r="O1282" s="5">
        <f t="shared" ref="O1282:O1345" si="185">N1282/$J1282</f>
        <v>0.52500000000000002</v>
      </c>
      <c r="P1282">
        <v>8</v>
      </c>
      <c r="Q1282">
        <v>7</v>
      </c>
      <c r="R1282">
        <f t="shared" ref="R1282:R1345" si="186">P1282+Q1282</f>
        <v>15</v>
      </c>
      <c r="S1282" s="5">
        <f t="shared" ref="S1282:S1345" si="187">R1282/$J1282</f>
        <v>0.375</v>
      </c>
      <c r="T1282" s="5">
        <f t="shared" ref="T1282:T1345" si="188">R1282/$H1282</f>
        <v>0.45454545454545453</v>
      </c>
      <c r="U1282" s="4">
        <v>39.409999999999997</v>
      </c>
    </row>
    <row r="1283" spans="1:21" x14ac:dyDescent="0.25">
      <c r="A1283" s="2" t="s">
        <v>1123</v>
      </c>
      <c r="B1283" s="2" t="s">
        <v>1286</v>
      </c>
      <c r="C1283" s="3">
        <v>624</v>
      </c>
      <c r="D1283">
        <v>304</v>
      </c>
      <c r="E1283" s="5">
        <f t="shared" si="180"/>
        <v>0.48717948717948717</v>
      </c>
      <c r="F1283">
        <v>320</v>
      </c>
      <c r="G1283" s="5">
        <f t="shared" si="181"/>
        <v>0.51282051282051277</v>
      </c>
      <c r="H1283">
        <v>54</v>
      </c>
      <c r="I1283" s="5">
        <f t="shared" si="182"/>
        <v>8.6538461538461536E-2</v>
      </c>
      <c r="J1283">
        <v>40</v>
      </c>
      <c r="K1283" s="27">
        <f t="shared" si="183"/>
        <v>6.4102564102564097E-2</v>
      </c>
      <c r="L1283">
        <v>13</v>
      </c>
      <c r="M1283" s="5">
        <f t="shared" si="184"/>
        <v>0.32500000000000001</v>
      </c>
      <c r="N1283">
        <v>27</v>
      </c>
      <c r="O1283" s="5">
        <f t="shared" si="185"/>
        <v>0.67500000000000004</v>
      </c>
      <c r="P1283">
        <v>1</v>
      </c>
      <c r="Q1283">
        <v>1</v>
      </c>
      <c r="R1283">
        <f t="shared" si="186"/>
        <v>2</v>
      </c>
      <c r="S1283" s="5">
        <f t="shared" si="187"/>
        <v>0.05</v>
      </c>
      <c r="T1283" s="5">
        <f t="shared" si="188"/>
        <v>3.7037037037037035E-2</v>
      </c>
      <c r="U1283" s="4">
        <v>21.02</v>
      </c>
    </row>
    <row r="1284" spans="1:21" x14ac:dyDescent="0.25">
      <c r="A1284" s="2" t="s">
        <v>457</v>
      </c>
      <c r="B1284" s="2" t="s">
        <v>588</v>
      </c>
      <c r="C1284" s="3">
        <v>638</v>
      </c>
      <c r="D1284">
        <v>344</v>
      </c>
      <c r="E1284" s="5">
        <f t="shared" si="180"/>
        <v>0.53918495297805646</v>
      </c>
      <c r="F1284">
        <v>294</v>
      </c>
      <c r="G1284" s="5">
        <f t="shared" si="181"/>
        <v>0.46081504702194359</v>
      </c>
      <c r="H1284">
        <v>67</v>
      </c>
      <c r="I1284" s="5">
        <f t="shared" si="182"/>
        <v>0.10501567398119123</v>
      </c>
      <c r="J1284">
        <v>40</v>
      </c>
      <c r="K1284" s="27">
        <f t="shared" si="183"/>
        <v>6.2695924764890276E-2</v>
      </c>
      <c r="L1284">
        <v>17</v>
      </c>
      <c r="M1284" s="5">
        <f t="shared" si="184"/>
        <v>0.42499999999999999</v>
      </c>
      <c r="N1284">
        <v>23</v>
      </c>
      <c r="O1284" s="5">
        <f t="shared" si="185"/>
        <v>0.57499999999999996</v>
      </c>
      <c r="P1284">
        <v>1</v>
      </c>
      <c r="Q1284">
        <v>3</v>
      </c>
      <c r="R1284">
        <f t="shared" si="186"/>
        <v>4</v>
      </c>
      <c r="S1284" s="5">
        <f t="shared" si="187"/>
        <v>0.1</v>
      </c>
      <c r="T1284" s="5">
        <f t="shared" si="188"/>
        <v>5.9701492537313432E-2</v>
      </c>
      <c r="U1284" s="4">
        <v>59.48</v>
      </c>
    </row>
    <row r="1285" spans="1:21" x14ac:dyDescent="0.25">
      <c r="A1285" s="2" t="s">
        <v>1123</v>
      </c>
      <c r="B1285" s="2" t="s">
        <v>1176</v>
      </c>
      <c r="C1285" s="3">
        <v>797</v>
      </c>
      <c r="D1285">
        <v>387</v>
      </c>
      <c r="E1285" s="5">
        <f t="shared" si="180"/>
        <v>0.48557089084065247</v>
      </c>
      <c r="F1285">
        <v>410</v>
      </c>
      <c r="G1285" s="5">
        <f t="shared" si="181"/>
        <v>0.51442910915934759</v>
      </c>
      <c r="H1285">
        <v>95</v>
      </c>
      <c r="I1285" s="5">
        <f t="shared" si="182"/>
        <v>0.1191969887076537</v>
      </c>
      <c r="J1285">
        <v>40</v>
      </c>
      <c r="K1285" s="27">
        <f t="shared" si="183"/>
        <v>5.0188205771643665E-2</v>
      </c>
      <c r="L1285">
        <v>18</v>
      </c>
      <c r="M1285" s="5">
        <f t="shared" si="184"/>
        <v>0.45</v>
      </c>
      <c r="N1285">
        <v>22</v>
      </c>
      <c r="O1285" s="5">
        <f t="shared" si="185"/>
        <v>0.55000000000000004</v>
      </c>
      <c r="P1285">
        <v>4</v>
      </c>
      <c r="Q1285">
        <v>4</v>
      </c>
      <c r="R1285">
        <f t="shared" si="186"/>
        <v>8</v>
      </c>
      <c r="S1285" s="5">
        <f t="shared" si="187"/>
        <v>0.2</v>
      </c>
      <c r="T1285" s="5">
        <f t="shared" si="188"/>
        <v>8.4210526315789472E-2</v>
      </c>
      <c r="U1285" s="4">
        <v>63.09</v>
      </c>
    </row>
    <row r="1286" spans="1:21" x14ac:dyDescent="0.25">
      <c r="A1286" s="2" t="s">
        <v>1123</v>
      </c>
      <c r="B1286" s="2" t="s">
        <v>1211</v>
      </c>
      <c r="C1286" s="3">
        <v>1099</v>
      </c>
      <c r="D1286">
        <v>558</v>
      </c>
      <c r="E1286" s="5">
        <f t="shared" si="180"/>
        <v>0.50773430391264784</v>
      </c>
      <c r="F1286">
        <v>541</v>
      </c>
      <c r="G1286" s="5">
        <f t="shared" si="181"/>
        <v>0.49226569608735216</v>
      </c>
      <c r="H1286">
        <v>138</v>
      </c>
      <c r="I1286" s="5">
        <f t="shared" si="182"/>
        <v>0.12556869881710647</v>
      </c>
      <c r="J1286">
        <v>40</v>
      </c>
      <c r="K1286" s="27">
        <f t="shared" si="183"/>
        <v>3.6396724294813464E-2</v>
      </c>
      <c r="L1286">
        <v>15</v>
      </c>
      <c r="M1286" s="5">
        <f t="shared" si="184"/>
        <v>0.375</v>
      </c>
      <c r="N1286">
        <v>25</v>
      </c>
      <c r="O1286" s="5">
        <f t="shared" si="185"/>
        <v>0.625</v>
      </c>
      <c r="P1286">
        <v>4</v>
      </c>
      <c r="Q1286">
        <v>3</v>
      </c>
      <c r="R1286">
        <f t="shared" si="186"/>
        <v>7</v>
      </c>
      <c r="S1286" s="5">
        <f t="shared" si="187"/>
        <v>0.17499999999999999</v>
      </c>
      <c r="T1286" s="5">
        <f t="shared" si="188"/>
        <v>5.0724637681159424E-2</v>
      </c>
      <c r="U1286" s="4">
        <v>57.73</v>
      </c>
    </row>
    <row r="1287" spans="1:21" x14ac:dyDescent="0.25">
      <c r="A1287" s="2" t="s">
        <v>1311</v>
      </c>
      <c r="B1287" s="2" t="s">
        <v>1366</v>
      </c>
      <c r="C1287" s="3">
        <v>548</v>
      </c>
      <c r="D1287">
        <v>279</v>
      </c>
      <c r="E1287" s="5">
        <f t="shared" si="180"/>
        <v>0.50912408759124084</v>
      </c>
      <c r="F1287">
        <v>269</v>
      </c>
      <c r="G1287" s="5">
        <f t="shared" si="181"/>
        <v>0.49087591240875911</v>
      </c>
      <c r="H1287">
        <v>94</v>
      </c>
      <c r="I1287" s="5">
        <f t="shared" si="182"/>
        <v>0.17153284671532848</v>
      </c>
      <c r="J1287">
        <v>39</v>
      </c>
      <c r="K1287" s="27">
        <f t="shared" si="183"/>
        <v>7.1167883211678828E-2</v>
      </c>
      <c r="L1287">
        <v>22</v>
      </c>
      <c r="M1287" s="5">
        <f t="shared" si="184"/>
        <v>0.5641025641025641</v>
      </c>
      <c r="N1287">
        <v>17</v>
      </c>
      <c r="O1287" s="5">
        <f t="shared" si="185"/>
        <v>0.4358974358974359</v>
      </c>
      <c r="P1287">
        <v>1</v>
      </c>
      <c r="Q1287">
        <v>4</v>
      </c>
      <c r="R1287">
        <f t="shared" si="186"/>
        <v>5</v>
      </c>
      <c r="S1287" s="5">
        <f t="shared" si="187"/>
        <v>0.12820512820512819</v>
      </c>
      <c r="T1287" s="5">
        <f t="shared" si="188"/>
        <v>5.3191489361702128E-2</v>
      </c>
      <c r="U1287" s="4">
        <v>43.51</v>
      </c>
    </row>
    <row r="1288" spans="1:21" x14ac:dyDescent="0.25">
      <c r="A1288" s="2" t="s">
        <v>606</v>
      </c>
      <c r="B1288" s="2" t="s">
        <v>619</v>
      </c>
      <c r="C1288" s="3">
        <v>576</v>
      </c>
      <c r="D1288">
        <v>271</v>
      </c>
      <c r="E1288" s="5">
        <f t="shared" si="180"/>
        <v>0.4704861111111111</v>
      </c>
      <c r="F1288">
        <v>305</v>
      </c>
      <c r="G1288" s="5">
        <f t="shared" si="181"/>
        <v>0.52951388888888884</v>
      </c>
      <c r="H1288">
        <v>91</v>
      </c>
      <c r="I1288" s="5">
        <f t="shared" si="182"/>
        <v>0.1579861111111111</v>
      </c>
      <c r="J1288">
        <v>39</v>
      </c>
      <c r="K1288" s="27">
        <f t="shared" si="183"/>
        <v>6.7708333333333329E-2</v>
      </c>
      <c r="L1288">
        <v>18</v>
      </c>
      <c r="M1288" s="5">
        <f t="shared" si="184"/>
        <v>0.46153846153846156</v>
      </c>
      <c r="N1288">
        <v>21</v>
      </c>
      <c r="O1288" s="5">
        <f t="shared" si="185"/>
        <v>0.53846153846153844</v>
      </c>
      <c r="P1288">
        <v>4</v>
      </c>
      <c r="Q1288">
        <v>3</v>
      </c>
      <c r="R1288">
        <f t="shared" si="186"/>
        <v>7</v>
      </c>
      <c r="S1288" s="5">
        <f t="shared" si="187"/>
        <v>0.17948717948717949</v>
      </c>
      <c r="T1288" s="5">
        <f t="shared" si="188"/>
        <v>7.6923076923076927E-2</v>
      </c>
      <c r="U1288" s="4">
        <v>43.58</v>
      </c>
    </row>
    <row r="1289" spans="1:21" x14ac:dyDescent="0.25">
      <c r="A1289" s="2" t="s">
        <v>1388</v>
      </c>
      <c r="B1289" s="2" t="s">
        <v>1411</v>
      </c>
      <c r="C1289" s="3">
        <v>973</v>
      </c>
      <c r="D1289">
        <v>477</v>
      </c>
      <c r="E1289" s="5">
        <f t="shared" si="180"/>
        <v>0.49023638232271327</v>
      </c>
      <c r="F1289">
        <v>496</v>
      </c>
      <c r="G1289" s="5">
        <f t="shared" si="181"/>
        <v>0.50976361767728673</v>
      </c>
      <c r="H1289">
        <v>164</v>
      </c>
      <c r="I1289" s="5">
        <f t="shared" si="182"/>
        <v>0.16855087358684481</v>
      </c>
      <c r="J1289">
        <v>39</v>
      </c>
      <c r="K1289" s="27">
        <f t="shared" si="183"/>
        <v>4.0082219938335044E-2</v>
      </c>
      <c r="L1289">
        <v>14</v>
      </c>
      <c r="M1289" s="5">
        <f t="shared" si="184"/>
        <v>0.35897435897435898</v>
      </c>
      <c r="N1289">
        <v>25</v>
      </c>
      <c r="O1289" s="5">
        <f t="shared" si="185"/>
        <v>0.64102564102564108</v>
      </c>
      <c r="P1289">
        <v>5</v>
      </c>
      <c r="Q1289">
        <v>7</v>
      </c>
      <c r="R1289">
        <f t="shared" si="186"/>
        <v>12</v>
      </c>
      <c r="S1289" s="5">
        <f t="shared" si="187"/>
        <v>0.30769230769230771</v>
      </c>
      <c r="T1289" s="5">
        <f t="shared" si="188"/>
        <v>7.3170731707317069E-2</v>
      </c>
      <c r="U1289" s="4">
        <v>607.41</v>
      </c>
    </row>
    <row r="1290" spans="1:21" x14ac:dyDescent="0.25">
      <c r="A1290" s="2" t="s">
        <v>457</v>
      </c>
      <c r="B1290" s="2" t="s">
        <v>558</v>
      </c>
      <c r="C1290" s="3">
        <v>994</v>
      </c>
      <c r="D1290">
        <v>495</v>
      </c>
      <c r="E1290" s="5">
        <f t="shared" si="180"/>
        <v>0.49798792756539234</v>
      </c>
      <c r="F1290">
        <v>499</v>
      </c>
      <c r="G1290" s="5">
        <f t="shared" si="181"/>
        <v>0.50201207243460766</v>
      </c>
      <c r="H1290">
        <v>135</v>
      </c>
      <c r="I1290" s="5">
        <f t="shared" si="182"/>
        <v>0.1358148893360161</v>
      </c>
      <c r="J1290">
        <v>39</v>
      </c>
      <c r="K1290" s="27">
        <f t="shared" si="183"/>
        <v>3.9235412474849095E-2</v>
      </c>
      <c r="L1290">
        <v>16</v>
      </c>
      <c r="M1290" s="5">
        <f t="shared" si="184"/>
        <v>0.41025641025641024</v>
      </c>
      <c r="N1290">
        <v>23</v>
      </c>
      <c r="O1290" s="5">
        <f t="shared" si="185"/>
        <v>0.58974358974358976</v>
      </c>
      <c r="P1290">
        <v>3</v>
      </c>
      <c r="Q1290">
        <v>3</v>
      </c>
      <c r="R1290">
        <f t="shared" si="186"/>
        <v>6</v>
      </c>
      <c r="S1290" s="5">
        <f t="shared" si="187"/>
        <v>0.15384615384615385</v>
      </c>
      <c r="T1290" s="5">
        <f t="shared" si="188"/>
        <v>4.4444444444444446E-2</v>
      </c>
      <c r="U1290" s="4">
        <v>270.10000000000002</v>
      </c>
    </row>
    <row r="1291" spans="1:21" x14ac:dyDescent="0.25">
      <c r="A1291" s="2" t="s">
        <v>606</v>
      </c>
      <c r="B1291" s="2" t="s">
        <v>633</v>
      </c>
      <c r="C1291" s="3">
        <v>301</v>
      </c>
      <c r="D1291">
        <v>152</v>
      </c>
      <c r="E1291" s="5">
        <f t="shared" si="180"/>
        <v>0.50498338870431891</v>
      </c>
      <c r="F1291">
        <v>149</v>
      </c>
      <c r="G1291" s="5">
        <f t="shared" si="181"/>
        <v>0.49501661129568109</v>
      </c>
      <c r="H1291">
        <v>43</v>
      </c>
      <c r="I1291" s="5">
        <f t="shared" si="182"/>
        <v>0.14285714285714285</v>
      </c>
      <c r="J1291">
        <v>38</v>
      </c>
      <c r="K1291" s="27">
        <f t="shared" si="183"/>
        <v>0.12624584717607973</v>
      </c>
      <c r="L1291">
        <v>17</v>
      </c>
      <c r="M1291" s="5">
        <f t="shared" si="184"/>
        <v>0.44736842105263158</v>
      </c>
      <c r="N1291">
        <v>21</v>
      </c>
      <c r="O1291" s="5">
        <f t="shared" si="185"/>
        <v>0.55263157894736847</v>
      </c>
      <c r="P1291">
        <v>3</v>
      </c>
      <c r="Q1291">
        <v>5</v>
      </c>
      <c r="R1291">
        <f t="shared" si="186"/>
        <v>8</v>
      </c>
      <c r="S1291" s="5">
        <f t="shared" si="187"/>
        <v>0.21052631578947367</v>
      </c>
      <c r="T1291" s="5">
        <f t="shared" si="188"/>
        <v>0.18604651162790697</v>
      </c>
      <c r="U1291" s="4">
        <v>31.67</v>
      </c>
    </row>
    <row r="1292" spans="1:21" x14ac:dyDescent="0.25">
      <c r="A1292" s="2" t="s">
        <v>1388</v>
      </c>
      <c r="B1292" s="2" t="s">
        <v>1431</v>
      </c>
      <c r="C1292" s="3">
        <v>591</v>
      </c>
      <c r="D1292">
        <v>301</v>
      </c>
      <c r="E1292" s="5">
        <f t="shared" si="180"/>
        <v>0.50930626057529615</v>
      </c>
      <c r="F1292">
        <v>290</v>
      </c>
      <c r="G1292" s="5">
        <f t="shared" si="181"/>
        <v>0.4906937394247039</v>
      </c>
      <c r="H1292">
        <v>97</v>
      </c>
      <c r="I1292" s="5">
        <f t="shared" si="182"/>
        <v>0.16412859560067683</v>
      </c>
      <c r="J1292">
        <v>38</v>
      </c>
      <c r="K1292" s="27">
        <f t="shared" si="183"/>
        <v>6.4297800338409469E-2</v>
      </c>
      <c r="L1292">
        <v>17</v>
      </c>
      <c r="M1292" s="5">
        <f t="shared" si="184"/>
        <v>0.44736842105263158</v>
      </c>
      <c r="N1292">
        <v>21</v>
      </c>
      <c r="O1292" s="5">
        <f t="shared" si="185"/>
        <v>0.55263157894736847</v>
      </c>
      <c r="P1292">
        <v>7</v>
      </c>
      <c r="Q1292">
        <v>5</v>
      </c>
      <c r="R1292">
        <f t="shared" si="186"/>
        <v>12</v>
      </c>
      <c r="S1292" s="5">
        <f t="shared" si="187"/>
        <v>0.31578947368421051</v>
      </c>
      <c r="T1292" s="5">
        <f t="shared" si="188"/>
        <v>0.12371134020618557</v>
      </c>
      <c r="U1292" s="4">
        <v>83.2</v>
      </c>
    </row>
    <row r="1293" spans="1:21" x14ac:dyDescent="0.25">
      <c r="A1293" s="2" t="s">
        <v>10</v>
      </c>
      <c r="B1293" s="2" t="s">
        <v>132</v>
      </c>
      <c r="C1293" s="3">
        <v>601</v>
      </c>
      <c r="D1293">
        <v>292</v>
      </c>
      <c r="E1293" s="5">
        <f t="shared" si="180"/>
        <v>0.4858569051580699</v>
      </c>
      <c r="F1293">
        <v>309</v>
      </c>
      <c r="G1293" s="5">
        <f t="shared" si="181"/>
        <v>0.5141430948419301</v>
      </c>
      <c r="H1293">
        <v>75</v>
      </c>
      <c r="I1293" s="5">
        <f t="shared" si="182"/>
        <v>0.12479201331114809</v>
      </c>
      <c r="J1293">
        <v>38</v>
      </c>
      <c r="K1293" s="27">
        <f t="shared" si="183"/>
        <v>6.3227953410981697E-2</v>
      </c>
      <c r="L1293">
        <v>15</v>
      </c>
      <c r="M1293" s="5">
        <f t="shared" si="184"/>
        <v>0.39473684210526316</v>
      </c>
      <c r="N1293">
        <v>23</v>
      </c>
      <c r="O1293" s="5">
        <f t="shared" si="185"/>
        <v>0.60526315789473684</v>
      </c>
      <c r="P1293">
        <v>5</v>
      </c>
      <c r="Q1293">
        <v>3</v>
      </c>
      <c r="R1293">
        <f t="shared" si="186"/>
        <v>8</v>
      </c>
      <c r="S1293" s="5">
        <f t="shared" si="187"/>
        <v>0.21052631578947367</v>
      </c>
      <c r="T1293" s="5">
        <f t="shared" si="188"/>
        <v>0.10666666666666667</v>
      </c>
      <c r="U1293" s="4">
        <v>48.05</v>
      </c>
    </row>
    <row r="1294" spans="1:21" x14ac:dyDescent="0.25">
      <c r="A1294" s="2" t="s">
        <v>1123</v>
      </c>
      <c r="B1294" s="2" t="s">
        <v>1274</v>
      </c>
      <c r="C1294" s="3">
        <v>606</v>
      </c>
      <c r="D1294">
        <v>305</v>
      </c>
      <c r="E1294" s="5">
        <f t="shared" si="180"/>
        <v>0.50330033003300334</v>
      </c>
      <c r="F1294">
        <v>301</v>
      </c>
      <c r="G1294" s="5">
        <f t="shared" si="181"/>
        <v>0.49669966996699672</v>
      </c>
      <c r="H1294">
        <v>62</v>
      </c>
      <c r="I1294" s="5">
        <f t="shared" si="182"/>
        <v>0.10231023102310231</v>
      </c>
      <c r="J1294">
        <v>38</v>
      </c>
      <c r="K1294" s="27">
        <f t="shared" si="183"/>
        <v>6.2706270627062702E-2</v>
      </c>
      <c r="L1294">
        <v>19</v>
      </c>
      <c r="M1294" s="5">
        <f t="shared" si="184"/>
        <v>0.5</v>
      </c>
      <c r="N1294">
        <v>19</v>
      </c>
      <c r="O1294" s="5">
        <f t="shared" si="185"/>
        <v>0.5</v>
      </c>
      <c r="P1294">
        <v>2</v>
      </c>
      <c r="Q1294">
        <v>5</v>
      </c>
      <c r="R1294">
        <f t="shared" si="186"/>
        <v>7</v>
      </c>
      <c r="S1294" s="5">
        <f t="shared" si="187"/>
        <v>0.18421052631578946</v>
      </c>
      <c r="T1294" s="5">
        <f t="shared" si="188"/>
        <v>0.11290322580645161</v>
      </c>
      <c r="U1294" s="4">
        <v>63.36</v>
      </c>
    </row>
    <row r="1295" spans="1:21" x14ac:dyDescent="0.25">
      <c r="A1295" s="2" t="s">
        <v>1123</v>
      </c>
      <c r="B1295" s="2" t="s">
        <v>1130</v>
      </c>
      <c r="C1295" s="3">
        <v>676</v>
      </c>
      <c r="D1295">
        <v>320</v>
      </c>
      <c r="E1295" s="5">
        <f t="shared" si="180"/>
        <v>0.47337278106508873</v>
      </c>
      <c r="F1295">
        <v>356</v>
      </c>
      <c r="G1295" s="5">
        <f t="shared" si="181"/>
        <v>0.52662721893491127</v>
      </c>
      <c r="H1295">
        <v>84</v>
      </c>
      <c r="I1295" s="5">
        <f t="shared" si="182"/>
        <v>0.1242603550295858</v>
      </c>
      <c r="J1295">
        <v>38</v>
      </c>
      <c r="K1295" s="27">
        <f t="shared" si="183"/>
        <v>5.6213017751479293E-2</v>
      </c>
      <c r="L1295">
        <v>15</v>
      </c>
      <c r="M1295" s="5">
        <f t="shared" si="184"/>
        <v>0.39473684210526316</v>
      </c>
      <c r="N1295">
        <v>23</v>
      </c>
      <c r="O1295" s="5">
        <f t="shared" si="185"/>
        <v>0.60526315789473684</v>
      </c>
      <c r="P1295">
        <v>4</v>
      </c>
      <c r="Q1295">
        <v>2</v>
      </c>
      <c r="R1295">
        <f t="shared" si="186"/>
        <v>6</v>
      </c>
      <c r="S1295" s="5">
        <f t="shared" si="187"/>
        <v>0.15789473684210525</v>
      </c>
      <c r="T1295" s="5">
        <f t="shared" si="188"/>
        <v>7.1428571428571425E-2</v>
      </c>
      <c r="U1295" s="4">
        <v>39.49</v>
      </c>
    </row>
    <row r="1296" spans="1:21" x14ac:dyDescent="0.25">
      <c r="A1296" s="2" t="s">
        <v>10</v>
      </c>
      <c r="B1296" s="2" t="s">
        <v>187</v>
      </c>
      <c r="C1296" s="3">
        <v>875</v>
      </c>
      <c r="D1296">
        <v>472</v>
      </c>
      <c r="E1296" s="5">
        <f t="shared" si="180"/>
        <v>0.53942857142857148</v>
      </c>
      <c r="F1296">
        <v>403</v>
      </c>
      <c r="G1296" s="5">
        <f t="shared" si="181"/>
        <v>0.46057142857142858</v>
      </c>
      <c r="H1296">
        <v>100</v>
      </c>
      <c r="I1296" s="5">
        <f t="shared" si="182"/>
        <v>0.11428571428571428</v>
      </c>
      <c r="J1296">
        <v>38</v>
      </c>
      <c r="K1296" s="27">
        <f t="shared" si="183"/>
        <v>4.3428571428571427E-2</v>
      </c>
      <c r="L1296">
        <v>11</v>
      </c>
      <c r="M1296" s="5">
        <f t="shared" si="184"/>
        <v>0.28947368421052633</v>
      </c>
      <c r="N1296">
        <v>27</v>
      </c>
      <c r="O1296" s="5">
        <f t="shared" si="185"/>
        <v>0.71052631578947367</v>
      </c>
      <c r="P1296">
        <v>2</v>
      </c>
      <c r="Q1296">
        <v>2</v>
      </c>
      <c r="R1296">
        <f t="shared" si="186"/>
        <v>4</v>
      </c>
      <c r="S1296" s="5">
        <f t="shared" si="187"/>
        <v>0.10526315789473684</v>
      </c>
      <c r="T1296" s="5">
        <f t="shared" si="188"/>
        <v>0.04</v>
      </c>
      <c r="U1296" s="4">
        <v>103.39</v>
      </c>
    </row>
    <row r="1297" spans="1:21" x14ac:dyDescent="0.25">
      <c r="A1297" s="2" t="s">
        <v>1388</v>
      </c>
      <c r="B1297" s="2" t="s">
        <v>1488</v>
      </c>
      <c r="C1297" s="3">
        <v>300</v>
      </c>
      <c r="D1297">
        <v>151</v>
      </c>
      <c r="E1297" s="5">
        <f t="shared" si="180"/>
        <v>0.5033333333333333</v>
      </c>
      <c r="F1297">
        <v>149</v>
      </c>
      <c r="G1297" s="5">
        <f t="shared" si="181"/>
        <v>0.49666666666666665</v>
      </c>
      <c r="H1297">
        <v>43</v>
      </c>
      <c r="I1297" s="5">
        <f t="shared" si="182"/>
        <v>0.14333333333333334</v>
      </c>
      <c r="J1297">
        <v>37</v>
      </c>
      <c r="K1297" s="27">
        <f t="shared" si="183"/>
        <v>0.12333333333333334</v>
      </c>
      <c r="L1297">
        <v>20</v>
      </c>
      <c r="M1297" s="5">
        <f t="shared" si="184"/>
        <v>0.54054054054054057</v>
      </c>
      <c r="N1297">
        <v>17</v>
      </c>
      <c r="O1297" s="5">
        <f t="shared" si="185"/>
        <v>0.45945945945945948</v>
      </c>
      <c r="P1297">
        <v>5</v>
      </c>
      <c r="Q1297">
        <v>1</v>
      </c>
      <c r="R1297">
        <f t="shared" si="186"/>
        <v>6</v>
      </c>
      <c r="S1297" s="5">
        <f t="shared" si="187"/>
        <v>0.16216216216216217</v>
      </c>
      <c r="T1297" s="5">
        <f t="shared" si="188"/>
        <v>0.13953488372093023</v>
      </c>
      <c r="U1297" s="4">
        <v>162.61000000000001</v>
      </c>
    </row>
    <row r="1298" spans="1:21" x14ac:dyDescent="0.25">
      <c r="A1298" s="2" t="s">
        <v>1311</v>
      </c>
      <c r="B1298" s="2" t="s">
        <v>1322</v>
      </c>
      <c r="C1298" s="3">
        <v>1081</v>
      </c>
      <c r="D1298">
        <v>526</v>
      </c>
      <c r="E1298" s="5">
        <f t="shared" si="180"/>
        <v>0.48658649398704901</v>
      </c>
      <c r="F1298">
        <v>555</v>
      </c>
      <c r="G1298" s="5">
        <f t="shared" si="181"/>
        <v>0.51341350601295099</v>
      </c>
      <c r="H1298">
        <v>160</v>
      </c>
      <c r="I1298" s="5">
        <f t="shared" si="182"/>
        <v>0.14801110083256244</v>
      </c>
      <c r="J1298">
        <v>37</v>
      </c>
      <c r="K1298" s="27">
        <f t="shared" si="183"/>
        <v>3.4227567067530065E-2</v>
      </c>
      <c r="L1298">
        <v>15</v>
      </c>
      <c r="M1298" s="5">
        <f t="shared" si="184"/>
        <v>0.40540540540540543</v>
      </c>
      <c r="N1298">
        <v>22</v>
      </c>
      <c r="O1298" s="5">
        <f t="shared" si="185"/>
        <v>0.59459459459459463</v>
      </c>
      <c r="P1298">
        <v>1</v>
      </c>
      <c r="Q1298">
        <v>0</v>
      </c>
      <c r="R1298">
        <f t="shared" si="186"/>
        <v>1</v>
      </c>
      <c r="S1298" s="5">
        <f t="shared" si="187"/>
        <v>2.7027027027027029E-2</v>
      </c>
      <c r="T1298" s="5">
        <f t="shared" si="188"/>
        <v>6.2500000000000003E-3</v>
      </c>
      <c r="U1298" s="4">
        <v>32.909999999999997</v>
      </c>
    </row>
    <row r="1299" spans="1:21" x14ac:dyDescent="0.25">
      <c r="A1299" s="2" t="s">
        <v>1123</v>
      </c>
      <c r="B1299" s="2" t="s">
        <v>1181</v>
      </c>
      <c r="C1299" s="3">
        <v>373</v>
      </c>
      <c r="D1299">
        <v>204</v>
      </c>
      <c r="E1299" s="5">
        <f t="shared" si="180"/>
        <v>0.54691689008042899</v>
      </c>
      <c r="F1299">
        <v>169</v>
      </c>
      <c r="G1299" s="5">
        <f t="shared" si="181"/>
        <v>0.45308310991957107</v>
      </c>
      <c r="H1299">
        <v>35</v>
      </c>
      <c r="I1299" s="5">
        <f t="shared" si="182"/>
        <v>9.3833780160857902E-2</v>
      </c>
      <c r="J1299">
        <v>36</v>
      </c>
      <c r="K1299" s="27">
        <f t="shared" si="183"/>
        <v>9.6514745308310987E-2</v>
      </c>
      <c r="L1299">
        <v>24</v>
      </c>
      <c r="M1299" s="5">
        <f t="shared" si="184"/>
        <v>0.66666666666666663</v>
      </c>
      <c r="N1299">
        <v>12</v>
      </c>
      <c r="O1299" s="5">
        <f t="shared" si="185"/>
        <v>0.33333333333333331</v>
      </c>
      <c r="P1299">
        <v>0</v>
      </c>
      <c r="Q1299">
        <v>0</v>
      </c>
      <c r="R1299">
        <f t="shared" si="186"/>
        <v>0</v>
      </c>
      <c r="S1299" s="5">
        <f t="shared" si="187"/>
        <v>0</v>
      </c>
      <c r="T1299" s="5">
        <f t="shared" si="188"/>
        <v>0</v>
      </c>
      <c r="U1299" s="4">
        <v>19.88</v>
      </c>
    </row>
    <row r="1300" spans="1:21" x14ac:dyDescent="0.25">
      <c r="A1300" s="2" t="s">
        <v>721</v>
      </c>
      <c r="B1300" s="2" t="s">
        <v>770</v>
      </c>
      <c r="C1300" s="3">
        <v>482</v>
      </c>
      <c r="D1300">
        <v>245</v>
      </c>
      <c r="E1300" s="5">
        <f t="shared" si="180"/>
        <v>0.50829875518672196</v>
      </c>
      <c r="F1300">
        <v>237</v>
      </c>
      <c r="G1300" s="5">
        <f t="shared" si="181"/>
        <v>0.49170124481327798</v>
      </c>
      <c r="H1300">
        <v>61</v>
      </c>
      <c r="I1300" s="5">
        <f t="shared" si="182"/>
        <v>0.12655601659751037</v>
      </c>
      <c r="J1300">
        <v>36</v>
      </c>
      <c r="K1300" s="27">
        <f t="shared" si="183"/>
        <v>7.4688796680497924E-2</v>
      </c>
      <c r="L1300">
        <v>19</v>
      </c>
      <c r="M1300" s="5">
        <f t="shared" si="184"/>
        <v>0.52777777777777779</v>
      </c>
      <c r="N1300">
        <v>17</v>
      </c>
      <c r="O1300" s="5">
        <f t="shared" si="185"/>
        <v>0.47222222222222221</v>
      </c>
      <c r="P1300">
        <v>3</v>
      </c>
      <c r="Q1300">
        <v>1</v>
      </c>
      <c r="R1300">
        <f t="shared" si="186"/>
        <v>4</v>
      </c>
      <c r="S1300" s="5">
        <f t="shared" si="187"/>
        <v>0.1111111111111111</v>
      </c>
      <c r="T1300" s="5">
        <f t="shared" si="188"/>
        <v>6.5573770491803282E-2</v>
      </c>
      <c r="U1300" s="4">
        <v>35.369999999999997</v>
      </c>
    </row>
    <row r="1301" spans="1:21" x14ac:dyDescent="0.25">
      <c r="A1301" s="2" t="s">
        <v>10</v>
      </c>
      <c r="B1301" s="2" t="s">
        <v>242</v>
      </c>
      <c r="C1301" s="3">
        <v>579</v>
      </c>
      <c r="D1301">
        <v>289</v>
      </c>
      <c r="E1301" s="5">
        <f t="shared" si="180"/>
        <v>0.4991364421416235</v>
      </c>
      <c r="F1301">
        <v>290</v>
      </c>
      <c r="G1301" s="5">
        <f t="shared" si="181"/>
        <v>0.50086355785837655</v>
      </c>
      <c r="H1301">
        <v>96</v>
      </c>
      <c r="I1301" s="5">
        <f t="shared" si="182"/>
        <v>0.16580310880829016</v>
      </c>
      <c r="J1301">
        <v>36</v>
      </c>
      <c r="K1301" s="27">
        <f t="shared" si="183"/>
        <v>6.2176165803108807E-2</v>
      </c>
      <c r="L1301">
        <v>19</v>
      </c>
      <c r="M1301" s="5">
        <f t="shared" si="184"/>
        <v>0.52777777777777779</v>
      </c>
      <c r="N1301">
        <v>17</v>
      </c>
      <c r="O1301" s="5">
        <f t="shared" si="185"/>
        <v>0.47222222222222221</v>
      </c>
      <c r="P1301">
        <v>3</v>
      </c>
      <c r="Q1301">
        <v>4</v>
      </c>
      <c r="R1301">
        <f t="shared" si="186"/>
        <v>7</v>
      </c>
      <c r="S1301" s="5">
        <f t="shared" si="187"/>
        <v>0.19444444444444445</v>
      </c>
      <c r="T1301" s="5">
        <f t="shared" si="188"/>
        <v>7.2916666666666671E-2</v>
      </c>
      <c r="U1301" s="4">
        <v>48.09</v>
      </c>
    </row>
    <row r="1302" spans="1:21" x14ac:dyDescent="0.25">
      <c r="A1302" s="2" t="s">
        <v>10</v>
      </c>
      <c r="B1302" s="2" t="s">
        <v>110</v>
      </c>
      <c r="C1302" s="3">
        <v>637</v>
      </c>
      <c r="D1302">
        <v>308</v>
      </c>
      <c r="E1302" s="5">
        <f t="shared" si="180"/>
        <v>0.48351648351648352</v>
      </c>
      <c r="F1302">
        <v>328</v>
      </c>
      <c r="G1302" s="5">
        <f t="shared" si="181"/>
        <v>0.51491365777080067</v>
      </c>
      <c r="H1302">
        <v>88</v>
      </c>
      <c r="I1302" s="5">
        <f t="shared" si="182"/>
        <v>0.13814756671899528</v>
      </c>
      <c r="J1302">
        <v>36</v>
      </c>
      <c r="K1302" s="27">
        <f t="shared" si="183"/>
        <v>5.6514913657770803E-2</v>
      </c>
      <c r="L1302">
        <v>17</v>
      </c>
      <c r="M1302" s="5">
        <f t="shared" si="184"/>
        <v>0.47222222222222221</v>
      </c>
      <c r="N1302">
        <v>19</v>
      </c>
      <c r="O1302" s="5">
        <f t="shared" si="185"/>
        <v>0.52777777777777779</v>
      </c>
      <c r="P1302">
        <v>2</v>
      </c>
      <c r="Q1302">
        <v>4</v>
      </c>
      <c r="R1302">
        <f t="shared" si="186"/>
        <v>6</v>
      </c>
      <c r="S1302" s="5">
        <f t="shared" si="187"/>
        <v>0.16666666666666666</v>
      </c>
      <c r="T1302" s="5">
        <f t="shared" si="188"/>
        <v>6.8181818181818177E-2</v>
      </c>
      <c r="U1302" s="4">
        <v>58.29</v>
      </c>
    </row>
    <row r="1303" spans="1:21" x14ac:dyDescent="0.25">
      <c r="A1303" s="2" t="s">
        <v>457</v>
      </c>
      <c r="B1303" s="2" t="s">
        <v>565</v>
      </c>
      <c r="C1303" s="3">
        <v>1037</v>
      </c>
      <c r="D1303">
        <v>510</v>
      </c>
      <c r="E1303" s="5">
        <f t="shared" si="180"/>
        <v>0.49180327868852458</v>
      </c>
      <c r="F1303">
        <v>527</v>
      </c>
      <c r="G1303" s="5">
        <f t="shared" si="181"/>
        <v>0.50819672131147542</v>
      </c>
      <c r="H1303">
        <v>152</v>
      </c>
      <c r="I1303" s="5">
        <f t="shared" si="182"/>
        <v>0.14657666345226616</v>
      </c>
      <c r="J1303">
        <v>36</v>
      </c>
      <c r="K1303" s="27">
        <f t="shared" si="183"/>
        <v>3.4715525554484088E-2</v>
      </c>
      <c r="L1303">
        <v>10</v>
      </c>
      <c r="M1303" s="5">
        <f t="shared" si="184"/>
        <v>0.27777777777777779</v>
      </c>
      <c r="N1303">
        <v>26</v>
      </c>
      <c r="O1303" s="5">
        <f t="shared" si="185"/>
        <v>0.72222222222222221</v>
      </c>
      <c r="P1303">
        <v>5</v>
      </c>
      <c r="Q1303">
        <v>2</v>
      </c>
      <c r="R1303">
        <f t="shared" si="186"/>
        <v>7</v>
      </c>
      <c r="S1303" s="5">
        <f t="shared" si="187"/>
        <v>0.19444444444444445</v>
      </c>
      <c r="T1303" s="5">
        <f t="shared" si="188"/>
        <v>4.6052631578947366E-2</v>
      </c>
      <c r="U1303" s="3">
        <v>108</v>
      </c>
    </row>
    <row r="1304" spans="1:21" x14ac:dyDescent="0.25">
      <c r="A1304" s="2" t="s">
        <v>252</v>
      </c>
      <c r="B1304" s="2" t="s">
        <v>268</v>
      </c>
      <c r="C1304" s="3">
        <v>1663</v>
      </c>
      <c r="D1304">
        <v>844</v>
      </c>
      <c r="E1304" s="5">
        <f t="shared" si="180"/>
        <v>0.50751653638003613</v>
      </c>
      <c r="F1304">
        <v>819</v>
      </c>
      <c r="G1304" s="5">
        <f t="shared" si="181"/>
        <v>0.49248346361996392</v>
      </c>
      <c r="H1304">
        <v>231</v>
      </c>
      <c r="I1304" s="5">
        <f t="shared" si="182"/>
        <v>0.13890559230306676</v>
      </c>
      <c r="J1304">
        <v>36</v>
      </c>
      <c r="K1304" s="27">
        <f t="shared" si="183"/>
        <v>2.164762477450391E-2</v>
      </c>
      <c r="L1304">
        <v>22</v>
      </c>
      <c r="M1304" s="5">
        <f t="shared" si="184"/>
        <v>0.61111111111111116</v>
      </c>
      <c r="N1304">
        <v>14</v>
      </c>
      <c r="O1304" s="5">
        <f t="shared" si="185"/>
        <v>0.3888888888888889</v>
      </c>
      <c r="P1304">
        <v>5</v>
      </c>
      <c r="Q1304">
        <v>0</v>
      </c>
      <c r="R1304">
        <f t="shared" si="186"/>
        <v>5</v>
      </c>
      <c r="S1304" s="5">
        <f t="shared" si="187"/>
        <v>0.1388888888888889</v>
      </c>
      <c r="T1304" s="5">
        <f t="shared" si="188"/>
        <v>2.1645021645021644E-2</v>
      </c>
      <c r="U1304" s="4">
        <v>108.06</v>
      </c>
    </row>
    <row r="1305" spans="1:21" x14ac:dyDescent="0.25">
      <c r="A1305" s="2" t="s">
        <v>252</v>
      </c>
      <c r="B1305" s="2" t="s">
        <v>407</v>
      </c>
      <c r="C1305" s="3">
        <v>912</v>
      </c>
      <c r="D1305">
        <v>478</v>
      </c>
      <c r="E1305" s="5">
        <f t="shared" si="180"/>
        <v>0.52412280701754388</v>
      </c>
      <c r="F1305">
        <v>434</v>
      </c>
      <c r="G1305" s="5">
        <f t="shared" si="181"/>
        <v>0.47587719298245612</v>
      </c>
      <c r="H1305">
        <v>148</v>
      </c>
      <c r="I1305" s="5">
        <f t="shared" si="182"/>
        <v>0.16228070175438597</v>
      </c>
      <c r="J1305">
        <v>35</v>
      </c>
      <c r="K1305" s="27">
        <f t="shared" si="183"/>
        <v>3.8377192982456142E-2</v>
      </c>
      <c r="L1305">
        <v>19</v>
      </c>
      <c r="M1305" s="5">
        <f t="shared" si="184"/>
        <v>0.54285714285714282</v>
      </c>
      <c r="N1305">
        <v>16</v>
      </c>
      <c r="O1305" s="5">
        <f t="shared" si="185"/>
        <v>0.45714285714285713</v>
      </c>
      <c r="P1305">
        <v>3</v>
      </c>
      <c r="Q1305">
        <v>1</v>
      </c>
      <c r="R1305">
        <f t="shared" si="186"/>
        <v>4</v>
      </c>
      <c r="S1305" s="5">
        <f t="shared" si="187"/>
        <v>0.11428571428571428</v>
      </c>
      <c r="T1305" s="5">
        <f t="shared" si="188"/>
        <v>2.7027027027027029E-2</v>
      </c>
      <c r="U1305" s="4">
        <v>61.81</v>
      </c>
    </row>
    <row r="1306" spans="1:21" x14ac:dyDescent="0.25">
      <c r="A1306" s="2" t="s">
        <v>252</v>
      </c>
      <c r="B1306" s="2" t="s">
        <v>427</v>
      </c>
      <c r="C1306" s="3">
        <v>1456</v>
      </c>
      <c r="D1306">
        <v>721</v>
      </c>
      <c r="E1306" s="5">
        <f t="shared" si="180"/>
        <v>0.49519230769230771</v>
      </c>
      <c r="F1306">
        <v>735</v>
      </c>
      <c r="G1306" s="5">
        <f t="shared" si="181"/>
        <v>0.50480769230769229</v>
      </c>
      <c r="H1306">
        <v>255</v>
      </c>
      <c r="I1306" s="5">
        <f t="shared" si="182"/>
        <v>0.17513736263736263</v>
      </c>
      <c r="J1306">
        <v>35</v>
      </c>
      <c r="K1306" s="27">
        <f t="shared" si="183"/>
        <v>2.403846153846154E-2</v>
      </c>
      <c r="L1306">
        <v>15</v>
      </c>
      <c r="M1306" s="5">
        <f t="shared" si="184"/>
        <v>0.42857142857142855</v>
      </c>
      <c r="N1306">
        <v>20</v>
      </c>
      <c r="O1306" s="5">
        <f t="shared" si="185"/>
        <v>0.5714285714285714</v>
      </c>
      <c r="P1306">
        <v>4</v>
      </c>
      <c r="Q1306">
        <v>4</v>
      </c>
      <c r="R1306">
        <f t="shared" si="186"/>
        <v>8</v>
      </c>
      <c r="S1306" s="5">
        <f t="shared" si="187"/>
        <v>0.22857142857142856</v>
      </c>
      <c r="T1306" s="5">
        <f t="shared" si="188"/>
        <v>3.1372549019607843E-2</v>
      </c>
      <c r="U1306" s="4">
        <v>101.31</v>
      </c>
    </row>
    <row r="1307" spans="1:21" x14ac:dyDescent="0.25">
      <c r="A1307" s="2" t="s">
        <v>1123</v>
      </c>
      <c r="B1307" s="2" t="s">
        <v>1244</v>
      </c>
      <c r="C1307" s="3">
        <v>558</v>
      </c>
      <c r="D1307">
        <v>277</v>
      </c>
      <c r="E1307" s="5">
        <f t="shared" si="180"/>
        <v>0.49641577060931902</v>
      </c>
      <c r="F1307">
        <v>281</v>
      </c>
      <c r="G1307" s="5">
        <f t="shared" si="181"/>
        <v>0.50358422939068104</v>
      </c>
      <c r="H1307">
        <v>82</v>
      </c>
      <c r="I1307" s="5">
        <f t="shared" si="182"/>
        <v>0.14695340501792115</v>
      </c>
      <c r="J1307">
        <v>34</v>
      </c>
      <c r="K1307" s="27">
        <f t="shared" si="183"/>
        <v>6.093189964157706E-2</v>
      </c>
      <c r="L1307">
        <v>14</v>
      </c>
      <c r="M1307" s="5">
        <f t="shared" si="184"/>
        <v>0.41176470588235292</v>
      </c>
      <c r="N1307">
        <v>20</v>
      </c>
      <c r="O1307" s="5">
        <f t="shared" si="185"/>
        <v>0.58823529411764708</v>
      </c>
      <c r="P1307">
        <v>1</v>
      </c>
      <c r="Q1307">
        <v>3</v>
      </c>
      <c r="R1307">
        <f t="shared" si="186"/>
        <v>4</v>
      </c>
      <c r="S1307" s="5">
        <f t="shared" si="187"/>
        <v>0.11764705882352941</v>
      </c>
      <c r="T1307" s="5">
        <f t="shared" si="188"/>
        <v>4.878048780487805E-2</v>
      </c>
      <c r="U1307" s="4">
        <v>81.47</v>
      </c>
    </row>
    <row r="1308" spans="1:21" x14ac:dyDescent="0.25">
      <c r="A1308" s="2" t="s">
        <v>1311</v>
      </c>
      <c r="B1308" s="2" t="s">
        <v>1386</v>
      </c>
      <c r="C1308" s="3">
        <v>1004</v>
      </c>
      <c r="D1308">
        <v>513</v>
      </c>
      <c r="E1308" s="5">
        <f t="shared" si="180"/>
        <v>0.51095617529880477</v>
      </c>
      <c r="F1308">
        <v>491</v>
      </c>
      <c r="G1308" s="5">
        <f t="shared" si="181"/>
        <v>0.48904382470119523</v>
      </c>
      <c r="H1308">
        <v>172</v>
      </c>
      <c r="I1308" s="5">
        <f t="shared" si="182"/>
        <v>0.17131474103585656</v>
      </c>
      <c r="J1308">
        <v>34</v>
      </c>
      <c r="K1308" s="27">
        <f t="shared" si="183"/>
        <v>3.386454183266932E-2</v>
      </c>
      <c r="L1308">
        <v>8</v>
      </c>
      <c r="M1308" s="5">
        <f t="shared" si="184"/>
        <v>0.23529411764705882</v>
      </c>
      <c r="N1308">
        <v>26</v>
      </c>
      <c r="O1308" s="5">
        <f t="shared" si="185"/>
        <v>0.76470588235294112</v>
      </c>
      <c r="P1308">
        <v>3</v>
      </c>
      <c r="Q1308">
        <v>5</v>
      </c>
      <c r="R1308">
        <f t="shared" si="186"/>
        <v>8</v>
      </c>
      <c r="S1308" s="5">
        <f t="shared" si="187"/>
        <v>0.23529411764705882</v>
      </c>
      <c r="T1308" s="5">
        <f t="shared" si="188"/>
        <v>4.6511627906976744E-2</v>
      </c>
      <c r="U1308" s="4">
        <v>31.05</v>
      </c>
    </row>
    <row r="1309" spans="1:21" x14ac:dyDescent="0.25">
      <c r="A1309" s="2" t="s">
        <v>721</v>
      </c>
      <c r="B1309" s="2" t="s">
        <v>798</v>
      </c>
      <c r="C1309" s="3">
        <v>2077</v>
      </c>
      <c r="D1309">
        <v>1045</v>
      </c>
      <c r="E1309" s="5">
        <f t="shared" si="180"/>
        <v>0.50312951372171399</v>
      </c>
      <c r="F1309">
        <v>1032</v>
      </c>
      <c r="G1309" s="5">
        <f t="shared" si="181"/>
        <v>0.49687048627828601</v>
      </c>
      <c r="H1309">
        <v>398</v>
      </c>
      <c r="I1309" s="5">
        <f t="shared" si="182"/>
        <v>0.19162253249879635</v>
      </c>
      <c r="J1309">
        <v>34</v>
      </c>
      <c r="K1309" s="27">
        <f t="shared" si="183"/>
        <v>1.6369764082811749E-2</v>
      </c>
      <c r="L1309">
        <v>14</v>
      </c>
      <c r="M1309" s="5">
        <f t="shared" si="184"/>
        <v>0.41176470588235292</v>
      </c>
      <c r="N1309">
        <v>20</v>
      </c>
      <c r="O1309" s="5">
        <f t="shared" si="185"/>
        <v>0.58823529411764708</v>
      </c>
      <c r="P1309">
        <v>2</v>
      </c>
      <c r="Q1309">
        <v>6</v>
      </c>
      <c r="R1309">
        <f t="shared" si="186"/>
        <v>8</v>
      </c>
      <c r="S1309" s="5">
        <f t="shared" si="187"/>
        <v>0.23529411764705882</v>
      </c>
      <c r="T1309" s="5">
        <f t="shared" si="188"/>
        <v>2.0100502512562814E-2</v>
      </c>
      <c r="U1309" s="4">
        <v>231.07</v>
      </c>
    </row>
    <row r="1310" spans="1:21" x14ac:dyDescent="0.25">
      <c r="A1310" s="2" t="s">
        <v>1311</v>
      </c>
      <c r="B1310" s="2" t="s">
        <v>1383</v>
      </c>
      <c r="C1310" s="3">
        <v>2598</v>
      </c>
      <c r="D1310">
        <v>1284</v>
      </c>
      <c r="E1310" s="5">
        <f t="shared" si="180"/>
        <v>0.49422632794457277</v>
      </c>
      <c r="F1310">
        <v>1314</v>
      </c>
      <c r="G1310" s="5">
        <f t="shared" si="181"/>
        <v>0.50577367205542723</v>
      </c>
      <c r="H1310">
        <v>141</v>
      </c>
      <c r="I1310" s="5">
        <f t="shared" si="182"/>
        <v>5.4272517321016164E-2</v>
      </c>
      <c r="J1310">
        <v>34</v>
      </c>
      <c r="K1310" s="27">
        <f t="shared" si="183"/>
        <v>1.3086989992301771E-2</v>
      </c>
      <c r="L1310">
        <v>3</v>
      </c>
      <c r="M1310" s="5">
        <f t="shared" si="184"/>
        <v>8.8235294117647065E-2</v>
      </c>
      <c r="N1310">
        <v>31</v>
      </c>
      <c r="O1310" s="5">
        <f t="shared" si="185"/>
        <v>0.91176470588235292</v>
      </c>
      <c r="P1310">
        <v>0</v>
      </c>
      <c r="Q1310">
        <v>1</v>
      </c>
      <c r="R1310">
        <f t="shared" si="186"/>
        <v>1</v>
      </c>
      <c r="S1310" s="5">
        <f t="shared" si="187"/>
        <v>2.9411764705882353E-2</v>
      </c>
      <c r="T1310" s="5">
        <f t="shared" si="188"/>
        <v>7.0921985815602835E-3</v>
      </c>
      <c r="U1310" s="4">
        <v>12.27</v>
      </c>
    </row>
    <row r="1311" spans="1:21" x14ac:dyDescent="0.25">
      <c r="A1311" s="2" t="s">
        <v>1123</v>
      </c>
      <c r="B1311" s="2" t="s">
        <v>1245</v>
      </c>
      <c r="C1311" s="3">
        <v>80</v>
      </c>
      <c r="D1311">
        <v>45</v>
      </c>
      <c r="E1311" s="5">
        <f t="shared" si="180"/>
        <v>0.5625</v>
      </c>
      <c r="F1311">
        <v>35</v>
      </c>
      <c r="G1311" s="5">
        <f t="shared" si="181"/>
        <v>0.4375</v>
      </c>
      <c r="H1311">
        <v>17</v>
      </c>
      <c r="I1311" s="5">
        <f t="shared" si="182"/>
        <v>0.21249999999999999</v>
      </c>
      <c r="J1311">
        <v>33</v>
      </c>
      <c r="K1311" s="27">
        <f t="shared" si="183"/>
        <v>0.41249999999999998</v>
      </c>
      <c r="L1311">
        <v>21</v>
      </c>
      <c r="M1311" s="5">
        <f t="shared" si="184"/>
        <v>0.63636363636363635</v>
      </c>
      <c r="N1311">
        <v>12</v>
      </c>
      <c r="O1311" s="5">
        <f t="shared" si="185"/>
        <v>0.36363636363636365</v>
      </c>
      <c r="P1311">
        <v>3</v>
      </c>
      <c r="Q1311">
        <v>1</v>
      </c>
      <c r="R1311">
        <f t="shared" si="186"/>
        <v>4</v>
      </c>
      <c r="S1311" s="5">
        <f t="shared" si="187"/>
        <v>0.12121212121212122</v>
      </c>
      <c r="T1311" s="5">
        <f t="shared" si="188"/>
        <v>0.23529411764705882</v>
      </c>
      <c r="U1311" s="4">
        <v>8.2899999999999991</v>
      </c>
    </row>
    <row r="1312" spans="1:21" x14ac:dyDescent="0.25">
      <c r="A1312" s="2" t="s">
        <v>1123</v>
      </c>
      <c r="B1312" s="2" t="s">
        <v>1285</v>
      </c>
      <c r="C1312" s="3">
        <v>1019</v>
      </c>
      <c r="D1312">
        <v>523</v>
      </c>
      <c r="E1312" s="5">
        <f t="shared" si="180"/>
        <v>0.51324828263002942</v>
      </c>
      <c r="F1312">
        <v>496</v>
      </c>
      <c r="G1312" s="5">
        <f t="shared" si="181"/>
        <v>0.48675171736997058</v>
      </c>
      <c r="H1312">
        <v>221</v>
      </c>
      <c r="I1312" s="5">
        <f t="shared" si="182"/>
        <v>0.2168792934249264</v>
      </c>
      <c r="J1312">
        <v>33</v>
      </c>
      <c r="K1312" s="27">
        <f t="shared" si="183"/>
        <v>3.23846908734053E-2</v>
      </c>
      <c r="L1312">
        <v>17</v>
      </c>
      <c r="M1312" s="5">
        <f t="shared" si="184"/>
        <v>0.51515151515151514</v>
      </c>
      <c r="N1312">
        <v>16</v>
      </c>
      <c r="O1312" s="5">
        <f t="shared" si="185"/>
        <v>0.48484848484848486</v>
      </c>
      <c r="P1312">
        <v>3</v>
      </c>
      <c r="Q1312">
        <v>4</v>
      </c>
      <c r="R1312">
        <f t="shared" si="186"/>
        <v>7</v>
      </c>
      <c r="S1312" s="5">
        <f t="shared" si="187"/>
        <v>0.21212121212121213</v>
      </c>
      <c r="T1312" s="5">
        <f t="shared" si="188"/>
        <v>3.1674208144796379E-2</v>
      </c>
      <c r="U1312" s="4">
        <v>127.65</v>
      </c>
    </row>
    <row r="1313" spans="1:21" x14ac:dyDescent="0.25">
      <c r="A1313" s="2" t="s">
        <v>606</v>
      </c>
      <c r="B1313" s="2" t="s">
        <v>709</v>
      </c>
      <c r="C1313" s="3">
        <v>443</v>
      </c>
      <c r="D1313">
        <v>211</v>
      </c>
      <c r="E1313" s="5">
        <f t="shared" si="180"/>
        <v>0.47629796839729122</v>
      </c>
      <c r="F1313">
        <v>232</v>
      </c>
      <c r="G1313" s="5">
        <f t="shared" si="181"/>
        <v>0.52370203160270878</v>
      </c>
      <c r="H1313">
        <v>63</v>
      </c>
      <c r="I1313" s="5">
        <f t="shared" si="182"/>
        <v>0.14221218961625282</v>
      </c>
      <c r="J1313">
        <v>32</v>
      </c>
      <c r="K1313" s="27">
        <f t="shared" si="183"/>
        <v>7.2234762979683967E-2</v>
      </c>
      <c r="L1313">
        <v>16</v>
      </c>
      <c r="M1313" s="5">
        <f t="shared" si="184"/>
        <v>0.5</v>
      </c>
      <c r="N1313">
        <v>16</v>
      </c>
      <c r="O1313" s="5">
        <f t="shared" si="185"/>
        <v>0.5</v>
      </c>
      <c r="P1313">
        <v>1</v>
      </c>
      <c r="Q1313">
        <v>3</v>
      </c>
      <c r="R1313">
        <f t="shared" si="186"/>
        <v>4</v>
      </c>
      <c r="S1313" s="5">
        <f t="shared" si="187"/>
        <v>0.125</v>
      </c>
      <c r="T1313" s="5">
        <f t="shared" si="188"/>
        <v>6.3492063492063489E-2</v>
      </c>
      <c r="U1313" s="4">
        <v>55.63</v>
      </c>
    </row>
    <row r="1314" spans="1:21" x14ac:dyDescent="0.25">
      <c r="A1314" s="2" t="s">
        <v>606</v>
      </c>
      <c r="B1314" s="2" t="s">
        <v>654</v>
      </c>
      <c r="C1314" s="3">
        <v>631</v>
      </c>
      <c r="D1314">
        <v>328</v>
      </c>
      <c r="E1314" s="5">
        <f t="shared" si="180"/>
        <v>0.51980982567353406</v>
      </c>
      <c r="F1314">
        <v>303</v>
      </c>
      <c r="G1314" s="5">
        <f t="shared" si="181"/>
        <v>0.48019017432646594</v>
      </c>
      <c r="H1314">
        <v>97</v>
      </c>
      <c r="I1314" s="5">
        <f t="shared" si="182"/>
        <v>0.15372424722662439</v>
      </c>
      <c r="J1314">
        <v>32</v>
      </c>
      <c r="K1314" s="27">
        <f t="shared" si="183"/>
        <v>5.0713153724247229E-2</v>
      </c>
      <c r="L1314">
        <v>10</v>
      </c>
      <c r="M1314" s="5">
        <f t="shared" si="184"/>
        <v>0.3125</v>
      </c>
      <c r="N1314">
        <v>22</v>
      </c>
      <c r="O1314" s="5">
        <f t="shared" si="185"/>
        <v>0.6875</v>
      </c>
      <c r="P1314">
        <v>2</v>
      </c>
      <c r="Q1314">
        <v>7</v>
      </c>
      <c r="R1314">
        <f t="shared" si="186"/>
        <v>9</v>
      </c>
      <c r="S1314" s="5">
        <f t="shared" si="187"/>
        <v>0.28125</v>
      </c>
      <c r="T1314" s="5">
        <f t="shared" si="188"/>
        <v>9.2783505154639179E-2</v>
      </c>
      <c r="U1314" s="4">
        <v>67.05</v>
      </c>
    </row>
    <row r="1315" spans="1:21" x14ac:dyDescent="0.25">
      <c r="A1315" s="2" t="s">
        <v>721</v>
      </c>
      <c r="B1315" s="2" t="s">
        <v>754</v>
      </c>
      <c r="C1315" s="3">
        <v>1224</v>
      </c>
      <c r="D1315">
        <v>572</v>
      </c>
      <c r="E1315" s="5">
        <f t="shared" si="180"/>
        <v>0.4673202614379085</v>
      </c>
      <c r="F1315">
        <v>652</v>
      </c>
      <c r="G1315" s="5">
        <f t="shared" si="181"/>
        <v>0.5326797385620915</v>
      </c>
      <c r="H1315">
        <v>186</v>
      </c>
      <c r="I1315" s="5">
        <f t="shared" si="182"/>
        <v>0.15196078431372548</v>
      </c>
      <c r="J1315">
        <v>32</v>
      </c>
      <c r="K1315" s="27">
        <f t="shared" si="183"/>
        <v>2.6143790849673203E-2</v>
      </c>
      <c r="L1315">
        <v>15</v>
      </c>
      <c r="M1315" s="5">
        <f t="shared" si="184"/>
        <v>0.46875</v>
      </c>
      <c r="N1315">
        <v>17</v>
      </c>
      <c r="O1315" s="5">
        <f t="shared" si="185"/>
        <v>0.53125</v>
      </c>
      <c r="P1315">
        <v>4</v>
      </c>
      <c r="Q1315">
        <v>2</v>
      </c>
      <c r="R1315">
        <f t="shared" si="186"/>
        <v>6</v>
      </c>
      <c r="S1315" s="5">
        <f t="shared" si="187"/>
        <v>0.1875</v>
      </c>
      <c r="T1315" s="5">
        <f t="shared" si="188"/>
        <v>3.2258064516129031E-2</v>
      </c>
      <c r="U1315" s="4">
        <v>506.41</v>
      </c>
    </row>
    <row r="1316" spans="1:21" x14ac:dyDescent="0.25">
      <c r="A1316" s="2" t="s">
        <v>457</v>
      </c>
      <c r="B1316" s="2" t="s">
        <v>484</v>
      </c>
      <c r="C1316" s="3">
        <v>454</v>
      </c>
      <c r="D1316">
        <v>222</v>
      </c>
      <c r="E1316" s="5">
        <f t="shared" si="180"/>
        <v>0.48898678414096919</v>
      </c>
      <c r="F1316">
        <v>232</v>
      </c>
      <c r="G1316" s="5">
        <f t="shared" si="181"/>
        <v>0.51101321585903081</v>
      </c>
      <c r="H1316">
        <v>55</v>
      </c>
      <c r="I1316" s="5">
        <f t="shared" si="182"/>
        <v>0.1211453744493392</v>
      </c>
      <c r="J1316">
        <v>31</v>
      </c>
      <c r="K1316" s="27">
        <f t="shared" si="183"/>
        <v>6.8281938325991193E-2</v>
      </c>
      <c r="L1316">
        <v>16</v>
      </c>
      <c r="M1316" s="5">
        <f t="shared" si="184"/>
        <v>0.5161290322580645</v>
      </c>
      <c r="N1316">
        <v>15</v>
      </c>
      <c r="O1316" s="5">
        <f t="shared" si="185"/>
        <v>0.4838709677419355</v>
      </c>
      <c r="P1316">
        <v>2</v>
      </c>
      <c r="Q1316">
        <v>4</v>
      </c>
      <c r="R1316">
        <f t="shared" si="186"/>
        <v>6</v>
      </c>
      <c r="S1316" s="5">
        <f t="shared" si="187"/>
        <v>0.19354838709677419</v>
      </c>
      <c r="T1316" s="5">
        <f t="shared" si="188"/>
        <v>0.10909090909090909</v>
      </c>
      <c r="U1316" s="4">
        <v>69.2</v>
      </c>
    </row>
    <row r="1317" spans="1:21" x14ac:dyDescent="0.25">
      <c r="A1317" s="2" t="s">
        <v>457</v>
      </c>
      <c r="B1317" s="2" t="s">
        <v>502</v>
      </c>
      <c r="C1317" s="3">
        <v>549</v>
      </c>
      <c r="D1317">
        <v>254</v>
      </c>
      <c r="E1317" s="5">
        <f t="shared" si="180"/>
        <v>0.46265938069216755</v>
      </c>
      <c r="F1317">
        <v>295</v>
      </c>
      <c r="G1317" s="5">
        <f t="shared" si="181"/>
        <v>0.53734061930783239</v>
      </c>
      <c r="H1317">
        <v>92</v>
      </c>
      <c r="I1317" s="5">
        <f t="shared" si="182"/>
        <v>0.16757741347905283</v>
      </c>
      <c r="J1317">
        <v>31</v>
      </c>
      <c r="K1317" s="27">
        <f t="shared" si="183"/>
        <v>5.6466302367941715E-2</v>
      </c>
      <c r="L1317">
        <v>9</v>
      </c>
      <c r="M1317" s="5">
        <f t="shared" si="184"/>
        <v>0.29032258064516131</v>
      </c>
      <c r="N1317">
        <v>22</v>
      </c>
      <c r="O1317" s="5">
        <f t="shared" si="185"/>
        <v>0.70967741935483875</v>
      </c>
      <c r="P1317">
        <v>4</v>
      </c>
      <c r="Q1317">
        <v>13</v>
      </c>
      <c r="R1317">
        <f t="shared" si="186"/>
        <v>17</v>
      </c>
      <c r="S1317" s="5">
        <f t="shared" si="187"/>
        <v>0.54838709677419351</v>
      </c>
      <c r="T1317" s="5">
        <f t="shared" si="188"/>
        <v>0.18478260869565216</v>
      </c>
      <c r="U1317" s="4">
        <v>100.4</v>
      </c>
    </row>
    <row r="1318" spans="1:21" x14ac:dyDescent="0.25">
      <c r="A1318" s="2" t="s">
        <v>252</v>
      </c>
      <c r="B1318" s="2" t="s">
        <v>344</v>
      </c>
      <c r="C1318" s="3">
        <v>571</v>
      </c>
      <c r="D1318">
        <v>303</v>
      </c>
      <c r="E1318" s="5">
        <f t="shared" si="180"/>
        <v>0.53064798598949214</v>
      </c>
      <c r="F1318">
        <v>268</v>
      </c>
      <c r="G1318" s="5">
        <f t="shared" si="181"/>
        <v>0.46935201401050786</v>
      </c>
      <c r="H1318">
        <v>78</v>
      </c>
      <c r="I1318" s="5">
        <f t="shared" si="182"/>
        <v>0.13660245183887915</v>
      </c>
      <c r="J1318">
        <v>31</v>
      </c>
      <c r="K1318" s="27">
        <f t="shared" si="183"/>
        <v>5.4290718038528897E-2</v>
      </c>
      <c r="L1318">
        <v>17</v>
      </c>
      <c r="M1318" s="5">
        <f t="shared" si="184"/>
        <v>0.54838709677419351</v>
      </c>
      <c r="N1318">
        <v>14</v>
      </c>
      <c r="O1318" s="5">
        <f t="shared" si="185"/>
        <v>0.45161290322580644</v>
      </c>
      <c r="P1318">
        <v>5</v>
      </c>
      <c r="Q1318">
        <v>2</v>
      </c>
      <c r="R1318">
        <f t="shared" si="186"/>
        <v>7</v>
      </c>
      <c r="S1318" s="5">
        <f t="shared" si="187"/>
        <v>0.22580645161290322</v>
      </c>
      <c r="T1318" s="5">
        <f t="shared" si="188"/>
        <v>8.9743589743589744E-2</v>
      </c>
      <c r="U1318" s="4">
        <v>165.95</v>
      </c>
    </row>
    <row r="1319" spans="1:21" x14ac:dyDescent="0.25">
      <c r="A1319" s="2" t="s">
        <v>1311</v>
      </c>
      <c r="B1319" s="2" t="s">
        <v>1348</v>
      </c>
      <c r="C1319" s="3">
        <v>660</v>
      </c>
      <c r="D1319">
        <v>333</v>
      </c>
      <c r="E1319" s="5">
        <f t="shared" si="180"/>
        <v>0.50454545454545452</v>
      </c>
      <c r="F1319">
        <v>327</v>
      </c>
      <c r="G1319" s="5">
        <f t="shared" si="181"/>
        <v>0.49545454545454548</v>
      </c>
      <c r="H1319">
        <v>109</v>
      </c>
      <c r="I1319" s="5">
        <f t="shared" si="182"/>
        <v>0.16515151515151516</v>
      </c>
      <c r="J1319">
        <v>31</v>
      </c>
      <c r="K1319" s="27">
        <f t="shared" si="183"/>
        <v>4.6969696969696967E-2</v>
      </c>
      <c r="L1319">
        <v>15</v>
      </c>
      <c r="M1319" s="5">
        <f t="shared" si="184"/>
        <v>0.4838709677419355</v>
      </c>
      <c r="N1319">
        <v>16</v>
      </c>
      <c r="O1319" s="5">
        <f t="shared" si="185"/>
        <v>0.5161290322580645</v>
      </c>
      <c r="P1319">
        <v>4</v>
      </c>
      <c r="Q1319">
        <v>2</v>
      </c>
      <c r="R1319">
        <f t="shared" si="186"/>
        <v>6</v>
      </c>
      <c r="S1319" s="5">
        <f t="shared" si="187"/>
        <v>0.19354838709677419</v>
      </c>
      <c r="T1319" s="5">
        <f t="shared" si="188"/>
        <v>5.5045871559633031E-2</v>
      </c>
      <c r="U1319" s="4">
        <v>49.1</v>
      </c>
    </row>
    <row r="1320" spans="1:21" x14ac:dyDescent="0.25">
      <c r="A1320" s="2" t="s">
        <v>457</v>
      </c>
      <c r="B1320" s="2" t="s">
        <v>568</v>
      </c>
      <c r="C1320" s="3">
        <v>718</v>
      </c>
      <c r="D1320">
        <v>340</v>
      </c>
      <c r="E1320" s="5">
        <f t="shared" si="180"/>
        <v>0.47353760445682452</v>
      </c>
      <c r="F1320">
        <v>378</v>
      </c>
      <c r="G1320" s="5">
        <f t="shared" si="181"/>
        <v>0.52646239554317553</v>
      </c>
      <c r="H1320">
        <v>97</v>
      </c>
      <c r="I1320" s="5">
        <f t="shared" si="182"/>
        <v>0.13509749303621169</v>
      </c>
      <c r="J1320">
        <v>31</v>
      </c>
      <c r="K1320" s="27">
        <f t="shared" si="183"/>
        <v>4.3175487465181059E-2</v>
      </c>
      <c r="L1320">
        <v>12</v>
      </c>
      <c r="M1320" s="5">
        <f t="shared" si="184"/>
        <v>0.38709677419354838</v>
      </c>
      <c r="N1320">
        <v>19</v>
      </c>
      <c r="O1320" s="5">
        <f t="shared" si="185"/>
        <v>0.61290322580645162</v>
      </c>
      <c r="P1320">
        <v>3</v>
      </c>
      <c r="Q1320">
        <v>4</v>
      </c>
      <c r="R1320">
        <f t="shared" si="186"/>
        <v>7</v>
      </c>
      <c r="S1320" s="5">
        <f t="shared" si="187"/>
        <v>0.22580645161290322</v>
      </c>
      <c r="T1320" s="5">
        <f t="shared" si="188"/>
        <v>7.2164948453608241E-2</v>
      </c>
      <c r="U1320" s="4">
        <v>146.6</v>
      </c>
    </row>
    <row r="1321" spans="1:21" x14ac:dyDescent="0.25">
      <c r="A1321" s="2" t="s">
        <v>1388</v>
      </c>
      <c r="B1321" s="2" t="s">
        <v>1409</v>
      </c>
      <c r="C1321" s="3">
        <v>816</v>
      </c>
      <c r="D1321">
        <v>421</v>
      </c>
      <c r="E1321" s="5">
        <f t="shared" si="180"/>
        <v>0.51593137254901966</v>
      </c>
      <c r="F1321">
        <v>395</v>
      </c>
      <c r="G1321" s="5">
        <f t="shared" si="181"/>
        <v>0.48406862745098039</v>
      </c>
      <c r="H1321">
        <v>125</v>
      </c>
      <c r="I1321" s="5">
        <f t="shared" si="182"/>
        <v>0.15318627450980393</v>
      </c>
      <c r="J1321">
        <v>31</v>
      </c>
      <c r="K1321" s="27">
        <f t="shared" si="183"/>
        <v>3.7990196078431369E-2</v>
      </c>
      <c r="L1321">
        <v>11</v>
      </c>
      <c r="M1321" s="5">
        <f t="shared" si="184"/>
        <v>0.35483870967741937</v>
      </c>
      <c r="N1321">
        <v>20</v>
      </c>
      <c r="O1321" s="5">
        <f t="shared" si="185"/>
        <v>0.64516129032258063</v>
      </c>
      <c r="P1321">
        <v>2</v>
      </c>
      <c r="Q1321">
        <v>3</v>
      </c>
      <c r="R1321">
        <f t="shared" si="186"/>
        <v>5</v>
      </c>
      <c r="S1321" s="5">
        <f t="shared" si="187"/>
        <v>0.16129032258064516</v>
      </c>
      <c r="T1321" s="5">
        <f t="shared" si="188"/>
        <v>0.04</v>
      </c>
      <c r="U1321" s="4">
        <v>132.43</v>
      </c>
    </row>
    <row r="1322" spans="1:21" x14ac:dyDescent="0.25">
      <c r="A1322" s="2" t="s">
        <v>457</v>
      </c>
      <c r="B1322" s="2" t="s">
        <v>584</v>
      </c>
      <c r="C1322" s="3">
        <v>858</v>
      </c>
      <c r="D1322">
        <v>444</v>
      </c>
      <c r="E1322" s="5">
        <f t="shared" si="180"/>
        <v>0.5174825174825175</v>
      </c>
      <c r="F1322">
        <v>414</v>
      </c>
      <c r="G1322" s="5">
        <f t="shared" si="181"/>
        <v>0.4825174825174825</v>
      </c>
      <c r="H1322">
        <v>130</v>
      </c>
      <c r="I1322" s="5">
        <f t="shared" si="182"/>
        <v>0.15151515151515152</v>
      </c>
      <c r="J1322">
        <v>31</v>
      </c>
      <c r="K1322" s="27">
        <f t="shared" si="183"/>
        <v>3.6130536130536128E-2</v>
      </c>
      <c r="L1322">
        <v>15</v>
      </c>
      <c r="M1322" s="5">
        <f t="shared" si="184"/>
        <v>0.4838709677419355</v>
      </c>
      <c r="N1322">
        <v>16</v>
      </c>
      <c r="O1322" s="5">
        <f t="shared" si="185"/>
        <v>0.5161290322580645</v>
      </c>
      <c r="P1322">
        <v>4</v>
      </c>
      <c r="Q1322">
        <v>4</v>
      </c>
      <c r="R1322">
        <f t="shared" si="186"/>
        <v>8</v>
      </c>
      <c r="S1322" s="5">
        <f t="shared" si="187"/>
        <v>0.25806451612903225</v>
      </c>
      <c r="T1322" s="5">
        <f t="shared" si="188"/>
        <v>6.1538461538461542E-2</v>
      </c>
      <c r="U1322" s="4">
        <v>85.4</v>
      </c>
    </row>
    <row r="1323" spans="1:21" x14ac:dyDescent="0.25">
      <c r="A1323" s="2" t="s">
        <v>1388</v>
      </c>
      <c r="B1323" s="2" t="s">
        <v>1459</v>
      </c>
      <c r="C1323" s="3">
        <v>996</v>
      </c>
      <c r="D1323">
        <v>476</v>
      </c>
      <c r="E1323" s="5">
        <f t="shared" si="180"/>
        <v>0.47791164658634538</v>
      </c>
      <c r="F1323">
        <v>520</v>
      </c>
      <c r="G1323" s="5">
        <f t="shared" si="181"/>
        <v>0.52208835341365467</v>
      </c>
      <c r="H1323">
        <v>181</v>
      </c>
      <c r="I1323" s="5">
        <f t="shared" si="182"/>
        <v>0.1817269076305221</v>
      </c>
      <c r="J1323">
        <v>31</v>
      </c>
      <c r="K1323" s="27">
        <f t="shared" si="183"/>
        <v>3.112449799196787E-2</v>
      </c>
      <c r="L1323">
        <v>12</v>
      </c>
      <c r="M1323" s="5">
        <f t="shared" si="184"/>
        <v>0.38709677419354838</v>
      </c>
      <c r="N1323">
        <v>19</v>
      </c>
      <c r="O1323" s="5">
        <f t="shared" si="185"/>
        <v>0.61290322580645162</v>
      </c>
      <c r="P1323">
        <v>0</v>
      </c>
      <c r="Q1323">
        <v>1</v>
      </c>
      <c r="R1323">
        <f t="shared" si="186"/>
        <v>1</v>
      </c>
      <c r="S1323" s="5">
        <f t="shared" si="187"/>
        <v>3.2258064516129031E-2</v>
      </c>
      <c r="T1323" s="5">
        <f t="shared" si="188"/>
        <v>5.5248618784530384E-3</v>
      </c>
      <c r="U1323" s="4">
        <v>301.07</v>
      </c>
    </row>
    <row r="1324" spans="1:21" x14ac:dyDescent="0.25">
      <c r="A1324" s="2" t="s">
        <v>1388</v>
      </c>
      <c r="B1324" s="2" t="s">
        <v>1517</v>
      </c>
      <c r="C1324" s="3">
        <v>241</v>
      </c>
      <c r="D1324">
        <v>116</v>
      </c>
      <c r="E1324" s="5">
        <f t="shared" si="180"/>
        <v>0.48132780082987553</v>
      </c>
      <c r="F1324">
        <v>125</v>
      </c>
      <c r="G1324" s="5">
        <f t="shared" si="181"/>
        <v>0.51867219917012453</v>
      </c>
      <c r="H1324">
        <v>25</v>
      </c>
      <c r="I1324" s="5">
        <f t="shared" si="182"/>
        <v>0.1037344398340249</v>
      </c>
      <c r="J1324">
        <v>30</v>
      </c>
      <c r="K1324" s="27">
        <f t="shared" si="183"/>
        <v>0.12448132780082988</v>
      </c>
      <c r="L1324">
        <v>8</v>
      </c>
      <c r="M1324" s="5">
        <f t="shared" si="184"/>
        <v>0.26666666666666666</v>
      </c>
      <c r="N1324">
        <v>22</v>
      </c>
      <c r="O1324" s="5">
        <f t="shared" si="185"/>
        <v>0.73333333333333328</v>
      </c>
      <c r="P1324">
        <v>1</v>
      </c>
      <c r="Q1324">
        <v>2</v>
      </c>
      <c r="R1324">
        <f t="shared" si="186"/>
        <v>3</v>
      </c>
      <c r="S1324" s="5">
        <f t="shared" si="187"/>
        <v>0.1</v>
      </c>
      <c r="T1324" s="5">
        <f t="shared" si="188"/>
        <v>0.12</v>
      </c>
      <c r="U1324" s="4">
        <v>21.52</v>
      </c>
    </row>
    <row r="1325" spans="1:21" x14ac:dyDescent="0.25">
      <c r="A1325" s="2" t="s">
        <v>1123</v>
      </c>
      <c r="B1325" s="2" t="s">
        <v>1200</v>
      </c>
      <c r="C1325" s="3">
        <v>366</v>
      </c>
      <c r="D1325">
        <v>174</v>
      </c>
      <c r="E1325" s="5">
        <f t="shared" si="180"/>
        <v>0.47540983606557374</v>
      </c>
      <c r="F1325">
        <v>192</v>
      </c>
      <c r="G1325" s="5">
        <f t="shared" si="181"/>
        <v>0.52459016393442626</v>
      </c>
      <c r="H1325">
        <v>38</v>
      </c>
      <c r="I1325" s="5">
        <f t="shared" si="182"/>
        <v>0.10382513661202186</v>
      </c>
      <c r="J1325">
        <v>30</v>
      </c>
      <c r="K1325" s="27">
        <f t="shared" si="183"/>
        <v>8.1967213114754092E-2</v>
      </c>
      <c r="L1325">
        <v>10</v>
      </c>
      <c r="M1325" s="5">
        <f t="shared" si="184"/>
        <v>0.33333333333333331</v>
      </c>
      <c r="N1325">
        <v>20</v>
      </c>
      <c r="O1325" s="5">
        <f t="shared" si="185"/>
        <v>0.66666666666666663</v>
      </c>
      <c r="P1325">
        <v>1</v>
      </c>
      <c r="Q1325">
        <v>4</v>
      </c>
      <c r="R1325">
        <f t="shared" si="186"/>
        <v>5</v>
      </c>
      <c r="S1325" s="5">
        <f t="shared" si="187"/>
        <v>0.16666666666666666</v>
      </c>
      <c r="T1325" s="5">
        <f t="shared" si="188"/>
        <v>0.13157894736842105</v>
      </c>
      <c r="U1325" s="4">
        <v>24.46</v>
      </c>
    </row>
    <row r="1326" spans="1:21" x14ac:dyDescent="0.25">
      <c r="A1326" s="2" t="s">
        <v>10</v>
      </c>
      <c r="B1326" s="2" t="s">
        <v>190</v>
      </c>
      <c r="C1326" s="3">
        <v>432</v>
      </c>
      <c r="D1326">
        <v>232</v>
      </c>
      <c r="E1326" s="5">
        <f t="shared" si="180"/>
        <v>0.53703703703703709</v>
      </c>
      <c r="F1326">
        <v>200</v>
      </c>
      <c r="G1326" s="5">
        <f t="shared" si="181"/>
        <v>0.46296296296296297</v>
      </c>
      <c r="H1326">
        <v>50</v>
      </c>
      <c r="I1326" s="5">
        <f t="shared" si="182"/>
        <v>0.11574074074074074</v>
      </c>
      <c r="J1326">
        <v>30</v>
      </c>
      <c r="K1326" s="27">
        <f t="shared" si="183"/>
        <v>6.9444444444444448E-2</v>
      </c>
      <c r="L1326">
        <v>23</v>
      </c>
      <c r="M1326" s="5">
        <f t="shared" si="184"/>
        <v>0.76666666666666672</v>
      </c>
      <c r="N1326">
        <v>7</v>
      </c>
      <c r="O1326" s="5">
        <f t="shared" si="185"/>
        <v>0.23333333333333334</v>
      </c>
      <c r="P1326">
        <v>0</v>
      </c>
      <c r="R1326">
        <f t="shared" si="186"/>
        <v>0</v>
      </c>
      <c r="S1326" s="5">
        <f t="shared" si="187"/>
        <v>0</v>
      </c>
      <c r="T1326" s="5">
        <f t="shared" si="188"/>
        <v>0</v>
      </c>
      <c r="U1326" s="4">
        <v>16.7</v>
      </c>
    </row>
    <row r="1327" spans="1:21" x14ac:dyDescent="0.25">
      <c r="A1327" s="2" t="s">
        <v>10</v>
      </c>
      <c r="B1327" s="2" t="s">
        <v>45</v>
      </c>
      <c r="C1327" s="3">
        <v>707</v>
      </c>
      <c r="D1327">
        <v>346</v>
      </c>
      <c r="E1327" s="5">
        <f t="shared" si="180"/>
        <v>0.48939179632248941</v>
      </c>
      <c r="F1327">
        <v>361</v>
      </c>
      <c r="G1327" s="5">
        <f t="shared" si="181"/>
        <v>0.51060820367751059</v>
      </c>
      <c r="H1327">
        <v>116</v>
      </c>
      <c r="I1327" s="5">
        <f t="shared" si="182"/>
        <v>0.16407355021216408</v>
      </c>
      <c r="J1327">
        <v>30</v>
      </c>
      <c r="K1327" s="27">
        <f t="shared" si="183"/>
        <v>4.2432814710042434E-2</v>
      </c>
      <c r="L1327">
        <v>12</v>
      </c>
      <c r="M1327" s="5">
        <f t="shared" si="184"/>
        <v>0.4</v>
      </c>
      <c r="N1327">
        <v>18</v>
      </c>
      <c r="O1327" s="5">
        <f t="shared" si="185"/>
        <v>0.6</v>
      </c>
      <c r="P1327">
        <v>3</v>
      </c>
      <c r="Q1327">
        <v>4</v>
      </c>
      <c r="R1327">
        <f t="shared" si="186"/>
        <v>7</v>
      </c>
      <c r="S1327" s="5">
        <f t="shared" si="187"/>
        <v>0.23333333333333334</v>
      </c>
      <c r="T1327" s="5">
        <f t="shared" si="188"/>
        <v>6.0344827586206899E-2</v>
      </c>
      <c r="U1327" s="4">
        <v>131.19999999999999</v>
      </c>
    </row>
    <row r="1328" spans="1:21" x14ac:dyDescent="0.25">
      <c r="A1328" s="2" t="s">
        <v>1388</v>
      </c>
      <c r="B1328" s="2" t="s">
        <v>1457</v>
      </c>
      <c r="C1328" s="3">
        <v>732</v>
      </c>
      <c r="D1328">
        <v>377</v>
      </c>
      <c r="E1328" s="5">
        <f t="shared" si="180"/>
        <v>0.51502732240437155</v>
      </c>
      <c r="F1328">
        <v>355</v>
      </c>
      <c r="G1328" s="5">
        <f t="shared" si="181"/>
        <v>0.4849726775956284</v>
      </c>
      <c r="H1328">
        <v>150</v>
      </c>
      <c r="I1328" s="5">
        <f t="shared" si="182"/>
        <v>0.20491803278688525</v>
      </c>
      <c r="J1328">
        <v>30</v>
      </c>
      <c r="K1328" s="27">
        <f t="shared" si="183"/>
        <v>4.0983606557377046E-2</v>
      </c>
      <c r="L1328">
        <v>14</v>
      </c>
      <c r="M1328" s="5">
        <f t="shared" si="184"/>
        <v>0.46666666666666667</v>
      </c>
      <c r="N1328">
        <v>16</v>
      </c>
      <c r="O1328" s="5">
        <f t="shared" si="185"/>
        <v>0.53333333333333333</v>
      </c>
      <c r="P1328">
        <v>5</v>
      </c>
      <c r="Q1328">
        <v>1</v>
      </c>
      <c r="R1328">
        <f t="shared" si="186"/>
        <v>6</v>
      </c>
      <c r="S1328" s="5">
        <f t="shared" si="187"/>
        <v>0.2</v>
      </c>
      <c r="T1328" s="5">
        <f t="shared" si="188"/>
        <v>0.04</v>
      </c>
      <c r="U1328" s="4">
        <v>475.1</v>
      </c>
    </row>
    <row r="1329" spans="1:21" x14ac:dyDescent="0.25">
      <c r="A1329" s="2" t="s">
        <v>457</v>
      </c>
      <c r="B1329" s="2" t="s">
        <v>499</v>
      </c>
      <c r="C1329" s="3">
        <v>914</v>
      </c>
      <c r="D1329">
        <v>449</v>
      </c>
      <c r="E1329" s="5">
        <f t="shared" si="180"/>
        <v>0.49124726477024072</v>
      </c>
      <c r="F1329">
        <v>465</v>
      </c>
      <c r="G1329" s="5">
        <f t="shared" si="181"/>
        <v>0.50875273522975928</v>
      </c>
      <c r="H1329">
        <v>130</v>
      </c>
      <c r="I1329" s="5">
        <f t="shared" si="182"/>
        <v>0.14223194748358861</v>
      </c>
      <c r="J1329">
        <v>30</v>
      </c>
      <c r="K1329" s="27">
        <f t="shared" si="183"/>
        <v>3.2822757111597371E-2</v>
      </c>
      <c r="L1329">
        <v>12</v>
      </c>
      <c r="M1329" s="5">
        <f t="shared" si="184"/>
        <v>0.4</v>
      </c>
      <c r="N1329">
        <v>18</v>
      </c>
      <c r="O1329" s="5">
        <f t="shared" si="185"/>
        <v>0.6</v>
      </c>
      <c r="P1329">
        <v>0</v>
      </c>
      <c r="Q1329">
        <v>0</v>
      </c>
      <c r="R1329">
        <f t="shared" si="186"/>
        <v>0</v>
      </c>
      <c r="S1329" s="5">
        <f t="shared" si="187"/>
        <v>0</v>
      </c>
      <c r="T1329" s="5">
        <f t="shared" si="188"/>
        <v>0</v>
      </c>
      <c r="U1329" s="4">
        <v>256.49</v>
      </c>
    </row>
    <row r="1330" spans="1:21" x14ac:dyDescent="0.25">
      <c r="A1330" s="2" t="s">
        <v>10</v>
      </c>
      <c r="B1330" s="2" t="s">
        <v>93</v>
      </c>
      <c r="C1330" s="3">
        <v>918</v>
      </c>
      <c r="D1330">
        <v>471</v>
      </c>
      <c r="E1330" s="5">
        <f t="shared" si="180"/>
        <v>0.51307189542483655</v>
      </c>
      <c r="F1330">
        <v>447</v>
      </c>
      <c r="G1330" s="5">
        <f t="shared" si="181"/>
        <v>0.48692810457516339</v>
      </c>
      <c r="H1330">
        <v>116</v>
      </c>
      <c r="I1330" s="5">
        <f t="shared" si="182"/>
        <v>0.12636165577342048</v>
      </c>
      <c r="J1330">
        <v>30</v>
      </c>
      <c r="K1330" s="27">
        <f t="shared" si="183"/>
        <v>3.2679738562091505E-2</v>
      </c>
      <c r="L1330">
        <v>11</v>
      </c>
      <c r="M1330" s="5">
        <f t="shared" si="184"/>
        <v>0.36666666666666664</v>
      </c>
      <c r="N1330">
        <v>19</v>
      </c>
      <c r="O1330" s="5">
        <f t="shared" si="185"/>
        <v>0.6333333333333333</v>
      </c>
      <c r="R1330">
        <f t="shared" si="186"/>
        <v>0</v>
      </c>
      <c r="S1330" s="5">
        <f t="shared" si="187"/>
        <v>0</v>
      </c>
      <c r="T1330" s="5">
        <f t="shared" si="188"/>
        <v>0</v>
      </c>
      <c r="U1330" s="4">
        <v>75.87</v>
      </c>
    </row>
    <row r="1331" spans="1:21" x14ac:dyDescent="0.25">
      <c r="A1331" s="2" t="s">
        <v>252</v>
      </c>
      <c r="B1331" s="2" t="s">
        <v>362</v>
      </c>
      <c r="C1331" s="3">
        <v>1744</v>
      </c>
      <c r="D1331">
        <v>852</v>
      </c>
      <c r="E1331" s="5">
        <f t="shared" si="180"/>
        <v>0.48853211009174313</v>
      </c>
      <c r="F1331">
        <v>892</v>
      </c>
      <c r="G1331" s="5">
        <f t="shared" si="181"/>
        <v>0.51146788990825687</v>
      </c>
      <c r="H1331">
        <v>236</v>
      </c>
      <c r="I1331" s="5">
        <f t="shared" si="182"/>
        <v>0.13532110091743119</v>
      </c>
      <c r="J1331">
        <v>30</v>
      </c>
      <c r="K1331" s="27">
        <f t="shared" si="183"/>
        <v>1.7201834862385322E-2</v>
      </c>
      <c r="L1331">
        <v>8</v>
      </c>
      <c r="M1331" s="5">
        <f t="shared" si="184"/>
        <v>0.26666666666666666</v>
      </c>
      <c r="N1331">
        <v>22</v>
      </c>
      <c r="O1331" s="5">
        <f t="shared" si="185"/>
        <v>0.73333333333333328</v>
      </c>
      <c r="P1331">
        <v>2</v>
      </c>
      <c r="Q1331">
        <v>2</v>
      </c>
      <c r="R1331">
        <f t="shared" si="186"/>
        <v>4</v>
      </c>
      <c r="S1331" s="5">
        <f t="shared" si="187"/>
        <v>0.13333333333333333</v>
      </c>
      <c r="T1331" s="5">
        <f t="shared" si="188"/>
        <v>1.6949152542372881E-2</v>
      </c>
      <c r="U1331" s="4">
        <v>139.15</v>
      </c>
    </row>
    <row r="1332" spans="1:21" x14ac:dyDescent="0.25">
      <c r="A1332" s="2" t="s">
        <v>1311</v>
      </c>
      <c r="B1332" s="2" t="s">
        <v>1360</v>
      </c>
      <c r="C1332" s="3">
        <v>1900</v>
      </c>
      <c r="D1332">
        <v>942</v>
      </c>
      <c r="E1332" s="5">
        <f t="shared" si="180"/>
        <v>0.4957894736842105</v>
      </c>
      <c r="F1332">
        <v>958</v>
      </c>
      <c r="G1332" s="5">
        <f t="shared" si="181"/>
        <v>0.50421052631578944</v>
      </c>
      <c r="H1332">
        <v>305</v>
      </c>
      <c r="I1332" s="5">
        <f t="shared" si="182"/>
        <v>0.16052631578947368</v>
      </c>
      <c r="J1332">
        <v>30</v>
      </c>
      <c r="K1332" s="27">
        <f t="shared" si="183"/>
        <v>1.5789473684210527E-2</v>
      </c>
      <c r="L1332">
        <v>11</v>
      </c>
      <c r="M1332" s="5">
        <f t="shared" si="184"/>
        <v>0.36666666666666664</v>
      </c>
      <c r="N1332">
        <v>19</v>
      </c>
      <c r="O1332" s="5">
        <f t="shared" si="185"/>
        <v>0.6333333333333333</v>
      </c>
      <c r="P1332">
        <v>2</v>
      </c>
      <c r="Q1332">
        <v>2</v>
      </c>
      <c r="R1332">
        <f t="shared" si="186"/>
        <v>4</v>
      </c>
      <c r="S1332" s="5">
        <f t="shared" si="187"/>
        <v>0.13333333333333333</v>
      </c>
      <c r="T1332" s="5">
        <f t="shared" si="188"/>
        <v>1.3114754098360656E-2</v>
      </c>
      <c r="U1332" s="4">
        <v>22.89</v>
      </c>
    </row>
    <row r="1333" spans="1:21" x14ac:dyDescent="0.25">
      <c r="A1333" s="2" t="s">
        <v>457</v>
      </c>
      <c r="B1333" s="2" t="s">
        <v>479</v>
      </c>
      <c r="C1333" s="3">
        <v>341</v>
      </c>
      <c r="D1333">
        <v>162</v>
      </c>
      <c r="E1333" s="5">
        <f t="shared" si="180"/>
        <v>0.47507331378299122</v>
      </c>
      <c r="F1333">
        <v>179</v>
      </c>
      <c r="G1333" s="5">
        <f t="shared" si="181"/>
        <v>0.52492668621700878</v>
      </c>
      <c r="H1333">
        <v>40</v>
      </c>
      <c r="I1333" s="5">
        <f t="shared" si="182"/>
        <v>0.11730205278592376</v>
      </c>
      <c r="J1333">
        <v>29</v>
      </c>
      <c r="K1333" s="27">
        <f t="shared" si="183"/>
        <v>8.5043988269794715E-2</v>
      </c>
      <c r="L1333">
        <v>10</v>
      </c>
      <c r="M1333" s="5">
        <f t="shared" si="184"/>
        <v>0.34482758620689657</v>
      </c>
      <c r="N1333">
        <v>19</v>
      </c>
      <c r="O1333" s="5">
        <f t="shared" si="185"/>
        <v>0.65517241379310343</v>
      </c>
      <c r="P1333">
        <v>4</v>
      </c>
      <c r="Q1333">
        <v>7</v>
      </c>
      <c r="R1333">
        <f t="shared" si="186"/>
        <v>11</v>
      </c>
      <c r="S1333" s="5">
        <f t="shared" si="187"/>
        <v>0.37931034482758619</v>
      </c>
      <c r="T1333" s="5">
        <f t="shared" si="188"/>
        <v>0.27500000000000002</v>
      </c>
      <c r="U1333" s="4">
        <v>40.01</v>
      </c>
    </row>
    <row r="1334" spans="1:21" x14ac:dyDescent="0.25">
      <c r="A1334" s="2" t="s">
        <v>252</v>
      </c>
      <c r="B1334" s="2" t="s">
        <v>345</v>
      </c>
      <c r="C1334" s="3">
        <v>608</v>
      </c>
      <c r="D1334">
        <v>301</v>
      </c>
      <c r="E1334" s="5">
        <f t="shared" si="180"/>
        <v>0.49506578947368424</v>
      </c>
      <c r="F1334">
        <v>307</v>
      </c>
      <c r="G1334" s="5">
        <f t="shared" si="181"/>
        <v>0.50493421052631582</v>
      </c>
      <c r="H1334">
        <v>105</v>
      </c>
      <c r="I1334" s="5">
        <f t="shared" si="182"/>
        <v>0.17269736842105263</v>
      </c>
      <c r="J1334">
        <v>29</v>
      </c>
      <c r="K1334" s="27">
        <f t="shared" si="183"/>
        <v>4.7697368421052634E-2</v>
      </c>
      <c r="L1334">
        <v>16</v>
      </c>
      <c r="M1334" s="5">
        <f t="shared" si="184"/>
        <v>0.55172413793103448</v>
      </c>
      <c r="N1334">
        <v>13</v>
      </c>
      <c r="O1334" s="5">
        <f t="shared" si="185"/>
        <v>0.44827586206896552</v>
      </c>
      <c r="P1334">
        <v>4</v>
      </c>
      <c r="Q1334">
        <v>1</v>
      </c>
      <c r="R1334">
        <f t="shared" si="186"/>
        <v>5</v>
      </c>
      <c r="S1334" s="5">
        <f t="shared" si="187"/>
        <v>0.17241379310344829</v>
      </c>
      <c r="T1334" s="5">
        <f t="shared" si="188"/>
        <v>4.7619047619047616E-2</v>
      </c>
      <c r="U1334" s="4">
        <v>97.2</v>
      </c>
    </row>
    <row r="1335" spans="1:21" x14ac:dyDescent="0.25">
      <c r="A1335" s="2" t="s">
        <v>1311</v>
      </c>
      <c r="B1335" s="2" t="s">
        <v>1325</v>
      </c>
      <c r="C1335" s="3">
        <v>635</v>
      </c>
      <c r="D1335">
        <v>320</v>
      </c>
      <c r="E1335" s="5">
        <f t="shared" si="180"/>
        <v>0.50393700787401574</v>
      </c>
      <c r="F1335">
        <v>315</v>
      </c>
      <c r="G1335" s="5">
        <f t="shared" si="181"/>
        <v>0.49606299212598426</v>
      </c>
      <c r="H1335">
        <v>75</v>
      </c>
      <c r="I1335" s="5">
        <f t="shared" si="182"/>
        <v>0.11811023622047244</v>
      </c>
      <c r="J1335">
        <v>29</v>
      </c>
      <c r="K1335" s="27">
        <f t="shared" si="183"/>
        <v>4.5669291338582677E-2</v>
      </c>
      <c r="L1335">
        <v>12</v>
      </c>
      <c r="M1335" s="5">
        <f t="shared" si="184"/>
        <v>0.41379310344827586</v>
      </c>
      <c r="N1335">
        <v>17</v>
      </c>
      <c r="O1335" s="5">
        <f t="shared" si="185"/>
        <v>0.58620689655172409</v>
      </c>
      <c r="P1335">
        <v>2</v>
      </c>
      <c r="Q1335">
        <v>1</v>
      </c>
      <c r="R1335">
        <f t="shared" si="186"/>
        <v>3</v>
      </c>
      <c r="S1335" s="5">
        <f t="shared" si="187"/>
        <v>0.10344827586206896</v>
      </c>
      <c r="T1335" s="5">
        <f t="shared" si="188"/>
        <v>0.04</v>
      </c>
      <c r="U1335" s="4">
        <v>44.21</v>
      </c>
    </row>
    <row r="1336" spans="1:21" x14ac:dyDescent="0.25">
      <c r="A1336" s="2" t="s">
        <v>10</v>
      </c>
      <c r="B1336" s="2" t="s">
        <v>208</v>
      </c>
      <c r="C1336" s="3">
        <v>727</v>
      </c>
      <c r="D1336">
        <v>362</v>
      </c>
      <c r="E1336" s="5">
        <f t="shared" si="180"/>
        <v>0.49793672627235214</v>
      </c>
      <c r="F1336">
        <v>365</v>
      </c>
      <c r="G1336" s="5">
        <f t="shared" si="181"/>
        <v>0.50206327372764792</v>
      </c>
      <c r="H1336">
        <v>117</v>
      </c>
      <c r="I1336" s="5">
        <f t="shared" si="182"/>
        <v>0.1609353507565337</v>
      </c>
      <c r="J1336">
        <v>29</v>
      </c>
      <c r="K1336" s="27">
        <f t="shared" si="183"/>
        <v>3.9889958734525444E-2</v>
      </c>
      <c r="L1336">
        <v>16</v>
      </c>
      <c r="M1336" s="5">
        <f t="shared" si="184"/>
        <v>0.55172413793103448</v>
      </c>
      <c r="N1336">
        <v>13</v>
      </c>
      <c r="O1336" s="5">
        <f t="shared" si="185"/>
        <v>0.44827586206896552</v>
      </c>
      <c r="P1336">
        <v>3</v>
      </c>
      <c r="Q1336">
        <v>1</v>
      </c>
      <c r="R1336">
        <f t="shared" si="186"/>
        <v>4</v>
      </c>
      <c r="S1336" s="5">
        <f t="shared" si="187"/>
        <v>0.13793103448275862</v>
      </c>
      <c r="T1336" s="5">
        <f t="shared" si="188"/>
        <v>3.4188034188034191E-2</v>
      </c>
      <c r="U1336" s="4">
        <v>55.54</v>
      </c>
    </row>
    <row r="1337" spans="1:21" x14ac:dyDescent="0.25">
      <c r="A1337" s="2" t="s">
        <v>10</v>
      </c>
      <c r="B1337" s="2" t="s">
        <v>230</v>
      </c>
      <c r="C1337" s="3">
        <v>1056</v>
      </c>
      <c r="D1337">
        <v>525</v>
      </c>
      <c r="E1337" s="5">
        <f t="shared" si="180"/>
        <v>0.49715909090909088</v>
      </c>
      <c r="F1337">
        <v>531</v>
      </c>
      <c r="G1337" s="5">
        <f t="shared" si="181"/>
        <v>0.50284090909090906</v>
      </c>
      <c r="H1337">
        <v>137</v>
      </c>
      <c r="I1337" s="5">
        <f t="shared" si="182"/>
        <v>0.12973484848484848</v>
      </c>
      <c r="J1337">
        <v>29</v>
      </c>
      <c r="K1337" s="27">
        <f t="shared" si="183"/>
        <v>2.7462121212121212E-2</v>
      </c>
      <c r="L1337">
        <v>6</v>
      </c>
      <c r="M1337" s="5">
        <f t="shared" si="184"/>
        <v>0.20689655172413793</v>
      </c>
      <c r="N1337">
        <v>23</v>
      </c>
      <c r="O1337" s="5">
        <f t="shared" si="185"/>
        <v>0.7931034482758621</v>
      </c>
      <c r="P1337">
        <v>2</v>
      </c>
      <c r="Q1337">
        <v>2</v>
      </c>
      <c r="R1337">
        <f t="shared" si="186"/>
        <v>4</v>
      </c>
      <c r="S1337" s="5">
        <f t="shared" si="187"/>
        <v>0.13793103448275862</v>
      </c>
      <c r="T1337" s="5">
        <f t="shared" si="188"/>
        <v>2.9197080291970802E-2</v>
      </c>
      <c r="U1337" s="4">
        <v>10.99</v>
      </c>
    </row>
    <row r="1338" spans="1:21" x14ac:dyDescent="0.25">
      <c r="A1338" s="2" t="s">
        <v>10</v>
      </c>
      <c r="B1338" s="2" t="s">
        <v>107</v>
      </c>
      <c r="C1338" s="3">
        <v>1131</v>
      </c>
      <c r="D1338">
        <v>576</v>
      </c>
      <c r="E1338" s="5">
        <f t="shared" si="180"/>
        <v>0.50928381962864722</v>
      </c>
      <c r="F1338">
        <v>555</v>
      </c>
      <c r="G1338" s="5">
        <f t="shared" si="181"/>
        <v>0.49071618037135278</v>
      </c>
      <c r="H1338">
        <v>169</v>
      </c>
      <c r="I1338" s="5">
        <f t="shared" si="182"/>
        <v>0.14942528735632185</v>
      </c>
      <c r="J1338">
        <v>29</v>
      </c>
      <c r="K1338" s="27">
        <f t="shared" si="183"/>
        <v>2.564102564102564E-2</v>
      </c>
      <c r="L1338">
        <v>12</v>
      </c>
      <c r="M1338" s="5">
        <f t="shared" si="184"/>
        <v>0.41379310344827586</v>
      </c>
      <c r="N1338">
        <v>17</v>
      </c>
      <c r="O1338" s="5">
        <f t="shared" si="185"/>
        <v>0.58620689655172409</v>
      </c>
      <c r="P1338">
        <v>0</v>
      </c>
      <c r="Q1338">
        <v>1</v>
      </c>
      <c r="R1338">
        <f t="shared" si="186"/>
        <v>1</v>
      </c>
      <c r="S1338" s="5">
        <f t="shared" si="187"/>
        <v>3.4482758620689655E-2</v>
      </c>
      <c r="T1338" s="5">
        <f t="shared" si="188"/>
        <v>5.9171597633136093E-3</v>
      </c>
      <c r="U1338" s="4">
        <v>263.52999999999997</v>
      </c>
    </row>
    <row r="1339" spans="1:21" x14ac:dyDescent="0.25">
      <c r="A1339" s="2" t="s">
        <v>1311</v>
      </c>
      <c r="B1339" s="2" t="s">
        <v>1353</v>
      </c>
      <c r="C1339" s="3">
        <v>1832</v>
      </c>
      <c r="D1339">
        <v>907</v>
      </c>
      <c r="E1339" s="5">
        <f t="shared" si="180"/>
        <v>0.49508733624454149</v>
      </c>
      <c r="F1339">
        <v>925</v>
      </c>
      <c r="G1339" s="5">
        <f t="shared" si="181"/>
        <v>0.50491266375545851</v>
      </c>
      <c r="H1339">
        <v>333</v>
      </c>
      <c r="I1339" s="5">
        <f t="shared" si="182"/>
        <v>0.18176855895196506</v>
      </c>
      <c r="J1339">
        <v>29</v>
      </c>
      <c r="K1339" s="27">
        <f t="shared" si="183"/>
        <v>1.5829694323144104E-2</v>
      </c>
      <c r="L1339">
        <v>9</v>
      </c>
      <c r="M1339" s="5">
        <f t="shared" si="184"/>
        <v>0.31034482758620691</v>
      </c>
      <c r="N1339">
        <v>20</v>
      </c>
      <c r="O1339" s="5">
        <f t="shared" si="185"/>
        <v>0.68965517241379315</v>
      </c>
      <c r="P1339">
        <v>2</v>
      </c>
      <c r="Q1339">
        <v>3</v>
      </c>
      <c r="R1339">
        <f t="shared" si="186"/>
        <v>5</v>
      </c>
      <c r="S1339" s="5">
        <f t="shared" si="187"/>
        <v>0.17241379310344829</v>
      </c>
      <c r="T1339" s="5">
        <f t="shared" si="188"/>
        <v>1.5015015015015015E-2</v>
      </c>
      <c r="U1339" s="4">
        <v>434.15</v>
      </c>
    </row>
    <row r="1340" spans="1:21" x14ac:dyDescent="0.25">
      <c r="A1340" s="2" t="s">
        <v>457</v>
      </c>
      <c r="B1340" s="2" t="s">
        <v>605</v>
      </c>
      <c r="C1340" s="3">
        <v>212</v>
      </c>
      <c r="D1340">
        <v>108</v>
      </c>
      <c r="E1340" s="5">
        <f t="shared" si="180"/>
        <v>0.50943396226415094</v>
      </c>
      <c r="F1340">
        <v>104</v>
      </c>
      <c r="G1340" s="5">
        <f t="shared" si="181"/>
        <v>0.49056603773584906</v>
      </c>
      <c r="H1340">
        <v>44</v>
      </c>
      <c r="I1340" s="5">
        <f t="shared" si="182"/>
        <v>0.20754716981132076</v>
      </c>
      <c r="J1340">
        <v>28</v>
      </c>
      <c r="K1340" s="27">
        <f t="shared" si="183"/>
        <v>0.13207547169811321</v>
      </c>
      <c r="L1340">
        <v>15</v>
      </c>
      <c r="M1340" s="5">
        <f t="shared" si="184"/>
        <v>0.5357142857142857</v>
      </c>
      <c r="N1340">
        <v>13</v>
      </c>
      <c r="O1340" s="5">
        <f t="shared" si="185"/>
        <v>0.4642857142857143</v>
      </c>
      <c r="P1340">
        <v>3</v>
      </c>
      <c r="Q1340">
        <v>5</v>
      </c>
      <c r="R1340">
        <f t="shared" si="186"/>
        <v>8</v>
      </c>
      <c r="S1340" s="5">
        <f t="shared" si="187"/>
        <v>0.2857142857142857</v>
      </c>
      <c r="T1340" s="5">
        <f t="shared" si="188"/>
        <v>0.18181818181818182</v>
      </c>
      <c r="U1340" s="4">
        <v>45.92</v>
      </c>
    </row>
    <row r="1341" spans="1:21" x14ac:dyDescent="0.25">
      <c r="A1341" s="2" t="s">
        <v>1123</v>
      </c>
      <c r="B1341" s="2" t="s">
        <v>1189</v>
      </c>
      <c r="C1341" s="3">
        <v>225</v>
      </c>
      <c r="D1341">
        <v>108</v>
      </c>
      <c r="E1341" s="5">
        <f t="shared" si="180"/>
        <v>0.48</v>
      </c>
      <c r="F1341">
        <v>117</v>
      </c>
      <c r="G1341" s="5">
        <f t="shared" si="181"/>
        <v>0.52</v>
      </c>
      <c r="H1341">
        <v>16</v>
      </c>
      <c r="I1341" s="5">
        <f t="shared" si="182"/>
        <v>7.1111111111111111E-2</v>
      </c>
      <c r="J1341">
        <v>28</v>
      </c>
      <c r="K1341" s="27">
        <f t="shared" si="183"/>
        <v>0.12444444444444444</v>
      </c>
      <c r="L1341">
        <v>12</v>
      </c>
      <c r="M1341" s="5">
        <f t="shared" si="184"/>
        <v>0.42857142857142855</v>
      </c>
      <c r="N1341">
        <v>16</v>
      </c>
      <c r="O1341" s="5">
        <f t="shared" si="185"/>
        <v>0.5714285714285714</v>
      </c>
      <c r="P1341">
        <v>2</v>
      </c>
      <c r="Q1341">
        <v>4</v>
      </c>
      <c r="R1341">
        <f t="shared" si="186"/>
        <v>6</v>
      </c>
      <c r="S1341" s="5">
        <f t="shared" si="187"/>
        <v>0.21428571428571427</v>
      </c>
      <c r="T1341" s="5">
        <f t="shared" si="188"/>
        <v>0.375</v>
      </c>
      <c r="U1341" s="4">
        <v>19.11</v>
      </c>
    </row>
    <row r="1342" spans="1:21" x14ac:dyDescent="0.25">
      <c r="A1342" s="2" t="s">
        <v>933</v>
      </c>
      <c r="B1342" s="2" t="s">
        <v>1009</v>
      </c>
      <c r="C1342" s="3">
        <v>682</v>
      </c>
      <c r="D1342">
        <v>330</v>
      </c>
      <c r="E1342" s="5">
        <f t="shared" si="180"/>
        <v>0.4838709677419355</v>
      </c>
      <c r="F1342">
        <v>352</v>
      </c>
      <c r="G1342" s="5">
        <f t="shared" si="181"/>
        <v>0.5161290322580645</v>
      </c>
      <c r="H1342">
        <v>99</v>
      </c>
      <c r="I1342" s="5">
        <f t="shared" si="182"/>
        <v>0.14516129032258066</v>
      </c>
      <c r="J1342">
        <v>28</v>
      </c>
      <c r="K1342" s="27">
        <f t="shared" si="183"/>
        <v>4.1055718475073312E-2</v>
      </c>
      <c r="L1342">
        <v>14</v>
      </c>
      <c r="M1342" s="5">
        <f t="shared" si="184"/>
        <v>0.5</v>
      </c>
      <c r="N1342">
        <v>14</v>
      </c>
      <c r="O1342" s="5">
        <f t="shared" si="185"/>
        <v>0.5</v>
      </c>
      <c r="P1342">
        <v>2</v>
      </c>
      <c r="Q1342">
        <v>2</v>
      </c>
      <c r="R1342">
        <f t="shared" si="186"/>
        <v>4</v>
      </c>
      <c r="S1342" s="5">
        <f t="shared" si="187"/>
        <v>0.14285714285714285</v>
      </c>
      <c r="T1342" s="5">
        <f t="shared" si="188"/>
        <v>4.0404040404040407E-2</v>
      </c>
      <c r="U1342" s="4">
        <v>140.46</v>
      </c>
    </row>
    <row r="1343" spans="1:21" x14ac:dyDescent="0.25">
      <c r="A1343" s="2" t="s">
        <v>606</v>
      </c>
      <c r="B1343" s="2" t="s">
        <v>617</v>
      </c>
      <c r="C1343" s="3">
        <v>686</v>
      </c>
      <c r="D1343">
        <v>334</v>
      </c>
      <c r="E1343" s="5">
        <f t="shared" si="180"/>
        <v>0.48688046647230321</v>
      </c>
      <c r="F1343">
        <v>352</v>
      </c>
      <c r="G1343" s="5">
        <f t="shared" si="181"/>
        <v>0.51311953352769679</v>
      </c>
      <c r="H1343">
        <v>109</v>
      </c>
      <c r="I1343" s="5">
        <f t="shared" si="182"/>
        <v>0.15889212827988339</v>
      </c>
      <c r="J1343">
        <v>28</v>
      </c>
      <c r="K1343" s="27">
        <f t="shared" si="183"/>
        <v>4.0816326530612242E-2</v>
      </c>
      <c r="L1343">
        <v>14</v>
      </c>
      <c r="M1343" s="5">
        <f t="shared" si="184"/>
        <v>0.5</v>
      </c>
      <c r="N1343">
        <v>14</v>
      </c>
      <c r="O1343" s="5">
        <f t="shared" si="185"/>
        <v>0.5</v>
      </c>
      <c r="P1343">
        <v>5</v>
      </c>
      <c r="Q1343">
        <v>0</v>
      </c>
      <c r="R1343">
        <f t="shared" si="186"/>
        <v>5</v>
      </c>
      <c r="S1343" s="5">
        <f t="shared" si="187"/>
        <v>0.17857142857142858</v>
      </c>
      <c r="T1343" s="5">
        <f t="shared" si="188"/>
        <v>4.5871559633027525E-2</v>
      </c>
      <c r="U1343" s="4">
        <v>145.01</v>
      </c>
    </row>
    <row r="1344" spans="1:21" x14ac:dyDescent="0.25">
      <c r="A1344" s="2" t="s">
        <v>721</v>
      </c>
      <c r="B1344" s="2" t="s">
        <v>736</v>
      </c>
      <c r="C1344" s="3">
        <v>825</v>
      </c>
      <c r="D1344">
        <v>409</v>
      </c>
      <c r="E1344" s="5">
        <f t="shared" si="180"/>
        <v>0.49575757575757573</v>
      </c>
      <c r="F1344">
        <v>416</v>
      </c>
      <c r="G1344" s="5">
        <f t="shared" si="181"/>
        <v>0.50424242424242427</v>
      </c>
      <c r="H1344">
        <v>110</v>
      </c>
      <c r="I1344" s="5">
        <f t="shared" si="182"/>
        <v>0.13333333333333333</v>
      </c>
      <c r="J1344">
        <v>28</v>
      </c>
      <c r="K1344" s="27">
        <f t="shared" si="183"/>
        <v>3.3939393939393943E-2</v>
      </c>
      <c r="L1344">
        <v>10</v>
      </c>
      <c r="M1344" s="5">
        <f t="shared" si="184"/>
        <v>0.35714285714285715</v>
      </c>
      <c r="N1344">
        <v>18</v>
      </c>
      <c r="O1344" s="5">
        <f t="shared" si="185"/>
        <v>0.6428571428571429</v>
      </c>
      <c r="P1344">
        <v>4</v>
      </c>
      <c r="Q1344">
        <v>2</v>
      </c>
      <c r="R1344">
        <f t="shared" si="186"/>
        <v>6</v>
      </c>
      <c r="S1344" s="5">
        <f t="shared" si="187"/>
        <v>0.21428571428571427</v>
      </c>
      <c r="T1344" s="5">
        <f t="shared" si="188"/>
        <v>5.4545454545454543E-2</v>
      </c>
      <c r="U1344" s="4">
        <v>42.1</v>
      </c>
    </row>
    <row r="1345" spans="1:21" x14ac:dyDescent="0.25">
      <c r="A1345" s="2" t="s">
        <v>10</v>
      </c>
      <c r="B1345" s="2" t="s">
        <v>85</v>
      </c>
      <c r="C1345" s="3">
        <v>1127</v>
      </c>
      <c r="D1345">
        <v>570</v>
      </c>
      <c r="E1345" s="5">
        <f t="shared" si="180"/>
        <v>0.50576752440106476</v>
      </c>
      <c r="F1345">
        <v>557</v>
      </c>
      <c r="G1345" s="5">
        <f t="shared" si="181"/>
        <v>0.49423247559893524</v>
      </c>
      <c r="H1345">
        <v>154</v>
      </c>
      <c r="I1345" s="5">
        <f t="shared" si="182"/>
        <v>0.13664596273291926</v>
      </c>
      <c r="J1345">
        <v>28</v>
      </c>
      <c r="K1345" s="27">
        <f t="shared" si="183"/>
        <v>2.4844720496894408E-2</v>
      </c>
      <c r="L1345">
        <v>16</v>
      </c>
      <c r="M1345" s="5">
        <f t="shared" si="184"/>
        <v>0.5714285714285714</v>
      </c>
      <c r="N1345">
        <v>12</v>
      </c>
      <c r="O1345" s="5">
        <f t="shared" si="185"/>
        <v>0.42857142857142855</v>
      </c>
      <c r="P1345">
        <v>3</v>
      </c>
      <c r="Q1345">
        <v>1</v>
      </c>
      <c r="R1345">
        <f t="shared" si="186"/>
        <v>4</v>
      </c>
      <c r="S1345" s="5">
        <f t="shared" si="187"/>
        <v>0.14285714285714285</v>
      </c>
      <c r="T1345" s="5">
        <f t="shared" si="188"/>
        <v>2.5974025974025976E-2</v>
      </c>
      <c r="U1345" s="4">
        <v>60.99</v>
      </c>
    </row>
    <row r="1346" spans="1:21" x14ac:dyDescent="0.25">
      <c r="A1346" s="2" t="s">
        <v>10</v>
      </c>
      <c r="B1346" s="2" t="s">
        <v>227</v>
      </c>
      <c r="C1346" s="3">
        <v>1377</v>
      </c>
      <c r="D1346">
        <v>708</v>
      </c>
      <c r="E1346" s="5">
        <f t="shared" ref="E1346:E1409" si="189">D1346/$C1346</f>
        <v>0.51416122004357301</v>
      </c>
      <c r="F1346">
        <v>669</v>
      </c>
      <c r="G1346" s="5">
        <f t="shared" ref="G1346:G1409" si="190">F1346/$C1346</f>
        <v>0.48583877995642699</v>
      </c>
      <c r="H1346">
        <v>242</v>
      </c>
      <c r="I1346" s="5">
        <f t="shared" ref="I1346:I1409" si="191">H1346/$C1346</f>
        <v>0.1757443718228032</v>
      </c>
      <c r="J1346">
        <v>28</v>
      </c>
      <c r="K1346" s="27">
        <f t="shared" ref="K1346:K1409" si="192">J1346/$C1346</f>
        <v>2.0334059549745823E-2</v>
      </c>
      <c r="L1346">
        <v>14</v>
      </c>
      <c r="M1346" s="5">
        <f t="shared" ref="M1346:M1409" si="193">L1346/$J1346</f>
        <v>0.5</v>
      </c>
      <c r="N1346">
        <v>14</v>
      </c>
      <c r="O1346" s="5">
        <f t="shared" ref="O1346:O1409" si="194">N1346/$J1346</f>
        <v>0.5</v>
      </c>
      <c r="P1346">
        <v>4</v>
      </c>
      <c r="Q1346">
        <v>4</v>
      </c>
      <c r="R1346">
        <f t="shared" ref="R1346:R1409" si="195">P1346+Q1346</f>
        <v>8</v>
      </c>
      <c r="S1346" s="5">
        <f t="shared" ref="S1346:S1409" si="196">R1346/$J1346</f>
        <v>0.2857142857142857</v>
      </c>
      <c r="T1346" s="5">
        <f t="shared" ref="T1346:T1409" si="197">R1346/$H1346</f>
        <v>3.3057851239669422E-2</v>
      </c>
      <c r="U1346" s="4">
        <v>189.79</v>
      </c>
    </row>
    <row r="1347" spans="1:21" x14ac:dyDescent="0.25">
      <c r="A1347" s="2" t="s">
        <v>606</v>
      </c>
      <c r="B1347" s="2" t="s">
        <v>645</v>
      </c>
      <c r="C1347" s="3">
        <v>296</v>
      </c>
      <c r="D1347">
        <v>154</v>
      </c>
      <c r="E1347" s="5">
        <f t="shared" si="189"/>
        <v>0.52027027027027029</v>
      </c>
      <c r="F1347">
        <v>142</v>
      </c>
      <c r="G1347" s="5">
        <f t="shared" si="190"/>
        <v>0.47972972972972971</v>
      </c>
      <c r="H1347">
        <v>34</v>
      </c>
      <c r="I1347" s="5">
        <f t="shared" si="191"/>
        <v>0.11486486486486487</v>
      </c>
      <c r="J1347">
        <v>27</v>
      </c>
      <c r="K1347" s="27">
        <f t="shared" si="192"/>
        <v>9.1216216216216214E-2</v>
      </c>
      <c r="L1347">
        <v>17</v>
      </c>
      <c r="M1347" s="5">
        <f t="shared" si="193"/>
        <v>0.62962962962962965</v>
      </c>
      <c r="N1347">
        <v>10</v>
      </c>
      <c r="O1347" s="5">
        <f t="shared" si="194"/>
        <v>0.37037037037037035</v>
      </c>
      <c r="P1347">
        <v>4</v>
      </c>
      <c r="Q1347">
        <v>2</v>
      </c>
      <c r="R1347">
        <f t="shared" si="195"/>
        <v>6</v>
      </c>
      <c r="S1347" s="5">
        <f t="shared" si="196"/>
        <v>0.22222222222222221</v>
      </c>
      <c r="T1347" s="5">
        <f t="shared" si="197"/>
        <v>0.17647058823529413</v>
      </c>
      <c r="U1347" s="4">
        <v>29.03</v>
      </c>
    </row>
    <row r="1348" spans="1:21" x14ac:dyDescent="0.25">
      <c r="A1348" s="2" t="s">
        <v>1123</v>
      </c>
      <c r="B1348" s="2" t="s">
        <v>1229</v>
      </c>
      <c r="C1348" s="3">
        <v>316</v>
      </c>
      <c r="D1348">
        <v>164</v>
      </c>
      <c r="E1348" s="5">
        <f t="shared" si="189"/>
        <v>0.51898734177215189</v>
      </c>
      <c r="F1348">
        <v>152</v>
      </c>
      <c r="G1348" s="5">
        <f t="shared" si="190"/>
        <v>0.48101265822784811</v>
      </c>
      <c r="H1348">
        <v>37</v>
      </c>
      <c r="I1348" s="5">
        <f t="shared" si="191"/>
        <v>0.11708860759493671</v>
      </c>
      <c r="J1348">
        <v>27</v>
      </c>
      <c r="K1348" s="27">
        <f t="shared" si="192"/>
        <v>8.5443037974683542E-2</v>
      </c>
      <c r="L1348">
        <v>16</v>
      </c>
      <c r="M1348" s="5">
        <f t="shared" si="193"/>
        <v>0.59259259259259256</v>
      </c>
      <c r="N1348">
        <v>11</v>
      </c>
      <c r="O1348" s="5">
        <f t="shared" si="194"/>
        <v>0.40740740740740738</v>
      </c>
      <c r="P1348">
        <v>5</v>
      </c>
      <c r="Q1348">
        <v>2</v>
      </c>
      <c r="R1348">
        <f t="shared" si="195"/>
        <v>7</v>
      </c>
      <c r="S1348" s="5">
        <f t="shared" si="196"/>
        <v>0.25925925925925924</v>
      </c>
      <c r="T1348" s="5">
        <f t="shared" si="197"/>
        <v>0.1891891891891892</v>
      </c>
      <c r="U1348" s="4">
        <v>51.79</v>
      </c>
    </row>
    <row r="1349" spans="1:21" x14ac:dyDescent="0.25">
      <c r="A1349" s="2" t="s">
        <v>1123</v>
      </c>
      <c r="B1349" s="2" t="s">
        <v>1224</v>
      </c>
      <c r="C1349" s="3">
        <v>325</v>
      </c>
      <c r="D1349">
        <v>165</v>
      </c>
      <c r="E1349" s="5">
        <f t="shared" si="189"/>
        <v>0.50769230769230766</v>
      </c>
      <c r="F1349">
        <v>160</v>
      </c>
      <c r="G1349" s="5">
        <f t="shared" si="190"/>
        <v>0.49230769230769234</v>
      </c>
      <c r="H1349">
        <v>33</v>
      </c>
      <c r="I1349" s="5">
        <f t="shared" si="191"/>
        <v>0.10153846153846154</v>
      </c>
      <c r="J1349">
        <v>27</v>
      </c>
      <c r="K1349" s="27">
        <f t="shared" si="192"/>
        <v>8.3076923076923076E-2</v>
      </c>
      <c r="L1349">
        <v>13</v>
      </c>
      <c r="M1349" s="5">
        <f t="shared" si="193"/>
        <v>0.48148148148148145</v>
      </c>
      <c r="N1349">
        <v>14</v>
      </c>
      <c r="O1349" s="5">
        <f t="shared" si="194"/>
        <v>0.51851851851851849</v>
      </c>
      <c r="P1349">
        <v>2</v>
      </c>
      <c r="Q1349">
        <v>2</v>
      </c>
      <c r="R1349">
        <f t="shared" si="195"/>
        <v>4</v>
      </c>
      <c r="S1349" s="5">
        <f t="shared" si="196"/>
        <v>0.14814814814814814</v>
      </c>
      <c r="T1349" s="5">
        <f t="shared" si="197"/>
        <v>0.12121212121212122</v>
      </c>
      <c r="U1349" s="4">
        <v>42.1</v>
      </c>
    </row>
    <row r="1350" spans="1:21" x14ac:dyDescent="0.25">
      <c r="A1350" s="2" t="s">
        <v>1123</v>
      </c>
      <c r="B1350" s="2" t="s">
        <v>1264</v>
      </c>
      <c r="C1350" s="3">
        <v>474</v>
      </c>
      <c r="D1350">
        <v>246</v>
      </c>
      <c r="E1350" s="5">
        <f t="shared" si="189"/>
        <v>0.51898734177215189</v>
      </c>
      <c r="F1350">
        <v>228</v>
      </c>
      <c r="G1350" s="5">
        <f t="shared" si="190"/>
        <v>0.48101265822784811</v>
      </c>
      <c r="H1350">
        <v>36</v>
      </c>
      <c r="I1350" s="5">
        <f t="shared" si="191"/>
        <v>7.5949367088607597E-2</v>
      </c>
      <c r="J1350">
        <v>27</v>
      </c>
      <c r="K1350" s="27">
        <f t="shared" si="192"/>
        <v>5.6962025316455694E-2</v>
      </c>
      <c r="L1350">
        <v>7</v>
      </c>
      <c r="M1350" s="5">
        <f t="shared" si="193"/>
        <v>0.25925925925925924</v>
      </c>
      <c r="N1350">
        <v>20</v>
      </c>
      <c r="O1350" s="5">
        <f t="shared" si="194"/>
        <v>0.7407407407407407</v>
      </c>
      <c r="P1350">
        <v>1</v>
      </c>
      <c r="Q1350">
        <v>2</v>
      </c>
      <c r="R1350">
        <f t="shared" si="195"/>
        <v>3</v>
      </c>
      <c r="S1350" s="5">
        <f t="shared" si="196"/>
        <v>0.1111111111111111</v>
      </c>
      <c r="T1350" s="5">
        <f t="shared" si="197"/>
        <v>8.3333333333333329E-2</v>
      </c>
      <c r="U1350" s="4">
        <v>12.82</v>
      </c>
    </row>
    <row r="1351" spans="1:21" x14ac:dyDescent="0.25">
      <c r="A1351" s="2" t="s">
        <v>1123</v>
      </c>
      <c r="B1351" s="2" t="s">
        <v>1162</v>
      </c>
      <c r="C1351" s="3">
        <v>588</v>
      </c>
      <c r="D1351">
        <v>283</v>
      </c>
      <c r="E1351" s="5">
        <f t="shared" si="189"/>
        <v>0.4812925170068027</v>
      </c>
      <c r="F1351">
        <v>305</v>
      </c>
      <c r="G1351" s="5">
        <f t="shared" si="190"/>
        <v>0.51870748299319724</v>
      </c>
      <c r="H1351">
        <v>79</v>
      </c>
      <c r="I1351" s="5">
        <f t="shared" si="191"/>
        <v>0.13435374149659865</v>
      </c>
      <c r="J1351">
        <v>27</v>
      </c>
      <c r="K1351" s="27">
        <f t="shared" si="192"/>
        <v>4.5918367346938778E-2</v>
      </c>
      <c r="L1351">
        <v>10</v>
      </c>
      <c r="M1351" s="5">
        <f t="shared" si="193"/>
        <v>0.37037037037037035</v>
      </c>
      <c r="N1351">
        <v>17</v>
      </c>
      <c r="O1351" s="5">
        <f t="shared" si="194"/>
        <v>0.62962962962962965</v>
      </c>
      <c r="P1351">
        <v>4</v>
      </c>
      <c r="Q1351">
        <v>2</v>
      </c>
      <c r="R1351">
        <f t="shared" si="195"/>
        <v>6</v>
      </c>
      <c r="S1351" s="5">
        <f t="shared" si="196"/>
        <v>0.22222222222222221</v>
      </c>
      <c r="T1351" s="5">
        <f t="shared" si="197"/>
        <v>7.5949367088607597E-2</v>
      </c>
      <c r="U1351" s="4">
        <v>33.11</v>
      </c>
    </row>
    <row r="1352" spans="1:21" x14ac:dyDescent="0.25">
      <c r="A1352" s="2" t="s">
        <v>1311</v>
      </c>
      <c r="B1352" s="2" t="s">
        <v>1384</v>
      </c>
      <c r="C1352" s="3">
        <v>1114</v>
      </c>
      <c r="D1352">
        <v>561</v>
      </c>
      <c r="E1352" s="5">
        <f t="shared" si="189"/>
        <v>0.50359066427289045</v>
      </c>
      <c r="F1352">
        <v>553</v>
      </c>
      <c r="G1352" s="5">
        <f t="shared" si="190"/>
        <v>0.49640933572710949</v>
      </c>
      <c r="H1352">
        <v>201</v>
      </c>
      <c r="I1352" s="5">
        <f t="shared" si="191"/>
        <v>0.18043087971274685</v>
      </c>
      <c r="J1352">
        <v>27</v>
      </c>
      <c r="K1352" s="27">
        <f t="shared" si="192"/>
        <v>2.423698384201077E-2</v>
      </c>
      <c r="L1352">
        <v>10</v>
      </c>
      <c r="M1352" s="5">
        <f t="shared" si="193"/>
        <v>0.37037037037037035</v>
      </c>
      <c r="N1352">
        <v>17</v>
      </c>
      <c r="O1352" s="5">
        <f t="shared" si="194"/>
        <v>0.62962962962962965</v>
      </c>
      <c r="P1352">
        <v>0</v>
      </c>
      <c r="Q1352">
        <v>3</v>
      </c>
      <c r="R1352">
        <f t="shared" si="195"/>
        <v>3</v>
      </c>
      <c r="S1352" s="5">
        <f t="shared" si="196"/>
        <v>0.1111111111111111</v>
      </c>
      <c r="T1352" s="5">
        <f t="shared" si="197"/>
        <v>1.4925373134328358E-2</v>
      </c>
      <c r="U1352" s="4">
        <v>99.67</v>
      </c>
    </row>
    <row r="1353" spans="1:21" x14ac:dyDescent="0.25">
      <c r="A1353" s="2" t="s">
        <v>10</v>
      </c>
      <c r="B1353" s="2" t="s">
        <v>168</v>
      </c>
      <c r="C1353" s="3">
        <v>1819</v>
      </c>
      <c r="D1353">
        <v>898</v>
      </c>
      <c r="E1353" s="5">
        <f t="shared" si="189"/>
        <v>0.49367784496976358</v>
      </c>
      <c r="F1353">
        <v>921</v>
      </c>
      <c r="G1353" s="5">
        <f t="shared" si="190"/>
        <v>0.50632215503023636</v>
      </c>
      <c r="H1353">
        <v>334</v>
      </c>
      <c r="I1353" s="5">
        <f t="shared" si="191"/>
        <v>0.18361737218251786</v>
      </c>
      <c r="J1353">
        <v>27</v>
      </c>
      <c r="K1353" s="27">
        <f t="shared" si="192"/>
        <v>1.4843320505772403E-2</v>
      </c>
      <c r="L1353">
        <v>14</v>
      </c>
      <c r="M1353" s="5">
        <f t="shared" si="193"/>
        <v>0.51851851851851849</v>
      </c>
      <c r="N1353">
        <v>13</v>
      </c>
      <c r="O1353" s="5">
        <f t="shared" si="194"/>
        <v>0.48148148148148145</v>
      </c>
      <c r="P1353">
        <v>3</v>
      </c>
      <c r="Q1353">
        <v>2</v>
      </c>
      <c r="R1353">
        <f t="shared" si="195"/>
        <v>5</v>
      </c>
      <c r="S1353" s="5">
        <f t="shared" si="196"/>
        <v>0.18518518518518517</v>
      </c>
      <c r="T1353" s="5">
        <f t="shared" si="197"/>
        <v>1.4970059880239521E-2</v>
      </c>
      <c r="U1353" s="4">
        <v>410.49</v>
      </c>
    </row>
    <row r="1354" spans="1:21" x14ac:dyDescent="0.25">
      <c r="A1354" s="2" t="s">
        <v>1123</v>
      </c>
      <c r="B1354" s="2" t="s">
        <v>1308</v>
      </c>
      <c r="C1354" s="3">
        <v>409</v>
      </c>
      <c r="D1354">
        <v>180</v>
      </c>
      <c r="E1354" s="5">
        <f t="shared" si="189"/>
        <v>0.44009779951100242</v>
      </c>
      <c r="F1354">
        <v>229</v>
      </c>
      <c r="G1354" s="5">
        <f t="shared" si="190"/>
        <v>0.55990220048899753</v>
      </c>
      <c r="H1354">
        <v>49</v>
      </c>
      <c r="I1354" s="5">
        <f t="shared" si="191"/>
        <v>0.11980440097799511</v>
      </c>
      <c r="J1354">
        <v>26</v>
      </c>
      <c r="K1354" s="27">
        <f t="shared" si="192"/>
        <v>6.3569682151589244E-2</v>
      </c>
      <c r="L1354">
        <v>10</v>
      </c>
      <c r="M1354" s="5">
        <f t="shared" si="193"/>
        <v>0.38461538461538464</v>
      </c>
      <c r="N1354">
        <v>16</v>
      </c>
      <c r="O1354" s="5">
        <f t="shared" si="194"/>
        <v>0.61538461538461542</v>
      </c>
      <c r="P1354">
        <v>3</v>
      </c>
      <c r="Q1354">
        <v>3</v>
      </c>
      <c r="R1354">
        <f t="shared" si="195"/>
        <v>6</v>
      </c>
      <c r="S1354" s="5">
        <f t="shared" si="196"/>
        <v>0.23076923076923078</v>
      </c>
      <c r="T1354" s="5">
        <f t="shared" si="197"/>
        <v>0.12244897959183673</v>
      </c>
      <c r="U1354" s="4">
        <v>67.44</v>
      </c>
    </row>
    <row r="1355" spans="1:21" x14ac:dyDescent="0.25">
      <c r="A1355" s="2" t="s">
        <v>807</v>
      </c>
      <c r="B1355" s="2" t="s">
        <v>843</v>
      </c>
      <c r="C1355" s="3">
        <v>447</v>
      </c>
      <c r="D1355">
        <v>221</v>
      </c>
      <c r="E1355" s="5">
        <f t="shared" si="189"/>
        <v>0.49440715883668906</v>
      </c>
      <c r="F1355">
        <v>226</v>
      </c>
      <c r="G1355" s="5">
        <f t="shared" si="190"/>
        <v>0.50559284116331094</v>
      </c>
      <c r="H1355">
        <v>57</v>
      </c>
      <c r="I1355" s="5">
        <f t="shared" si="191"/>
        <v>0.12751677852348994</v>
      </c>
      <c r="J1355">
        <v>26</v>
      </c>
      <c r="K1355" s="27">
        <f t="shared" si="192"/>
        <v>5.8165548098434001E-2</v>
      </c>
      <c r="L1355">
        <v>10</v>
      </c>
      <c r="M1355" s="5">
        <f t="shared" si="193"/>
        <v>0.38461538461538464</v>
      </c>
      <c r="N1355">
        <v>16</v>
      </c>
      <c r="O1355" s="5">
        <f t="shared" si="194"/>
        <v>0.61538461538461542</v>
      </c>
      <c r="P1355">
        <v>3</v>
      </c>
      <c r="Q1355">
        <v>1</v>
      </c>
      <c r="R1355">
        <f t="shared" si="195"/>
        <v>4</v>
      </c>
      <c r="S1355" s="5">
        <f t="shared" si="196"/>
        <v>0.15384615384615385</v>
      </c>
      <c r="T1355" s="5">
        <f t="shared" si="197"/>
        <v>7.0175438596491224E-2</v>
      </c>
      <c r="U1355" s="4">
        <v>62.55</v>
      </c>
    </row>
    <row r="1356" spans="1:21" x14ac:dyDescent="0.25">
      <c r="A1356" s="2" t="s">
        <v>1123</v>
      </c>
      <c r="B1356" s="2" t="s">
        <v>1307</v>
      </c>
      <c r="C1356" s="3">
        <v>477</v>
      </c>
      <c r="D1356">
        <v>234</v>
      </c>
      <c r="E1356" s="5">
        <f t="shared" si="189"/>
        <v>0.49056603773584906</v>
      </c>
      <c r="F1356">
        <v>243</v>
      </c>
      <c r="G1356" s="5">
        <f t="shared" si="190"/>
        <v>0.50943396226415094</v>
      </c>
      <c r="H1356">
        <v>69</v>
      </c>
      <c r="I1356" s="5">
        <f t="shared" si="191"/>
        <v>0.14465408805031446</v>
      </c>
      <c r="J1356">
        <v>26</v>
      </c>
      <c r="K1356" s="27">
        <f t="shared" si="192"/>
        <v>5.450733752620545E-2</v>
      </c>
      <c r="L1356">
        <v>9</v>
      </c>
      <c r="M1356" s="5">
        <f t="shared" si="193"/>
        <v>0.34615384615384615</v>
      </c>
      <c r="N1356">
        <v>17</v>
      </c>
      <c r="O1356" s="5">
        <f t="shared" si="194"/>
        <v>0.65384615384615385</v>
      </c>
      <c r="P1356">
        <v>0</v>
      </c>
      <c r="Q1356">
        <v>2</v>
      </c>
      <c r="R1356">
        <f t="shared" si="195"/>
        <v>2</v>
      </c>
      <c r="S1356" s="5">
        <f t="shared" si="196"/>
        <v>7.6923076923076927E-2</v>
      </c>
      <c r="T1356" s="5">
        <f t="shared" si="197"/>
        <v>2.8985507246376812E-2</v>
      </c>
      <c r="U1356" s="4">
        <v>89.93</v>
      </c>
    </row>
    <row r="1357" spans="1:21" x14ac:dyDescent="0.25">
      <c r="A1357" s="2" t="s">
        <v>1123</v>
      </c>
      <c r="B1357" s="2" t="s">
        <v>1143</v>
      </c>
      <c r="C1357" s="3">
        <v>587</v>
      </c>
      <c r="D1357">
        <v>316</v>
      </c>
      <c r="E1357" s="5">
        <f t="shared" si="189"/>
        <v>0.53833049403747868</v>
      </c>
      <c r="F1357">
        <v>271</v>
      </c>
      <c r="G1357" s="5">
        <f t="shared" si="190"/>
        <v>0.46166950596252132</v>
      </c>
      <c r="H1357">
        <v>26</v>
      </c>
      <c r="I1357" s="5">
        <f t="shared" si="191"/>
        <v>4.4293015332197615E-2</v>
      </c>
      <c r="J1357">
        <v>26</v>
      </c>
      <c r="K1357" s="27">
        <f t="shared" si="192"/>
        <v>4.4293015332197615E-2</v>
      </c>
      <c r="L1357">
        <v>9</v>
      </c>
      <c r="M1357" s="5">
        <f t="shared" si="193"/>
        <v>0.34615384615384615</v>
      </c>
      <c r="N1357">
        <v>17</v>
      </c>
      <c r="O1357" s="5">
        <f t="shared" si="194"/>
        <v>0.65384615384615385</v>
      </c>
      <c r="P1357">
        <v>3</v>
      </c>
      <c r="Q1357">
        <v>0</v>
      </c>
      <c r="R1357">
        <f t="shared" si="195"/>
        <v>3</v>
      </c>
      <c r="S1357" s="5">
        <f t="shared" si="196"/>
        <v>0.11538461538461539</v>
      </c>
      <c r="T1357" s="5">
        <f t="shared" si="197"/>
        <v>0.11538461538461539</v>
      </c>
      <c r="U1357" s="4">
        <v>12.98</v>
      </c>
    </row>
    <row r="1358" spans="1:21" x14ac:dyDescent="0.25">
      <c r="A1358" s="2" t="s">
        <v>10</v>
      </c>
      <c r="B1358" s="2" t="s">
        <v>15</v>
      </c>
      <c r="C1358" s="3">
        <v>674</v>
      </c>
      <c r="D1358">
        <v>341</v>
      </c>
      <c r="E1358" s="5">
        <f t="shared" si="189"/>
        <v>0.50593471810089019</v>
      </c>
      <c r="F1358">
        <v>333</v>
      </c>
      <c r="G1358" s="5">
        <f t="shared" si="190"/>
        <v>0.49406528189910981</v>
      </c>
      <c r="H1358">
        <v>97</v>
      </c>
      <c r="I1358" s="5">
        <f t="shared" si="191"/>
        <v>0.14391691394658754</v>
      </c>
      <c r="J1358">
        <v>26</v>
      </c>
      <c r="K1358" s="27">
        <f t="shared" si="192"/>
        <v>3.857566765578635E-2</v>
      </c>
      <c r="L1358">
        <v>14</v>
      </c>
      <c r="M1358" s="5">
        <f t="shared" si="193"/>
        <v>0.53846153846153844</v>
      </c>
      <c r="N1358">
        <v>12</v>
      </c>
      <c r="O1358" s="5">
        <f t="shared" si="194"/>
        <v>0.46153846153846156</v>
      </c>
      <c r="P1358">
        <v>2</v>
      </c>
      <c r="Q1358">
        <v>2</v>
      </c>
      <c r="R1358">
        <f t="shared" si="195"/>
        <v>4</v>
      </c>
      <c r="S1358" s="5">
        <f t="shared" si="196"/>
        <v>0.15384615384615385</v>
      </c>
      <c r="T1358" s="5">
        <f t="shared" si="197"/>
        <v>4.1237113402061855E-2</v>
      </c>
      <c r="U1358" s="4">
        <v>81.22</v>
      </c>
    </row>
    <row r="1359" spans="1:21" x14ac:dyDescent="0.25">
      <c r="A1359" s="2" t="s">
        <v>457</v>
      </c>
      <c r="B1359" s="2" t="s">
        <v>509</v>
      </c>
      <c r="C1359" s="3">
        <v>820</v>
      </c>
      <c r="D1359">
        <v>406</v>
      </c>
      <c r="E1359" s="5">
        <f t="shared" si="189"/>
        <v>0.49512195121951219</v>
      </c>
      <c r="F1359">
        <v>414</v>
      </c>
      <c r="G1359" s="5">
        <f t="shared" si="190"/>
        <v>0.50487804878048781</v>
      </c>
      <c r="H1359">
        <v>162</v>
      </c>
      <c r="I1359" s="5">
        <f t="shared" si="191"/>
        <v>0.19756097560975611</v>
      </c>
      <c r="J1359">
        <v>26</v>
      </c>
      <c r="K1359" s="27">
        <f t="shared" si="192"/>
        <v>3.1707317073170732E-2</v>
      </c>
      <c r="L1359">
        <v>9</v>
      </c>
      <c r="M1359" s="5">
        <f t="shared" si="193"/>
        <v>0.34615384615384615</v>
      </c>
      <c r="N1359">
        <v>17</v>
      </c>
      <c r="O1359" s="5">
        <f t="shared" si="194"/>
        <v>0.65384615384615385</v>
      </c>
      <c r="P1359">
        <v>2</v>
      </c>
      <c r="Q1359">
        <v>0</v>
      </c>
      <c r="R1359">
        <f t="shared" si="195"/>
        <v>2</v>
      </c>
      <c r="S1359" s="5">
        <f t="shared" si="196"/>
        <v>7.6923076923076927E-2</v>
      </c>
      <c r="T1359" s="5">
        <f t="shared" si="197"/>
        <v>1.2345679012345678E-2</v>
      </c>
      <c r="U1359" s="4">
        <v>136.13999999999999</v>
      </c>
    </row>
    <row r="1360" spans="1:21" x14ac:dyDescent="0.25">
      <c r="A1360" s="2" t="s">
        <v>10</v>
      </c>
      <c r="B1360" s="2" t="s">
        <v>156</v>
      </c>
      <c r="C1360" s="3">
        <v>875</v>
      </c>
      <c r="D1360">
        <v>435</v>
      </c>
      <c r="E1360" s="5">
        <f t="shared" si="189"/>
        <v>0.49714285714285716</v>
      </c>
      <c r="F1360">
        <v>440</v>
      </c>
      <c r="G1360" s="5">
        <f t="shared" si="190"/>
        <v>0.50285714285714289</v>
      </c>
      <c r="H1360">
        <v>137</v>
      </c>
      <c r="I1360" s="5">
        <f t="shared" si="191"/>
        <v>0.15657142857142858</v>
      </c>
      <c r="J1360">
        <v>26</v>
      </c>
      <c r="K1360" s="27">
        <f t="shared" si="192"/>
        <v>2.9714285714285714E-2</v>
      </c>
      <c r="L1360">
        <v>11</v>
      </c>
      <c r="M1360" s="5">
        <f t="shared" si="193"/>
        <v>0.42307692307692307</v>
      </c>
      <c r="N1360">
        <v>15</v>
      </c>
      <c r="O1360" s="5">
        <f t="shared" si="194"/>
        <v>0.57692307692307687</v>
      </c>
      <c r="P1360">
        <v>0</v>
      </c>
      <c r="Q1360">
        <v>0</v>
      </c>
      <c r="R1360">
        <f t="shared" si="195"/>
        <v>0</v>
      </c>
      <c r="S1360" s="5">
        <f t="shared" si="196"/>
        <v>0</v>
      </c>
      <c r="T1360" s="5">
        <f t="shared" si="197"/>
        <v>0</v>
      </c>
      <c r="U1360" s="4">
        <v>73.5</v>
      </c>
    </row>
    <row r="1361" spans="1:21" x14ac:dyDescent="0.25">
      <c r="A1361" s="2" t="s">
        <v>10</v>
      </c>
      <c r="B1361" s="2" t="s">
        <v>43</v>
      </c>
      <c r="C1361" s="3">
        <v>997</v>
      </c>
      <c r="D1361">
        <v>486</v>
      </c>
      <c r="E1361" s="5">
        <f t="shared" si="189"/>
        <v>0.48746238716148443</v>
      </c>
      <c r="F1361">
        <v>511</v>
      </c>
      <c r="G1361" s="5">
        <f t="shared" si="190"/>
        <v>0.51253761283851551</v>
      </c>
      <c r="H1361">
        <v>175</v>
      </c>
      <c r="I1361" s="5">
        <f t="shared" si="191"/>
        <v>0.17552657973921765</v>
      </c>
      <c r="J1361">
        <v>26</v>
      </c>
      <c r="K1361" s="27">
        <f t="shared" si="192"/>
        <v>2.6078234704112337E-2</v>
      </c>
      <c r="L1361">
        <v>8</v>
      </c>
      <c r="M1361" s="5">
        <f t="shared" si="193"/>
        <v>0.30769230769230771</v>
      </c>
      <c r="N1361">
        <v>18</v>
      </c>
      <c r="O1361" s="5">
        <f t="shared" si="194"/>
        <v>0.69230769230769229</v>
      </c>
      <c r="P1361">
        <v>3</v>
      </c>
      <c r="Q1361">
        <v>4</v>
      </c>
      <c r="R1361">
        <f t="shared" si="195"/>
        <v>7</v>
      </c>
      <c r="S1361" s="5">
        <f t="shared" si="196"/>
        <v>0.26923076923076922</v>
      </c>
      <c r="T1361" s="5">
        <f t="shared" si="197"/>
        <v>0.04</v>
      </c>
      <c r="U1361" s="4">
        <v>140.04</v>
      </c>
    </row>
    <row r="1362" spans="1:21" x14ac:dyDescent="0.25">
      <c r="A1362" s="2" t="s">
        <v>1123</v>
      </c>
      <c r="B1362" s="2" t="s">
        <v>1247</v>
      </c>
      <c r="C1362" s="3">
        <v>633</v>
      </c>
      <c r="D1362">
        <v>320</v>
      </c>
      <c r="E1362" s="5">
        <f t="shared" si="189"/>
        <v>0.50552922590837279</v>
      </c>
      <c r="F1362">
        <v>313</v>
      </c>
      <c r="G1362" s="5">
        <f t="shared" si="190"/>
        <v>0.49447077409162715</v>
      </c>
      <c r="H1362">
        <v>147</v>
      </c>
      <c r="I1362" s="5">
        <f t="shared" si="191"/>
        <v>0.23222748815165878</v>
      </c>
      <c r="J1362">
        <v>25</v>
      </c>
      <c r="K1362" s="27">
        <f t="shared" si="192"/>
        <v>3.9494470774091628E-2</v>
      </c>
      <c r="L1362">
        <v>11</v>
      </c>
      <c r="M1362" s="5">
        <f t="shared" si="193"/>
        <v>0.44</v>
      </c>
      <c r="N1362">
        <v>14</v>
      </c>
      <c r="O1362" s="5">
        <f t="shared" si="194"/>
        <v>0.56000000000000005</v>
      </c>
      <c r="P1362">
        <v>2</v>
      </c>
      <c r="Q1362">
        <v>1</v>
      </c>
      <c r="R1362">
        <f t="shared" si="195"/>
        <v>3</v>
      </c>
      <c r="S1362" s="5">
        <f t="shared" si="196"/>
        <v>0.12</v>
      </c>
      <c r="T1362" s="5">
        <f t="shared" si="197"/>
        <v>2.0408163265306121E-2</v>
      </c>
      <c r="U1362" s="4">
        <v>69.3</v>
      </c>
    </row>
    <row r="1363" spans="1:21" x14ac:dyDescent="0.25">
      <c r="A1363" s="2" t="s">
        <v>252</v>
      </c>
      <c r="B1363" s="2" t="s">
        <v>300</v>
      </c>
      <c r="C1363" s="3">
        <v>663</v>
      </c>
      <c r="D1363">
        <v>344</v>
      </c>
      <c r="E1363" s="5">
        <f t="shared" si="189"/>
        <v>0.5188536953242836</v>
      </c>
      <c r="F1363">
        <v>319</v>
      </c>
      <c r="G1363" s="5">
        <f t="shared" si="190"/>
        <v>0.48114630467571645</v>
      </c>
      <c r="H1363">
        <v>104</v>
      </c>
      <c r="I1363" s="5">
        <f t="shared" si="191"/>
        <v>0.15686274509803921</v>
      </c>
      <c r="J1363">
        <v>25</v>
      </c>
      <c r="K1363" s="27">
        <f t="shared" si="192"/>
        <v>3.7707390648567117E-2</v>
      </c>
      <c r="L1363">
        <v>12</v>
      </c>
      <c r="M1363" s="5">
        <f t="shared" si="193"/>
        <v>0.48</v>
      </c>
      <c r="N1363">
        <v>13</v>
      </c>
      <c r="O1363" s="5">
        <f t="shared" si="194"/>
        <v>0.52</v>
      </c>
      <c r="P1363">
        <v>4</v>
      </c>
      <c r="Q1363">
        <v>6</v>
      </c>
      <c r="R1363">
        <f t="shared" si="195"/>
        <v>10</v>
      </c>
      <c r="S1363" s="5">
        <f t="shared" si="196"/>
        <v>0.4</v>
      </c>
      <c r="T1363" s="5">
        <f t="shared" si="197"/>
        <v>9.6153846153846159E-2</v>
      </c>
      <c r="U1363" s="4">
        <v>30.62</v>
      </c>
    </row>
    <row r="1364" spans="1:21" x14ac:dyDescent="0.25">
      <c r="A1364" s="2" t="s">
        <v>1123</v>
      </c>
      <c r="B1364" s="2" t="s">
        <v>1125</v>
      </c>
      <c r="C1364" s="3">
        <v>252</v>
      </c>
      <c r="D1364">
        <v>141</v>
      </c>
      <c r="E1364" s="5">
        <f t="shared" si="189"/>
        <v>0.55952380952380953</v>
      </c>
      <c r="F1364">
        <v>111</v>
      </c>
      <c r="G1364" s="5">
        <f t="shared" si="190"/>
        <v>0.44047619047619047</v>
      </c>
      <c r="H1364">
        <v>34</v>
      </c>
      <c r="I1364" s="5">
        <f t="shared" si="191"/>
        <v>0.13492063492063491</v>
      </c>
      <c r="J1364">
        <v>24</v>
      </c>
      <c r="K1364" s="27">
        <f t="shared" si="192"/>
        <v>9.5238095238095233E-2</v>
      </c>
      <c r="L1364">
        <v>10</v>
      </c>
      <c r="M1364" s="5">
        <f t="shared" si="193"/>
        <v>0.41666666666666669</v>
      </c>
      <c r="N1364">
        <v>14</v>
      </c>
      <c r="O1364" s="5">
        <f t="shared" si="194"/>
        <v>0.58333333333333337</v>
      </c>
      <c r="P1364">
        <v>2</v>
      </c>
      <c r="Q1364">
        <v>3</v>
      </c>
      <c r="R1364">
        <f t="shared" si="195"/>
        <v>5</v>
      </c>
      <c r="S1364" s="5">
        <f t="shared" si="196"/>
        <v>0.20833333333333334</v>
      </c>
      <c r="T1364" s="5">
        <f t="shared" si="197"/>
        <v>0.14705882352941177</v>
      </c>
      <c r="U1364" s="4">
        <v>28.55</v>
      </c>
    </row>
    <row r="1365" spans="1:21" x14ac:dyDescent="0.25">
      <c r="A1365" s="2" t="s">
        <v>1123</v>
      </c>
      <c r="B1365" s="2" t="s">
        <v>1239</v>
      </c>
      <c r="C1365" s="3">
        <v>417</v>
      </c>
      <c r="D1365">
        <v>190</v>
      </c>
      <c r="E1365" s="5">
        <f t="shared" si="189"/>
        <v>0.45563549160671463</v>
      </c>
      <c r="F1365">
        <v>227</v>
      </c>
      <c r="G1365" s="5">
        <f t="shared" si="190"/>
        <v>0.54436450839328532</v>
      </c>
      <c r="H1365">
        <v>48</v>
      </c>
      <c r="I1365" s="5">
        <f t="shared" si="191"/>
        <v>0.11510791366906475</v>
      </c>
      <c r="J1365">
        <v>24</v>
      </c>
      <c r="K1365" s="27">
        <f t="shared" si="192"/>
        <v>5.7553956834532377E-2</v>
      </c>
      <c r="L1365">
        <v>9</v>
      </c>
      <c r="M1365" s="5">
        <f t="shared" si="193"/>
        <v>0.375</v>
      </c>
      <c r="N1365">
        <v>15</v>
      </c>
      <c r="O1365" s="5">
        <f t="shared" si="194"/>
        <v>0.625</v>
      </c>
      <c r="P1365">
        <v>3</v>
      </c>
      <c r="Q1365">
        <v>5</v>
      </c>
      <c r="R1365">
        <f t="shared" si="195"/>
        <v>8</v>
      </c>
      <c r="S1365" s="5">
        <f t="shared" si="196"/>
        <v>0.33333333333333331</v>
      </c>
      <c r="T1365" s="5">
        <f t="shared" si="197"/>
        <v>0.16666666666666666</v>
      </c>
      <c r="U1365" s="4">
        <v>196.76</v>
      </c>
    </row>
    <row r="1366" spans="1:21" x14ac:dyDescent="0.25">
      <c r="A1366" s="2" t="s">
        <v>10</v>
      </c>
      <c r="B1366" s="2" t="s">
        <v>26</v>
      </c>
      <c r="C1366" s="3">
        <v>557</v>
      </c>
      <c r="D1366">
        <v>309</v>
      </c>
      <c r="E1366" s="5">
        <f t="shared" si="189"/>
        <v>0.55475763016157986</v>
      </c>
      <c r="F1366">
        <v>248</v>
      </c>
      <c r="G1366" s="5">
        <f t="shared" si="190"/>
        <v>0.44524236983842008</v>
      </c>
      <c r="H1366">
        <v>75</v>
      </c>
      <c r="I1366" s="5">
        <f t="shared" si="191"/>
        <v>0.13464991023339318</v>
      </c>
      <c r="J1366">
        <v>24</v>
      </c>
      <c r="K1366" s="27">
        <f t="shared" si="192"/>
        <v>4.3087971274685818E-2</v>
      </c>
      <c r="L1366">
        <v>10</v>
      </c>
      <c r="M1366" s="5">
        <f t="shared" si="193"/>
        <v>0.41666666666666669</v>
      </c>
      <c r="N1366">
        <v>14</v>
      </c>
      <c r="O1366" s="5">
        <f t="shared" si="194"/>
        <v>0.58333333333333337</v>
      </c>
      <c r="P1366">
        <v>3</v>
      </c>
      <c r="Q1366">
        <v>1</v>
      </c>
      <c r="R1366">
        <f t="shared" si="195"/>
        <v>4</v>
      </c>
      <c r="S1366" s="5">
        <f t="shared" si="196"/>
        <v>0.16666666666666666</v>
      </c>
      <c r="T1366" s="5">
        <f t="shared" si="197"/>
        <v>5.3333333333333337E-2</v>
      </c>
      <c r="U1366" s="4">
        <v>63.96</v>
      </c>
    </row>
    <row r="1367" spans="1:21" x14ac:dyDescent="0.25">
      <c r="A1367" s="2" t="s">
        <v>721</v>
      </c>
      <c r="B1367" s="2" t="s">
        <v>801</v>
      </c>
      <c r="C1367" s="3">
        <v>592</v>
      </c>
      <c r="D1367">
        <v>292</v>
      </c>
      <c r="E1367" s="5">
        <f t="shared" si="189"/>
        <v>0.49324324324324326</v>
      </c>
      <c r="F1367">
        <v>300</v>
      </c>
      <c r="G1367" s="5">
        <f t="shared" si="190"/>
        <v>0.5067567567567568</v>
      </c>
      <c r="H1367">
        <v>81</v>
      </c>
      <c r="I1367" s="5">
        <f t="shared" si="191"/>
        <v>0.13682432432432431</v>
      </c>
      <c r="J1367">
        <v>24</v>
      </c>
      <c r="K1367" s="27">
        <f t="shared" si="192"/>
        <v>4.0540540540540543E-2</v>
      </c>
      <c r="L1367">
        <v>11</v>
      </c>
      <c r="M1367" s="5">
        <f t="shared" si="193"/>
        <v>0.45833333333333331</v>
      </c>
      <c r="N1367">
        <v>13</v>
      </c>
      <c r="O1367" s="5">
        <f t="shared" si="194"/>
        <v>0.54166666666666663</v>
      </c>
      <c r="P1367">
        <v>2</v>
      </c>
      <c r="Q1367">
        <v>3</v>
      </c>
      <c r="R1367">
        <f t="shared" si="195"/>
        <v>5</v>
      </c>
      <c r="S1367" s="5">
        <f t="shared" si="196"/>
        <v>0.20833333333333334</v>
      </c>
      <c r="T1367" s="5">
        <f t="shared" si="197"/>
        <v>6.1728395061728392E-2</v>
      </c>
      <c r="U1367" s="4">
        <v>39.67</v>
      </c>
    </row>
    <row r="1368" spans="1:21" x14ac:dyDescent="0.25">
      <c r="A1368" s="2" t="s">
        <v>10</v>
      </c>
      <c r="B1368" s="2" t="s">
        <v>33</v>
      </c>
      <c r="C1368" s="3">
        <v>738</v>
      </c>
      <c r="D1368">
        <v>359</v>
      </c>
      <c r="E1368" s="5">
        <f t="shared" si="189"/>
        <v>0.48644986449864497</v>
      </c>
      <c r="F1368">
        <v>379</v>
      </c>
      <c r="G1368" s="5">
        <f t="shared" si="190"/>
        <v>0.51355013550135498</v>
      </c>
      <c r="H1368">
        <v>137</v>
      </c>
      <c r="I1368" s="5">
        <f t="shared" si="191"/>
        <v>0.1856368563685637</v>
      </c>
      <c r="J1368">
        <v>24</v>
      </c>
      <c r="K1368" s="27">
        <f t="shared" si="192"/>
        <v>3.2520325203252036E-2</v>
      </c>
      <c r="L1368">
        <v>8</v>
      </c>
      <c r="M1368" s="5">
        <f t="shared" si="193"/>
        <v>0.33333333333333331</v>
      </c>
      <c r="N1368">
        <v>16</v>
      </c>
      <c r="O1368" s="5">
        <f t="shared" si="194"/>
        <v>0.66666666666666663</v>
      </c>
      <c r="P1368">
        <v>3</v>
      </c>
      <c r="Q1368">
        <v>1</v>
      </c>
      <c r="R1368">
        <f t="shared" si="195"/>
        <v>4</v>
      </c>
      <c r="S1368" s="5">
        <f t="shared" si="196"/>
        <v>0.16666666666666666</v>
      </c>
      <c r="T1368" s="5">
        <f t="shared" si="197"/>
        <v>2.9197080291970802E-2</v>
      </c>
      <c r="U1368" s="4">
        <v>174.79</v>
      </c>
    </row>
    <row r="1369" spans="1:21" x14ac:dyDescent="0.25">
      <c r="A1369" s="2" t="s">
        <v>721</v>
      </c>
      <c r="B1369" s="2" t="s">
        <v>756</v>
      </c>
      <c r="C1369" s="3">
        <v>747</v>
      </c>
      <c r="D1369">
        <v>367</v>
      </c>
      <c r="E1369" s="5">
        <f t="shared" si="189"/>
        <v>0.49129852744310576</v>
      </c>
      <c r="F1369">
        <v>380</v>
      </c>
      <c r="G1369" s="5">
        <f t="shared" si="190"/>
        <v>0.50870147255689424</v>
      </c>
      <c r="H1369">
        <v>119</v>
      </c>
      <c r="I1369" s="5">
        <f t="shared" si="191"/>
        <v>0.15930388219544847</v>
      </c>
      <c r="J1369">
        <v>24</v>
      </c>
      <c r="K1369" s="27">
        <f t="shared" si="192"/>
        <v>3.2128514056224897E-2</v>
      </c>
      <c r="L1369">
        <v>11</v>
      </c>
      <c r="M1369" s="5">
        <f t="shared" si="193"/>
        <v>0.45833333333333331</v>
      </c>
      <c r="N1369">
        <v>13</v>
      </c>
      <c r="O1369" s="5">
        <f t="shared" si="194"/>
        <v>0.54166666666666663</v>
      </c>
      <c r="P1369">
        <v>2</v>
      </c>
      <c r="Q1369">
        <v>4</v>
      </c>
      <c r="R1369">
        <f t="shared" si="195"/>
        <v>6</v>
      </c>
      <c r="S1369" s="5">
        <f t="shared" si="196"/>
        <v>0.25</v>
      </c>
      <c r="T1369" s="5">
        <f t="shared" si="197"/>
        <v>5.0420168067226892E-2</v>
      </c>
      <c r="U1369" s="4">
        <v>41.27</v>
      </c>
    </row>
    <row r="1370" spans="1:21" x14ac:dyDescent="0.25">
      <c r="A1370" s="2" t="s">
        <v>1123</v>
      </c>
      <c r="B1370" s="2" t="s">
        <v>1299</v>
      </c>
      <c r="C1370" s="3">
        <v>770</v>
      </c>
      <c r="D1370">
        <v>374</v>
      </c>
      <c r="E1370" s="5">
        <f t="shared" si="189"/>
        <v>0.48571428571428571</v>
      </c>
      <c r="F1370">
        <v>396</v>
      </c>
      <c r="G1370" s="5">
        <f t="shared" si="190"/>
        <v>0.51428571428571423</v>
      </c>
      <c r="H1370">
        <v>106</v>
      </c>
      <c r="I1370" s="5">
        <f t="shared" si="191"/>
        <v>0.13766233766233765</v>
      </c>
      <c r="J1370">
        <v>24</v>
      </c>
      <c r="K1370" s="27">
        <f t="shared" si="192"/>
        <v>3.1168831168831169E-2</v>
      </c>
      <c r="L1370">
        <v>9</v>
      </c>
      <c r="M1370" s="5">
        <f t="shared" si="193"/>
        <v>0.375</v>
      </c>
      <c r="N1370">
        <v>15</v>
      </c>
      <c r="O1370" s="5">
        <f t="shared" si="194"/>
        <v>0.625</v>
      </c>
      <c r="P1370">
        <v>1</v>
      </c>
      <c r="Q1370">
        <v>3</v>
      </c>
      <c r="R1370">
        <f t="shared" si="195"/>
        <v>4</v>
      </c>
      <c r="S1370" s="5">
        <f t="shared" si="196"/>
        <v>0.16666666666666666</v>
      </c>
      <c r="T1370" s="5">
        <f t="shared" si="197"/>
        <v>3.7735849056603772E-2</v>
      </c>
      <c r="U1370" s="4">
        <v>116.81</v>
      </c>
    </row>
    <row r="1371" spans="1:21" x14ac:dyDescent="0.25">
      <c r="A1371" s="2" t="s">
        <v>10</v>
      </c>
      <c r="B1371" s="2" t="s">
        <v>248</v>
      </c>
      <c r="C1371" s="3">
        <v>1492</v>
      </c>
      <c r="D1371">
        <v>741</v>
      </c>
      <c r="E1371" s="5">
        <f t="shared" si="189"/>
        <v>0.49664879356568364</v>
      </c>
      <c r="F1371">
        <v>752</v>
      </c>
      <c r="G1371" s="5">
        <f t="shared" si="190"/>
        <v>0.50402144772117963</v>
      </c>
      <c r="H1371">
        <v>230</v>
      </c>
      <c r="I1371" s="5">
        <f t="shared" si="191"/>
        <v>0.15415549597855227</v>
      </c>
      <c r="J1371">
        <v>24</v>
      </c>
      <c r="K1371" s="27">
        <f t="shared" si="192"/>
        <v>1.6085790884718499E-2</v>
      </c>
      <c r="L1371">
        <v>7</v>
      </c>
      <c r="M1371" s="5">
        <f t="shared" si="193"/>
        <v>0.29166666666666669</v>
      </c>
      <c r="N1371">
        <v>17</v>
      </c>
      <c r="O1371" s="5">
        <f t="shared" si="194"/>
        <v>0.70833333333333337</v>
      </c>
      <c r="P1371">
        <v>0</v>
      </c>
      <c r="Q1371">
        <v>5</v>
      </c>
      <c r="R1371">
        <f t="shared" si="195"/>
        <v>5</v>
      </c>
      <c r="S1371" s="5">
        <f t="shared" si="196"/>
        <v>0.20833333333333334</v>
      </c>
      <c r="T1371" s="5">
        <f t="shared" si="197"/>
        <v>2.1739130434782608E-2</v>
      </c>
      <c r="U1371" s="4">
        <v>36.409999999999997</v>
      </c>
    </row>
    <row r="1372" spans="1:21" x14ac:dyDescent="0.25">
      <c r="A1372" s="2" t="s">
        <v>1123</v>
      </c>
      <c r="B1372" s="2" t="s">
        <v>1195</v>
      </c>
      <c r="C1372" s="3">
        <v>193</v>
      </c>
      <c r="D1372">
        <v>103</v>
      </c>
      <c r="E1372" s="5">
        <f t="shared" si="189"/>
        <v>0.53367875647668395</v>
      </c>
      <c r="F1372">
        <v>90</v>
      </c>
      <c r="G1372" s="5">
        <f t="shared" si="190"/>
        <v>0.46632124352331605</v>
      </c>
      <c r="H1372">
        <v>15</v>
      </c>
      <c r="I1372" s="5">
        <f t="shared" si="191"/>
        <v>7.7720207253886009E-2</v>
      </c>
      <c r="J1372">
        <v>23</v>
      </c>
      <c r="K1372" s="27">
        <f t="shared" si="192"/>
        <v>0.11917098445595854</v>
      </c>
      <c r="L1372">
        <v>14</v>
      </c>
      <c r="M1372" s="5">
        <f t="shared" si="193"/>
        <v>0.60869565217391308</v>
      </c>
      <c r="N1372">
        <v>9</v>
      </c>
      <c r="O1372" s="5">
        <f t="shared" si="194"/>
        <v>0.39130434782608697</v>
      </c>
      <c r="P1372">
        <v>2</v>
      </c>
      <c r="Q1372">
        <v>1</v>
      </c>
      <c r="R1372">
        <f t="shared" si="195"/>
        <v>3</v>
      </c>
      <c r="S1372" s="5">
        <f t="shared" si="196"/>
        <v>0.13043478260869565</v>
      </c>
      <c r="T1372" s="5">
        <f t="shared" si="197"/>
        <v>0.2</v>
      </c>
      <c r="U1372" s="4">
        <v>42.98</v>
      </c>
    </row>
    <row r="1373" spans="1:21" x14ac:dyDescent="0.25">
      <c r="A1373" s="2" t="s">
        <v>1123</v>
      </c>
      <c r="B1373" s="2" t="s">
        <v>1287</v>
      </c>
      <c r="C1373" s="3">
        <v>223</v>
      </c>
      <c r="D1373">
        <v>115</v>
      </c>
      <c r="E1373" s="5">
        <f t="shared" si="189"/>
        <v>0.51569506726457404</v>
      </c>
      <c r="F1373">
        <v>108</v>
      </c>
      <c r="G1373" s="5">
        <f t="shared" si="190"/>
        <v>0.48430493273542602</v>
      </c>
      <c r="H1373">
        <v>29</v>
      </c>
      <c r="I1373" s="5">
        <f t="shared" si="191"/>
        <v>0.13004484304932734</v>
      </c>
      <c r="J1373">
        <v>23</v>
      </c>
      <c r="K1373" s="27">
        <f t="shared" si="192"/>
        <v>0.1031390134529148</v>
      </c>
      <c r="L1373">
        <v>11</v>
      </c>
      <c r="M1373" s="5">
        <f t="shared" si="193"/>
        <v>0.47826086956521741</v>
      </c>
      <c r="N1373">
        <v>12</v>
      </c>
      <c r="O1373" s="5">
        <f t="shared" si="194"/>
        <v>0.52173913043478259</v>
      </c>
      <c r="P1373">
        <v>4</v>
      </c>
      <c r="Q1373">
        <v>3</v>
      </c>
      <c r="R1373">
        <f t="shared" si="195"/>
        <v>7</v>
      </c>
      <c r="S1373" s="5">
        <f t="shared" si="196"/>
        <v>0.30434782608695654</v>
      </c>
      <c r="T1373" s="5">
        <f t="shared" si="197"/>
        <v>0.2413793103448276</v>
      </c>
      <c r="U1373" s="4">
        <v>22.02</v>
      </c>
    </row>
    <row r="1374" spans="1:21" x14ac:dyDescent="0.25">
      <c r="A1374" s="2" t="s">
        <v>1311</v>
      </c>
      <c r="B1374" s="2" t="s">
        <v>1369</v>
      </c>
      <c r="C1374" s="3">
        <v>482</v>
      </c>
      <c r="D1374">
        <v>237</v>
      </c>
      <c r="E1374" s="5">
        <f t="shared" si="189"/>
        <v>0.49170124481327798</v>
      </c>
      <c r="F1374">
        <v>245</v>
      </c>
      <c r="G1374" s="5">
        <f t="shared" si="190"/>
        <v>0.50829875518672196</v>
      </c>
      <c r="H1374">
        <v>82</v>
      </c>
      <c r="I1374" s="5">
        <f t="shared" si="191"/>
        <v>0.17012448132780084</v>
      </c>
      <c r="J1374">
        <v>23</v>
      </c>
      <c r="K1374" s="27">
        <f t="shared" si="192"/>
        <v>4.7717842323651449E-2</v>
      </c>
      <c r="L1374">
        <v>11</v>
      </c>
      <c r="M1374" s="5">
        <f t="shared" si="193"/>
        <v>0.47826086956521741</v>
      </c>
      <c r="N1374">
        <v>12</v>
      </c>
      <c r="O1374" s="5">
        <f t="shared" si="194"/>
        <v>0.52173913043478259</v>
      </c>
      <c r="P1374">
        <v>2</v>
      </c>
      <c r="Q1374">
        <v>1</v>
      </c>
      <c r="R1374">
        <f t="shared" si="195"/>
        <v>3</v>
      </c>
      <c r="S1374" s="5">
        <f t="shared" si="196"/>
        <v>0.13043478260869565</v>
      </c>
      <c r="T1374" s="5">
        <f t="shared" si="197"/>
        <v>3.6585365853658534E-2</v>
      </c>
      <c r="U1374" s="4">
        <v>51.03</v>
      </c>
    </row>
    <row r="1375" spans="1:21" x14ac:dyDescent="0.25">
      <c r="A1375" s="2" t="s">
        <v>1123</v>
      </c>
      <c r="B1375" s="2" t="s">
        <v>1212</v>
      </c>
      <c r="C1375" s="3">
        <v>485</v>
      </c>
      <c r="D1375">
        <v>231</v>
      </c>
      <c r="E1375" s="5">
        <f t="shared" si="189"/>
        <v>0.47628865979381441</v>
      </c>
      <c r="F1375">
        <v>254</v>
      </c>
      <c r="G1375" s="5">
        <f t="shared" si="190"/>
        <v>0.52371134020618559</v>
      </c>
      <c r="H1375">
        <v>64</v>
      </c>
      <c r="I1375" s="5">
        <f t="shared" si="191"/>
        <v>0.13195876288659794</v>
      </c>
      <c r="J1375">
        <v>23</v>
      </c>
      <c r="K1375" s="27">
        <f t="shared" si="192"/>
        <v>4.7422680412371132E-2</v>
      </c>
      <c r="L1375">
        <v>9</v>
      </c>
      <c r="M1375" s="5">
        <f t="shared" si="193"/>
        <v>0.39130434782608697</v>
      </c>
      <c r="N1375">
        <v>14</v>
      </c>
      <c r="O1375" s="5">
        <f t="shared" si="194"/>
        <v>0.60869565217391308</v>
      </c>
      <c r="P1375">
        <v>5</v>
      </c>
      <c r="Q1375">
        <v>1</v>
      </c>
      <c r="R1375">
        <f t="shared" si="195"/>
        <v>6</v>
      </c>
      <c r="S1375" s="5">
        <f t="shared" si="196"/>
        <v>0.2608695652173913</v>
      </c>
      <c r="T1375" s="5">
        <f t="shared" si="197"/>
        <v>9.375E-2</v>
      </c>
      <c r="U1375" s="4">
        <v>70.36</v>
      </c>
    </row>
    <row r="1376" spans="1:21" x14ac:dyDescent="0.25">
      <c r="A1376" s="2" t="s">
        <v>1123</v>
      </c>
      <c r="B1376" s="2" t="s">
        <v>1250</v>
      </c>
      <c r="C1376" s="3">
        <v>579</v>
      </c>
      <c r="D1376">
        <v>293</v>
      </c>
      <c r="E1376" s="5">
        <f t="shared" si="189"/>
        <v>0.50604490500863553</v>
      </c>
      <c r="F1376">
        <v>286</v>
      </c>
      <c r="G1376" s="5">
        <f t="shared" si="190"/>
        <v>0.49395509499136442</v>
      </c>
      <c r="H1376">
        <v>46</v>
      </c>
      <c r="I1376" s="5">
        <f t="shared" si="191"/>
        <v>7.9447322970639028E-2</v>
      </c>
      <c r="J1376">
        <v>23</v>
      </c>
      <c r="K1376" s="27">
        <f t="shared" si="192"/>
        <v>3.9723661485319514E-2</v>
      </c>
      <c r="L1376">
        <v>8</v>
      </c>
      <c r="M1376" s="5">
        <f t="shared" si="193"/>
        <v>0.34782608695652173</v>
      </c>
      <c r="N1376">
        <v>15</v>
      </c>
      <c r="O1376" s="5">
        <f t="shared" si="194"/>
        <v>0.65217391304347827</v>
      </c>
      <c r="P1376">
        <v>1</v>
      </c>
      <c r="Q1376">
        <v>0</v>
      </c>
      <c r="R1376">
        <f t="shared" si="195"/>
        <v>1</v>
      </c>
      <c r="S1376" s="5">
        <f t="shared" si="196"/>
        <v>4.3478260869565216E-2</v>
      </c>
      <c r="T1376" s="5">
        <f t="shared" si="197"/>
        <v>2.1739130434782608E-2</v>
      </c>
      <c r="U1376" s="4">
        <v>31.04</v>
      </c>
    </row>
    <row r="1377" spans="1:21" x14ac:dyDescent="0.25">
      <c r="A1377" s="2" t="s">
        <v>1388</v>
      </c>
      <c r="B1377" s="2" t="s">
        <v>1445</v>
      </c>
      <c r="C1377" s="3">
        <v>614</v>
      </c>
      <c r="D1377">
        <v>318</v>
      </c>
      <c r="E1377" s="5">
        <f t="shared" si="189"/>
        <v>0.51791530944625408</v>
      </c>
      <c r="F1377">
        <v>296</v>
      </c>
      <c r="G1377" s="5">
        <f t="shared" si="190"/>
        <v>0.48208469055374592</v>
      </c>
      <c r="H1377">
        <v>100</v>
      </c>
      <c r="I1377" s="5">
        <f t="shared" si="191"/>
        <v>0.16286644951140064</v>
      </c>
      <c r="J1377">
        <v>23</v>
      </c>
      <c r="K1377" s="27">
        <f t="shared" si="192"/>
        <v>3.7459283387622153E-2</v>
      </c>
      <c r="L1377">
        <v>8</v>
      </c>
      <c r="M1377" s="5">
        <f t="shared" si="193"/>
        <v>0.34782608695652173</v>
      </c>
      <c r="N1377">
        <v>15</v>
      </c>
      <c r="O1377" s="5">
        <f t="shared" si="194"/>
        <v>0.65217391304347827</v>
      </c>
      <c r="P1377">
        <v>3</v>
      </c>
      <c r="Q1377">
        <v>1</v>
      </c>
      <c r="R1377">
        <f t="shared" si="195"/>
        <v>4</v>
      </c>
      <c r="S1377" s="5">
        <f t="shared" si="196"/>
        <v>0.17391304347826086</v>
      </c>
      <c r="T1377" s="5">
        <f t="shared" si="197"/>
        <v>0.04</v>
      </c>
      <c r="U1377" s="4">
        <v>428.17</v>
      </c>
    </row>
    <row r="1378" spans="1:21" x14ac:dyDescent="0.25">
      <c r="A1378" s="2" t="s">
        <v>1123</v>
      </c>
      <c r="B1378" s="2" t="s">
        <v>1236</v>
      </c>
      <c r="C1378" s="3">
        <v>743</v>
      </c>
      <c r="D1378">
        <v>363</v>
      </c>
      <c r="E1378" s="5">
        <f t="shared" si="189"/>
        <v>0.48855989232839836</v>
      </c>
      <c r="F1378">
        <v>380</v>
      </c>
      <c r="G1378" s="5">
        <f t="shared" si="190"/>
        <v>0.51144010767160164</v>
      </c>
      <c r="H1378">
        <v>89</v>
      </c>
      <c r="I1378" s="5">
        <f t="shared" si="191"/>
        <v>0.11978465679676985</v>
      </c>
      <c r="J1378">
        <v>23</v>
      </c>
      <c r="K1378" s="27">
        <f t="shared" si="192"/>
        <v>3.095558546433378E-2</v>
      </c>
      <c r="L1378">
        <v>7</v>
      </c>
      <c r="M1378" s="5">
        <f t="shared" si="193"/>
        <v>0.30434782608695654</v>
      </c>
      <c r="N1378">
        <v>16</v>
      </c>
      <c r="O1378" s="5">
        <f t="shared" si="194"/>
        <v>0.69565217391304346</v>
      </c>
      <c r="P1378">
        <v>1</v>
      </c>
      <c r="Q1378">
        <v>1</v>
      </c>
      <c r="R1378">
        <f t="shared" si="195"/>
        <v>2</v>
      </c>
      <c r="S1378" s="5">
        <f t="shared" si="196"/>
        <v>8.6956521739130432E-2</v>
      </c>
      <c r="T1378" s="5">
        <f t="shared" si="197"/>
        <v>2.247191011235955E-2</v>
      </c>
      <c r="U1378" s="4">
        <v>103.67</v>
      </c>
    </row>
    <row r="1379" spans="1:21" x14ac:dyDescent="0.25">
      <c r="A1379" s="2" t="s">
        <v>457</v>
      </c>
      <c r="B1379" s="2" t="s">
        <v>524</v>
      </c>
      <c r="C1379" s="3">
        <v>787</v>
      </c>
      <c r="D1379">
        <v>401</v>
      </c>
      <c r="E1379" s="5">
        <f t="shared" si="189"/>
        <v>0.5095298602287166</v>
      </c>
      <c r="F1379">
        <v>386</v>
      </c>
      <c r="G1379" s="5">
        <f t="shared" si="190"/>
        <v>0.49047013977128334</v>
      </c>
      <c r="H1379">
        <v>79</v>
      </c>
      <c r="I1379" s="5">
        <f t="shared" si="191"/>
        <v>0.10038119440914867</v>
      </c>
      <c r="J1379">
        <v>23</v>
      </c>
      <c r="K1379" s="27">
        <f t="shared" si="192"/>
        <v>2.9224904701397714E-2</v>
      </c>
      <c r="L1379">
        <v>7</v>
      </c>
      <c r="M1379" s="5">
        <f t="shared" si="193"/>
        <v>0.30434782608695654</v>
      </c>
      <c r="N1379">
        <v>16</v>
      </c>
      <c r="O1379" s="5">
        <f t="shared" si="194"/>
        <v>0.69565217391304346</v>
      </c>
      <c r="P1379">
        <v>2</v>
      </c>
      <c r="Q1379">
        <v>0</v>
      </c>
      <c r="R1379">
        <f t="shared" si="195"/>
        <v>2</v>
      </c>
      <c r="S1379" s="5">
        <f t="shared" si="196"/>
        <v>8.6956521739130432E-2</v>
      </c>
      <c r="T1379" s="5">
        <f t="shared" si="197"/>
        <v>2.5316455696202531E-2</v>
      </c>
      <c r="U1379" s="4">
        <v>28.03</v>
      </c>
    </row>
    <row r="1380" spans="1:21" x14ac:dyDescent="0.25">
      <c r="A1380" s="2" t="s">
        <v>1311</v>
      </c>
      <c r="B1380" s="2" t="s">
        <v>1351</v>
      </c>
      <c r="C1380" s="3">
        <v>997</v>
      </c>
      <c r="D1380">
        <v>481</v>
      </c>
      <c r="E1380" s="5">
        <f t="shared" si="189"/>
        <v>0.48244734202607825</v>
      </c>
      <c r="F1380">
        <v>516</v>
      </c>
      <c r="G1380" s="5">
        <f t="shared" si="190"/>
        <v>0.5175526579739218</v>
      </c>
      <c r="H1380">
        <v>147</v>
      </c>
      <c r="I1380" s="5">
        <f t="shared" si="191"/>
        <v>0.14744232698094284</v>
      </c>
      <c r="J1380">
        <v>23</v>
      </c>
      <c r="K1380" s="27">
        <f t="shared" si="192"/>
        <v>2.3069207622868605E-2</v>
      </c>
      <c r="L1380">
        <v>6</v>
      </c>
      <c r="M1380" s="5">
        <f t="shared" si="193"/>
        <v>0.2608695652173913</v>
      </c>
      <c r="N1380">
        <v>17</v>
      </c>
      <c r="O1380" s="5">
        <f t="shared" si="194"/>
        <v>0.73913043478260865</v>
      </c>
      <c r="P1380">
        <v>3</v>
      </c>
      <c r="Q1380">
        <v>4</v>
      </c>
      <c r="R1380">
        <f t="shared" si="195"/>
        <v>7</v>
      </c>
      <c r="S1380" s="5">
        <f t="shared" si="196"/>
        <v>0.30434782608695654</v>
      </c>
      <c r="T1380" s="5">
        <f t="shared" si="197"/>
        <v>4.7619047619047616E-2</v>
      </c>
      <c r="U1380" s="4">
        <v>66.69</v>
      </c>
    </row>
    <row r="1381" spans="1:21" x14ac:dyDescent="0.25">
      <c r="A1381" s="2" t="s">
        <v>1123</v>
      </c>
      <c r="B1381" s="2" t="s">
        <v>1188</v>
      </c>
      <c r="C1381" s="3">
        <v>199</v>
      </c>
      <c r="D1381">
        <v>102</v>
      </c>
      <c r="E1381" s="5">
        <f t="shared" si="189"/>
        <v>0.51256281407035176</v>
      </c>
      <c r="F1381">
        <v>97</v>
      </c>
      <c r="G1381" s="5">
        <f t="shared" si="190"/>
        <v>0.48743718592964824</v>
      </c>
      <c r="H1381">
        <v>21</v>
      </c>
      <c r="I1381" s="5">
        <f t="shared" si="191"/>
        <v>0.10552763819095477</v>
      </c>
      <c r="J1381">
        <v>22</v>
      </c>
      <c r="K1381" s="27">
        <f t="shared" si="192"/>
        <v>0.11055276381909548</v>
      </c>
      <c r="L1381">
        <v>15</v>
      </c>
      <c r="M1381" s="5">
        <f t="shared" si="193"/>
        <v>0.68181818181818177</v>
      </c>
      <c r="N1381">
        <v>7</v>
      </c>
      <c r="O1381" s="5">
        <f t="shared" si="194"/>
        <v>0.31818181818181818</v>
      </c>
      <c r="P1381">
        <v>1</v>
      </c>
      <c r="Q1381">
        <v>0</v>
      </c>
      <c r="R1381">
        <f t="shared" si="195"/>
        <v>1</v>
      </c>
      <c r="S1381" s="5">
        <f t="shared" si="196"/>
        <v>4.5454545454545456E-2</v>
      </c>
      <c r="T1381" s="5">
        <f t="shared" si="197"/>
        <v>4.7619047619047616E-2</v>
      </c>
      <c r="U1381" s="4">
        <v>22.86</v>
      </c>
    </row>
    <row r="1382" spans="1:21" x14ac:dyDescent="0.25">
      <c r="A1382" s="2" t="s">
        <v>1123</v>
      </c>
      <c r="B1382" s="2" t="s">
        <v>1219</v>
      </c>
      <c r="C1382" s="3">
        <v>296</v>
      </c>
      <c r="D1382">
        <v>152</v>
      </c>
      <c r="E1382" s="5">
        <f t="shared" si="189"/>
        <v>0.51351351351351349</v>
      </c>
      <c r="F1382">
        <v>144</v>
      </c>
      <c r="G1382" s="5">
        <f t="shared" si="190"/>
        <v>0.48648648648648651</v>
      </c>
      <c r="H1382">
        <v>32</v>
      </c>
      <c r="I1382" s="5">
        <f t="shared" si="191"/>
        <v>0.10810810810810811</v>
      </c>
      <c r="J1382">
        <v>22</v>
      </c>
      <c r="K1382" s="27">
        <f t="shared" si="192"/>
        <v>7.4324324324324328E-2</v>
      </c>
      <c r="L1382">
        <v>10</v>
      </c>
      <c r="M1382" s="5">
        <f t="shared" si="193"/>
        <v>0.45454545454545453</v>
      </c>
      <c r="N1382">
        <v>12</v>
      </c>
      <c r="O1382" s="5">
        <f t="shared" si="194"/>
        <v>0.54545454545454541</v>
      </c>
      <c r="P1382">
        <v>1</v>
      </c>
      <c r="Q1382">
        <v>2</v>
      </c>
      <c r="R1382">
        <f t="shared" si="195"/>
        <v>3</v>
      </c>
      <c r="S1382" s="5">
        <f t="shared" si="196"/>
        <v>0.13636363636363635</v>
      </c>
      <c r="T1382" s="5">
        <f t="shared" si="197"/>
        <v>9.375E-2</v>
      </c>
      <c r="U1382" s="4">
        <v>19.899999999999999</v>
      </c>
    </row>
    <row r="1383" spans="1:21" x14ac:dyDescent="0.25">
      <c r="A1383" s="2" t="s">
        <v>10</v>
      </c>
      <c r="B1383" s="2" t="s">
        <v>217</v>
      </c>
      <c r="C1383" s="3">
        <v>562</v>
      </c>
      <c r="D1383">
        <v>293</v>
      </c>
      <c r="E1383" s="5">
        <f t="shared" si="189"/>
        <v>0.52135231316725983</v>
      </c>
      <c r="F1383">
        <v>269</v>
      </c>
      <c r="G1383" s="5">
        <f t="shared" si="190"/>
        <v>0.47864768683274023</v>
      </c>
      <c r="H1383">
        <v>77</v>
      </c>
      <c r="I1383" s="5">
        <f t="shared" si="191"/>
        <v>0.13701067615658363</v>
      </c>
      <c r="J1383">
        <v>22</v>
      </c>
      <c r="K1383" s="27">
        <f t="shared" si="192"/>
        <v>3.9145907473309607E-2</v>
      </c>
      <c r="L1383">
        <v>10</v>
      </c>
      <c r="M1383" s="5">
        <f t="shared" si="193"/>
        <v>0.45454545454545453</v>
      </c>
      <c r="N1383">
        <v>12</v>
      </c>
      <c r="O1383" s="5">
        <f t="shared" si="194"/>
        <v>0.54545454545454541</v>
      </c>
      <c r="P1383">
        <v>1</v>
      </c>
      <c r="Q1383">
        <v>1</v>
      </c>
      <c r="R1383">
        <f t="shared" si="195"/>
        <v>2</v>
      </c>
      <c r="S1383" s="5">
        <f t="shared" si="196"/>
        <v>9.0909090909090912E-2</v>
      </c>
      <c r="T1383" s="5">
        <f t="shared" si="197"/>
        <v>2.5974025974025976E-2</v>
      </c>
      <c r="U1383" s="4">
        <v>12.22</v>
      </c>
    </row>
    <row r="1384" spans="1:21" x14ac:dyDescent="0.25">
      <c r="A1384" s="2" t="s">
        <v>1388</v>
      </c>
      <c r="B1384" s="2" t="s">
        <v>1526</v>
      </c>
      <c r="C1384" s="3">
        <v>584</v>
      </c>
      <c r="D1384">
        <v>298</v>
      </c>
      <c r="E1384" s="5">
        <f t="shared" si="189"/>
        <v>0.51027397260273977</v>
      </c>
      <c r="F1384">
        <v>286</v>
      </c>
      <c r="G1384" s="5">
        <f t="shared" si="190"/>
        <v>0.48972602739726029</v>
      </c>
      <c r="H1384">
        <v>93</v>
      </c>
      <c r="I1384" s="5">
        <f t="shared" si="191"/>
        <v>0.15924657534246575</v>
      </c>
      <c r="J1384">
        <v>22</v>
      </c>
      <c r="K1384" s="27">
        <f t="shared" si="192"/>
        <v>3.7671232876712327E-2</v>
      </c>
      <c r="L1384">
        <v>10</v>
      </c>
      <c r="M1384" s="5">
        <f t="shared" si="193"/>
        <v>0.45454545454545453</v>
      </c>
      <c r="N1384">
        <v>12</v>
      </c>
      <c r="O1384" s="5">
        <f t="shared" si="194"/>
        <v>0.54545454545454541</v>
      </c>
      <c r="P1384">
        <v>0</v>
      </c>
      <c r="Q1384">
        <v>2</v>
      </c>
      <c r="R1384">
        <f t="shared" si="195"/>
        <v>2</v>
      </c>
      <c r="S1384" s="5">
        <f t="shared" si="196"/>
        <v>9.0909090909090912E-2</v>
      </c>
      <c r="T1384" s="5">
        <f t="shared" si="197"/>
        <v>2.1505376344086023E-2</v>
      </c>
      <c r="U1384" s="4">
        <v>74.41</v>
      </c>
    </row>
    <row r="1385" spans="1:21" x14ac:dyDescent="0.25">
      <c r="A1385" s="2" t="s">
        <v>1311</v>
      </c>
      <c r="B1385" s="2" t="s">
        <v>1340</v>
      </c>
      <c r="C1385" s="3">
        <v>801</v>
      </c>
      <c r="D1385">
        <v>395</v>
      </c>
      <c r="E1385" s="5">
        <f t="shared" si="189"/>
        <v>0.49313358302122345</v>
      </c>
      <c r="F1385">
        <v>406</v>
      </c>
      <c r="G1385" s="5">
        <f t="shared" si="190"/>
        <v>0.50686641697877655</v>
      </c>
      <c r="H1385">
        <v>123</v>
      </c>
      <c r="I1385" s="5">
        <f t="shared" si="191"/>
        <v>0.15355805243445692</v>
      </c>
      <c r="J1385">
        <v>22</v>
      </c>
      <c r="K1385" s="27">
        <f t="shared" si="192"/>
        <v>2.7465667915106119E-2</v>
      </c>
      <c r="L1385">
        <v>7</v>
      </c>
      <c r="M1385" s="5">
        <f t="shared" si="193"/>
        <v>0.31818181818181818</v>
      </c>
      <c r="N1385">
        <v>15</v>
      </c>
      <c r="O1385" s="5">
        <f t="shared" si="194"/>
        <v>0.68181818181818177</v>
      </c>
      <c r="P1385">
        <v>3</v>
      </c>
      <c r="Q1385">
        <v>2</v>
      </c>
      <c r="R1385">
        <f t="shared" si="195"/>
        <v>5</v>
      </c>
      <c r="S1385" s="5">
        <f t="shared" si="196"/>
        <v>0.22727272727272727</v>
      </c>
      <c r="T1385" s="5">
        <f t="shared" si="197"/>
        <v>4.065040650406504E-2</v>
      </c>
      <c r="U1385" s="4">
        <v>51.01</v>
      </c>
    </row>
    <row r="1386" spans="1:21" x14ac:dyDescent="0.25">
      <c r="A1386" s="2" t="s">
        <v>1311</v>
      </c>
      <c r="B1386" s="2" t="s">
        <v>1380</v>
      </c>
      <c r="C1386" s="3">
        <v>914</v>
      </c>
      <c r="D1386">
        <v>467</v>
      </c>
      <c r="E1386" s="5">
        <f t="shared" si="189"/>
        <v>0.51094091903719907</v>
      </c>
      <c r="F1386">
        <v>447</v>
      </c>
      <c r="G1386" s="5">
        <f t="shared" si="190"/>
        <v>0.48905908096280087</v>
      </c>
      <c r="H1386">
        <v>141</v>
      </c>
      <c r="I1386" s="5">
        <f t="shared" si="191"/>
        <v>0.15426695842450766</v>
      </c>
      <c r="J1386">
        <v>22</v>
      </c>
      <c r="K1386" s="27">
        <f t="shared" si="192"/>
        <v>2.4070021881838075E-2</v>
      </c>
      <c r="L1386">
        <v>12</v>
      </c>
      <c r="M1386" s="5">
        <f t="shared" si="193"/>
        <v>0.54545454545454541</v>
      </c>
      <c r="N1386">
        <v>10</v>
      </c>
      <c r="O1386" s="5">
        <f t="shared" si="194"/>
        <v>0.45454545454545453</v>
      </c>
      <c r="P1386">
        <v>0</v>
      </c>
      <c r="Q1386">
        <v>0</v>
      </c>
      <c r="R1386">
        <f t="shared" si="195"/>
        <v>0</v>
      </c>
      <c r="S1386" s="5">
        <f t="shared" si="196"/>
        <v>0</v>
      </c>
      <c r="T1386" s="5">
        <f t="shared" si="197"/>
        <v>0</v>
      </c>
      <c r="U1386" s="4">
        <v>7.78</v>
      </c>
    </row>
    <row r="1387" spans="1:21" x14ac:dyDescent="0.25">
      <c r="A1387" s="2" t="s">
        <v>252</v>
      </c>
      <c r="B1387" s="2" t="s">
        <v>375</v>
      </c>
      <c r="C1387" s="3">
        <v>974</v>
      </c>
      <c r="D1387">
        <v>473</v>
      </c>
      <c r="E1387" s="5">
        <f t="shared" si="189"/>
        <v>0.48562628336755648</v>
      </c>
      <c r="F1387">
        <v>501</v>
      </c>
      <c r="G1387" s="5">
        <f t="shared" si="190"/>
        <v>0.51437371663244358</v>
      </c>
      <c r="H1387">
        <v>165</v>
      </c>
      <c r="I1387" s="5">
        <f t="shared" si="191"/>
        <v>0.16940451745379878</v>
      </c>
      <c r="J1387">
        <v>22</v>
      </c>
      <c r="K1387" s="27">
        <f t="shared" si="192"/>
        <v>2.2587268993839837E-2</v>
      </c>
      <c r="L1387">
        <v>10</v>
      </c>
      <c r="M1387" s="5">
        <f t="shared" si="193"/>
        <v>0.45454545454545453</v>
      </c>
      <c r="N1387">
        <v>12</v>
      </c>
      <c r="O1387" s="5">
        <f t="shared" si="194"/>
        <v>0.54545454545454541</v>
      </c>
      <c r="P1387">
        <v>0</v>
      </c>
      <c r="Q1387">
        <v>1</v>
      </c>
      <c r="R1387">
        <f t="shared" si="195"/>
        <v>1</v>
      </c>
      <c r="S1387" s="5">
        <f t="shared" si="196"/>
        <v>4.5454545454545456E-2</v>
      </c>
      <c r="T1387" s="5">
        <f t="shared" si="197"/>
        <v>6.0606060606060606E-3</v>
      </c>
      <c r="U1387" s="4">
        <v>72.13</v>
      </c>
    </row>
    <row r="1388" spans="1:21" x14ac:dyDescent="0.25">
      <c r="A1388" s="2" t="s">
        <v>457</v>
      </c>
      <c r="B1388" s="2" t="s">
        <v>533</v>
      </c>
      <c r="C1388" s="3">
        <v>484</v>
      </c>
      <c r="D1388">
        <v>244</v>
      </c>
      <c r="E1388" s="5">
        <f t="shared" si="189"/>
        <v>0.50413223140495866</v>
      </c>
      <c r="F1388">
        <v>240</v>
      </c>
      <c r="G1388" s="5">
        <f t="shared" si="190"/>
        <v>0.49586776859504134</v>
      </c>
      <c r="H1388">
        <v>67</v>
      </c>
      <c r="I1388" s="5">
        <f t="shared" si="191"/>
        <v>0.13842975206611571</v>
      </c>
      <c r="J1388">
        <v>21</v>
      </c>
      <c r="K1388" s="27">
        <f t="shared" si="192"/>
        <v>4.3388429752066117E-2</v>
      </c>
      <c r="L1388">
        <v>5</v>
      </c>
      <c r="M1388" s="5">
        <f t="shared" si="193"/>
        <v>0.23809523809523808</v>
      </c>
      <c r="N1388">
        <v>16</v>
      </c>
      <c r="O1388" s="5">
        <f t="shared" si="194"/>
        <v>0.76190476190476186</v>
      </c>
      <c r="P1388">
        <v>1</v>
      </c>
      <c r="Q1388">
        <v>1</v>
      </c>
      <c r="R1388">
        <f t="shared" si="195"/>
        <v>2</v>
      </c>
      <c r="S1388" s="5">
        <f t="shared" si="196"/>
        <v>9.5238095238095233E-2</v>
      </c>
      <c r="T1388" s="5">
        <f t="shared" si="197"/>
        <v>2.9850746268656716E-2</v>
      </c>
      <c r="U1388" s="4">
        <v>74.67</v>
      </c>
    </row>
    <row r="1389" spans="1:21" x14ac:dyDescent="0.25">
      <c r="A1389" s="2" t="s">
        <v>1311</v>
      </c>
      <c r="B1389" s="2" t="s">
        <v>1339</v>
      </c>
      <c r="C1389" s="3">
        <v>552</v>
      </c>
      <c r="D1389">
        <v>276</v>
      </c>
      <c r="E1389" s="5">
        <f t="shared" si="189"/>
        <v>0.5</v>
      </c>
      <c r="F1389">
        <v>276</v>
      </c>
      <c r="G1389" s="5">
        <f t="shared" si="190"/>
        <v>0.5</v>
      </c>
      <c r="H1389">
        <v>88</v>
      </c>
      <c r="I1389" s="5">
        <f t="shared" si="191"/>
        <v>0.15942028985507245</v>
      </c>
      <c r="J1389">
        <v>21</v>
      </c>
      <c r="K1389" s="27">
        <f t="shared" si="192"/>
        <v>3.8043478260869568E-2</v>
      </c>
      <c r="L1389">
        <v>12</v>
      </c>
      <c r="M1389" s="5">
        <f t="shared" si="193"/>
        <v>0.5714285714285714</v>
      </c>
      <c r="N1389">
        <v>9</v>
      </c>
      <c r="O1389" s="5">
        <f t="shared" si="194"/>
        <v>0.42857142857142855</v>
      </c>
      <c r="P1389">
        <v>6</v>
      </c>
      <c r="Q1389">
        <v>1</v>
      </c>
      <c r="R1389">
        <f t="shared" si="195"/>
        <v>7</v>
      </c>
      <c r="S1389" s="5">
        <f t="shared" si="196"/>
        <v>0.33333333333333331</v>
      </c>
      <c r="T1389" s="5">
        <f t="shared" si="197"/>
        <v>7.9545454545454544E-2</v>
      </c>
      <c r="U1389" s="4">
        <v>117.94</v>
      </c>
    </row>
    <row r="1390" spans="1:21" x14ac:dyDescent="0.25">
      <c r="A1390" s="2" t="s">
        <v>252</v>
      </c>
      <c r="B1390" s="2" t="s">
        <v>453</v>
      </c>
      <c r="C1390" s="3">
        <v>679</v>
      </c>
      <c r="D1390">
        <v>320</v>
      </c>
      <c r="E1390" s="5">
        <f t="shared" si="189"/>
        <v>0.47128129602356406</v>
      </c>
      <c r="F1390">
        <v>359</v>
      </c>
      <c r="G1390" s="5">
        <f t="shared" si="190"/>
        <v>0.52871870397643594</v>
      </c>
      <c r="H1390">
        <v>80</v>
      </c>
      <c r="I1390" s="5">
        <f t="shared" si="191"/>
        <v>0.11782032400589101</v>
      </c>
      <c r="J1390">
        <v>21</v>
      </c>
      <c r="K1390" s="27">
        <f t="shared" si="192"/>
        <v>3.0927835051546393E-2</v>
      </c>
      <c r="L1390">
        <v>9</v>
      </c>
      <c r="M1390" s="5">
        <f t="shared" si="193"/>
        <v>0.42857142857142855</v>
      </c>
      <c r="N1390">
        <v>12</v>
      </c>
      <c r="O1390" s="5">
        <f t="shared" si="194"/>
        <v>0.5714285714285714</v>
      </c>
      <c r="P1390">
        <v>2</v>
      </c>
      <c r="Q1390">
        <v>3</v>
      </c>
      <c r="R1390">
        <f t="shared" si="195"/>
        <v>5</v>
      </c>
      <c r="S1390" s="5">
        <f t="shared" si="196"/>
        <v>0.23809523809523808</v>
      </c>
      <c r="T1390" s="5">
        <f t="shared" si="197"/>
        <v>6.25E-2</v>
      </c>
      <c r="U1390" s="4">
        <v>19.59</v>
      </c>
    </row>
    <row r="1391" spans="1:21" x14ac:dyDescent="0.25">
      <c r="A1391" s="2" t="s">
        <v>457</v>
      </c>
      <c r="B1391" s="2" t="s">
        <v>510</v>
      </c>
      <c r="C1391" s="3">
        <v>701</v>
      </c>
      <c r="D1391">
        <v>352</v>
      </c>
      <c r="E1391" s="5">
        <f t="shared" si="189"/>
        <v>0.50213980028530669</v>
      </c>
      <c r="F1391">
        <v>349</v>
      </c>
      <c r="G1391" s="5">
        <f t="shared" si="190"/>
        <v>0.49786019971469331</v>
      </c>
      <c r="H1391">
        <v>101</v>
      </c>
      <c r="I1391" s="5">
        <f t="shared" si="191"/>
        <v>0.14407988587731813</v>
      </c>
      <c r="J1391">
        <v>21</v>
      </c>
      <c r="K1391" s="27">
        <f t="shared" si="192"/>
        <v>2.9957203994293864E-2</v>
      </c>
      <c r="L1391">
        <v>11</v>
      </c>
      <c r="M1391" s="5">
        <f t="shared" si="193"/>
        <v>0.52380952380952384</v>
      </c>
      <c r="N1391">
        <v>10</v>
      </c>
      <c r="O1391" s="5">
        <f t="shared" si="194"/>
        <v>0.47619047619047616</v>
      </c>
      <c r="P1391">
        <v>4</v>
      </c>
      <c r="Q1391">
        <v>1</v>
      </c>
      <c r="R1391">
        <f t="shared" si="195"/>
        <v>5</v>
      </c>
      <c r="S1391" s="5">
        <f t="shared" si="196"/>
        <v>0.23809523809523808</v>
      </c>
      <c r="T1391" s="5">
        <f t="shared" si="197"/>
        <v>4.9504950495049507E-2</v>
      </c>
      <c r="U1391" s="4">
        <v>70.03</v>
      </c>
    </row>
    <row r="1392" spans="1:21" x14ac:dyDescent="0.25">
      <c r="A1392" s="2" t="s">
        <v>1311</v>
      </c>
      <c r="B1392" s="2" t="s">
        <v>1343</v>
      </c>
      <c r="C1392" s="3">
        <v>1951</v>
      </c>
      <c r="D1392">
        <v>965</v>
      </c>
      <c r="E1392" s="5">
        <f t="shared" si="189"/>
        <v>0.49461814454126091</v>
      </c>
      <c r="F1392">
        <v>986</v>
      </c>
      <c r="G1392" s="5">
        <f t="shared" si="190"/>
        <v>0.50538185545873915</v>
      </c>
      <c r="H1392">
        <v>381</v>
      </c>
      <c r="I1392" s="5">
        <f t="shared" si="191"/>
        <v>0.19528446950281908</v>
      </c>
      <c r="J1392">
        <v>21</v>
      </c>
      <c r="K1392" s="27">
        <f t="shared" si="192"/>
        <v>1.0763710917478216E-2</v>
      </c>
      <c r="L1392">
        <v>9</v>
      </c>
      <c r="M1392" s="5">
        <f t="shared" si="193"/>
        <v>0.42857142857142855</v>
      </c>
      <c r="N1392">
        <v>12</v>
      </c>
      <c r="O1392" s="5">
        <f t="shared" si="194"/>
        <v>0.5714285714285714</v>
      </c>
      <c r="P1392">
        <v>2</v>
      </c>
      <c r="Q1392">
        <v>0</v>
      </c>
      <c r="R1392">
        <f t="shared" si="195"/>
        <v>2</v>
      </c>
      <c r="S1392" s="5">
        <f t="shared" si="196"/>
        <v>9.5238095238095233E-2</v>
      </c>
      <c r="T1392" s="5">
        <f t="shared" si="197"/>
        <v>5.2493438320209973E-3</v>
      </c>
      <c r="U1392" s="4">
        <v>31.2</v>
      </c>
    </row>
    <row r="1393" spans="1:21" x14ac:dyDescent="0.25">
      <c r="A1393" s="2" t="s">
        <v>1311</v>
      </c>
      <c r="B1393" s="2" t="s">
        <v>1321</v>
      </c>
      <c r="C1393" s="3">
        <v>2010</v>
      </c>
      <c r="D1393">
        <v>1011</v>
      </c>
      <c r="E1393" s="5">
        <f t="shared" si="189"/>
        <v>0.5029850746268657</v>
      </c>
      <c r="F1393">
        <v>999</v>
      </c>
      <c r="G1393" s="5">
        <f t="shared" si="190"/>
        <v>0.49701492537313435</v>
      </c>
      <c r="H1393">
        <v>334</v>
      </c>
      <c r="I1393" s="5">
        <f t="shared" si="191"/>
        <v>0.16616915422885573</v>
      </c>
      <c r="J1393">
        <v>21</v>
      </c>
      <c r="K1393" s="27">
        <f t="shared" si="192"/>
        <v>1.0447761194029851E-2</v>
      </c>
      <c r="L1393">
        <v>4</v>
      </c>
      <c r="M1393" s="5">
        <f t="shared" si="193"/>
        <v>0.19047619047619047</v>
      </c>
      <c r="N1393">
        <v>17</v>
      </c>
      <c r="O1393" s="5">
        <f t="shared" si="194"/>
        <v>0.80952380952380953</v>
      </c>
      <c r="P1393">
        <v>1</v>
      </c>
      <c r="Q1393">
        <v>3</v>
      </c>
      <c r="R1393">
        <f t="shared" si="195"/>
        <v>4</v>
      </c>
      <c r="S1393" s="5">
        <f t="shared" si="196"/>
        <v>0.19047619047619047</v>
      </c>
      <c r="T1393" s="5">
        <f t="shared" si="197"/>
        <v>1.1976047904191617E-2</v>
      </c>
      <c r="U1393" s="4">
        <v>72.760000000000005</v>
      </c>
    </row>
    <row r="1394" spans="1:21" x14ac:dyDescent="0.25">
      <c r="A1394" s="2" t="s">
        <v>1123</v>
      </c>
      <c r="B1394" s="2" t="s">
        <v>1164</v>
      </c>
      <c r="C1394" s="3">
        <v>242</v>
      </c>
      <c r="D1394">
        <v>125</v>
      </c>
      <c r="E1394" s="5">
        <f t="shared" si="189"/>
        <v>0.51652892561983466</v>
      </c>
      <c r="F1394">
        <v>117</v>
      </c>
      <c r="G1394" s="5">
        <f t="shared" si="190"/>
        <v>0.48347107438016529</v>
      </c>
      <c r="H1394">
        <v>28</v>
      </c>
      <c r="I1394" s="5">
        <f t="shared" si="191"/>
        <v>0.11570247933884298</v>
      </c>
      <c r="J1394">
        <v>20</v>
      </c>
      <c r="K1394" s="27">
        <f t="shared" si="192"/>
        <v>8.2644628099173556E-2</v>
      </c>
      <c r="L1394">
        <v>5</v>
      </c>
      <c r="M1394" s="5">
        <f t="shared" si="193"/>
        <v>0.25</v>
      </c>
      <c r="N1394">
        <v>15</v>
      </c>
      <c r="O1394" s="5">
        <f t="shared" si="194"/>
        <v>0.75</v>
      </c>
      <c r="P1394">
        <v>1</v>
      </c>
      <c r="Q1394">
        <v>3</v>
      </c>
      <c r="R1394">
        <f t="shared" si="195"/>
        <v>4</v>
      </c>
      <c r="S1394" s="5">
        <f t="shared" si="196"/>
        <v>0.2</v>
      </c>
      <c r="T1394" s="5">
        <f t="shared" si="197"/>
        <v>0.14285714285714285</v>
      </c>
      <c r="U1394" s="4">
        <v>23.32</v>
      </c>
    </row>
    <row r="1395" spans="1:21" x14ac:dyDescent="0.25">
      <c r="A1395" s="2" t="s">
        <v>10</v>
      </c>
      <c r="B1395" s="2" t="s">
        <v>166</v>
      </c>
      <c r="C1395" s="3">
        <v>365</v>
      </c>
      <c r="D1395">
        <v>182</v>
      </c>
      <c r="E1395" s="5">
        <f t="shared" si="189"/>
        <v>0.49863013698630138</v>
      </c>
      <c r="F1395">
        <v>183</v>
      </c>
      <c r="G1395" s="5">
        <f t="shared" si="190"/>
        <v>0.50136986301369868</v>
      </c>
      <c r="H1395">
        <v>43</v>
      </c>
      <c r="I1395" s="5">
        <f t="shared" si="191"/>
        <v>0.11780821917808219</v>
      </c>
      <c r="J1395">
        <v>20</v>
      </c>
      <c r="K1395" s="27">
        <f t="shared" si="192"/>
        <v>5.4794520547945202E-2</v>
      </c>
      <c r="L1395">
        <v>8</v>
      </c>
      <c r="M1395" s="5">
        <f t="shared" si="193"/>
        <v>0.4</v>
      </c>
      <c r="N1395">
        <v>12</v>
      </c>
      <c r="O1395" s="5">
        <f t="shared" si="194"/>
        <v>0.6</v>
      </c>
      <c r="P1395">
        <v>2</v>
      </c>
      <c r="Q1395">
        <v>2</v>
      </c>
      <c r="R1395">
        <f t="shared" si="195"/>
        <v>4</v>
      </c>
      <c r="S1395" s="5">
        <f t="shared" si="196"/>
        <v>0.2</v>
      </c>
      <c r="T1395" s="5">
        <f t="shared" si="197"/>
        <v>9.3023255813953487E-2</v>
      </c>
      <c r="U1395" s="4">
        <v>36.869999999999997</v>
      </c>
    </row>
    <row r="1396" spans="1:21" x14ac:dyDescent="0.25">
      <c r="A1396" s="2" t="s">
        <v>1311</v>
      </c>
      <c r="B1396" s="2" t="s">
        <v>1327</v>
      </c>
      <c r="C1396" s="3">
        <v>456</v>
      </c>
      <c r="D1396">
        <v>222</v>
      </c>
      <c r="E1396" s="5">
        <f t="shared" si="189"/>
        <v>0.48684210526315791</v>
      </c>
      <c r="F1396">
        <v>234</v>
      </c>
      <c r="G1396" s="5">
        <f t="shared" si="190"/>
        <v>0.51315789473684215</v>
      </c>
      <c r="H1396">
        <v>69</v>
      </c>
      <c r="I1396" s="5">
        <f t="shared" si="191"/>
        <v>0.15131578947368421</v>
      </c>
      <c r="J1396">
        <v>20</v>
      </c>
      <c r="K1396" s="27">
        <f t="shared" si="192"/>
        <v>4.3859649122807015E-2</v>
      </c>
      <c r="L1396">
        <v>11</v>
      </c>
      <c r="M1396" s="5">
        <f t="shared" si="193"/>
        <v>0.55000000000000004</v>
      </c>
      <c r="N1396">
        <v>9</v>
      </c>
      <c r="O1396" s="5">
        <f t="shared" si="194"/>
        <v>0.45</v>
      </c>
      <c r="P1396">
        <v>3</v>
      </c>
      <c r="Q1396">
        <v>3</v>
      </c>
      <c r="R1396">
        <f t="shared" si="195"/>
        <v>6</v>
      </c>
      <c r="S1396" s="5">
        <f t="shared" si="196"/>
        <v>0.3</v>
      </c>
      <c r="T1396" s="5">
        <f t="shared" si="197"/>
        <v>8.6956521739130432E-2</v>
      </c>
      <c r="U1396" s="4">
        <v>31.9</v>
      </c>
    </row>
    <row r="1397" spans="1:21" x14ac:dyDescent="0.25">
      <c r="A1397" s="2" t="s">
        <v>10</v>
      </c>
      <c r="B1397" s="2" t="s">
        <v>46</v>
      </c>
      <c r="C1397" s="3">
        <v>714</v>
      </c>
      <c r="D1397">
        <v>361</v>
      </c>
      <c r="E1397" s="5">
        <f t="shared" si="189"/>
        <v>0.50560224089635852</v>
      </c>
      <c r="F1397">
        <v>353</v>
      </c>
      <c r="G1397" s="5">
        <f t="shared" si="190"/>
        <v>0.49439775910364148</v>
      </c>
      <c r="H1397">
        <v>104</v>
      </c>
      <c r="I1397" s="5">
        <f t="shared" si="191"/>
        <v>0.14565826330532214</v>
      </c>
      <c r="J1397">
        <v>20</v>
      </c>
      <c r="K1397" s="27">
        <f t="shared" si="192"/>
        <v>2.8011204481792718E-2</v>
      </c>
      <c r="L1397">
        <v>8</v>
      </c>
      <c r="M1397" s="5">
        <f t="shared" si="193"/>
        <v>0.4</v>
      </c>
      <c r="N1397">
        <v>12</v>
      </c>
      <c r="O1397" s="5">
        <f t="shared" si="194"/>
        <v>0.6</v>
      </c>
      <c r="P1397">
        <v>3</v>
      </c>
      <c r="Q1397">
        <v>2</v>
      </c>
      <c r="R1397">
        <f t="shared" si="195"/>
        <v>5</v>
      </c>
      <c r="S1397" s="5">
        <f t="shared" si="196"/>
        <v>0.25</v>
      </c>
      <c r="T1397" s="5">
        <f t="shared" si="197"/>
        <v>4.807692307692308E-2</v>
      </c>
      <c r="U1397" s="4">
        <v>27.23</v>
      </c>
    </row>
    <row r="1398" spans="1:21" x14ac:dyDescent="0.25">
      <c r="A1398" s="2" t="s">
        <v>457</v>
      </c>
      <c r="B1398" s="2" t="s">
        <v>572</v>
      </c>
      <c r="C1398" s="3">
        <v>911</v>
      </c>
      <c r="D1398">
        <v>459</v>
      </c>
      <c r="E1398" s="5">
        <f t="shared" si="189"/>
        <v>0.50384193194291982</v>
      </c>
      <c r="F1398">
        <v>452</v>
      </c>
      <c r="G1398" s="5">
        <f t="shared" si="190"/>
        <v>0.49615806805708013</v>
      </c>
      <c r="H1398">
        <v>135</v>
      </c>
      <c r="I1398" s="5">
        <f t="shared" si="191"/>
        <v>0.14818880351262348</v>
      </c>
      <c r="J1398">
        <v>20</v>
      </c>
      <c r="K1398" s="27">
        <f t="shared" si="192"/>
        <v>2.1953896816684963E-2</v>
      </c>
      <c r="L1398">
        <v>11</v>
      </c>
      <c r="M1398" s="5">
        <f t="shared" si="193"/>
        <v>0.55000000000000004</v>
      </c>
      <c r="N1398">
        <v>9</v>
      </c>
      <c r="O1398" s="5">
        <f t="shared" si="194"/>
        <v>0.45</v>
      </c>
      <c r="P1398">
        <v>2</v>
      </c>
      <c r="Q1398">
        <v>0</v>
      </c>
      <c r="R1398">
        <f t="shared" si="195"/>
        <v>2</v>
      </c>
      <c r="S1398" s="5">
        <f t="shared" si="196"/>
        <v>0.1</v>
      </c>
      <c r="T1398" s="5">
        <f t="shared" si="197"/>
        <v>1.4814814814814815E-2</v>
      </c>
      <c r="U1398" s="4">
        <v>402.78</v>
      </c>
    </row>
    <row r="1399" spans="1:21" x14ac:dyDescent="0.25">
      <c r="A1399" s="2" t="s">
        <v>10</v>
      </c>
      <c r="B1399" s="2" t="s">
        <v>182</v>
      </c>
      <c r="C1399" s="3">
        <v>1141</v>
      </c>
      <c r="D1399">
        <v>586</v>
      </c>
      <c r="E1399" s="5">
        <f t="shared" si="189"/>
        <v>0.51358457493426823</v>
      </c>
      <c r="F1399">
        <v>555</v>
      </c>
      <c r="G1399" s="5">
        <f t="shared" si="190"/>
        <v>0.48641542506573182</v>
      </c>
      <c r="H1399">
        <v>169</v>
      </c>
      <c r="I1399" s="5">
        <f t="shared" si="191"/>
        <v>0.1481156879929886</v>
      </c>
      <c r="J1399">
        <v>20</v>
      </c>
      <c r="K1399" s="27">
        <f t="shared" si="192"/>
        <v>1.7528483786152498E-2</v>
      </c>
      <c r="L1399">
        <v>4</v>
      </c>
      <c r="M1399" s="5">
        <f t="shared" si="193"/>
        <v>0.2</v>
      </c>
      <c r="N1399">
        <v>16</v>
      </c>
      <c r="O1399" s="5">
        <f t="shared" si="194"/>
        <v>0.8</v>
      </c>
      <c r="P1399">
        <v>1</v>
      </c>
      <c r="Q1399">
        <v>2</v>
      </c>
      <c r="R1399">
        <f t="shared" si="195"/>
        <v>3</v>
      </c>
      <c r="S1399" s="5">
        <f t="shared" si="196"/>
        <v>0.15</v>
      </c>
      <c r="T1399" s="5">
        <f t="shared" si="197"/>
        <v>1.7751479289940829E-2</v>
      </c>
      <c r="U1399" s="4">
        <v>64.569999999999993</v>
      </c>
    </row>
    <row r="1400" spans="1:21" x14ac:dyDescent="0.25">
      <c r="A1400" s="2" t="s">
        <v>252</v>
      </c>
      <c r="B1400" s="2" t="s">
        <v>432</v>
      </c>
      <c r="C1400" s="3">
        <v>1265</v>
      </c>
      <c r="D1400">
        <v>642</v>
      </c>
      <c r="E1400" s="5">
        <f t="shared" si="189"/>
        <v>0.50750988142292486</v>
      </c>
      <c r="F1400">
        <v>623</v>
      </c>
      <c r="G1400" s="5">
        <f t="shared" si="190"/>
        <v>0.49249011857707509</v>
      </c>
      <c r="H1400">
        <v>198</v>
      </c>
      <c r="I1400" s="5">
        <f t="shared" si="191"/>
        <v>0.15652173913043479</v>
      </c>
      <c r="J1400">
        <v>20</v>
      </c>
      <c r="K1400" s="27">
        <f t="shared" si="192"/>
        <v>1.5810276679841896E-2</v>
      </c>
      <c r="L1400">
        <v>9</v>
      </c>
      <c r="M1400" s="5">
        <f t="shared" si="193"/>
        <v>0.45</v>
      </c>
      <c r="N1400">
        <v>11</v>
      </c>
      <c r="O1400" s="5">
        <f t="shared" si="194"/>
        <v>0.55000000000000004</v>
      </c>
      <c r="P1400">
        <v>4</v>
      </c>
      <c r="Q1400">
        <v>0</v>
      </c>
      <c r="R1400">
        <f t="shared" si="195"/>
        <v>4</v>
      </c>
      <c r="S1400" s="5">
        <f t="shared" si="196"/>
        <v>0.2</v>
      </c>
      <c r="T1400" s="5">
        <f t="shared" si="197"/>
        <v>2.0202020202020204E-2</v>
      </c>
      <c r="U1400" s="4">
        <v>20.76</v>
      </c>
    </row>
    <row r="1401" spans="1:21" x14ac:dyDescent="0.25">
      <c r="A1401" s="2" t="s">
        <v>807</v>
      </c>
      <c r="B1401" s="2" t="s">
        <v>838</v>
      </c>
      <c r="C1401" s="3">
        <v>73</v>
      </c>
      <c r="D1401">
        <v>44</v>
      </c>
      <c r="E1401" s="5">
        <f t="shared" si="189"/>
        <v>0.60273972602739723</v>
      </c>
      <c r="F1401">
        <v>29</v>
      </c>
      <c r="G1401" s="5">
        <f t="shared" si="190"/>
        <v>0.39726027397260272</v>
      </c>
      <c r="H1401">
        <v>11</v>
      </c>
      <c r="I1401" s="5">
        <f t="shared" si="191"/>
        <v>0.15068493150684931</v>
      </c>
      <c r="J1401">
        <v>19</v>
      </c>
      <c r="K1401" s="27">
        <f t="shared" si="192"/>
        <v>0.26027397260273971</v>
      </c>
      <c r="L1401">
        <v>9</v>
      </c>
      <c r="M1401" s="5">
        <f t="shared" si="193"/>
        <v>0.47368421052631576</v>
      </c>
      <c r="N1401">
        <v>10</v>
      </c>
      <c r="O1401" s="5">
        <f t="shared" si="194"/>
        <v>0.52631578947368418</v>
      </c>
      <c r="P1401">
        <v>1</v>
      </c>
      <c r="Q1401">
        <v>2</v>
      </c>
      <c r="R1401">
        <f t="shared" si="195"/>
        <v>3</v>
      </c>
      <c r="S1401" s="5">
        <f t="shared" si="196"/>
        <v>0.15789473684210525</v>
      </c>
      <c r="T1401" s="5">
        <f t="shared" si="197"/>
        <v>0.27272727272727271</v>
      </c>
      <c r="U1401" s="4">
        <v>12.01</v>
      </c>
    </row>
    <row r="1402" spans="1:21" x14ac:dyDescent="0.25">
      <c r="A1402" s="2" t="s">
        <v>1123</v>
      </c>
      <c r="B1402" s="2" t="s">
        <v>1226</v>
      </c>
      <c r="C1402" s="3">
        <v>184</v>
      </c>
      <c r="D1402">
        <v>90</v>
      </c>
      <c r="E1402" s="5">
        <f t="shared" si="189"/>
        <v>0.4891304347826087</v>
      </c>
      <c r="F1402">
        <v>94</v>
      </c>
      <c r="G1402" s="5">
        <f t="shared" si="190"/>
        <v>0.51086956521739135</v>
      </c>
      <c r="H1402">
        <v>14</v>
      </c>
      <c r="I1402" s="5">
        <f t="shared" si="191"/>
        <v>7.6086956521739135E-2</v>
      </c>
      <c r="J1402">
        <v>19</v>
      </c>
      <c r="K1402" s="27">
        <f t="shared" si="192"/>
        <v>0.10326086956521739</v>
      </c>
      <c r="L1402">
        <v>12</v>
      </c>
      <c r="M1402" s="5">
        <f t="shared" si="193"/>
        <v>0.63157894736842102</v>
      </c>
      <c r="N1402">
        <v>7</v>
      </c>
      <c r="O1402" s="5">
        <f t="shared" si="194"/>
        <v>0.36842105263157893</v>
      </c>
      <c r="P1402">
        <v>2</v>
      </c>
      <c r="Q1402">
        <v>0</v>
      </c>
      <c r="R1402">
        <f t="shared" si="195"/>
        <v>2</v>
      </c>
      <c r="S1402" s="5">
        <f t="shared" si="196"/>
        <v>0.10526315789473684</v>
      </c>
      <c r="T1402" s="5">
        <f t="shared" si="197"/>
        <v>0.14285714285714285</v>
      </c>
      <c r="U1402" s="4">
        <v>45.01</v>
      </c>
    </row>
    <row r="1403" spans="1:21" x14ac:dyDescent="0.25">
      <c r="A1403" s="2" t="s">
        <v>10</v>
      </c>
      <c r="B1403" s="2" t="s">
        <v>236</v>
      </c>
      <c r="C1403" s="3">
        <v>218</v>
      </c>
      <c r="D1403">
        <v>126</v>
      </c>
      <c r="E1403" s="5">
        <f t="shared" si="189"/>
        <v>0.57798165137614677</v>
      </c>
      <c r="F1403">
        <v>92</v>
      </c>
      <c r="G1403" s="5">
        <f t="shared" si="190"/>
        <v>0.42201834862385323</v>
      </c>
      <c r="H1403">
        <v>16</v>
      </c>
      <c r="I1403" s="5">
        <f t="shared" si="191"/>
        <v>7.3394495412844041E-2</v>
      </c>
      <c r="J1403">
        <v>18</v>
      </c>
      <c r="K1403" s="27">
        <f t="shared" si="192"/>
        <v>8.2568807339449546E-2</v>
      </c>
      <c r="L1403">
        <v>17</v>
      </c>
      <c r="M1403" s="5">
        <f t="shared" si="193"/>
        <v>0.94444444444444442</v>
      </c>
      <c r="N1403">
        <v>1</v>
      </c>
      <c r="O1403" s="5">
        <f t="shared" si="194"/>
        <v>5.5555555555555552E-2</v>
      </c>
      <c r="P1403">
        <v>0</v>
      </c>
      <c r="Q1403">
        <v>0</v>
      </c>
      <c r="R1403">
        <f t="shared" si="195"/>
        <v>0</v>
      </c>
      <c r="S1403" s="5">
        <f t="shared" si="196"/>
        <v>0</v>
      </c>
      <c r="T1403" s="5">
        <f t="shared" si="197"/>
        <v>0</v>
      </c>
      <c r="U1403" s="4">
        <v>10.57</v>
      </c>
    </row>
    <row r="1404" spans="1:21" x14ac:dyDescent="0.25">
      <c r="A1404" s="2" t="s">
        <v>721</v>
      </c>
      <c r="B1404" s="2" t="s">
        <v>803</v>
      </c>
      <c r="C1404" s="3">
        <v>305</v>
      </c>
      <c r="D1404">
        <v>149</v>
      </c>
      <c r="E1404" s="5">
        <f t="shared" si="189"/>
        <v>0.4885245901639344</v>
      </c>
      <c r="F1404">
        <v>156</v>
      </c>
      <c r="G1404" s="5">
        <f t="shared" si="190"/>
        <v>0.51147540983606554</v>
      </c>
      <c r="H1404">
        <v>30</v>
      </c>
      <c r="I1404" s="5">
        <f t="shared" si="191"/>
        <v>9.8360655737704916E-2</v>
      </c>
      <c r="J1404">
        <v>18</v>
      </c>
      <c r="K1404" s="27">
        <f t="shared" si="192"/>
        <v>5.9016393442622953E-2</v>
      </c>
      <c r="L1404">
        <v>7</v>
      </c>
      <c r="M1404" s="5">
        <f t="shared" si="193"/>
        <v>0.3888888888888889</v>
      </c>
      <c r="N1404">
        <v>11</v>
      </c>
      <c r="O1404" s="5">
        <f t="shared" si="194"/>
        <v>0.61111111111111116</v>
      </c>
      <c r="P1404">
        <v>0</v>
      </c>
      <c r="Q1404">
        <v>4</v>
      </c>
      <c r="R1404">
        <f t="shared" si="195"/>
        <v>4</v>
      </c>
      <c r="S1404" s="5">
        <f t="shared" si="196"/>
        <v>0.22222222222222221</v>
      </c>
      <c r="T1404" s="5">
        <f t="shared" si="197"/>
        <v>0.13333333333333333</v>
      </c>
      <c r="U1404" s="4">
        <v>26.44</v>
      </c>
    </row>
    <row r="1405" spans="1:21" x14ac:dyDescent="0.25">
      <c r="A1405" s="2" t="s">
        <v>1123</v>
      </c>
      <c r="B1405" s="2" t="s">
        <v>1210</v>
      </c>
      <c r="C1405" s="3">
        <v>365</v>
      </c>
      <c r="D1405">
        <v>187</v>
      </c>
      <c r="E1405" s="5">
        <f t="shared" si="189"/>
        <v>0.51232876712328768</v>
      </c>
      <c r="F1405">
        <v>178</v>
      </c>
      <c r="G1405" s="5">
        <f t="shared" si="190"/>
        <v>0.48767123287671232</v>
      </c>
      <c r="H1405">
        <v>25</v>
      </c>
      <c r="I1405" s="5">
        <f t="shared" si="191"/>
        <v>6.8493150684931503E-2</v>
      </c>
      <c r="J1405">
        <v>18</v>
      </c>
      <c r="K1405" s="27">
        <f t="shared" si="192"/>
        <v>4.9315068493150684E-2</v>
      </c>
      <c r="L1405">
        <v>4</v>
      </c>
      <c r="M1405" s="5">
        <f t="shared" si="193"/>
        <v>0.22222222222222221</v>
      </c>
      <c r="N1405">
        <v>14</v>
      </c>
      <c r="O1405" s="5">
        <f t="shared" si="194"/>
        <v>0.77777777777777779</v>
      </c>
      <c r="P1405">
        <v>2</v>
      </c>
      <c r="Q1405">
        <v>1</v>
      </c>
      <c r="R1405">
        <f t="shared" si="195"/>
        <v>3</v>
      </c>
      <c r="S1405" s="5">
        <f t="shared" si="196"/>
        <v>0.16666666666666666</v>
      </c>
      <c r="T1405" s="5">
        <f t="shared" si="197"/>
        <v>0.12</v>
      </c>
      <c r="U1405" s="4">
        <v>12.79</v>
      </c>
    </row>
    <row r="1406" spans="1:21" x14ac:dyDescent="0.25">
      <c r="A1406" s="2" t="s">
        <v>1311</v>
      </c>
      <c r="B1406" s="2" t="s">
        <v>1341</v>
      </c>
      <c r="C1406" s="3">
        <v>572</v>
      </c>
      <c r="D1406">
        <v>280</v>
      </c>
      <c r="E1406" s="5">
        <f t="shared" si="189"/>
        <v>0.48951048951048953</v>
      </c>
      <c r="F1406">
        <v>292</v>
      </c>
      <c r="G1406" s="5">
        <f t="shared" si="190"/>
        <v>0.51048951048951052</v>
      </c>
      <c r="H1406">
        <v>71</v>
      </c>
      <c r="I1406" s="5">
        <f t="shared" si="191"/>
        <v>0.12412587412587413</v>
      </c>
      <c r="J1406">
        <v>18</v>
      </c>
      <c r="K1406" s="27">
        <f t="shared" si="192"/>
        <v>3.1468531468531472E-2</v>
      </c>
      <c r="L1406">
        <v>7</v>
      </c>
      <c r="M1406" s="5">
        <f t="shared" si="193"/>
        <v>0.3888888888888889</v>
      </c>
      <c r="N1406">
        <v>11</v>
      </c>
      <c r="O1406" s="5">
        <f t="shared" si="194"/>
        <v>0.61111111111111116</v>
      </c>
      <c r="P1406">
        <v>0</v>
      </c>
      <c r="Q1406">
        <v>1</v>
      </c>
      <c r="R1406">
        <f t="shared" si="195"/>
        <v>1</v>
      </c>
      <c r="S1406" s="5">
        <f t="shared" si="196"/>
        <v>5.5555555555555552E-2</v>
      </c>
      <c r="T1406" s="5">
        <f t="shared" si="197"/>
        <v>1.4084507042253521E-2</v>
      </c>
      <c r="U1406" s="4">
        <v>15.4</v>
      </c>
    </row>
    <row r="1407" spans="1:21" x14ac:dyDescent="0.25">
      <c r="A1407" s="2" t="s">
        <v>10</v>
      </c>
      <c r="B1407" s="2" t="s">
        <v>36</v>
      </c>
      <c r="C1407" s="3">
        <v>622</v>
      </c>
      <c r="D1407">
        <v>306</v>
      </c>
      <c r="E1407" s="5">
        <f t="shared" si="189"/>
        <v>0.49196141479099681</v>
      </c>
      <c r="F1407">
        <v>316</v>
      </c>
      <c r="G1407" s="5">
        <f t="shared" si="190"/>
        <v>0.50803858520900325</v>
      </c>
      <c r="H1407">
        <v>79</v>
      </c>
      <c r="I1407" s="5">
        <f t="shared" si="191"/>
        <v>0.12700964630225081</v>
      </c>
      <c r="J1407">
        <v>18</v>
      </c>
      <c r="K1407" s="27">
        <f t="shared" si="192"/>
        <v>2.8938906752411574E-2</v>
      </c>
      <c r="L1407">
        <v>7</v>
      </c>
      <c r="M1407" s="5">
        <f t="shared" si="193"/>
        <v>0.3888888888888889</v>
      </c>
      <c r="N1407">
        <v>11</v>
      </c>
      <c r="O1407" s="5">
        <f t="shared" si="194"/>
        <v>0.61111111111111116</v>
      </c>
      <c r="P1407">
        <v>3</v>
      </c>
      <c r="Q1407">
        <v>2</v>
      </c>
      <c r="R1407">
        <f t="shared" si="195"/>
        <v>5</v>
      </c>
      <c r="S1407" s="5">
        <f t="shared" si="196"/>
        <v>0.27777777777777779</v>
      </c>
      <c r="T1407" s="5">
        <f t="shared" si="197"/>
        <v>6.3291139240506333E-2</v>
      </c>
      <c r="U1407" s="4">
        <v>94.3</v>
      </c>
    </row>
    <row r="1408" spans="1:21" x14ac:dyDescent="0.25">
      <c r="A1408" s="2" t="s">
        <v>10</v>
      </c>
      <c r="B1408" s="2" t="s">
        <v>153</v>
      </c>
      <c r="C1408" s="3">
        <v>1012</v>
      </c>
      <c r="D1408">
        <v>532</v>
      </c>
      <c r="E1408" s="5">
        <f t="shared" si="189"/>
        <v>0.52569169960474305</v>
      </c>
      <c r="F1408">
        <v>480</v>
      </c>
      <c r="G1408" s="5">
        <f t="shared" si="190"/>
        <v>0.4743083003952569</v>
      </c>
      <c r="H1408">
        <v>135</v>
      </c>
      <c r="I1408" s="5">
        <f t="shared" si="191"/>
        <v>0.13339920948616601</v>
      </c>
      <c r="J1408">
        <v>18</v>
      </c>
      <c r="K1408" s="27">
        <f t="shared" si="192"/>
        <v>1.7786561264822136E-2</v>
      </c>
      <c r="L1408">
        <v>8</v>
      </c>
      <c r="M1408" s="5">
        <f t="shared" si="193"/>
        <v>0.44444444444444442</v>
      </c>
      <c r="N1408">
        <v>10</v>
      </c>
      <c r="O1408" s="5">
        <f t="shared" si="194"/>
        <v>0.55555555555555558</v>
      </c>
      <c r="P1408">
        <v>0</v>
      </c>
      <c r="Q1408">
        <v>1</v>
      </c>
      <c r="R1408">
        <f t="shared" si="195"/>
        <v>1</v>
      </c>
      <c r="S1408" s="5">
        <f t="shared" si="196"/>
        <v>5.5555555555555552E-2</v>
      </c>
      <c r="T1408" s="5">
        <f t="shared" si="197"/>
        <v>7.4074074074074077E-3</v>
      </c>
      <c r="U1408" s="4">
        <v>31.13</v>
      </c>
    </row>
    <row r="1409" spans="1:21" x14ac:dyDescent="0.25">
      <c r="A1409" s="2" t="s">
        <v>1311</v>
      </c>
      <c r="B1409" s="2" t="s">
        <v>1333</v>
      </c>
      <c r="C1409" s="3">
        <v>1109</v>
      </c>
      <c r="D1409">
        <v>583</v>
      </c>
      <c r="E1409" s="5">
        <f t="shared" si="189"/>
        <v>0.52569882777276822</v>
      </c>
      <c r="F1409">
        <v>526</v>
      </c>
      <c r="G1409" s="5">
        <f t="shared" si="190"/>
        <v>0.47430117222723173</v>
      </c>
      <c r="H1409">
        <v>174</v>
      </c>
      <c r="I1409" s="5">
        <f t="shared" si="191"/>
        <v>0.15689810640216412</v>
      </c>
      <c r="J1409">
        <v>18</v>
      </c>
      <c r="K1409" s="27">
        <f t="shared" si="192"/>
        <v>1.6230838593327322E-2</v>
      </c>
      <c r="L1409">
        <v>5</v>
      </c>
      <c r="M1409" s="5">
        <f t="shared" si="193"/>
        <v>0.27777777777777779</v>
      </c>
      <c r="N1409">
        <v>13</v>
      </c>
      <c r="O1409" s="5">
        <f t="shared" si="194"/>
        <v>0.72222222222222221</v>
      </c>
      <c r="P1409">
        <v>1</v>
      </c>
      <c r="Q1409">
        <v>1</v>
      </c>
      <c r="R1409">
        <f t="shared" si="195"/>
        <v>2</v>
      </c>
      <c r="S1409" s="5">
        <f t="shared" si="196"/>
        <v>0.1111111111111111</v>
      </c>
      <c r="T1409" s="5">
        <f t="shared" si="197"/>
        <v>1.1494252873563218E-2</v>
      </c>
      <c r="U1409" s="4">
        <v>44.12</v>
      </c>
    </row>
    <row r="1410" spans="1:21" x14ac:dyDescent="0.25">
      <c r="A1410" s="2" t="s">
        <v>1123</v>
      </c>
      <c r="B1410" s="2" t="s">
        <v>1279</v>
      </c>
      <c r="C1410" s="3">
        <v>317</v>
      </c>
      <c r="D1410">
        <v>155</v>
      </c>
      <c r="E1410" s="5">
        <f t="shared" ref="E1410:E1473" si="198">D1410/$C1410</f>
        <v>0.48895899053627762</v>
      </c>
      <c r="F1410">
        <v>162</v>
      </c>
      <c r="G1410" s="5">
        <f t="shared" ref="G1410:G1473" si="199">F1410/$C1410</f>
        <v>0.51104100946372244</v>
      </c>
      <c r="H1410">
        <v>32</v>
      </c>
      <c r="I1410" s="5">
        <f t="shared" ref="I1410:I1473" si="200">H1410/$C1410</f>
        <v>0.10094637223974763</v>
      </c>
      <c r="J1410">
        <v>17</v>
      </c>
      <c r="K1410" s="27">
        <f t="shared" ref="K1410:K1473" si="201">J1410/$C1410</f>
        <v>5.362776025236593E-2</v>
      </c>
      <c r="L1410">
        <v>9</v>
      </c>
      <c r="M1410" s="5">
        <f t="shared" ref="M1410:M1473" si="202">L1410/$J1410</f>
        <v>0.52941176470588236</v>
      </c>
      <c r="N1410">
        <v>8</v>
      </c>
      <c r="O1410" s="5">
        <f t="shared" ref="O1410:O1473" si="203">N1410/$J1410</f>
        <v>0.47058823529411764</v>
      </c>
      <c r="P1410">
        <v>1</v>
      </c>
      <c r="Q1410">
        <v>1</v>
      </c>
      <c r="R1410">
        <f t="shared" ref="R1410:R1473" si="204">P1410+Q1410</f>
        <v>2</v>
      </c>
      <c r="S1410" s="5">
        <f t="shared" ref="S1410:S1473" si="205">R1410/$J1410</f>
        <v>0.11764705882352941</v>
      </c>
      <c r="T1410" s="5">
        <f t="shared" ref="T1410:T1473" si="206">R1410/$H1410</f>
        <v>6.25E-2</v>
      </c>
      <c r="U1410" s="4">
        <v>82.07</v>
      </c>
    </row>
    <row r="1411" spans="1:21" x14ac:dyDescent="0.25">
      <c r="A1411" s="2" t="s">
        <v>1311</v>
      </c>
      <c r="B1411" s="2" t="s">
        <v>1336</v>
      </c>
      <c r="C1411" s="3">
        <v>448</v>
      </c>
      <c r="D1411">
        <v>204</v>
      </c>
      <c r="E1411" s="5">
        <f t="shared" si="198"/>
        <v>0.45535714285714285</v>
      </c>
      <c r="F1411">
        <v>244</v>
      </c>
      <c r="G1411" s="5">
        <f t="shared" si="199"/>
        <v>0.5446428571428571</v>
      </c>
      <c r="H1411">
        <v>81</v>
      </c>
      <c r="I1411" s="5">
        <f t="shared" si="200"/>
        <v>0.18080357142857142</v>
      </c>
      <c r="J1411">
        <v>17</v>
      </c>
      <c r="K1411" s="27">
        <f t="shared" si="201"/>
        <v>3.7946428571428568E-2</v>
      </c>
      <c r="L1411">
        <v>7</v>
      </c>
      <c r="M1411" s="5">
        <f t="shared" si="202"/>
        <v>0.41176470588235292</v>
      </c>
      <c r="N1411">
        <v>10</v>
      </c>
      <c r="O1411" s="5">
        <f t="shared" si="203"/>
        <v>0.58823529411764708</v>
      </c>
      <c r="P1411">
        <v>0</v>
      </c>
      <c r="Q1411">
        <v>2</v>
      </c>
      <c r="R1411">
        <f t="shared" si="204"/>
        <v>2</v>
      </c>
      <c r="S1411" s="5">
        <f t="shared" si="205"/>
        <v>0.11764705882352941</v>
      </c>
      <c r="T1411" s="5">
        <f t="shared" si="206"/>
        <v>2.4691358024691357E-2</v>
      </c>
      <c r="U1411" s="4">
        <v>121.32</v>
      </c>
    </row>
    <row r="1412" spans="1:21" x14ac:dyDescent="0.25">
      <c r="A1412" s="2" t="s">
        <v>457</v>
      </c>
      <c r="B1412" s="2" t="s">
        <v>602</v>
      </c>
      <c r="C1412" s="3">
        <v>755</v>
      </c>
      <c r="D1412">
        <v>375</v>
      </c>
      <c r="E1412" s="5">
        <f t="shared" si="198"/>
        <v>0.49668874172185429</v>
      </c>
      <c r="F1412">
        <v>380</v>
      </c>
      <c r="G1412" s="5">
        <f t="shared" si="199"/>
        <v>0.50331125827814571</v>
      </c>
      <c r="H1412">
        <v>111</v>
      </c>
      <c r="I1412" s="5">
        <f t="shared" si="200"/>
        <v>0.14701986754966886</v>
      </c>
      <c r="J1412">
        <v>17</v>
      </c>
      <c r="K1412" s="27">
        <f t="shared" si="201"/>
        <v>2.2516556291390728E-2</v>
      </c>
      <c r="L1412">
        <v>6</v>
      </c>
      <c r="M1412" s="5">
        <f t="shared" si="202"/>
        <v>0.35294117647058826</v>
      </c>
      <c r="N1412">
        <v>11</v>
      </c>
      <c r="O1412" s="5">
        <f t="shared" si="203"/>
        <v>0.6470588235294118</v>
      </c>
      <c r="P1412">
        <v>1</v>
      </c>
      <c r="Q1412">
        <v>0</v>
      </c>
      <c r="R1412">
        <f t="shared" si="204"/>
        <v>1</v>
      </c>
      <c r="S1412" s="5">
        <f t="shared" si="205"/>
        <v>5.8823529411764705E-2</v>
      </c>
      <c r="T1412" s="5">
        <f t="shared" si="206"/>
        <v>9.0090090090090089E-3</v>
      </c>
      <c r="U1412" s="4">
        <v>50.44</v>
      </c>
    </row>
    <row r="1413" spans="1:21" x14ac:dyDescent="0.25">
      <c r="A1413" s="2" t="s">
        <v>10</v>
      </c>
      <c r="B1413" s="2" t="s">
        <v>115</v>
      </c>
      <c r="C1413" s="3">
        <v>1010</v>
      </c>
      <c r="D1413">
        <v>518</v>
      </c>
      <c r="E1413" s="5">
        <f t="shared" si="198"/>
        <v>0.51287128712871288</v>
      </c>
      <c r="F1413">
        <v>492</v>
      </c>
      <c r="G1413" s="5">
        <f t="shared" si="199"/>
        <v>0.48712871287128712</v>
      </c>
      <c r="H1413">
        <v>154</v>
      </c>
      <c r="I1413" s="5">
        <f t="shared" si="200"/>
        <v>0.15247524752475247</v>
      </c>
      <c r="J1413">
        <v>17</v>
      </c>
      <c r="K1413" s="27">
        <f t="shared" si="201"/>
        <v>1.6831683168316833E-2</v>
      </c>
      <c r="L1413">
        <v>5</v>
      </c>
      <c r="M1413" s="5">
        <f t="shared" si="202"/>
        <v>0.29411764705882354</v>
      </c>
      <c r="N1413">
        <v>12</v>
      </c>
      <c r="O1413" s="5">
        <f t="shared" si="203"/>
        <v>0.70588235294117652</v>
      </c>
      <c r="P1413">
        <v>4</v>
      </c>
      <c r="Q1413">
        <v>3</v>
      </c>
      <c r="R1413">
        <f t="shared" si="204"/>
        <v>7</v>
      </c>
      <c r="S1413" s="5">
        <f t="shared" si="205"/>
        <v>0.41176470588235292</v>
      </c>
      <c r="T1413" s="5">
        <f t="shared" si="206"/>
        <v>4.5454545454545456E-2</v>
      </c>
      <c r="U1413" s="4">
        <v>40.26</v>
      </c>
    </row>
    <row r="1414" spans="1:21" x14ac:dyDescent="0.25">
      <c r="A1414" s="2" t="s">
        <v>252</v>
      </c>
      <c r="B1414" s="2" t="s">
        <v>442</v>
      </c>
      <c r="C1414" s="3">
        <v>537</v>
      </c>
      <c r="D1414">
        <v>261</v>
      </c>
      <c r="E1414" s="5">
        <f t="shared" si="198"/>
        <v>0.48603351955307261</v>
      </c>
      <c r="F1414">
        <v>276</v>
      </c>
      <c r="G1414" s="5">
        <f t="shared" si="199"/>
        <v>0.51396648044692739</v>
      </c>
      <c r="H1414">
        <v>77</v>
      </c>
      <c r="I1414" s="5">
        <f t="shared" si="200"/>
        <v>0.14338919925512103</v>
      </c>
      <c r="J1414">
        <v>16</v>
      </c>
      <c r="K1414" s="27">
        <f t="shared" si="201"/>
        <v>2.9795158286778398E-2</v>
      </c>
      <c r="L1414">
        <v>6</v>
      </c>
      <c r="M1414" s="5">
        <f t="shared" si="202"/>
        <v>0.375</v>
      </c>
      <c r="N1414">
        <v>10</v>
      </c>
      <c r="O1414" s="5">
        <f t="shared" si="203"/>
        <v>0.625</v>
      </c>
      <c r="P1414">
        <v>1</v>
      </c>
      <c r="Q1414">
        <v>1</v>
      </c>
      <c r="R1414">
        <f t="shared" si="204"/>
        <v>2</v>
      </c>
      <c r="S1414" s="5">
        <f t="shared" si="205"/>
        <v>0.125</v>
      </c>
      <c r="T1414" s="5">
        <f t="shared" si="206"/>
        <v>2.5974025974025976E-2</v>
      </c>
      <c r="U1414" s="4">
        <v>30.73</v>
      </c>
    </row>
    <row r="1415" spans="1:21" x14ac:dyDescent="0.25">
      <c r="A1415" s="2" t="s">
        <v>252</v>
      </c>
      <c r="B1415" s="2" t="s">
        <v>386</v>
      </c>
      <c r="C1415" s="3">
        <v>617</v>
      </c>
      <c r="D1415">
        <v>328</v>
      </c>
      <c r="E1415" s="5">
        <f t="shared" si="198"/>
        <v>0.53160453808752028</v>
      </c>
      <c r="F1415">
        <v>289</v>
      </c>
      <c r="G1415" s="5">
        <f t="shared" si="199"/>
        <v>0.46839546191247972</v>
      </c>
      <c r="H1415">
        <v>80</v>
      </c>
      <c r="I1415" s="5">
        <f t="shared" si="200"/>
        <v>0.12965964343598055</v>
      </c>
      <c r="J1415">
        <v>16</v>
      </c>
      <c r="K1415" s="27">
        <f t="shared" si="201"/>
        <v>2.5931928687196109E-2</v>
      </c>
      <c r="L1415">
        <v>10</v>
      </c>
      <c r="M1415" s="5">
        <f t="shared" si="202"/>
        <v>0.625</v>
      </c>
      <c r="N1415">
        <v>6</v>
      </c>
      <c r="O1415" s="5">
        <f t="shared" si="203"/>
        <v>0.375</v>
      </c>
      <c r="P1415">
        <v>2</v>
      </c>
      <c r="Q1415">
        <v>1</v>
      </c>
      <c r="R1415">
        <f t="shared" si="204"/>
        <v>3</v>
      </c>
      <c r="S1415" s="5">
        <f t="shared" si="205"/>
        <v>0.1875</v>
      </c>
      <c r="T1415" s="5">
        <f t="shared" si="206"/>
        <v>3.7499999999999999E-2</v>
      </c>
      <c r="U1415" s="4">
        <v>55.05</v>
      </c>
    </row>
    <row r="1416" spans="1:21" x14ac:dyDescent="0.25">
      <c r="A1416" s="2" t="s">
        <v>252</v>
      </c>
      <c r="B1416" s="2" t="s">
        <v>356</v>
      </c>
      <c r="C1416" s="3">
        <v>656</v>
      </c>
      <c r="D1416">
        <v>338</v>
      </c>
      <c r="E1416" s="5">
        <f t="shared" si="198"/>
        <v>0.5152439024390244</v>
      </c>
      <c r="F1416">
        <v>318</v>
      </c>
      <c r="G1416" s="5">
        <f t="shared" si="199"/>
        <v>0.4847560975609756</v>
      </c>
      <c r="H1416">
        <v>91</v>
      </c>
      <c r="I1416" s="5">
        <f t="shared" si="200"/>
        <v>0.13871951219512196</v>
      </c>
      <c r="J1416">
        <v>15</v>
      </c>
      <c r="K1416" s="27">
        <f t="shared" si="201"/>
        <v>2.2865853658536585E-2</v>
      </c>
      <c r="L1416">
        <v>6</v>
      </c>
      <c r="M1416" s="5">
        <f t="shared" si="202"/>
        <v>0.4</v>
      </c>
      <c r="N1416">
        <v>9</v>
      </c>
      <c r="O1416" s="5">
        <f t="shared" si="203"/>
        <v>0.6</v>
      </c>
      <c r="P1416">
        <v>0</v>
      </c>
      <c r="Q1416">
        <v>1</v>
      </c>
      <c r="R1416">
        <f t="shared" si="204"/>
        <v>1</v>
      </c>
      <c r="S1416" s="5">
        <f t="shared" si="205"/>
        <v>6.6666666666666666E-2</v>
      </c>
      <c r="T1416" s="5">
        <f t="shared" si="206"/>
        <v>1.098901098901099E-2</v>
      </c>
      <c r="U1416" s="4">
        <v>37.43</v>
      </c>
    </row>
    <row r="1417" spans="1:21" x14ac:dyDescent="0.25">
      <c r="A1417" s="2" t="s">
        <v>1123</v>
      </c>
      <c r="B1417" s="2" t="s">
        <v>1203</v>
      </c>
      <c r="C1417" s="3">
        <v>126</v>
      </c>
      <c r="D1417">
        <v>66</v>
      </c>
      <c r="E1417" s="5">
        <f t="shared" si="198"/>
        <v>0.52380952380952384</v>
      </c>
      <c r="F1417">
        <v>60</v>
      </c>
      <c r="G1417" s="5">
        <f t="shared" si="199"/>
        <v>0.47619047619047616</v>
      </c>
      <c r="H1417">
        <v>16</v>
      </c>
      <c r="I1417" s="5">
        <f t="shared" si="200"/>
        <v>0.12698412698412698</v>
      </c>
      <c r="J1417">
        <v>14</v>
      </c>
      <c r="K1417" s="27">
        <f t="shared" si="201"/>
        <v>0.1111111111111111</v>
      </c>
      <c r="L1417">
        <v>6</v>
      </c>
      <c r="M1417" s="5">
        <f t="shared" si="202"/>
        <v>0.42857142857142855</v>
      </c>
      <c r="N1417">
        <v>8</v>
      </c>
      <c r="O1417" s="5">
        <f t="shared" si="203"/>
        <v>0.5714285714285714</v>
      </c>
      <c r="P1417">
        <v>1</v>
      </c>
      <c r="Q1417">
        <v>3</v>
      </c>
      <c r="R1417">
        <f t="shared" si="204"/>
        <v>4</v>
      </c>
      <c r="S1417" s="5">
        <f t="shared" si="205"/>
        <v>0.2857142857142857</v>
      </c>
      <c r="T1417" s="5">
        <f t="shared" si="206"/>
        <v>0.25</v>
      </c>
      <c r="U1417" s="4">
        <v>69.87</v>
      </c>
    </row>
    <row r="1418" spans="1:21" x14ac:dyDescent="0.25">
      <c r="A1418" s="2" t="s">
        <v>807</v>
      </c>
      <c r="B1418" s="2" t="s">
        <v>829</v>
      </c>
      <c r="C1418" s="3">
        <v>215</v>
      </c>
      <c r="D1418">
        <v>116</v>
      </c>
      <c r="E1418" s="5">
        <f t="shared" si="198"/>
        <v>0.53953488372093028</v>
      </c>
      <c r="F1418">
        <v>99</v>
      </c>
      <c r="G1418" s="5">
        <f t="shared" si="199"/>
        <v>0.46046511627906977</v>
      </c>
      <c r="H1418">
        <v>20</v>
      </c>
      <c r="I1418" s="5">
        <f t="shared" si="200"/>
        <v>9.3023255813953487E-2</v>
      </c>
      <c r="J1418">
        <v>14</v>
      </c>
      <c r="K1418" s="27">
        <f t="shared" si="201"/>
        <v>6.5116279069767441E-2</v>
      </c>
      <c r="L1418">
        <v>7</v>
      </c>
      <c r="M1418" s="5">
        <f t="shared" si="202"/>
        <v>0.5</v>
      </c>
      <c r="N1418">
        <v>7</v>
      </c>
      <c r="O1418" s="5">
        <f t="shared" si="203"/>
        <v>0.5</v>
      </c>
      <c r="P1418">
        <v>1</v>
      </c>
      <c r="Q1418">
        <v>1</v>
      </c>
      <c r="R1418">
        <f t="shared" si="204"/>
        <v>2</v>
      </c>
      <c r="S1418" s="5">
        <f t="shared" si="205"/>
        <v>0.14285714285714285</v>
      </c>
      <c r="T1418" s="5">
        <f t="shared" si="206"/>
        <v>0.1</v>
      </c>
      <c r="U1418" s="3">
        <v>32</v>
      </c>
    </row>
    <row r="1419" spans="1:21" x14ac:dyDescent="0.25">
      <c r="A1419" s="2" t="s">
        <v>1123</v>
      </c>
      <c r="B1419" s="2" t="s">
        <v>1268</v>
      </c>
      <c r="C1419" s="3">
        <v>226</v>
      </c>
      <c r="D1419">
        <v>108</v>
      </c>
      <c r="E1419" s="5">
        <f t="shared" si="198"/>
        <v>0.47787610619469029</v>
      </c>
      <c r="F1419">
        <v>118</v>
      </c>
      <c r="G1419" s="5">
        <f t="shared" si="199"/>
        <v>0.52212389380530977</v>
      </c>
      <c r="H1419">
        <v>28</v>
      </c>
      <c r="I1419" s="5">
        <f t="shared" si="200"/>
        <v>0.12389380530973451</v>
      </c>
      <c r="J1419">
        <v>14</v>
      </c>
      <c r="K1419" s="27">
        <f t="shared" si="201"/>
        <v>6.1946902654867256E-2</v>
      </c>
      <c r="L1419">
        <v>2</v>
      </c>
      <c r="M1419" s="5">
        <f t="shared" si="202"/>
        <v>0.14285714285714285</v>
      </c>
      <c r="N1419">
        <v>12</v>
      </c>
      <c r="O1419" s="5">
        <f t="shared" si="203"/>
        <v>0.8571428571428571</v>
      </c>
      <c r="P1419">
        <v>0</v>
      </c>
      <c r="Q1419">
        <v>3</v>
      </c>
      <c r="R1419">
        <f t="shared" si="204"/>
        <v>3</v>
      </c>
      <c r="S1419" s="5">
        <f t="shared" si="205"/>
        <v>0.21428571428571427</v>
      </c>
      <c r="T1419" s="5">
        <f t="shared" si="206"/>
        <v>0.10714285714285714</v>
      </c>
      <c r="U1419" s="4">
        <v>23.76</v>
      </c>
    </row>
    <row r="1420" spans="1:21" x14ac:dyDescent="0.25">
      <c r="A1420" s="2" t="s">
        <v>1123</v>
      </c>
      <c r="B1420" s="2" t="s">
        <v>1290</v>
      </c>
      <c r="C1420" s="3">
        <v>286</v>
      </c>
      <c r="D1420">
        <v>144</v>
      </c>
      <c r="E1420" s="5">
        <f t="shared" si="198"/>
        <v>0.50349650349650354</v>
      </c>
      <c r="F1420">
        <v>142</v>
      </c>
      <c r="G1420" s="5">
        <f t="shared" si="199"/>
        <v>0.49650349650349651</v>
      </c>
      <c r="H1420">
        <v>21</v>
      </c>
      <c r="I1420" s="5">
        <f t="shared" si="200"/>
        <v>7.3426573426573424E-2</v>
      </c>
      <c r="J1420">
        <v>14</v>
      </c>
      <c r="K1420" s="27">
        <f t="shared" si="201"/>
        <v>4.8951048951048952E-2</v>
      </c>
      <c r="L1420">
        <v>5</v>
      </c>
      <c r="M1420" s="5">
        <f t="shared" si="202"/>
        <v>0.35714285714285715</v>
      </c>
      <c r="N1420">
        <v>9</v>
      </c>
      <c r="O1420" s="5">
        <f t="shared" si="203"/>
        <v>0.6428571428571429</v>
      </c>
      <c r="P1420">
        <v>1</v>
      </c>
      <c r="Q1420">
        <v>0</v>
      </c>
      <c r="R1420">
        <f t="shared" si="204"/>
        <v>1</v>
      </c>
      <c r="S1420" s="5">
        <f t="shared" si="205"/>
        <v>7.1428571428571425E-2</v>
      </c>
      <c r="T1420" s="5">
        <f t="shared" si="206"/>
        <v>4.7619047619047616E-2</v>
      </c>
      <c r="U1420" s="4">
        <v>19.149999999999999</v>
      </c>
    </row>
    <row r="1421" spans="1:21" x14ac:dyDescent="0.25">
      <c r="A1421" s="2" t="s">
        <v>721</v>
      </c>
      <c r="B1421" s="2" t="s">
        <v>755</v>
      </c>
      <c r="C1421" s="3">
        <v>713</v>
      </c>
      <c r="D1421">
        <v>351</v>
      </c>
      <c r="E1421" s="5">
        <f t="shared" si="198"/>
        <v>0.49228611500701264</v>
      </c>
      <c r="F1421">
        <v>362</v>
      </c>
      <c r="G1421" s="5">
        <f t="shared" si="199"/>
        <v>0.50771388499298742</v>
      </c>
      <c r="H1421">
        <v>101</v>
      </c>
      <c r="I1421" s="5">
        <f t="shared" si="200"/>
        <v>0.14165497896213183</v>
      </c>
      <c r="J1421">
        <v>14</v>
      </c>
      <c r="K1421" s="27">
        <f t="shared" si="201"/>
        <v>1.9635343618513323E-2</v>
      </c>
      <c r="L1421">
        <v>6</v>
      </c>
      <c r="M1421" s="5">
        <f t="shared" si="202"/>
        <v>0.42857142857142855</v>
      </c>
      <c r="N1421">
        <v>8</v>
      </c>
      <c r="O1421" s="5">
        <f t="shared" si="203"/>
        <v>0.5714285714285714</v>
      </c>
      <c r="P1421">
        <v>3</v>
      </c>
      <c r="Q1421">
        <v>2</v>
      </c>
      <c r="R1421">
        <f t="shared" si="204"/>
        <v>5</v>
      </c>
      <c r="S1421" s="5">
        <f t="shared" si="205"/>
        <v>0.35714285714285715</v>
      </c>
      <c r="T1421" s="5">
        <f t="shared" si="206"/>
        <v>4.9504950495049507E-2</v>
      </c>
      <c r="U1421" s="4">
        <v>116.43</v>
      </c>
    </row>
    <row r="1422" spans="1:21" x14ac:dyDescent="0.25">
      <c r="A1422" s="2" t="s">
        <v>252</v>
      </c>
      <c r="B1422" s="2" t="s">
        <v>302</v>
      </c>
      <c r="C1422" s="3">
        <v>887</v>
      </c>
      <c r="D1422">
        <v>460</v>
      </c>
      <c r="E1422" s="5">
        <f t="shared" si="198"/>
        <v>0.5186020293122886</v>
      </c>
      <c r="F1422">
        <v>427</v>
      </c>
      <c r="G1422" s="5">
        <f t="shared" si="199"/>
        <v>0.4813979706877114</v>
      </c>
      <c r="H1422">
        <v>92</v>
      </c>
      <c r="I1422" s="5">
        <f t="shared" si="200"/>
        <v>0.10372040586245772</v>
      </c>
      <c r="J1422">
        <v>14</v>
      </c>
      <c r="K1422" s="27">
        <f t="shared" si="201"/>
        <v>1.5783540022547914E-2</v>
      </c>
      <c r="L1422">
        <v>5</v>
      </c>
      <c r="M1422" s="5">
        <f t="shared" si="202"/>
        <v>0.35714285714285715</v>
      </c>
      <c r="N1422">
        <v>9</v>
      </c>
      <c r="O1422" s="5">
        <f t="shared" si="203"/>
        <v>0.6428571428571429</v>
      </c>
      <c r="P1422">
        <v>0</v>
      </c>
      <c r="Q1422">
        <v>1</v>
      </c>
      <c r="R1422">
        <f t="shared" si="204"/>
        <v>1</v>
      </c>
      <c r="S1422" s="5">
        <f t="shared" si="205"/>
        <v>7.1428571428571425E-2</v>
      </c>
      <c r="T1422" s="5">
        <f t="shared" si="206"/>
        <v>1.0869565217391304E-2</v>
      </c>
      <c r="U1422" s="4">
        <v>25.32</v>
      </c>
    </row>
    <row r="1423" spans="1:21" x14ac:dyDescent="0.25">
      <c r="A1423" s="2" t="s">
        <v>1388</v>
      </c>
      <c r="B1423" s="2" t="s">
        <v>1432</v>
      </c>
      <c r="C1423" s="3">
        <v>1300</v>
      </c>
      <c r="D1423">
        <v>638</v>
      </c>
      <c r="E1423" s="5">
        <f t="shared" si="198"/>
        <v>0.49076923076923079</v>
      </c>
      <c r="F1423">
        <v>662</v>
      </c>
      <c r="G1423" s="5">
        <f t="shared" si="199"/>
        <v>0.50923076923076926</v>
      </c>
      <c r="H1423">
        <v>201</v>
      </c>
      <c r="I1423" s="5">
        <f t="shared" si="200"/>
        <v>0.15461538461538463</v>
      </c>
      <c r="J1423">
        <v>14</v>
      </c>
      <c r="K1423" s="27">
        <f t="shared" si="201"/>
        <v>1.0769230769230769E-2</v>
      </c>
      <c r="L1423">
        <v>2</v>
      </c>
      <c r="M1423" s="5">
        <f t="shared" si="202"/>
        <v>0.14285714285714285</v>
      </c>
      <c r="N1423">
        <v>12</v>
      </c>
      <c r="O1423" s="5">
        <f t="shared" si="203"/>
        <v>0.8571428571428571</v>
      </c>
      <c r="P1423">
        <v>0</v>
      </c>
      <c r="Q1423">
        <v>1</v>
      </c>
      <c r="R1423">
        <f t="shared" si="204"/>
        <v>1</v>
      </c>
      <c r="S1423" s="5">
        <f t="shared" si="205"/>
        <v>7.1428571428571425E-2</v>
      </c>
      <c r="T1423" s="5">
        <f t="shared" si="206"/>
        <v>4.9751243781094526E-3</v>
      </c>
      <c r="U1423" s="4">
        <v>348.44</v>
      </c>
    </row>
    <row r="1424" spans="1:21" x14ac:dyDescent="0.25">
      <c r="A1424" s="2" t="s">
        <v>721</v>
      </c>
      <c r="B1424" s="2" t="s">
        <v>795</v>
      </c>
      <c r="C1424" s="3">
        <v>164</v>
      </c>
      <c r="D1424">
        <v>73</v>
      </c>
      <c r="E1424" s="5">
        <f t="shared" si="198"/>
        <v>0.4451219512195122</v>
      </c>
      <c r="F1424">
        <v>91</v>
      </c>
      <c r="G1424" s="5">
        <f t="shared" si="199"/>
        <v>0.55487804878048785</v>
      </c>
      <c r="H1424">
        <v>17</v>
      </c>
      <c r="I1424" s="5">
        <f t="shared" si="200"/>
        <v>0.10365853658536585</v>
      </c>
      <c r="J1424">
        <v>13</v>
      </c>
      <c r="K1424" s="27">
        <f t="shared" si="201"/>
        <v>7.926829268292683E-2</v>
      </c>
      <c r="L1424">
        <v>1</v>
      </c>
      <c r="M1424" s="5">
        <f t="shared" si="202"/>
        <v>7.6923076923076927E-2</v>
      </c>
      <c r="N1424">
        <v>12</v>
      </c>
      <c r="O1424" s="5">
        <f t="shared" si="203"/>
        <v>0.92307692307692313</v>
      </c>
      <c r="P1424">
        <v>0</v>
      </c>
      <c r="Q1424">
        <v>1</v>
      </c>
      <c r="R1424">
        <f t="shared" si="204"/>
        <v>1</v>
      </c>
      <c r="S1424" s="5">
        <f t="shared" si="205"/>
        <v>7.6923076923076927E-2</v>
      </c>
      <c r="T1424" s="5">
        <f t="shared" si="206"/>
        <v>5.8823529411764705E-2</v>
      </c>
      <c r="U1424" s="4">
        <v>35.049999999999997</v>
      </c>
    </row>
    <row r="1425" spans="1:21" x14ac:dyDescent="0.25">
      <c r="A1425" s="2" t="s">
        <v>807</v>
      </c>
      <c r="B1425" s="2" t="s">
        <v>808</v>
      </c>
      <c r="C1425" s="3">
        <v>284</v>
      </c>
      <c r="D1425">
        <v>146</v>
      </c>
      <c r="E1425" s="5">
        <f t="shared" si="198"/>
        <v>0.5140845070422535</v>
      </c>
      <c r="F1425">
        <v>138</v>
      </c>
      <c r="G1425" s="5">
        <f t="shared" si="199"/>
        <v>0.4859154929577465</v>
      </c>
      <c r="H1425">
        <v>40</v>
      </c>
      <c r="I1425" s="5">
        <f t="shared" si="200"/>
        <v>0.14084507042253522</v>
      </c>
      <c r="J1425">
        <v>13</v>
      </c>
      <c r="K1425" s="27">
        <f t="shared" si="201"/>
        <v>4.5774647887323945E-2</v>
      </c>
      <c r="L1425">
        <v>6</v>
      </c>
      <c r="M1425" s="5">
        <f t="shared" si="202"/>
        <v>0.46153846153846156</v>
      </c>
      <c r="N1425">
        <v>7</v>
      </c>
      <c r="O1425" s="5">
        <f t="shared" si="203"/>
        <v>0.53846153846153844</v>
      </c>
      <c r="P1425">
        <v>0</v>
      </c>
      <c r="Q1425">
        <v>1</v>
      </c>
      <c r="R1425">
        <f t="shared" si="204"/>
        <v>1</v>
      </c>
      <c r="S1425" s="5">
        <f t="shared" si="205"/>
        <v>7.6923076923076927E-2</v>
      </c>
      <c r="T1425" s="5">
        <f t="shared" si="206"/>
        <v>2.5000000000000001E-2</v>
      </c>
      <c r="U1425" s="4">
        <v>46.62</v>
      </c>
    </row>
    <row r="1426" spans="1:21" x14ac:dyDescent="0.25">
      <c r="A1426" s="2" t="s">
        <v>457</v>
      </c>
      <c r="B1426" s="2" t="s">
        <v>574</v>
      </c>
      <c r="C1426" s="3">
        <v>310</v>
      </c>
      <c r="D1426">
        <v>155</v>
      </c>
      <c r="E1426" s="5">
        <f t="shared" si="198"/>
        <v>0.5</v>
      </c>
      <c r="F1426">
        <v>155</v>
      </c>
      <c r="G1426" s="5">
        <f t="shared" si="199"/>
        <v>0.5</v>
      </c>
      <c r="H1426">
        <v>48</v>
      </c>
      <c r="I1426" s="5">
        <f t="shared" si="200"/>
        <v>0.15483870967741936</v>
      </c>
      <c r="J1426">
        <v>13</v>
      </c>
      <c r="K1426" s="27">
        <f t="shared" si="201"/>
        <v>4.1935483870967745E-2</v>
      </c>
      <c r="L1426">
        <v>5</v>
      </c>
      <c r="M1426" s="5">
        <f t="shared" si="202"/>
        <v>0.38461538461538464</v>
      </c>
      <c r="N1426">
        <v>8</v>
      </c>
      <c r="O1426" s="5">
        <f t="shared" si="203"/>
        <v>0.61538461538461542</v>
      </c>
      <c r="P1426">
        <v>0</v>
      </c>
      <c r="Q1426">
        <v>1</v>
      </c>
      <c r="R1426">
        <f t="shared" si="204"/>
        <v>1</v>
      </c>
      <c r="S1426" s="5">
        <f t="shared" si="205"/>
        <v>7.6923076923076927E-2</v>
      </c>
      <c r="T1426" s="5">
        <f t="shared" si="206"/>
        <v>2.0833333333333332E-2</v>
      </c>
      <c r="U1426" s="4">
        <v>75.09</v>
      </c>
    </row>
    <row r="1427" spans="1:21" x14ac:dyDescent="0.25">
      <c r="A1427" s="2" t="s">
        <v>1311</v>
      </c>
      <c r="B1427" s="2" t="s">
        <v>1349</v>
      </c>
      <c r="C1427" s="3">
        <v>514</v>
      </c>
      <c r="D1427">
        <v>272</v>
      </c>
      <c r="E1427" s="5">
        <f t="shared" si="198"/>
        <v>0.52918287937743191</v>
      </c>
      <c r="F1427">
        <v>242</v>
      </c>
      <c r="G1427" s="5">
        <f t="shared" si="199"/>
        <v>0.47081712062256809</v>
      </c>
      <c r="H1427">
        <v>74</v>
      </c>
      <c r="I1427" s="5">
        <f t="shared" si="200"/>
        <v>0.14396887159533073</v>
      </c>
      <c r="J1427">
        <v>13</v>
      </c>
      <c r="K1427" s="27">
        <f t="shared" si="201"/>
        <v>2.5291828793774319E-2</v>
      </c>
      <c r="L1427">
        <v>5</v>
      </c>
      <c r="M1427" s="5">
        <f t="shared" si="202"/>
        <v>0.38461538461538464</v>
      </c>
      <c r="N1427">
        <v>8</v>
      </c>
      <c r="O1427" s="5">
        <f t="shared" si="203"/>
        <v>0.61538461538461542</v>
      </c>
      <c r="P1427">
        <v>0</v>
      </c>
      <c r="Q1427">
        <v>0</v>
      </c>
      <c r="R1427">
        <f t="shared" si="204"/>
        <v>0</v>
      </c>
      <c r="S1427" s="5">
        <f t="shared" si="205"/>
        <v>0</v>
      </c>
      <c r="T1427" s="5">
        <f t="shared" si="206"/>
        <v>0</v>
      </c>
      <c r="U1427" s="4">
        <v>6.13</v>
      </c>
    </row>
    <row r="1428" spans="1:21" x14ac:dyDescent="0.25">
      <c r="A1428" s="2" t="s">
        <v>606</v>
      </c>
      <c r="B1428" s="2" t="s">
        <v>687</v>
      </c>
      <c r="C1428" s="3">
        <v>529</v>
      </c>
      <c r="D1428">
        <v>288</v>
      </c>
      <c r="E1428" s="5">
        <f t="shared" si="198"/>
        <v>0.54442344045368618</v>
      </c>
      <c r="F1428">
        <v>241</v>
      </c>
      <c r="G1428" s="5">
        <f t="shared" si="199"/>
        <v>0.45557655954631382</v>
      </c>
      <c r="H1428">
        <v>94</v>
      </c>
      <c r="I1428" s="5">
        <f t="shared" si="200"/>
        <v>0.17769376181474481</v>
      </c>
      <c r="J1428">
        <v>13</v>
      </c>
      <c r="K1428" s="27">
        <f t="shared" si="201"/>
        <v>2.4574669187145556E-2</v>
      </c>
      <c r="L1428">
        <v>7</v>
      </c>
      <c r="M1428" s="5">
        <f t="shared" si="202"/>
        <v>0.53846153846153844</v>
      </c>
      <c r="N1428">
        <v>6</v>
      </c>
      <c r="O1428" s="5">
        <f t="shared" si="203"/>
        <v>0.46153846153846156</v>
      </c>
      <c r="P1428">
        <v>2</v>
      </c>
      <c r="Q1428">
        <v>0</v>
      </c>
      <c r="R1428">
        <f t="shared" si="204"/>
        <v>2</v>
      </c>
      <c r="S1428" s="5">
        <f t="shared" si="205"/>
        <v>0.15384615384615385</v>
      </c>
      <c r="T1428" s="5">
        <f t="shared" si="206"/>
        <v>2.1276595744680851E-2</v>
      </c>
      <c r="U1428" s="4">
        <v>178.55</v>
      </c>
    </row>
    <row r="1429" spans="1:21" x14ac:dyDescent="0.25">
      <c r="A1429" s="2" t="s">
        <v>1123</v>
      </c>
      <c r="B1429" s="2" t="s">
        <v>1166</v>
      </c>
      <c r="C1429" s="3">
        <v>188</v>
      </c>
      <c r="D1429">
        <v>89</v>
      </c>
      <c r="E1429" s="5">
        <f t="shared" si="198"/>
        <v>0.47340425531914893</v>
      </c>
      <c r="F1429">
        <v>99</v>
      </c>
      <c r="G1429" s="5">
        <f t="shared" si="199"/>
        <v>0.52659574468085102</v>
      </c>
      <c r="H1429">
        <v>18</v>
      </c>
      <c r="I1429" s="5">
        <f t="shared" si="200"/>
        <v>9.5744680851063829E-2</v>
      </c>
      <c r="J1429">
        <v>12</v>
      </c>
      <c r="K1429" s="27">
        <f t="shared" si="201"/>
        <v>6.3829787234042548E-2</v>
      </c>
      <c r="L1429">
        <v>9</v>
      </c>
      <c r="M1429" s="5">
        <f t="shared" si="202"/>
        <v>0.75</v>
      </c>
      <c r="N1429">
        <v>3</v>
      </c>
      <c r="O1429" s="5">
        <f t="shared" si="203"/>
        <v>0.25</v>
      </c>
      <c r="P1429">
        <v>1</v>
      </c>
      <c r="Q1429">
        <v>2</v>
      </c>
      <c r="R1429">
        <f t="shared" si="204"/>
        <v>3</v>
      </c>
      <c r="S1429" s="5">
        <f t="shared" si="205"/>
        <v>0.25</v>
      </c>
      <c r="T1429" s="5">
        <f t="shared" si="206"/>
        <v>0.16666666666666666</v>
      </c>
      <c r="U1429" s="4">
        <v>26.56</v>
      </c>
    </row>
    <row r="1430" spans="1:21" x14ac:dyDescent="0.25">
      <c r="A1430" s="2" t="s">
        <v>721</v>
      </c>
      <c r="B1430" s="2" t="s">
        <v>767</v>
      </c>
      <c r="C1430" s="3">
        <v>385</v>
      </c>
      <c r="D1430">
        <v>190</v>
      </c>
      <c r="E1430" s="5">
        <f t="shared" si="198"/>
        <v>0.4935064935064935</v>
      </c>
      <c r="F1430">
        <v>195</v>
      </c>
      <c r="G1430" s="5">
        <f t="shared" si="199"/>
        <v>0.50649350649350644</v>
      </c>
      <c r="H1430">
        <v>52</v>
      </c>
      <c r="I1430" s="5">
        <f t="shared" si="200"/>
        <v>0.13506493506493505</v>
      </c>
      <c r="J1430">
        <v>12</v>
      </c>
      <c r="K1430" s="27">
        <f t="shared" si="201"/>
        <v>3.1168831168831169E-2</v>
      </c>
      <c r="L1430">
        <v>9</v>
      </c>
      <c r="M1430" s="5">
        <f t="shared" si="202"/>
        <v>0.75</v>
      </c>
      <c r="N1430">
        <v>3</v>
      </c>
      <c r="O1430" s="5">
        <f t="shared" si="203"/>
        <v>0.25</v>
      </c>
      <c r="P1430">
        <v>1</v>
      </c>
      <c r="Q1430">
        <v>1</v>
      </c>
      <c r="R1430">
        <f t="shared" si="204"/>
        <v>2</v>
      </c>
      <c r="S1430" s="5">
        <f t="shared" si="205"/>
        <v>0.16666666666666666</v>
      </c>
      <c r="T1430" s="5">
        <f t="shared" si="206"/>
        <v>3.8461538461538464E-2</v>
      </c>
      <c r="U1430" s="4">
        <v>107.64</v>
      </c>
    </row>
    <row r="1431" spans="1:21" x14ac:dyDescent="0.25">
      <c r="A1431" s="2" t="s">
        <v>1311</v>
      </c>
      <c r="B1431" s="2" t="s">
        <v>1323</v>
      </c>
      <c r="C1431" s="3">
        <v>955</v>
      </c>
      <c r="D1431">
        <v>477</v>
      </c>
      <c r="E1431" s="5">
        <f t="shared" si="198"/>
        <v>0.49947643979057593</v>
      </c>
      <c r="F1431">
        <v>478</v>
      </c>
      <c r="G1431" s="5">
        <f t="shared" si="199"/>
        <v>0.50052356020942412</v>
      </c>
      <c r="H1431">
        <v>130</v>
      </c>
      <c r="I1431" s="5">
        <f t="shared" si="200"/>
        <v>0.13612565445026178</v>
      </c>
      <c r="J1431">
        <v>12</v>
      </c>
      <c r="K1431" s="27">
        <f t="shared" si="201"/>
        <v>1.2565445026178011E-2</v>
      </c>
      <c r="L1431">
        <v>3</v>
      </c>
      <c r="M1431" s="5">
        <f t="shared" si="202"/>
        <v>0.25</v>
      </c>
      <c r="N1431">
        <v>9</v>
      </c>
      <c r="O1431" s="5">
        <f t="shared" si="203"/>
        <v>0.75</v>
      </c>
      <c r="P1431">
        <v>0</v>
      </c>
      <c r="Q1431">
        <v>1</v>
      </c>
      <c r="R1431">
        <f t="shared" si="204"/>
        <v>1</v>
      </c>
      <c r="S1431" s="5">
        <f t="shared" si="205"/>
        <v>8.3333333333333329E-2</v>
      </c>
      <c r="T1431" s="5">
        <f t="shared" si="206"/>
        <v>7.6923076923076927E-3</v>
      </c>
      <c r="U1431" s="4">
        <v>20.309999999999999</v>
      </c>
    </row>
    <row r="1432" spans="1:21" x14ac:dyDescent="0.25">
      <c r="A1432" s="2" t="s">
        <v>1311</v>
      </c>
      <c r="B1432" s="2" t="s">
        <v>1352</v>
      </c>
      <c r="C1432" s="3">
        <v>963</v>
      </c>
      <c r="D1432">
        <v>483</v>
      </c>
      <c r="E1432" s="5">
        <f t="shared" si="198"/>
        <v>0.50155763239875384</v>
      </c>
      <c r="F1432">
        <v>480</v>
      </c>
      <c r="G1432" s="5">
        <f t="shared" si="199"/>
        <v>0.49844236760124611</v>
      </c>
      <c r="H1432">
        <v>188</v>
      </c>
      <c r="I1432" s="5">
        <f t="shared" si="200"/>
        <v>0.19522326064382139</v>
      </c>
      <c r="J1432">
        <v>12</v>
      </c>
      <c r="K1432" s="27">
        <f t="shared" si="201"/>
        <v>1.2461059190031152E-2</v>
      </c>
      <c r="L1432">
        <v>4</v>
      </c>
      <c r="M1432" s="5">
        <f t="shared" si="202"/>
        <v>0.33333333333333331</v>
      </c>
      <c r="N1432">
        <v>8</v>
      </c>
      <c r="O1432" s="5">
        <f t="shared" si="203"/>
        <v>0.66666666666666663</v>
      </c>
      <c r="P1432">
        <v>0</v>
      </c>
      <c r="Q1432">
        <v>0</v>
      </c>
      <c r="R1432">
        <f t="shared" si="204"/>
        <v>0</v>
      </c>
      <c r="S1432" s="5">
        <f t="shared" si="205"/>
        <v>0</v>
      </c>
      <c r="T1432" s="5">
        <f t="shared" si="206"/>
        <v>0</v>
      </c>
      <c r="U1432" s="4">
        <v>83.29</v>
      </c>
    </row>
    <row r="1433" spans="1:21" x14ac:dyDescent="0.25">
      <c r="A1433" s="2" t="s">
        <v>721</v>
      </c>
      <c r="B1433" s="2" t="s">
        <v>788</v>
      </c>
      <c r="C1433" s="3">
        <v>2266</v>
      </c>
      <c r="D1433">
        <v>1154</v>
      </c>
      <c r="E1433" s="5">
        <f t="shared" si="198"/>
        <v>0.50926743159752863</v>
      </c>
      <c r="F1433">
        <v>1112</v>
      </c>
      <c r="G1433" s="5">
        <f t="shared" si="199"/>
        <v>0.49073256840247131</v>
      </c>
      <c r="H1433">
        <v>447</v>
      </c>
      <c r="I1433" s="5">
        <f t="shared" si="200"/>
        <v>0.19726390114739628</v>
      </c>
      <c r="J1433">
        <v>12</v>
      </c>
      <c r="K1433" s="27">
        <f t="shared" si="201"/>
        <v>5.2956751985878204E-3</v>
      </c>
      <c r="L1433">
        <v>2</v>
      </c>
      <c r="M1433" s="5">
        <f t="shared" si="202"/>
        <v>0.16666666666666666</v>
      </c>
      <c r="N1433">
        <v>10</v>
      </c>
      <c r="O1433" s="5">
        <f t="shared" si="203"/>
        <v>0.83333333333333337</v>
      </c>
      <c r="P1433">
        <v>1</v>
      </c>
      <c r="Q1433">
        <v>0</v>
      </c>
      <c r="R1433">
        <f t="shared" si="204"/>
        <v>1</v>
      </c>
      <c r="S1433" s="5">
        <f t="shared" si="205"/>
        <v>8.3333333333333329E-2</v>
      </c>
      <c r="T1433" s="5">
        <f t="shared" si="206"/>
        <v>2.2371364653243847E-3</v>
      </c>
      <c r="U1433" s="4">
        <v>67.81</v>
      </c>
    </row>
    <row r="1434" spans="1:21" x14ac:dyDescent="0.25">
      <c r="A1434" s="2" t="s">
        <v>1123</v>
      </c>
      <c r="B1434" s="2" t="s">
        <v>1150</v>
      </c>
      <c r="C1434" s="3">
        <v>110</v>
      </c>
      <c r="D1434">
        <v>59</v>
      </c>
      <c r="E1434" s="5">
        <f t="shared" si="198"/>
        <v>0.53636363636363638</v>
      </c>
      <c r="F1434">
        <v>51</v>
      </c>
      <c r="G1434" s="5">
        <f t="shared" si="199"/>
        <v>0.46363636363636362</v>
      </c>
      <c r="H1434">
        <v>12</v>
      </c>
      <c r="I1434" s="5">
        <f t="shared" si="200"/>
        <v>0.10909090909090909</v>
      </c>
      <c r="J1434">
        <v>11</v>
      </c>
      <c r="K1434" s="27">
        <f t="shared" si="201"/>
        <v>0.1</v>
      </c>
      <c r="L1434">
        <v>6</v>
      </c>
      <c r="M1434" s="5">
        <f t="shared" si="202"/>
        <v>0.54545454545454541</v>
      </c>
      <c r="N1434">
        <v>5</v>
      </c>
      <c r="O1434" s="5">
        <f t="shared" si="203"/>
        <v>0.45454545454545453</v>
      </c>
      <c r="P1434">
        <v>1</v>
      </c>
      <c r="Q1434">
        <v>1</v>
      </c>
      <c r="R1434">
        <f t="shared" si="204"/>
        <v>2</v>
      </c>
      <c r="S1434" s="5">
        <f t="shared" si="205"/>
        <v>0.18181818181818182</v>
      </c>
      <c r="T1434" s="5">
        <f t="shared" si="206"/>
        <v>0.16666666666666666</v>
      </c>
      <c r="U1434" s="4">
        <v>22.66</v>
      </c>
    </row>
    <row r="1435" spans="1:21" x14ac:dyDescent="0.25">
      <c r="A1435" s="2" t="s">
        <v>10</v>
      </c>
      <c r="B1435" s="2" t="s">
        <v>25</v>
      </c>
      <c r="C1435" s="3">
        <v>182</v>
      </c>
      <c r="D1435">
        <v>93</v>
      </c>
      <c r="E1435" s="5">
        <f t="shared" si="198"/>
        <v>0.51098901098901095</v>
      </c>
      <c r="F1435">
        <v>89</v>
      </c>
      <c r="G1435" s="5">
        <f t="shared" si="199"/>
        <v>0.48901098901098899</v>
      </c>
      <c r="H1435">
        <v>21</v>
      </c>
      <c r="I1435" s="5">
        <f t="shared" si="200"/>
        <v>0.11538461538461539</v>
      </c>
      <c r="J1435">
        <v>11</v>
      </c>
      <c r="K1435" s="27">
        <f t="shared" si="201"/>
        <v>6.043956043956044E-2</v>
      </c>
      <c r="L1435">
        <v>5</v>
      </c>
      <c r="M1435" s="5">
        <f t="shared" si="202"/>
        <v>0.45454545454545453</v>
      </c>
      <c r="N1435">
        <v>6</v>
      </c>
      <c r="O1435" s="5">
        <f t="shared" si="203"/>
        <v>0.54545454545454541</v>
      </c>
      <c r="P1435">
        <v>1</v>
      </c>
      <c r="Q1435">
        <v>2</v>
      </c>
      <c r="R1435">
        <f t="shared" si="204"/>
        <v>3</v>
      </c>
      <c r="S1435" s="5">
        <f t="shared" si="205"/>
        <v>0.27272727272727271</v>
      </c>
      <c r="T1435" s="5">
        <f t="shared" si="206"/>
        <v>0.14285714285714285</v>
      </c>
      <c r="U1435" s="4">
        <v>17.579999999999998</v>
      </c>
    </row>
    <row r="1436" spans="1:21" x14ac:dyDescent="0.25">
      <c r="A1436" s="2" t="s">
        <v>457</v>
      </c>
      <c r="B1436" s="2" t="s">
        <v>471</v>
      </c>
      <c r="C1436" s="3">
        <v>340</v>
      </c>
      <c r="D1436">
        <v>172</v>
      </c>
      <c r="E1436" s="5">
        <f t="shared" si="198"/>
        <v>0.50588235294117645</v>
      </c>
      <c r="F1436">
        <v>168</v>
      </c>
      <c r="G1436" s="5">
        <f t="shared" si="199"/>
        <v>0.49411764705882355</v>
      </c>
      <c r="H1436">
        <v>67</v>
      </c>
      <c r="I1436" s="5">
        <f t="shared" si="200"/>
        <v>0.19705882352941176</v>
      </c>
      <c r="J1436">
        <v>11</v>
      </c>
      <c r="K1436" s="27">
        <f t="shared" si="201"/>
        <v>3.2352941176470591E-2</v>
      </c>
      <c r="L1436">
        <v>3</v>
      </c>
      <c r="M1436" s="5">
        <f t="shared" si="202"/>
        <v>0.27272727272727271</v>
      </c>
      <c r="N1436">
        <v>8</v>
      </c>
      <c r="O1436" s="5">
        <f t="shared" si="203"/>
        <v>0.72727272727272729</v>
      </c>
      <c r="P1436">
        <v>0</v>
      </c>
      <c r="Q1436">
        <v>0</v>
      </c>
      <c r="R1436">
        <f t="shared" si="204"/>
        <v>0</v>
      </c>
      <c r="S1436" s="5">
        <f t="shared" si="205"/>
        <v>0</v>
      </c>
      <c r="T1436" s="5">
        <f t="shared" si="206"/>
        <v>0</v>
      </c>
      <c r="U1436" s="4">
        <v>59.09</v>
      </c>
    </row>
    <row r="1437" spans="1:21" x14ac:dyDescent="0.25">
      <c r="A1437" s="2" t="s">
        <v>721</v>
      </c>
      <c r="B1437" s="2" t="s">
        <v>739</v>
      </c>
      <c r="C1437" s="3">
        <v>478</v>
      </c>
      <c r="D1437">
        <v>245</v>
      </c>
      <c r="E1437" s="5">
        <f t="shared" si="198"/>
        <v>0.5125523012552301</v>
      </c>
      <c r="F1437">
        <v>233</v>
      </c>
      <c r="G1437" s="5">
        <f t="shared" si="199"/>
        <v>0.4874476987447699</v>
      </c>
      <c r="H1437">
        <v>65</v>
      </c>
      <c r="I1437" s="5">
        <f t="shared" si="200"/>
        <v>0.13598326359832635</v>
      </c>
      <c r="J1437">
        <v>11</v>
      </c>
      <c r="K1437" s="27">
        <f t="shared" si="201"/>
        <v>2.3012552301255231E-2</v>
      </c>
      <c r="L1437">
        <v>4</v>
      </c>
      <c r="M1437" s="5">
        <f t="shared" si="202"/>
        <v>0.36363636363636365</v>
      </c>
      <c r="N1437">
        <v>7</v>
      </c>
      <c r="O1437" s="5">
        <f t="shared" si="203"/>
        <v>0.63636363636363635</v>
      </c>
      <c r="P1437">
        <v>1</v>
      </c>
      <c r="Q1437">
        <v>1</v>
      </c>
      <c r="R1437">
        <f t="shared" si="204"/>
        <v>2</v>
      </c>
      <c r="S1437" s="5">
        <f t="shared" si="205"/>
        <v>0.18181818181818182</v>
      </c>
      <c r="T1437" s="5">
        <f t="shared" si="206"/>
        <v>3.0769230769230771E-2</v>
      </c>
      <c r="U1437" s="4">
        <v>176.95</v>
      </c>
    </row>
    <row r="1438" spans="1:21" x14ac:dyDescent="0.25">
      <c r="A1438" s="2" t="s">
        <v>457</v>
      </c>
      <c r="B1438" s="2" t="s">
        <v>580</v>
      </c>
      <c r="C1438" s="3">
        <v>1017</v>
      </c>
      <c r="D1438">
        <v>493</v>
      </c>
      <c r="E1438" s="5">
        <f t="shared" si="198"/>
        <v>0.48475909537856443</v>
      </c>
      <c r="F1438">
        <v>524</v>
      </c>
      <c r="G1438" s="5">
        <f t="shared" si="199"/>
        <v>0.51524090462143557</v>
      </c>
      <c r="H1438">
        <v>156</v>
      </c>
      <c r="I1438" s="5">
        <f t="shared" si="200"/>
        <v>0.15339233038348082</v>
      </c>
      <c r="J1438">
        <v>11</v>
      </c>
      <c r="K1438" s="27">
        <f t="shared" si="201"/>
        <v>1.0816125860373648E-2</v>
      </c>
      <c r="L1438">
        <v>1</v>
      </c>
      <c r="M1438" s="5">
        <f t="shared" si="202"/>
        <v>9.0909090909090912E-2</v>
      </c>
      <c r="N1438">
        <v>10</v>
      </c>
      <c r="O1438" s="5">
        <f t="shared" si="203"/>
        <v>0.90909090909090906</v>
      </c>
      <c r="P1438">
        <v>0</v>
      </c>
      <c r="Q1438">
        <v>2</v>
      </c>
      <c r="R1438">
        <f t="shared" si="204"/>
        <v>2</v>
      </c>
      <c r="S1438" s="5">
        <f t="shared" si="205"/>
        <v>0.18181818181818182</v>
      </c>
      <c r="T1438" s="5">
        <f t="shared" si="206"/>
        <v>1.282051282051282E-2</v>
      </c>
      <c r="U1438" s="4">
        <v>97.74</v>
      </c>
    </row>
    <row r="1439" spans="1:21" x14ac:dyDescent="0.25">
      <c r="A1439" s="2" t="s">
        <v>1123</v>
      </c>
      <c r="B1439" s="2" t="s">
        <v>1246</v>
      </c>
      <c r="C1439" s="3">
        <v>212</v>
      </c>
      <c r="D1439">
        <v>101</v>
      </c>
      <c r="E1439" s="5">
        <f t="shared" si="198"/>
        <v>0.47641509433962265</v>
      </c>
      <c r="F1439">
        <v>111</v>
      </c>
      <c r="G1439" s="5">
        <f t="shared" si="199"/>
        <v>0.52358490566037741</v>
      </c>
      <c r="H1439">
        <v>18</v>
      </c>
      <c r="I1439" s="5">
        <f t="shared" si="200"/>
        <v>8.4905660377358486E-2</v>
      </c>
      <c r="J1439">
        <v>10</v>
      </c>
      <c r="K1439" s="27">
        <f t="shared" si="201"/>
        <v>4.716981132075472E-2</v>
      </c>
      <c r="L1439">
        <v>5</v>
      </c>
      <c r="M1439" s="5">
        <f t="shared" si="202"/>
        <v>0.5</v>
      </c>
      <c r="N1439">
        <v>5</v>
      </c>
      <c r="O1439" s="5">
        <f t="shared" si="203"/>
        <v>0.5</v>
      </c>
      <c r="P1439">
        <v>0</v>
      </c>
      <c r="Q1439">
        <v>0</v>
      </c>
      <c r="R1439">
        <f t="shared" si="204"/>
        <v>0</v>
      </c>
      <c r="S1439" s="5">
        <f t="shared" si="205"/>
        <v>0</v>
      </c>
      <c r="T1439" s="5">
        <f t="shared" si="206"/>
        <v>0</v>
      </c>
      <c r="U1439" s="4">
        <v>17.63</v>
      </c>
    </row>
    <row r="1440" spans="1:21" x14ac:dyDescent="0.25">
      <c r="A1440" s="2" t="s">
        <v>457</v>
      </c>
      <c r="B1440" s="2" t="s">
        <v>566</v>
      </c>
      <c r="C1440" s="3">
        <v>252</v>
      </c>
      <c r="D1440">
        <v>124</v>
      </c>
      <c r="E1440" s="5">
        <f t="shared" si="198"/>
        <v>0.49206349206349204</v>
      </c>
      <c r="F1440">
        <v>128</v>
      </c>
      <c r="G1440" s="5">
        <f t="shared" si="199"/>
        <v>0.50793650793650791</v>
      </c>
      <c r="H1440">
        <v>19</v>
      </c>
      <c r="I1440" s="5">
        <f t="shared" si="200"/>
        <v>7.5396825396825393E-2</v>
      </c>
      <c r="J1440">
        <v>10</v>
      </c>
      <c r="K1440" s="27">
        <f t="shared" si="201"/>
        <v>3.968253968253968E-2</v>
      </c>
      <c r="L1440">
        <v>4</v>
      </c>
      <c r="M1440" s="5">
        <f t="shared" si="202"/>
        <v>0.4</v>
      </c>
      <c r="N1440">
        <v>6</v>
      </c>
      <c r="O1440" s="5">
        <f t="shared" si="203"/>
        <v>0.6</v>
      </c>
      <c r="P1440">
        <v>1</v>
      </c>
      <c r="Q1440">
        <v>0</v>
      </c>
      <c r="R1440">
        <f t="shared" si="204"/>
        <v>1</v>
      </c>
      <c r="S1440" s="5">
        <f t="shared" si="205"/>
        <v>0.1</v>
      </c>
      <c r="T1440" s="5">
        <f t="shared" si="206"/>
        <v>5.2631578947368418E-2</v>
      </c>
      <c r="U1440" s="4">
        <v>56.9</v>
      </c>
    </row>
    <row r="1441" spans="1:21" x14ac:dyDescent="0.25">
      <c r="A1441" s="2" t="s">
        <v>252</v>
      </c>
      <c r="B1441" s="2" t="s">
        <v>346</v>
      </c>
      <c r="C1441" s="3">
        <v>397</v>
      </c>
      <c r="D1441">
        <v>198</v>
      </c>
      <c r="E1441" s="5">
        <f t="shared" si="198"/>
        <v>0.4987405541561713</v>
      </c>
      <c r="F1441">
        <v>199</v>
      </c>
      <c r="G1441" s="5">
        <f t="shared" si="199"/>
        <v>0.50125944584382875</v>
      </c>
      <c r="H1441">
        <v>42</v>
      </c>
      <c r="I1441" s="5">
        <f t="shared" si="200"/>
        <v>0.10579345088161209</v>
      </c>
      <c r="J1441">
        <v>10</v>
      </c>
      <c r="K1441" s="27">
        <f t="shared" si="201"/>
        <v>2.5188916876574308E-2</v>
      </c>
      <c r="L1441">
        <v>4</v>
      </c>
      <c r="M1441" s="5">
        <f t="shared" si="202"/>
        <v>0.4</v>
      </c>
      <c r="N1441">
        <v>6</v>
      </c>
      <c r="O1441" s="5">
        <f t="shared" si="203"/>
        <v>0.6</v>
      </c>
      <c r="P1441">
        <v>1</v>
      </c>
      <c r="Q1441">
        <v>0</v>
      </c>
      <c r="R1441">
        <f t="shared" si="204"/>
        <v>1</v>
      </c>
      <c r="S1441" s="5">
        <f t="shared" si="205"/>
        <v>0.1</v>
      </c>
      <c r="T1441" s="5">
        <f t="shared" si="206"/>
        <v>2.3809523809523808E-2</v>
      </c>
      <c r="U1441" s="4">
        <v>16.760000000000002</v>
      </c>
    </row>
    <row r="1442" spans="1:21" x14ac:dyDescent="0.25">
      <c r="A1442" s="2" t="s">
        <v>1311</v>
      </c>
      <c r="B1442" s="2" t="s">
        <v>1377</v>
      </c>
      <c r="C1442" s="3">
        <v>631</v>
      </c>
      <c r="D1442">
        <v>323</v>
      </c>
      <c r="E1442" s="5">
        <f t="shared" si="198"/>
        <v>0.51188589540412044</v>
      </c>
      <c r="F1442">
        <v>308</v>
      </c>
      <c r="G1442" s="5">
        <f t="shared" si="199"/>
        <v>0.48811410459587956</v>
      </c>
      <c r="H1442">
        <v>96</v>
      </c>
      <c r="I1442" s="5">
        <f t="shared" si="200"/>
        <v>0.15213946117274169</v>
      </c>
      <c r="J1442">
        <v>10</v>
      </c>
      <c r="K1442" s="27">
        <f t="shared" si="201"/>
        <v>1.5847860538827259E-2</v>
      </c>
      <c r="L1442">
        <v>2</v>
      </c>
      <c r="M1442" s="5">
        <f t="shared" si="202"/>
        <v>0.2</v>
      </c>
      <c r="N1442">
        <v>8</v>
      </c>
      <c r="O1442" s="5">
        <f t="shared" si="203"/>
        <v>0.8</v>
      </c>
      <c r="P1442">
        <v>0</v>
      </c>
      <c r="Q1442">
        <v>2</v>
      </c>
      <c r="R1442">
        <f t="shared" si="204"/>
        <v>2</v>
      </c>
      <c r="S1442" s="5">
        <f t="shared" si="205"/>
        <v>0.2</v>
      </c>
      <c r="T1442" s="5">
        <f t="shared" si="206"/>
        <v>2.0833333333333332E-2</v>
      </c>
      <c r="U1442" s="4">
        <v>56.34</v>
      </c>
    </row>
    <row r="1443" spans="1:21" x14ac:dyDescent="0.25">
      <c r="A1443" s="2" t="s">
        <v>1123</v>
      </c>
      <c r="B1443" s="2" t="s">
        <v>1147</v>
      </c>
      <c r="C1443" s="3">
        <v>113</v>
      </c>
      <c r="D1443">
        <v>57</v>
      </c>
      <c r="E1443" s="5">
        <f t="shared" si="198"/>
        <v>0.50442477876106195</v>
      </c>
      <c r="F1443">
        <v>56</v>
      </c>
      <c r="G1443" s="5">
        <f t="shared" si="199"/>
        <v>0.49557522123893805</v>
      </c>
      <c r="H1443">
        <v>13</v>
      </c>
      <c r="I1443" s="5">
        <f t="shared" si="200"/>
        <v>0.11504424778761062</v>
      </c>
      <c r="J1443">
        <v>9</v>
      </c>
      <c r="K1443" s="27">
        <f t="shared" si="201"/>
        <v>7.9646017699115043E-2</v>
      </c>
      <c r="L1443">
        <v>6</v>
      </c>
      <c r="M1443" s="5">
        <f t="shared" si="202"/>
        <v>0.66666666666666663</v>
      </c>
      <c r="N1443">
        <v>3</v>
      </c>
      <c r="O1443" s="5">
        <f t="shared" si="203"/>
        <v>0.33333333333333331</v>
      </c>
      <c r="P1443">
        <v>2</v>
      </c>
      <c r="Q1443">
        <v>0</v>
      </c>
      <c r="R1443">
        <f t="shared" si="204"/>
        <v>2</v>
      </c>
      <c r="S1443" s="5">
        <f t="shared" si="205"/>
        <v>0.22222222222222221</v>
      </c>
      <c r="T1443" s="5">
        <f t="shared" si="206"/>
        <v>0.15384615384615385</v>
      </c>
      <c r="U1443" s="4">
        <v>17.47</v>
      </c>
    </row>
    <row r="1444" spans="1:21" x14ac:dyDescent="0.25">
      <c r="A1444" s="2" t="s">
        <v>252</v>
      </c>
      <c r="B1444" s="2" t="s">
        <v>334</v>
      </c>
      <c r="C1444" s="3">
        <v>379</v>
      </c>
      <c r="D1444">
        <v>184</v>
      </c>
      <c r="E1444" s="5">
        <f t="shared" si="198"/>
        <v>0.48548812664907653</v>
      </c>
      <c r="F1444">
        <v>195</v>
      </c>
      <c r="G1444" s="5">
        <f t="shared" si="199"/>
        <v>0.51451187335092352</v>
      </c>
      <c r="H1444">
        <v>44</v>
      </c>
      <c r="I1444" s="5">
        <f t="shared" si="200"/>
        <v>0.11609498680738786</v>
      </c>
      <c r="J1444">
        <v>9</v>
      </c>
      <c r="K1444" s="27">
        <f t="shared" si="201"/>
        <v>2.3746701846965697E-2</v>
      </c>
      <c r="L1444">
        <v>2</v>
      </c>
      <c r="M1444" s="5">
        <f t="shared" si="202"/>
        <v>0.22222222222222221</v>
      </c>
      <c r="N1444">
        <v>7</v>
      </c>
      <c r="O1444" s="5">
        <f t="shared" si="203"/>
        <v>0.77777777777777779</v>
      </c>
      <c r="P1444">
        <v>1</v>
      </c>
      <c r="Q1444">
        <v>0</v>
      </c>
      <c r="R1444">
        <f t="shared" si="204"/>
        <v>1</v>
      </c>
      <c r="S1444" s="5">
        <f t="shared" si="205"/>
        <v>0.1111111111111111</v>
      </c>
      <c r="T1444" s="5">
        <f t="shared" si="206"/>
        <v>2.2727272727272728E-2</v>
      </c>
      <c r="U1444" s="4">
        <v>19.579999999999998</v>
      </c>
    </row>
    <row r="1445" spans="1:21" x14ac:dyDescent="0.25">
      <c r="A1445" s="2" t="s">
        <v>252</v>
      </c>
      <c r="B1445" s="2" t="s">
        <v>361</v>
      </c>
      <c r="C1445" s="3">
        <v>544</v>
      </c>
      <c r="D1445">
        <v>259</v>
      </c>
      <c r="E1445" s="5">
        <f t="shared" si="198"/>
        <v>0.47610294117647056</v>
      </c>
      <c r="F1445">
        <v>285</v>
      </c>
      <c r="G1445" s="5">
        <f t="shared" si="199"/>
        <v>0.52389705882352944</v>
      </c>
      <c r="H1445">
        <v>67</v>
      </c>
      <c r="I1445" s="5">
        <f t="shared" si="200"/>
        <v>0.12316176470588236</v>
      </c>
      <c r="J1445">
        <v>9</v>
      </c>
      <c r="K1445" s="27">
        <f t="shared" si="201"/>
        <v>1.6544117647058824E-2</v>
      </c>
      <c r="L1445">
        <v>4</v>
      </c>
      <c r="M1445" s="5">
        <f t="shared" si="202"/>
        <v>0.44444444444444442</v>
      </c>
      <c r="N1445">
        <v>5</v>
      </c>
      <c r="O1445" s="5">
        <f t="shared" si="203"/>
        <v>0.55555555555555558</v>
      </c>
      <c r="P1445">
        <v>2</v>
      </c>
      <c r="Q1445">
        <v>0</v>
      </c>
      <c r="R1445">
        <f t="shared" si="204"/>
        <v>2</v>
      </c>
      <c r="S1445" s="5">
        <f t="shared" si="205"/>
        <v>0.22222222222222221</v>
      </c>
      <c r="T1445" s="5">
        <f t="shared" si="206"/>
        <v>2.9850746268656716E-2</v>
      </c>
      <c r="U1445" s="4">
        <v>17.89</v>
      </c>
    </row>
    <row r="1446" spans="1:21" x14ac:dyDescent="0.25">
      <c r="A1446" s="2" t="s">
        <v>1311</v>
      </c>
      <c r="B1446" s="2" t="s">
        <v>1324</v>
      </c>
      <c r="C1446" s="3">
        <v>1393</v>
      </c>
      <c r="D1446">
        <v>677</v>
      </c>
      <c r="E1446" s="5">
        <f t="shared" si="198"/>
        <v>0.48600143575017946</v>
      </c>
      <c r="F1446">
        <v>716</v>
      </c>
      <c r="G1446" s="5">
        <f t="shared" si="199"/>
        <v>0.51399856424982049</v>
      </c>
      <c r="H1446">
        <v>189</v>
      </c>
      <c r="I1446" s="5">
        <f t="shared" si="200"/>
        <v>0.135678391959799</v>
      </c>
      <c r="J1446">
        <v>9</v>
      </c>
      <c r="K1446" s="27">
        <f t="shared" si="201"/>
        <v>6.4608758076094763E-3</v>
      </c>
      <c r="L1446">
        <v>2</v>
      </c>
      <c r="M1446" s="5">
        <f t="shared" si="202"/>
        <v>0.22222222222222221</v>
      </c>
      <c r="N1446">
        <v>7</v>
      </c>
      <c r="O1446" s="5">
        <f t="shared" si="203"/>
        <v>0.77777777777777779</v>
      </c>
      <c r="P1446">
        <v>0</v>
      </c>
      <c r="Q1446">
        <v>0</v>
      </c>
      <c r="R1446">
        <f t="shared" si="204"/>
        <v>0</v>
      </c>
      <c r="S1446" s="5">
        <f t="shared" si="205"/>
        <v>0</v>
      </c>
      <c r="T1446" s="5">
        <f t="shared" si="206"/>
        <v>0</v>
      </c>
      <c r="U1446" s="4">
        <v>192.97</v>
      </c>
    </row>
    <row r="1447" spans="1:21" x14ac:dyDescent="0.25">
      <c r="A1447" s="2" t="s">
        <v>1388</v>
      </c>
      <c r="B1447" s="2" t="s">
        <v>1449</v>
      </c>
      <c r="C1447" s="3">
        <v>179</v>
      </c>
      <c r="D1447">
        <v>93</v>
      </c>
      <c r="E1447" s="5">
        <f t="shared" si="198"/>
        <v>0.51955307262569828</v>
      </c>
      <c r="F1447">
        <v>86</v>
      </c>
      <c r="G1447" s="5">
        <f t="shared" si="199"/>
        <v>0.48044692737430167</v>
      </c>
      <c r="H1447">
        <v>17</v>
      </c>
      <c r="I1447" s="5">
        <f t="shared" si="200"/>
        <v>9.4972067039106142E-2</v>
      </c>
      <c r="J1447">
        <v>8</v>
      </c>
      <c r="K1447" s="27">
        <f t="shared" si="201"/>
        <v>4.4692737430167599E-2</v>
      </c>
      <c r="L1447">
        <v>2</v>
      </c>
      <c r="M1447" s="5">
        <f t="shared" si="202"/>
        <v>0.25</v>
      </c>
      <c r="N1447">
        <v>6</v>
      </c>
      <c r="O1447" s="5">
        <f t="shared" si="203"/>
        <v>0.75</v>
      </c>
      <c r="P1447">
        <v>1</v>
      </c>
      <c r="Q1447">
        <v>0</v>
      </c>
      <c r="R1447">
        <f t="shared" si="204"/>
        <v>1</v>
      </c>
      <c r="S1447" s="5">
        <f t="shared" si="205"/>
        <v>0.125</v>
      </c>
      <c r="T1447" s="5">
        <f t="shared" si="206"/>
        <v>5.8823529411764705E-2</v>
      </c>
      <c r="U1447" s="4">
        <v>16.77</v>
      </c>
    </row>
    <row r="1448" spans="1:21" x14ac:dyDescent="0.25">
      <c r="A1448" s="2" t="s">
        <v>10</v>
      </c>
      <c r="B1448" s="2" t="s">
        <v>172</v>
      </c>
      <c r="C1448" s="3">
        <v>402</v>
      </c>
      <c r="D1448">
        <v>198</v>
      </c>
      <c r="E1448" s="5">
        <f t="shared" si="198"/>
        <v>0.4925373134328358</v>
      </c>
      <c r="F1448">
        <v>204</v>
      </c>
      <c r="G1448" s="5">
        <f t="shared" si="199"/>
        <v>0.5074626865671642</v>
      </c>
      <c r="H1448">
        <v>39</v>
      </c>
      <c r="I1448" s="5">
        <f t="shared" si="200"/>
        <v>9.7014925373134331E-2</v>
      </c>
      <c r="J1448">
        <v>8</v>
      </c>
      <c r="K1448" s="27">
        <f t="shared" si="201"/>
        <v>1.9900497512437811E-2</v>
      </c>
      <c r="L1448">
        <v>2</v>
      </c>
      <c r="M1448" s="5">
        <f t="shared" si="202"/>
        <v>0.25</v>
      </c>
      <c r="N1448">
        <v>6</v>
      </c>
      <c r="O1448" s="5">
        <f t="shared" si="203"/>
        <v>0.75</v>
      </c>
      <c r="P1448">
        <v>1</v>
      </c>
      <c r="Q1448">
        <v>0</v>
      </c>
      <c r="R1448">
        <f t="shared" si="204"/>
        <v>1</v>
      </c>
      <c r="S1448" s="5">
        <f t="shared" si="205"/>
        <v>0.125</v>
      </c>
      <c r="T1448" s="5">
        <f t="shared" si="206"/>
        <v>2.564102564102564E-2</v>
      </c>
      <c r="U1448" s="4">
        <v>16.920000000000002</v>
      </c>
    </row>
    <row r="1449" spans="1:21" x14ac:dyDescent="0.25">
      <c r="A1449" s="2" t="s">
        <v>252</v>
      </c>
      <c r="B1449" s="2" t="s">
        <v>389</v>
      </c>
      <c r="C1449" s="3">
        <v>566</v>
      </c>
      <c r="D1449">
        <v>299</v>
      </c>
      <c r="E1449" s="5">
        <f t="shared" si="198"/>
        <v>0.5282685512367491</v>
      </c>
      <c r="F1449">
        <v>267</v>
      </c>
      <c r="G1449" s="5">
        <f t="shared" si="199"/>
        <v>0.4717314487632509</v>
      </c>
      <c r="H1449">
        <v>86</v>
      </c>
      <c r="I1449" s="5">
        <f t="shared" si="200"/>
        <v>0.1519434628975265</v>
      </c>
      <c r="J1449">
        <v>8</v>
      </c>
      <c r="K1449" s="27">
        <f t="shared" si="201"/>
        <v>1.4134275618374558E-2</v>
      </c>
      <c r="L1449">
        <v>3</v>
      </c>
      <c r="M1449" s="5">
        <f t="shared" si="202"/>
        <v>0.375</v>
      </c>
      <c r="N1449">
        <v>5</v>
      </c>
      <c r="O1449" s="5">
        <f t="shared" si="203"/>
        <v>0.625</v>
      </c>
      <c r="P1449">
        <v>2</v>
      </c>
      <c r="Q1449">
        <v>0</v>
      </c>
      <c r="R1449">
        <f t="shared" si="204"/>
        <v>2</v>
      </c>
      <c r="S1449" s="5">
        <f t="shared" si="205"/>
        <v>0.25</v>
      </c>
      <c r="T1449" s="5">
        <f t="shared" si="206"/>
        <v>2.3255813953488372E-2</v>
      </c>
      <c r="U1449" s="4">
        <v>26.92</v>
      </c>
    </row>
    <row r="1450" spans="1:21" x14ac:dyDescent="0.25">
      <c r="A1450" s="2" t="s">
        <v>10</v>
      </c>
      <c r="B1450" s="2" t="s">
        <v>56</v>
      </c>
      <c r="C1450" s="3">
        <v>621</v>
      </c>
      <c r="D1450">
        <v>312</v>
      </c>
      <c r="E1450" s="5">
        <f t="shared" si="198"/>
        <v>0.50241545893719808</v>
      </c>
      <c r="F1450">
        <v>309</v>
      </c>
      <c r="G1450" s="5">
        <f t="shared" si="199"/>
        <v>0.49758454106280192</v>
      </c>
      <c r="H1450">
        <v>100</v>
      </c>
      <c r="I1450" s="5">
        <f t="shared" si="200"/>
        <v>0.1610305958132045</v>
      </c>
      <c r="J1450">
        <v>8</v>
      </c>
      <c r="K1450" s="27">
        <f t="shared" si="201"/>
        <v>1.2882447665056361E-2</v>
      </c>
      <c r="L1450">
        <v>2</v>
      </c>
      <c r="M1450" s="5">
        <f t="shared" si="202"/>
        <v>0.25</v>
      </c>
      <c r="N1450">
        <v>6</v>
      </c>
      <c r="O1450" s="5">
        <f t="shared" si="203"/>
        <v>0.75</v>
      </c>
      <c r="P1450">
        <v>0</v>
      </c>
      <c r="Q1450">
        <v>0</v>
      </c>
      <c r="R1450">
        <f t="shared" si="204"/>
        <v>0</v>
      </c>
      <c r="S1450" s="5">
        <f t="shared" si="205"/>
        <v>0</v>
      </c>
      <c r="T1450" s="5">
        <f t="shared" si="206"/>
        <v>0</v>
      </c>
      <c r="U1450" s="4">
        <v>48.67</v>
      </c>
    </row>
    <row r="1451" spans="1:21" x14ac:dyDescent="0.25">
      <c r="A1451" s="2" t="s">
        <v>10</v>
      </c>
      <c r="B1451" s="2" t="s">
        <v>201</v>
      </c>
      <c r="C1451" s="3">
        <v>1186</v>
      </c>
      <c r="D1451">
        <v>578</v>
      </c>
      <c r="E1451" s="5">
        <f t="shared" si="198"/>
        <v>0.48735244519392917</v>
      </c>
      <c r="F1451">
        <v>608</v>
      </c>
      <c r="G1451" s="5">
        <f t="shared" si="199"/>
        <v>0.51264755480607083</v>
      </c>
      <c r="H1451">
        <v>162</v>
      </c>
      <c r="I1451" s="5">
        <f t="shared" si="200"/>
        <v>0.13659359190556492</v>
      </c>
      <c r="J1451">
        <v>8</v>
      </c>
      <c r="K1451" s="27">
        <f t="shared" si="201"/>
        <v>6.7453625632377737E-3</v>
      </c>
      <c r="L1451">
        <v>2</v>
      </c>
      <c r="M1451" s="5">
        <f t="shared" si="202"/>
        <v>0.25</v>
      </c>
      <c r="N1451">
        <v>6</v>
      </c>
      <c r="O1451" s="5">
        <f t="shared" si="203"/>
        <v>0.75</v>
      </c>
      <c r="P1451">
        <v>0</v>
      </c>
      <c r="Q1451">
        <v>0</v>
      </c>
      <c r="R1451">
        <f t="shared" si="204"/>
        <v>0</v>
      </c>
      <c r="S1451" s="5">
        <f t="shared" si="205"/>
        <v>0</v>
      </c>
      <c r="T1451" s="5">
        <f t="shared" si="206"/>
        <v>0</v>
      </c>
      <c r="U1451" s="4">
        <v>18.77</v>
      </c>
    </row>
    <row r="1452" spans="1:21" x14ac:dyDescent="0.25">
      <c r="A1452" s="2" t="s">
        <v>1311</v>
      </c>
      <c r="B1452" s="2" t="s">
        <v>1342</v>
      </c>
      <c r="C1452" s="3">
        <v>168</v>
      </c>
      <c r="D1452">
        <v>100</v>
      </c>
      <c r="E1452" s="5">
        <f t="shared" si="198"/>
        <v>0.59523809523809523</v>
      </c>
      <c r="F1452">
        <v>68</v>
      </c>
      <c r="G1452" s="5">
        <f t="shared" si="199"/>
        <v>0.40476190476190477</v>
      </c>
      <c r="H1452">
        <v>7</v>
      </c>
      <c r="I1452" s="5">
        <f t="shared" si="200"/>
        <v>4.1666666666666664E-2</v>
      </c>
      <c r="J1452">
        <v>7</v>
      </c>
      <c r="K1452" s="27">
        <f t="shared" si="201"/>
        <v>4.1666666666666664E-2</v>
      </c>
      <c r="L1452">
        <v>5</v>
      </c>
      <c r="M1452" s="5">
        <f t="shared" si="202"/>
        <v>0.7142857142857143</v>
      </c>
      <c r="N1452">
        <v>2</v>
      </c>
      <c r="O1452" s="5">
        <f t="shared" si="203"/>
        <v>0.2857142857142857</v>
      </c>
      <c r="P1452">
        <v>0</v>
      </c>
      <c r="Q1452">
        <v>0</v>
      </c>
      <c r="R1452">
        <f t="shared" si="204"/>
        <v>0</v>
      </c>
      <c r="S1452" s="5">
        <f t="shared" si="205"/>
        <v>0</v>
      </c>
      <c r="T1452" s="5">
        <f t="shared" si="206"/>
        <v>0</v>
      </c>
      <c r="U1452" s="4">
        <v>4.2699999999999996</v>
      </c>
    </row>
    <row r="1453" spans="1:21" x14ac:dyDescent="0.25">
      <c r="A1453" s="2" t="s">
        <v>457</v>
      </c>
      <c r="B1453" s="2" t="s">
        <v>555</v>
      </c>
      <c r="C1453" s="3">
        <v>238</v>
      </c>
      <c r="D1453">
        <v>125</v>
      </c>
      <c r="E1453" s="5">
        <f t="shared" si="198"/>
        <v>0.52521008403361347</v>
      </c>
      <c r="F1453">
        <v>113</v>
      </c>
      <c r="G1453" s="5">
        <f t="shared" si="199"/>
        <v>0.47478991596638653</v>
      </c>
      <c r="H1453">
        <v>29</v>
      </c>
      <c r="I1453" s="5">
        <f t="shared" si="200"/>
        <v>0.12184873949579832</v>
      </c>
      <c r="J1453">
        <v>7</v>
      </c>
      <c r="K1453" s="27">
        <f t="shared" si="201"/>
        <v>2.9411764705882353E-2</v>
      </c>
      <c r="L1453">
        <v>2</v>
      </c>
      <c r="M1453" s="5">
        <f t="shared" si="202"/>
        <v>0.2857142857142857</v>
      </c>
      <c r="N1453">
        <v>5</v>
      </c>
      <c r="O1453" s="5">
        <f t="shared" si="203"/>
        <v>0.7142857142857143</v>
      </c>
      <c r="P1453">
        <v>0</v>
      </c>
      <c r="Q1453">
        <v>2</v>
      </c>
      <c r="R1453">
        <f t="shared" si="204"/>
        <v>2</v>
      </c>
      <c r="S1453" s="5">
        <f t="shared" si="205"/>
        <v>0.2857142857142857</v>
      </c>
      <c r="T1453" s="5">
        <f t="shared" si="206"/>
        <v>6.8965517241379309E-2</v>
      </c>
      <c r="U1453" s="4">
        <v>26.96</v>
      </c>
    </row>
    <row r="1454" spans="1:21" x14ac:dyDescent="0.25">
      <c r="A1454" s="2" t="s">
        <v>721</v>
      </c>
      <c r="B1454" s="2" t="s">
        <v>748</v>
      </c>
      <c r="C1454" s="3">
        <v>247</v>
      </c>
      <c r="D1454">
        <v>123</v>
      </c>
      <c r="E1454" s="5">
        <f t="shared" si="198"/>
        <v>0.49797570850202427</v>
      </c>
      <c r="F1454">
        <v>124</v>
      </c>
      <c r="G1454" s="5">
        <f t="shared" si="199"/>
        <v>0.50202429149797567</v>
      </c>
      <c r="H1454">
        <v>31</v>
      </c>
      <c r="I1454" s="5">
        <f t="shared" si="200"/>
        <v>0.12550607287449392</v>
      </c>
      <c r="J1454">
        <v>7</v>
      </c>
      <c r="K1454" s="27">
        <f t="shared" si="201"/>
        <v>2.8340080971659919E-2</v>
      </c>
      <c r="L1454">
        <v>3</v>
      </c>
      <c r="M1454" s="5">
        <f t="shared" si="202"/>
        <v>0.42857142857142855</v>
      </c>
      <c r="N1454">
        <v>4</v>
      </c>
      <c r="O1454" s="5">
        <f t="shared" si="203"/>
        <v>0.5714285714285714</v>
      </c>
      <c r="P1454">
        <v>0</v>
      </c>
      <c r="Q1454">
        <v>0</v>
      </c>
      <c r="R1454">
        <f t="shared" si="204"/>
        <v>0</v>
      </c>
      <c r="S1454" s="5">
        <f t="shared" si="205"/>
        <v>0</v>
      </c>
      <c r="T1454" s="5">
        <f t="shared" si="206"/>
        <v>0</v>
      </c>
      <c r="U1454" s="4">
        <v>28.5</v>
      </c>
    </row>
    <row r="1455" spans="1:21" x14ac:dyDescent="0.25">
      <c r="A1455" s="2" t="s">
        <v>457</v>
      </c>
      <c r="B1455" s="2" t="s">
        <v>475</v>
      </c>
      <c r="C1455" s="3">
        <v>276</v>
      </c>
      <c r="D1455">
        <v>140</v>
      </c>
      <c r="E1455" s="5">
        <f t="shared" si="198"/>
        <v>0.50724637681159424</v>
      </c>
      <c r="F1455">
        <v>136</v>
      </c>
      <c r="G1455" s="5">
        <f t="shared" si="199"/>
        <v>0.49275362318840582</v>
      </c>
      <c r="H1455">
        <v>43</v>
      </c>
      <c r="I1455" s="5">
        <f t="shared" si="200"/>
        <v>0.15579710144927536</v>
      </c>
      <c r="J1455">
        <v>7</v>
      </c>
      <c r="K1455" s="27">
        <f t="shared" si="201"/>
        <v>2.5362318840579712E-2</v>
      </c>
      <c r="L1455">
        <v>2</v>
      </c>
      <c r="M1455" s="5">
        <f t="shared" si="202"/>
        <v>0.2857142857142857</v>
      </c>
      <c r="N1455">
        <v>5</v>
      </c>
      <c r="O1455" s="5">
        <f t="shared" si="203"/>
        <v>0.7142857142857143</v>
      </c>
      <c r="P1455">
        <v>0</v>
      </c>
      <c r="Q1455">
        <v>0</v>
      </c>
      <c r="R1455">
        <f t="shared" si="204"/>
        <v>0</v>
      </c>
      <c r="S1455" s="5">
        <f t="shared" si="205"/>
        <v>0</v>
      </c>
      <c r="T1455" s="5">
        <f t="shared" si="206"/>
        <v>0</v>
      </c>
      <c r="U1455" s="4">
        <v>76.400000000000006</v>
      </c>
    </row>
    <row r="1456" spans="1:21" x14ac:dyDescent="0.25">
      <c r="A1456" s="2" t="s">
        <v>1311</v>
      </c>
      <c r="B1456" s="2" t="s">
        <v>1332</v>
      </c>
      <c r="C1456" s="3">
        <v>344</v>
      </c>
      <c r="D1456">
        <v>176</v>
      </c>
      <c r="E1456" s="5">
        <f t="shared" si="198"/>
        <v>0.51162790697674421</v>
      </c>
      <c r="F1456">
        <v>168</v>
      </c>
      <c r="G1456" s="5">
        <f t="shared" si="199"/>
        <v>0.48837209302325579</v>
      </c>
      <c r="H1456">
        <v>58</v>
      </c>
      <c r="I1456" s="5">
        <f t="shared" si="200"/>
        <v>0.16860465116279069</v>
      </c>
      <c r="J1456">
        <v>7</v>
      </c>
      <c r="K1456" s="27">
        <f t="shared" si="201"/>
        <v>2.0348837209302327E-2</v>
      </c>
      <c r="L1456">
        <v>5</v>
      </c>
      <c r="M1456" s="5">
        <f t="shared" si="202"/>
        <v>0.7142857142857143</v>
      </c>
      <c r="N1456">
        <v>2</v>
      </c>
      <c r="O1456" s="5">
        <f t="shared" si="203"/>
        <v>0.2857142857142857</v>
      </c>
      <c r="P1456">
        <v>0</v>
      </c>
      <c r="Q1456">
        <v>0</v>
      </c>
      <c r="R1456">
        <f t="shared" si="204"/>
        <v>0</v>
      </c>
      <c r="S1456" s="5">
        <f t="shared" si="205"/>
        <v>0</v>
      </c>
      <c r="T1456" s="5">
        <f t="shared" si="206"/>
        <v>0</v>
      </c>
      <c r="U1456" s="4">
        <v>72.37</v>
      </c>
    </row>
    <row r="1457" spans="1:21" x14ac:dyDescent="0.25">
      <c r="A1457" s="2" t="s">
        <v>606</v>
      </c>
      <c r="B1457" s="2" t="s">
        <v>720</v>
      </c>
      <c r="C1457" s="3">
        <v>359</v>
      </c>
      <c r="D1457">
        <v>191</v>
      </c>
      <c r="E1457" s="5">
        <f t="shared" si="198"/>
        <v>0.53203342618384397</v>
      </c>
      <c r="F1457">
        <v>168</v>
      </c>
      <c r="G1457" s="5">
        <f t="shared" si="199"/>
        <v>0.46796657381615597</v>
      </c>
      <c r="H1457">
        <v>41</v>
      </c>
      <c r="I1457" s="5">
        <f t="shared" si="200"/>
        <v>0.11420612813370473</v>
      </c>
      <c r="J1457">
        <v>7</v>
      </c>
      <c r="K1457" s="27">
        <f t="shared" si="201"/>
        <v>1.9498607242339833E-2</v>
      </c>
      <c r="L1457">
        <v>1</v>
      </c>
      <c r="M1457" s="5">
        <f t="shared" si="202"/>
        <v>0.14285714285714285</v>
      </c>
      <c r="N1457">
        <v>6</v>
      </c>
      <c r="O1457" s="5">
        <f t="shared" si="203"/>
        <v>0.8571428571428571</v>
      </c>
      <c r="P1457">
        <v>0</v>
      </c>
      <c r="Q1457">
        <v>0</v>
      </c>
      <c r="R1457">
        <f t="shared" si="204"/>
        <v>0</v>
      </c>
      <c r="S1457" s="5">
        <f t="shared" si="205"/>
        <v>0</v>
      </c>
      <c r="T1457" s="5">
        <f t="shared" si="206"/>
        <v>0</v>
      </c>
      <c r="U1457" s="4">
        <v>30.55</v>
      </c>
    </row>
    <row r="1458" spans="1:21" x14ac:dyDescent="0.25">
      <c r="A1458" s="2" t="s">
        <v>1123</v>
      </c>
      <c r="B1458" s="2" t="s">
        <v>1294</v>
      </c>
      <c r="C1458" s="3">
        <v>375</v>
      </c>
      <c r="D1458">
        <v>190</v>
      </c>
      <c r="E1458" s="5">
        <f t="shared" si="198"/>
        <v>0.50666666666666671</v>
      </c>
      <c r="F1458">
        <v>185</v>
      </c>
      <c r="G1458" s="5">
        <f t="shared" si="199"/>
        <v>0.49333333333333335</v>
      </c>
      <c r="H1458">
        <v>52</v>
      </c>
      <c r="I1458" s="5">
        <f t="shared" si="200"/>
        <v>0.13866666666666666</v>
      </c>
      <c r="J1458">
        <v>7</v>
      </c>
      <c r="K1458" s="27">
        <f t="shared" si="201"/>
        <v>1.8666666666666668E-2</v>
      </c>
      <c r="L1458">
        <v>2</v>
      </c>
      <c r="M1458" s="5">
        <f t="shared" si="202"/>
        <v>0.2857142857142857</v>
      </c>
      <c r="N1458">
        <v>5</v>
      </c>
      <c r="O1458" s="5">
        <f t="shared" si="203"/>
        <v>0.7142857142857143</v>
      </c>
      <c r="P1458">
        <v>0</v>
      </c>
      <c r="Q1458">
        <v>1</v>
      </c>
      <c r="R1458">
        <f t="shared" si="204"/>
        <v>1</v>
      </c>
      <c r="S1458" s="5">
        <f t="shared" si="205"/>
        <v>0.14285714285714285</v>
      </c>
      <c r="T1458" s="5">
        <f t="shared" si="206"/>
        <v>1.9230769230769232E-2</v>
      </c>
      <c r="U1458" s="4">
        <v>145.81</v>
      </c>
    </row>
    <row r="1459" spans="1:21" x14ac:dyDescent="0.25">
      <c r="A1459" s="2" t="s">
        <v>10</v>
      </c>
      <c r="B1459" s="2" t="s">
        <v>152</v>
      </c>
      <c r="C1459" s="3">
        <v>502</v>
      </c>
      <c r="D1459">
        <v>246</v>
      </c>
      <c r="E1459" s="5">
        <f t="shared" si="198"/>
        <v>0.49003984063745021</v>
      </c>
      <c r="F1459">
        <v>256</v>
      </c>
      <c r="G1459" s="5">
        <f t="shared" si="199"/>
        <v>0.50996015936254979</v>
      </c>
      <c r="H1459">
        <v>86</v>
      </c>
      <c r="I1459" s="5">
        <f t="shared" si="200"/>
        <v>0.17131474103585656</v>
      </c>
      <c r="J1459">
        <v>7</v>
      </c>
      <c r="K1459" s="27">
        <f t="shared" si="201"/>
        <v>1.3944223107569721E-2</v>
      </c>
      <c r="L1459">
        <v>0</v>
      </c>
      <c r="M1459" s="5">
        <f t="shared" si="202"/>
        <v>0</v>
      </c>
      <c r="N1459">
        <v>7</v>
      </c>
      <c r="O1459" s="5">
        <f t="shared" si="203"/>
        <v>1</v>
      </c>
      <c r="P1459">
        <v>0</v>
      </c>
      <c r="Q1459">
        <v>0</v>
      </c>
      <c r="R1459">
        <f t="shared" si="204"/>
        <v>0</v>
      </c>
      <c r="S1459" s="5">
        <f t="shared" si="205"/>
        <v>0</v>
      </c>
      <c r="T1459" s="5">
        <f t="shared" si="206"/>
        <v>0</v>
      </c>
      <c r="U1459" s="4">
        <v>63.14</v>
      </c>
    </row>
    <row r="1460" spans="1:21" x14ac:dyDescent="0.25">
      <c r="A1460" s="2" t="s">
        <v>252</v>
      </c>
      <c r="B1460" s="2" t="s">
        <v>305</v>
      </c>
      <c r="C1460" s="3">
        <v>546</v>
      </c>
      <c r="D1460">
        <v>275</v>
      </c>
      <c r="E1460" s="5">
        <f t="shared" si="198"/>
        <v>0.50366300366300365</v>
      </c>
      <c r="F1460">
        <v>271</v>
      </c>
      <c r="G1460" s="5">
        <f t="shared" si="199"/>
        <v>0.49633699633699635</v>
      </c>
      <c r="H1460">
        <v>65</v>
      </c>
      <c r="I1460" s="5">
        <f t="shared" si="200"/>
        <v>0.11904761904761904</v>
      </c>
      <c r="J1460">
        <v>7</v>
      </c>
      <c r="K1460" s="27">
        <f t="shared" si="201"/>
        <v>1.282051282051282E-2</v>
      </c>
      <c r="L1460">
        <v>0</v>
      </c>
      <c r="M1460" s="5">
        <f t="shared" si="202"/>
        <v>0</v>
      </c>
      <c r="N1460">
        <v>7</v>
      </c>
      <c r="O1460" s="5">
        <f t="shared" si="203"/>
        <v>1</v>
      </c>
      <c r="P1460">
        <v>0</v>
      </c>
      <c r="Q1460">
        <v>0</v>
      </c>
      <c r="R1460">
        <f t="shared" si="204"/>
        <v>0</v>
      </c>
      <c r="S1460" s="5">
        <f t="shared" si="205"/>
        <v>0</v>
      </c>
      <c r="T1460" s="5">
        <f t="shared" si="206"/>
        <v>0</v>
      </c>
      <c r="U1460" s="4">
        <v>22.3</v>
      </c>
    </row>
    <row r="1461" spans="1:21" x14ac:dyDescent="0.25">
      <c r="A1461" s="2" t="s">
        <v>10</v>
      </c>
      <c r="B1461" s="2" t="s">
        <v>155</v>
      </c>
      <c r="C1461" s="3">
        <v>616</v>
      </c>
      <c r="D1461">
        <v>313</v>
      </c>
      <c r="E1461" s="5">
        <f t="shared" si="198"/>
        <v>0.50811688311688308</v>
      </c>
      <c r="F1461">
        <v>303</v>
      </c>
      <c r="G1461" s="5">
        <f t="shared" si="199"/>
        <v>0.49188311688311687</v>
      </c>
      <c r="H1461">
        <v>80</v>
      </c>
      <c r="I1461" s="5">
        <f t="shared" si="200"/>
        <v>0.12987012987012986</v>
      </c>
      <c r="J1461">
        <v>7</v>
      </c>
      <c r="K1461" s="27">
        <f t="shared" si="201"/>
        <v>1.1363636363636364E-2</v>
      </c>
      <c r="L1461">
        <v>1</v>
      </c>
      <c r="M1461" s="5">
        <f t="shared" si="202"/>
        <v>0.14285714285714285</v>
      </c>
      <c r="N1461">
        <v>6</v>
      </c>
      <c r="O1461" s="5">
        <f t="shared" si="203"/>
        <v>0.8571428571428571</v>
      </c>
      <c r="P1461">
        <v>0</v>
      </c>
      <c r="Q1461">
        <v>0</v>
      </c>
      <c r="R1461">
        <f t="shared" si="204"/>
        <v>0</v>
      </c>
      <c r="S1461" s="5">
        <f t="shared" si="205"/>
        <v>0</v>
      </c>
      <c r="T1461" s="5">
        <f t="shared" si="206"/>
        <v>0</v>
      </c>
      <c r="U1461" s="4">
        <v>33.33</v>
      </c>
    </row>
    <row r="1462" spans="1:21" x14ac:dyDescent="0.25">
      <c r="A1462" s="2" t="s">
        <v>10</v>
      </c>
      <c r="B1462" s="2" t="s">
        <v>101</v>
      </c>
      <c r="C1462" s="3">
        <v>931</v>
      </c>
      <c r="D1462">
        <v>482</v>
      </c>
      <c r="E1462" s="5">
        <f t="shared" si="198"/>
        <v>0.51772287862513422</v>
      </c>
      <c r="F1462">
        <v>449</v>
      </c>
      <c r="G1462" s="5">
        <f t="shared" si="199"/>
        <v>0.48227712137486572</v>
      </c>
      <c r="H1462">
        <v>118</v>
      </c>
      <c r="I1462" s="5">
        <f t="shared" si="200"/>
        <v>0.12674543501611171</v>
      </c>
      <c r="J1462">
        <v>7</v>
      </c>
      <c r="K1462" s="27">
        <f t="shared" si="201"/>
        <v>7.5187969924812026E-3</v>
      </c>
      <c r="L1462">
        <v>1</v>
      </c>
      <c r="M1462" s="5">
        <f t="shared" si="202"/>
        <v>0.14285714285714285</v>
      </c>
      <c r="N1462">
        <v>6</v>
      </c>
      <c r="O1462" s="5">
        <f t="shared" si="203"/>
        <v>0.8571428571428571</v>
      </c>
      <c r="P1462">
        <v>0</v>
      </c>
      <c r="Q1462">
        <v>0</v>
      </c>
      <c r="R1462">
        <f t="shared" si="204"/>
        <v>0</v>
      </c>
      <c r="S1462" s="5">
        <f t="shared" si="205"/>
        <v>0</v>
      </c>
      <c r="T1462" s="5">
        <f t="shared" si="206"/>
        <v>0</v>
      </c>
      <c r="U1462" s="4">
        <v>48.42</v>
      </c>
    </row>
    <row r="1463" spans="1:21" x14ac:dyDescent="0.25">
      <c r="A1463" s="2" t="s">
        <v>1123</v>
      </c>
      <c r="B1463" s="2" t="s">
        <v>1303</v>
      </c>
      <c r="C1463" s="3">
        <v>132</v>
      </c>
      <c r="D1463">
        <v>69</v>
      </c>
      <c r="E1463" s="5">
        <f t="shared" si="198"/>
        <v>0.52272727272727271</v>
      </c>
      <c r="F1463">
        <v>63</v>
      </c>
      <c r="G1463" s="5">
        <f t="shared" si="199"/>
        <v>0.47727272727272729</v>
      </c>
      <c r="H1463">
        <v>15</v>
      </c>
      <c r="I1463" s="5">
        <f t="shared" si="200"/>
        <v>0.11363636363636363</v>
      </c>
      <c r="J1463">
        <v>6</v>
      </c>
      <c r="K1463" s="27">
        <f t="shared" si="201"/>
        <v>4.5454545454545456E-2</v>
      </c>
      <c r="L1463">
        <v>2</v>
      </c>
      <c r="M1463" s="5">
        <f t="shared" si="202"/>
        <v>0.33333333333333331</v>
      </c>
      <c r="N1463">
        <v>4</v>
      </c>
      <c r="O1463" s="5">
        <f t="shared" si="203"/>
        <v>0.66666666666666663</v>
      </c>
      <c r="P1463">
        <v>1</v>
      </c>
      <c r="Q1463">
        <v>0</v>
      </c>
      <c r="R1463">
        <f t="shared" si="204"/>
        <v>1</v>
      </c>
      <c r="S1463" s="5">
        <f t="shared" si="205"/>
        <v>0.16666666666666666</v>
      </c>
      <c r="T1463" s="5">
        <f t="shared" si="206"/>
        <v>6.6666666666666666E-2</v>
      </c>
      <c r="U1463" s="4">
        <v>35.51</v>
      </c>
    </row>
    <row r="1464" spans="1:21" x14ac:dyDescent="0.25">
      <c r="A1464" s="2" t="s">
        <v>457</v>
      </c>
      <c r="B1464" s="2" t="s">
        <v>539</v>
      </c>
      <c r="C1464" s="3">
        <v>175</v>
      </c>
      <c r="D1464">
        <v>98</v>
      </c>
      <c r="E1464" s="5">
        <f t="shared" si="198"/>
        <v>0.56000000000000005</v>
      </c>
      <c r="F1464">
        <v>77</v>
      </c>
      <c r="G1464" s="5">
        <f t="shared" si="199"/>
        <v>0.44</v>
      </c>
      <c r="H1464">
        <v>15</v>
      </c>
      <c r="I1464" s="5">
        <f t="shared" si="200"/>
        <v>8.5714285714285715E-2</v>
      </c>
      <c r="J1464">
        <v>6</v>
      </c>
      <c r="K1464" s="27">
        <f t="shared" si="201"/>
        <v>3.4285714285714287E-2</v>
      </c>
      <c r="L1464">
        <v>3</v>
      </c>
      <c r="M1464" s="5">
        <f t="shared" si="202"/>
        <v>0.5</v>
      </c>
      <c r="N1464">
        <v>3</v>
      </c>
      <c r="O1464" s="5">
        <f t="shared" si="203"/>
        <v>0.5</v>
      </c>
      <c r="P1464">
        <v>0</v>
      </c>
      <c r="Q1464">
        <v>0</v>
      </c>
      <c r="R1464">
        <f t="shared" si="204"/>
        <v>0</v>
      </c>
      <c r="S1464" s="5">
        <f t="shared" si="205"/>
        <v>0</v>
      </c>
      <c r="T1464" s="5">
        <f t="shared" si="206"/>
        <v>0</v>
      </c>
      <c r="U1464" s="4">
        <v>5.19</v>
      </c>
    </row>
    <row r="1465" spans="1:21" x14ac:dyDescent="0.25">
      <c r="A1465" s="2" t="s">
        <v>1311</v>
      </c>
      <c r="B1465" s="2" t="s">
        <v>1365</v>
      </c>
      <c r="C1465" s="3">
        <v>291</v>
      </c>
      <c r="D1465">
        <v>153</v>
      </c>
      <c r="E1465" s="5">
        <f t="shared" si="198"/>
        <v>0.52577319587628868</v>
      </c>
      <c r="F1465">
        <v>138</v>
      </c>
      <c r="G1465" s="5">
        <f t="shared" si="199"/>
        <v>0.47422680412371132</v>
      </c>
      <c r="H1465">
        <v>40</v>
      </c>
      <c r="I1465" s="5">
        <f t="shared" si="200"/>
        <v>0.13745704467353953</v>
      </c>
      <c r="J1465">
        <v>6</v>
      </c>
      <c r="K1465" s="27">
        <f t="shared" si="201"/>
        <v>2.0618556701030927E-2</v>
      </c>
      <c r="L1465">
        <v>2</v>
      </c>
      <c r="M1465" s="5">
        <f t="shared" si="202"/>
        <v>0.33333333333333331</v>
      </c>
      <c r="N1465">
        <v>4</v>
      </c>
      <c r="O1465" s="5">
        <f t="shared" si="203"/>
        <v>0.66666666666666663</v>
      </c>
      <c r="P1465">
        <v>0</v>
      </c>
      <c r="Q1465">
        <v>0</v>
      </c>
      <c r="R1465">
        <f t="shared" si="204"/>
        <v>0</v>
      </c>
      <c r="S1465" s="5">
        <f t="shared" si="205"/>
        <v>0</v>
      </c>
      <c r="T1465" s="5">
        <f t="shared" si="206"/>
        <v>0</v>
      </c>
      <c r="U1465" s="4">
        <v>48.17</v>
      </c>
    </row>
    <row r="1466" spans="1:21" x14ac:dyDescent="0.25">
      <c r="A1466" s="2" t="s">
        <v>721</v>
      </c>
      <c r="B1466" s="2" t="s">
        <v>753</v>
      </c>
      <c r="C1466" s="3">
        <v>330</v>
      </c>
      <c r="D1466">
        <v>157</v>
      </c>
      <c r="E1466" s="5">
        <f t="shared" si="198"/>
        <v>0.47575757575757577</v>
      </c>
      <c r="F1466">
        <v>173</v>
      </c>
      <c r="G1466" s="5">
        <f t="shared" si="199"/>
        <v>0.52424242424242429</v>
      </c>
      <c r="H1466">
        <v>51</v>
      </c>
      <c r="I1466" s="5">
        <f t="shared" si="200"/>
        <v>0.15454545454545454</v>
      </c>
      <c r="J1466">
        <v>6</v>
      </c>
      <c r="K1466" s="27">
        <f t="shared" si="201"/>
        <v>1.8181818181818181E-2</v>
      </c>
      <c r="L1466">
        <v>1</v>
      </c>
      <c r="M1466" s="5">
        <f t="shared" si="202"/>
        <v>0.16666666666666666</v>
      </c>
      <c r="N1466">
        <v>5</v>
      </c>
      <c r="O1466" s="5">
        <f t="shared" si="203"/>
        <v>0.83333333333333337</v>
      </c>
      <c r="P1466">
        <v>0</v>
      </c>
      <c r="Q1466">
        <v>0</v>
      </c>
      <c r="R1466">
        <f t="shared" si="204"/>
        <v>0</v>
      </c>
      <c r="S1466" s="5">
        <f t="shared" si="205"/>
        <v>0</v>
      </c>
      <c r="T1466" s="5">
        <f t="shared" si="206"/>
        <v>0</v>
      </c>
      <c r="U1466" s="4">
        <v>28.05</v>
      </c>
    </row>
    <row r="1467" spans="1:21" x14ac:dyDescent="0.25">
      <c r="A1467" s="2" t="s">
        <v>1311</v>
      </c>
      <c r="B1467" s="2" t="s">
        <v>1368</v>
      </c>
      <c r="C1467" s="3">
        <v>349</v>
      </c>
      <c r="D1467">
        <v>175</v>
      </c>
      <c r="E1467" s="5">
        <f t="shared" si="198"/>
        <v>0.50143266475644699</v>
      </c>
      <c r="F1467">
        <v>174</v>
      </c>
      <c r="G1467" s="5">
        <f t="shared" si="199"/>
        <v>0.49856733524355301</v>
      </c>
      <c r="H1467">
        <v>33</v>
      </c>
      <c r="I1467" s="5">
        <f t="shared" si="200"/>
        <v>9.4555873925501438E-2</v>
      </c>
      <c r="J1467">
        <v>6</v>
      </c>
      <c r="K1467" s="27">
        <f t="shared" si="201"/>
        <v>1.7191977077363897E-2</v>
      </c>
      <c r="L1467">
        <v>1</v>
      </c>
      <c r="M1467" s="5">
        <f t="shared" si="202"/>
        <v>0.16666666666666666</v>
      </c>
      <c r="N1467">
        <v>5</v>
      </c>
      <c r="O1467" s="5">
        <f t="shared" si="203"/>
        <v>0.83333333333333337</v>
      </c>
      <c r="P1467">
        <v>0</v>
      </c>
      <c r="Q1467">
        <v>2</v>
      </c>
      <c r="R1467">
        <f t="shared" si="204"/>
        <v>2</v>
      </c>
      <c r="S1467" s="5">
        <f t="shared" si="205"/>
        <v>0.33333333333333331</v>
      </c>
      <c r="T1467" s="5">
        <f t="shared" si="206"/>
        <v>6.0606060606060608E-2</v>
      </c>
      <c r="U1467" s="4">
        <v>6.03</v>
      </c>
    </row>
    <row r="1468" spans="1:21" x14ac:dyDescent="0.25">
      <c r="A1468" s="2" t="s">
        <v>10</v>
      </c>
      <c r="B1468" s="2" t="s">
        <v>28</v>
      </c>
      <c r="C1468" s="3">
        <v>400</v>
      </c>
      <c r="D1468">
        <v>206</v>
      </c>
      <c r="E1468" s="5">
        <f t="shared" si="198"/>
        <v>0.51500000000000001</v>
      </c>
      <c r="F1468">
        <v>194</v>
      </c>
      <c r="G1468" s="5">
        <f t="shared" si="199"/>
        <v>0.48499999999999999</v>
      </c>
      <c r="H1468">
        <v>45</v>
      </c>
      <c r="I1468" s="5">
        <f t="shared" si="200"/>
        <v>0.1125</v>
      </c>
      <c r="J1468">
        <v>6</v>
      </c>
      <c r="K1468" s="27">
        <f t="shared" si="201"/>
        <v>1.4999999999999999E-2</v>
      </c>
      <c r="L1468">
        <v>1</v>
      </c>
      <c r="M1468" s="5">
        <f t="shared" si="202"/>
        <v>0.16666666666666666</v>
      </c>
      <c r="N1468">
        <v>5</v>
      </c>
      <c r="O1468" s="5">
        <f t="shared" si="203"/>
        <v>0.83333333333333337</v>
      </c>
      <c r="P1468">
        <v>1</v>
      </c>
      <c r="Q1468">
        <v>0</v>
      </c>
      <c r="R1468">
        <f t="shared" si="204"/>
        <v>1</v>
      </c>
      <c r="S1468" s="5">
        <f t="shared" si="205"/>
        <v>0.16666666666666666</v>
      </c>
      <c r="T1468" s="5">
        <f t="shared" si="206"/>
        <v>2.2222222222222223E-2</v>
      </c>
      <c r="U1468" s="4">
        <v>23.48</v>
      </c>
    </row>
    <row r="1469" spans="1:21" x14ac:dyDescent="0.25">
      <c r="A1469" s="2" t="s">
        <v>1311</v>
      </c>
      <c r="B1469" s="2" t="s">
        <v>1376</v>
      </c>
      <c r="C1469" s="3">
        <v>769</v>
      </c>
      <c r="D1469">
        <v>381</v>
      </c>
      <c r="E1469" s="5">
        <f t="shared" si="198"/>
        <v>0.49544863459037713</v>
      </c>
      <c r="F1469">
        <v>388</v>
      </c>
      <c r="G1469" s="5">
        <f t="shared" si="199"/>
        <v>0.50455136540962287</v>
      </c>
      <c r="H1469">
        <v>104</v>
      </c>
      <c r="I1469" s="5">
        <f t="shared" si="200"/>
        <v>0.1352405721716515</v>
      </c>
      <c r="J1469">
        <v>6</v>
      </c>
      <c r="K1469" s="27">
        <f t="shared" si="201"/>
        <v>7.8023407022106634E-3</v>
      </c>
      <c r="L1469">
        <v>1</v>
      </c>
      <c r="M1469" s="5">
        <f t="shared" si="202"/>
        <v>0.16666666666666666</v>
      </c>
      <c r="N1469">
        <v>5</v>
      </c>
      <c r="O1469" s="5">
        <f t="shared" si="203"/>
        <v>0.83333333333333337</v>
      </c>
      <c r="P1469">
        <v>0</v>
      </c>
      <c r="Q1469">
        <v>0</v>
      </c>
      <c r="R1469">
        <f t="shared" si="204"/>
        <v>0</v>
      </c>
      <c r="S1469" s="5">
        <f t="shared" si="205"/>
        <v>0</v>
      </c>
      <c r="T1469" s="5">
        <f t="shared" si="206"/>
        <v>0</v>
      </c>
      <c r="U1469" s="4">
        <v>17.47</v>
      </c>
    </row>
    <row r="1470" spans="1:21" x14ac:dyDescent="0.25">
      <c r="A1470" s="2" t="s">
        <v>1311</v>
      </c>
      <c r="B1470" s="2" t="s">
        <v>1346</v>
      </c>
      <c r="C1470" s="3">
        <v>1331</v>
      </c>
      <c r="D1470">
        <v>685</v>
      </c>
      <c r="E1470" s="5">
        <f t="shared" si="198"/>
        <v>0.51465063861758076</v>
      </c>
      <c r="F1470">
        <v>646</v>
      </c>
      <c r="G1470" s="5">
        <f t="shared" si="199"/>
        <v>0.48534936138241924</v>
      </c>
      <c r="H1470">
        <v>212</v>
      </c>
      <c r="I1470" s="5">
        <f t="shared" si="200"/>
        <v>0.15927873779113449</v>
      </c>
      <c r="J1470">
        <v>6</v>
      </c>
      <c r="K1470" s="27">
        <f t="shared" si="201"/>
        <v>4.5078888054094664E-3</v>
      </c>
      <c r="L1470">
        <v>2</v>
      </c>
      <c r="M1470" s="5">
        <f t="shared" si="202"/>
        <v>0.33333333333333331</v>
      </c>
      <c r="N1470">
        <v>4</v>
      </c>
      <c r="O1470" s="5">
        <f t="shared" si="203"/>
        <v>0.66666666666666663</v>
      </c>
      <c r="P1470">
        <v>0</v>
      </c>
      <c r="Q1470">
        <v>0</v>
      </c>
      <c r="R1470">
        <f t="shared" si="204"/>
        <v>0</v>
      </c>
      <c r="S1470" s="5">
        <f t="shared" si="205"/>
        <v>0</v>
      </c>
      <c r="T1470" s="5">
        <f t="shared" si="206"/>
        <v>0</v>
      </c>
      <c r="U1470" s="4">
        <v>11.45</v>
      </c>
    </row>
    <row r="1471" spans="1:21" x14ac:dyDescent="0.25">
      <c r="A1471" s="2" t="s">
        <v>1123</v>
      </c>
      <c r="B1471" s="2" t="s">
        <v>1298</v>
      </c>
      <c r="C1471" s="3">
        <v>77</v>
      </c>
      <c r="D1471">
        <v>36</v>
      </c>
      <c r="E1471" s="5">
        <f t="shared" si="198"/>
        <v>0.46753246753246752</v>
      </c>
      <c r="F1471">
        <v>41</v>
      </c>
      <c r="G1471" s="5">
        <f t="shared" si="199"/>
        <v>0.53246753246753242</v>
      </c>
      <c r="H1471">
        <v>9</v>
      </c>
      <c r="I1471" s="5">
        <f t="shared" si="200"/>
        <v>0.11688311688311688</v>
      </c>
      <c r="J1471">
        <v>5</v>
      </c>
      <c r="K1471" s="27">
        <f t="shared" si="201"/>
        <v>6.4935064935064929E-2</v>
      </c>
      <c r="L1471">
        <v>3</v>
      </c>
      <c r="M1471" s="5">
        <f t="shared" si="202"/>
        <v>0.6</v>
      </c>
      <c r="N1471">
        <v>2</v>
      </c>
      <c r="O1471" s="5">
        <f t="shared" si="203"/>
        <v>0.4</v>
      </c>
      <c r="P1471">
        <v>1</v>
      </c>
      <c r="Q1471">
        <v>0</v>
      </c>
      <c r="R1471">
        <f t="shared" si="204"/>
        <v>1</v>
      </c>
      <c r="S1471" s="5">
        <f t="shared" si="205"/>
        <v>0.2</v>
      </c>
      <c r="T1471" s="5">
        <f t="shared" si="206"/>
        <v>0.1111111111111111</v>
      </c>
      <c r="U1471" s="4">
        <v>15.99</v>
      </c>
    </row>
    <row r="1472" spans="1:21" x14ac:dyDescent="0.25">
      <c r="A1472" s="2" t="s">
        <v>10</v>
      </c>
      <c r="B1472" s="2" t="s">
        <v>50</v>
      </c>
      <c r="C1472" s="3">
        <v>117</v>
      </c>
      <c r="D1472">
        <v>67</v>
      </c>
      <c r="E1472" s="5">
        <f t="shared" si="198"/>
        <v>0.57264957264957261</v>
      </c>
      <c r="F1472">
        <v>50</v>
      </c>
      <c r="G1472" s="5">
        <f t="shared" si="199"/>
        <v>0.42735042735042733</v>
      </c>
      <c r="H1472">
        <v>16</v>
      </c>
      <c r="I1472" s="5">
        <f t="shared" si="200"/>
        <v>0.13675213675213677</v>
      </c>
      <c r="J1472">
        <v>5</v>
      </c>
      <c r="K1472" s="27">
        <f t="shared" si="201"/>
        <v>4.2735042735042736E-2</v>
      </c>
      <c r="L1472">
        <v>2</v>
      </c>
      <c r="M1472" s="5">
        <f t="shared" si="202"/>
        <v>0.4</v>
      </c>
      <c r="N1472">
        <v>3</v>
      </c>
      <c r="O1472" s="5">
        <f t="shared" si="203"/>
        <v>0.6</v>
      </c>
      <c r="P1472">
        <v>0</v>
      </c>
      <c r="Q1472">
        <v>0</v>
      </c>
      <c r="R1472">
        <f t="shared" si="204"/>
        <v>0</v>
      </c>
      <c r="S1472" s="5">
        <f t="shared" si="205"/>
        <v>0</v>
      </c>
      <c r="T1472" s="5">
        <f t="shared" si="206"/>
        <v>0</v>
      </c>
      <c r="U1472" s="4">
        <v>13.39</v>
      </c>
    </row>
    <row r="1473" spans="1:21" x14ac:dyDescent="0.25">
      <c r="A1473" s="2" t="s">
        <v>457</v>
      </c>
      <c r="B1473" s="2" t="s">
        <v>564</v>
      </c>
      <c r="C1473" s="3">
        <v>176</v>
      </c>
      <c r="D1473">
        <v>85</v>
      </c>
      <c r="E1473" s="5">
        <f t="shared" si="198"/>
        <v>0.48295454545454547</v>
      </c>
      <c r="F1473">
        <v>91</v>
      </c>
      <c r="G1473" s="5">
        <f t="shared" si="199"/>
        <v>0.51704545454545459</v>
      </c>
      <c r="H1473">
        <v>28</v>
      </c>
      <c r="I1473" s="5">
        <f t="shared" si="200"/>
        <v>0.15909090909090909</v>
      </c>
      <c r="J1473">
        <v>5</v>
      </c>
      <c r="K1473" s="27">
        <f t="shared" si="201"/>
        <v>2.8409090909090908E-2</v>
      </c>
      <c r="L1473">
        <v>2</v>
      </c>
      <c r="M1473" s="5">
        <f t="shared" si="202"/>
        <v>0.4</v>
      </c>
      <c r="N1473">
        <v>3</v>
      </c>
      <c r="O1473" s="5">
        <f t="shared" si="203"/>
        <v>0.6</v>
      </c>
      <c r="P1473">
        <v>0</v>
      </c>
      <c r="Q1473">
        <v>0</v>
      </c>
      <c r="R1473">
        <f t="shared" si="204"/>
        <v>0</v>
      </c>
      <c r="S1473" s="5">
        <f t="shared" si="205"/>
        <v>0</v>
      </c>
      <c r="T1473" s="5">
        <f t="shared" si="206"/>
        <v>0</v>
      </c>
      <c r="U1473" s="4">
        <v>15.79</v>
      </c>
    </row>
    <row r="1474" spans="1:21" x14ac:dyDescent="0.25">
      <c r="A1474" s="2" t="s">
        <v>1311</v>
      </c>
      <c r="B1474" s="2" t="s">
        <v>1385</v>
      </c>
      <c r="C1474" s="3">
        <v>212</v>
      </c>
      <c r="D1474">
        <v>110</v>
      </c>
      <c r="E1474" s="5">
        <f t="shared" ref="E1474:E1537" si="207">D1474/$C1474</f>
        <v>0.51886792452830188</v>
      </c>
      <c r="F1474">
        <v>102</v>
      </c>
      <c r="G1474" s="5">
        <f t="shared" ref="G1474:G1537" si="208">F1474/$C1474</f>
        <v>0.48113207547169812</v>
      </c>
      <c r="H1474">
        <v>29</v>
      </c>
      <c r="I1474" s="5">
        <f t="shared" ref="I1474:I1537" si="209">H1474/$C1474</f>
        <v>0.13679245283018868</v>
      </c>
      <c r="J1474">
        <v>5</v>
      </c>
      <c r="K1474" s="27">
        <f t="shared" ref="K1474:K1537" si="210">J1474/$C1474</f>
        <v>2.358490566037736E-2</v>
      </c>
      <c r="L1474">
        <v>3</v>
      </c>
      <c r="M1474" s="5">
        <f t="shared" ref="M1474:M1537" si="211">L1474/$J1474</f>
        <v>0.6</v>
      </c>
      <c r="N1474">
        <v>2</v>
      </c>
      <c r="O1474" s="5">
        <f t="shared" ref="O1474:O1537" si="212">N1474/$J1474</f>
        <v>0.4</v>
      </c>
      <c r="P1474">
        <v>0</v>
      </c>
      <c r="Q1474">
        <v>0</v>
      </c>
      <c r="R1474">
        <f t="shared" ref="R1474:R1537" si="213">P1474+Q1474</f>
        <v>0</v>
      </c>
      <c r="S1474" s="5">
        <f t="shared" ref="S1474:S1537" si="214">R1474/$J1474</f>
        <v>0</v>
      </c>
      <c r="T1474" s="5">
        <f t="shared" ref="T1474:T1517" si="215">R1474/$H1474</f>
        <v>0</v>
      </c>
      <c r="U1474" s="4">
        <v>17.489999999999998</v>
      </c>
    </row>
    <row r="1475" spans="1:21" x14ac:dyDescent="0.25">
      <c r="A1475" s="2" t="s">
        <v>10</v>
      </c>
      <c r="B1475" s="2" t="s">
        <v>90</v>
      </c>
      <c r="C1475" s="3">
        <v>309</v>
      </c>
      <c r="D1475">
        <v>164</v>
      </c>
      <c r="E1475" s="5">
        <f t="shared" si="207"/>
        <v>0.53074433656957931</v>
      </c>
      <c r="F1475">
        <v>145</v>
      </c>
      <c r="G1475" s="5">
        <f t="shared" si="208"/>
        <v>0.46925566343042069</v>
      </c>
      <c r="H1475">
        <v>39</v>
      </c>
      <c r="I1475" s="5">
        <f t="shared" si="209"/>
        <v>0.12621359223300971</v>
      </c>
      <c r="J1475">
        <v>5</v>
      </c>
      <c r="K1475" s="27">
        <f t="shared" si="210"/>
        <v>1.6181229773462782E-2</v>
      </c>
      <c r="L1475">
        <v>3</v>
      </c>
      <c r="M1475" s="5">
        <f t="shared" si="211"/>
        <v>0.6</v>
      </c>
      <c r="N1475">
        <v>2</v>
      </c>
      <c r="O1475" s="5">
        <f t="shared" si="212"/>
        <v>0.4</v>
      </c>
      <c r="P1475">
        <v>0</v>
      </c>
      <c r="Q1475">
        <v>0</v>
      </c>
      <c r="R1475">
        <f t="shared" si="213"/>
        <v>0</v>
      </c>
      <c r="S1475" s="5">
        <f t="shared" si="214"/>
        <v>0</v>
      </c>
      <c r="T1475" s="5">
        <f t="shared" si="215"/>
        <v>0</v>
      </c>
      <c r="U1475" s="4">
        <v>33.729999999999997</v>
      </c>
    </row>
    <row r="1476" spans="1:21" x14ac:dyDescent="0.25">
      <c r="A1476" s="2" t="s">
        <v>10</v>
      </c>
      <c r="B1476" s="2" t="s">
        <v>63</v>
      </c>
      <c r="C1476" s="3">
        <v>326</v>
      </c>
      <c r="D1476">
        <v>152</v>
      </c>
      <c r="E1476" s="5">
        <f t="shared" si="207"/>
        <v>0.46625766871165641</v>
      </c>
      <c r="F1476">
        <v>174</v>
      </c>
      <c r="G1476" s="5">
        <f t="shared" si="208"/>
        <v>0.53374233128834359</v>
      </c>
      <c r="H1476">
        <v>33</v>
      </c>
      <c r="I1476" s="5">
        <f t="shared" si="209"/>
        <v>0.10122699386503067</v>
      </c>
      <c r="J1476">
        <v>5</v>
      </c>
      <c r="K1476" s="27">
        <f t="shared" si="210"/>
        <v>1.5337423312883436E-2</v>
      </c>
      <c r="L1476">
        <v>2</v>
      </c>
      <c r="M1476" s="5">
        <f t="shared" si="211"/>
        <v>0.4</v>
      </c>
      <c r="N1476">
        <v>3</v>
      </c>
      <c r="O1476" s="5">
        <f t="shared" si="212"/>
        <v>0.6</v>
      </c>
      <c r="P1476">
        <v>0</v>
      </c>
      <c r="Q1476">
        <v>0</v>
      </c>
      <c r="R1476">
        <f t="shared" si="213"/>
        <v>0</v>
      </c>
      <c r="S1476" s="5">
        <f t="shared" si="214"/>
        <v>0</v>
      </c>
      <c r="T1476" s="5">
        <f t="shared" si="215"/>
        <v>0</v>
      </c>
      <c r="U1476" s="4">
        <v>7.59</v>
      </c>
    </row>
    <row r="1477" spans="1:21" x14ac:dyDescent="0.25">
      <c r="A1477" s="2" t="s">
        <v>10</v>
      </c>
      <c r="B1477" s="2" t="s">
        <v>94</v>
      </c>
      <c r="C1477" s="3">
        <v>594</v>
      </c>
      <c r="D1477">
        <v>301</v>
      </c>
      <c r="E1477" s="5">
        <f t="shared" si="207"/>
        <v>0.5067340067340067</v>
      </c>
      <c r="F1477">
        <v>293</v>
      </c>
      <c r="G1477" s="5">
        <f t="shared" si="208"/>
        <v>0.49326599326599324</v>
      </c>
      <c r="H1477">
        <v>64</v>
      </c>
      <c r="I1477" s="5">
        <f t="shared" si="209"/>
        <v>0.10774410774410774</v>
      </c>
      <c r="J1477">
        <v>5</v>
      </c>
      <c r="K1477" s="27">
        <f t="shared" si="210"/>
        <v>8.4175084175084174E-3</v>
      </c>
      <c r="L1477">
        <v>3</v>
      </c>
      <c r="M1477" s="5">
        <f t="shared" si="211"/>
        <v>0.6</v>
      </c>
      <c r="N1477">
        <v>2</v>
      </c>
      <c r="O1477" s="5">
        <f t="shared" si="212"/>
        <v>0.4</v>
      </c>
      <c r="P1477">
        <v>0</v>
      </c>
      <c r="Q1477">
        <v>0</v>
      </c>
      <c r="R1477">
        <f t="shared" si="213"/>
        <v>0</v>
      </c>
      <c r="S1477" s="5">
        <f t="shared" si="214"/>
        <v>0</v>
      </c>
      <c r="T1477" s="5">
        <f t="shared" si="215"/>
        <v>0</v>
      </c>
      <c r="U1477" s="4">
        <v>142.44999999999999</v>
      </c>
    </row>
    <row r="1478" spans="1:21" x14ac:dyDescent="0.25">
      <c r="A1478" s="2" t="s">
        <v>457</v>
      </c>
      <c r="B1478" s="2" t="s">
        <v>589</v>
      </c>
      <c r="C1478" s="3">
        <v>614</v>
      </c>
      <c r="D1478">
        <v>311</v>
      </c>
      <c r="E1478" s="5">
        <f t="shared" si="207"/>
        <v>0.50651465798045603</v>
      </c>
      <c r="F1478">
        <v>303</v>
      </c>
      <c r="G1478" s="5">
        <f t="shared" si="208"/>
        <v>0.49348534201954397</v>
      </c>
      <c r="H1478">
        <v>79</v>
      </c>
      <c r="I1478" s="5">
        <f t="shared" si="209"/>
        <v>0.12866449511400652</v>
      </c>
      <c r="J1478">
        <v>5</v>
      </c>
      <c r="K1478" s="27">
        <f t="shared" si="210"/>
        <v>8.1433224755700327E-3</v>
      </c>
      <c r="L1478">
        <v>1</v>
      </c>
      <c r="M1478" s="5">
        <f t="shared" si="211"/>
        <v>0.2</v>
      </c>
      <c r="N1478">
        <v>4</v>
      </c>
      <c r="O1478" s="5">
        <f t="shared" si="212"/>
        <v>0.8</v>
      </c>
      <c r="P1478">
        <v>0</v>
      </c>
      <c r="Q1478">
        <v>0</v>
      </c>
      <c r="R1478">
        <f t="shared" si="213"/>
        <v>0</v>
      </c>
      <c r="S1478" s="5">
        <f t="shared" si="214"/>
        <v>0</v>
      </c>
      <c r="T1478" s="5">
        <f t="shared" si="215"/>
        <v>0</v>
      </c>
      <c r="U1478" s="4">
        <v>84.32</v>
      </c>
    </row>
    <row r="1479" spans="1:21" x14ac:dyDescent="0.25">
      <c r="A1479" s="2" t="s">
        <v>252</v>
      </c>
      <c r="B1479" s="2" t="s">
        <v>426</v>
      </c>
      <c r="C1479" s="3">
        <v>901</v>
      </c>
      <c r="D1479">
        <v>430</v>
      </c>
      <c r="E1479" s="5">
        <f t="shared" si="207"/>
        <v>0.4772475027746948</v>
      </c>
      <c r="F1479">
        <v>471</v>
      </c>
      <c r="G1479" s="5">
        <f t="shared" si="208"/>
        <v>0.52275249722530526</v>
      </c>
      <c r="H1479">
        <v>92</v>
      </c>
      <c r="I1479" s="5">
        <f t="shared" si="209"/>
        <v>0.10210876803551609</v>
      </c>
      <c r="J1479">
        <v>5</v>
      </c>
      <c r="K1479" s="27">
        <f t="shared" si="210"/>
        <v>5.5493895671476137E-3</v>
      </c>
      <c r="L1479">
        <v>2</v>
      </c>
      <c r="M1479" s="5">
        <f t="shared" si="211"/>
        <v>0.4</v>
      </c>
      <c r="N1479">
        <v>3</v>
      </c>
      <c r="O1479" s="5">
        <f t="shared" si="212"/>
        <v>0.6</v>
      </c>
      <c r="P1479">
        <v>0</v>
      </c>
      <c r="Q1479">
        <v>0</v>
      </c>
      <c r="R1479">
        <f t="shared" si="213"/>
        <v>0</v>
      </c>
      <c r="S1479" s="5">
        <f t="shared" si="214"/>
        <v>0</v>
      </c>
      <c r="T1479" s="5">
        <f t="shared" si="215"/>
        <v>0</v>
      </c>
      <c r="U1479" s="4">
        <v>10.87</v>
      </c>
    </row>
    <row r="1480" spans="1:21" x14ac:dyDescent="0.25">
      <c r="A1480" s="2" t="s">
        <v>1388</v>
      </c>
      <c r="B1480" s="2" t="s">
        <v>1454</v>
      </c>
      <c r="C1480" s="3">
        <v>130</v>
      </c>
      <c r="D1480">
        <v>72</v>
      </c>
      <c r="E1480" s="5">
        <f t="shared" si="207"/>
        <v>0.55384615384615388</v>
      </c>
      <c r="F1480">
        <v>58</v>
      </c>
      <c r="G1480" s="5">
        <f t="shared" si="208"/>
        <v>0.44615384615384618</v>
      </c>
      <c r="H1480">
        <v>15</v>
      </c>
      <c r="I1480" s="5">
        <f t="shared" si="209"/>
        <v>0.11538461538461539</v>
      </c>
      <c r="J1480">
        <v>4</v>
      </c>
      <c r="K1480" s="27">
        <f t="shared" si="210"/>
        <v>3.0769230769230771E-2</v>
      </c>
      <c r="L1480">
        <v>1</v>
      </c>
      <c r="M1480" s="5">
        <f t="shared" si="211"/>
        <v>0.25</v>
      </c>
      <c r="N1480">
        <v>3</v>
      </c>
      <c r="O1480" s="5">
        <f t="shared" si="212"/>
        <v>0.75</v>
      </c>
      <c r="P1480">
        <v>0</v>
      </c>
      <c r="Q1480">
        <v>0</v>
      </c>
      <c r="R1480">
        <f t="shared" si="213"/>
        <v>0</v>
      </c>
      <c r="S1480" s="5">
        <f t="shared" si="214"/>
        <v>0</v>
      </c>
      <c r="T1480" s="5">
        <f t="shared" si="215"/>
        <v>0</v>
      </c>
      <c r="U1480" s="4">
        <v>55.4</v>
      </c>
    </row>
    <row r="1481" spans="1:21" x14ac:dyDescent="0.25">
      <c r="A1481" s="2" t="s">
        <v>10</v>
      </c>
      <c r="B1481" s="2" t="s">
        <v>128</v>
      </c>
      <c r="C1481" s="3">
        <v>181</v>
      </c>
      <c r="D1481">
        <v>93</v>
      </c>
      <c r="E1481" s="5">
        <f t="shared" si="207"/>
        <v>0.51381215469613262</v>
      </c>
      <c r="F1481">
        <v>88</v>
      </c>
      <c r="G1481" s="5">
        <f t="shared" si="208"/>
        <v>0.48618784530386738</v>
      </c>
      <c r="H1481">
        <v>17</v>
      </c>
      <c r="I1481" s="5">
        <f t="shared" si="209"/>
        <v>9.3922651933701654E-2</v>
      </c>
      <c r="J1481">
        <v>4</v>
      </c>
      <c r="K1481" s="27">
        <f t="shared" si="210"/>
        <v>2.2099447513812154E-2</v>
      </c>
      <c r="L1481">
        <v>0</v>
      </c>
      <c r="M1481" s="5">
        <f t="shared" si="211"/>
        <v>0</v>
      </c>
      <c r="N1481">
        <v>4</v>
      </c>
      <c r="O1481" s="5">
        <f t="shared" si="212"/>
        <v>1</v>
      </c>
      <c r="P1481">
        <v>0</v>
      </c>
      <c r="Q1481">
        <v>0</v>
      </c>
      <c r="R1481">
        <f t="shared" si="213"/>
        <v>0</v>
      </c>
      <c r="S1481" s="5">
        <f t="shared" si="214"/>
        <v>0</v>
      </c>
      <c r="T1481" s="5">
        <f t="shared" si="215"/>
        <v>0</v>
      </c>
      <c r="U1481" s="4">
        <v>14.49</v>
      </c>
    </row>
    <row r="1482" spans="1:21" x14ac:dyDescent="0.25">
      <c r="A1482" s="2" t="s">
        <v>10</v>
      </c>
      <c r="B1482" s="2" t="s">
        <v>234</v>
      </c>
      <c r="C1482" s="3">
        <v>211</v>
      </c>
      <c r="D1482">
        <v>106</v>
      </c>
      <c r="E1482" s="5">
        <f t="shared" si="207"/>
        <v>0.50236966824644547</v>
      </c>
      <c r="F1482">
        <v>105</v>
      </c>
      <c r="G1482" s="5">
        <f t="shared" si="208"/>
        <v>0.49763033175355448</v>
      </c>
      <c r="H1482">
        <v>32</v>
      </c>
      <c r="I1482" s="5">
        <f t="shared" si="209"/>
        <v>0.15165876777251186</v>
      </c>
      <c r="J1482">
        <v>4</v>
      </c>
      <c r="K1482" s="27">
        <f t="shared" si="210"/>
        <v>1.8957345971563982E-2</v>
      </c>
      <c r="L1482">
        <v>1</v>
      </c>
      <c r="M1482" s="5">
        <f t="shared" si="211"/>
        <v>0.25</v>
      </c>
      <c r="N1482">
        <v>3</v>
      </c>
      <c r="O1482" s="5">
        <f t="shared" si="212"/>
        <v>0.75</v>
      </c>
      <c r="P1482">
        <v>0</v>
      </c>
      <c r="Q1482">
        <v>0</v>
      </c>
      <c r="R1482">
        <f t="shared" si="213"/>
        <v>0</v>
      </c>
      <c r="S1482" s="5">
        <f t="shared" si="214"/>
        <v>0</v>
      </c>
      <c r="T1482" s="5">
        <f t="shared" si="215"/>
        <v>0</v>
      </c>
      <c r="U1482" s="4">
        <v>91.48</v>
      </c>
    </row>
    <row r="1483" spans="1:21" x14ac:dyDescent="0.25">
      <c r="A1483" s="2" t="s">
        <v>457</v>
      </c>
      <c r="B1483" s="2" t="s">
        <v>569</v>
      </c>
      <c r="C1483" s="3">
        <v>243</v>
      </c>
      <c r="D1483">
        <v>117</v>
      </c>
      <c r="E1483" s="5">
        <f t="shared" si="207"/>
        <v>0.48148148148148145</v>
      </c>
      <c r="F1483">
        <v>126</v>
      </c>
      <c r="G1483" s="5">
        <f t="shared" si="208"/>
        <v>0.51851851851851849</v>
      </c>
      <c r="H1483">
        <v>24</v>
      </c>
      <c r="I1483" s="5">
        <f t="shared" si="209"/>
        <v>9.8765432098765427E-2</v>
      </c>
      <c r="J1483">
        <v>4</v>
      </c>
      <c r="K1483" s="27">
        <f t="shared" si="210"/>
        <v>1.646090534979424E-2</v>
      </c>
      <c r="L1483">
        <v>1</v>
      </c>
      <c r="M1483" s="5">
        <f t="shared" si="211"/>
        <v>0.25</v>
      </c>
      <c r="N1483">
        <v>3</v>
      </c>
      <c r="O1483" s="5">
        <f t="shared" si="212"/>
        <v>0.75</v>
      </c>
      <c r="P1483">
        <v>0</v>
      </c>
      <c r="Q1483">
        <v>0</v>
      </c>
      <c r="R1483">
        <f t="shared" si="213"/>
        <v>0</v>
      </c>
      <c r="S1483" s="5">
        <f t="shared" si="214"/>
        <v>0</v>
      </c>
      <c r="T1483" s="5">
        <f t="shared" si="215"/>
        <v>0</v>
      </c>
      <c r="U1483" s="4">
        <v>43.71</v>
      </c>
    </row>
    <row r="1484" spans="1:21" x14ac:dyDescent="0.25">
      <c r="A1484" s="2" t="s">
        <v>10</v>
      </c>
      <c r="B1484" s="2" t="s">
        <v>198</v>
      </c>
      <c r="C1484" s="3">
        <v>549</v>
      </c>
      <c r="D1484">
        <v>273</v>
      </c>
      <c r="E1484" s="5">
        <f t="shared" si="207"/>
        <v>0.49726775956284153</v>
      </c>
      <c r="F1484">
        <v>276</v>
      </c>
      <c r="G1484" s="5">
        <f t="shared" si="208"/>
        <v>0.50273224043715847</v>
      </c>
      <c r="H1484">
        <v>60</v>
      </c>
      <c r="I1484" s="5">
        <f t="shared" si="209"/>
        <v>0.10928961748633879</v>
      </c>
      <c r="J1484">
        <v>4</v>
      </c>
      <c r="K1484" s="27">
        <f t="shared" si="210"/>
        <v>7.2859744990892532E-3</v>
      </c>
      <c r="L1484">
        <v>0</v>
      </c>
      <c r="M1484" s="5">
        <f t="shared" si="211"/>
        <v>0</v>
      </c>
      <c r="N1484">
        <v>4</v>
      </c>
      <c r="O1484" s="5">
        <f t="shared" si="212"/>
        <v>1</v>
      </c>
      <c r="P1484">
        <v>0</v>
      </c>
      <c r="Q1484">
        <v>0</v>
      </c>
      <c r="R1484">
        <f t="shared" si="213"/>
        <v>0</v>
      </c>
      <c r="S1484" s="5">
        <f t="shared" si="214"/>
        <v>0</v>
      </c>
      <c r="T1484" s="5">
        <f t="shared" si="215"/>
        <v>0</v>
      </c>
      <c r="U1484" s="4">
        <v>40.06</v>
      </c>
    </row>
    <row r="1485" spans="1:21" x14ac:dyDescent="0.25">
      <c r="A1485" s="2" t="s">
        <v>10</v>
      </c>
      <c r="B1485" s="2" t="s">
        <v>232</v>
      </c>
      <c r="C1485" s="3">
        <v>590</v>
      </c>
      <c r="D1485">
        <v>296</v>
      </c>
      <c r="E1485" s="5">
        <f t="shared" si="207"/>
        <v>0.50169491525423726</v>
      </c>
      <c r="F1485">
        <v>294</v>
      </c>
      <c r="G1485" s="5">
        <f t="shared" si="208"/>
        <v>0.49830508474576274</v>
      </c>
      <c r="H1485">
        <v>92</v>
      </c>
      <c r="I1485" s="5">
        <f t="shared" si="209"/>
        <v>0.15593220338983052</v>
      </c>
      <c r="J1485">
        <v>4</v>
      </c>
      <c r="K1485" s="27">
        <f t="shared" si="210"/>
        <v>6.7796610169491523E-3</v>
      </c>
      <c r="L1485">
        <v>3</v>
      </c>
      <c r="M1485" s="5">
        <f t="shared" si="211"/>
        <v>0.75</v>
      </c>
      <c r="N1485">
        <v>1</v>
      </c>
      <c r="O1485" s="5">
        <f t="shared" si="212"/>
        <v>0.25</v>
      </c>
      <c r="P1485">
        <v>0</v>
      </c>
      <c r="Q1485">
        <v>0</v>
      </c>
      <c r="R1485">
        <f t="shared" si="213"/>
        <v>0</v>
      </c>
      <c r="S1485" s="5">
        <f t="shared" si="214"/>
        <v>0</v>
      </c>
      <c r="T1485" s="5">
        <f t="shared" si="215"/>
        <v>0</v>
      </c>
      <c r="U1485" s="4">
        <v>18.72</v>
      </c>
    </row>
    <row r="1486" spans="1:21" x14ac:dyDescent="0.25">
      <c r="A1486" s="2" t="s">
        <v>10</v>
      </c>
      <c r="B1486" s="2" t="s">
        <v>37</v>
      </c>
      <c r="C1486" s="3">
        <v>71</v>
      </c>
      <c r="D1486">
        <v>34</v>
      </c>
      <c r="E1486" s="5">
        <f t="shared" si="207"/>
        <v>0.47887323943661969</v>
      </c>
      <c r="F1486">
        <v>37</v>
      </c>
      <c r="G1486" s="5">
        <f t="shared" si="208"/>
        <v>0.52112676056338025</v>
      </c>
      <c r="H1486">
        <v>12</v>
      </c>
      <c r="I1486" s="5">
        <f t="shared" si="209"/>
        <v>0.16901408450704225</v>
      </c>
      <c r="J1486">
        <v>3</v>
      </c>
      <c r="K1486" s="27">
        <f t="shared" si="210"/>
        <v>4.2253521126760563E-2</v>
      </c>
      <c r="L1486">
        <v>2</v>
      </c>
      <c r="M1486" s="5">
        <f t="shared" si="211"/>
        <v>0.66666666666666663</v>
      </c>
      <c r="N1486">
        <v>1</v>
      </c>
      <c r="O1486" s="5">
        <f t="shared" si="212"/>
        <v>0.33333333333333331</v>
      </c>
      <c r="P1486">
        <v>0</v>
      </c>
      <c r="Q1486">
        <v>0</v>
      </c>
      <c r="R1486">
        <f t="shared" si="213"/>
        <v>0</v>
      </c>
      <c r="S1486" s="5">
        <f t="shared" si="214"/>
        <v>0</v>
      </c>
      <c r="T1486" s="5">
        <f t="shared" si="215"/>
        <v>0</v>
      </c>
      <c r="U1486" s="4">
        <v>32.26</v>
      </c>
    </row>
    <row r="1487" spans="1:21" x14ac:dyDescent="0.25">
      <c r="A1487" s="2" t="s">
        <v>1311</v>
      </c>
      <c r="B1487" s="2" t="s">
        <v>1371</v>
      </c>
      <c r="C1487" s="3">
        <v>93</v>
      </c>
      <c r="D1487">
        <v>43</v>
      </c>
      <c r="E1487" s="5">
        <f t="shared" si="207"/>
        <v>0.46236559139784944</v>
      </c>
      <c r="F1487">
        <v>50</v>
      </c>
      <c r="G1487" s="5">
        <f t="shared" si="208"/>
        <v>0.5376344086021505</v>
      </c>
      <c r="H1487">
        <v>6</v>
      </c>
      <c r="I1487" s="5">
        <f t="shared" si="209"/>
        <v>6.4516129032258063E-2</v>
      </c>
      <c r="J1487">
        <v>3</v>
      </c>
      <c r="K1487" s="27">
        <f t="shared" si="210"/>
        <v>3.2258064516129031E-2</v>
      </c>
      <c r="L1487">
        <v>0</v>
      </c>
      <c r="M1487" s="5">
        <f t="shared" si="211"/>
        <v>0</v>
      </c>
      <c r="N1487">
        <v>3</v>
      </c>
      <c r="O1487" s="5">
        <f t="shared" si="212"/>
        <v>1</v>
      </c>
      <c r="P1487">
        <v>0</v>
      </c>
      <c r="Q1487">
        <v>0</v>
      </c>
      <c r="R1487">
        <f t="shared" si="213"/>
        <v>0</v>
      </c>
      <c r="S1487" s="5">
        <f t="shared" si="214"/>
        <v>0</v>
      </c>
      <c r="T1487" s="5">
        <f t="shared" si="215"/>
        <v>0</v>
      </c>
      <c r="U1487" s="4">
        <v>12.62</v>
      </c>
    </row>
    <row r="1488" spans="1:21" x14ac:dyDescent="0.25">
      <c r="A1488" s="2" t="s">
        <v>1123</v>
      </c>
      <c r="B1488" s="2" t="s">
        <v>1292</v>
      </c>
      <c r="C1488" s="3">
        <v>98</v>
      </c>
      <c r="D1488">
        <v>54</v>
      </c>
      <c r="E1488" s="5">
        <f t="shared" si="207"/>
        <v>0.55102040816326525</v>
      </c>
      <c r="F1488">
        <v>44</v>
      </c>
      <c r="G1488" s="5">
        <f t="shared" si="208"/>
        <v>0.44897959183673469</v>
      </c>
      <c r="H1488">
        <v>9</v>
      </c>
      <c r="I1488" s="5">
        <f t="shared" si="209"/>
        <v>9.1836734693877556E-2</v>
      </c>
      <c r="J1488">
        <v>3</v>
      </c>
      <c r="K1488" s="27">
        <f t="shared" si="210"/>
        <v>3.0612244897959183E-2</v>
      </c>
      <c r="L1488">
        <v>1</v>
      </c>
      <c r="M1488" s="5">
        <f t="shared" si="211"/>
        <v>0.33333333333333331</v>
      </c>
      <c r="N1488">
        <v>2</v>
      </c>
      <c r="O1488" s="5">
        <f t="shared" si="212"/>
        <v>0.66666666666666663</v>
      </c>
      <c r="P1488">
        <v>0</v>
      </c>
      <c r="Q1488">
        <v>0</v>
      </c>
      <c r="R1488">
        <f t="shared" si="213"/>
        <v>0</v>
      </c>
      <c r="S1488" s="5">
        <f t="shared" si="214"/>
        <v>0</v>
      </c>
      <c r="T1488" s="5">
        <f t="shared" si="215"/>
        <v>0</v>
      </c>
      <c r="U1488" s="4">
        <v>11.63</v>
      </c>
    </row>
    <row r="1489" spans="1:21" x14ac:dyDescent="0.25">
      <c r="A1489" s="2" t="s">
        <v>10</v>
      </c>
      <c r="B1489" s="2" t="s">
        <v>154</v>
      </c>
      <c r="C1489" s="3">
        <v>152</v>
      </c>
      <c r="D1489">
        <v>80</v>
      </c>
      <c r="E1489" s="5">
        <f t="shared" si="207"/>
        <v>0.52631578947368418</v>
      </c>
      <c r="F1489">
        <v>72</v>
      </c>
      <c r="G1489" s="5">
        <f t="shared" si="208"/>
        <v>0.47368421052631576</v>
      </c>
      <c r="H1489">
        <v>18</v>
      </c>
      <c r="I1489" s="5">
        <f t="shared" si="209"/>
        <v>0.11842105263157894</v>
      </c>
      <c r="J1489">
        <v>3</v>
      </c>
      <c r="K1489" s="27">
        <f t="shared" si="210"/>
        <v>1.9736842105263157E-2</v>
      </c>
      <c r="L1489">
        <v>2</v>
      </c>
      <c r="M1489" s="5">
        <f t="shared" si="211"/>
        <v>0.66666666666666663</v>
      </c>
      <c r="N1489">
        <v>1</v>
      </c>
      <c r="O1489" s="5">
        <f t="shared" si="212"/>
        <v>0.33333333333333331</v>
      </c>
      <c r="P1489">
        <v>1</v>
      </c>
      <c r="Q1489">
        <v>0</v>
      </c>
      <c r="R1489">
        <f t="shared" si="213"/>
        <v>1</v>
      </c>
      <c r="S1489" s="5">
        <f t="shared" si="214"/>
        <v>0.33333333333333331</v>
      </c>
      <c r="T1489" s="5">
        <f t="shared" si="215"/>
        <v>5.5555555555555552E-2</v>
      </c>
      <c r="U1489" s="4">
        <v>9.2899999999999991</v>
      </c>
    </row>
    <row r="1490" spans="1:21" x14ac:dyDescent="0.25">
      <c r="A1490" s="2" t="s">
        <v>10</v>
      </c>
      <c r="B1490" s="2" t="s">
        <v>142</v>
      </c>
      <c r="C1490" s="3">
        <v>168</v>
      </c>
      <c r="D1490">
        <v>78</v>
      </c>
      <c r="E1490" s="5">
        <f t="shared" si="207"/>
        <v>0.4642857142857143</v>
      </c>
      <c r="F1490">
        <v>90</v>
      </c>
      <c r="G1490" s="5">
        <f t="shared" si="208"/>
        <v>0.5357142857142857</v>
      </c>
      <c r="H1490">
        <v>19</v>
      </c>
      <c r="I1490" s="5">
        <f t="shared" si="209"/>
        <v>0.1130952380952381</v>
      </c>
      <c r="J1490">
        <v>3</v>
      </c>
      <c r="K1490" s="27">
        <f t="shared" si="210"/>
        <v>1.7857142857142856E-2</v>
      </c>
      <c r="L1490">
        <v>0</v>
      </c>
      <c r="M1490" s="5">
        <f t="shared" si="211"/>
        <v>0</v>
      </c>
      <c r="N1490">
        <v>3</v>
      </c>
      <c r="O1490" s="5">
        <f t="shared" si="212"/>
        <v>1</v>
      </c>
      <c r="P1490">
        <v>0</v>
      </c>
      <c r="Q1490">
        <v>0</v>
      </c>
      <c r="R1490">
        <f t="shared" si="213"/>
        <v>0</v>
      </c>
      <c r="S1490" s="5">
        <f t="shared" si="214"/>
        <v>0</v>
      </c>
      <c r="T1490" s="5">
        <f t="shared" si="215"/>
        <v>0</v>
      </c>
      <c r="U1490" s="4">
        <v>9.1300000000000008</v>
      </c>
    </row>
    <row r="1491" spans="1:21" x14ac:dyDescent="0.25">
      <c r="A1491" s="2" t="s">
        <v>457</v>
      </c>
      <c r="B1491" s="2" t="s">
        <v>596</v>
      </c>
      <c r="C1491" s="3">
        <v>173</v>
      </c>
      <c r="D1491">
        <v>87</v>
      </c>
      <c r="E1491" s="5">
        <f t="shared" si="207"/>
        <v>0.50289017341040465</v>
      </c>
      <c r="F1491">
        <v>86</v>
      </c>
      <c r="G1491" s="5">
        <f t="shared" si="208"/>
        <v>0.49710982658959535</v>
      </c>
      <c r="H1491">
        <v>25</v>
      </c>
      <c r="I1491" s="5">
        <f t="shared" si="209"/>
        <v>0.14450867052023122</v>
      </c>
      <c r="J1491">
        <v>3</v>
      </c>
      <c r="K1491" s="27">
        <f t="shared" si="210"/>
        <v>1.7341040462427744E-2</v>
      </c>
      <c r="L1491">
        <v>0</v>
      </c>
      <c r="M1491" s="5">
        <f t="shared" si="211"/>
        <v>0</v>
      </c>
      <c r="N1491">
        <v>3</v>
      </c>
      <c r="O1491" s="5">
        <f t="shared" si="212"/>
        <v>1</v>
      </c>
      <c r="P1491">
        <v>0</v>
      </c>
      <c r="Q1491">
        <v>0</v>
      </c>
      <c r="R1491">
        <f t="shared" si="213"/>
        <v>0</v>
      </c>
      <c r="S1491" s="5">
        <f t="shared" si="214"/>
        <v>0</v>
      </c>
      <c r="T1491" s="5">
        <f t="shared" si="215"/>
        <v>0</v>
      </c>
      <c r="U1491" s="4">
        <v>26.16</v>
      </c>
    </row>
    <row r="1492" spans="1:21" x14ac:dyDescent="0.25">
      <c r="A1492" s="2" t="s">
        <v>10</v>
      </c>
      <c r="B1492" s="2" t="s">
        <v>111</v>
      </c>
      <c r="C1492" s="3">
        <v>190</v>
      </c>
      <c r="D1492">
        <v>104</v>
      </c>
      <c r="E1492" s="5">
        <f t="shared" si="207"/>
        <v>0.54736842105263162</v>
      </c>
      <c r="F1492">
        <v>86</v>
      </c>
      <c r="G1492" s="5">
        <f t="shared" si="208"/>
        <v>0.45263157894736844</v>
      </c>
      <c r="H1492">
        <v>23</v>
      </c>
      <c r="I1492" s="5">
        <f t="shared" si="209"/>
        <v>0.12105263157894737</v>
      </c>
      <c r="J1492">
        <v>3</v>
      </c>
      <c r="K1492" s="27">
        <f t="shared" si="210"/>
        <v>1.5789473684210527E-2</v>
      </c>
      <c r="L1492">
        <v>1</v>
      </c>
      <c r="M1492" s="5">
        <f t="shared" si="211"/>
        <v>0.33333333333333331</v>
      </c>
      <c r="N1492">
        <v>2</v>
      </c>
      <c r="O1492" s="5">
        <f t="shared" si="212"/>
        <v>0.66666666666666663</v>
      </c>
      <c r="P1492">
        <v>0</v>
      </c>
      <c r="Q1492">
        <v>0</v>
      </c>
      <c r="R1492">
        <f t="shared" si="213"/>
        <v>0</v>
      </c>
      <c r="S1492" s="5">
        <f t="shared" si="214"/>
        <v>0</v>
      </c>
      <c r="T1492" s="5">
        <f t="shared" si="215"/>
        <v>0</v>
      </c>
      <c r="U1492" s="4">
        <v>11.96</v>
      </c>
    </row>
    <row r="1493" spans="1:21" x14ac:dyDescent="0.25">
      <c r="A1493" s="2" t="s">
        <v>10</v>
      </c>
      <c r="B1493" s="2" t="s">
        <v>144</v>
      </c>
      <c r="C1493" s="3">
        <v>213</v>
      </c>
      <c r="D1493">
        <v>109</v>
      </c>
      <c r="E1493" s="5">
        <f t="shared" si="207"/>
        <v>0.51173708920187788</v>
      </c>
      <c r="F1493">
        <v>104</v>
      </c>
      <c r="G1493" s="5">
        <f t="shared" si="208"/>
        <v>0.48826291079812206</v>
      </c>
      <c r="H1493">
        <v>36</v>
      </c>
      <c r="I1493" s="5">
        <f t="shared" si="209"/>
        <v>0.16901408450704225</v>
      </c>
      <c r="J1493">
        <v>3</v>
      </c>
      <c r="K1493" s="27">
        <f t="shared" si="210"/>
        <v>1.4084507042253521E-2</v>
      </c>
      <c r="L1493">
        <v>2</v>
      </c>
      <c r="M1493" s="5">
        <f t="shared" si="211"/>
        <v>0.66666666666666663</v>
      </c>
      <c r="N1493">
        <v>1</v>
      </c>
      <c r="O1493" s="5">
        <f t="shared" si="212"/>
        <v>0.33333333333333331</v>
      </c>
      <c r="P1493">
        <v>0</v>
      </c>
      <c r="Q1493">
        <v>0</v>
      </c>
      <c r="R1493">
        <f t="shared" si="213"/>
        <v>0</v>
      </c>
      <c r="S1493" s="5">
        <f t="shared" si="214"/>
        <v>0</v>
      </c>
      <c r="T1493" s="5">
        <f t="shared" si="215"/>
        <v>0</v>
      </c>
      <c r="U1493" s="4">
        <v>33.19</v>
      </c>
    </row>
    <row r="1494" spans="1:21" x14ac:dyDescent="0.25">
      <c r="A1494" s="2" t="s">
        <v>457</v>
      </c>
      <c r="B1494" s="2" t="s">
        <v>593</v>
      </c>
      <c r="C1494" s="3">
        <v>237</v>
      </c>
      <c r="D1494">
        <v>122</v>
      </c>
      <c r="E1494" s="5">
        <f t="shared" si="207"/>
        <v>0.51476793248945152</v>
      </c>
      <c r="F1494">
        <v>115</v>
      </c>
      <c r="G1494" s="5">
        <f t="shared" si="208"/>
        <v>0.48523206751054854</v>
      </c>
      <c r="H1494">
        <v>39</v>
      </c>
      <c r="I1494" s="5">
        <f t="shared" si="209"/>
        <v>0.16455696202531644</v>
      </c>
      <c r="J1494">
        <v>3</v>
      </c>
      <c r="K1494" s="27">
        <f t="shared" si="210"/>
        <v>1.2658227848101266E-2</v>
      </c>
      <c r="L1494">
        <v>0</v>
      </c>
      <c r="M1494" s="5">
        <f t="shared" si="211"/>
        <v>0</v>
      </c>
      <c r="N1494">
        <v>3</v>
      </c>
      <c r="O1494" s="5">
        <f t="shared" si="212"/>
        <v>1</v>
      </c>
      <c r="P1494">
        <v>0</v>
      </c>
      <c r="Q1494">
        <v>0</v>
      </c>
      <c r="R1494">
        <f t="shared" si="213"/>
        <v>0</v>
      </c>
      <c r="S1494" s="5">
        <f t="shared" si="214"/>
        <v>0</v>
      </c>
      <c r="T1494" s="5">
        <f t="shared" si="215"/>
        <v>0</v>
      </c>
      <c r="U1494" s="4">
        <v>61.14</v>
      </c>
    </row>
    <row r="1495" spans="1:21" x14ac:dyDescent="0.25">
      <c r="A1495" s="2" t="s">
        <v>457</v>
      </c>
      <c r="B1495" s="2" t="s">
        <v>516</v>
      </c>
      <c r="C1495" s="3">
        <v>260</v>
      </c>
      <c r="D1495">
        <v>126</v>
      </c>
      <c r="E1495" s="5">
        <f t="shared" si="207"/>
        <v>0.48461538461538461</v>
      </c>
      <c r="F1495">
        <v>134</v>
      </c>
      <c r="G1495" s="5">
        <f t="shared" si="208"/>
        <v>0.51538461538461533</v>
      </c>
      <c r="H1495">
        <v>27</v>
      </c>
      <c r="I1495" s="5">
        <f t="shared" si="209"/>
        <v>0.10384615384615385</v>
      </c>
      <c r="J1495">
        <v>3</v>
      </c>
      <c r="K1495" s="27">
        <f t="shared" si="210"/>
        <v>1.1538461538461539E-2</v>
      </c>
      <c r="L1495">
        <v>1</v>
      </c>
      <c r="M1495" s="5">
        <f t="shared" si="211"/>
        <v>0.33333333333333331</v>
      </c>
      <c r="N1495">
        <v>2</v>
      </c>
      <c r="O1495" s="5">
        <f t="shared" si="212"/>
        <v>0.66666666666666663</v>
      </c>
      <c r="P1495">
        <v>0</v>
      </c>
      <c r="Q1495">
        <v>0</v>
      </c>
      <c r="R1495">
        <f t="shared" si="213"/>
        <v>0</v>
      </c>
      <c r="S1495" s="5">
        <f t="shared" si="214"/>
        <v>0</v>
      </c>
      <c r="T1495" s="5">
        <f t="shared" si="215"/>
        <v>0</v>
      </c>
      <c r="U1495" s="4">
        <v>11.24</v>
      </c>
    </row>
    <row r="1496" spans="1:21" x14ac:dyDescent="0.25">
      <c r="A1496" s="2" t="s">
        <v>1311</v>
      </c>
      <c r="B1496" s="2" t="s">
        <v>1312</v>
      </c>
      <c r="C1496" s="3">
        <v>307</v>
      </c>
      <c r="D1496">
        <v>164</v>
      </c>
      <c r="E1496" s="5">
        <f t="shared" si="207"/>
        <v>0.53420195439739415</v>
      </c>
      <c r="F1496">
        <v>143</v>
      </c>
      <c r="G1496" s="5">
        <f t="shared" si="208"/>
        <v>0.46579804560260585</v>
      </c>
      <c r="H1496">
        <v>25</v>
      </c>
      <c r="I1496" s="5">
        <f t="shared" si="209"/>
        <v>8.143322475570032E-2</v>
      </c>
      <c r="J1496">
        <v>3</v>
      </c>
      <c r="K1496" s="27">
        <f t="shared" si="210"/>
        <v>9.7719869706840382E-3</v>
      </c>
      <c r="L1496">
        <v>1</v>
      </c>
      <c r="M1496" s="5">
        <f t="shared" si="211"/>
        <v>0.33333333333333331</v>
      </c>
      <c r="N1496">
        <v>2</v>
      </c>
      <c r="O1496" s="5">
        <f t="shared" si="212"/>
        <v>0.66666666666666663</v>
      </c>
      <c r="P1496">
        <v>0</v>
      </c>
      <c r="Q1496">
        <v>0</v>
      </c>
      <c r="R1496">
        <f t="shared" si="213"/>
        <v>0</v>
      </c>
      <c r="S1496" s="5">
        <f t="shared" si="214"/>
        <v>0</v>
      </c>
      <c r="T1496" s="5">
        <f t="shared" si="215"/>
        <v>0</v>
      </c>
      <c r="U1496" s="4">
        <v>16.61</v>
      </c>
    </row>
    <row r="1497" spans="1:21" x14ac:dyDescent="0.25">
      <c r="A1497" s="2" t="s">
        <v>10</v>
      </c>
      <c r="B1497" s="2" t="s">
        <v>68</v>
      </c>
      <c r="C1497" s="3">
        <v>112</v>
      </c>
      <c r="D1497">
        <v>51</v>
      </c>
      <c r="E1497" s="5">
        <f t="shared" si="207"/>
        <v>0.45535714285714285</v>
      </c>
      <c r="F1497">
        <v>61</v>
      </c>
      <c r="G1497" s="5">
        <f t="shared" si="208"/>
        <v>0.5446428571428571</v>
      </c>
      <c r="H1497">
        <v>17</v>
      </c>
      <c r="I1497" s="5">
        <f t="shared" si="209"/>
        <v>0.15178571428571427</v>
      </c>
      <c r="J1497">
        <v>2</v>
      </c>
      <c r="K1497" s="27">
        <f t="shared" si="210"/>
        <v>1.7857142857142856E-2</v>
      </c>
      <c r="L1497">
        <v>1</v>
      </c>
      <c r="M1497" s="5">
        <f t="shared" si="211"/>
        <v>0.5</v>
      </c>
      <c r="N1497">
        <v>1</v>
      </c>
      <c r="O1497" s="5">
        <f t="shared" si="212"/>
        <v>0.5</v>
      </c>
      <c r="P1497">
        <v>0</v>
      </c>
      <c r="Q1497">
        <v>0</v>
      </c>
      <c r="R1497">
        <f t="shared" si="213"/>
        <v>0</v>
      </c>
      <c r="S1497" s="5">
        <f t="shared" si="214"/>
        <v>0</v>
      </c>
      <c r="T1497" s="5">
        <f t="shared" si="215"/>
        <v>0</v>
      </c>
      <c r="U1497" s="4">
        <v>7.97</v>
      </c>
    </row>
    <row r="1498" spans="1:21" x14ac:dyDescent="0.25">
      <c r="A1498" s="2" t="s">
        <v>252</v>
      </c>
      <c r="B1498" s="2" t="s">
        <v>335</v>
      </c>
      <c r="C1498" s="3">
        <v>133</v>
      </c>
      <c r="D1498">
        <v>69</v>
      </c>
      <c r="E1498" s="5">
        <f t="shared" si="207"/>
        <v>0.51879699248120303</v>
      </c>
      <c r="F1498">
        <v>64</v>
      </c>
      <c r="G1498" s="5">
        <f t="shared" si="208"/>
        <v>0.48120300751879697</v>
      </c>
      <c r="H1498">
        <v>21</v>
      </c>
      <c r="I1498" s="5">
        <f t="shared" si="209"/>
        <v>0.15789473684210525</v>
      </c>
      <c r="J1498">
        <v>2</v>
      </c>
      <c r="K1498" s="27">
        <f t="shared" si="210"/>
        <v>1.5037593984962405E-2</v>
      </c>
      <c r="L1498">
        <v>0</v>
      </c>
      <c r="M1498" s="5">
        <f t="shared" si="211"/>
        <v>0</v>
      </c>
      <c r="N1498">
        <v>2</v>
      </c>
      <c r="O1498" s="5">
        <f t="shared" si="212"/>
        <v>1</v>
      </c>
      <c r="P1498">
        <v>0</v>
      </c>
      <c r="Q1498">
        <v>0</v>
      </c>
      <c r="R1498">
        <f t="shared" si="213"/>
        <v>0</v>
      </c>
      <c r="S1498" s="5">
        <f t="shared" si="214"/>
        <v>0</v>
      </c>
      <c r="T1498" s="5">
        <f t="shared" si="215"/>
        <v>0</v>
      </c>
      <c r="U1498" s="4">
        <v>26.75</v>
      </c>
    </row>
    <row r="1499" spans="1:21" x14ac:dyDescent="0.25">
      <c r="A1499" s="2" t="s">
        <v>10</v>
      </c>
      <c r="B1499" s="2" t="s">
        <v>158</v>
      </c>
      <c r="C1499" s="3">
        <v>152</v>
      </c>
      <c r="D1499">
        <v>78</v>
      </c>
      <c r="E1499" s="5">
        <f t="shared" si="207"/>
        <v>0.51315789473684215</v>
      </c>
      <c r="F1499">
        <v>74</v>
      </c>
      <c r="G1499" s="5">
        <f t="shared" si="208"/>
        <v>0.48684210526315791</v>
      </c>
      <c r="H1499">
        <v>13</v>
      </c>
      <c r="I1499" s="5">
        <f t="shared" si="209"/>
        <v>8.5526315789473686E-2</v>
      </c>
      <c r="J1499">
        <v>2</v>
      </c>
      <c r="K1499" s="27">
        <f t="shared" si="210"/>
        <v>1.3157894736842105E-2</v>
      </c>
      <c r="L1499">
        <v>0</v>
      </c>
      <c r="M1499" s="5">
        <f t="shared" si="211"/>
        <v>0</v>
      </c>
      <c r="N1499">
        <v>2</v>
      </c>
      <c r="O1499" s="5">
        <f t="shared" si="212"/>
        <v>1</v>
      </c>
      <c r="P1499">
        <v>0</v>
      </c>
      <c r="Q1499">
        <v>1</v>
      </c>
      <c r="R1499">
        <f t="shared" si="213"/>
        <v>1</v>
      </c>
      <c r="S1499" s="5">
        <f t="shared" si="214"/>
        <v>0.5</v>
      </c>
      <c r="T1499" s="5">
        <f t="shared" si="215"/>
        <v>7.6923076923076927E-2</v>
      </c>
      <c r="U1499" s="4">
        <v>10.27</v>
      </c>
    </row>
    <row r="1500" spans="1:21" x14ac:dyDescent="0.25">
      <c r="A1500" s="2" t="s">
        <v>10</v>
      </c>
      <c r="B1500" s="2" t="s">
        <v>114</v>
      </c>
      <c r="C1500" s="3">
        <v>217</v>
      </c>
      <c r="D1500">
        <v>101</v>
      </c>
      <c r="E1500" s="5">
        <f t="shared" si="207"/>
        <v>0.46543778801843316</v>
      </c>
      <c r="F1500">
        <v>116</v>
      </c>
      <c r="G1500" s="5">
        <f t="shared" si="208"/>
        <v>0.53456221198156684</v>
      </c>
      <c r="H1500">
        <v>42</v>
      </c>
      <c r="I1500" s="5">
        <f t="shared" si="209"/>
        <v>0.19354838709677419</v>
      </c>
      <c r="J1500">
        <v>2</v>
      </c>
      <c r="K1500" s="27">
        <f t="shared" si="210"/>
        <v>9.2165898617511521E-3</v>
      </c>
      <c r="L1500">
        <v>0</v>
      </c>
      <c r="M1500" s="5">
        <f t="shared" si="211"/>
        <v>0</v>
      </c>
      <c r="N1500">
        <v>2</v>
      </c>
      <c r="O1500" s="5">
        <f t="shared" si="212"/>
        <v>1</v>
      </c>
      <c r="P1500">
        <v>0</v>
      </c>
      <c r="Q1500">
        <v>0</v>
      </c>
      <c r="R1500">
        <f t="shared" si="213"/>
        <v>0</v>
      </c>
      <c r="S1500" s="5">
        <f t="shared" si="214"/>
        <v>0</v>
      </c>
      <c r="T1500" s="5">
        <f t="shared" si="215"/>
        <v>0</v>
      </c>
      <c r="U1500" s="4">
        <v>51.4</v>
      </c>
    </row>
    <row r="1501" spans="1:21" x14ac:dyDescent="0.25">
      <c r="A1501" s="2" t="s">
        <v>457</v>
      </c>
      <c r="B1501" s="2" t="s">
        <v>500</v>
      </c>
      <c r="C1501" s="3">
        <v>218</v>
      </c>
      <c r="D1501">
        <v>112</v>
      </c>
      <c r="E1501" s="5">
        <f t="shared" si="207"/>
        <v>0.51376146788990829</v>
      </c>
      <c r="F1501">
        <v>106</v>
      </c>
      <c r="G1501" s="5">
        <f t="shared" si="208"/>
        <v>0.48623853211009177</v>
      </c>
      <c r="H1501">
        <v>24</v>
      </c>
      <c r="I1501" s="5">
        <f t="shared" si="209"/>
        <v>0.11009174311926606</v>
      </c>
      <c r="J1501">
        <v>2</v>
      </c>
      <c r="K1501" s="27">
        <f t="shared" si="210"/>
        <v>9.1743119266055051E-3</v>
      </c>
      <c r="L1501">
        <v>1</v>
      </c>
      <c r="M1501" s="5">
        <f t="shared" si="211"/>
        <v>0.5</v>
      </c>
      <c r="N1501">
        <v>1</v>
      </c>
      <c r="O1501" s="5">
        <f t="shared" si="212"/>
        <v>0.5</v>
      </c>
      <c r="P1501">
        <v>0</v>
      </c>
      <c r="Q1501">
        <v>0</v>
      </c>
      <c r="R1501">
        <f t="shared" si="213"/>
        <v>0</v>
      </c>
      <c r="S1501" s="5">
        <f t="shared" si="214"/>
        <v>0</v>
      </c>
      <c r="T1501" s="5">
        <f t="shared" si="215"/>
        <v>0</v>
      </c>
      <c r="U1501" s="4">
        <v>15.16</v>
      </c>
    </row>
    <row r="1502" spans="1:21" x14ac:dyDescent="0.25">
      <c r="A1502" s="2" t="s">
        <v>457</v>
      </c>
      <c r="B1502" s="2" t="s">
        <v>582</v>
      </c>
      <c r="C1502" s="3">
        <v>303</v>
      </c>
      <c r="D1502">
        <v>160</v>
      </c>
      <c r="E1502" s="5">
        <f t="shared" si="207"/>
        <v>0.528052805280528</v>
      </c>
      <c r="F1502">
        <v>143</v>
      </c>
      <c r="G1502" s="5">
        <f t="shared" si="208"/>
        <v>0.47194719471947194</v>
      </c>
      <c r="H1502">
        <v>34</v>
      </c>
      <c r="I1502" s="5">
        <f t="shared" si="209"/>
        <v>0.11221122112211221</v>
      </c>
      <c r="J1502">
        <v>2</v>
      </c>
      <c r="K1502" s="27">
        <f t="shared" si="210"/>
        <v>6.6006600660066007E-3</v>
      </c>
      <c r="L1502">
        <v>1</v>
      </c>
      <c r="M1502" s="5">
        <f t="shared" si="211"/>
        <v>0.5</v>
      </c>
      <c r="N1502">
        <v>1</v>
      </c>
      <c r="O1502" s="5">
        <f t="shared" si="212"/>
        <v>0.5</v>
      </c>
      <c r="P1502">
        <v>0</v>
      </c>
      <c r="Q1502">
        <v>0</v>
      </c>
      <c r="R1502">
        <f t="shared" si="213"/>
        <v>0</v>
      </c>
      <c r="S1502" s="5">
        <f t="shared" si="214"/>
        <v>0</v>
      </c>
      <c r="T1502" s="5">
        <f t="shared" si="215"/>
        <v>0</v>
      </c>
      <c r="U1502" s="4">
        <v>24.17</v>
      </c>
    </row>
    <row r="1503" spans="1:21" x14ac:dyDescent="0.25">
      <c r="A1503" s="2" t="s">
        <v>252</v>
      </c>
      <c r="B1503" s="2" t="s">
        <v>287</v>
      </c>
      <c r="C1503" s="3">
        <v>368</v>
      </c>
      <c r="D1503">
        <v>173</v>
      </c>
      <c r="E1503" s="5">
        <f t="shared" si="207"/>
        <v>0.47010869565217389</v>
      </c>
      <c r="F1503">
        <v>195</v>
      </c>
      <c r="G1503" s="5">
        <f t="shared" si="208"/>
        <v>0.52989130434782605</v>
      </c>
      <c r="H1503">
        <v>51</v>
      </c>
      <c r="I1503" s="5">
        <f t="shared" si="209"/>
        <v>0.13858695652173914</v>
      </c>
      <c r="J1503">
        <v>2</v>
      </c>
      <c r="K1503" s="27">
        <f t="shared" si="210"/>
        <v>5.434782608695652E-3</v>
      </c>
      <c r="L1503">
        <v>0</v>
      </c>
      <c r="M1503" s="5">
        <f t="shared" si="211"/>
        <v>0</v>
      </c>
      <c r="N1503">
        <v>2</v>
      </c>
      <c r="O1503" s="5">
        <f t="shared" si="212"/>
        <v>1</v>
      </c>
      <c r="P1503">
        <v>0</v>
      </c>
      <c r="Q1503">
        <v>0</v>
      </c>
      <c r="R1503">
        <f t="shared" si="213"/>
        <v>0</v>
      </c>
      <c r="S1503" s="5">
        <f t="shared" si="214"/>
        <v>0</v>
      </c>
      <c r="T1503" s="5">
        <f t="shared" si="215"/>
        <v>0</v>
      </c>
      <c r="U1503" s="4">
        <v>16.079999999999998</v>
      </c>
    </row>
    <row r="1504" spans="1:21" x14ac:dyDescent="0.25">
      <c r="A1504" s="2" t="s">
        <v>10</v>
      </c>
      <c r="B1504" s="2" t="s">
        <v>233</v>
      </c>
      <c r="C1504" s="3">
        <v>133</v>
      </c>
      <c r="D1504">
        <v>67</v>
      </c>
      <c r="E1504" s="5">
        <f t="shared" si="207"/>
        <v>0.50375939849624063</v>
      </c>
      <c r="F1504">
        <v>66</v>
      </c>
      <c r="G1504" s="5">
        <f t="shared" si="208"/>
        <v>0.49624060150375937</v>
      </c>
      <c r="H1504">
        <v>20</v>
      </c>
      <c r="I1504" s="5">
        <f t="shared" si="209"/>
        <v>0.15037593984962405</v>
      </c>
      <c r="J1504">
        <v>1</v>
      </c>
      <c r="K1504" s="27">
        <f t="shared" si="210"/>
        <v>7.5187969924812026E-3</v>
      </c>
      <c r="L1504">
        <v>0</v>
      </c>
      <c r="M1504" s="5">
        <f t="shared" si="211"/>
        <v>0</v>
      </c>
      <c r="N1504">
        <v>1</v>
      </c>
      <c r="O1504" s="5">
        <f t="shared" si="212"/>
        <v>1</v>
      </c>
      <c r="P1504">
        <v>0</v>
      </c>
      <c r="Q1504">
        <v>0</v>
      </c>
      <c r="R1504">
        <f t="shared" si="213"/>
        <v>0</v>
      </c>
      <c r="S1504" s="5">
        <f t="shared" si="214"/>
        <v>0</v>
      </c>
      <c r="T1504" s="5">
        <f t="shared" si="215"/>
        <v>0</v>
      </c>
      <c r="U1504" s="4">
        <v>9.2100000000000009</v>
      </c>
    </row>
    <row r="1505" spans="1:21" x14ac:dyDescent="0.25">
      <c r="A1505" s="2" t="s">
        <v>252</v>
      </c>
      <c r="B1505" s="2" t="s">
        <v>382</v>
      </c>
      <c r="C1505" s="3">
        <v>185</v>
      </c>
      <c r="D1505">
        <v>95</v>
      </c>
      <c r="E1505" s="5">
        <f t="shared" si="207"/>
        <v>0.51351351351351349</v>
      </c>
      <c r="F1505">
        <v>90</v>
      </c>
      <c r="G1505" s="5">
        <f t="shared" si="208"/>
        <v>0.48648648648648651</v>
      </c>
      <c r="H1505">
        <v>24</v>
      </c>
      <c r="I1505" s="5">
        <f t="shared" si="209"/>
        <v>0.12972972972972974</v>
      </c>
      <c r="J1505">
        <v>1</v>
      </c>
      <c r="K1505" s="27">
        <f t="shared" si="210"/>
        <v>5.4054054054054057E-3</v>
      </c>
      <c r="L1505">
        <v>0</v>
      </c>
      <c r="M1505" s="5">
        <f t="shared" si="211"/>
        <v>0</v>
      </c>
      <c r="N1505">
        <v>1</v>
      </c>
      <c r="O1505" s="5">
        <f t="shared" si="212"/>
        <v>1</v>
      </c>
      <c r="P1505">
        <v>0</v>
      </c>
      <c r="Q1505">
        <v>0</v>
      </c>
      <c r="R1505">
        <f t="shared" si="213"/>
        <v>0</v>
      </c>
      <c r="S1505" s="5">
        <f t="shared" si="214"/>
        <v>0</v>
      </c>
      <c r="T1505" s="5">
        <f t="shared" si="215"/>
        <v>0</v>
      </c>
      <c r="U1505" s="4">
        <v>5.0999999999999996</v>
      </c>
    </row>
    <row r="1506" spans="1:21" x14ac:dyDescent="0.25">
      <c r="A1506" s="2" t="s">
        <v>252</v>
      </c>
      <c r="B1506" s="2" t="s">
        <v>445</v>
      </c>
      <c r="C1506" s="3">
        <v>186</v>
      </c>
      <c r="D1506">
        <v>91</v>
      </c>
      <c r="E1506" s="5">
        <f t="shared" si="207"/>
        <v>0.489247311827957</v>
      </c>
      <c r="F1506">
        <v>95</v>
      </c>
      <c r="G1506" s="5">
        <f t="shared" si="208"/>
        <v>0.510752688172043</v>
      </c>
      <c r="H1506">
        <v>6</v>
      </c>
      <c r="I1506" s="5">
        <f t="shared" si="209"/>
        <v>3.2258064516129031E-2</v>
      </c>
      <c r="J1506">
        <v>1</v>
      </c>
      <c r="K1506" s="27">
        <f t="shared" si="210"/>
        <v>5.3763440860215058E-3</v>
      </c>
      <c r="L1506">
        <v>0</v>
      </c>
      <c r="M1506" s="5">
        <f t="shared" si="211"/>
        <v>0</v>
      </c>
      <c r="N1506">
        <v>1</v>
      </c>
      <c r="O1506" s="5">
        <f t="shared" si="212"/>
        <v>1</v>
      </c>
      <c r="P1506">
        <v>0</v>
      </c>
      <c r="Q1506">
        <v>0</v>
      </c>
      <c r="R1506">
        <f t="shared" si="213"/>
        <v>0</v>
      </c>
      <c r="S1506" s="5">
        <f t="shared" si="214"/>
        <v>0</v>
      </c>
      <c r="T1506" s="5">
        <f t="shared" si="215"/>
        <v>0</v>
      </c>
      <c r="U1506" s="4">
        <v>5.91</v>
      </c>
    </row>
    <row r="1507" spans="1:21" x14ac:dyDescent="0.25">
      <c r="A1507" s="2" t="s">
        <v>1311</v>
      </c>
      <c r="B1507" s="2" t="s">
        <v>1373</v>
      </c>
      <c r="C1507" s="3">
        <v>192</v>
      </c>
      <c r="D1507">
        <v>99</v>
      </c>
      <c r="E1507" s="5">
        <f t="shared" si="207"/>
        <v>0.515625</v>
      </c>
      <c r="F1507">
        <v>93</v>
      </c>
      <c r="G1507" s="5">
        <f t="shared" si="208"/>
        <v>0.484375</v>
      </c>
      <c r="H1507">
        <v>16</v>
      </c>
      <c r="I1507" s="5">
        <f t="shared" si="209"/>
        <v>8.3333333333333329E-2</v>
      </c>
      <c r="J1507">
        <v>1</v>
      </c>
      <c r="K1507" s="27">
        <f t="shared" si="210"/>
        <v>5.208333333333333E-3</v>
      </c>
      <c r="L1507">
        <v>0</v>
      </c>
      <c r="M1507" s="5">
        <f t="shared" si="211"/>
        <v>0</v>
      </c>
      <c r="N1507">
        <v>1</v>
      </c>
      <c r="O1507" s="5">
        <f t="shared" si="212"/>
        <v>1</v>
      </c>
      <c r="P1507">
        <v>0</v>
      </c>
      <c r="Q1507">
        <v>0</v>
      </c>
      <c r="R1507">
        <f t="shared" si="213"/>
        <v>0</v>
      </c>
      <c r="S1507" s="5">
        <f t="shared" si="214"/>
        <v>0</v>
      </c>
      <c r="T1507" s="5">
        <f t="shared" si="215"/>
        <v>0</v>
      </c>
      <c r="U1507" s="4">
        <v>4.12</v>
      </c>
    </row>
    <row r="1508" spans="1:21" x14ac:dyDescent="0.25">
      <c r="A1508" s="2" t="s">
        <v>457</v>
      </c>
      <c r="B1508" s="2" t="s">
        <v>512</v>
      </c>
      <c r="C1508" s="3">
        <v>217</v>
      </c>
      <c r="D1508">
        <v>111</v>
      </c>
      <c r="E1508" s="5">
        <f t="shared" si="207"/>
        <v>0.51152073732718895</v>
      </c>
      <c r="F1508">
        <v>106</v>
      </c>
      <c r="G1508" s="5">
        <f t="shared" si="208"/>
        <v>0.48847926267281105</v>
      </c>
      <c r="H1508">
        <v>24</v>
      </c>
      <c r="I1508" s="5">
        <f t="shared" si="209"/>
        <v>0.11059907834101383</v>
      </c>
      <c r="J1508">
        <v>1</v>
      </c>
      <c r="K1508" s="27">
        <f t="shared" si="210"/>
        <v>4.608294930875576E-3</v>
      </c>
      <c r="L1508">
        <v>0</v>
      </c>
      <c r="M1508" s="5">
        <f t="shared" si="211"/>
        <v>0</v>
      </c>
      <c r="N1508">
        <v>1</v>
      </c>
      <c r="O1508" s="5">
        <f t="shared" si="212"/>
        <v>1</v>
      </c>
      <c r="P1508">
        <v>0</v>
      </c>
      <c r="Q1508">
        <v>0</v>
      </c>
      <c r="R1508">
        <f t="shared" si="213"/>
        <v>0</v>
      </c>
      <c r="S1508" s="5">
        <f t="shared" si="214"/>
        <v>0</v>
      </c>
      <c r="T1508" s="5">
        <f t="shared" si="215"/>
        <v>0</v>
      </c>
      <c r="U1508" s="4">
        <v>23.12</v>
      </c>
    </row>
    <row r="1509" spans="1:21" x14ac:dyDescent="0.25">
      <c r="A1509" s="2" t="s">
        <v>10</v>
      </c>
      <c r="B1509" s="2" t="s">
        <v>235</v>
      </c>
      <c r="C1509" s="3">
        <v>275</v>
      </c>
      <c r="D1509">
        <v>143</v>
      </c>
      <c r="E1509" s="5">
        <f t="shared" si="207"/>
        <v>0.52</v>
      </c>
      <c r="F1509">
        <v>132</v>
      </c>
      <c r="G1509" s="5">
        <f t="shared" si="208"/>
        <v>0.48</v>
      </c>
      <c r="H1509">
        <v>24</v>
      </c>
      <c r="I1509" s="5">
        <f t="shared" si="209"/>
        <v>8.727272727272728E-2</v>
      </c>
      <c r="J1509">
        <v>1</v>
      </c>
      <c r="K1509" s="27">
        <f t="shared" si="210"/>
        <v>3.6363636363636364E-3</v>
      </c>
      <c r="L1509">
        <v>1</v>
      </c>
      <c r="M1509" s="5">
        <f t="shared" si="211"/>
        <v>1</v>
      </c>
      <c r="N1509">
        <v>0</v>
      </c>
      <c r="O1509" s="5">
        <f t="shared" si="212"/>
        <v>0</v>
      </c>
      <c r="P1509">
        <v>0</v>
      </c>
      <c r="Q1509">
        <v>0</v>
      </c>
      <c r="R1509">
        <f t="shared" si="213"/>
        <v>0</v>
      </c>
      <c r="S1509" s="5">
        <f t="shared" si="214"/>
        <v>0</v>
      </c>
      <c r="T1509" s="5">
        <f t="shared" si="215"/>
        <v>0</v>
      </c>
      <c r="U1509" s="3">
        <v>9</v>
      </c>
    </row>
    <row r="1510" spans="1:21" x14ac:dyDescent="0.25">
      <c r="A1510" s="15" t="s">
        <v>721</v>
      </c>
      <c r="B1510" s="15" t="s">
        <v>775</v>
      </c>
      <c r="C1510" s="16">
        <v>34</v>
      </c>
      <c r="D1510" s="17">
        <v>17</v>
      </c>
      <c r="E1510" s="18">
        <f t="shared" si="207"/>
        <v>0.5</v>
      </c>
      <c r="F1510" s="17">
        <v>17</v>
      </c>
      <c r="G1510" s="18">
        <f t="shared" si="208"/>
        <v>0.5</v>
      </c>
      <c r="H1510" s="17">
        <v>4</v>
      </c>
      <c r="I1510" s="18">
        <f t="shared" si="209"/>
        <v>0.11764705882352941</v>
      </c>
      <c r="J1510" s="17">
        <v>0</v>
      </c>
      <c r="K1510" s="31">
        <f t="shared" si="210"/>
        <v>0</v>
      </c>
      <c r="L1510" s="17">
        <v>0</v>
      </c>
      <c r="M1510" s="18" t="e">
        <f t="shared" si="211"/>
        <v>#DIV/0!</v>
      </c>
      <c r="N1510" s="17">
        <v>0</v>
      </c>
      <c r="O1510" s="18" t="e">
        <f t="shared" si="212"/>
        <v>#DIV/0!</v>
      </c>
      <c r="P1510" s="17">
        <v>0</v>
      </c>
      <c r="Q1510" s="17">
        <v>0</v>
      </c>
      <c r="R1510" s="17">
        <f t="shared" si="213"/>
        <v>0</v>
      </c>
      <c r="S1510" s="18" t="e">
        <f t="shared" si="214"/>
        <v>#DIV/0!</v>
      </c>
      <c r="T1510" s="18">
        <f t="shared" si="215"/>
        <v>0</v>
      </c>
      <c r="U1510" s="19">
        <v>2.63</v>
      </c>
    </row>
    <row r="1511" spans="1:21" x14ac:dyDescent="0.25">
      <c r="A1511" s="2" t="s">
        <v>1311</v>
      </c>
      <c r="B1511" s="2" t="s">
        <v>1357</v>
      </c>
      <c r="C1511" s="3">
        <v>41</v>
      </c>
      <c r="D1511">
        <v>23</v>
      </c>
      <c r="E1511" s="5">
        <f t="shared" si="207"/>
        <v>0.56097560975609762</v>
      </c>
      <c r="F1511">
        <v>18</v>
      </c>
      <c r="G1511" s="5">
        <f t="shared" si="208"/>
        <v>0.43902439024390244</v>
      </c>
      <c r="H1511">
        <v>5</v>
      </c>
      <c r="I1511" s="5">
        <f t="shared" si="209"/>
        <v>0.12195121951219512</v>
      </c>
      <c r="J1511">
        <v>0</v>
      </c>
      <c r="K1511" s="27">
        <f t="shared" si="210"/>
        <v>0</v>
      </c>
      <c r="L1511">
        <v>0</v>
      </c>
      <c r="M1511" s="5" t="e">
        <f t="shared" si="211"/>
        <v>#DIV/0!</v>
      </c>
      <c r="N1511">
        <v>0</v>
      </c>
      <c r="O1511" s="5" t="e">
        <f t="shared" si="212"/>
        <v>#DIV/0!</v>
      </c>
      <c r="P1511">
        <v>0</v>
      </c>
      <c r="Q1511">
        <v>0</v>
      </c>
      <c r="R1511">
        <f t="shared" si="213"/>
        <v>0</v>
      </c>
      <c r="S1511" s="5" t="e">
        <f t="shared" si="214"/>
        <v>#DIV/0!</v>
      </c>
      <c r="T1511" s="5">
        <f t="shared" si="215"/>
        <v>0</v>
      </c>
      <c r="U1511" s="4">
        <v>6.19</v>
      </c>
    </row>
    <row r="1512" spans="1:21" x14ac:dyDescent="0.25">
      <c r="A1512" s="2" t="s">
        <v>10</v>
      </c>
      <c r="B1512" s="2" t="s">
        <v>173</v>
      </c>
      <c r="C1512" s="3">
        <v>86</v>
      </c>
      <c r="D1512">
        <v>43</v>
      </c>
      <c r="E1512" s="5">
        <f t="shared" si="207"/>
        <v>0.5</v>
      </c>
      <c r="F1512">
        <v>43</v>
      </c>
      <c r="G1512" s="5">
        <f t="shared" si="208"/>
        <v>0.5</v>
      </c>
      <c r="H1512">
        <v>11</v>
      </c>
      <c r="I1512" s="5">
        <f t="shared" si="209"/>
        <v>0.12790697674418605</v>
      </c>
      <c r="J1512">
        <v>0</v>
      </c>
      <c r="K1512" s="27">
        <f t="shared" si="210"/>
        <v>0</v>
      </c>
      <c r="L1512">
        <v>0</v>
      </c>
      <c r="M1512" s="5" t="e">
        <f t="shared" si="211"/>
        <v>#DIV/0!</v>
      </c>
      <c r="N1512">
        <v>0</v>
      </c>
      <c r="O1512" s="5" t="e">
        <f t="shared" si="212"/>
        <v>#DIV/0!</v>
      </c>
      <c r="P1512">
        <v>0</v>
      </c>
      <c r="Q1512">
        <v>0</v>
      </c>
      <c r="R1512">
        <f t="shared" si="213"/>
        <v>0</v>
      </c>
      <c r="S1512" s="5" t="e">
        <f t="shared" si="214"/>
        <v>#DIV/0!</v>
      </c>
      <c r="T1512" s="5">
        <f t="shared" si="215"/>
        <v>0</v>
      </c>
      <c r="U1512" s="4">
        <v>21.19</v>
      </c>
    </row>
    <row r="1513" spans="1:21" x14ac:dyDescent="0.25">
      <c r="A1513" s="2" t="s">
        <v>1311</v>
      </c>
      <c r="B1513" s="2" t="s">
        <v>1317</v>
      </c>
      <c r="C1513" s="3">
        <v>119</v>
      </c>
      <c r="D1513">
        <v>61</v>
      </c>
      <c r="E1513" s="5">
        <f t="shared" si="207"/>
        <v>0.51260504201680668</v>
      </c>
      <c r="F1513">
        <v>58</v>
      </c>
      <c r="G1513" s="5">
        <f t="shared" si="208"/>
        <v>0.48739495798319327</v>
      </c>
      <c r="H1513">
        <v>2</v>
      </c>
      <c r="I1513" s="5">
        <f t="shared" si="209"/>
        <v>1.680672268907563E-2</v>
      </c>
      <c r="J1513">
        <v>0</v>
      </c>
      <c r="K1513" s="27">
        <f t="shared" si="210"/>
        <v>0</v>
      </c>
      <c r="L1513">
        <v>0</v>
      </c>
      <c r="M1513" s="5" t="e">
        <f t="shared" si="211"/>
        <v>#DIV/0!</v>
      </c>
      <c r="N1513">
        <v>0</v>
      </c>
      <c r="O1513" s="5" t="e">
        <f t="shared" si="212"/>
        <v>#DIV/0!</v>
      </c>
      <c r="P1513">
        <v>0</v>
      </c>
      <c r="Q1513">
        <v>0</v>
      </c>
      <c r="R1513">
        <f t="shared" si="213"/>
        <v>0</v>
      </c>
      <c r="S1513" s="5" t="e">
        <f t="shared" si="214"/>
        <v>#DIV/0!</v>
      </c>
      <c r="T1513" s="5">
        <f t="shared" si="215"/>
        <v>0</v>
      </c>
      <c r="U1513" s="4">
        <v>6.29</v>
      </c>
    </row>
    <row r="1514" spans="1:21" x14ac:dyDescent="0.25">
      <c r="A1514" s="2" t="s">
        <v>252</v>
      </c>
      <c r="B1514" s="2" t="s">
        <v>349</v>
      </c>
      <c r="C1514" s="3">
        <v>133</v>
      </c>
      <c r="D1514">
        <v>73</v>
      </c>
      <c r="E1514" s="5">
        <f t="shared" si="207"/>
        <v>0.54887218045112784</v>
      </c>
      <c r="F1514">
        <v>60</v>
      </c>
      <c r="G1514" s="5">
        <f t="shared" si="208"/>
        <v>0.45112781954887216</v>
      </c>
      <c r="H1514">
        <v>6</v>
      </c>
      <c r="I1514" s="5">
        <f t="shared" si="209"/>
        <v>4.5112781954887216E-2</v>
      </c>
      <c r="J1514">
        <v>0</v>
      </c>
      <c r="K1514" s="27">
        <f t="shared" si="210"/>
        <v>0</v>
      </c>
      <c r="L1514">
        <v>0</v>
      </c>
      <c r="M1514" s="5" t="e">
        <f t="shared" si="211"/>
        <v>#DIV/0!</v>
      </c>
      <c r="N1514">
        <v>0</v>
      </c>
      <c r="O1514" s="5" t="e">
        <f t="shared" si="212"/>
        <v>#DIV/0!</v>
      </c>
      <c r="P1514">
        <v>0</v>
      </c>
      <c r="Q1514">
        <v>0</v>
      </c>
      <c r="R1514">
        <f t="shared" si="213"/>
        <v>0</v>
      </c>
      <c r="S1514" s="5" t="e">
        <f t="shared" si="214"/>
        <v>#DIV/0!</v>
      </c>
      <c r="T1514" s="5">
        <f t="shared" si="215"/>
        <v>0</v>
      </c>
      <c r="U1514" s="4">
        <v>7.43</v>
      </c>
    </row>
    <row r="1515" spans="1:21" x14ac:dyDescent="0.25">
      <c r="A1515" s="2" t="s">
        <v>721</v>
      </c>
      <c r="B1515" s="2" t="s">
        <v>784</v>
      </c>
      <c r="C1515" s="3">
        <v>142</v>
      </c>
      <c r="D1515">
        <v>73</v>
      </c>
      <c r="E1515" s="5">
        <f t="shared" si="207"/>
        <v>0.5140845070422535</v>
      </c>
      <c r="F1515">
        <v>69</v>
      </c>
      <c r="G1515" s="5">
        <f t="shared" si="208"/>
        <v>0.4859154929577465</v>
      </c>
      <c r="H1515">
        <v>16</v>
      </c>
      <c r="I1515" s="5">
        <f t="shared" si="209"/>
        <v>0.11267605633802817</v>
      </c>
      <c r="J1515">
        <v>0</v>
      </c>
      <c r="K1515" s="27">
        <f t="shared" si="210"/>
        <v>0</v>
      </c>
      <c r="L1515">
        <v>0</v>
      </c>
      <c r="M1515" s="5" t="e">
        <f t="shared" si="211"/>
        <v>#DIV/0!</v>
      </c>
      <c r="N1515">
        <v>0</v>
      </c>
      <c r="O1515" s="5" t="e">
        <f t="shared" si="212"/>
        <v>#DIV/0!</v>
      </c>
      <c r="P1515">
        <v>0</v>
      </c>
      <c r="Q1515">
        <v>0</v>
      </c>
      <c r="R1515">
        <f t="shared" si="213"/>
        <v>0</v>
      </c>
      <c r="S1515" s="5" t="e">
        <f t="shared" si="214"/>
        <v>#DIV/0!</v>
      </c>
      <c r="T1515" s="5">
        <f t="shared" si="215"/>
        <v>0</v>
      </c>
      <c r="U1515" s="4">
        <v>47.05</v>
      </c>
    </row>
    <row r="1516" spans="1:21" x14ac:dyDescent="0.25">
      <c r="A1516" s="2" t="s">
        <v>10</v>
      </c>
      <c r="B1516" s="2" t="s">
        <v>99</v>
      </c>
      <c r="C1516" s="3">
        <v>240</v>
      </c>
      <c r="D1516">
        <v>126</v>
      </c>
      <c r="E1516" s="5">
        <f t="shared" si="207"/>
        <v>0.52500000000000002</v>
      </c>
      <c r="F1516">
        <v>114</v>
      </c>
      <c r="G1516" s="5">
        <f t="shared" si="208"/>
        <v>0.47499999999999998</v>
      </c>
      <c r="H1516">
        <v>21</v>
      </c>
      <c r="I1516" s="5">
        <f t="shared" si="209"/>
        <v>8.7499999999999994E-2</v>
      </c>
      <c r="J1516">
        <v>0</v>
      </c>
      <c r="K1516" s="27">
        <f t="shared" si="210"/>
        <v>0</v>
      </c>
      <c r="L1516">
        <v>0</v>
      </c>
      <c r="M1516" s="5" t="e">
        <f t="shared" si="211"/>
        <v>#DIV/0!</v>
      </c>
      <c r="N1516">
        <v>0</v>
      </c>
      <c r="O1516" s="5" t="e">
        <f t="shared" si="212"/>
        <v>#DIV/0!</v>
      </c>
      <c r="P1516">
        <v>0</v>
      </c>
      <c r="Q1516">
        <v>0</v>
      </c>
      <c r="R1516">
        <f t="shared" si="213"/>
        <v>0</v>
      </c>
      <c r="S1516" s="5" t="e">
        <f t="shared" si="214"/>
        <v>#DIV/0!</v>
      </c>
      <c r="T1516" s="5">
        <f t="shared" si="215"/>
        <v>0</v>
      </c>
      <c r="U1516" s="4">
        <v>26.15</v>
      </c>
    </row>
    <row r="1517" spans="1:21" x14ac:dyDescent="0.25">
      <c r="A1517" s="2" t="s">
        <v>721</v>
      </c>
      <c r="B1517" s="2" t="s">
        <v>783</v>
      </c>
      <c r="C1517" s="3">
        <v>366</v>
      </c>
      <c r="D1517">
        <v>186</v>
      </c>
      <c r="E1517" s="5">
        <f t="shared" si="207"/>
        <v>0.50819672131147542</v>
      </c>
      <c r="F1517">
        <v>180</v>
      </c>
      <c r="G1517" s="5">
        <f t="shared" si="208"/>
        <v>0.49180327868852458</v>
      </c>
      <c r="H1517">
        <v>39</v>
      </c>
      <c r="I1517" s="5">
        <f t="shared" si="209"/>
        <v>0.10655737704918032</v>
      </c>
      <c r="J1517">
        <v>0</v>
      </c>
      <c r="K1517" s="27">
        <f t="shared" si="210"/>
        <v>0</v>
      </c>
      <c r="L1517">
        <v>0</v>
      </c>
      <c r="M1517" s="5" t="e">
        <f t="shared" si="211"/>
        <v>#DIV/0!</v>
      </c>
      <c r="N1517">
        <v>0</v>
      </c>
      <c r="O1517" s="5" t="e">
        <f t="shared" si="212"/>
        <v>#DIV/0!</v>
      </c>
      <c r="P1517">
        <v>0</v>
      </c>
      <c r="Q1517">
        <v>0</v>
      </c>
      <c r="R1517">
        <f t="shared" si="213"/>
        <v>0</v>
      </c>
      <c r="S1517" s="5" t="e">
        <f t="shared" si="214"/>
        <v>#DIV/0!</v>
      </c>
      <c r="T1517" s="5">
        <f t="shared" si="215"/>
        <v>0</v>
      </c>
      <c r="U1517" s="4">
        <v>40.67</v>
      </c>
    </row>
    <row r="1518" spans="1:21" x14ac:dyDescent="0.25">
      <c r="R1518">
        <f t="shared" si="213"/>
        <v>0</v>
      </c>
    </row>
    <row r="1519" spans="1:21" x14ac:dyDescent="0.25">
      <c r="R1519">
        <f t="shared" si="213"/>
        <v>0</v>
      </c>
    </row>
    <row r="1520" spans="1:21" x14ac:dyDescent="0.25">
      <c r="R1520">
        <f t="shared" si="213"/>
        <v>0</v>
      </c>
    </row>
    <row r="1521" spans="18:18" x14ac:dyDescent="0.25">
      <c r="R1521">
        <f t="shared" si="213"/>
        <v>0</v>
      </c>
    </row>
    <row r="1522" spans="18:18" x14ac:dyDescent="0.25">
      <c r="R1522">
        <f t="shared" si="213"/>
        <v>0</v>
      </c>
    </row>
    <row r="1523" spans="18:18" x14ac:dyDescent="0.25">
      <c r="R1523">
        <f t="shared" si="213"/>
        <v>0</v>
      </c>
    </row>
    <row r="1524" spans="18:18" x14ac:dyDescent="0.25">
      <c r="R1524">
        <f t="shared" si="213"/>
        <v>0</v>
      </c>
    </row>
    <row r="1525" spans="18:18" x14ac:dyDescent="0.25">
      <c r="R1525">
        <f t="shared" si="213"/>
        <v>0</v>
      </c>
    </row>
    <row r="1526" spans="18:18" x14ac:dyDescent="0.25">
      <c r="R1526">
        <f t="shared" si="213"/>
        <v>0</v>
      </c>
    </row>
    <row r="1527" spans="18:18" x14ac:dyDescent="0.25">
      <c r="R1527">
        <f t="shared" si="213"/>
        <v>0</v>
      </c>
    </row>
    <row r="1528" spans="18:18" x14ac:dyDescent="0.25">
      <c r="R1528">
        <f t="shared" si="213"/>
        <v>0</v>
      </c>
    </row>
    <row r="1529" spans="18:18" x14ac:dyDescent="0.25">
      <c r="R1529">
        <f t="shared" si="213"/>
        <v>0</v>
      </c>
    </row>
    <row r="1530" spans="18:18" x14ac:dyDescent="0.25">
      <c r="R1530">
        <f t="shared" si="213"/>
        <v>0</v>
      </c>
    </row>
    <row r="1531" spans="18:18" x14ac:dyDescent="0.25">
      <c r="R1531">
        <f t="shared" si="213"/>
        <v>0</v>
      </c>
    </row>
    <row r="1532" spans="18:18" x14ac:dyDescent="0.25">
      <c r="R1532">
        <f t="shared" si="213"/>
        <v>0</v>
      </c>
    </row>
    <row r="1533" spans="18:18" x14ac:dyDescent="0.25">
      <c r="R1533">
        <f t="shared" si="213"/>
        <v>0</v>
      </c>
    </row>
    <row r="1534" spans="18:18" x14ac:dyDescent="0.25">
      <c r="R1534">
        <f t="shared" si="213"/>
        <v>0</v>
      </c>
    </row>
    <row r="1535" spans="18:18" x14ac:dyDescent="0.25">
      <c r="R1535">
        <f t="shared" si="213"/>
        <v>0</v>
      </c>
    </row>
    <row r="1536" spans="18:18" x14ac:dyDescent="0.25">
      <c r="R1536">
        <f t="shared" si="213"/>
        <v>0</v>
      </c>
    </row>
    <row r="1537" spans="18:18" x14ac:dyDescent="0.25">
      <c r="R1537">
        <f t="shared" si="213"/>
        <v>0</v>
      </c>
    </row>
    <row r="1538" spans="18:18" x14ac:dyDescent="0.25">
      <c r="R1538">
        <f t="shared" ref="R1538:R1601" si="216">P1538+Q1538</f>
        <v>0</v>
      </c>
    </row>
    <row r="1539" spans="18:18" x14ac:dyDescent="0.25">
      <c r="R1539">
        <f t="shared" si="216"/>
        <v>0</v>
      </c>
    </row>
    <row r="1540" spans="18:18" x14ac:dyDescent="0.25">
      <c r="R1540">
        <f t="shared" si="216"/>
        <v>0</v>
      </c>
    </row>
    <row r="1541" spans="18:18" x14ac:dyDescent="0.25">
      <c r="R1541">
        <f t="shared" si="216"/>
        <v>0</v>
      </c>
    </row>
    <row r="1542" spans="18:18" x14ac:dyDescent="0.25">
      <c r="R1542">
        <f t="shared" si="216"/>
        <v>0</v>
      </c>
    </row>
    <row r="1543" spans="18:18" x14ac:dyDescent="0.25">
      <c r="R1543">
        <f t="shared" si="216"/>
        <v>0</v>
      </c>
    </row>
    <row r="1544" spans="18:18" x14ac:dyDescent="0.25">
      <c r="R1544">
        <f t="shared" si="216"/>
        <v>0</v>
      </c>
    </row>
    <row r="1545" spans="18:18" x14ac:dyDescent="0.25">
      <c r="R1545">
        <f t="shared" si="216"/>
        <v>0</v>
      </c>
    </row>
    <row r="1546" spans="18:18" x14ac:dyDescent="0.25">
      <c r="R1546">
        <f t="shared" si="216"/>
        <v>0</v>
      </c>
    </row>
    <row r="1547" spans="18:18" x14ac:dyDescent="0.25">
      <c r="R1547">
        <f t="shared" si="216"/>
        <v>0</v>
      </c>
    </row>
    <row r="1548" spans="18:18" x14ac:dyDescent="0.25">
      <c r="R1548">
        <f t="shared" si="216"/>
        <v>0</v>
      </c>
    </row>
    <row r="1549" spans="18:18" x14ac:dyDescent="0.25">
      <c r="R1549">
        <f t="shared" si="216"/>
        <v>0</v>
      </c>
    </row>
    <row r="1550" spans="18:18" x14ac:dyDescent="0.25">
      <c r="R1550">
        <f t="shared" si="216"/>
        <v>0</v>
      </c>
    </row>
    <row r="1551" spans="18:18" x14ac:dyDescent="0.25">
      <c r="R1551">
        <f t="shared" si="216"/>
        <v>0</v>
      </c>
    </row>
    <row r="1552" spans="18:18" x14ac:dyDescent="0.25">
      <c r="R1552">
        <f t="shared" si="216"/>
        <v>0</v>
      </c>
    </row>
    <row r="1553" spans="18:18" x14ac:dyDescent="0.25">
      <c r="R1553">
        <f t="shared" si="216"/>
        <v>0</v>
      </c>
    </row>
    <row r="1554" spans="18:18" x14ac:dyDescent="0.25">
      <c r="R1554">
        <f t="shared" si="216"/>
        <v>0</v>
      </c>
    </row>
    <row r="1555" spans="18:18" x14ac:dyDescent="0.25">
      <c r="R1555">
        <f t="shared" si="216"/>
        <v>0</v>
      </c>
    </row>
    <row r="1556" spans="18:18" x14ac:dyDescent="0.25">
      <c r="R1556">
        <f t="shared" si="216"/>
        <v>0</v>
      </c>
    </row>
    <row r="1557" spans="18:18" x14ac:dyDescent="0.25">
      <c r="R1557">
        <f t="shared" si="216"/>
        <v>0</v>
      </c>
    </row>
    <row r="1558" spans="18:18" x14ac:dyDescent="0.25">
      <c r="R1558">
        <f t="shared" si="216"/>
        <v>0</v>
      </c>
    </row>
    <row r="1559" spans="18:18" x14ac:dyDescent="0.25">
      <c r="R1559">
        <f t="shared" si="216"/>
        <v>0</v>
      </c>
    </row>
    <row r="1560" spans="18:18" x14ac:dyDescent="0.25">
      <c r="R1560">
        <f t="shared" si="216"/>
        <v>0</v>
      </c>
    </row>
    <row r="1561" spans="18:18" x14ac:dyDescent="0.25">
      <c r="R1561">
        <f t="shared" si="216"/>
        <v>0</v>
      </c>
    </row>
    <row r="1562" spans="18:18" x14ac:dyDescent="0.25">
      <c r="R1562">
        <f t="shared" si="216"/>
        <v>0</v>
      </c>
    </row>
    <row r="1563" spans="18:18" x14ac:dyDescent="0.25">
      <c r="R1563">
        <f t="shared" si="216"/>
        <v>0</v>
      </c>
    </row>
    <row r="1564" spans="18:18" x14ac:dyDescent="0.25">
      <c r="R1564">
        <f t="shared" si="216"/>
        <v>0</v>
      </c>
    </row>
    <row r="1565" spans="18:18" x14ac:dyDescent="0.25">
      <c r="R1565">
        <f t="shared" si="216"/>
        <v>0</v>
      </c>
    </row>
    <row r="1566" spans="18:18" x14ac:dyDescent="0.25">
      <c r="R1566">
        <f t="shared" si="216"/>
        <v>0</v>
      </c>
    </row>
    <row r="1567" spans="18:18" x14ac:dyDescent="0.25">
      <c r="R1567">
        <f t="shared" si="216"/>
        <v>0</v>
      </c>
    </row>
    <row r="1568" spans="18:18" x14ac:dyDescent="0.25">
      <c r="R1568">
        <f t="shared" si="216"/>
        <v>0</v>
      </c>
    </row>
    <row r="1569" spans="18:18" x14ac:dyDescent="0.25">
      <c r="R1569">
        <f t="shared" si="216"/>
        <v>0</v>
      </c>
    </row>
    <row r="1570" spans="18:18" x14ac:dyDescent="0.25">
      <c r="R1570">
        <f t="shared" si="216"/>
        <v>0</v>
      </c>
    </row>
    <row r="1571" spans="18:18" x14ac:dyDescent="0.25">
      <c r="R1571">
        <f t="shared" si="216"/>
        <v>0</v>
      </c>
    </row>
    <row r="1572" spans="18:18" x14ac:dyDescent="0.25">
      <c r="R1572">
        <f t="shared" si="216"/>
        <v>0</v>
      </c>
    </row>
    <row r="1573" spans="18:18" x14ac:dyDescent="0.25">
      <c r="R1573">
        <f t="shared" si="216"/>
        <v>0</v>
      </c>
    </row>
    <row r="1574" spans="18:18" x14ac:dyDescent="0.25">
      <c r="R1574">
        <f t="shared" si="216"/>
        <v>0</v>
      </c>
    </row>
    <row r="1575" spans="18:18" x14ac:dyDescent="0.25">
      <c r="R1575">
        <f t="shared" si="216"/>
        <v>0</v>
      </c>
    </row>
    <row r="1576" spans="18:18" x14ac:dyDescent="0.25">
      <c r="R1576">
        <f t="shared" si="216"/>
        <v>0</v>
      </c>
    </row>
    <row r="1577" spans="18:18" x14ac:dyDescent="0.25">
      <c r="R1577">
        <f t="shared" si="216"/>
        <v>0</v>
      </c>
    </row>
    <row r="1578" spans="18:18" x14ac:dyDescent="0.25">
      <c r="R1578">
        <f t="shared" si="216"/>
        <v>0</v>
      </c>
    </row>
    <row r="1579" spans="18:18" x14ac:dyDescent="0.25">
      <c r="R1579">
        <f t="shared" si="216"/>
        <v>0</v>
      </c>
    </row>
    <row r="1580" spans="18:18" x14ac:dyDescent="0.25">
      <c r="R1580">
        <f t="shared" si="216"/>
        <v>0</v>
      </c>
    </row>
    <row r="1581" spans="18:18" x14ac:dyDescent="0.25">
      <c r="R1581">
        <f t="shared" si="216"/>
        <v>0</v>
      </c>
    </row>
    <row r="1582" spans="18:18" x14ac:dyDescent="0.25">
      <c r="R1582">
        <f t="shared" si="216"/>
        <v>0</v>
      </c>
    </row>
    <row r="1583" spans="18:18" x14ac:dyDescent="0.25">
      <c r="R1583">
        <f t="shared" si="216"/>
        <v>0</v>
      </c>
    </row>
    <row r="1584" spans="18:18" x14ac:dyDescent="0.25">
      <c r="R1584">
        <f t="shared" si="216"/>
        <v>0</v>
      </c>
    </row>
    <row r="1585" spans="18:18" x14ac:dyDescent="0.25">
      <c r="R1585">
        <f t="shared" si="216"/>
        <v>0</v>
      </c>
    </row>
    <row r="1586" spans="18:18" x14ac:dyDescent="0.25">
      <c r="R1586">
        <f t="shared" si="216"/>
        <v>0</v>
      </c>
    </row>
    <row r="1587" spans="18:18" x14ac:dyDescent="0.25">
      <c r="R1587">
        <f t="shared" si="216"/>
        <v>0</v>
      </c>
    </row>
    <row r="1588" spans="18:18" x14ac:dyDescent="0.25">
      <c r="R1588">
        <f t="shared" si="216"/>
        <v>0</v>
      </c>
    </row>
    <row r="1589" spans="18:18" x14ac:dyDescent="0.25">
      <c r="R1589">
        <f t="shared" si="216"/>
        <v>0</v>
      </c>
    </row>
    <row r="1590" spans="18:18" x14ac:dyDescent="0.25">
      <c r="R1590">
        <f t="shared" si="216"/>
        <v>0</v>
      </c>
    </row>
    <row r="1591" spans="18:18" x14ac:dyDescent="0.25">
      <c r="R1591">
        <f t="shared" si="216"/>
        <v>0</v>
      </c>
    </row>
    <row r="1592" spans="18:18" x14ac:dyDescent="0.25">
      <c r="R1592">
        <f t="shared" si="216"/>
        <v>0</v>
      </c>
    </row>
    <row r="1593" spans="18:18" x14ac:dyDescent="0.25">
      <c r="R1593">
        <f t="shared" si="216"/>
        <v>0</v>
      </c>
    </row>
    <row r="1594" spans="18:18" x14ac:dyDescent="0.25">
      <c r="R1594">
        <f t="shared" si="216"/>
        <v>0</v>
      </c>
    </row>
    <row r="1595" spans="18:18" x14ac:dyDescent="0.25">
      <c r="R1595">
        <f t="shared" si="216"/>
        <v>0</v>
      </c>
    </row>
    <row r="1596" spans="18:18" x14ac:dyDescent="0.25">
      <c r="R1596">
        <f t="shared" si="216"/>
        <v>0</v>
      </c>
    </row>
    <row r="1597" spans="18:18" x14ac:dyDescent="0.25">
      <c r="R1597">
        <f t="shared" si="216"/>
        <v>0</v>
      </c>
    </row>
    <row r="1598" spans="18:18" x14ac:dyDescent="0.25">
      <c r="R1598">
        <f t="shared" si="216"/>
        <v>0</v>
      </c>
    </row>
    <row r="1599" spans="18:18" x14ac:dyDescent="0.25">
      <c r="R1599">
        <f t="shared" si="216"/>
        <v>0</v>
      </c>
    </row>
    <row r="1600" spans="18:18" x14ac:dyDescent="0.25">
      <c r="R1600">
        <f t="shared" si="216"/>
        <v>0</v>
      </c>
    </row>
    <row r="1601" spans="18:18" x14ac:dyDescent="0.25">
      <c r="R1601">
        <f t="shared" si="216"/>
        <v>0</v>
      </c>
    </row>
    <row r="1602" spans="18:18" x14ac:dyDescent="0.25">
      <c r="R1602">
        <f t="shared" ref="R1602:R1665" si="217">P1602+Q1602</f>
        <v>0</v>
      </c>
    </row>
    <row r="1603" spans="18:18" x14ac:dyDescent="0.25">
      <c r="R1603">
        <f t="shared" si="217"/>
        <v>0</v>
      </c>
    </row>
    <row r="1604" spans="18:18" x14ac:dyDescent="0.25">
      <c r="R1604">
        <f t="shared" si="217"/>
        <v>0</v>
      </c>
    </row>
    <row r="1605" spans="18:18" x14ac:dyDescent="0.25">
      <c r="R1605">
        <f t="shared" si="217"/>
        <v>0</v>
      </c>
    </row>
    <row r="1606" spans="18:18" x14ac:dyDescent="0.25">
      <c r="R1606">
        <f t="shared" si="217"/>
        <v>0</v>
      </c>
    </row>
    <row r="1607" spans="18:18" x14ac:dyDescent="0.25">
      <c r="R1607">
        <f t="shared" si="217"/>
        <v>0</v>
      </c>
    </row>
    <row r="1608" spans="18:18" x14ac:dyDescent="0.25">
      <c r="R1608">
        <f t="shared" si="217"/>
        <v>0</v>
      </c>
    </row>
    <row r="1609" spans="18:18" x14ac:dyDescent="0.25">
      <c r="R1609">
        <f t="shared" si="217"/>
        <v>0</v>
      </c>
    </row>
    <row r="1610" spans="18:18" x14ac:dyDescent="0.25">
      <c r="R1610">
        <f t="shared" si="217"/>
        <v>0</v>
      </c>
    </row>
    <row r="1611" spans="18:18" x14ac:dyDescent="0.25">
      <c r="R1611">
        <f t="shared" si="217"/>
        <v>0</v>
      </c>
    </row>
    <row r="1612" spans="18:18" x14ac:dyDescent="0.25">
      <c r="R1612">
        <f t="shared" si="217"/>
        <v>0</v>
      </c>
    </row>
    <row r="1613" spans="18:18" x14ac:dyDescent="0.25">
      <c r="R1613">
        <f t="shared" si="217"/>
        <v>0</v>
      </c>
    </row>
    <row r="1614" spans="18:18" x14ac:dyDescent="0.25">
      <c r="R1614">
        <f t="shared" si="217"/>
        <v>0</v>
      </c>
    </row>
    <row r="1615" spans="18:18" x14ac:dyDescent="0.25">
      <c r="R1615">
        <f t="shared" si="217"/>
        <v>0</v>
      </c>
    </row>
    <row r="1616" spans="18:18" x14ac:dyDescent="0.25">
      <c r="R1616">
        <f t="shared" si="217"/>
        <v>0</v>
      </c>
    </row>
    <row r="1617" spans="18:18" x14ac:dyDescent="0.25">
      <c r="R1617">
        <f t="shared" si="217"/>
        <v>0</v>
      </c>
    </row>
    <row r="1618" spans="18:18" x14ac:dyDescent="0.25">
      <c r="R1618">
        <f t="shared" si="217"/>
        <v>0</v>
      </c>
    </row>
    <row r="1619" spans="18:18" x14ac:dyDescent="0.25">
      <c r="R1619">
        <f t="shared" si="217"/>
        <v>0</v>
      </c>
    </row>
    <row r="1620" spans="18:18" x14ac:dyDescent="0.25">
      <c r="R1620">
        <f t="shared" si="217"/>
        <v>0</v>
      </c>
    </row>
    <row r="1621" spans="18:18" x14ac:dyDescent="0.25">
      <c r="R1621">
        <f t="shared" si="217"/>
        <v>0</v>
      </c>
    </row>
    <row r="1622" spans="18:18" x14ac:dyDescent="0.25">
      <c r="R1622">
        <f t="shared" si="217"/>
        <v>0</v>
      </c>
    </row>
    <row r="1623" spans="18:18" x14ac:dyDescent="0.25">
      <c r="R1623">
        <f t="shared" si="217"/>
        <v>0</v>
      </c>
    </row>
    <row r="1624" spans="18:18" x14ac:dyDescent="0.25">
      <c r="R1624">
        <f t="shared" si="217"/>
        <v>0</v>
      </c>
    </row>
    <row r="1625" spans="18:18" x14ac:dyDescent="0.25">
      <c r="R1625">
        <f t="shared" si="217"/>
        <v>0</v>
      </c>
    </row>
    <row r="1626" spans="18:18" x14ac:dyDescent="0.25">
      <c r="R1626">
        <f t="shared" si="217"/>
        <v>0</v>
      </c>
    </row>
    <row r="1627" spans="18:18" x14ac:dyDescent="0.25">
      <c r="R1627">
        <f t="shared" si="217"/>
        <v>0</v>
      </c>
    </row>
    <row r="1628" spans="18:18" x14ac:dyDescent="0.25">
      <c r="R1628">
        <f t="shared" si="217"/>
        <v>0</v>
      </c>
    </row>
    <row r="1629" spans="18:18" x14ac:dyDescent="0.25">
      <c r="R1629">
        <f t="shared" si="217"/>
        <v>0</v>
      </c>
    </row>
    <row r="1630" spans="18:18" x14ac:dyDescent="0.25">
      <c r="R1630">
        <f t="shared" si="217"/>
        <v>0</v>
      </c>
    </row>
    <row r="1631" spans="18:18" x14ac:dyDescent="0.25">
      <c r="R1631">
        <f t="shared" si="217"/>
        <v>0</v>
      </c>
    </row>
    <row r="1632" spans="18:18" x14ac:dyDescent="0.25">
      <c r="R1632">
        <f t="shared" si="217"/>
        <v>0</v>
      </c>
    </row>
    <row r="1633" spans="18:18" x14ac:dyDescent="0.25">
      <c r="R1633">
        <f t="shared" si="217"/>
        <v>0</v>
      </c>
    </row>
    <row r="1634" spans="18:18" x14ac:dyDescent="0.25">
      <c r="R1634">
        <f t="shared" si="217"/>
        <v>0</v>
      </c>
    </row>
    <row r="1635" spans="18:18" x14ac:dyDescent="0.25">
      <c r="R1635">
        <f t="shared" si="217"/>
        <v>0</v>
      </c>
    </row>
    <row r="1636" spans="18:18" x14ac:dyDescent="0.25">
      <c r="R1636">
        <f t="shared" si="217"/>
        <v>0</v>
      </c>
    </row>
    <row r="1637" spans="18:18" x14ac:dyDescent="0.25">
      <c r="R1637">
        <f t="shared" si="217"/>
        <v>0</v>
      </c>
    </row>
    <row r="1638" spans="18:18" x14ac:dyDescent="0.25">
      <c r="R1638">
        <f t="shared" si="217"/>
        <v>0</v>
      </c>
    </row>
    <row r="1639" spans="18:18" x14ac:dyDescent="0.25">
      <c r="R1639">
        <f t="shared" si="217"/>
        <v>0</v>
      </c>
    </row>
    <row r="1640" spans="18:18" x14ac:dyDescent="0.25">
      <c r="R1640">
        <f t="shared" si="217"/>
        <v>0</v>
      </c>
    </row>
    <row r="1641" spans="18:18" x14ac:dyDescent="0.25">
      <c r="R1641">
        <f t="shared" si="217"/>
        <v>0</v>
      </c>
    </row>
    <row r="1642" spans="18:18" x14ac:dyDescent="0.25">
      <c r="R1642">
        <f t="shared" si="217"/>
        <v>0</v>
      </c>
    </row>
    <row r="1643" spans="18:18" x14ac:dyDescent="0.25">
      <c r="R1643">
        <f t="shared" si="217"/>
        <v>0</v>
      </c>
    </row>
    <row r="1644" spans="18:18" x14ac:dyDescent="0.25">
      <c r="R1644">
        <f t="shared" si="217"/>
        <v>0</v>
      </c>
    </row>
    <row r="1645" spans="18:18" x14ac:dyDescent="0.25">
      <c r="R1645">
        <f t="shared" si="217"/>
        <v>0</v>
      </c>
    </row>
    <row r="1646" spans="18:18" x14ac:dyDescent="0.25">
      <c r="R1646">
        <f t="shared" si="217"/>
        <v>0</v>
      </c>
    </row>
    <row r="1647" spans="18:18" x14ac:dyDescent="0.25">
      <c r="R1647">
        <f t="shared" si="217"/>
        <v>0</v>
      </c>
    </row>
    <row r="1648" spans="18:18" x14ac:dyDescent="0.25">
      <c r="R1648">
        <f t="shared" si="217"/>
        <v>0</v>
      </c>
    </row>
    <row r="1649" spans="18:18" x14ac:dyDescent="0.25">
      <c r="R1649">
        <f t="shared" si="217"/>
        <v>0</v>
      </c>
    </row>
    <row r="1650" spans="18:18" x14ac:dyDescent="0.25">
      <c r="R1650">
        <f t="shared" si="217"/>
        <v>0</v>
      </c>
    </row>
    <row r="1651" spans="18:18" x14ac:dyDescent="0.25">
      <c r="R1651">
        <f t="shared" si="217"/>
        <v>0</v>
      </c>
    </row>
    <row r="1652" spans="18:18" x14ac:dyDescent="0.25">
      <c r="R1652">
        <f t="shared" si="217"/>
        <v>0</v>
      </c>
    </row>
    <row r="1653" spans="18:18" x14ac:dyDescent="0.25">
      <c r="R1653">
        <f t="shared" si="217"/>
        <v>0</v>
      </c>
    </row>
    <row r="1654" spans="18:18" x14ac:dyDescent="0.25">
      <c r="R1654">
        <f t="shared" si="217"/>
        <v>0</v>
      </c>
    </row>
    <row r="1655" spans="18:18" x14ac:dyDescent="0.25">
      <c r="R1655">
        <f t="shared" si="217"/>
        <v>0</v>
      </c>
    </row>
    <row r="1656" spans="18:18" x14ac:dyDescent="0.25">
      <c r="R1656">
        <f t="shared" si="217"/>
        <v>0</v>
      </c>
    </row>
    <row r="1657" spans="18:18" x14ac:dyDescent="0.25">
      <c r="R1657">
        <f t="shared" si="217"/>
        <v>0</v>
      </c>
    </row>
    <row r="1658" spans="18:18" x14ac:dyDescent="0.25">
      <c r="R1658">
        <f t="shared" si="217"/>
        <v>0</v>
      </c>
    </row>
    <row r="1659" spans="18:18" x14ac:dyDescent="0.25">
      <c r="R1659">
        <f t="shared" si="217"/>
        <v>0</v>
      </c>
    </row>
    <row r="1660" spans="18:18" x14ac:dyDescent="0.25">
      <c r="R1660">
        <f t="shared" si="217"/>
        <v>0</v>
      </c>
    </row>
    <row r="1661" spans="18:18" x14ac:dyDescent="0.25">
      <c r="R1661">
        <f t="shared" si="217"/>
        <v>0</v>
      </c>
    </row>
    <row r="1662" spans="18:18" x14ac:dyDescent="0.25">
      <c r="R1662">
        <f t="shared" si="217"/>
        <v>0</v>
      </c>
    </row>
    <row r="1663" spans="18:18" x14ac:dyDescent="0.25">
      <c r="R1663">
        <f t="shared" si="217"/>
        <v>0</v>
      </c>
    </row>
    <row r="1664" spans="18:18" x14ac:dyDescent="0.25">
      <c r="R1664">
        <f t="shared" si="217"/>
        <v>0</v>
      </c>
    </row>
    <row r="1665" spans="18:18" x14ac:dyDescent="0.25">
      <c r="R1665">
        <f t="shared" si="217"/>
        <v>0</v>
      </c>
    </row>
    <row r="1666" spans="18:18" x14ac:dyDescent="0.25">
      <c r="R1666">
        <f t="shared" ref="R1666:R1729" si="218">P1666+Q1666</f>
        <v>0</v>
      </c>
    </row>
    <row r="1667" spans="18:18" x14ac:dyDescent="0.25">
      <c r="R1667">
        <f t="shared" si="218"/>
        <v>0</v>
      </c>
    </row>
    <row r="1668" spans="18:18" x14ac:dyDescent="0.25">
      <c r="R1668">
        <f t="shared" si="218"/>
        <v>0</v>
      </c>
    </row>
    <row r="1669" spans="18:18" x14ac:dyDescent="0.25">
      <c r="R1669">
        <f t="shared" si="218"/>
        <v>0</v>
      </c>
    </row>
    <row r="1670" spans="18:18" x14ac:dyDescent="0.25">
      <c r="R1670">
        <f t="shared" si="218"/>
        <v>0</v>
      </c>
    </row>
    <row r="1671" spans="18:18" x14ac:dyDescent="0.25">
      <c r="R1671">
        <f t="shared" si="218"/>
        <v>0</v>
      </c>
    </row>
    <row r="1672" spans="18:18" x14ac:dyDescent="0.25">
      <c r="R1672">
        <f t="shared" si="218"/>
        <v>0</v>
      </c>
    </row>
    <row r="1673" spans="18:18" x14ac:dyDescent="0.25">
      <c r="R1673">
        <f t="shared" si="218"/>
        <v>0</v>
      </c>
    </row>
    <row r="1674" spans="18:18" x14ac:dyDescent="0.25">
      <c r="R1674">
        <f t="shared" si="218"/>
        <v>0</v>
      </c>
    </row>
    <row r="1675" spans="18:18" x14ac:dyDescent="0.25">
      <c r="R1675">
        <f t="shared" si="218"/>
        <v>0</v>
      </c>
    </row>
    <row r="1676" spans="18:18" x14ac:dyDescent="0.25">
      <c r="R1676">
        <f t="shared" si="218"/>
        <v>0</v>
      </c>
    </row>
  </sheetData>
  <sortState ref="A2:Z1678">
    <sortCondition descending="1" ref="J2:J1678"/>
  </sortState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"/>
  <sheetViews>
    <sheetView topLeftCell="A45" workbookViewId="0">
      <selection activeCell="V8" sqref="V8"/>
    </sheetView>
  </sheetViews>
  <sheetFormatPr defaultRowHeight="15" x14ac:dyDescent="0.25"/>
  <cols>
    <col min="3" max="3" width="12.7109375" customWidth="1"/>
  </cols>
  <sheetData>
    <row r="1" spans="1:21" s="1" customFormat="1" ht="45" x14ac:dyDescent="0.25">
      <c r="A1" s="6" t="s">
        <v>0</v>
      </c>
      <c r="B1" s="6" t="s">
        <v>1</v>
      </c>
      <c r="C1" s="7" t="s">
        <v>2</v>
      </c>
      <c r="D1" s="32" t="s">
        <v>3</v>
      </c>
      <c r="E1" s="33"/>
      <c r="F1" s="32" t="s">
        <v>4</v>
      </c>
      <c r="G1" s="33"/>
      <c r="H1" s="32" t="s">
        <v>5</v>
      </c>
      <c r="I1" s="33"/>
      <c r="J1" s="32" t="s">
        <v>6</v>
      </c>
      <c r="K1" s="33"/>
      <c r="L1" s="32" t="s">
        <v>1540</v>
      </c>
      <c r="M1" s="33"/>
      <c r="N1" s="32" t="s">
        <v>1541</v>
      </c>
      <c r="O1" s="33"/>
      <c r="P1" s="8" t="s">
        <v>7</v>
      </c>
      <c r="Q1" s="8" t="s">
        <v>8</v>
      </c>
      <c r="R1" s="32" t="s">
        <v>1542</v>
      </c>
      <c r="S1" s="33"/>
      <c r="T1" s="8" t="s">
        <v>1543</v>
      </c>
    </row>
    <row r="2" spans="1:21" s="24" customFormat="1" x14ac:dyDescent="0.25">
      <c r="A2" s="21"/>
      <c r="B2" s="21"/>
      <c r="C2" s="22">
        <f>SUM(C3:C320)</f>
        <v>1756504</v>
      </c>
      <c r="D2" s="22">
        <f>SUM(D3:D320)</f>
        <v>854182</v>
      </c>
      <c r="E2" s="23">
        <f t="shared" ref="E2:E33" si="0">D2/$C2</f>
        <v>0.48629664378788778</v>
      </c>
      <c r="F2" s="22">
        <f>SUM(F3:F320)</f>
        <v>902322</v>
      </c>
      <c r="G2" s="23">
        <f t="shared" ref="G2:G33" si="1">F2/$C2</f>
        <v>0.51370335621211227</v>
      </c>
      <c r="H2" s="22">
        <f>SUM(H3:H320)</f>
        <v>296766</v>
      </c>
      <c r="I2" s="23">
        <f t="shared" ref="I2:I33" si="2">H2/$C2</f>
        <v>0.16895264684851272</v>
      </c>
      <c r="J2" s="22">
        <f>SUM(J3:J320)</f>
        <v>190214</v>
      </c>
      <c r="K2" s="23">
        <f t="shared" ref="K2:K33" si="3">J2/$C2</f>
        <v>0.10829124214917814</v>
      </c>
      <c r="L2" s="22">
        <f>SUM(L3:L320)</f>
        <v>90736</v>
      </c>
      <c r="M2" s="23">
        <f t="shared" ref="M2:M33" si="4">L2/$J2</f>
        <v>0.4770206188818909</v>
      </c>
      <c r="N2" s="22">
        <f>SUM(N3:N320)</f>
        <v>99468</v>
      </c>
      <c r="O2" s="23">
        <f t="shared" ref="O2:O33" si="5">N2/$J2</f>
        <v>0.52292680875224751</v>
      </c>
      <c r="P2" s="22">
        <f>SUM(P3:P320)</f>
        <v>23221</v>
      </c>
      <c r="Q2" s="22">
        <f>SUM(Q3:Q320)</f>
        <v>21990</v>
      </c>
      <c r="R2" s="22">
        <f>SUM(R3:R320)</f>
        <v>45211</v>
      </c>
      <c r="S2" s="23">
        <f t="shared" ref="S2:S33" si="6">R2/$J2</f>
        <v>0.2376849232969182</v>
      </c>
      <c r="T2" s="23">
        <f t="shared" ref="T2:T33" si="7">R2/$H2</f>
        <v>0.15234561910731015</v>
      </c>
    </row>
    <row r="3" spans="1:21" x14ac:dyDescent="0.25">
      <c r="A3" s="2" t="s">
        <v>10</v>
      </c>
      <c r="B3" s="2" t="s">
        <v>100</v>
      </c>
      <c r="C3" s="3">
        <v>23348</v>
      </c>
      <c r="D3">
        <v>11487</v>
      </c>
      <c r="E3" s="5">
        <f t="shared" si="0"/>
        <v>0.49199074867226317</v>
      </c>
      <c r="F3">
        <v>11861</v>
      </c>
      <c r="G3" s="5">
        <f t="shared" si="1"/>
        <v>0.50800925132773689</v>
      </c>
      <c r="H3">
        <v>4099</v>
      </c>
      <c r="I3" s="5">
        <f t="shared" si="2"/>
        <v>0.17556107589515163</v>
      </c>
      <c r="J3">
        <v>2234</v>
      </c>
      <c r="K3" s="5">
        <f t="shared" si="3"/>
        <v>9.5682713722802806E-2</v>
      </c>
      <c r="L3">
        <v>1079</v>
      </c>
      <c r="M3" s="5">
        <f t="shared" si="4"/>
        <v>0.4829901521933751</v>
      </c>
      <c r="N3">
        <v>1155</v>
      </c>
      <c r="O3" s="5">
        <f t="shared" si="5"/>
        <v>0.51700984780662484</v>
      </c>
      <c r="P3">
        <v>294</v>
      </c>
      <c r="Q3">
        <v>274</v>
      </c>
      <c r="R3">
        <f t="shared" ref="R3:R34" si="8">P3+Q3</f>
        <v>568</v>
      </c>
      <c r="S3" s="5">
        <f t="shared" si="6"/>
        <v>0.25425246195165624</v>
      </c>
      <c r="T3" s="5">
        <f t="shared" si="7"/>
        <v>0.13857038302024885</v>
      </c>
      <c r="U3" s="4">
        <v>1971.63</v>
      </c>
    </row>
    <row r="4" spans="1:21" ht="60" x14ac:dyDescent="0.25">
      <c r="A4" s="2" t="s">
        <v>10</v>
      </c>
      <c r="B4" s="2" t="s">
        <v>189</v>
      </c>
      <c r="C4" s="3">
        <v>20319</v>
      </c>
      <c r="D4">
        <v>10246</v>
      </c>
      <c r="E4" s="5">
        <f t="shared" si="0"/>
        <v>0.50425709926669615</v>
      </c>
      <c r="F4">
        <v>10073</v>
      </c>
      <c r="G4" s="5">
        <f t="shared" si="1"/>
        <v>0.49574290073330379</v>
      </c>
      <c r="H4">
        <v>3699</v>
      </c>
      <c r="I4" s="5">
        <f t="shared" si="2"/>
        <v>0.18204636054923962</v>
      </c>
      <c r="J4">
        <v>4282</v>
      </c>
      <c r="K4" s="5">
        <f t="shared" si="3"/>
        <v>0.21073871745656775</v>
      </c>
      <c r="L4">
        <v>2205</v>
      </c>
      <c r="M4" s="5">
        <f t="shared" si="4"/>
        <v>0.51494628678187759</v>
      </c>
      <c r="N4">
        <v>2077</v>
      </c>
      <c r="O4" s="5">
        <f t="shared" si="5"/>
        <v>0.48505371321812235</v>
      </c>
      <c r="P4">
        <v>561</v>
      </c>
      <c r="Q4">
        <v>571</v>
      </c>
      <c r="R4">
        <f t="shared" si="8"/>
        <v>1132</v>
      </c>
      <c r="S4" s="5">
        <f t="shared" si="6"/>
        <v>0.26436244745446053</v>
      </c>
      <c r="T4" s="5">
        <f t="shared" si="7"/>
        <v>0.30602865639361992</v>
      </c>
      <c r="U4" s="4">
        <v>1043.03</v>
      </c>
    </row>
    <row r="5" spans="1:21" x14ac:dyDescent="0.25">
      <c r="A5" s="2" t="s">
        <v>10</v>
      </c>
      <c r="B5" s="2" t="s">
        <v>204</v>
      </c>
      <c r="C5" s="3">
        <v>25240</v>
      </c>
      <c r="D5">
        <v>12400</v>
      </c>
      <c r="E5" s="5">
        <f t="shared" si="0"/>
        <v>0.49128367670364503</v>
      </c>
      <c r="F5">
        <v>12840</v>
      </c>
      <c r="G5" s="5">
        <f t="shared" si="1"/>
        <v>0.50871632329635497</v>
      </c>
      <c r="H5">
        <v>4526</v>
      </c>
      <c r="I5" s="5">
        <f t="shared" si="2"/>
        <v>0.17931854199683042</v>
      </c>
      <c r="J5">
        <v>3331</v>
      </c>
      <c r="K5" s="5">
        <f t="shared" si="3"/>
        <v>0.131973058637084</v>
      </c>
      <c r="L5">
        <v>1678</v>
      </c>
      <c r="M5" s="5">
        <f t="shared" si="4"/>
        <v>0.50375262683878719</v>
      </c>
      <c r="N5">
        <v>1653</v>
      </c>
      <c r="O5" s="5">
        <f t="shared" si="5"/>
        <v>0.49624737316121287</v>
      </c>
      <c r="P5">
        <v>433</v>
      </c>
      <c r="Q5">
        <v>395</v>
      </c>
      <c r="R5">
        <f t="shared" si="8"/>
        <v>828</v>
      </c>
      <c r="S5" s="5">
        <f t="shared" si="6"/>
        <v>0.24857400180126088</v>
      </c>
      <c r="T5" s="5">
        <f t="shared" si="7"/>
        <v>0.18294299602297834</v>
      </c>
      <c r="U5" s="4">
        <v>2009.9</v>
      </c>
    </row>
    <row r="6" spans="1:21" x14ac:dyDescent="0.25">
      <c r="A6" s="2" t="s">
        <v>10</v>
      </c>
      <c r="B6" s="2" t="s">
        <v>225</v>
      </c>
      <c r="C6" s="3">
        <v>29743</v>
      </c>
      <c r="D6">
        <v>14516</v>
      </c>
      <c r="E6" s="5">
        <f t="shared" si="0"/>
        <v>0.48804760784050027</v>
      </c>
      <c r="F6">
        <v>15227</v>
      </c>
      <c r="G6" s="5">
        <f t="shared" si="1"/>
        <v>0.51195239215949973</v>
      </c>
      <c r="H6">
        <v>5130</v>
      </c>
      <c r="I6" s="5">
        <f t="shared" si="2"/>
        <v>0.17247755774467943</v>
      </c>
      <c r="J6">
        <v>3856</v>
      </c>
      <c r="K6" s="5">
        <f t="shared" si="3"/>
        <v>0.12964394983693642</v>
      </c>
      <c r="L6">
        <v>1967</v>
      </c>
      <c r="M6" s="5">
        <f t="shared" si="4"/>
        <v>0.51011410788381739</v>
      </c>
      <c r="N6">
        <v>1889</v>
      </c>
      <c r="O6" s="5">
        <f t="shared" si="5"/>
        <v>0.48988589211618255</v>
      </c>
      <c r="P6">
        <v>526</v>
      </c>
      <c r="Q6">
        <v>494</v>
      </c>
      <c r="R6">
        <f t="shared" si="8"/>
        <v>1020</v>
      </c>
      <c r="S6" s="5">
        <f t="shared" si="6"/>
        <v>0.26452282157676349</v>
      </c>
      <c r="T6" s="5">
        <f t="shared" si="7"/>
        <v>0.19883040935672514</v>
      </c>
      <c r="U6" s="4">
        <v>921.97</v>
      </c>
    </row>
    <row r="7" spans="1:21" ht="45" x14ac:dyDescent="0.25">
      <c r="A7" s="2" t="s">
        <v>252</v>
      </c>
      <c r="B7" s="2" t="s">
        <v>318</v>
      </c>
      <c r="C7" s="3">
        <v>28856</v>
      </c>
      <c r="D7">
        <v>13602</v>
      </c>
      <c r="E7" s="5">
        <f t="shared" si="0"/>
        <v>0.47137510396451343</v>
      </c>
      <c r="F7">
        <v>15254</v>
      </c>
      <c r="G7" s="5">
        <f t="shared" si="1"/>
        <v>0.52862489603548657</v>
      </c>
      <c r="H7">
        <v>4700</v>
      </c>
      <c r="I7" s="5">
        <f t="shared" si="2"/>
        <v>0.16287773773218742</v>
      </c>
      <c r="J7">
        <v>3922</v>
      </c>
      <c r="K7" s="5">
        <f t="shared" si="3"/>
        <v>0.13591627391183808</v>
      </c>
      <c r="L7">
        <v>1583</v>
      </c>
      <c r="M7" s="5">
        <f t="shared" si="4"/>
        <v>0.40362060173380926</v>
      </c>
      <c r="N7">
        <v>2339</v>
      </c>
      <c r="O7" s="5">
        <f t="shared" si="5"/>
        <v>0.59637939826619069</v>
      </c>
      <c r="P7">
        <v>388</v>
      </c>
      <c r="Q7">
        <v>373</v>
      </c>
      <c r="R7">
        <f t="shared" si="8"/>
        <v>761</v>
      </c>
      <c r="S7" s="5">
        <f t="shared" si="6"/>
        <v>0.19403365629780725</v>
      </c>
      <c r="T7" s="5">
        <f t="shared" si="7"/>
        <v>0.16191489361702127</v>
      </c>
      <c r="U7" s="4">
        <v>483.44</v>
      </c>
    </row>
    <row r="8" spans="1:21" ht="30" x14ac:dyDescent="0.25">
      <c r="A8" s="2" t="s">
        <v>252</v>
      </c>
      <c r="B8" s="2" t="s">
        <v>347</v>
      </c>
      <c r="C8" s="3">
        <v>22510</v>
      </c>
      <c r="D8">
        <v>11155</v>
      </c>
      <c r="E8" s="5">
        <f t="shared" si="0"/>
        <v>0.49555752998667257</v>
      </c>
      <c r="F8">
        <v>11355</v>
      </c>
      <c r="G8" s="5">
        <f t="shared" si="1"/>
        <v>0.50444247001332743</v>
      </c>
      <c r="H8">
        <v>3704</v>
      </c>
      <c r="I8" s="5">
        <f t="shared" si="2"/>
        <v>0.16454908929364725</v>
      </c>
      <c r="J8">
        <v>2253</v>
      </c>
      <c r="K8" s="5">
        <f t="shared" si="3"/>
        <v>0.10008884940026655</v>
      </c>
      <c r="L8">
        <v>1105</v>
      </c>
      <c r="M8" s="5">
        <f t="shared" si="4"/>
        <v>0.4904571682201509</v>
      </c>
      <c r="N8">
        <v>1148</v>
      </c>
      <c r="O8" s="5">
        <f t="shared" si="5"/>
        <v>0.50954283177984905</v>
      </c>
      <c r="P8">
        <v>299</v>
      </c>
      <c r="Q8">
        <v>296</v>
      </c>
      <c r="R8">
        <f t="shared" si="8"/>
        <v>595</v>
      </c>
      <c r="S8" s="5">
        <f t="shared" si="6"/>
        <v>0.26409232134931204</v>
      </c>
      <c r="T8" s="5">
        <f t="shared" si="7"/>
        <v>0.16063714902807774</v>
      </c>
      <c r="U8" s="4">
        <v>713.92</v>
      </c>
    </row>
    <row r="9" spans="1:21" ht="30" x14ac:dyDescent="0.25">
      <c r="A9" s="2" t="s">
        <v>252</v>
      </c>
      <c r="B9" s="2" t="s">
        <v>364</v>
      </c>
      <c r="C9" s="3">
        <v>25449</v>
      </c>
      <c r="D9">
        <v>12764</v>
      </c>
      <c r="E9" s="5">
        <f t="shared" si="0"/>
        <v>0.50155212385555425</v>
      </c>
      <c r="F9">
        <v>12685</v>
      </c>
      <c r="G9" s="5">
        <f t="shared" si="1"/>
        <v>0.49844787614444575</v>
      </c>
      <c r="H9">
        <v>5134</v>
      </c>
      <c r="I9" s="5">
        <f t="shared" si="2"/>
        <v>0.20173680694722779</v>
      </c>
      <c r="J9">
        <v>4122</v>
      </c>
      <c r="K9" s="5">
        <f t="shared" si="3"/>
        <v>0.16197100082517976</v>
      </c>
      <c r="L9">
        <v>2040</v>
      </c>
      <c r="M9" s="5">
        <f t="shared" si="4"/>
        <v>0.49490538573508008</v>
      </c>
      <c r="N9">
        <v>2082</v>
      </c>
      <c r="O9" s="5">
        <f t="shared" si="5"/>
        <v>0.50509461426491997</v>
      </c>
      <c r="P9">
        <v>586</v>
      </c>
      <c r="Q9">
        <v>535</v>
      </c>
      <c r="R9">
        <f t="shared" si="8"/>
        <v>1121</v>
      </c>
      <c r="S9" s="5">
        <f t="shared" si="6"/>
        <v>0.27195536147501215</v>
      </c>
      <c r="T9" s="5">
        <f t="shared" si="7"/>
        <v>0.21834826645890143</v>
      </c>
      <c r="U9" s="4">
        <v>308.56</v>
      </c>
    </row>
    <row r="10" spans="1:21" ht="60" x14ac:dyDescent="0.25">
      <c r="A10" s="2" t="s">
        <v>252</v>
      </c>
      <c r="B10" s="2" t="s">
        <v>384</v>
      </c>
      <c r="C10" s="3">
        <v>20062</v>
      </c>
      <c r="D10">
        <v>9982</v>
      </c>
      <c r="E10" s="5">
        <f t="shared" si="0"/>
        <v>0.49755757152826241</v>
      </c>
      <c r="F10">
        <v>10080</v>
      </c>
      <c r="G10" s="5">
        <f t="shared" si="1"/>
        <v>0.50244242847173759</v>
      </c>
      <c r="H10">
        <v>3723</v>
      </c>
      <c r="I10" s="5">
        <f t="shared" si="2"/>
        <v>0.18557471837304357</v>
      </c>
      <c r="J10">
        <v>3274</v>
      </c>
      <c r="K10" s="5">
        <f t="shared" si="3"/>
        <v>0.16319409829528461</v>
      </c>
      <c r="L10">
        <v>1690</v>
      </c>
      <c r="M10" s="5">
        <f t="shared" si="4"/>
        <v>0.51618814905314603</v>
      </c>
      <c r="N10">
        <v>1584</v>
      </c>
      <c r="O10" s="5">
        <f t="shared" si="5"/>
        <v>0.48381185094685403</v>
      </c>
      <c r="P10">
        <v>481</v>
      </c>
      <c r="Q10">
        <v>463</v>
      </c>
      <c r="R10">
        <f t="shared" si="8"/>
        <v>944</v>
      </c>
      <c r="S10" s="5">
        <f t="shared" si="6"/>
        <v>0.28833231521075137</v>
      </c>
      <c r="T10" s="5">
        <f t="shared" si="7"/>
        <v>0.25355895782970722</v>
      </c>
      <c r="U10" s="4">
        <v>873.87</v>
      </c>
    </row>
    <row r="11" spans="1:21" x14ac:dyDescent="0.25">
      <c r="A11" s="2" t="s">
        <v>457</v>
      </c>
      <c r="B11" s="2" t="s">
        <v>487</v>
      </c>
      <c r="C11" s="3">
        <v>39889</v>
      </c>
      <c r="D11">
        <v>19463</v>
      </c>
      <c r="E11" s="5">
        <f t="shared" si="0"/>
        <v>0.48792900298327863</v>
      </c>
      <c r="F11">
        <v>20426</v>
      </c>
      <c r="G11" s="5">
        <f t="shared" si="1"/>
        <v>0.51207099701672143</v>
      </c>
      <c r="H11">
        <v>6725</v>
      </c>
      <c r="I11" s="5">
        <f t="shared" si="2"/>
        <v>0.16859284514527814</v>
      </c>
      <c r="J11">
        <v>3832</v>
      </c>
      <c r="K11" s="5">
        <f t="shared" si="3"/>
        <v>9.6066584772744365E-2</v>
      </c>
      <c r="L11">
        <v>1828</v>
      </c>
      <c r="M11" s="5">
        <f t="shared" si="4"/>
        <v>0.47703549060542799</v>
      </c>
      <c r="N11">
        <v>2004</v>
      </c>
      <c r="O11" s="5">
        <f t="shared" si="5"/>
        <v>0.52296450939457206</v>
      </c>
      <c r="P11">
        <v>518</v>
      </c>
      <c r="Q11">
        <v>484</v>
      </c>
      <c r="R11">
        <f t="shared" si="8"/>
        <v>1002</v>
      </c>
      <c r="S11" s="5">
        <f t="shared" si="6"/>
        <v>0.26148225469728603</v>
      </c>
      <c r="T11" s="5">
        <f t="shared" si="7"/>
        <v>0.14899628252788105</v>
      </c>
      <c r="U11" s="4">
        <v>1717.12</v>
      </c>
    </row>
    <row r="12" spans="1:21" ht="45" x14ac:dyDescent="0.25">
      <c r="A12" s="2" t="s">
        <v>457</v>
      </c>
      <c r="B12" s="2" t="s">
        <v>548</v>
      </c>
      <c r="C12" s="3">
        <v>24762</v>
      </c>
      <c r="D12">
        <v>12178</v>
      </c>
      <c r="E12" s="5">
        <f t="shared" si="0"/>
        <v>0.49180195460786691</v>
      </c>
      <c r="F12">
        <v>12584</v>
      </c>
      <c r="G12" s="5">
        <f t="shared" si="1"/>
        <v>0.50819804539213309</v>
      </c>
      <c r="H12">
        <v>4394</v>
      </c>
      <c r="I12" s="5">
        <f t="shared" si="2"/>
        <v>0.17744931750262499</v>
      </c>
      <c r="J12">
        <v>2141</v>
      </c>
      <c r="K12" s="5">
        <f t="shared" si="3"/>
        <v>8.6463128987965432E-2</v>
      </c>
      <c r="L12">
        <v>1041</v>
      </c>
      <c r="M12" s="5">
        <f t="shared" si="4"/>
        <v>0.48622139187295654</v>
      </c>
      <c r="N12">
        <v>1100</v>
      </c>
      <c r="O12" s="5">
        <f t="shared" si="5"/>
        <v>0.51377860812704346</v>
      </c>
      <c r="P12">
        <v>273</v>
      </c>
      <c r="Q12">
        <v>264</v>
      </c>
      <c r="R12">
        <f t="shared" si="8"/>
        <v>537</v>
      </c>
      <c r="S12" s="5">
        <f t="shared" si="6"/>
        <v>0.25081737505838392</v>
      </c>
      <c r="T12" s="5">
        <f t="shared" si="7"/>
        <v>0.12221210741920802</v>
      </c>
      <c r="U12" s="4">
        <v>1773.82</v>
      </c>
    </row>
    <row r="13" spans="1:21" x14ac:dyDescent="0.25">
      <c r="A13" s="2" t="s">
        <v>606</v>
      </c>
      <c r="B13" s="2" t="s">
        <v>641</v>
      </c>
      <c r="C13" s="3">
        <v>34410</v>
      </c>
      <c r="D13">
        <v>16547</v>
      </c>
      <c r="E13" s="5">
        <f t="shared" si="0"/>
        <v>0.48087765184539377</v>
      </c>
      <c r="F13">
        <v>17863</v>
      </c>
      <c r="G13" s="5">
        <f t="shared" si="1"/>
        <v>0.51912234815460623</v>
      </c>
      <c r="H13">
        <v>5181</v>
      </c>
      <c r="I13" s="5">
        <f t="shared" si="2"/>
        <v>0.15056669572798606</v>
      </c>
      <c r="J13">
        <v>3912</v>
      </c>
      <c r="K13" s="5">
        <f t="shared" si="3"/>
        <v>0.11368788142981691</v>
      </c>
      <c r="L13">
        <v>1765</v>
      </c>
      <c r="M13" s="5">
        <f t="shared" si="4"/>
        <v>0.45117586912065438</v>
      </c>
      <c r="N13">
        <v>2147</v>
      </c>
      <c r="O13" s="5">
        <f t="shared" si="5"/>
        <v>0.54882413087934556</v>
      </c>
      <c r="P13">
        <v>517</v>
      </c>
      <c r="Q13">
        <v>491</v>
      </c>
      <c r="R13">
        <f t="shared" si="8"/>
        <v>1008</v>
      </c>
      <c r="S13" s="5">
        <f t="shared" si="6"/>
        <v>0.25766871165644173</v>
      </c>
      <c r="T13" s="5">
        <f t="shared" si="7"/>
        <v>0.19455703532136653</v>
      </c>
      <c r="U13" s="4">
        <v>995.71</v>
      </c>
    </row>
    <row r="14" spans="1:21" x14ac:dyDescent="0.25">
      <c r="A14" s="2" t="s">
        <v>721</v>
      </c>
      <c r="B14" s="2" t="s">
        <v>721</v>
      </c>
      <c r="C14" s="3">
        <v>48131</v>
      </c>
      <c r="D14">
        <v>23067</v>
      </c>
      <c r="E14" s="5">
        <f t="shared" si="0"/>
        <v>0.47925453449959488</v>
      </c>
      <c r="F14">
        <v>25064</v>
      </c>
      <c r="G14" s="5">
        <f t="shared" si="1"/>
        <v>0.52074546550040512</v>
      </c>
      <c r="H14">
        <v>7611</v>
      </c>
      <c r="I14" s="5">
        <f t="shared" si="2"/>
        <v>0.15813093432507117</v>
      </c>
      <c r="J14">
        <v>4940</v>
      </c>
      <c r="K14" s="5">
        <f t="shared" si="3"/>
        <v>0.10263655440360682</v>
      </c>
      <c r="L14">
        <v>2485</v>
      </c>
      <c r="M14" s="5">
        <f t="shared" si="4"/>
        <v>0.50303643724696356</v>
      </c>
      <c r="N14">
        <v>2455</v>
      </c>
      <c r="O14" s="5">
        <f t="shared" si="5"/>
        <v>0.49696356275303644</v>
      </c>
      <c r="P14">
        <v>522</v>
      </c>
      <c r="Q14">
        <v>498</v>
      </c>
      <c r="R14">
        <f t="shared" si="8"/>
        <v>1020</v>
      </c>
      <c r="S14" s="5">
        <f t="shared" si="6"/>
        <v>0.20647773279352227</v>
      </c>
      <c r="T14" s="5">
        <f t="shared" si="7"/>
        <v>0.13401655498620418</v>
      </c>
      <c r="U14" s="4">
        <v>1063.45</v>
      </c>
    </row>
    <row r="15" spans="1:21" x14ac:dyDescent="0.25">
      <c r="A15" s="2" t="s">
        <v>807</v>
      </c>
      <c r="B15" s="2" t="s">
        <v>807</v>
      </c>
      <c r="C15" s="3">
        <v>45212</v>
      </c>
      <c r="D15">
        <v>21580</v>
      </c>
      <c r="E15" s="5">
        <f t="shared" si="0"/>
        <v>0.47730690966999911</v>
      </c>
      <c r="F15">
        <v>23632</v>
      </c>
      <c r="G15" s="5">
        <f t="shared" si="1"/>
        <v>0.52269309033000089</v>
      </c>
      <c r="H15">
        <v>6960</v>
      </c>
      <c r="I15" s="5">
        <f t="shared" si="2"/>
        <v>0.15394143147836858</v>
      </c>
      <c r="J15">
        <v>6230</v>
      </c>
      <c r="K15" s="5">
        <f t="shared" si="3"/>
        <v>0.13779527559055119</v>
      </c>
      <c r="L15">
        <v>3040</v>
      </c>
      <c r="M15" s="5">
        <f t="shared" si="4"/>
        <v>0.48796147672552165</v>
      </c>
      <c r="N15">
        <v>3190</v>
      </c>
      <c r="O15" s="5">
        <f t="shared" si="5"/>
        <v>0.5120385232744783</v>
      </c>
      <c r="P15">
        <v>734</v>
      </c>
      <c r="Q15">
        <v>749</v>
      </c>
      <c r="R15">
        <f t="shared" si="8"/>
        <v>1483</v>
      </c>
      <c r="S15" s="5">
        <f t="shared" si="6"/>
        <v>0.23804173354735153</v>
      </c>
      <c r="T15" s="5">
        <f t="shared" si="7"/>
        <v>0.21307471264367817</v>
      </c>
      <c r="U15" s="4">
        <v>1086.18</v>
      </c>
    </row>
    <row r="16" spans="1:21" ht="45" x14ac:dyDescent="0.25">
      <c r="A16" s="2" t="s">
        <v>867</v>
      </c>
      <c r="B16" s="2" t="s">
        <v>885</v>
      </c>
      <c r="C16" s="3">
        <v>23274</v>
      </c>
      <c r="D16">
        <v>11506</v>
      </c>
      <c r="E16" s="5">
        <f t="shared" si="0"/>
        <v>0.49437140156397696</v>
      </c>
      <c r="F16">
        <v>11768</v>
      </c>
      <c r="G16" s="5">
        <f t="shared" si="1"/>
        <v>0.50562859843602304</v>
      </c>
      <c r="H16">
        <v>4448</v>
      </c>
      <c r="I16" s="5">
        <f t="shared" si="2"/>
        <v>0.19111454842313311</v>
      </c>
      <c r="J16">
        <v>4769</v>
      </c>
      <c r="K16" s="5">
        <f t="shared" si="3"/>
        <v>0.20490676291140328</v>
      </c>
      <c r="L16">
        <v>2453</v>
      </c>
      <c r="M16" s="5">
        <f t="shared" si="4"/>
        <v>0.51436359823862443</v>
      </c>
      <c r="N16">
        <v>2316</v>
      </c>
      <c r="O16" s="5">
        <f t="shared" si="5"/>
        <v>0.48563640176137557</v>
      </c>
      <c r="P16">
        <v>637</v>
      </c>
      <c r="Q16">
        <v>522</v>
      </c>
      <c r="R16">
        <f t="shared" si="8"/>
        <v>1159</v>
      </c>
      <c r="S16" s="5">
        <f t="shared" si="6"/>
        <v>0.24302788844621515</v>
      </c>
      <c r="T16" s="5">
        <f t="shared" si="7"/>
        <v>0.26056654676258995</v>
      </c>
      <c r="U16" s="4">
        <v>552.36</v>
      </c>
    </row>
    <row r="17" spans="1:21" x14ac:dyDescent="0.25">
      <c r="A17" s="2" t="s">
        <v>867</v>
      </c>
      <c r="B17" s="2" t="s">
        <v>867</v>
      </c>
      <c r="C17" s="3">
        <v>49308</v>
      </c>
      <c r="D17">
        <v>23158</v>
      </c>
      <c r="E17" s="5">
        <f t="shared" si="0"/>
        <v>0.46966009572483169</v>
      </c>
      <c r="F17">
        <v>26150</v>
      </c>
      <c r="G17" s="5">
        <f t="shared" si="1"/>
        <v>0.53033990427516831</v>
      </c>
      <c r="H17">
        <v>7025</v>
      </c>
      <c r="I17" s="5">
        <f t="shared" si="2"/>
        <v>0.14247180984830049</v>
      </c>
      <c r="J17">
        <v>6777</v>
      </c>
      <c r="K17" s="5">
        <f t="shared" si="3"/>
        <v>0.13744220004867364</v>
      </c>
      <c r="L17">
        <v>3152</v>
      </c>
      <c r="M17" s="5">
        <f t="shared" si="4"/>
        <v>0.46510255275195517</v>
      </c>
      <c r="N17">
        <v>3625</v>
      </c>
      <c r="O17" s="5">
        <f t="shared" si="5"/>
        <v>0.53489744724804489</v>
      </c>
      <c r="P17">
        <v>667</v>
      </c>
      <c r="Q17">
        <v>647</v>
      </c>
      <c r="R17">
        <f t="shared" si="8"/>
        <v>1314</v>
      </c>
      <c r="S17" s="5">
        <f t="shared" si="6"/>
        <v>0.19389110225763612</v>
      </c>
      <c r="T17" s="5">
        <f t="shared" si="7"/>
        <v>0.18704626334519572</v>
      </c>
      <c r="U17" s="4">
        <v>762.78</v>
      </c>
    </row>
    <row r="18" spans="1:21" x14ac:dyDescent="0.25">
      <c r="A18" s="2" t="s">
        <v>867</v>
      </c>
      <c r="B18" s="2" t="s">
        <v>929</v>
      </c>
      <c r="C18" s="3">
        <v>21211</v>
      </c>
      <c r="D18">
        <v>10462</v>
      </c>
      <c r="E18" s="5">
        <f t="shared" si="0"/>
        <v>0.49323464240252701</v>
      </c>
      <c r="F18">
        <v>10749</v>
      </c>
      <c r="G18" s="5">
        <f t="shared" si="1"/>
        <v>0.50676535759747299</v>
      </c>
      <c r="H18">
        <v>3805</v>
      </c>
      <c r="I18" s="5">
        <f t="shared" si="2"/>
        <v>0.17938805336853519</v>
      </c>
      <c r="J18">
        <v>3210</v>
      </c>
      <c r="K18" s="5">
        <f t="shared" si="3"/>
        <v>0.15133657064730566</v>
      </c>
      <c r="L18">
        <v>1574</v>
      </c>
      <c r="M18" s="5">
        <f t="shared" si="4"/>
        <v>0.49034267912772583</v>
      </c>
      <c r="N18">
        <v>1636</v>
      </c>
      <c r="O18" s="5">
        <f t="shared" si="5"/>
        <v>0.50965732087227411</v>
      </c>
      <c r="P18">
        <v>409</v>
      </c>
      <c r="Q18">
        <v>347</v>
      </c>
      <c r="R18">
        <f t="shared" si="8"/>
        <v>756</v>
      </c>
      <c r="S18" s="5">
        <f t="shared" si="6"/>
        <v>0.23551401869158878</v>
      </c>
      <c r="T18" s="5">
        <f t="shared" si="7"/>
        <v>0.19868593955321945</v>
      </c>
      <c r="U18" s="4">
        <v>346.33</v>
      </c>
    </row>
    <row r="19" spans="1:21" ht="30" x14ac:dyDescent="0.25">
      <c r="A19" s="2" t="s">
        <v>933</v>
      </c>
      <c r="B19" s="2" t="s">
        <v>934</v>
      </c>
      <c r="C19" s="3">
        <v>32565</v>
      </c>
      <c r="D19">
        <v>15844</v>
      </c>
      <c r="E19" s="5">
        <f t="shared" si="0"/>
        <v>0.48653462306156919</v>
      </c>
      <c r="F19">
        <v>16721</v>
      </c>
      <c r="G19" s="5">
        <f t="shared" si="1"/>
        <v>0.51346537693843086</v>
      </c>
      <c r="H19">
        <v>5656</v>
      </c>
      <c r="I19" s="5">
        <f t="shared" si="2"/>
        <v>0.1736834024259174</v>
      </c>
      <c r="J19">
        <v>3694</v>
      </c>
      <c r="K19" s="5">
        <f t="shared" si="3"/>
        <v>0.11343466912329188</v>
      </c>
      <c r="L19">
        <v>1792</v>
      </c>
      <c r="M19" s="5">
        <f t="shared" si="4"/>
        <v>0.48511099079588521</v>
      </c>
      <c r="N19">
        <v>1902</v>
      </c>
      <c r="O19" s="5">
        <f t="shared" si="5"/>
        <v>0.51488900920411473</v>
      </c>
      <c r="P19">
        <v>461</v>
      </c>
      <c r="Q19">
        <v>462</v>
      </c>
      <c r="R19">
        <f t="shared" si="8"/>
        <v>923</v>
      </c>
      <c r="S19" s="5">
        <f t="shared" si="6"/>
        <v>0.24986464537087169</v>
      </c>
      <c r="T19" s="5">
        <f t="shared" si="7"/>
        <v>0.16318953323903818</v>
      </c>
      <c r="U19" s="4">
        <v>682.01</v>
      </c>
    </row>
    <row r="20" spans="1:21" x14ac:dyDescent="0.25">
      <c r="A20" s="2" t="s">
        <v>933</v>
      </c>
      <c r="B20" s="2" t="s">
        <v>949</v>
      </c>
      <c r="C20" s="3">
        <v>36469</v>
      </c>
      <c r="D20">
        <v>17520</v>
      </c>
      <c r="E20" s="5">
        <f t="shared" si="0"/>
        <v>0.48040801776851572</v>
      </c>
      <c r="F20">
        <v>18949</v>
      </c>
      <c r="G20" s="5">
        <f t="shared" si="1"/>
        <v>0.51959198223148428</v>
      </c>
      <c r="H20">
        <v>5739</v>
      </c>
      <c r="I20" s="5">
        <f t="shared" si="2"/>
        <v>0.15736653047794016</v>
      </c>
      <c r="J20">
        <v>2409</v>
      </c>
      <c r="K20" s="5">
        <f t="shared" si="3"/>
        <v>6.6056102443170908E-2</v>
      </c>
      <c r="L20">
        <v>1069</v>
      </c>
      <c r="M20" s="5">
        <f t="shared" si="4"/>
        <v>0.44375259443752596</v>
      </c>
      <c r="N20">
        <v>1340</v>
      </c>
      <c r="O20" s="5">
        <f t="shared" si="5"/>
        <v>0.5562474055624741</v>
      </c>
      <c r="P20">
        <v>258</v>
      </c>
      <c r="Q20">
        <v>250</v>
      </c>
      <c r="R20">
        <f t="shared" si="8"/>
        <v>508</v>
      </c>
      <c r="S20" s="5">
        <f t="shared" si="6"/>
        <v>0.21087588210875882</v>
      </c>
      <c r="T20" s="5">
        <f t="shared" si="7"/>
        <v>8.8517163268862165E-2</v>
      </c>
      <c r="U20" s="4">
        <v>2773.15</v>
      </c>
    </row>
    <row r="21" spans="1:21" x14ac:dyDescent="0.25">
      <c r="A21" s="2" t="s">
        <v>933</v>
      </c>
      <c r="B21" s="2" t="s">
        <v>950</v>
      </c>
      <c r="C21" s="3">
        <v>26285</v>
      </c>
      <c r="D21">
        <v>12559</v>
      </c>
      <c r="E21" s="5">
        <f t="shared" si="0"/>
        <v>0.47780102720182616</v>
      </c>
      <c r="F21">
        <v>13726</v>
      </c>
      <c r="G21" s="5">
        <f t="shared" si="1"/>
        <v>0.52219897279817384</v>
      </c>
      <c r="H21">
        <v>4121</v>
      </c>
      <c r="I21" s="5">
        <f t="shared" si="2"/>
        <v>0.1567814342781054</v>
      </c>
      <c r="J21">
        <v>3173</v>
      </c>
      <c r="K21" s="5">
        <f t="shared" si="3"/>
        <v>0.12071523682708769</v>
      </c>
      <c r="L21">
        <v>1520</v>
      </c>
      <c r="M21" s="5">
        <f t="shared" si="4"/>
        <v>0.47904191616766467</v>
      </c>
      <c r="N21">
        <v>1653</v>
      </c>
      <c r="O21" s="5">
        <f t="shared" si="5"/>
        <v>0.52095808383233533</v>
      </c>
      <c r="P21">
        <v>394</v>
      </c>
      <c r="Q21">
        <v>386</v>
      </c>
      <c r="R21">
        <f t="shared" si="8"/>
        <v>780</v>
      </c>
      <c r="S21" s="5">
        <f t="shared" si="6"/>
        <v>0.24582414119130161</v>
      </c>
      <c r="T21" s="5">
        <f t="shared" si="7"/>
        <v>0.1892744479495268</v>
      </c>
      <c r="U21" s="4">
        <v>7765.52</v>
      </c>
    </row>
    <row r="22" spans="1:21" ht="30" x14ac:dyDescent="0.25">
      <c r="A22" s="2" t="s">
        <v>933</v>
      </c>
      <c r="B22" s="2" t="s">
        <v>952</v>
      </c>
      <c r="C22" s="3">
        <v>27245</v>
      </c>
      <c r="D22">
        <v>13272</v>
      </c>
      <c r="E22" s="5">
        <f t="shared" si="0"/>
        <v>0.48713525417507797</v>
      </c>
      <c r="F22">
        <v>13973</v>
      </c>
      <c r="G22" s="5">
        <f t="shared" si="1"/>
        <v>0.51286474582492203</v>
      </c>
      <c r="H22">
        <v>5070</v>
      </c>
      <c r="I22" s="5">
        <f t="shared" si="2"/>
        <v>0.18608919067718849</v>
      </c>
      <c r="J22">
        <v>1488</v>
      </c>
      <c r="K22" s="5">
        <f t="shared" si="3"/>
        <v>5.4615525784547626E-2</v>
      </c>
      <c r="L22">
        <v>671</v>
      </c>
      <c r="M22" s="5">
        <f t="shared" si="4"/>
        <v>0.45094086021505375</v>
      </c>
      <c r="N22">
        <v>817</v>
      </c>
      <c r="O22" s="5">
        <f t="shared" si="5"/>
        <v>0.54905913978494625</v>
      </c>
      <c r="P22">
        <v>183</v>
      </c>
      <c r="Q22">
        <v>168</v>
      </c>
      <c r="R22">
        <f t="shared" si="8"/>
        <v>351</v>
      </c>
      <c r="S22" s="5">
        <f t="shared" si="6"/>
        <v>0.23588709677419356</v>
      </c>
      <c r="T22" s="5">
        <f t="shared" si="7"/>
        <v>6.9230769230769235E-2</v>
      </c>
      <c r="U22" s="4">
        <v>2267.91</v>
      </c>
    </row>
    <row r="23" spans="1:21" ht="45" x14ac:dyDescent="0.25">
      <c r="A23" s="2" t="s">
        <v>933</v>
      </c>
      <c r="B23" s="2" t="s">
        <v>967</v>
      </c>
      <c r="C23" s="3">
        <v>33867</v>
      </c>
      <c r="D23">
        <v>16256</v>
      </c>
      <c r="E23" s="5">
        <f t="shared" si="0"/>
        <v>0.4799952756370508</v>
      </c>
      <c r="F23">
        <v>17611</v>
      </c>
      <c r="G23" s="5">
        <f t="shared" si="1"/>
        <v>0.5200047243629492</v>
      </c>
      <c r="H23">
        <v>6297</v>
      </c>
      <c r="I23" s="5">
        <f t="shared" si="2"/>
        <v>0.18593320931880591</v>
      </c>
      <c r="J23">
        <v>2053</v>
      </c>
      <c r="K23" s="5">
        <f t="shared" si="3"/>
        <v>6.0619482091711696E-2</v>
      </c>
      <c r="L23">
        <v>861</v>
      </c>
      <c r="M23" s="5">
        <f t="shared" si="4"/>
        <v>0.41938626400389672</v>
      </c>
      <c r="N23">
        <v>1192</v>
      </c>
      <c r="O23" s="5">
        <f t="shared" si="5"/>
        <v>0.58061373599610322</v>
      </c>
      <c r="P23">
        <v>223</v>
      </c>
      <c r="Q23">
        <v>222</v>
      </c>
      <c r="R23">
        <f t="shared" si="8"/>
        <v>445</v>
      </c>
      <c r="S23" s="5">
        <f t="shared" si="6"/>
        <v>0.2167559668777399</v>
      </c>
      <c r="T23" s="5">
        <f t="shared" si="7"/>
        <v>7.0668572336033034E-2</v>
      </c>
      <c r="U23" s="4">
        <v>2529.0100000000002</v>
      </c>
    </row>
    <row r="24" spans="1:21" ht="30" x14ac:dyDescent="0.25">
      <c r="A24" s="2" t="s">
        <v>933</v>
      </c>
      <c r="B24" s="2" t="s">
        <v>970</v>
      </c>
      <c r="C24" s="3">
        <v>23755</v>
      </c>
      <c r="D24">
        <v>11548</v>
      </c>
      <c r="E24" s="5">
        <f t="shared" si="0"/>
        <v>0.48612923595032626</v>
      </c>
      <c r="F24">
        <v>12207</v>
      </c>
      <c r="G24" s="5">
        <f t="shared" si="1"/>
        <v>0.5138707640496738</v>
      </c>
      <c r="H24">
        <v>3662</v>
      </c>
      <c r="I24" s="5">
        <f t="shared" si="2"/>
        <v>0.15415701957482636</v>
      </c>
      <c r="J24">
        <v>2335</v>
      </c>
      <c r="K24" s="5">
        <f t="shared" si="3"/>
        <v>9.8295095769311724E-2</v>
      </c>
      <c r="L24">
        <v>1125</v>
      </c>
      <c r="M24" s="5">
        <f t="shared" si="4"/>
        <v>0.4817987152034261</v>
      </c>
      <c r="N24">
        <v>1210</v>
      </c>
      <c r="O24" s="5">
        <f t="shared" si="5"/>
        <v>0.5182012847965739</v>
      </c>
      <c r="P24">
        <v>292</v>
      </c>
      <c r="Q24">
        <v>287</v>
      </c>
      <c r="R24">
        <f t="shared" si="8"/>
        <v>579</v>
      </c>
      <c r="S24" s="5">
        <f t="shared" si="6"/>
        <v>0.24796573875802999</v>
      </c>
      <c r="T24" s="5">
        <f t="shared" si="7"/>
        <v>0.15811032222829055</v>
      </c>
      <c r="U24" s="4">
        <v>6040.11</v>
      </c>
    </row>
    <row r="25" spans="1:21" ht="30" x14ac:dyDescent="0.25">
      <c r="A25" s="2" t="s">
        <v>933</v>
      </c>
      <c r="B25" s="2" t="s">
        <v>974</v>
      </c>
      <c r="C25" s="3">
        <v>47751</v>
      </c>
      <c r="D25">
        <v>23132</v>
      </c>
      <c r="E25" s="5">
        <f t="shared" si="0"/>
        <v>0.48442964545245126</v>
      </c>
      <c r="F25">
        <v>24619</v>
      </c>
      <c r="G25" s="5">
        <f t="shared" si="1"/>
        <v>0.51557035454754874</v>
      </c>
      <c r="H25">
        <v>7767</v>
      </c>
      <c r="I25" s="5">
        <f t="shared" si="2"/>
        <v>0.16265627944964503</v>
      </c>
      <c r="J25">
        <v>8016</v>
      </c>
      <c r="K25" s="5">
        <f t="shared" si="3"/>
        <v>0.16787082993026323</v>
      </c>
      <c r="L25">
        <v>3903</v>
      </c>
      <c r="M25" s="5">
        <f t="shared" si="4"/>
        <v>0.48690119760479039</v>
      </c>
      <c r="N25">
        <v>4113</v>
      </c>
      <c r="O25" s="5">
        <f t="shared" si="5"/>
        <v>0.51309880239520955</v>
      </c>
      <c r="P25">
        <v>1016</v>
      </c>
      <c r="Q25">
        <v>990</v>
      </c>
      <c r="R25">
        <f t="shared" si="8"/>
        <v>2006</v>
      </c>
      <c r="S25" s="5">
        <f t="shared" si="6"/>
        <v>0.25024950099800397</v>
      </c>
      <c r="T25" s="5">
        <f t="shared" si="7"/>
        <v>0.25827217715977857</v>
      </c>
      <c r="U25" s="4">
        <v>5709.47</v>
      </c>
    </row>
    <row r="26" spans="1:21" x14ac:dyDescent="0.25">
      <c r="A26" s="2" t="s">
        <v>933</v>
      </c>
      <c r="B26" s="2" t="s">
        <v>977</v>
      </c>
      <c r="C26" s="3">
        <v>20074</v>
      </c>
      <c r="D26">
        <v>9657</v>
      </c>
      <c r="E26" s="5">
        <f t="shared" si="0"/>
        <v>0.48107004084885924</v>
      </c>
      <c r="F26">
        <v>10417</v>
      </c>
      <c r="G26" s="5">
        <f t="shared" si="1"/>
        <v>0.51892995915114082</v>
      </c>
      <c r="H26">
        <v>3561</v>
      </c>
      <c r="I26" s="5">
        <f t="shared" si="2"/>
        <v>0.17739364351897977</v>
      </c>
      <c r="J26">
        <v>1873</v>
      </c>
      <c r="K26" s="5">
        <f t="shared" si="3"/>
        <v>9.3304772342333364E-2</v>
      </c>
      <c r="L26">
        <v>875</v>
      </c>
      <c r="M26" s="5">
        <f t="shared" si="4"/>
        <v>0.46716497597437268</v>
      </c>
      <c r="N26">
        <v>998</v>
      </c>
      <c r="O26" s="5">
        <f t="shared" si="5"/>
        <v>0.53283502402562732</v>
      </c>
      <c r="P26">
        <v>247</v>
      </c>
      <c r="Q26">
        <v>257</v>
      </c>
      <c r="R26">
        <f t="shared" si="8"/>
        <v>504</v>
      </c>
      <c r="S26" s="5">
        <f t="shared" si="6"/>
        <v>0.26908702616123864</v>
      </c>
      <c r="T26" s="5">
        <f t="shared" si="7"/>
        <v>0.14153327716933445</v>
      </c>
      <c r="U26" s="4">
        <v>4497.6499999999996</v>
      </c>
    </row>
    <row r="27" spans="1:21" ht="30" x14ac:dyDescent="0.25">
      <c r="A27" s="2" t="s">
        <v>933</v>
      </c>
      <c r="B27" s="2" t="s">
        <v>978</v>
      </c>
      <c r="C27" s="3">
        <v>20499</v>
      </c>
      <c r="D27">
        <v>10006</v>
      </c>
      <c r="E27" s="5">
        <f t="shared" si="0"/>
        <v>0.48812137177423287</v>
      </c>
      <c r="F27">
        <v>10493</v>
      </c>
      <c r="G27" s="5">
        <f t="shared" si="1"/>
        <v>0.51187862822576713</v>
      </c>
      <c r="H27">
        <v>3423</v>
      </c>
      <c r="I27" s="5">
        <f t="shared" si="2"/>
        <v>0.16698375530513684</v>
      </c>
      <c r="J27">
        <v>1514</v>
      </c>
      <c r="K27" s="5">
        <f t="shared" si="3"/>
        <v>7.385726132982097E-2</v>
      </c>
      <c r="L27">
        <v>697</v>
      </c>
      <c r="M27" s="5">
        <f t="shared" si="4"/>
        <v>0.46036988110964333</v>
      </c>
      <c r="N27">
        <v>817</v>
      </c>
      <c r="O27" s="5">
        <f t="shared" si="5"/>
        <v>0.53963011889035672</v>
      </c>
      <c r="P27">
        <v>202</v>
      </c>
      <c r="Q27">
        <v>184</v>
      </c>
      <c r="R27">
        <f t="shared" si="8"/>
        <v>386</v>
      </c>
      <c r="S27" s="5">
        <f t="shared" si="6"/>
        <v>0.25495376486129456</v>
      </c>
      <c r="T27" s="5">
        <f t="shared" si="7"/>
        <v>0.11276657902424773</v>
      </c>
      <c r="U27" s="4">
        <v>1848.48</v>
      </c>
    </row>
    <row r="28" spans="1:21" x14ac:dyDescent="0.25">
      <c r="A28" s="2" t="s">
        <v>933</v>
      </c>
      <c r="B28" s="2" t="s">
        <v>979</v>
      </c>
      <c r="C28" s="3">
        <v>34891</v>
      </c>
      <c r="D28">
        <v>16793</v>
      </c>
      <c r="E28" s="5">
        <f t="shared" si="0"/>
        <v>0.48129890229572098</v>
      </c>
      <c r="F28">
        <v>18098</v>
      </c>
      <c r="G28" s="5">
        <f t="shared" si="1"/>
        <v>0.51870109770427908</v>
      </c>
      <c r="H28">
        <v>5470</v>
      </c>
      <c r="I28" s="5">
        <f t="shared" si="2"/>
        <v>0.15677395316843884</v>
      </c>
      <c r="J28">
        <v>5183</v>
      </c>
      <c r="K28" s="5">
        <f t="shared" si="3"/>
        <v>0.14854833624716976</v>
      </c>
      <c r="L28">
        <v>2534</v>
      </c>
      <c r="M28" s="5">
        <f t="shared" si="4"/>
        <v>0.48890603897356744</v>
      </c>
      <c r="N28">
        <v>2649</v>
      </c>
      <c r="O28" s="5">
        <f t="shared" si="5"/>
        <v>0.51109396102643256</v>
      </c>
      <c r="P28">
        <v>633</v>
      </c>
      <c r="Q28">
        <v>610</v>
      </c>
      <c r="R28">
        <f t="shared" si="8"/>
        <v>1243</v>
      </c>
      <c r="S28" s="5">
        <f t="shared" si="6"/>
        <v>0.23982249662357707</v>
      </c>
      <c r="T28" s="5">
        <f t="shared" si="7"/>
        <v>0.22723948811700181</v>
      </c>
      <c r="U28" s="4">
        <v>6539.48</v>
      </c>
    </row>
    <row r="29" spans="1:21" ht="45" x14ac:dyDescent="0.25">
      <c r="A29" s="2" t="s">
        <v>933</v>
      </c>
      <c r="B29" s="2" t="s">
        <v>986</v>
      </c>
      <c r="C29" s="3">
        <v>27226</v>
      </c>
      <c r="D29">
        <v>13316</v>
      </c>
      <c r="E29" s="5">
        <f t="shared" si="0"/>
        <v>0.48909130977741866</v>
      </c>
      <c r="F29">
        <v>13910</v>
      </c>
      <c r="G29" s="5">
        <f t="shared" si="1"/>
        <v>0.51090869022258134</v>
      </c>
      <c r="H29">
        <v>4399</v>
      </c>
      <c r="I29" s="5">
        <f t="shared" si="2"/>
        <v>0.16157349592301476</v>
      </c>
      <c r="J29">
        <v>2284</v>
      </c>
      <c r="K29" s="5">
        <f t="shared" si="3"/>
        <v>8.3890398883420259E-2</v>
      </c>
      <c r="L29">
        <v>1051</v>
      </c>
      <c r="M29" s="5">
        <f t="shared" si="4"/>
        <v>0.46015761821366025</v>
      </c>
      <c r="N29">
        <v>1233</v>
      </c>
      <c r="O29" s="5">
        <f t="shared" si="5"/>
        <v>0.53984238178633981</v>
      </c>
      <c r="P29">
        <v>282</v>
      </c>
      <c r="Q29">
        <v>295</v>
      </c>
      <c r="R29">
        <f t="shared" si="8"/>
        <v>577</v>
      </c>
      <c r="S29" s="5">
        <f t="shared" si="6"/>
        <v>0.25262697022767078</v>
      </c>
      <c r="T29" s="5">
        <f t="shared" si="7"/>
        <v>0.1311661741304842</v>
      </c>
      <c r="U29" s="4">
        <v>3021.12</v>
      </c>
    </row>
    <row r="30" spans="1:21" ht="30" x14ac:dyDescent="0.25">
      <c r="A30" s="2" t="s">
        <v>933</v>
      </c>
      <c r="B30" s="2" t="s">
        <v>988</v>
      </c>
      <c r="C30" s="3">
        <v>20412</v>
      </c>
      <c r="D30">
        <v>9908</v>
      </c>
      <c r="E30" s="5">
        <f t="shared" si="0"/>
        <v>0.48540074466000394</v>
      </c>
      <c r="F30">
        <v>10504</v>
      </c>
      <c r="G30" s="5">
        <f t="shared" si="1"/>
        <v>0.51459925533999606</v>
      </c>
      <c r="H30">
        <v>3590</v>
      </c>
      <c r="I30" s="5">
        <f t="shared" si="2"/>
        <v>0.1758769351361944</v>
      </c>
      <c r="J30">
        <v>2315</v>
      </c>
      <c r="K30" s="5">
        <f t="shared" si="3"/>
        <v>0.11341367822849305</v>
      </c>
      <c r="L30">
        <v>1055</v>
      </c>
      <c r="M30" s="5">
        <f t="shared" si="4"/>
        <v>0.45572354211663069</v>
      </c>
      <c r="N30">
        <v>1260</v>
      </c>
      <c r="O30" s="5">
        <f t="shared" si="5"/>
        <v>0.54427645788336931</v>
      </c>
      <c r="P30">
        <v>254</v>
      </c>
      <c r="Q30">
        <v>283</v>
      </c>
      <c r="R30">
        <f t="shared" si="8"/>
        <v>537</v>
      </c>
      <c r="S30" s="5">
        <f t="shared" si="6"/>
        <v>0.23196544276457884</v>
      </c>
      <c r="T30" s="5">
        <f t="shared" si="7"/>
        <v>0.14958217270194987</v>
      </c>
      <c r="U30" s="4">
        <v>1912.38</v>
      </c>
    </row>
    <row r="31" spans="1:21" x14ac:dyDescent="0.25">
      <c r="A31" s="2" t="s">
        <v>933</v>
      </c>
      <c r="B31" s="2" t="s">
        <v>994</v>
      </c>
      <c r="C31" s="3">
        <v>25754</v>
      </c>
      <c r="D31">
        <v>12650</v>
      </c>
      <c r="E31" s="5">
        <f t="shared" si="0"/>
        <v>0.49118583521006448</v>
      </c>
      <c r="F31">
        <v>13104</v>
      </c>
      <c r="G31" s="5">
        <f t="shared" si="1"/>
        <v>0.50881416478993557</v>
      </c>
      <c r="H31">
        <v>4478</v>
      </c>
      <c r="I31" s="5">
        <f t="shared" si="2"/>
        <v>0.17387590277238488</v>
      </c>
      <c r="J31">
        <v>1404</v>
      </c>
      <c r="K31" s="5">
        <f t="shared" si="3"/>
        <v>5.4515803370350238E-2</v>
      </c>
      <c r="L31">
        <v>573</v>
      </c>
      <c r="M31" s="5">
        <f t="shared" si="4"/>
        <v>0.40811965811965811</v>
      </c>
      <c r="N31">
        <v>831</v>
      </c>
      <c r="O31" s="5">
        <f t="shared" si="5"/>
        <v>0.59188034188034189</v>
      </c>
      <c r="P31">
        <v>156</v>
      </c>
      <c r="Q31">
        <v>144</v>
      </c>
      <c r="R31">
        <f t="shared" si="8"/>
        <v>300</v>
      </c>
      <c r="S31" s="5">
        <f t="shared" si="6"/>
        <v>0.21367521367521367</v>
      </c>
      <c r="T31" s="5">
        <f t="shared" si="7"/>
        <v>6.6994193836534169E-2</v>
      </c>
      <c r="U31" s="4">
        <v>1987.78</v>
      </c>
    </row>
    <row r="32" spans="1:21" x14ac:dyDescent="0.25">
      <c r="A32" s="2" t="s">
        <v>933</v>
      </c>
      <c r="B32" s="2" t="s">
        <v>998</v>
      </c>
      <c r="C32" s="3">
        <v>23845</v>
      </c>
      <c r="D32">
        <v>11605</v>
      </c>
      <c r="E32" s="5">
        <f t="shared" si="0"/>
        <v>0.48668483958901237</v>
      </c>
      <c r="F32">
        <v>12240</v>
      </c>
      <c r="G32" s="5">
        <f t="shared" si="1"/>
        <v>0.51331516041098768</v>
      </c>
      <c r="H32">
        <v>3795</v>
      </c>
      <c r="I32" s="5">
        <f t="shared" si="2"/>
        <v>0.15915286223526945</v>
      </c>
      <c r="J32">
        <v>2698</v>
      </c>
      <c r="K32" s="5">
        <f t="shared" si="3"/>
        <v>0.11314741035856574</v>
      </c>
      <c r="L32">
        <v>1363</v>
      </c>
      <c r="M32" s="5">
        <f t="shared" si="4"/>
        <v>0.50518902891030393</v>
      </c>
      <c r="N32">
        <v>1335</v>
      </c>
      <c r="O32" s="5">
        <f t="shared" si="5"/>
        <v>0.49481097108969607</v>
      </c>
      <c r="P32">
        <v>367</v>
      </c>
      <c r="Q32">
        <v>324</v>
      </c>
      <c r="R32">
        <f t="shared" si="8"/>
        <v>691</v>
      </c>
      <c r="S32" s="5">
        <f t="shared" si="6"/>
        <v>0.25611564121571534</v>
      </c>
      <c r="T32" s="5">
        <f t="shared" si="7"/>
        <v>0.18208168642951253</v>
      </c>
      <c r="U32" s="4">
        <v>1075.52</v>
      </c>
    </row>
    <row r="33" spans="1:21" ht="30" x14ac:dyDescent="0.25">
      <c r="A33" s="2" t="s">
        <v>933</v>
      </c>
      <c r="B33" s="2" t="s">
        <v>1010</v>
      </c>
      <c r="C33" s="3">
        <v>20052</v>
      </c>
      <c r="D33">
        <v>9548</v>
      </c>
      <c r="E33" s="5">
        <f t="shared" si="0"/>
        <v>0.47616197885497707</v>
      </c>
      <c r="F33">
        <v>10504</v>
      </c>
      <c r="G33" s="5">
        <f t="shared" si="1"/>
        <v>0.52383802114502298</v>
      </c>
      <c r="H33">
        <v>3053</v>
      </c>
      <c r="I33" s="5">
        <f t="shared" si="2"/>
        <v>0.15225413923798126</v>
      </c>
      <c r="J33">
        <v>1484</v>
      </c>
      <c r="K33" s="5">
        <f t="shared" si="3"/>
        <v>7.4007580291242769E-2</v>
      </c>
      <c r="L33">
        <v>637</v>
      </c>
      <c r="M33" s="5">
        <f t="shared" si="4"/>
        <v>0.42924528301886794</v>
      </c>
      <c r="N33">
        <v>847</v>
      </c>
      <c r="O33" s="5">
        <f t="shared" si="5"/>
        <v>0.57075471698113212</v>
      </c>
      <c r="P33">
        <v>156</v>
      </c>
      <c r="Q33">
        <v>145</v>
      </c>
      <c r="R33">
        <f t="shared" si="8"/>
        <v>301</v>
      </c>
      <c r="S33" s="5">
        <f t="shared" si="6"/>
        <v>0.20283018867924529</v>
      </c>
      <c r="T33" s="5">
        <f t="shared" si="7"/>
        <v>9.8591549295774641E-2</v>
      </c>
      <c r="U33" s="4">
        <v>3673.56</v>
      </c>
    </row>
    <row r="34" spans="1:21" ht="30" x14ac:dyDescent="0.25">
      <c r="A34" s="2" t="s">
        <v>933</v>
      </c>
      <c r="B34" s="2" t="s">
        <v>1015</v>
      </c>
      <c r="C34" s="3">
        <v>46590</v>
      </c>
      <c r="D34">
        <v>22452</v>
      </c>
      <c r="E34" s="5">
        <f t="shared" ref="E34:E65" si="9">D34/$C34</f>
        <v>0.48190598840952992</v>
      </c>
      <c r="F34">
        <v>24138</v>
      </c>
      <c r="G34" s="5">
        <f t="shared" ref="G34:G65" si="10">F34/$C34</f>
        <v>0.51809401159047008</v>
      </c>
      <c r="H34">
        <v>7643</v>
      </c>
      <c r="I34" s="5">
        <f t="shared" ref="I34:I65" si="11">H34/$C34</f>
        <v>0.16404807898690707</v>
      </c>
      <c r="J34">
        <v>3735</v>
      </c>
      <c r="K34" s="5">
        <f t="shared" ref="K34:K65" si="12">J34/$C34</f>
        <v>8.016741790083709E-2</v>
      </c>
      <c r="L34">
        <v>1676</v>
      </c>
      <c r="M34" s="5">
        <f t="shared" ref="M34:M65" si="13">L34/$J34</f>
        <v>0.44872824631860775</v>
      </c>
      <c r="N34">
        <v>2059</v>
      </c>
      <c r="O34" s="5">
        <f t="shared" ref="O34:O65" si="14">N34/$J34</f>
        <v>0.55127175368139225</v>
      </c>
      <c r="P34">
        <v>444</v>
      </c>
      <c r="Q34">
        <v>465</v>
      </c>
      <c r="R34">
        <f t="shared" si="8"/>
        <v>909</v>
      </c>
      <c r="S34" s="5">
        <f t="shared" ref="S34:S65" si="15">R34/$J34</f>
        <v>0.2433734939759036</v>
      </c>
      <c r="T34" s="5">
        <f t="shared" ref="T34:T60" si="16">R34/$H34</f>
        <v>0.11893235640455319</v>
      </c>
      <c r="U34" s="4">
        <v>3304.02</v>
      </c>
    </row>
    <row r="35" spans="1:21" ht="30" x14ac:dyDescent="0.25">
      <c r="A35" s="2" t="s">
        <v>933</v>
      </c>
      <c r="B35" s="2" t="s">
        <v>1017</v>
      </c>
      <c r="C35" s="3">
        <v>27747</v>
      </c>
      <c r="D35">
        <v>13588</v>
      </c>
      <c r="E35" s="5">
        <f t="shared" si="9"/>
        <v>0.48971059934407324</v>
      </c>
      <c r="F35">
        <v>14159</v>
      </c>
      <c r="G35" s="5">
        <f t="shared" si="10"/>
        <v>0.51028940065592676</v>
      </c>
      <c r="H35">
        <v>4705</v>
      </c>
      <c r="I35" s="5">
        <f t="shared" si="11"/>
        <v>0.16956788121238331</v>
      </c>
      <c r="J35">
        <v>2250</v>
      </c>
      <c r="K35" s="5">
        <f t="shared" si="12"/>
        <v>8.10898475510866E-2</v>
      </c>
      <c r="L35">
        <v>1056</v>
      </c>
      <c r="M35" s="5">
        <f t="shared" si="13"/>
        <v>0.46933333333333332</v>
      </c>
      <c r="N35">
        <v>1194</v>
      </c>
      <c r="O35" s="5">
        <f t="shared" si="14"/>
        <v>0.53066666666666662</v>
      </c>
      <c r="P35">
        <v>278</v>
      </c>
      <c r="Q35">
        <v>228</v>
      </c>
      <c r="R35">
        <f t="shared" ref="R35:R66" si="17">P35+Q35</f>
        <v>506</v>
      </c>
      <c r="S35" s="5">
        <f t="shared" si="15"/>
        <v>0.22488888888888889</v>
      </c>
      <c r="T35" s="5">
        <f t="shared" si="16"/>
        <v>0.1075451647183847</v>
      </c>
      <c r="U35" s="4">
        <v>1937.45</v>
      </c>
    </row>
    <row r="36" spans="1:21" ht="60" x14ac:dyDescent="0.25">
      <c r="A36" s="2" t="s">
        <v>933</v>
      </c>
      <c r="B36" s="2" t="s">
        <v>1020</v>
      </c>
      <c r="C36" s="3">
        <v>23515</v>
      </c>
      <c r="D36">
        <v>11504</v>
      </c>
      <c r="E36" s="5">
        <f t="shared" si="9"/>
        <v>0.48921964703380821</v>
      </c>
      <c r="F36">
        <v>12011</v>
      </c>
      <c r="G36" s="5">
        <f t="shared" si="10"/>
        <v>0.51078035296619184</v>
      </c>
      <c r="H36">
        <v>4231</v>
      </c>
      <c r="I36" s="5">
        <f t="shared" si="11"/>
        <v>0.17992770571975336</v>
      </c>
      <c r="J36">
        <v>1740</v>
      </c>
      <c r="K36" s="5">
        <f t="shared" si="12"/>
        <v>7.399532213480757E-2</v>
      </c>
      <c r="L36">
        <v>771</v>
      </c>
      <c r="M36" s="5">
        <f t="shared" si="13"/>
        <v>0.44310344827586207</v>
      </c>
      <c r="N36">
        <v>969</v>
      </c>
      <c r="O36" s="5">
        <f t="shared" si="14"/>
        <v>0.55689655172413788</v>
      </c>
      <c r="P36">
        <v>176</v>
      </c>
      <c r="Q36">
        <v>177</v>
      </c>
      <c r="R36">
        <f t="shared" si="17"/>
        <v>353</v>
      </c>
      <c r="S36" s="5">
        <f t="shared" si="15"/>
        <v>0.20287356321839081</v>
      </c>
      <c r="T36" s="5">
        <f t="shared" si="16"/>
        <v>8.3431812810210351E-2</v>
      </c>
      <c r="U36" s="4">
        <v>1007.54</v>
      </c>
    </row>
    <row r="37" spans="1:21" x14ac:dyDescent="0.25">
      <c r="A37" s="2" t="s">
        <v>933</v>
      </c>
      <c r="B37" s="2" t="s">
        <v>1023</v>
      </c>
      <c r="C37" s="3">
        <v>37045</v>
      </c>
      <c r="D37">
        <v>18550</v>
      </c>
      <c r="E37" s="5">
        <f t="shared" si="9"/>
        <v>0.50074234039681464</v>
      </c>
      <c r="F37">
        <v>18495</v>
      </c>
      <c r="G37" s="5">
        <f t="shared" si="10"/>
        <v>0.4992576596031853</v>
      </c>
      <c r="H37">
        <v>7069</v>
      </c>
      <c r="I37" s="5">
        <f t="shared" si="11"/>
        <v>0.19082197327574571</v>
      </c>
      <c r="J37">
        <v>9009</v>
      </c>
      <c r="K37" s="5">
        <f t="shared" si="12"/>
        <v>0.24319071399649075</v>
      </c>
      <c r="L37">
        <v>4609</v>
      </c>
      <c r="M37" s="5">
        <f t="shared" si="13"/>
        <v>0.51159951159951156</v>
      </c>
      <c r="N37">
        <v>4400</v>
      </c>
      <c r="O37" s="5">
        <f t="shared" si="14"/>
        <v>0.48840048840048839</v>
      </c>
      <c r="P37">
        <v>1206</v>
      </c>
      <c r="Q37">
        <v>1208</v>
      </c>
      <c r="R37">
        <f t="shared" si="17"/>
        <v>2414</v>
      </c>
      <c r="S37" s="5">
        <f t="shared" si="15"/>
        <v>0.26795426795426797</v>
      </c>
      <c r="T37" s="5">
        <f t="shared" si="16"/>
        <v>0.34149101711698965</v>
      </c>
      <c r="U37" s="3">
        <v>2819</v>
      </c>
    </row>
    <row r="38" spans="1:21" x14ac:dyDescent="0.25">
      <c r="A38" s="2" t="s">
        <v>933</v>
      </c>
      <c r="B38" s="2" t="s">
        <v>1034</v>
      </c>
      <c r="C38" s="3">
        <v>42417</v>
      </c>
      <c r="D38">
        <v>20628</v>
      </c>
      <c r="E38" s="5">
        <f t="shared" si="9"/>
        <v>0.48631444939528962</v>
      </c>
      <c r="F38">
        <v>21789</v>
      </c>
      <c r="G38" s="5">
        <f t="shared" si="10"/>
        <v>0.51368555060471033</v>
      </c>
      <c r="H38">
        <v>7774</v>
      </c>
      <c r="I38" s="5">
        <f t="shared" si="11"/>
        <v>0.18327557347290002</v>
      </c>
      <c r="J38">
        <v>4629</v>
      </c>
      <c r="K38" s="5">
        <f t="shared" si="12"/>
        <v>0.10913077303911167</v>
      </c>
      <c r="L38">
        <v>2204</v>
      </c>
      <c r="M38" s="5">
        <f t="shared" si="13"/>
        <v>0.4761287535104774</v>
      </c>
      <c r="N38">
        <v>2425</v>
      </c>
      <c r="O38" s="5">
        <f t="shared" si="14"/>
        <v>0.52387124648952255</v>
      </c>
      <c r="P38">
        <v>593</v>
      </c>
      <c r="Q38">
        <v>589</v>
      </c>
      <c r="R38">
        <f t="shared" si="17"/>
        <v>1182</v>
      </c>
      <c r="S38" s="5">
        <f t="shared" si="15"/>
        <v>0.25534672715489304</v>
      </c>
      <c r="T38" s="5">
        <f t="shared" si="16"/>
        <v>0.15204527913558014</v>
      </c>
      <c r="U38" s="4">
        <v>3469.33</v>
      </c>
    </row>
    <row r="39" spans="1:21" ht="45" x14ac:dyDescent="0.25">
      <c r="A39" s="2" t="s">
        <v>933</v>
      </c>
      <c r="B39" s="2" t="s">
        <v>1036</v>
      </c>
      <c r="C39" s="3">
        <v>32416</v>
      </c>
      <c r="D39">
        <v>15725</v>
      </c>
      <c r="E39" s="5">
        <f t="shared" si="9"/>
        <v>0.48509995064165845</v>
      </c>
      <c r="F39">
        <v>16691</v>
      </c>
      <c r="G39" s="5">
        <f t="shared" si="10"/>
        <v>0.51490004935834155</v>
      </c>
      <c r="H39">
        <v>5610</v>
      </c>
      <c r="I39" s="5">
        <f t="shared" si="11"/>
        <v>0.17306268509378084</v>
      </c>
      <c r="J39">
        <v>3930</v>
      </c>
      <c r="K39" s="5">
        <f t="shared" si="12"/>
        <v>0.12123642645607108</v>
      </c>
      <c r="L39">
        <v>1824</v>
      </c>
      <c r="M39" s="5">
        <f t="shared" si="13"/>
        <v>0.46412213740458014</v>
      </c>
      <c r="N39">
        <v>2106</v>
      </c>
      <c r="O39" s="5">
        <f t="shared" si="14"/>
        <v>0.53587786259541981</v>
      </c>
      <c r="P39">
        <v>458</v>
      </c>
      <c r="Q39">
        <v>441</v>
      </c>
      <c r="R39">
        <f t="shared" si="17"/>
        <v>899</v>
      </c>
      <c r="S39" s="5">
        <f t="shared" si="15"/>
        <v>0.2287531806615776</v>
      </c>
      <c r="T39" s="5">
        <f t="shared" si="16"/>
        <v>0.16024955436720142</v>
      </c>
      <c r="U39" s="4">
        <v>2523.4499999999998</v>
      </c>
    </row>
    <row r="40" spans="1:21" ht="45" x14ac:dyDescent="0.25">
      <c r="A40" s="2" t="s">
        <v>933</v>
      </c>
      <c r="B40" s="2" t="s">
        <v>1038</v>
      </c>
      <c r="C40" s="3">
        <v>38318</v>
      </c>
      <c r="D40">
        <v>18919</v>
      </c>
      <c r="E40" s="5">
        <f t="shared" si="9"/>
        <v>0.49373662508481653</v>
      </c>
      <c r="F40">
        <v>19399</v>
      </c>
      <c r="G40" s="5">
        <f t="shared" si="10"/>
        <v>0.50626337491518347</v>
      </c>
      <c r="H40">
        <v>7088</v>
      </c>
      <c r="I40" s="5">
        <f t="shared" si="11"/>
        <v>0.18497833916175166</v>
      </c>
      <c r="J40">
        <v>5836</v>
      </c>
      <c r="K40" s="5">
        <f t="shared" si="12"/>
        <v>0.15230440002087792</v>
      </c>
      <c r="L40">
        <v>2855</v>
      </c>
      <c r="M40" s="5">
        <f t="shared" si="13"/>
        <v>0.48920493488690886</v>
      </c>
      <c r="N40">
        <v>2981</v>
      </c>
      <c r="O40" s="5">
        <f t="shared" si="14"/>
        <v>0.51079506511309114</v>
      </c>
      <c r="P40">
        <v>743</v>
      </c>
      <c r="Q40">
        <v>700</v>
      </c>
      <c r="R40">
        <f t="shared" si="17"/>
        <v>1443</v>
      </c>
      <c r="S40" s="5">
        <f t="shared" si="15"/>
        <v>0.24725839616175463</v>
      </c>
      <c r="T40" s="5">
        <f t="shared" si="16"/>
        <v>0.20358352144469527</v>
      </c>
      <c r="U40" s="4">
        <v>1238.3699999999999</v>
      </c>
    </row>
    <row r="41" spans="1:21" x14ac:dyDescent="0.25">
      <c r="A41" s="2" t="s">
        <v>933</v>
      </c>
      <c r="B41" s="2" t="s">
        <v>1043</v>
      </c>
      <c r="C41" s="3">
        <v>35234</v>
      </c>
      <c r="D41">
        <v>17059</v>
      </c>
      <c r="E41" s="5">
        <f t="shared" si="9"/>
        <v>0.48416302435147868</v>
      </c>
      <c r="F41">
        <v>18175</v>
      </c>
      <c r="G41" s="5">
        <f t="shared" si="10"/>
        <v>0.51583697564852127</v>
      </c>
      <c r="H41">
        <v>6110</v>
      </c>
      <c r="I41" s="5">
        <f t="shared" si="11"/>
        <v>0.17341204518362946</v>
      </c>
      <c r="J41">
        <v>3642</v>
      </c>
      <c r="K41" s="5">
        <f t="shared" si="12"/>
        <v>0.10336606686723052</v>
      </c>
      <c r="L41">
        <v>1643</v>
      </c>
      <c r="M41" s="5">
        <f t="shared" si="13"/>
        <v>0.4511257550796266</v>
      </c>
      <c r="N41">
        <v>1999</v>
      </c>
      <c r="O41" s="5">
        <f t="shared" si="14"/>
        <v>0.5488742449203734</v>
      </c>
      <c r="P41">
        <v>387</v>
      </c>
      <c r="Q41">
        <v>386</v>
      </c>
      <c r="R41">
        <f t="shared" si="17"/>
        <v>773</v>
      </c>
      <c r="S41" s="5">
        <f t="shared" si="15"/>
        <v>0.21224601867105986</v>
      </c>
      <c r="T41" s="5">
        <f t="shared" si="16"/>
        <v>0.1265139116202946</v>
      </c>
      <c r="U41" s="4">
        <v>2003.49</v>
      </c>
    </row>
    <row r="42" spans="1:21" x14ac:dyDescent="0.25">
      <c r="A42" s="2" t="s">
        <v>933</v>
      </c>
      <c r="B42" s="2" t="s">
        <v>1044</v>
      </c>
      <c r="C42" s="3">
        <v>21527</v>
      </c>
      <c r="D42">
        <v>10596</v>
      </c>
      <c r="E42" s="5">
        <f t="shared" si="9"/>
        <v>0.49221907372137313</v>
      </c>
      <c r="F42">
        <v>10931</v>
      </c>
      <c r="G42" s="5">
        <f t="shared" si="10"/>
        <v>0.50778092627862681</v>
      </c>
      <c r="H42">
        <v>3774</v>
      </c>
      <c r="I42" s="5">
        <f t="shared" si="11"/>
        <v>0.17531472104798626</v>
      </c>
      <c r="J42">
        <v>1538</v>
      </c>
      <c r="K42" s="5">
        <f t="shared" si="12"/>
        <v>7.1445161889719888E-2</v>
      </c>
      <c r="L42">
        <v>715</v>
      </c>
      <c r="M42" s="5">
        <f t="shared" si="13"/>
        <v>0.464889466840052</v>
      </c>
      <c r="N42">
        <v>823</v>
      </c>
      <c r="O42" s="5">
        <f t="shared" si="14"/>
        <v>0.53511053315994794</v>
      </c>
      <c r="P42">
        <v>181</v>
      </c>
      <c r="Q42">
        <v>181</v>
      </c>
      <c r="R42">
        <f t="shared" si="17"/>
        <v>362</v>
      </c>
      <c r="S42" s="5">
        <f t="shared" si="15"/>
        <v>0.23537061118335501</v>
      </c>
      <c r="T42" s="5">
        <f t="shared" si="16"/>
        <v>9.5919448860625325E-2</v>
      </c>
      <c r="U42" s="4">
        <v>2534.6</v>
      </c>
    </row>
    <row r="43" spans="1:21" ht="30" x14ac:dyDescent="0.25">
      <c r="A43" s="2" t="s">
        <v>933</v>
      </c>
      <c r="B43" s="2" t="s">
        <v>1047</v>
      </c>
      <c r="C43" s="3">
        <v>20063</v>
      </c>
      <c r="D43">
        <v>9693</v>
      </c>
      <c r="E43" s="5">
        <f t="shared" si="9"/>
        <v>0.48312814633903206</v>
      </c>
      <c r="F43">
        <v>10370</v>
      </c>
      <c r="G43" s="5">
        <f t="shared" si="10"/>
        <v>0.51687185366096799</v>
      </c>
      <c r="H43">
        <v>3545</v>
      </c>
      <c r="I43" s="5">
        <f t="shared" si="11"/>
        <v>0.17669341574041769</v>
      </c>
      <c r="J43">
        <v>1039</v>
      </c>
      <c r="K43" s="5">
        <f t="shared" si="12"/>
        <v>5.1786871355231023E-2</v>
      </c>
      <c r="L43">
        <v>427</v>
      </c>
      <c r="M43" s="5">
        <f t="shared" si="13"/>
        <v>0.41097208854667949</v>
      </c>
      <c r="N43">
        <v>612</v>
      </c>
      <c r="O43" s="5">
        <f t="shared" si="14"/>
        <v>0.58902791145332045</v>
      </c>
      <c r="P43">
        <v>122</v>
      </c>
      <c r="Q43">
        <v>114</v>
      </c>
      <c r="R43">
        <f t="shared" si="17"/>
        <v>236</v>
      </c>
      <c r="S43" s="5">
        <f t="shared" si="15"/>
        <v>0.22714148219441771</v>
      </c>
      <c r="T43" s="5">
        <f t="shared" si="16"/>
        <v>6.657263751763047E-2</v>
      </c>
      <c r="U43" s="4">
        <v>1857.73</v>
      </c>
    </row>
    <row r="44" spans="1:21" ht="45" x14ac:dyDescent="0.25">
      <c r="A44" s="2" t="s">
        <v>933</v>
      </c>
      <c r="B44" s="2" t="s">
        <v>1050</v>
      </c>
      <c r="C44" s="3">
        <v>20944</v>
      </c>
      <c r="D44">
        <v>10213</v>
      </c>
      <c r="E44" s="5">
        <f t="shared" si="9"/>
        <v>0.48763368983957217</v>
      </c>
      <c r="F44">
        <v>10731</v>
      </c>
      <c r="G44" s="5">
        <f t="shared" si="10"/>
        <v>0.51236631016042777</v>
      </c>
      <c r="H44">
        <v>3727</v>
      </c>
      <c r="I44" s="5">
        <f t="shared" si="11"/>
        <v>0.17795072574484339</v>
      </c>
      <c r="J44">
        <v>1781</v>
      </c>
      <c r="K44" s="5">
        <f t="shared" si="12"/>
        <v>8.5036287242169592E-2</v>
      </c>
      <c r="L44">
        <v>842</v>
      </c>
      <c r="M44" s="5">
        <f t="shared" si="13"/>
        <v>0.47276810780460415</v>
      </c>
      <c r="N44">
        <v>939</v>
      </c>
      <c r="O44" s="5">
        <f t="shared" si="14"/>
        <v>0.52723189219539579</v>
      </c>
      <c r="P44">
        <v>199</v>
      </c>
      <c r="Q44">
        <v>181</v>
      </c>
      <c r="R44">
        <f t="shared" si="17"/>
        <v>380</v>
      </c>
      <c r="S44" s="5">
        <f t="shared" si="15"/>
        <v>0.21336327905670971</v>
      </c>
      <c r="T44" s="5">
        <f t="shared" si="16"/>
        <v>0.10195867990340757</v>
      </c>
      <c r="U44" s="4">
        <v>1931.08</v>
      </c>
    </row>
    <row r="45" spans="1:21" ht="30" x14ac:dyDescent="0.25">
      <c r="A45" s="2" t="s">
        <v>1067</v>
      </c>
      <c r="B45" s="2" t="s">
        <v>1079</v>
      </c>
      <c r="C45" s="3">
        <v>34516</v>
      </c>
      <c r="D45">
        <v>16739</v>
      </c>
      <c r="E45" s="5">
        <f t="shared" si="9"/>
        <v>0.48496349519063625</v>
      </c>
      <c r="F45">
        <v>17777</v>
      </c>
      <c r="G45" s="5">
        <f t="shared" si="10"/>
        <v>0.5150365048093638</v>
      </c>
      <c r="H45">
        <v>5985</v>
      </c>
      <c r="I45" s="5">
        <f t="shared" si="11"/>
        <v>0.17339784447792328</v>
      </c>
      <c r="J45">
        <v>2798</v>
      </c>
      <c r="K45" s="5">
        <f t="shared" si="12"/>
        <v>8.1063854444315686E-2</v>
      </c>
      <c r="L45">
        <v>1277</v>
      </c>
      <c r="M45" s="5">
        <f t="shared" si="13"/>
        <v>0.45639742673338096</v>
      </c>
      <c r="N45">
        <v>1521</v>
      </c>
      <c r="O45" s="5">
        <f t="shared" si="14"/>
        <v>0.54360257326661898</v>
      </c>
      <c r="P45">
        <v>275</v>
      </c>
      <c r="Q45">
        <v>34</v>
      </c>
      <c r="R45">
        <f t="shared" si="17"/>
        <v>309</v>
      </c>
      <c r="S45" s="5">
        <f t="shared" si="15"/>
        <v>0.11043602573266618</v>
      </c>
      <c r="T45" s="5">
        <f t="shared" si="16"/>
        <v>5.1629072681704261E-2</v>
      </c>
      <c r="U45" s="4">
        <v>3289.95</v>
      </c>
    </row>
    <row r="46" spans="1:21" ht="30" x14ac:dyDescent="0.25">
      <c r="A46" s="2" t="s">
        <v>1067</v>
      </c>
      <c r="B46" s="2" t="s">
        <v>1088</v>
      </c>
      <c r="C46" s="3">
        <v>38614</v>
      </c>
      <c r="D46">
        <v>19155</v>
      </c>
      <c r="E46" s="5">
        <f t="shared" si="9"/>
        <v>0.49606360387424248</v>
      </c>
      <c r="F46">
        <v>19459</v>
      </c>
      <c r="G46" s="5">
        <f t="shared" si="10"/>
        <v>0.50393639612575747</v>
      </c>
      <c r="H46">
        <v>6637</v>
      </c>
      <c r="I46" s="5">
        <f t="shared" si="11"/>
        <v>0.17188066504376651</v>
      </c>
      <c r="J46">
        <v>3831</v>
      </c>
      <c r="K46" s="5">
        <f t="shared" si="12"/>
        <v>9.9212720774848495E-2</v>
      </c>
      <c r="L46">
        <v>1913</v>
      </c>
      <c r="M46" s="5">
        <f t="shared" si="13"/>
        <v>0.49934742886974681</v>
      </c>
      <c r="N46">
        <v>1918</v>
      </c>
      <c r="O46" s="5">
        <f t="shared" si="14"/>
        <v>0.50065257113025319</v>
      </c>
      <c r="P46">
        <v>455</v>
      </c>
      <c r="Q46">
        <v>435</v>
      </c>
      <c r="R46">
        <f t="shared" si="17"/>
        <v>890</v>
      </c>
      <c r="S46" s="5">
        <f t="shared" si="15"/>
        <v>0.23231532237013836</v>
      </c>
      <c r="T46" s="5">
        <f t="shared" si="16"/>
        <v>0.13409673045050474</v>
      </c>
      <c r="U46" s="4">
        <v>3334.29</v>
      </c>
    </row>
    <row r="47" spans="1:21" ht="30" x14ac:dyDescent="0.25">
      <c r="A47" s="2" t="s">
        <v>1067</v>
      </c>
      <c r="B47" s="2" t="s">
        <v>1093</v>
      </c>
      <c r="C47" s="3">
        <v>42031</v>
      </c>
      <c r="D47">
        <v>20664</v>
      </c>
      <c r="E47" s="5">
        <f t="shared" si="9"/>
        <v>0.49163712497918205</v>
      </c>
      <c r="F47">
        <v>21367</v>
      </c>
      <c r="G47" s="5">
        <f t="shared" si="10"/>
        <v>0.50836287502081801</v>
      </c>
      <c r="H47">
        <v>7317</v>
      </c>
      <c r="I47" s="5">
        <f t="shared" si="11"/>
        <v>0.17408579381884801</v>
      </c>
      <c r="J47">
        <v>4084</v>
      </c>
      <c r="K47" s="5">
        <f t="shared" si="12"/>
        <v>9.7166377197782594E-2</v>
      </c>
      <c r="L47">
        <v>2006</v>
      </c>
      <c r="M47" s="5">
        <f t="shared" si="13"/>
        <v>0.49118511263467191</v>
      </c>
      <c r="N47">
        <v>2078</v>
      </c>
      <c r="O47" s="5">
        <f t="shared" si="14"/>
        <v>0.50881488736532809</v>
      </c>
      <c r="P47">
        <v>521</v>
      </c>
      <c r="Q47">
        <v>459</v>
      </c>
      <c r="R47">
        <f t="shared" si="17"/>
        <v>980</v>
      </c>
      <c r="S47" s="5">
        <f t="shared" si="15"/>
        <v>0.23996082272282077</v>
      </c>
      <c r="T47" s="5">
        <f t="shared" si="16"/>
        <v>0.13393467268006012</v>
      </c>
      <c r="U47" s="4">
        <v>2836.96</v>
      </c>
    </row>
    <row r="48" spans="1:21" ht="30" x14ac:dyDescent="0.25">
      <c r="A48" s="2" t="s">
        <v>1067</v>
      </c>
      <c r="B48" s="2" t="s">
        <v>1094</v>
      </c>
      <c r="C48" s="3">
        <v>25863</v>
      </c>
      <c r="D48">
        <v>12813</v>
      </c>
      <c r="E48" s="5">
        <f t="shared" si="9"/>
        <v>0.49541816494606195</v>
      </c>
      <c r="F48">
        <v>13050</v>
      </c>
      <c r="G48" s="5">
        <f t="shared" si="10"/>
        <v>0.50458183505393805</v>
      </c>
      <c r="H48">
        <v>4527</v>
      </c>
      <c r="I48" s="5">
        <f t="shared" si="11"/>
        <v>0.17503769864284885</v>
      </c>
      <c r="J48">
        <v>1764</v>
      </c>
      <c r="K48" s="5">
        <f t="shared" si="12"/>
        <v>6.820554460039438E-2</v>
      </c>
      <c r="L48">
        <v>806</v>
      </c>
      <c r="M48" s="5">
        <f t="shared" si="13"/>
        <v>0.45691609977324266</v>
      </c>
      <c r="N48">
        <v>958</v>
      </c>
      <c r="O48" s="5">
        <f t="shared" si="14"/>
        <v>0.54308390022675734</v>
      </c>
      <c r="P48">
        <v>208</v>
      </c>
      <c r="Q48">
        <v>205</v>
      </c>
      <c r="R48">
        <f t="shared" si="17"/>
        <v>413</v>
      </c>
      <c r="S48" s="5">
        <f t="shared" si="15"/>
        <v>0.23412698412698413</v>
      </c>
      <c r="T48" s="5">
        <f t="shared" si="16"/>
        <v>9.1230395405345707E-2</v>
      </c>
      <c r="U48" s="4">
        <v>2483.12</v>
      </c>
    </row>
    <row r="49" spans="1:21" ht="30" x14ac:dyDescent="0.25">
      <c r="A49" s="2" t="s">
        <v>1067</v>
      </c>
      <c r="B49" s="2" t="s">
        <v>1098</v>
      </c>
      <c r="C49" s="3">
        <v>35316</v>
      </c>
      <c r="D49">
        <v>17495</v>
      </c>
      <c r="E49" s="5">
        <f t="shared" si="9"/>
        <v>0.49538452825914597</v>
      </c>
      <c r="F49">
        <v>17821</v>
      </c>
      <c r="G49" s="5">
        <f t="shared" si="10"/>
        <v>0.50461547174085397</v>
      </c>
      <c r="H49">
        <v>6097</v>
      </c>
      <c r="I49" s="5">
        <f t="shared" si="11"/>
        <v>0.17264129572998074</v>
      </c>
      <c r="J49">
        <v>3936</v>
      </c>
      <c r="K49" s="5">
        <f t="shared" si="12"/>
        <v>0.11145090044172613</v>
      </c>
      <c r="L49">
        <v>1974</v>
      </c>
      <c r="M49" s="5">
        <f t="shared" si="13"/>
        <v>0.50152439024390238</v>
      </c>
      <c r="N49">
        <v>1962</v>
      </c>
      <c r="O49" s="5">
        <f t="shared" si="14"/>
        <v>0.49847560975609756</v>
      </c>
      <c r="P49">
        <v>498</v>
      </c>
      <c r="Q49">
        <v>484</v>
      </c>
      <c r="R49">
        <f t="shared" si="17"/>
        <v>982</v>
      </c>
      <c r="S49" s="5">
        <f t="shared" si="15"/>
        <v>0.24949186991869918</v>
      </c>
      <c r="T49" s="5">
        <f t="shared" si="16"/>
        <v>0.1610628177792357</v>
      </c>
      <c r="U49" s="4">
        <v>2871.71</v>
      </c>
    </row>
    <row r="50" spans="1:21" ht="30" x14ac:dyDescent="0.25">
      <c r="A50" s="2" t="s">
        <v>1067</v>
      </c>
      <c r="B50" s="2" t="s">
        <v>1099</v>
      </c>
      <c r="C50" s="3">
        <v>45233</v>
      </c>
      <c r="D50">
        <v>22112</v>
      </c>
      <c r="E50" s="5">
        <f t="shared" si="9"/>
        <v>0.48884663851612759</v>
      </c>
      <c r="F50">
        <v>23121</v>
      </c>
      <c r="G50" s="5">
        <f t="shared" si="10"/>
        <v>0.51115336148387236</v>
      </c>
      <c r="H50">
        <v>8038</v>
      </c>
      <c r="I50" s="5">
        <f t="shared" si="11"/>
        <v>0.17770212013353082</v>
      </c>
      <c r="J50">
        <v>3865</v>
      </c>
      <c r="K50" s="5">
        <f t="shared" si="12"/>
        <v>8.5446466075652733E-2</v>
      </c>
      <c r="L50">
        <v>1805</v>
      </c>
      <c r="M50" s="5">
        <f t="shared" si="13"/>
        <v>0.46701164294954722</v>
      </c>
      <c r="N50">
        <v>2060</v>
      </c>
      <c r="O50" s="5">
        <f t="shared" si="14"/>
        <v>0.53298835705045278</v>
      </c>
      <c r="P50">
        <v>449</v>
      </c>
      <c r="Q50">
        <v>430</v>
      </c>
      <c r="R50">
        <f t="shared" si="17"/>
        <v>879</v>
      </c>
      <c r="S50" s="5">
        <f t="shared" si="15"/>
        <v>0.22742561448900389</v>
      </c>
      <c r="T50" s="5">
        <f t="shared" si="16"/>
        <v>0.10935556108484698</v>
      </c>
      <c r="U50" s="4">
        <v>4832.51</v>
      </c>
    </row>
    <row r="51" spans="1:21" ht="30" x14ac:dyDescent="0.25">
      <c r="A51" s="2" t="s">
        <v>1067</v>
      </c>
      <c r="B51" s="2" t="s">
        <v>1101</v>
      </c>
      <c r="C51" s="3">
        <v>23387</v>
      </c>
      <c r="D51">
        <v>11466</v>
      </c>
      <c r="E51" s="5">
        <f t="shared" si="9"/>
        <v>0.49027237354085601</v>
      </c>
      <c r="F51">
        <v>11921</v>
      </c>
      <c r="G51" s="5">
        <f t="shared" si="10"/>
        <v>0.50972762645914393</v>
      </c>
      <c r="H51">
        <v>3792</v>
      </c>
      <c r="I51" s="5">
        <f t="shared" si="11"/>
        <v>0.16214136058494036</v>
      </c>
      <c r="J51">
        <v>1818</v>
      </c>
      <c r="K51" s="5">
        <f t="shared" si="12"/>
        <v>7.7735494077906531E-2</v>
      </c>
      <c r="L51">
        <v>852</v>
      </c>
      <c r="M51" s="5">
        <f t="shared" si="13"/>
        <v>0.46864686468646866</v>
      </c>
      <c r="N51">
        <v>966</v>
      </c>
      <c r="O51" s="5">
        <f t="shared" si="14"/>
        <v>0.53135313531353134</v>
      </c>
      <c r="P51">
        <v>217</v>
      </c>
      <c r="Q51">
        <v>199</v>
      </c>
      <c r="R51">
        <f t="shared" si="17"/>
        <v>416</v>
      </c>
      <c r="S51" s="5">
        <f t="shared" si="15"/>
        <v>0.22882288228822883</v>
      </c>
      <c r="T51" s="5">
        <f t="shared" si="16"/>
        <v>0.10970464135021098</v>
      </c>
      <c r="U51" s="4">
        <v>2810.66</v>
      </c>
    </row>
    <row r="52" spans="1:21" ht="30" x14ac:dyDescent="0.25">
      <c r="A52" s="2" t="s">
        <v>1067</v>
      </c>
      <c r="B52" s="2" t="s">
        <v>1105</v>
      </c>
      <c r="C52" s="3">
        <v>23490</v>
      </c>
      <c r="D52">
        <v>11525</v>
      </c>
      <c r="E52" s="5">
        <f t="shared" si="9"/>
        <v>0.49063431247339295</v>
      </c>
      <c r="F52">
        <v>11965</v>
      </c>
      <c r="G52" s="5">
        <f t="shared" si="10"/>
        <v>0.50936568752660705</v>
      </c>
      <c r="H52">
        <v>3932</v>
      </c>
      <c r="I52" s="5">
        <f t="shared" si="11"/>
        <v>0.16739037888463176</v>
      </c>
      <c r="J52">
        <v>1710</v>
      </c>
      <c r="K52" s="5">
        <f t="shared" si="12"/>
        <v>7.2796934865900387E-2</v>
      </c>
      <c r="L52">
        <v>782</v>
      </c>
      <c r="M52" s="5">
        <f t="shared" si="13"/>
        <v>0.45730994152046783</v>
      </c>
      <c r="N52">
        <v>918</v>
      </c>
      <c r="O52" s="5">
        <f t="shared" si="14"/>
        <v>0.5368421052631579</v>
      </c>
      <c r="P52">
        <v>234</v>
      </c>
      <c r="Q52">
        <v>186</v>
      </c>
      <c r="R52">
        <f t="shared" si="17"/>
        <v>420</v>
      </c>
      <c r="S52" s="5">
        <f t="shared" si="15"/>
        <v>0.24561403508771928</v>
      </c>
      <c r="T52" s="5">
        <f t="shared" si="16"/>
        <v>0.10681586978636826</v>
      </c>
      <c r="U52" s="4">
        <v>4272.96</v>
      </c>
    </row>
    <row r="53" spans="1:21" ht="30" x14ac:dyDescent="0.25">
      <c r="A53" s="2" t="s">
        <v>1067</v>
      </c>
      <c r="B53" s="2" t="s">
        <v>1106</v>
      </c>
      <c r="C53" s="3">
        <v>23275</v>
      </c>
      <c r="D53">
        <v>11429</v>
      </c>
      <c r="E53" s="5">
        <f t="shared" si="9"/>
        <v>0.49104189044038671</v>
      </c>
      <c r="F53">
        <v>11846</v>
      </c>
      <c r="G53" s="5">
        <f t="shared" si="10"/>
        <v>0.50895810955961329</v>
      </c>
      <c r="H53">
        <v>3959</v>
      </c>
      <c r="I53" s="5">
        <f t="shared" si="11"/>
        <v>0.17009667024704619</v>
      </c>
      <c r="J53">
        <v>2093</v>
      </c>
      <c r="K53" s="5">
        <f t="shared" si="12"/>
        <v>8.9924812030075185E-2</v>
      </c>
      <c r="L53">
        <v>985</v>
      </c>
      <c r="M53" s="5">
        <f t="shared" si="13"/>
        <v>0.47061634018155757</v>
      </c>
      <c r="N53">
        <v>1108</v>
      </c>
      <c r="O53" s="5">
        <f t="shared" si="14"/>
        <v>0.52938365981844238</v>
      </c>
      <c r="P53">
        <v>287</v>
      </c>
      <c r="Q53">
        <v>272</v>
      </c>
      <c r="R53">
        <f t="shared" si="17"/>
        <v>559</v>
      </c>
      <c r="S53" s="5">
        <f t="shared" si="15"/>
        <v>0.26708074534161491</v>
      </c>
      <c r="T53" s="5">
        <f t="shared" si="16"/>
        <v>0.14119727203839352</v>
      </c>
      <c r="U53" s="4">
        <v>3984.26</v>
      </c>
    </row>
    <row r="54" spans="1:21" ht="30" x14ac:dyDescent="0.25">
      <c r="A54" s="2" t="s">
        <v>1067</v>
      </c>
      <c r="B54" s="2" t="s">
        <v>1111</v>
      </c>
      <c r="C54" s="3">
        <v>44962</v>
      </c>
      <c r="D54">
        <v>21736</v>
      </c>
      <c r="E54" s="5">
        <f t="shared" si="9"/>
        <v>0.48343045238201149</v>
      </c>
      <c r="F54">
        <v>23226</v>
      </c>
      <c r="G54" s="5">
        <f t="shared" si="10"/>
        <v>0.51656954761798857</v>
      </c>
      <c r="H54">
        <v>7367</v>
      </c>
      <c r="I54" s="5">
        <f t="shared" si="11"/>
        <v>0.16384947288821672</v>
      </c>
      <c r="J54">
        <v>3214</v>
      </c>
      <c r="K54" s="5">
        <f t="shared" si="12"/>
        <v>7.1482585294248474E-2</v>
      </c>
      <c r="L54">
        <v>1417</v>
      </c>
      <c r="M54" s="5">
        <f t="shared" si="13"/>
        <v>0.44088363410080894</v>
      </c>
      <c r="N54">
        <v>1797</v>
      </c>
      <c r="O54" s="5">
        <f t="shared" si="14"/>
        <v>0.559116365899191</v>
      </c>
      <c r="P54">
        <v>357</v>
      </c>
      <c r="Q54">
        <v>331</v>
      </c>
      <c r="R54">
        <f t="shared" si="17"/>
        <v>688</v>
      </c>
      <c r="S54" s="5">
        <f t="shared" si="15"/>
        <v>0.21406347230864967</v>
      </c>
      <c r="T54" s="5">
        <f t="shared" si="16"/>
        <v>9.3389439391882725E-2</v>
      </c>
      <c r="U54" s="4">
        <v>3422.84</v>
      </c>
    </row>
    <row r="55" spans="1:21" ht="30" x14ac:dyDescent="0.25">
      <c r="A55" s="2" t="s">
        <v>1067</v>
      </c>
      <c r="B55" s="2" t="s">
        <v>1112</v>
      </c>
      <c r="C55" s="3">
        <v>23474</v>
      </c>
      <c r="D55">
        <v>11543</v>
      </c>
      <c r="E55" s="5">
        <f t="shared" si="9"/>
        <v>0.49173553719008267</v>
      </c>
      <c r="F55">
        <v>11931</v>
      </c>
      <c r="G55" s="5">
        <f t="shared" si="10"/>
        <v>0.50826446280991733</v>
      </c>
      <c r="H55">
        <v>4206</v>
      </c>
      <c r="I55" s="5">
        <f t="shared" si="11"/>
        <v>0.17917696174490927</v>
      </c>
      <c r="J55">
        <v>1736</v>
      </c>
      <c r="K55" s="5">
        <f t="shared" si="12"/>
        <v>7.3954162051631592E-2</v>
      </c>
      <c r="L55">
        <v>845</v>
      </c>
      <c r="M55" s="5">
        <f t="shared" si="13"/>
        <v>0.48675115207373271</v>
      </c>
      <c r="N55">
        <v>891</v>
      </c>
      <c r="O55" s="5">
        <f t="shared" si="14"/>
        <v>0.51324884792626724</v>
      </c>
      <c r="P55">
        <v>193</v>
      </c>
      <c r="Q55">
        <v>209</v>
      </c>
      <c r="R55">
        <f t="shared" si="17"/>
        <v>402</v>
      </c>
      <c r="S55" s="5">
        <f t="shared" si="15"/>
        <v>0.23156682027649769</v>
      </c>
      <c r="T55" s="5">
        <f t="shared" si="16"/>
        <v>9.5577746077032816E-2</v>
      </c>
      <c r="U55" s="4">
        <v>3165.07</v>
      </c>
    </row>
    <row r="56" spans="1:21" ht="30" x14ac:dyDescent="0.25">
      <c r="A56" s="2" t="s">
        <v>1067</v>
      </c>
      <c r="B56" s="2" t="s">
        <v>1122</v>
      </c>
      <c r="C56" s="3">
        <v>26062</v>
      </c>
      <c r="D56">
        <v>12570</v>
      </c>
      <c r="E56" s="5">
        <f t="shared" si="9"/>
        <v>0.48231141125009591</v>
      </c>
      <c r="F56">
        <v>13492</v>
      </c>
      <c r="G56" s="5">
        <f t="shared" si="10"/>
        <v>0.51768858874990409</v>
      </c>
      <c r="H56">
        <v>4065</v>
      </c>
      <c r="I56" s="5">
        <f t="shared" si="11"/>
        <v>0.15597421533266825</v>
      </c>
      <c r="J56">
        <v>2540</v>
      </c>
      <c r="K56" s="5">
        <f t="shared" si="12"/>
        <v>9.74599033074975E-2</v>
      </c>
      <c r="L56">
        <v>1219</v>
      </c>
      <c r="M56" s="5">
        <f t="shared" si="13"/>
        <v>0.47992125984251971</v>
      </c>
      <c r="N56">
        <v>1321</v>
      </c>
      <c r="O56" s="5">
        <f t="shared" si="14"/>
        <v>0.52007874015748035</v>
      </c>
      <c r="P56">
        <v>269</v>
      </c>
      <c r="Q56">
        <v>251</v>
      </c>
      <c r="R56">
        <f t="shared" si="17"/>
        <v>520</v>
      </c>
      <c r="S56" s="5">
        <f t="shared" si="15"/>
        <v>0.20472440944881889</v>
      </c>
      <c r="T56" s="5">
        <f t="shared" si="16"/>
        <v>0.12792127921279212</v>
      </c>
      <c r="U56" s="4">
        <v>1252.02</v>
      </c>
    </row>
    <row r="57" spans="1:21" x14ac:dyDescent="0.25">
      <c r="A57" s="2" t="s">
        <v>1123</v>
      </c>
      <c r="B57" s="2" t="s">
        <v>1302</v>
      </c>
      <c r="C57" s="3">
        <v>39427</v>
      </c>
      <c r="D57">
        <v>18831</v>
      </c>
      <c r="E57" s="5">
        <f t="shared" si="9"/>
        <v>0.47761686154158317</v>
      </c>
      <c r="F57">
        <v>20596</v>
      </c>
      <c r="G57" s="5">
        <f t="shared" si="10"/>
        <v>0.52238313845841677</v>
      </c>
      <c r="H57">
        <v>5419</v>
      </c>
      <c r="I57" s="5">
        <f t="shared" si="11"/>
        <v>0.13744388363304336</v>
      </c>
      <c r="J57">
        <v>4956</v>
      </c>
      <c r="K57" s="5">
        <f t="shared" si="12"/>
        <v>0.12570066198290511</v>
      </c>
      <c r="L57">
        <v>2338</v>
      </c>
      <c r="M57" s="5">
        <f t="shared" si="13"/>
        <v>0.47175141242937851</v>
      </c>
      <c r="N57">
        <v>2618</v>
      </c>
      <c r="O57" s="5">
        <f t="shared" si="14"/>
        <v>0.52824858757062143</v>
      </c>
      <c r="P57">
        <v>549</v>
      </c>
      <c r="Q57">
        <v>505</v>
      </c>
      <c r="R57">
        <f t="shared" si="17"/>
        <v>1054</v>
      </c>
      <c r="S57" s="5">
        <f t="shared" si="15"/>
        <v>0.21267150928167877</v>
      </c>
      <c r="T57" s="5">
        <f t="shared" si="16"/>
        <v>0.19450083041151503</v>
      </c>
      <c r="U57" s="4">
        <v>621.37</v>
      </c>
    </row>
    <row r="58" spans="1:21" x14ac:dyDescent="0.25">
      <c r="A58" s="2" t="s">
        <v>1311</v>
      </c>
      <c r="B58" s="2" t="s">
        <v>1311</v>
      </c>
      <c r="C58" s="3">
        <v>21632</v>
      </c>
      <c r="D58">
        <v>10092</v>
      </c>
      <c r="E58" s="5">
        <f t="shared" si="9"/>
        <v>0.46653106508875741</v>
      </c>
      <c r="F58">
        <v>11540</v>
      </c>
      <c r="G58" s="5">
        <f t="shared" si="10"/>
        <v>0.53346893491124259</v>
      </c>
      <c r="H58">
        <v>3208</v>
      </c>
      <c r="I58" s="5">
        <f t="shared" si="11"/>
        <v>0.14829881656804733</v>
      </c>
      <c r="J58">
        <v>1881</v>
      </c>
      <c r="K58" s="5">
        <f t="shared" si="12"/>
        <v>8.6954511834319528E-2</v>
      </c>
      <c r="L58">
        <v>805</v>
      </c>
      <c r="M58" s="5">
        <f t="shared" si="13"/>
        <v>0.4279638490164806</v>
      </c>
      <c r="N58">
        <v>1076</v>
      </c>
      <c r="O58" s="5">
        <f t="shared" si="14"/>
        <v>0.57203615098351945</v>
      </c>
      <c r="P58">
        <v>210</v>
      </c>
      <c r="Q58">
        <v>240</v>
      </c>
      <c r="R58">
        <f t="shared" si="17"/>
        <v>450</v>
      </c>
      <c r="S58" s="5">
        <f t="shared" si="15"/>
        <v>0.23923444976076555</v>
      </c>
      <c r="T58" s="5">
        <f t="shared" si="16"/>
        <v>0.14027431421446385</v>
      </c>
      <c r="U58" s="4">
        <v>1043.26</v>
      </c>
    </row>
    <row r="59" spans="1:21" ht="30" x14ac:dyDescent="0.25">
      <c r="A59" s="2" t="s">
        <v>1388</v>
      </c>
      <c r="B59" s="2" t="s">
        <v>1428</v>
      </c>
      <c r="C59" s="3">
        <v>21641</v>
      </c>
      <c r="D59">
        <v>10576</v>
      </c>
      <c r="E59" s="5">
        <f t="shared" si="9"/>
        <v>0.48870200083175452</v>
      </c>
      <c r="F59">
        <v>11065</v>
      </c>
      <c r="G59" s="5">
        <f t="shared" si="10"/>
        <v>0.51129799916824548</v>
      </c>
      <c r="H59">
        <v>3533</v>
      </c>
      <c r="I59" s="5">
        <f t="shared" si="11"/>
        <v>0.16325493276650802</v>
      </c>
      <c r="J59">
        <v>1391</v>
      </c>
      <c r="K59" s="5">
        <f t="shared" si="12"/>
        <v>6.4276142507277853E-2</v>
      </c>
      <c r="L59">
        <v>647</v>
      </c>
      <c r="M59" s="5">
        <f t="shared" si="13"/>
        <v>0.46513299784327822</v>
      </c>
      <c r="N59">
        <v>744</v>
      </c>
      <c r="O59" s="5">
        <f t="shared" si="14"/>
        <v>0.53486700215672178</v>
      </c>
      <c r="P59">
        <v>190</v>
      </c>
      <c r="Q59">
        <v>172</v>
      </c>
      <c r="R59">
        <f t="shared" si="17"/>
        <v>362</v>
      </c>
      <c r="S59" s="5">
        <f t="shared" si="15"/>
        <v>0.26024442846872753</v>
      </c>
      <c r="T59" s="5">
        <f t="shared" si="16"/>
        <v>0.10246249646193037</v>
      </c>
      <c r="U59" s="4">
        <v>1751.62</v>
      </c>
    </row>
    <row r="60" spans="1:21" x14ac:dyDescent="0.25">
      <c r="A60" s="2" t="s">
        <v>1388</v>
      </c>
      <c r="B60" s="2" t="s">
        <v>1507</v>
      </c>
      <c r="C60" s="3">
        <v>39351</v>
      </c>
      <c r="D60">
        <v>18782</v>
      </c>
      <c r="E60" s="5">
        <f t="shared" si="9"/>
        <v>0.47729409671927014</v>
      </c>
      <c r="F60">
        <v>20569</v>
      </c>
      <c r="G60" s="5">
        <f t="shared" si="10"/>
        <v>0.52270590328072986</v>
      </c>
      <c r="H60">
        <v>6463</v>
      </c>
      <c r="I60" s="5">
        <f t="shared" si="11"/>
        <v>0.164239790602526</v>
      </c>
      <c r="J60">
        <v>4460</v>
      </c>
      <c r="K60" s="5">
        <f t="shared" si="12"/>
        <v>0.11333892404259104</v>
      </c>
      <c r="L60">
        <v>2032</v>
      </c>
      <c r="M60" s="5">
        <f t="shared" si="13"/>
        <v>0.45560538116591931</v>
      </c>
      <c r="N60">
        <v>2428</v>
      </c>
      <c r="O60" s="5">
        <f t="shared" si="14"/>
        <v>0.54439461883408069</v>
      </c>
      <c r="P60">
        <v>553</v>
      </c>
      <c r="Q60">
        <v>498</v>
      </c>
      <c r="R60">
        <f t="shared" si="17"/>
        <v>1051</v>
      </c>
      <c r="S60" s="5">
        <f t="shared" si="15"/>
        <v>0.23565022421524665</v>
      </c>
      <c r="T60" s="5">
        <f t="shared" si="16"/>
        <v>0.16261797926659446</v>
      </c>
      <c r="U60" s="4">
        <v>3563.12</v>
      </c>
    </row>
  </sheetData>
  <sortState ref="A3:U60">
    <sortCondition ref="A3:A60"/>
    <sortCondition ref="B3:B60"/>
  </sortState>
  <mergeCells count="7">
    <mergeCell ref="R1:S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"/>
  <sheetViews>
    <sheetView topLeftCell="B1" workbookViewId="0">
      <selection activeCell="X9" sqref="X9"/>
    </sheetView>
  </sheetViews>
  <sheetFormatPr defaultRowHeight="15" x14ac:dyDescent="0.25"/>
  <sheetData>
    <row r="1" spans="1:21" s="1" customFormat="1" ht="60" x14ac:dyDescent="0.25">
      <c r="A1" s="6" t="s">
        <v>0</v>
      </c>
      <c r="B1" s="6" t="s">
        <v>1</v>
      </c>
      <c r="C1" s="7" t="s">
        <v>2</v>
      </c>
      <c r="D1" s="32" t="s">
        <v>3</v>
      </c>
      <c r="E1" s="33"/>
      <c r="F1" s="32" t="s">
        <v>4</v>
      </c>
      <c r="G1" s="33"/>
      <c r="H1" s="32" t="s">
        <v>5</v>
      </c>
      <c r="I1" s="33"/>
      <c r="J1" s="32" t="s">
        <v>6</v>
      </c>
      <c r="K1" s="33"/>
      <c r="L1" s="32" t="s">
        <v>1540</v>
      </c>
      <c r="M1" s="33"/>
      <c r="N1" s="32" t="s">
        <v>1541</v>
      </c>
      <c r="O1" s="33"/>
      <c r="P1" s="8" t="s">
        <v>7</v>
      </c>
      <c r="Q1" s="8" t="s">
        <v>8</v>
      </c>
      <c r="R1" s="32" t="s">
        <v>1542</v>
      </c>
      <c r="S1" s="33"/>
      <c r="T1" s="8" t="s">
        <v>1543</v>
      </c>
    </row>
    <row r="2" spans="1:21" s="24" customFormat="1" x14ac:dyDescent="0.25">
      <c r="A2" s="21"/>
      <c r="B2" s="21"/>
      <c r="C2" s="22">
        <f>SUM(C3:C320)</f>
        <v>778053</v>
      </c>
      <c r="D2" s="22">
        <f>SUM(D3:D320)</f>
        <v>373520</v>
      </c>
      <c r="E2" s="23">
        <f t="shared" ref="E2:E13" si="0">D2/$C2</f>
        <v>0.48007012375763602</v>
      </c>
      <c r="F2" s="22">
        <f>SUM(F3:F320)</f>
        <v>404533</v>
      </c>
      <c r="G2" s="23">
        <f t="shared" ref="G2:G13" si="1">F2/$C2</f>
        <v>0.51992987624236398</v>
      </c>
      <c r="H2" s="22">
        <f>SUM(H3:H320)</f>
        <v>120290</v>
      </c>
      <c r="I2" s="23">
        <f t="shared" ref="I2:I13" si="2">H2/$C2</f>
        <v>0.15460386374707122</v>
      </c>
      <c r="J2" s="22">
        <f>SUM(J3:J320)</f>
        <v>107458</v>
      </c>
      <c r="K2" s="23">
        <f t="shared" ref="K2:K13" si="3">J2/$C2</f>
        <v>0.13811141400393032</v>
      </c>
      <c r="L2" s="22">
        <f>SUM(L3:L320)</f>
        <v>52083</v>
      </c>
      <c r="M2" s="23">
        <f t="shared" ref="M2:M13" si="4">L2/$J2</f>
        <v>0.48468238753745652</v>
      </c>
      <c r="N2" s="22">
        <f>SUM(N3:N320)</f>
        <v>55335</v>
      </c>
      <c r="O2" s="23">
        <f t="shared" ref="O2:O13" si="5">N2/$J2</f>
        <v>0.51494537400658857</v>
      </c>
      <c r="P2" s="22">
        <f>SUM(P3:P320)</f>
        <v>12754</v>
      </c>
      <c r="Q2" s="22">
        <f>SUM(Q3:Q320)</f>
        <v>12202</v>
      </c>
      <c r="R2" s="22">
        <f>SUM(R3:R320)</f>
        <v>24956</v>
      </c>
      <c r="S2" s="23">
        <f t="shared" ref="S2:S13" si="6">R2/$J2</f>
        <v>0.23223957267025255</v>
      </c>
      <c r="T2" s="23">
        <f t="shared" ref="T2:T13" si="7">R2/$H2</f>
        <v>0.20746529221049131</v>
      </c>
    </row>
    <row r="3" spans="1:21" x14ac:dyDescent="0.25">
      <c r="A3" s="2" t="s">
        <v>457</v>
      </c>
      <c r="B3" s="2" t="s">
        <v>457</v>
      </c>
      <c r="C3" s="3">
        <v>84326</v>
      </c>
      <c r="D3">
        <v>40234</v>
      </c>
      <c r="E3" s="5">
        <f t="shared" si="0"/>
        <v>0.47712449303892041</v>
      </c>
      <c r="F3">
        <v>44092</v>
      </c>
      <c r="G3" s="5">
        <f t="shared" si="1"/>
        <v>0.52287550696107965</v>
      </c>
      <c r="H3">
        <v>12488</v>
      </c>
      <c r="I3" s="5">
        <f t="shared" si="2"/>
        <v>0.1480919289424377</v>
      </c>
      <c r="J3">
        <v>12026</v>
      </c>
      <c r="K3" s="5">
        <f t="shared" si="3"/>
        <v>0.14261319166093495</v>
      </c>
      <c r="L3">
        <v>5733</v>
      </c>
      <c r="M3" s="5">
        <f t="shared" si="4"/>
        <v>0.47671711292200231</v>
      </c>
      <c r="N3">
        <v>6293</v>
      </c>
      <c r="O3" s="5">
        <f t="shared" si="5"/>
        <v>0.52328288707799764</v>
      </c>
      <c r="P3">
        <v>1218</v>
      </c>
      <c r="Q3">
        <v>1246</v>
      </c>
      <c r="R3">
        <f t="shared" ref="R3:R13" si="8">P3+Q3</f>
        <v>2464</v>
      </c>
      <c r="S3" s="5">
        <f t="shared" si="6"/>
        <v>0.2048894062863795</v>
      </c>
      <c r="T3" s="5">
        <f t="shared" si="7"/>
        <v>0.19730941704035873</v>
      </c>
      <c r="U3" s="4">
        <v>2276.39</v>
      </c>
    </row>
    <row r="4" spans="1:21" x14ac:dyDescent="0.25">
      <c r="A4" s="2" t="s">
        <v>606</v>
      </c>
      <c r="B4" s="2" t="s">
        <v>606</v>
      </c>
      <c r="C4" s="3">
        <v>71924</v>
      </c>
      <c r="D4">
        <v>34195</v>
      </c>
      <c r="E4" s="5">
        <f t="shared" si="0"/>
        <v>0.47543240086758243</v>
      </c>
      <c r="F4">
        <v>37729</v>
      </c>
      <c r="G4" s="5">
        <f t="shared" si="1"/>
        <v>0.52456759913241757</v>
      </c>
      <c r="H4">
        <v>10233</v>
      </c>
      <c r="I4" s="5">
        <f t="shared" si="2"/>
        <v>0.14227517935598688</v>
      </c>
      <c r="J4">
        <v>10556</v>
      </c>
      <c r="K4" s="5">
        <f t="shared" si="3"/>
        <v>0.14676603081029976</v>
      </c>
      <c r="L4">
        <v>5155</v>
      </c>
      <c r="M4" s="5">
        <f t="shared" si="4"/>
        <v>0.48834785903751421</v>
      </c>
      <c r="N4">
        <v>5401</v>
      </c>
      <c r="O4" s="5">
        <f t="shared" si="5"/>
        <v>0.51165214096248579</v>
      </c>
      <c r="P4">
        <v>1286</v>
      </c>
      <c r="Q4">
        <v>1174</v>
      </c>
      <c r="R4">
        <f t="shared" si="8"/>
        <v>2460</v>
      </c>
      <c r="S4" s="5">
        <f t="shared" si="6"/>
        <v>0.23304281924971579</v>
      </c>
      <c r="T4" s="5">
        <f t="shared" si="7"/>
        <v>0.24039871005570215</v>
      </c>
      <c r="U4" s="4">
        <v>1019.94</v>
      </c>
    </row>
    <row r="5" spans="1:21" ht="30" x14ac:dyDescent="0.25">
      <c r="A5" s="2" t="s">
        <v>933</v>
      </c>
      <c r="B5" s="2" t="s">
        <v>972</v>
      </c>
      <c r="C5" s="3">
        <v>75659</v>
      </c>
      <c r="D5">
        <v>36967</v>
      </c>
      <c r="E5" s="5">
        <f t="shared" si="0"/>
        <v>0.48860016653669758</v>
      </c>
      <c r="F5">
        <v>38692</v>
      </c>
      <c r="G5" s="5">
        <f t="shared" si="1"/>
        <v>0.51139983346330242</v>
      </c>
      <c r="H5">
        <v>12454</v>
      </c>
      <c r="I5" s="5">
        <f t="shared" si="2"/>
        <v>0.1646069866109782</v>
      </c>
      <c r="J5">
        <v>13511</v>
      </c>
      <c r="K5" s="5">
        <f t="shared" si="3"/>
        <v>0.17857756512774423</v>
      </c>
      <c r="L5">
        <v>6857</v>
      </c>
      <c r="M5" s="5">
        <f t="shared" si="4"/>
        <v>0.50751239730589892</v>
      </c>
      <c r="N5">
        <v>6654</v>
      </c>
      <c r="O5" s="5">
        <f t="shared" si="5"/>
        <v>0.49248760269410108</v>
      </c>
      <c r="P5">
        <v>1824</v>
      </c>
      <c r="Q5">
        <v>1624</v>
      </c>
      <c r="R5">
        <f t="shared" si="8"/>
        <v>3448</v>
      </c>
      <c r="S5" s="5">
        <f t="shared" si="6"/>
        <v>0.25519946710088076</v>
      </c>
      <c r="T5" s="5">
        <f t="shared" si="7"/>
        <v>0.27685884053316201</v>
      </c>
      <c r="U5" s="4">
        <v>5900.5</v>
      </c>
    </row>
    <row r="6" spans="1:21" x14ac:dyDescent="0.25">
      <c r="A6" s="2" t="s">
        <v>933</v>
      </c>
      <c r="B6" s="2" t="s">
        <v>995</v>
      </c>
      <c r="C6" s="3">
        <v>60259</v>
      </c>
      <c r="D6">
        <v>28987</v>
      </c>
      <c r="E6" s="5">
        <f t="shared" si="0"/>
        <v>0.48104017657113463</v>
      </c>
      <c r="F6">
        <v>31272</v>
      </c>
      <c r="G6" s="5">
        <f t="shared" si="1"/>
        <v>0.51895982342886537</v>
      </c>
      <c r="H6">
        <v>10017</v>
      </c>
      <c r="I6" s="5">
        <f t="shared" si="2"/>
        <v>0.16623243001045487</v>
      </c>
      <c r="J6">
        <v>6925</v>
      </c>
      <c r="K6" s="5">
        <f t="shared" si="3"/>
        <v>0.11492059277452331</v>
      </c>
      <c r="L6">
        <v>3326</v>
      </c>
      <c r="M6" s="5">
        <f t="shared" si="4"/>
        <v>0.48028880866425994</v>
      </c>
      <c r="N6">
        <v>3559</v>
      </c>
      <c r="O6" s="5">
        <f t="shared" si="5"/>
        <v>0.51393501805054154</v>
      </c>
      <c r="P6">
        <v>826</v>
      </c>
      <c r="Q6">
        <v>802</v>
      </c>
      <c r="R6">
        <f t="shared" si="8"/>
        <v>1628</v>
      </c>
      <c r="S6" s="5">
        <f t="shared" si="6"/>
        <v>0.23509025270758122</v>
      </c>
      <c r="T6" s="5">
        <f t="shared" si="7"/>
        <v>0.16252370969352101</v>
      </c>
      <c r="U6" s="4">
        <v>3408.68</v>
      </c>
    </row>
    <row r="7" spans="1:21" x14ac:dyDescent="0.25">
      <c r="A7" s="2" t="s">
        <v>933</v>
      </c>
      <c r="B7" s="2" t="s">
        <v>1029</v>
      </c>
      <c r="C7" s="3">
        <v>50767</v>
      </c>
      <c r="D7">
        <v>24552</v>
      </c>
      <c r="E7" s="5">
        <f t="shared" si="0"/>
        <v>0.48362125002462231</v>
      </c>
      <c r="F7">
        <v>26215</v>
      </c>
      <c r="G7" s="5">
        <f t="shared" si="1"/>
        <v>0.51637874997537769</v>
      </c>
      <c r="H7">
        <v>7874</v>
      </c>
      <c r="I7" s="5">
        <f t="shared" si="2"/>
        <v>0.15510075442708846</v>
      </c>
      <c r="J7">
        <v>4954</v>
      </c>
      <c r="K7" s="5">
        <f t="shared" si="3"/>
        <v>9.7583075619989357E-2</v>
      </c>
      <c r="L7">
        <v>2262</v>
      </c>
      <c r="M7" s="5">
        <f t="shared" si="4"/>
        <v>0.45660072668550666</v>
      </c>
      <c r="N7">
        <v>2692</v>
      </c>
      <c r="O7" s="5">
        <f t="shared" si="5"/>
        <v>0.54339927331449334</v>
      </c>
      <c r="P7">
        <v>513</v>
      </c>
      <c r="Q7">
        <v>559</v>
      </c>
      <c r="R7">
        <f t="shared" si="8"/>
        <v>1072</v>
      </c>
      <c r="S7" s="5">
        <f t="shared" si="6"/>
        <v>0.21639079531691563</v>
      </c>
      <c r="T7" s="5">
        <f t="shared" si="7"/>
        <v>0.13614427228854459</v>
      </c>
      <c r="U7" s="4">
        <v>2267.41</v>
      </c>
    </row>
    <row r="8" spans="1:21" ht="45" x14ac:dyDescent="0.25">
      <c r="A8" s="2" t="s">
        <v>933</v>
      </c>
      <c r="B8" s="2" t="s">
        <v>1045</v>
      </c>
      <c r="C8" s="3">
        <v>81822</v>
      </c>
      <c r="D8">
        <v>39508</v>
      </c>
      <c r="E8" s="5">
        <f t="shared" si="0"/>
        <v>0.48285302241450956</v>
      </c>
      <c r="F8">
        <v>42314</v>
      </c>
      <c r="G8" s="5">
        <f t="shared" si="1"/>
        <v>0.51714697758549044</v>
      </c>
      <c r="H8">
        <v>13102</v>
      </c>
      <c r="I8" s="5">
        <f t="shared" si="2"/>
        <v>0.16012808291168634</v>
      </c>
      <c r="J8">
        <v>14098</v>
      </c>
      <c r="K8" s="5">
        <f t="shared" si="3"/>
        <v>0.17230084818264035</v>
      </c>
      <c r="L8">
        <v>6974</v>
      </c>
      <c r="M8" s="5">
        <f t="shared" si="4"/>
        <v>0.49468009646758404</v>
      </c>
      <c r="N8">
        <v>7124</v>
      </c>
      <c r="O8" s="5">
        <f t="shared" si="5"/>
        <v>0.50531990353241596</v>
      </c>
      <c r="P8">
        <v>1814</v>
      </c>
      <c r="Q8">
        <v>1674</v>
      </c>
      <c r="R8">
        <f t="shared" si="8"/>
        <v>3488</v>
      </c>
      <c r="S8" s="5">
        <f t="shared" si="6"/>
        <v>0.2474109802808909</v>
      </c>
      <c r="T8" s="5">
        <f t="shared" si="7"/>
        <v>0.26621889787818653</v>
      </c>
      <c r="U8" s="4">
        <v>6975.64</v>
      </c>
    </row>
    <row r="9" spans="1:21" x14ac:dyDescent="0.25">
      <c r="A9" s="2" t="s">
        <v>1123</v>
      </c>
      <c r="B9" s="2" t="s">
        <v>1123</v>
      </c>
      <c r="C9" s="3">
        <v>72612</v>
      </c>
      <c r="D9">
        <v>34277</v>
      </c>
      <c r="E9" s="5">
        <f t="shared" si="0"/>
        <v>0.47205696028204702</v>
      </c>
      <c r="F9">
        <v>38335</v>
      </c>
      <c r="G9" s="5">
        <f t="shared" si="1"/>
        <v>0.52794303971795298</v>
      </c>
      <c r="H9">
        <v>9534</v>
      </c>
      <c r="I9" s="5">
        <f t="shared" si="2"/>
        <v>0.13130061146917865</v>
      </c>
      <c r="J9">
        <v>10115</v>
      </c>
      <c r="K9" s="5">
        <f t="shared" si="3"/>
        <v>0.13930204373932684</v>
      </c>
      <c r="L9">
        <v>4890</v>
      </c>
      <c r="M9" s="5">
        <f t="shared" si="4"/>
        <v>0.48344043499752842</v>
      </c>
      <c r="N9">
        <v>5225</v>
      </c>
      <c r="O9" s="5">
        <f t="shared" si="5"/>
        <v>0.51655956500247158</v>
      </c>
      <c r="P9">
        <v>971</v>
      </c>
      <c r="Q9">
        <v>907</v>
      </c>
      <c r="R9">
        <f t="shared" si="8"/>
        <v>1878</v>
      </c>
      <c r="S9" s="5">
        <f t="shared" si="6"/>
        <v>0.18566485417696491</v>
      </c>
      <c r="T9" s="5">
        <f t="shared" si="7"/>
        <v>0.19697923222152297</v>
      </c>
      <c r="U9" s="4">
        <v>1147.54</v>
      </c>
    </row>
    <row r="10" spans="1:21" ht="30" x14ac:dyDescent="0.25">
      <c r="A10" s="2" t="s">
        <v>1123</v>
      </c>
      <c r="B10" s="2" t="s">
        <v>1297</v>
      </c>
      <c r="C10" s="3">
        <v>63505</v>
      </c>
      <c r="D10">
        <v>30723</v>
      </c>
      <c r="E10" s="5">
        <f t="shared" si="0"/>
        <v>0.48378867805684594</v>
      </c>
      <c r="F10">
        <v>32782</v>
      </c>
      <c r="G10" s="5">
        <f t="shared" si="1"/>
        <v>0.51621132194315411</v>
      </c>
      <c r="H10">
        <v>10109</v>
      </c>
      <c r="I10" s="5">
        <f t="shared" si="2"/>
        <v>0.15918431619557516</v>
      </c>
      <c r="J10">
        <v>9203</v>
      </c>
      <c r="K10" s="5">
        <f t="shared" si="3"/>
        <v>0.14491772301393591</v>
      </c>
      <c r="L10">
        <v>4590</v>
      </c>
      <c r="M10" s="5">
        <f t="shared" si="4"/>
        <v>0.49875040747582311</v>
      </c>
      <c r="N10">
        <v>4613</v>
      </c>
      <c r="O10" s="5">
        <f t="shared" si="5"/>
        <v>0.50124959252417689</v>
      </c>
      <c r="P10">
        <v>1242</v>
      </c>
      <c r="Q10">
        <v>1181</v>
      </c>
      <c r="R10">
        <f t="shared" si="8"/>
        <v>2423</v>
      </c>
      <c r="S10" s="5">
        <f t="shared" si="6"/>
        <v>0.2632837118330979</v>
      </c>
      <c r="T10" s="5">
        <f t="shared" si="7"/>
        <v>0.23968740726085666</v>
      </c>
      <c r="U10" s="4">
        <v>778.1</v>
      </c>
    </row>
    <row r="11" spans="1:21" ht="30" x14ac:dyDescent="0.25">
      <c r="A11" s="2" t="s">
        <v>1388</v>
      </c>
      <c r="B11" s="2" t="s">
        <v>1414</v>
      </c>
      <c r="C11" s="3">
        <v>83340</v>
      </c>
      <c r="D11">
        <v>39951</v>
      </c>
      <c r="E11" s="5">
        <f t="shared" si="0"/>
        <v>0.47937365010799138</v>
      </c>
      <c r="F11">
        <v>43389</v>
      </c>
      <c r="G11" s="5">
        <f t="shared" si="1"/>
        <v>0.52062634989200862</v>
      </c>
      <c r="H11">
        <v>13409</v>
      </c>
      <c r="I11" s="5">
        <f t="shared" si="2"/>
        <v>0.16089512838972883</v>
      </c>
      <c r="J11">
        <v>7886</v>
      </c>
      <c r="K11" s="5">
        <f t="shared" si="3"/>
        <v>9.4624430045596356E-2</v>
      </c>
      <c r="L11">
        <v>3555</v>
      </c>
      <c r="M11" s="5">
        <f t="shared" si="4"/>
        <v>0.45079888409840224</v>
      </c>
      <c r="N11">
        <v>4331</v>
      </c>
      <c r="O11" s="5">
        <f t="shared" si="5"/>
        <v>0.54920111590159781</v>
      </c>
      <c r="P11">
        <v>918</v>
      </c>
      <c r="Q11">
        <v>949</v>
      </c>
      <c r="R11">
        <f t="shared" si="8"/>
        <v>1867</v>
      </c>
      <c r="S11" s="5">
        <f t="shared" si="6"/>
        <v>0.23674866852650267</v>
      </c>
      <c r="T11" s="5">
        <f t="shared" si="7"/>
        <v>0.13923484227011709</v>
      </c>
      <c r="U11" s="4">
        <v>2710.57</v>
      </c>
    </row>
    <row r="12" spans="1:21" x14ac:dyDescent="0.25">
      <c r="A12" s="2" t="s">
        <v>1388</v>
      </c>
      <c r="B12" s="2" t="s">
        <v>1458</v>
      </c>
      <c r="C12" s="3">
        <v>53145</v>
      </c>
      <c r="D12">
        <v>25851</v>
      </c>
      <c r="E12" s="5">
        <f t="shared" si="0"/>
        <v>0.48642393451876942</v>
      </c>
      <c r="F12">
        <v>27294</v>
      </c>
      <c r="G12" s="5">
        <f t="shared" si="1"/>
        <v>0.51357606548123058</v>
      </c>
      <c r="H12">
        <v>9080</v>
      </c>
      <c r="I12" s="5">
        <f t="shared" si="2"/>
        <v>0.17085332580675511</v>
      </c>
      <c r="J12">
        <v>8244</v>
      </c>
      <c r="K12" s="5">
        <f t="shared" si="3"/>
        <v>0.15512277730736665</v>
      </c>
      <c r="L12">
        <v>4071</v>
      </c>
      <c r="M12" s="5">
        <f t="shared" si="4"/>
        <v>0.49381368267831149</v>
      </c>
      <c r="N12">
        <v>4173</v>
      </c>
      <c r="O12" s="5">
        <f t="shared" si="5"/>
        <v>0.50618631732168851</v>
      </c>
      <c r="P12">
        <v>1031</v>
      </c>
      <c r="Q12">
        <v>1015</v>
      </c>
      <c r="R12">
        <f t="shared" si="8"/>
        <v>2046</v>
      </c>
      <c r="S12" s="5">
        <f t="shared" si="6"/>
        <v>0.24818049490538574</v>
      </c>
      <c r="T12" s="5">
        <f t="shared" si="7"/>
        <v>0.22533039647577094</v>
      </c>
      <c r="U12" s="4">
        <v>2542.1999999999998</v>
      </c>
    </row>
    <row r="13" spans="1:21" x14ac:dyDescent="0.25">
      <c r="A13" s="2" t="s">
        <v>1388</v>
      </c>
      <c r="B13" s="2" t="s">
        <v>1388</v>
      </c>
      <c r="C13" s="3">
        <v>80694</v>
      </c>
      <c r="D13">
        <v>38275</v>
      </c>
      <c r="E13" s="5">
        <f t="shared" si="0"/>
        <v>0.47432275014251368</v>
      </c>
      <c r="F13">
        <v>42419</v>
      </c>
      <c r="G13" s="5">
        <f t="shared" si="1"/>
        <v>0.52567724985748632</v>
      </c>
      <c r="H13">
        <v>11990</v>
      </c>
      <c r="I13" s="5">
        <f t="shared" si="2"/>
        <v>0.14858601630852356</v>
      </c>
      <c r="J13">
        <v>9940</v>
      </c>
      <c r="K13" s="5">
        <f t="shared" si="3"/>
        <v>0.12318140134334647</v>
      </c>
      <c r="L13">
        <v>4670</v>
      </c>
      <c r="M13" s="5">
        <f t="shared" si="4"/>
        <v>0.46981891348088534</v>
      </c>
      <c r="N13">
        <v>5270</v>
      </c>
      <c r="O13" s="5">
        <f t="shared" si="5"/>
        <v>0.53018108651911466</v>
      </c>
      <c r="P13">
        <v>1111</v>
      </c>
      <c r="Q13">
        <v>1071</v>
      </c>
      <c r="R13">
        <f t="shared" si="8"/>
        <v>2182</v>
      </c>
      <c r="S13" s="5">
        <f t="shared" si="6"/>
        <v>0.21951710261569415</v>
      </c>
      <c r="T13" s="5">
        <f t="shared" si="7"/>
        <v>0.18198498748957465</v>
      </c>
      <c r="U13" s="4">
        <v>1473.36</v>
      </c>
    </row>
  </sheetData>
  <sortState ref="A3:U13">
    <sortCondition ref="A3:A13"/>
    <sortCondition ref="B3:B13"/>
  </sortState>
  <mergeCells count="7">
    <mergeCell ref="R1:S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"/>
  <sheetViews>
    <sheetView workbookViewId="0">
      <selection activeCell="C13" sqref="C13"/>
    </sheetView>
  </sheetViews>
  <sheetFormatPr defaultRowHeight="15" x14ac:dyDescent="0.25"/>
  <sheetData>
    <row r="1" spans="1:21" s="1" customFormat="1" ht="60" x14ac:dyDescent="0.25">
      <c r="A1" s="6" t="s">
        <v>0</v>
      </c>
      <c r="B1" s="6" t="s">
        <v>1</v>
      </c>
      <c r="C1" s="7" t="s">
        <v>2</v>
      </c>
      <c r="D1" s="32" t="s">
        <v>3</v>
      </c>
      <c r="E1" s="33"/>
      <c r="F1" s="32" t="s">
        <v>4</v>
      </c>
      <c r="G1" s="33"/>
      <c r="H1" s="32" t="s">
        <v>5</v>
      </c>
      <c r="I1" s="33"/>
      <c r="J1" s="32" t="s">
        <v>6</v>
      </c>
      <c r="K1" s="33"/>
      <c r="L1" s="32" t="s">
        <v>1540</v>
      </c>
      <c r="M1" s="33"/>
      <c r="N1" s="32" t="s">
        <v>1541</v>
      </c>
      <c r="O1" s="33"/>
      <c r="P1" s="8" t="s">
        <v>7</v>
      </c>
      <c r="Q1" s="8" t="s">
        <v>8</v>
      </c>
      <c r="R1" s="32" t="s">
        <v>1542</v>
      </c>
      <c r="S1" s="33"/>
      <c r="T1" s="8" t="s">
        <v>1543</v>
      </c>
    </row>
    <row r="2" spans="1:21" s="24" customFormat="1" x14ac:dyDescent="0.25">
      <c r="A2" s="21"/>
      <c r="B2" s="21"/>
      <c r="C2" s="22">
        <f>SUM(C3:C320)</f>
        <v>439912</v>
      </c>
      <c r="D2" s="22">
        <f>SUM(D3:D320)</f>
        <v>208236</v>
      </c>
      <c r="E2" s="23">
        <f>D2/$C2</f>
        <v>0.47335830802524143</v>
      </c>
      <c r="F2" s="22">
        <f>SUM(F3:F320)</f>
        <v>231676</v>
      </c>
      <c r="G2" s="23">
        <f>F2/$C2</f>
        <v>0.52664169197475863</v>
      </c>
      <c r="H2" s="22">
        <f>SUM(H3:H320)</f>
        <v>69811</v>
      </c>
      <c r="I2" s="23">
        <f>H2/$C2</f>
        <v>0.15869310225681499</v>
      </c>
      <c r="J2" s="22">
        <f>SUM(J3:J320)</f>
        <v>70673</v>
      </c>
      <c r="K2" s="23">
        <f>J2/$C2</f>
        <v>0.16065258506246705</v>
      </c>
      <c r="L2" s="22">
        <f>SUM(L3:L320)</f>
        <v>33596</v>
      </c>
      <c r="M2" s="23">
        <f>L2/$J2</f>
        <v>0.47537249020134986</v>
      </c>
      <c r="N2" s="22">
        <f>SUM(N3:N320)</f>
        <v>37077</v>
      </c>
      <c r="O2" s="23">
        <f>N2/$J2</f>
        <v>0.52462750979865014</v>
      </c>
      <c r="P2" s="22">
        <f>SUM(P3:P320)</f>
        <v>8249</v>
      </c>
      <c r="Q2" s="22">
        <f>SUM(Q3:Q320)</f>
        <v>7605</v>
      </c>
      <c r="R2" s="22">
        <f>SUM(R3:R320)</f>
        <v>15854</v>
      </c>
      <c r="S2" s="23">
        <f>R2/$J2</f>
        <v>0.22432895165055963</v>
      </c>
      <c r="T2" s="23">
        <f>R2/$H2</f>
        <v>0.22709888126513014</v>
      </c>
    </row>
    <row r="3" spans="1:21" x14ac:dyDescent="0.25">
      <c r="A3" s="2" t="s">
        <v>10</v>
      </c>
      <c r="B3" s="2" t="s">
        <v>10</v>
      </c>
      <c r="C3" s="3">
        <v>120287</v>
      </c>
      <c r="D3">
        <v>56502</v>
      </c>
      <c r="E3" s="5">
        <f>D3/$C3</f>
        <v>0.46972657061860384</v>
      </c>
      <c r="F3">
        <v>63785</v>
      </c>
      <c r="G3" s="5">
        <f>F3/$C3</f>
        <v>0.53027342938139621</v>
      </c>
      <c r="H3">
        <v>18590</v>
      </c>
      <c r="I3" s="5">
        <f>H3/$C3</f>
        <v>0.15454704165869962</v>
      </c>
      <c r="J3">
        <v>19388</v>
      </c>
      <c r="K3" s="5">
        <f>J3/$C3</f>
        <v>0.16118117502306983</v>
      </c>
      <c r="L3">
        <v>9109</v>
      </c>
      <c r="M3" s="5">
        <f>L3/$J3</f>
        <v>0.46982669692593354</v>
      </c>
      <c r="N3">
        <v>10279</v>
      </c>
      <c r="O3" s="5">
        <f>N3/$J3</f>
        <v>0.5301733030740664</v>
      </c>
      <c r="P3">
        <v>2132</v>
      </c>
      <c r="Q3">
        <v>1998</v>
      </c>
      <c r="R3">
        <f>P3+Q3</f>
        <v>4130</v>
      </c>
      <c r="S3" s="5">
        <f>R3/$J3</f>
        <v>0.21301836187332371</v>
      </c>
      <c r="T3" s="5">
        <f>R3/$H3</f>
        <v>0.22216245293168371</v>
      </c>
      <c r="U3" s="4">
        <v>2972.78</v>
      </c>
    </row>
    <row r="4" spans="1:21" x14ac:dyDescent="0.25">
      <c r="A4" s="2" t="s">
        <v>252</v>
      </c>
      <c r="B4" s="2" t="s">
        <v>252</v>
      </c>
      <c r="C4" s="3">
        <v>196670</v>
      </c>
      <c r="D4">
        <v>92787</v>
      </c>
      <c r="E4" s="5">
        <f>D4/$C4</f>
        <v>0.47179030863883664</v>
      </c>
      <c r="F4">
        <v>103883</v>
      </c>
      <c r="G4" s="5">
        <f>F4/$C4</f>
        <v>0.52820969136116336</v>
      </c>
      <c r="H4">
        <v>31340</v>
      </c>
      <c r="I4" s="5">
        <f>H4/$C4</f>
        <v>0.15935323130116438</v>
      </c>
      <c r="J4">
        <v>36179</v>
      </c>
      <c r="K4" s="5">
        <f>J4/$C4</f>
        <v>0.18395789901866069</v>
      </c>
      <c r="L4">
        <v>17167</v>
      </c>
      <c r="M4" s="5">
        <f>L4/$J4</f>
        <v>0.47450178280217808</v>
      </c>
      <c r="N4">
        <v>19012</v>
      </c>
      <c r="O4" s="5">
        <f>N4/$J4</f>
        <v>0.52549821719782197</v>
      </c>
      <c r="P4">
        <v>4416</v>
      </c>
      <c r="Q4">
        <v>4084</v>
      </c>
      <c r="R4">
        <f>P4+Q4</f>
        <v>8500</v>
      </c>
      <c r="S4" s="5">
        <f>R4/$J4</f>
        <v>0.23494292268995826</v>
      </c>
      <c r="T4" s="5">
        <f>R4/$H4</f>
        <v>0.27121888959795787</v>
      </c>
      <c r="U4" s="4">
        <v>2175.02</v>
      </c>
    </row>
    <row r="5" spans="1:21" ht="30" x14ac:dyDescent="0.25">
      <c r="A5" s="2" t="s">
        <v>1067</v>
      </c>
      <c r="B5" s="2" t="s">
        <v>1104</v>
      </c>
      <c r="C5" s="3">
        <v>122955</v>
      </c>
      <c r="D5">
        <v>58947</v>
      </c>
      <c r="E5" s="5">
        <f>D5/$C5</f>
        <v>0.4794192997438087</v>
      </c>
      <c r="F5">
        <v>64008</v>
      </c>
      <c r="G5" s="5">
        <f>F5/$C5</f>
        <v>0.5205807002561913</v>
      </c>
      <c r="H5">
        <v>19881</v>
      </c>
      <c r="I5" s="5">
        <f>H5/$C5</f>
        <v>0.16169330242771746</v>
      </c>
      <c r="J5">
        <v>15106</v>
      </c>
      <c r="K5" s="5">
        <f>J5/$C5</f>
        <v>0.1228579561628238</v>
      </c>
      <c r="L5">
        <v>7320</v>
      </c>
      <c r="M5" s="5">
        <f>L5/$J5</f>
        <v>0.48457566529855689</v>
      </c>
      <c r="N5">
        <v>7786</v>
      </c>
      <c r="O5" s="5">
        <f>N5/$J5</f>
        <v>0.51542433470144311</v>
      </c>
      <c r="P5">
        <v>1701</v>
      </c>
      <c r="Q5">
        <v>1523</v>
      </c>
      <c r="R5">
        <f>P5+Q5</f>
        <v>3224</v>
      </c>
      <c r="S5" s="5">
        <f>R5/$J5</f>
        <v>0.21342512908777969</v>
      </c>
      <c r="T5" s="5">
        <f>R5/$H5</f>
        <v>0.16216488104220109</v>
      </c>
      <c r="U5" s="4">
        <v>3707.53</v>
      </c>
    </row>
  </sheetData>
  <sortState ref="A3:U5">
    <sortCondition ref="A3:A5"/>
  </sortState>
  <mergeCells count="7">
    <mergeCell ref="R1:S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"/>
  <sheetViews>
    <sheetView topLeftCell="C1" workbookViewId="0">
      <selection activeCell="K9" sqref="K9"/>
    </sheetView>
  </sheetViews>
  <sheetFormatPr defaultRowHeight="15" x14ac:dyDescent="0.25"/>
  <cols>
    <col min="3" max="20" width="11.140625" customWidth="1"/>
  </cols>
  <sheetData>
    <row r="1" spans="1:20" s="1" customFormat="1" ht="60" x14ac:dyDescent="0.25">
      <c r="A1" s="6" t="s">
        <v>0</v>
      </c>
      <c r="B1" s="6" t="s">
        <v>1</v>
      </c>
      <c r="C1" s="7" t="s">
        <v>2</v>
      </c>
      <c r="D1" s="32" t="s">
        <v>3</v>
      </c>
      <c r="E1" s="33"/>
      <c r="F1" s="32" t="s">
        <v>4</v>
      </c>
      <c r="G1" s="33"/>
      <c r="H1" s="32" t="s">
        <v>5</v>
      </c>
      <c r="I1" s="33"/>
      <c r="J1" s="32" t="s">
        <v>6</v>
      </c>
      <c r="K1" s="33"/>
      <c r="L1" s="32" t="s">
        <v>1540</v>
      </c>
      <c r="M1" s="33"/>
      <c r="N1" s="32" t="s">
        <v>1541</v>
      </c>
      <c r="O1" s="33"/>
      <c r="P1" s="8" t="s">
        <v>7</v>
      </c>
      <c r="Q1" s="8" t="s">
        <v>8</v>
      </c>
      <c r="R1" s="32" t="s">
        <v>1542</v>
      </c>
      <c r="S1" s="33"/>
      <c r="T1" s="8" t="s">
        <v>1543</v>
      </c>
    </row>
    <row r="2" spans="1:20" s="24" customFormat="1" x14ac:dyDescent="0.25">
      <c r="A2" s="21"/>
      <c r="B2" s="21"/>
      <c r="C2" s="22">
        <f>SUM(C3:C320)</f>
        <v>1351562</v>
      </c>
      <c r="D2" s="22">
        <f>SUM(D3:D320)</f>
        <v>646232</v>
      </c>
      <c r="E2" s="23">
        <f>D2/$C2</f>
        <v>0.47813714798137269</v>
      </c>
      <c r="F2" s="22">
        <f>SUM(F3:F320)</f>
        <v>705330</v>
      </c>
      <c r="G2" s="23">
        <f>F2/$C2</f>
        <v>0.52186285201862737</v>
      </c>
      <c r="H2" s="22">
        <f>SUM(H3:H320)</f>
        <v>209383</v>
      </c>
      <c r="I2" s="23">
        <f>H2/$C2</f>
        <v>0.15491927118400783</v>
      </c>
      <c r="J2" s="22">
        <f>SUM(J3:J320)</f>
        <v>253492</v>
      </c>
      <c r="K2" s="23">
        <f>J2/$C2</f>
        <v>0.18755484395092492</v>
      </c>
      <c r="L2" s="22">
        <f>SUM(L3:L320)</f>
        <v>125790</v>
      </c>
      <c r="M2" s="23">
        <f>L2/$J2</f>
        <v>0.49622867782809715</v>
      </c>
      <c r="N2" s="22">
        <f>SUM(N3:N320)</f>
        <v>127692</v>
      </c>
      <c r="O2" s="23">
        <f>N2/$J2</f>
        <v>0.50373187319520929</v>
      </c>
      <c r="P2" s="22">
        <f>SUM(P3:P320)</f>
        <v>26287</v>
      </c>
      <c r="Q2" s="22">
        <f>SUM(Q3:Q320)</f>
        <v>24419</v>
      </c>
      <c r="R2" s="22">
        <f>SUM(R3:R320)</f>
        <v>50706</v>
      </c>
      <c r="S2" s="23">
        <f>R2/$J2</f>
        <v>0.2000299812222871</v>
      </c>
      <c r="T2" s="23">
        <f>R2/$H2</f>
        <v>0.24216865743637259</v>
      </c>
    </row>
    <row r="3" spans="1:20" x14ac:dyDescent="0.25">
      <c r="A3" s="2" t="s">
        <v>933</v>
      </c>
      <c r="B3" s="2" t="s">
        <v>933</v>
      </c>
      <c r="C3" s="20">
        <v>1351562</v>
      </c>
      <c r="D3" s="11">
        <v>646232</v>
      </c>
      <c r="E3" s="5">
        <f>D3/$C3</f>
        <v>0.47813714798137269</v>
      </c>
      <c r="F3" s="11">
        <v>705330</v>
      </c>
      <c r="G3" s="5">
        <f>F3/$C3</f>
        <v>0.52186285201862737</v>
      </c>
      <c r="H3" s="11">
        <v>209383</v>
      </c>
      <c r="I3" s="5">
        <f>H3/$C3</f>
        <v>0.15491927118400783</v>
      </c>
      <c r="J3" s="11">
        <v>253492</v>
      </c>
      <c r="K3" s="5">
        <f>J3/$C3</f>
        <v>0.18755484395092492</v>
      </c>
      <c r="L3" s="11">
        <v>125790</v>
      </c>
      <c r="M3" s="5">
        <f>L3/$J3</f>
        <v>0.49622867782809715</v>
      </c>
      <c r="N3" s="11">
        <v>127692</v>
      </c>
      <c r="O3" s="5">
        <f>N3/$J3</f>
        <v>0.50373187319520929</v>
      </c>
      <c r="P3" s="11">
        <v>26287</v>
      </c>
      <c r="Q3" s="11">
        <v>24419</v>
      </c>
      <c r="R3" s="11">
        <f>P3+Q3</f>
        <v>50706</v>
      </c>
      <c r="S3" s="5">
        <f>R3/$J3</f>
        <v>0.2000299812222871</v>
      </c>
      <c r="T3" s="5">
        <f>R3/$H3</f>
        <v>0.24216865743637259</v>
      </c>
    </row>
  </sheetData>
  <mergeCells count="7">
    <mergeCell ref="R1:S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76"/>
  <sheetViews>
    <sheetView zoomScale="90" zoomScaleNormal="90" workbookViewId="0">
      <selection sqref="A1:A1048576"/>
    </sheetView>
  </sheetViews>
  <sheetFormatPr defaultRowHeight="15" x14ac:dyDescent="0.25"/>
  <cols>
    <col min="1" max="1" width="17.85546875" customWidth="1"/>
    <col min="2" max="2" width="27.42578125" customWidth="1"/>
    <col min="3" max="3" width="17" customWidth="1"/>
    <col min="4" max="15" width="8.140625" customWidth="1"/>
    <col min="16" max="16" width="11.28515625" customWidth="1"/>
    <col min="17" max="17" width="11.7109375" customWidth="1"/>
    <col min="18" max="20" width="11.5703125" customWidth="1"/>
    <col min="21" max="21" width="16" customWidth="1"/>
    <col min="22" max="1033" width="8.140625" customWidth="1"/>
  </cols>
  <sheetData>
    <row r="1" spans="1:21" s="1" customFormat="1" ht="30" x14ac:dyDescent="0.25">
      <c r="A1" s="6" t="s">
        <v>0</v>
      </c>
      <c r="B1" s="6" t="s">
        <v>1</v>
      </c>
      <c r="C1" s="7" t="s">
        <v>2</v>
      </c>
      <c r="D1" s="34" t="s">
        <v>3</v>
      </c>
      <c r="E1" s="34"/>
      <c r="F1" s="34" t="s">
        <v>4</v>
      </c>
      <c r="G1" s="34"/>
      <c r="H1" s="34" t="s">
        <v>5</v>
      </c>
      <c r="I1" s="34"/>
      <c r="J1" s="34" t="s">
        <v>6</v>
      </c>
      <c r="K1" s="34"/>
      <c r="L1" s="34" t="s">
        <v>3</v>
      </c>
      <c r="M1" s="34"/>
      <c r="N1" s="34" t="s">
        <v>4</v>
      </c>
      <c r="O1" s="34"/>
      <c r="P1" s="8" t="s">
        <v>7</v>
      </c>
      <c r="Q1" s="8" t="s">
        <v>8</v>
      </c>
      <c r="R1" s="34" t="s">
        <v>5</v>
      </c>
      <c r="S1" s="34"/>
      <c r="T1" s="8" t="s">
        <v>1527</v>
      </c>
      <c r="U1" s="9" t="s">
        <v>9</v>
      </c>
    </row>
    <row r="2" spans="1:21" x14ac:dyDescent="0.25">
      <c r="A2" s="2" t="s">
        <v>10</v>
      </c>
      <c r="B2" s="2" t="s">
        <v>11</v>
      </c>
      <c r="C2" s="3">
        <v>2263</v>
      </c>
      <c r="D2">
        <v>1190</v>
      </c>
      <c r="E2" s="5">
        <f>D2/$C2</f>
        <v>0.52585064074237742</v>
      </c>
      <c r="F2">
        <v>1073</v>
      </c>
      <c r="G2" s="5">
        <f>F2/$C2</f>
        <v>0.47414935925762264</v>
      </c>
      <c r="H2">
        <v>449</v>
      </c>
      <c r="I2" s="5">
        <f>H2/$C2</f>
        <v>0.19840919133893062</v>
      </c>
      <c r="J2">
        <v>352</v>
      </c>
      <c r="K2" s="5">
        <f>J2/$C2</f>
        <v>0.15554573574900574</v>
      </c>
      <c r="L2">
        <v>197</v>
      </c>
      <c r="M2" s="5">
        <f>L2/$J2</f>
        <v>0.55965909090909094</v>
      </c>
      <c r="N2">
        <v>155</v>
      </c>
      <c r="O2" s="5">
        <f t="shared" ref="M2:O66" si="0">N2/$J2</f>
        <v>0.44034090909090912</v>
      </c>
      <c r="P2">
        <v>44</v>
      </c>
      <c r="Q2">
        <v>49</v>
      </c>
      <c r="R2">
        <f t="shared" ref="R2:R65" si="1">P2+Q2</f>
        <v>93</v>
      </c>
      <c r="S2" s="5">
        <f t="shared" ref="S2" si="2">R2/$J2</f>
        <v>0.26420454545454547</v>
      </c>
      <c r="T2" s="5">
        <f>R2/$H2</f>
        <v>0.20712694877505569</v>
      </c>
      <c r="U2" s="4">
        <v>176.5</v>
      </c>
    </row>
    <row r="3" spans="1:21" x14ac:dyDescent="0.25">
      <c r="A3" s="2" t="s">
        <v>10</v>
      </c>
      <c r="B3" s="2" t="s">
        <v>12</v>
      </c>
      <c r="C3" s="3">
        <v>819</v>
      </c>
      <c r="D3">
        <v>418</v>
      </c>
      <c r="E3" s="5">
        <f t="shared" ref="E3:G66" si="3">D3/$C3</f>
        <v>0.51037851037851034</v>
      </c>
      <c r="F3">
        <v>401</v>
      </c>
      <c r="G3" s="5">
        <f t="shared" si="3"/>
        <v>0.4896214896214896</v>
      </c>
      <c r="H3">
        <v>147</v>
      </c>
      <c r="I3" s="5">
        <f t="shared" ref="I3:K3" si="4">H3/$C3</f>
        <v>0.17948717948717949</v>
      </c>
      <c r="J3">
        <v>117</v>
      </c>
      <c r="K3" s="5">
        <f t="shared" si="4"/>
        <v>0.14285714285714285</v>
      </c>
      <c r="L3">
        <v>56</v>
      </c>
      <c r="M3" s="5">
        <f t="shared" si="0"/>
        <v>0.47863247863247865</v>
      </c>
      <c r="N3">
        <v>61</v>
      </c>
      <c r="O3" s="5">
        <f t="shared" si="0"/>
        <v>0.5213675213675214</v>
      </c>
      <c r="P3">
        <v>13</v>
      </c>
      <c r="Q3">
        <v>13</v>
      </c>
      <c r="R3">
        <f t="shared" si="1"/>
        <v>26</v>
      </c>
      <c r="S3" s="5">
        <f t="shared" ref="S3" si="5">R3/$J3</f>
        <v>0.22222222222222221</v>
      </c>
      <c r="T3" s="5">
        <f t="shared" ref="T3:T66" si="6">R3/$H3</f>
        <v>0.17687074829931973</v>
      </c>
      <c r="U3" s="4">
        <v>90.73</v>
      </c>
    </row>
    <row r="4" spans="1:21" x14ac:dyDescent="0.25">
      <c r="A4" s="2" t="s">
        <v>10</v>
      </c>
      <c r="B4" s="2" t="s">
        <v>13</v>
      </c>
      <c r="C4" s="3">
        <v>8251</v>
      </c>
      <c r="D4">
        <v>4124</v>
      </c>
      <c r="E4" s="5">
        <f t="shared" si="3"/>
        <v>0.49981820385407827</v>
      </c>
      <c r="F4">
        <v>4127</v>
      </c>
      <c r="G4" s="5">
        <f t="shared" si="3"/>
        <v>0.50018179614592173</v>
      </c>
      <c r="H4">
        <v>1628</v>
      </c>
      <c r="I4" s="5">
        <f t="shared" ref="I4:K4" si="7">H4/$C4</f>
        <v>0.19730941704035873</v>
      </c>
      <c r="J4">
        <v>1069</v>
      </c>
      <c r="K4" s="5">
        <f t="shared" si="7"/>
        <v>0.12956005332686946</v>
      </c>
      <c r="L4">
        <v>552</v>
      </c>
      <c r="M4" s="5">
        <f t="shared" si="0"/>
        <v>0.5163704396632367</v>
      </c>
      <c r="N4">
        <v>517</v>
      </c>
      <c r="O4" s="5">
        <f t="shared" si="0"/>
        <v>0.48362956033676335</v>
      </c>
      <c r="P4">
        <v>150</v>
      </c>
      <c r="Q4">
        <v>132</v>
      </c>
      <c r="R4">
        <f t="shared" si="1"/>
        <v>282</v>
      </c>
      <c r="S4" s="5">
        <f t="shared" ref="S4" si="8">R4/$J4</f>
        <v>0.2637979420018709</v>
      </c>
      <c r="T4" s="5">
        <f t="shared" si="6"/>
        <v>0.17321867321867321</v>
      </c>
      <c r="U4" s="4">
        <v>1541.57</v>
      </c>
    </row>
    <row r="5" spans="1:21" x14ac:dyDescent="0.25">
      <c r="A5" s="2" t="s">
        <v>10</v>
      </c>
      <c r="B5" s="2" t="s">
        <v>14</v>
      </c>
      <c r="C5" s="3">
        <v>17953</v>
      </c>
      <c r="D5">
        <v>8853</v>
      </c>
      <c r="E5" s="5">
        <f t="shared" si="3"/>
        <v>0.49312092686459086</v>
      </c>
      <c r="F5">
        <v>9100</v>
      </c>
      <c r="G5" s="5">
        <f t="shared" si="3"/>
        <v>0.50687907313540914</v>
      </c>
      <c r="H5">
        <v>3127</v>
      </c>
      <c r="I5" s="5">
        <f t="shared" ref="I5:K5" si="9">H5/$C5</f>
        <v>0.17417701776861805</v>
      </c>
      <c r="J5">
        <v>1086</v>
      </c>
      <c r="K5" s="5">
        <f t="shared" si="9"/>
        <v>6.0491282793962015E-2</v>
      </c>
      <c r="L5">
        <v>512</v>
      </c>
      <c r="M5" s="5">
        <f t="shared" si="0"/>
        <v>0.47145488029465932</v>
      </c>
      <c r="N5">
        <v>574</v>
      </c>
      <c r="O5" s="5">
        <f t="shared" si="0"/>
        <v>0.52854511970534068</v>
      </c>
      <c r="P5">
        <v>133</v>
      </c>
      <c r="Q5">
        <v>116</v>
      </c>
      <c r="R5">
        <f t="shared" si="1"/>
        <v>249</v>
      </c>
      <c r="S5" s="5">
        <f t="shared" ref="S5" si="10">R5/$J5</f>
        <v>0.2292817679558011</v>
      </c>
      <c r="T5" s="5">
        <f t="shared" si="6"/>
        <v>7.9629037416053719E-2</v>
      </c>
      <c r="U5" s="4">
        <v>568.19000000000005</v>
      </c>
    </row>
    <row r="6" spans="1:21" x14ac:dyDescent="0.25">
      <c r="A6" s="2" t="s">
        <v>10</v>
      </c>
      <c r="B6" s="2" t="s">
        <v>15</v>
      </c>
      <c r="C6" s="3">
        <v>674</v>
      </c>
      <c r="D6">
        <v>341</v>
      </c>
      <c r="E6" s="5">
        <f t="shared" si="3"/>
        <v>0.50593471810089019</v>
      </c>
      <c r="F6">
        <v>333</v>
      </c>
      <c r="G6" s="5">
        <f t="shared" si="3"/>
        <v>0.49406528189910981</v>
      </c>
      <c r="H6">
        <v>97</v>
      </c>
      <c r="I6" s="5">
        <f t="shared" ref="I6:K6" si="11">H6/$C6</f>
        <v>0.14391691394658754</v>
      </c>
      <c r="J6">
        <v>26</v>
      </c>
      <c r="K6" s="5">
        <f t="shared" si="11"/>
        <v>3.857566765578635E-2</v>
      </c>
      <c r="L6">
        <v>14</v>
      </c>
      <c r="M6" s="5">
        <f t="shared" si="0"/>
        <v>0.53846153846153844</v>
      </c>
      <c r="N6">
        <v>12</v>
      </c>
      <c r="O6" s="5">
        <f t="shared" si="0"/>
        <v>0.46153846153846156</v>
      </c>
      <c r="P6">
        <v>2</v>
      </c>
      <c r="Q6">
        <v>2</v>
      </c>
      <c r="R6">
        <f t="shared" si="1"/>
        <v>4</v>
      </c>
      <c r="S6" s="5">
        <f t="shared" ref="S6" si="12">R6/$J6</f>
        <v>0.15384615384615385</v>
      </c>
      <c r="T6" s="5">
        <f t="shared" si="6"/>
        <v>4.1237113402061855E-2</v>
      </c>
      <c r="U6" s="4">
        <v>81.22</v>
      </c>
    </row>
    <row r="7" spans="1:21" x14ac:dyDescent="0.25">
      <c r="A7" s="2" t="s">
        <v>10</v>
      </c>
      <c r="B7" s="2" t="s">
        <v>16</v>
      </c>
      <c r="C7" s="3">
        <v>5619</v>
      </c>
      <c r="D7">
        <v>2731</v>
      </c>
      <c r="E7" s="5">
        <f t="shared" si="3"/>
        <v>0.48602954262324255</v>
      </c>
      <c r="F7">
        <v>2888</v>
      </c>
      <c r="G7" s="5">
        <f t="shared" si="3"/>
        <v>0.51397045737675739</v>
      </c>
      <c r="H7">
        <v>882</v>
      </c>
      <c r="I7" s="5">
        <f t="shared" ref="I7:K7" si="13">H7/$C7</f>
        <v>0.15696743192738921</v>
      </c>
      <c r="J7">
        <v>333</v>
      </c>
      <c r="K7" s="5">
        <f t="shared" si="13"/>
        <v>5.9263214095034704E-2</v>
      </c>
      <c r="L7">
        <v>145</v>
      </c>
      <c r="M7" s="5">
        <f t="shared" si="0"/>
        <v>0.43543543543543545</v>
      </c>
      <c r="N7">
        <v>188</v>
      </c>
      <c r="O7" s="5">
        <f t="shared" si="0"/>
        <v>0.56456456456456461</v>
      </c>
      <c r="P7">
        <v>55</v>
      </c>
      <c r="Q7">
        <v>44</v>
      </c>
      <c r="R7">
        <f t="shared" si="1"/>
        <v>99</v>
      </c>
      <c r="S7" s="5">
        <f t="shared" ref="S7" si="14">R7/$J7</f>
        <v>0.29729729729729731</v>
      </c>
      <c r="T7" s="5">
        <f t="shared" si="6"/>
        <v>0.11224489795918367</v>
      </c>
      <c r="U7" s="3">
        <v>2826</v>
      </c>
    </row>
    <row r="8" spans="1:21" x14ac:dyDescent="0.25">
      <c r="A8" s="2" t="s">
        <v>10</v>
      </c>
      <c r="B8" s="2" t="s">
        <v>17</v>
      </c>
      <c r="C8" s="3">
        <v>6249</v>
      </c>
      <c r="D8">
        <v>3097</v>
      </c>
      <c r="E8" s="5">
        <f t="shared" si="3"/>
        <v>0.49559929588734197</v>
      </c>
      <c r="F8">
        <v>3152</v>
      </c>
      <c r="G8" s="5">
        <f t="shared" si="3"/>
        <v>0.50440070411265803</v>
      </c>
      <c r="H8">
        <v>1264</v>
      </c>
      <c r="I8" s="5">
        <f t="shared" ref="I8:K8" si="15">H8/$C8</f>
        <v>0.20227236357817252</v>
      </c>
      <c r="J8">
        <v>250</v>
      </c>
      <c r="K8" s="5">
        <f t="shared" si="15"/>
        <v>4.0006401024163869E-2</v>
      </c>
      <c r="L8">
        <v>97</v>
      </c>
      <c r="M8" s="5">
        <f t="shared" si="0"/>
        <v>0.38800000000000001</v>
      </c>
      <c r="N8">
        <v>153</v>
      </c>
      <c r="O8" s="5">
        <f t="shared" si="0"/>
        <v>0.61199999999999999</v>
      </c>
      <c r="P8">
        <v>25</v>
      </c>
      <c r="Q8">
        <v>24</v>
      </c>
      <c r="R8">
        <f t="shared" si="1"/>
        <v>49</v>
      </c>
      <c r="S8" s="5">
        <f t="shared" ref="S8" si="16">R8/$J8</f>
        <v>0.19600000000000001</v>
      </c>
      <c r="T8" s="5">
        <f t="shared" si="6"/>
        <v>3.8765822784810125E-2</v>
      </c>
      <c r="U8" s="4">
        <v>585.37</v>
      </c>
    </row>
    <row r="9" spans="1:21" x14ac:dyDescent="0.25">
      <c r="A9" s="2" t="s">
        <v>10</v>
      </c>
      <c r="B9" s="2" t="s">
        <v>18</v>
      </c>
      <c r="C9" s="3">
        <v>5710</v>
      </c>
      <c r="D9">
        <v>2765</v>
      </c>
      <c r="E9" s="5">
        <f t="shared" si="3"/>
        <v>0.4842381786339755</v>
      </c>
      <c r="F9">
        <v>2945</v>
      </c>
      <c r="G9" s="5">
        <f t="shared" si="3"/>
        <v>0.51576182136602455</v>
      </c>
      <c r="H9">
        <v>958</v>
      </c>
      <c r="I9" s="5">
        <f t="shared" ref="I9:K9" si="17">H9/$C9</f>
        <v>0.16777583187390543</v>
      </c>
      <c r="J9">
        <v>198</v>
      </c>
      <c r="K9" s="5">
        <f t="shared" si="17"/>
        <v>3.4676007005253938E-2</v>
      </c>
      <c r="L9">
        <v>83</v>
      </c>
      <c r="M9" s="5">
        <f t="shared" si="0"/>
        <v>0.41919191919191917</v>
      </c>
      <c r="N9">
        <v>115</v>
      </c>
      <c r="O9" s="5">
        <f t="shared" si="0"/>
        <v>0.58080808080808077</v>
      </c>
      <c r="P9">
        <v>17</v>
      </c>
      <c r="Q9">
        <v>17</v>
      </c>
      <c r="R9">
        <f t="shared" si="1"/>
        <v>34</v>
      </c>
      <c r="S9" s="5">
        <f t="shared" ref="S9" si="18">R9/$J9</f>
        <v>0.17171717171717171</v>
      </c>
      <c r="T9" s="5">
        <f t="shared" si="6"/>
        <v>3.5490605427974949E-2</v>
      </c>
      <c r="U9" s="4">
        <v>1215.18</v>
      </c>
    </row>
    <row r="10" spans="1:21" x14ac:dyDescent="0.25">
      <c r="A10" s="2" t="s">
        <v>10</v>
      </c>
      <c r="B10" s="2" t="s">
        <v>19</v>
      </c>
      <c r="C10" s="3">
        <v>13652</v>
      </c>
      <c r="D10">
        <v>6657</v>
      </c>
      <c r="E10" s="5">
        <f t="shared" si="3"/>
        <v>0.48762086141224731</v>
      </c>
      <c r="F10">
        <v>6995</v>
      </c>
      <c r="G10" s="5">
        <f t="shared" si="3"/>
        <v>0.51237913858775275</v>
      </c>
      <c r="H10">
        <v>2410</v>
      </c>
      <c r="I10" s="5">
        <f t="shared" ref="I10:K10" si="19">H10/$C10</f>
        <v>0.17653091122179901</v>
      </c>
      <c r="J10">
        <v>1192</v>
      </c>
      <c r="K10" s="5">
        <f t="shared" si="19"/>
        <v>8.7313214181072366E-2</v>
      </c>
      <c r="L10">
        <v>545</v>
      </c>
      <c r="M10" s="5">
        <f t="shared" si="0"/>
        <v>0.45721476510067116</v>
      </c>
      <c r="N10">
        <v>647</v>
      </c>
      <c r="O10" s="5">
        <f t="shared" si="0"/>
        <v>0.54278523489932884</v>
      </c>
      <c r="P10">
        <v>167</v>
      </c>
      <c r="Q10">
        <v>136</v>
      </c>
      <c r="R10">
        <f t="shared" si="1"/>
        <v>303</v>
      </c>
      <c r="S10" s="5">
        <f t="shared" ref="S10" si="20">R10/$J10</f>
        <v>0.25419463087248323</v>
      </c>
      <c r="T10" s="5">
        <f t="shared" si="6"/>
        <v>0.12572614107883817</v>
      </c>
      <c r="U10" s="4">
        <v>996.42</v>
      </c>
    </row>
    <row r="11" spans="1:21" x14ac:dyDescent="0.25">
      <c r="A11" s="2" t="s">
        <v>10</v>
      </c>
      <c r="B11" s="2" t="s">
        <v>20</v>
      </c>
      <c r="C11" s="3">
        <v>2384</v>
      </c>
      <c r="D11">
        <v>1214</v>
      </c>
      <c r="E11" s="5">
        <f t="shared" si="3"/>
        <v>0.50922818791946312</v>
      </c>
      <c r="F11">
        <v>1170</v>
      </c>
      <c r="G11" s="5">
        <f t="shared" si="3"/>
        <v>0.49077181208053694</v>
      </c>
      <c r="H11">
        <v>412</v>
      </c>
      <c r="I11" s="5">
        <f t="shared" ref="I11:K11" si="21">H11/$C11</f>
        <v>0.17281879194630873</v>
      </c>
      <c r="J11">
        <v>149</v>
      </c>
      <c r="K11" s="5">
        <f t="shared" si="21"/>
        <v>6.25E-2</v>
      </c>
      <c r="L11">
        <v>75</v>
      </c>
      <c r="M11" s="5">
        <f t="shared" si="0"/>
        <v>0.50335570469798663</v>
      </c>
      <c r="N11">
        <v>74</v>
      </c>
      <c r="O11" s="5">
        <f t="shared" si="0"/>
        <v>0.49664429530201343</v>
      </c>
      <c r="P11">
        <v>22</v>
      </c>
      <c r="Q11">
        <v>18</v>
      </c>
      <c r="R11">
        <f t="shared" si="1"/>
        <v>40</v>
      </c>
      <c r="S11" s="5">
        <f t="shared" ref="S11" si="22">R11/$J11</f>
        <v>0.26845637583892618</v>
      </c>
      <c r="T11" s="5">
        <f t="shared" si="6"/>
        <v>9.7087378640776698E-2</v>
      </c>
      <c r="U11" s="4">
        <v>731.99</v>
      </c>
    </row>
    <row r="12" spans="1:21" x14ac:dyDescent="0.25">
      <c r="A12" s="2" t="s">
        <v>10</v>
      </c>
      <c r="B12" s="2" t="s">
        <v>21</v>
      </c>
      <c r="C12" s="3">
        <v>3219</v>
      </c>
      <c r="D12">
        <v>1612</v>
      </c>
      <c r="E12" s="5">
        <f t="shared" si="3"/>
        <v>0.50077663870767319</v>
      </c>
      <c r="F12">
        <v>1607</v>
      </c>
      <c r="G12" s="5">
        <f t="shared" si="3"/>
        <v>0.49922336129232681</v>
      </c>
      <c r="H12">
        <v>673</v>
      </c>
      <c r="I12" s="5">
        <f t="shared" ref="I12:K12" si="23">H12/$C12</f>
        <v>0.20907114010562286</v>
      </c>
      <c r="J12">
        <v>681</v>
      </c>
      <c r="K12" s="5">
        <f t="shared" si="23"/>
        <v>0.21155638397017706</v>
      </c>
      <c r="L12">
        <v>369</v>
      </c>
      <c r="M12" s="5">
        <f t="shared" si="0"/>
        <v>0.54185022026431717</v>
      </c>
      <c r="N12">
        <v>312</v>
      </c>
      <c r="O12" s="5">
        <f t="shared" si="0"/>
        <v>0.45814977973568283</v>
      </c>
      <c r="P12">
        <v>123</v>
      </c>
      <c r="Q12">
        <v>95</v>
      </c>
      <c r="R12">
        <f t="shared" si="1"/>
        <v>218</v>
      </c>
      <c r="S12" s="5">
        <f t="shared" ref="S12" si="24">R12/$J12</f>
        <v>0.32011747430249632</v>
      </c>
      <c r="T12" s="5">
        <f t="shared" si="6"/>
        <v>0.32392273402674593</v>
      </c>
      <c r="U12" s="4">
        <v>329.6</v>
      </c>
    </row>
    <row r="13" spans="1:21" x14ac:dyDescent="0.25">
      <c r="A13" s="2" t="s">
        <v>10</v>
      </c>
      <c r="B13" s="2" t="s">
        <v>22</v>
      </c>
      <c r="C13" s="3">
        <v>4837</v>
      </c>
      <c r="D13">
        <v>2425</v>
      </c>
      <c r="E13" s="5">
        <f t="shared" si="3"/>
        <v>0.5013438081455448</v>
      </c>
      <c r="F13">
        <v>2412</v>
      </c>
      <c r="G13" s="5">
        <f t="shared" si="3"/>
        <v>0.49865619185445526</v>
      </c>
      <c r="H13">
        <v>846</v>
      </c>
      <c r="I13" s="5">
        <f t="shared" ref="I13:K13" si="25">H13/$C13</f>
        <v>0.17490179863551789</v>
      </c>
      <c r="J13">
        <v>546</v>
      </c>
      <c r="K13" s="5">
        <f t="shared" si="25"/>
        <v>0.11287988422575977</v>
      </c>
      <c r="L13">
        <v>291</v>
      </c>
      <c r="M13" s="5">
        <f t="shared" si="0"/>
        <v>0.53296703296703296</v>
      </c>
      <c r="N13">
        <v>255</v>
      </c>
      <c r="O13" s="5">
        <f t="shared" si="0"/>
        <v>0.46703296703296704</v>
      </c>
      <c r="P13">
        <v>86</v>
      </c>
      <c r="Q13">
        <v>74</v>
      </c>
      <c r="R13">
        <f t="shared" si="1"/>
        <v>160</v>
      </c>
      <c r="S13" s="5">
        <f t="shared" ref="S13" si="26">R13/$J13</f>
        <v>0.29304029304029305</v>
      </c>
      <c r="T13" s="5">
        <f t="shared" si="6"/>
        <v>0.18912529550827423</v>
      </c>
      <c r="U13" s="4">
        <v>1106.74</v>
      </c>
    </row>
    <row r="14" spans="1:21" x14ac:dyDescent="0.25">
      <c r="A14" s="2" t="s">
        <v>10</v>
      </c>
      <c r="B14" s="2" t="s">
        <v>23</v>
      </c>
      <c r="C14" s="3">
        <v>3490</v>
      </c>
      <c r="D14">
        <v>1758</v>
      </c>
      <c r="E14" s="5">
        <f t="shared" si="3"/>
        <v>0.50372492836676219</v>
      </c>
      <c r="F14">
        <v>1732</v>
      </c>
      <c r="G14" s="5">
        <f t="shared" si="3"/>
        <v>0.49627507163323781</v>
      </c>
      <c r="H14">
        <v>540</v>
      </c>
      <c r="I14" s="5">
        <f t="shared" ref="I14:K14" si="27">H14/$C14</f>
        <v>0.15472779369627507</v>
      </c>
      <c r="J14">
        <v>127</v>
      </c>
      <c r="K14" s="5">
        <f t="shared" si="27"/>
        <v>3.6389684813753584E-2</v>
      </c>
      <c r="L14">
        <v>47</v>
      </c>
      <c r="M14" s="5">
        <f t="shared" si="0"/>
        <v>0.37007874015748032</v>
      </c>
      <c r="N14">
        <v>80</v>
      </c>
      <c r="O14" s="5">
        <f t="shared" si="0"/>
        <v>0.62992125984251968</v>
      </c>
      <c r="P14">
        <v>8</v>
      </c>
      <c r="Q14">
        <v>13</v>
      </c>
      <c r="R14">
        <f t="shared" si="1"/>
        <v>21</v>
      </c>
      <c r="S14" s="5">
        <f t="shared" ref="S14" si="28">R14/$J14</f>
        <v>0.16535433070866143</v>
      </c>
      <c r="T14" s="5">
        <f t="shared" si="6"/>
        <v>3.888888888888889E-2</v>
      </c>
      <c r="U14" s="4">
        <v>64.62</v>
      </c>
    </row>
    <row r="15" spans="1:21" x14ac:dyDescent="0.25">
      <c r="A15" s="2" t="s">
        <v>10</v>
      </c>
      <c r="B15" s="2" t="s">
        <v>24</v>
      </c>
      <c r="C15" s="3">
        <v>2749</v>
      </c>
      <c r="D15">
        <v>1377</v>
      </c>
      <c r="E15" s="5">
        <f t="shared" si="3"/>
        <v>0.50090942160785745</v>
      </c>
      <c r="F15">
        <v>1372</v>
      </c>
      <c r="G15" s="5">
        <f t="shared" si="3"/>
        <v>0.4990905783921426</v>
      </c>
      <c r="H15">
        <v>511</v>
      </c>
      <c r="I15" s="5">
        <f t="shared" ref="I15:K15" si="29">H15/$C15</f>
        <v>0.1858857766460531</v>
      </c>
      <c r="J15">
        <v>247</v>
      </c>
      <c r="K15" s="5">
        <f t="shared" si="29"/>
        <v>8.9850854856311391E-2</v>
      </c>
      <c r="L15">
        <v>130</v>
      </c>
      <c r="M15" s="5">
        <f t="shared" si="0"/>
        <v>0.52631578947368418</v>
      </c>
      <c r="N15">
        <v>117</v>
      </c>
      <c r="O15" s="5">
        <f t="shared" si="0"/>
        <v>0.47368421052631576</v>
      </c>
      <c r="P15">
        <v>33</v>
      </c>
      <c r="Q15">
        <v>29</v>
      </c>
      <c r="R15">
        <f t="shared" si="1"/>
        <v>62</v>
      </c>
      <c r="S15" s="5">
        <f t="shared" ref="S15" si="30">R15/$J15</f>
        <v>0.25101214574898784</v>
      </c>
      <c r="T15" s="5">
        <f t="shared" si="6"/>
        <v>0.12133072407045009</v>
      </c>
      <c r="U15" s="4">
        <v>292.01</v>
      </c>
    </row>
    <row r="16" spans="1:21" x14ac:dyDescent="0.25">
      <c r="A16" s="2" t="s">
        <v>10</v>
      </c>
      <c r="B16" s="2" t="s">
        <v>25</v>
      </c>
      <c r="C16" s="3">
        <v>182</v>
      </c>
      <c r="D16">
        <v>93</v>
      </c>
      <c r="E16" s="5">
        <f t="shared" si="3"/>
        <v>0.51098901098901095</v>
      </c>
      <c r="F16">
        <v>89</v>
      </c>
      <c r="G16" s="5">
        <f t="shared" si="3"/>
        <v>0.48901098901098899</v>
      </c>
      <c r="H16">
        <v>21</v>
      </c>
      <c r="I16" s="5">
        <f t="shared" ref="I16:K16" si="31">H16/$C16</f>
        <v>0.11538461538461539</v>
      </c>
      <c r="J16">
        <v>11</v>
      </c>
      <c r="K16" s="5">
        <f t="shared" si="31"/>
        <v>6.043956043956044E-2</v>
      </c>
      <c r="L16">
        <v>5</v>
      </c>
      <c r="M16" s="5">
        <f t="shared" si="0"/>
        <v>0.45454545454545453</v>
      </c>
      <c r="N16">
        <v>6</v>
      </c>
      <c r="O16" s="5">
        <f t="shared" si="0"/>
        <v>0.54545454545454541</v>
      </c>
      <c r="P16">
        <v>1</v>
      </c>
      <c r="Q16">
        <v>2</v>
      </c>
      <c r="R16">
        <f t="shared" si="1"/>
        <v>3</v>
      </c>
      <c r="S16" s="5">
        <f t="shared" ref="S16" si="32">R16/$J16</f>
        <v>0.27272727272727271</v>
      </c>
      <c r="T16" s="5">
        <f t="shared" si="6"/>
        <v>0.14285714285714285</v>
      </c>
      <c r="U16" s="4">
        <v>17.579999999999998</v>
      </c>
    </row>
    <row r="17" spans="1:21" x14ac:dyDescent="0.25">
      <c r="A17" s="2" t="s">
        <v>10</v>
      </c>
      <c r="B17" s="2" t="s">
        <v>26</v>
      </c>
      <c r="C17" s="3">
        <v>557</v>
      </c>
      <c r="D17">
        <v>309</v>
      </c>
      <c r="E17" s="5">
        <f t="shared" si="3"/>
        <v>0.55475763016157986</v>
      </c>
      <c r="F17">
        <v>248</v>
      </c>
      <c r="G17" s="5">
        <f t="shared" si="3"/>
        <v>0.44524236983842008</v>
      </c>
      <c r="H17">
        <v>75</v>
      </c>
      <c r="I17" s="5">
        <f t="shared" ref="I17:K17" si="33">H17/$C17</f>
        <v>0.13464991023339318</v>
      </c>
      <c r="J17">
        <v>24</v>
      </c>
      <c r="K17" s="5">
        <f t="shared" si="33"/>
        <v>4.3087971274685818E-2</v>
      </c>
      <c r="L17">
        <v>10</v>
      </c>
      <c r="M17" s="5">
        <f t="shared" si="0"/>
        <v>0.41666666666666669</v>
      </c>
      <c r="N17">
        <v>14</v>
      </c>
      <c r="O17" s="5">
        <f t="shared" si="0"/>
        <v>0.58333333333333337</v>
      </c>
      <c r="P17">
        <v>3</v>
      </c>
      <c r="Q17">
        <v>1</v>
      </c>
      <c r="R17">
        <f t="shared" si="1"/>
        <v>4</v>
      </c>
      <c r="S17" s="5">
        <f t="shared" ref="S17" si="34">R17/$J17</f>
        <v>0.16666666666666666</v>
      </c>
      <c r="T17" s="5">
        <f t="shared" si="6"/>
        <v>5.3333333333333337E-2</v>
      </c>
      <c r="U17" s="4">
        <v>63.96</v>
      </c>
    </row>
    <row r="18" spans="1:21" x14ac:dyDescent="0.25">
      <c r="A18" s="2" t="s">
        <v>10</v>
      </c>
      <c r="B18" s="2" t="s">
        <v>27</v>
      </c>
      <c r="C18" s="3">
        <v>7597</v>
      </c>
      <c r="D18">
        <v>3704</v>
      </c>
      <c r="E18" s="5">
        <f t="shared" si="3"/>
        <v>0.48756087929445835</v>
      </c>
      <c r="F18">
        <v>3893</v>
      </c>
      <c r="G18" s="5">
        <f t="shared" si="3"/>
        <v>0.51243912070554165</v>
      </c>
      <c r="H18">
        <v>1406</v>
      </c>
      <c r="I18" s="5">
        <f t="shared" ref="I18:K18" si="35">H18/$C18</f>
        <v>0.18507305515335001</v>
      </c>
      <c r="J18">
        <v>887</v>
      </c>
      <c r="K18" s="5">
        <f t="shared" si="35"/>
        <v>0.11675661445307359</v>
      </c>
      <c r="L18">
        <v>431</v>
      </c>
      <c r="M18" s="5">
        <f t="shared" si="0"/>
        <v>0.4859075535512965</v>
      </c>
      <c r="N18">
        <v>456</v>
      </c>
      <c r="O18" s="5">
        <f t="shared" si="0"/>
        <v>0.51409244644870344</v>
      </c>
      <c r="P18">
        <v>111</v>
      </c>
      <c r="Q18">
        <v>101</v>
      </c>
      <c r="R18">
        <f t="shared" si="1"/>
        <v>212</v>
      </c>
      <c r="S18" s="5">
        <f t="shared" ref="S18" si="36">R18/$J18</f>
        <v>0.23900789177001128</v>
      </c>
      <c r="T18" s="5">
        <f t="shared" si="6"/>
        <v>0.15078236130867709</v>
      </c>
      <c r="U18" s="4">
        <v>1771.2</v>
      </c>
    </row>
    <row r="19" spans="1:21" x14ac:dyDescent="0.25">
      <c r="A19" s="2" t="s">
        <v>10</v>
      </c>
      <c r="B19" s="2" t="s">
        <v>28</v>
      </c>
      <c r="C19" s="3">
        <v>400</v>
      </c>
      <c r="D19">
        <v>206</v>
      </c>
      <c r="E19" s="5">
        <f t="shared" si="3"/>
        <v>0.51500000000000001</v>
      </c>
      <c r="F19">
        <v>194</v>
      </c>
      <c r="G19" s="5">
        <f t="shared" si="3"/>
        <v>0.48499999999999999</v>
      </c>
      <c r="H19">
        <v>45</v>
      </c>
      <c r="I19" s="5">
        <f t="shared" ref="I19:K19" si="37">H19/$C19</f>
        <v>0.1125</v>
      </c>
      <c r="J19">
        <v>6</v>
      </c>
      <c r="K19" s="5">
        <f t="shared" si="37"/>
        <v>1.4999999999999999E-2</v>
      </c>
      <c r="L19">
        <v>1</v>
      </c>
      <c r="M19" s="5">
        <f t="shared" si="0"/>
        <v>0.16666666666666666</v>
      </c>
      <c r="N19">
        <v>5</v>
      </c>
      <c r="O19" s="5">
        <f t="shared" si="0"/>
        <v>0.83333333333333337</v>
      </c>
      <c r="P19">
        <v>1</v>
      </c>
      <c r="Q19">
        <v>0</v>
      </c>
      <c r="R19">
        <f t="shared" si="1"/>
        <v>1</v>
      </c>
      <c r="S19" s="5">
        <f t="shared" ref="S19" si="38">R19/$J19</f>
        <v>0.16666666666666666</v>
      </c>
      <c r="T19" s="5">
        <f t="shared" si="6"/>
        <v>2.2222222222222223E-2</v>
      </c>
      <c r="U19" s="4">
        <v>23.48</v>
      </c>
    </row>
    <row r="20" spans="1:21" x14ac:dyDescent="0.25">
      <c r="A20" s="2" t="s">
        <v>10</v>
      </c>
      <c r="B20" s="2" t="s">
        <v>29</v>
      </c>
      <c r="C20" s="3">
        <v>4335</v>
      </c>
      <c r="D20">
        <v>2168</v>
      </c>
      <c r="E20" s="5">
        <f t="shared" si="3"/>
        <v>0.5001153402537486</v>
      </c>
      <c r="F20">
        <v>2167</v>
      </c>
      <c r="G20" s="5">
        <f t="shared" si="3"/>
        <v>0.49988465974625146</v>
      </c>
      <c r="H20">
        <v>844</v>
      </c>
      <c r="I20" s="5">
        <f t="shared" ref="I20:K20" si="39">H20/$C20</f>
        <v>0.19469434832756632</v>
      </c>
      <c r="J20">
        <v>321</v>
      </c>
      <c r="K20" s="5">
        <f t="shared" si="39"/>
        <v>7.4048442906574391E-2</v>
      </c>
      <c r="L20">
        <v>161</v>
      </c>
      <c r="M20" s="5">
        <f t="shared" si="0"/>
        <v>0.50155763239875384</v>
      </c>
      <c r="N20">
        <v>160</v>
      </c>
      <c r="O20" s="5">
        <f t="shared" si="0"/>
        <v>0.49844236760124611</v>
      </c>
      <c r="P20">
        <v>35</v>
      </c>
      <c r="Q20">
        <v>38</v>
      </c>
      <c r="R20">
        <f t="shared" si="1"/>
        <v>73</v>
      </c>
      <c r="S20" s="5">
        <f t="shared" ref="S20" si="40">R20/$J20</f>
        <v>0.22741433021806853</v>
      </c>
      <c r="T20" s="5">
        <f t="shared" si="6"/>
        <v>8.6492890995260668E-2</v>
      </c>
      <c r="U20" s="4">
        <v>655.37</v>
      </c>
    </row>
    <row r="21" spans="1:21" x14ac:dyDescent="0.25">
      <c r="A21" s="2" t="s">
        <v>10</v>
      </c>
      <c r="B21" s="2" t="s">
        <v>30</v>
      </c>
      <c r="C21" s="3">
        <v>722</v>
      </c>
      <c r="D21">
        <v>361</v>
      </c>
      <c r="E21" s="5">
        <f t="shared" si="3"/>
        <v>0.5</v>
      </c>
      <c r="F21">
        <v>361</v>
      </c>
      <c r="G21" s="5">
        <f t="shared" si="3"/>
        <v>0.5</v>
      </c>
      <c r="H21">
        <v>126</v>
      </c>
      <c r="I21" s="5">
        <f t="shared" ref="I21:K21" si="41">H21/$C21</f>
        <v>0.17451523545706371</v>
      </c>
      <c r="J21">
        <v>130</v>
      </c>
      <c r="K21" s="5">
        <f t="shared" si="41"/>
        <v>0.18005540166204986</v>
      </c>
      <c r="L21">
        <v>67</v>
      </c>
      <c r="M21" s="5">
        <f t="shared" si="0"/>
        <v>0.51538461538461533</v>
      </c>
      <c r="N21">
        <v>63</v>
      </c>
      <c r="O21" s="5">
        <f t="shared" si="0"/>
        <v>0.48461538461538461</v>
      </c>
      <c r="P21">
        <v>22</v>
      </c>
      <c r="Q21">
        <v>22</v>
      </c>
      <c r="R21">
        <f t="shared" si="1"/>
        <v>44</v>
      </c>
      <c r="S21" s="5">
        <f t="shared" ref="S21" si="42">R21/$J21</f>
        <v>0.33846153846153848</v>
      </c>
      <c r="T21" s="5">
        <f t="shared" si="6"/>
        <v>0.34920634920634919</v>
      </c>
      <c r="U21" s="4">
        <v>88.59</v>
      </c>
    </row>
    <row r="22" spans="1:21" x14ac:dyDescent="0.25">
      <c r="A22" s="2" t="s">
        <v>10</v>
      </c>
      <c r="B22" s="2" t="s">
        <v>31</v>
      </c>
      <c r="C22" s="3">
        <v>4291</v>
      </c>
      <c r="D22">
        <v>2225</v>
      </c>
      <c r="E22" s="5">
        <f t="shared" si="3"/>
        <v>0.51852714984852011</v>
      </c>
      <c r="F22">
        <v>2066</v>
      </c>
      <c r="G22" s="5">
        <f t="shared" si="3"/>
        <v>0.48147285015147984</v>
      </c>
      <c r="H22">
        <v>747</v>
      </c>
      <c r="I22" s="5">
        <f t="shared" ref="I22:K22" si="43">H22/$C22</f>
        <v>0.17408529480307622</v>
      </c>
      <c r="J22">
        <v>434</v>
      </c>
      <c r="K22" s="5">
        <f t="shared" si="43"/>
        <v>0.10114192495921696</v>
      </c>
      <c r="L22">
        <v>226</v>
      </c>
      <c r="M22" s="5">
        <f t="shared" si="0"/>
        <v>0.52073732718894006</v>
      </c>
      <c r="N22">
        <v>208</v>
      </c>
      <c r="O22" s="5">
        <f t="shared" si="0"/>
        <v>0.47926267281105989</v>
      </c>
      <c r="P22">
        <v>59</v>
      </c>
      <c r="Q22">
        <v>62</v>
      </c>
      <c r="R22">
        <f t="shared" si="1"/>
        <v>121</v>
      </c>
      <c r="S22" s="5">
        <f t="shared" ref="S22" si="44">R22/$J22</f>
        <v>0.27880184331797236</v>
      </c>
      <c r="T22" s="5">
        <f t="shared" si="6"/>
        <v>0.16198125836680052</v>
      </c>
      <c r="U22" s="4">
        <v>614.05999999999995</v>
      </c>
    </row>
    <row r="23" spans="1:21" x14ac:dyDescent="0.25">
      <c r="A23" s="2" t="s">
        <v>10</v>
      </c>
      <c r="B23" s="2" t="s">
        <v>32</v>
      </c>
      <c r="C23" s="3">
        <v>1965</v>
      </c>
      <c r="D23">
        <v>1014</v>
      </c>
      <c r="E23" s="5">
        <f t="shared" si="3"/>
        <v>0.51603053435114499</v>
      </c>
      <c r="F23">
        <v>951</v>
      </c>
      <c r="G23" s="5">
        <f t="shared" si="3"/>
        <v>0.48396946564885496</v>
      </c>
      <c r="H23">
        <v>426</v>
      </c>
      <c r="I23" s="5">
        <f t="shared" ref="I23:K23" si="45">H23/$C23</f>
        <v>0.21679389312977099</v>
      </c>
      <c r="J23">
        <v>99</v>
      </c>
      <c r="K23" s="5">
        <f t="shared" si="45"/>
        <v>5.0381679389312976E-2</v>
      </c>
      <c r="L23">
        <v>53</v>
      </c>
      <c r="M23" s="5">
        <f t="shared" si="0"/>
        <v>0.53535353535353536</v>
      </c>
      <c r="N23">
        <v>46</v>
      </c>
      <c r="O23" s="5">
        <f t="shared" si="0"/>
        <v>0.46464646464646464</v>
      </c>
      <c r="P23">
        <v>20</v>
      </c>
      <c r="Q23">
        <v>9</v>
      </c>
      <c r="R23">
        <f t="shared" si="1"/>
        <v>29</v>
      </c>
      <c r="S23" s="5">
        <f t="shared" ref="S23" si="46">R23/$J23</f>
        <v>0.29292929292929293</v>
      </c>
      <c r="T23" s="5">
        <f t="shared" si="6"/>
        <v>6.8075117370892016E-2</v>
      </c>
      <c r="U23" s="4">
        <v>940.69</v>
      </c>
    </row>
    <row r="24" spans="1:21" x14ac:dyDescent="0.25">
      <c r="A24" s="2" t="s">
        <v>10</v>
      </c>
      <c r="B24" s="2" t="s">
        <v>33</v>
      </c>
      <c r="C24" s="3">
        <v>738</v>
      </c>
      <c r="D24">
        <v>359</v>
      </c>
      <c r="E24" s="5">
        <f t="shared" si="3"/>
        <v>0.48644986449864497</v>
      </c>
      <c r="F24">
        <v>379</v>
      </c>
      <c r="G24" s="5">
        <f t="shared" si="3"/>
        <v>0.51355013550135498</v>
      </c>
      <c r="H24">
        <v>137</v>
      </c>
      <c r="I24" s="5">
        <f t="shared" ref="I24:K24" si="47">H24/$C24</f>
        <v>0.1856368563685637</v>
      </c>
      <c r="J24">
        <v>24</v>
      </c>
      <c r="K24" s="5">
        <f t="shared" si="47"/>
        <v>3.2520325203252036E-2</v>
      </c>
      <c r="L24">
        <v>8</v>
      </c>
      <c r="M24" s="5">
        <f t="shared" si="0"/>
        <v>0.33333333333333331</v>
      </c>
      <c r="N24">
        <v>16</v>
      </c>
      <c r="O24" s="5">
        <f t="shared" si="0"/>
        <v>0.66666666666666663</v>
      </c>
      <c r="P24">
        <v>3</v>
      </c>
      <c r="Q24">
        <v>1</v>
      </c>
      <c r="R24">
        <f t="shared" si="1"/>
        <v>4</v>
      </c>
      <c r="S24" s="5">
        <f t="shared" ref="S24" si="48">R24/$J24</f>
        <v>0.16666666666666666</v>
      </c>
      <c r="T24" s="5">
        <f t="shared" si="6"/>
        <v>2.9197080291970802E-2</v>
      </c>
      <c r="U24" s="4">
        <v>174.79</v>
      </c>
    </row>
    <row r="25" spans="1:21" x14ac:dyDescent="0.25">
      <c r="A25" s="2" t="s">
        <v>10</v>
      </c>
      <c r="B25" s="2" t="s">
        <v>34</v>
      </c>
      <c r="C25" s="3">
        <v>2383</v>
      </c>
      <c r="D25">
        <v>1143</v>
      </c>
      <c r="E25" s="5">
        <f t="shared" si="3"/>
        <v>0.47964750314729332</v>
      </c>
      <c r="F25">
        <v>1240</v>
      </c>
      <c r="G25" s="5">
        <f t="shared" si="3"/>
        <v>0.52035249685270668</v>
      </c>
      <c r="H25">
        <v>457</v>
      </c>
      <c r="I25" s="5">
        <f t="shared" ref="I25:K25" si="49">H25/$C25</f>
        <v>0.1917750734368443</v>
      </c>
      <c r="J25">
        <v>52</v>
      </c>
      <c r="K25" s="5">
        <f t="shared" si="49"/>
        <v>2.1821233738984473E-2</v>
      </c>
      <c r="L25">
        <v>15</v>
      </c>
      <c r="M25" s="5">
        <f t="shared" si="0"/>
        <v>0.28846153846153844</v>
      </c>
      <c r="N25">
        <v>37</v>
      </c>
      <c r="O25" s="5">
        <f t="shared" si="0"/>
        <v>0.71153846153846156</v>
      </c>
      <c r="P25">
        <v>2</v>
      </c>
      <c r="Q25">
        <v>7</v>
      </c>
      <c r="R25">
        <f t="shared" si="1"/>
        <v>9</v>
      </c>
      <c r="S25" s="5">
        <f t="shared" ref="S25" si="50">R25/$J25</f>
        <v>0.17307692307692307</v>
      </c>
      <c r="T25" s="5">
        <f t="shared" si="6"/>
        <v>1.9693654266958426E-2</v>
      </c>
      <c r="U25" s="4">
        <v>386.82</v>
      </c>
    </row>
    <row r="26" spans="1:21" x14ac:dyDescent="0.25">
      <c r="A26" s="2" t="s">
        <v>10</v>
      </c>
      <c r="B26" s="2" t="s">
        <v>10</v>
      </c>
      <c r="C26" s="3">
        <v>120287</v>
      </c>
      <c r="D26">
        <v>56502</v>
      </c>
      <c r="E26" s="5">
        <f t="shared" si="3"/>
        <v>0.46972657061860384</v>
      </c>
      <c r="F26">
        <v>63785</v>
      </c>
      <c r="G26" s="5">
        <f t="shared" si="3"/>
        <v>0.53027342938139621</v>
      </c>
      <c r="H26">
        <v>18590</v>
      </c>
      <c r="I26" s="5">
        <f t="shared" ref="I26:K26" si="51">H26/$C26</f>
        <v>0.15454704165869962</v>
      </c>
      <c r="J26">
        <v>19388</v>
      </c>
      <c r="K26" s="5">
        <f t="shared" si="51"/>
        <v>0.16118117502306983</v>
      </c>
      <c r="L26">
        <v>9109</v>
      </c>
      <c r="M26" s="5">
        <f t="shared" si="0"/>
        <v>0.46982669692593354</v>
      </c>
      <c r="N26">
        <v>10279</v>
      </c>
      <c r="O26" s="5">
        <f t="shared" si="0"/>
        <v>0.5301733030740664</v>
      </c>
      <c r="P26">
        <v>2132</v>
      </c>
      <c r="Q26">
        <v>1998</v>
      </c>
      <c r="R26">
        <f t="shared" si="1"/>
        <v>4130</v>
      </c>
      <c r="S26" s="5">
        <f t="shared" ref="S26" si="52">R26/$J26</f>
        <v>0.21301836187332371</v>
      </c>
      <c r="T26" s="5">
        <f t="shared" si="6"/>
        <v>0.22216245293168371</v>
      </c>
      <c r="U26" s="4">
        <v>2972.78</v>
      </c>
    </row>
    <row r="27" spans="1:21" x14ac:dyDescent="0.25">
      <c r="A27" s="2" t="s">
        <v>10</v>
      </c>
      <c r="B27" s="2" t="s">
        <v>35</v>
      </c>
      <c r="C27" s="3">
        <v>1365</v>
      </c>
      <c r="D27">
        <v>695</v>
      </c>
      <c r="E27" s="5">
        <f t="shared" si="3"/>
        <v>0.50915750915750912</v>
      </c>
      <c r="F27">
        <v>670</v>
      </c>
      <c r="G27" s="5">
        <f t="shared" si="3"/>
        <v>0.49084249084249082</v>
      </c>
      <c r="H27">
        <v>306</v>
      </c>
      <c r="I27" s="5">
        <f t="shared" ref="I27:K27" si="53">H27/$C27</f>
        <v>0.22417582417582418</v>
      </c>
      <c r="J27">
        <v>175</v>
      </c>
      <c r="K27" s="5">
        <f t="shared" si="53"/>
        <v>0.12820512820512819</v>
      </c>
      <c r="L27">
        <v>87</v>
      </c>
      <c r="M27" s="5">
        <f t="shared" si="0"/>
        <v>0.49714285714285716</v>
      </c>
      <c r="N27">
        <v>88</v>
      </c>
      <c r="O27" s="5">
        <f t="shared" si="0"/>
        <v>0.50285714285714289</v>
      </c>
      <c r="P27">
        <v>28</v>
      </c>
      <c r="Q27">
        <v>26</v>
      </c>
      <c r="R27">
        <f t="shared" si="1"/>
        <v>54</v>
      </c>
      <c r="S27" s="5">
        <f t="shared" ref="S27" si="54">R27/$J27</f>
        <v>0.30857142857142855</v>
      </c>
      <c r="T27" s="5">
        <f t="shared" si="6"/>
        <v>0.17647058823529413</v>
      </c>
      <c r="U27" s="4">
        <v>232.26</v>
      </c>
    </row>
    <row r="28" spans="1:21" x14ac:dyDescent="0.25">
      <c r="A28" s="2" t="s">
        <v>10</v>
      </c>
      <c r="B28" s="2" t="s">
        <v>36</v>
      </c>
      <c r="C28" s="3">
        <v>622</v>
      </c>
      <c r="D28">
        <v>306</v>
      </c>
      <c r="E28" s="5">
        <f t="shared" si="3"/>
        <v>0.49196141479099681</v>
      </c>
      <c r="F28">
        <v>316</v>
      </c>
      <c r="G28" s="5">
        <f t="shared" si="3"/>
        <v>0.50803858520900325</v>
      </c>
      <c r="H28">
        <v>79</v>
      </c>
      <c r="I28" s="5">
        <f t="shared" ref="I28:K28" si="55">H28/$C28</f>
        <v>0.12700964630225081</v>
      </c>
      <c r="J28">
        <v>18</v>
      </c>
      <c r="K28" s="5">
        <f t="shared" si="55"/>
        <v>2.8938906752411574E-2</v>
      </c>
      <c r="L28">
        <v>7</v>
      </c>
      <c r="M28" s="5">
        <f t="shared" si="0"/>
        <v>0.3888888888888889</v>
      </c>
      <c r="N28">
        <v>11</v>
      </c>
      <c r="O28" s="5">
        <f t="shared" si="0"/>
        <v>0.61111111111111116</v>
      </c>
      <c r="P28">
        <v>3</v>
      </c>
      <c r="Q28">
        <v>2</v>
      </c>
      <c r="R28">
        <f t="shared" si="1"/>
        <v>5</v>
      </c>
      <c r="S28" s="5">
        <f t="shared" ref="S28" si="56">R28/$J28</f>
        <v>0.27777777777777779</v>
      </c>
      <c r="T28" s="5">
        <f t="shared" si="6"/>
        <v>6.3291139240506333E-2</v>
      </c>
      <c r="U28" s="4">
        <v>94.3</v>
      </c>
    </row>
    <row r="29" spans="1:21" x14ac:dyDescent="0.25">
      <c r="A29" s="2" t="s">
        <v>10</v>
      </c>
      <c r="B29" s="2" t="s">
        <v>37</v>
      </c>
      <c r="C29" s="3">
        <v>71</v>
      </c>
      <c r="D29">
        <v>34</v>
      </c>
      <c r="E29" s="5">
        <f t="shared" si="3"/>
        <v>0.47887323943661969</v>
      </c>
      <c r="F29">
        <v>37</v>
      </c>
      <c r="G29" s="5">
        <f t="shared" si="3"/>
        <v>0.52112676056338025</v>
      </c>
      <c r="H29">
        <v>12</v>
      </c>
      <c r="I29" s="5">
        <f t="shared" ref="I29:K29" si="57">H29/$C29</f>
        <v>0.16901408450704225</v>
      </c>
      <c r="J29">
        <v>3</v>
      </c>
      <c r="K29" s="5">
        <f t="shared" si="57"/>
        <v>4.2253521126760563E-2</v>
      </c>
      <c r="L29">
        <v>2</v>
      </c>
      <c r="M29" s="5">
        <f t="shared" si="0"/>
        <v>0.66666666666666663</v>
      </c>
      <c r="N29">
        <v>1</v>
      </c>
      <c r="O29" s="5">
        <f t="shared" si="0"/>
        <v>0.33333333333333331</v>
      </c>
      <c r="P29">
        <v>0</v>
      </c>
      <c r="Q29">
        <v>0</v>
      </c>
      <c r="R29">
        <f t="shared" si="1"/>
        <v>0</v>
      </c>
      <c r="S29" s="5">
        <f t="shared" ref="S29" si="58">R29/$J29</f>
        <v>0</v>
      </c>
      <c r="T29" s="5">
        <f t="shared" si="6"/>
        <v>0</v>
      </c>
      <c r="U29" s="4">
        <v>32.26</v>
      </c>
    </row>
    <row r="30" spans="1:21" x14ac:dyDescent="0.25">
      <c r="A30" s="2" t="s">
        <v>10</v>
      </c>
      <c r="B30" s="2" t="s">
        <v>38</v>
      </c>
      <c r="C30" s="3">
        <v>6183</v>
      </c>
      <c r="D30">
        <v>3132</v>
      </c>
      <c r="E30" s="5">
        <f t="shared" si="3"/>
        <v>0.50655021834061131</v>
      </c>
      <c r="F30">
        <v>3051</v>
      </c>
      <c r="G30" s="5">
        <f t="shared" si="3"/>
        <v>0.49344978165938863</v>
      </c>
      <c r="H30">
        <v>1340</v>
      </c>
      <c r="I30" s="5">
        <f t="shared" ref="I30:K30" si="59">H30/$C30</f>
        <v>0.21672327349183243</v>
      </c>
      <c r="J30">
        <v>905</v>
      </c>
      <c r="K30" s="5">
        <f t="shared" si="59"/>
        <v>0.14636907650008088</v>
      </c>
      <c r="L30">
        <v>462</v>
      </c>
      <c r="M30" s="5">
        <f t="shared" si="0"/>
        <v>0.51049723756906074</v>
      </c>
      <c r="N30">
        <v>443</v>
      </c>
      <c r="O30" s="5">
        <f t="shared" si="0"/>
        <v>0.48950276243093921</v>
      </c>
      <c r="P30">
        <v>118</v>
      </c>
      <c r="Q30">
        <v>128</v>
      </c>
      <c r="R30">
        <f t="shared" si="1"/>
        <v>246</v>
      </c>
      <c r="S30" s="5">
        <f t="shared" ref="S30" si="60">R30/$J30</f>
        <v>0.2718232044198895</v>
      </c>
      <c r="T30" s="5">
        <f t="shared" si="6"/>
        <v>0.18358208955223881</v>
      </c>
      <c r="U30" s="4">
        <v>715.98</v>
      </c>
    </row>
    <row r="31" spans="1:21" x14ac:dyDescent="0.25">
      <c r="A31" s="2" t="s">
        <v>10</v>
      </c>
      <c r="B31" s="2" t="s">
        <v>39</v>
      </c>
      <c r="C31" s="3">
        <v>6057</v>
      </c>
      <c r="D31">
        <v>3111</v>
      </c>
      <c r="E31" s="5">
        <f t="shared" si="3"/>
        <v>0.51362060425953437</v>
      </c>
      <c r="F31">
        <v>2946</v>
      </c>
      <c r="G31" s="5">
        <f t="shared" si="3"/>
        <v>0.48637939574046557</v>
      </c>
      <c r="H31">
        <v>1257</v>
      </c>
      <c r="I31" s="5">
        <f t="shared" ref="I31:K31" si="61">H31/$C31</f>
        <v>0.20752847944526995</v>
      </c>
      <c r="J31">
        <v>656</v>
      </c>
      <c r="K31" s="5">
        <f t="shared" si="61"/>
        <v>0.10830444114247978</v>
      </c>
      <c r="L31">
        <v>355</v>
      </c>
      <c r="M31" s="5">
        <f t="shared" si="0"/>
        <v>0.54115853658536583</v>
      </c>
      <c r="N31">
        <v>301</v>
      </c>
      <c r="O31" s="5">
        <f t="shared" si="0"/>
        <v>0.45884146341463417</v>
      </c>
      <c r="P31">
        <v>89</v>
      </c>
      <c r="Q31">
        <v>76</v>
      </c>
      <c r="R31">
        <f t="shared" si="1"/>
        <v>165</v>
      </c>
      <c r="S31" s="5">
        <f t="shared" ref="S31" si="62">R31/$J31</f>
        <v>0.25152439024390244</v>
      </c>
      <c r="T31" s="5">
        <f t="shared" si="6"/>
        <v>0.13126491646778043</v>
      </c>
      <c r="U31" s="4">
        <v>1428.94</v>
      </c>
    </row>
    <row r="32" spans="1:21" x14ac:dyDescent="0.25">
      <c r="A32" s="2" t="s">
        <v>10</v>
      </c>
      <c r="B32" s="2" t="s">
        <v>40</v>
      </c>
      <c r="C32" s="3">
        <v>9842</v>
      </c>
      <c r="D32">
        <v>4886</v>
      </c>
      <c r="E32" s="5">
        <f t="shared" si="3"/>
        <v>0.49644381223328593</v>
      </c>
      <c r="F32">
        <v>4956</v>
      </c>
      <c r="G32" s="5">
        <f t="shared" si="3"/>
        <v>0.50355618776671407</v>
      </c>
      <c r="H32">
        <v>2167</v>
      </c>
      <c r="I32" s="5">
        <f t="shared" ref="I32:K32" si="63">H32/$C32</f>
        <v>0.22017882544198333</v>
      </c>
      <c r="J32">
        <v>688</v>
      </c>
      <c r="K32" s="5">
        <f t="shared" si="63"/>
        <v>6.9904490957122534E-2</v>
      </c>
      <c r="L32">
        <v>318</v>
      </c>
      <c r="M32" s="5">
        <f t="shared" si="0"/>
        <v>0.46220930232558138</v>
      </c>
      <c r="N32">
        <v>370</v>
      </c>
      <c r="O32" s="5">
        <f t="shared" si="0"/>
        <v>0.53779069767441856</v>
      </c>
      <c r="P32">
        <v>86</v>
      </c>
      <c r="Q32">
        <v>107</v>
      </c>
      <c r="R32">
        <f t="shared" si="1"/>
        <v>193</v>
      </c>
      <c r="S32" s="5">
        <f t="shared" ref="S32" si="64">R32/$J32</f>
        <v>0.28052325581395349</v>
      </c>
      <c r="T32" s="5">
        <f t="shared" si="6"/>
        <v>8.9063221042916474E-2</v>
      </c>
      <c r="U32" s="4">
        <v>1565.6</v>
      </c>
    </row>
    <row r="33" spans="1:21" x14ac:dyDescent="0.25">
      <c r="A33" s="2" t="s">
        <v>10</v>
      </c>
      <c r="B33" s="2" t="s">
        <v>41</v>
      </c>
      <c r="C33" s="3">
        <v>6704</v>
      </c>
      <c r="D33">
        <v>3352</v>
      </c>
      <c r="E33" s="5">
        <f t="shared" si="3"/>
        <v>0.5</v>
      </c>
      <c r="F33">
        <v>3352</v>
      </c>
      <c r="G33" s="5">
        <f t="shared" si="3"/>
        <v>0.5</v>
      </c>
      <c r="H33">
        <v>1283</v>
      </c>
      <c r="I33" s="5">
        <f t="shared" ref="I33:K33" si="65">H33/$C33</f>
        <v>0.19137828162291171</v>
      </c>
      <c r="J33">
        <v>729</v>
      </c>
      <c r="K33" s="5">
        <f t="shared" si="65"/>
        <v>0.10874105011933174</v>
      </c>
      <c r="L33">
        <v>367</v>
      </c>
      <c r="M33" s="5">
        <f t="shared" si="0"/>
        <v>0.50342935528120714</v>
      </c>
      <c r="N33">
        <v>362</v>
      </c>
      <c r="O33" s="5">
        <f t="shared" si="0"/>
        <v>0.49657064471879286</v>
      </c>
      <c r="P33">
        <v>124</v>
      </c>
      <c r="Q33">
        <v>88</v>
      </c>
      <c r="R33">
        <f t="shared" si="1"/>
        <v>212</v>
      </c>
      <c r="S33" s="5">
        <f t="shared" ref="S33" si="66">R33/$J33</f>
        <v>0.29080932784636487</v>
      </c>
      <c r="T33" s="5">
        <f t="shared" si="6"/>
        <v>0.1652377240841777</v>
      </c>
      <c r="U33" s="4">
        <v>1031.23</v>
      </c>
    </row>
    <row r="34" spans="1:21" x14ac:dyDescent="0.25">
      <c r="A34" s="2" t="s">
        <v>10</v>
      </c>
      <c r="B34" s="2" t="s">
        <v>42</v>
      </c>
      <c r="C34" s="3">
        <v>1145</v>
      </c>
      <c r="D34">
        <v>591</v>
      </c>
      <c r="E34" s="5">
        <f t="shared" si="3"/>
        <v>0.51615720524017472</v>
      </c>
      <c r="F34">
        <v>554</v>
      </c>
      <c r="G34" s="5">
        <f t="shared" si="3"/>
        <v>0.48384279475982533</v>
      </c>
      <c r="H34">
        <v>221</v>
      </c>
      <c r="I34" s="5">
        <f t="shared" ref="I34:K34" si="67">H34/$C34</f>
        <v>0.19301310043668121</v>
      </c>
      <c r="J34">
        <v>203</v>
      </c>
      <c r="K34" s="5">
        <f t="shared" si="67"/>
        <v>0.17729257641921398</v>
      </c>
      <c r="L34">
        <v>114</v>
      </c>
      <c r="M34" s="5">
        <f t="shared" si="0"/>
        <v>0.56157635467980294</v>
      </c>
      <c r="N34">
        <v>89</v>
      </c>
      <c r="O34" s="5">
        <f t="shared" si="0"/>
        <v>0.43842364532019706</v>
      </c>
      <c r="P34">
        <v>23</v>
      </c>
      <c r="Q34">
        <v>29</v>
      </c>
      <c r="R34">
        <f t="shared" si="1"/>
        <v>52</v>
      </c>
      <c r="S34" s="5">
        <f t="shared" ref="S34" si="68">R34/$J34</f>
        <v>0.25615763546798032</v>
      </c>
      <c r="T34" s="5">
        <f t="shared" si="6"/>
        <v>0.23529411764705882</v>
      </c>
      <c r="U34" s="4">
        <v>625.89</v>
      </c>
    </row>
    <row r="35" spans="1:21" x14ac:dyDescent="0.25">
      <c r="A35" s="2" t="s">
        <v>10</v>
      </c>
      <c r="B35" s="2" t="s">
        <v>43</v>
      </c>
      <c r="C35" s="3">
        <v>997</v>
      </c>
      <c r="D35">
        <v>486</v>
      </c>
      <c r="E35" s="5">
        <f t="shared" si="3"/>
        <v>0.48746238716148443</v>
      </c>
      <c r="F35">
        <v>511</v>
      </c>
      <c r="G35" s="5">
        <f t="shared" si="3"/>
        <v>0.51253761283851551</v>
      </c>
      <c r="H35">
        <v>175</v>
      </c>
      <c r="I35" s="5">
        <f t="shared" ref="I35:K35" si="69">H35/$C35</f>
        <v>0.17552657973921765</v>
      </c>
      <c r="J35">
        <v>26</v>
      </c>
      <c r="K35" s="5">
        <f t="shared" si="69"/>
        <v>2.6078234704112337E-2</v>
      </c>
      <c r="L35">
        <v>8</v>
      </c>
      <c r="M35" s="5">
        <f t="shared" si="0"/>
        <v>0.30769230769230771</v>
      </c>
      <c r="N35">
        <v>18</v>
      </c>
      <c r="O35" s="5">
        <f t="shared" si="0"/>
        <v>0.69230769230769229</v>
      </c>
      <c r="P35">
        <v>3</v>
      </c>
      <c r="Q35">
        <v>4</v>
      </c>
      <c r="R35">
        <f t="shared" si="1"/>
        <v>7</v>
      </c>
      <c r="S35" s="5">
        <f t="shared" ref="S35" si="70">R35/$J35</f>
        <v>0.26923076923076922</v>
      </c>
      <c r="T35" s="5">
        <f t="shared" si="6"/>
        <v>0.04</v>
      </c>
      <c r="U35" s="4">
        <v>140.04</v>
      </c>
    </row>
    <row r="36" spans="1:21" x14ac:dyDescent="0.25">
      <c r="A36" s="2" t="s">
        <v>10</v>
      </c>
      <c r="B36" s="2" t="s">
        <v>44</v>
      </c>
      <c r="C36" s="3">
        <v>5165</v>
      </c>
      <c r="D36">
        <v>2591</v>
      </c>
      <c r="E36" s="5">
        <f t="shared" si="3"/>
        <v>0.50164569215876087</v>
      </c>
      <c r="F36">
        <v>2574</v>
      </c>
      <c r="G36" s="5">
        <f t="shared" si="3"/>
        <v>0.49835430784123913</v>
      </c>
      <c r="H36">
        <v>896</v>
      </c>
      <c r="I36" s="5">
        <f t="shared" ref="I36:K36" si="71">H36/$C36</f>
        <v>0.17347531461761859</v>
      </c>
      <c r="J36">
        <v>368</v>
      </c>
      <c r="K36" s="5">
        <f t="shared" si="71"/>
        <v>7.1248789932236212E-2</v>
      </c>
      <c r="L36">
        <v>181</v>
      </c>
      <c r="M36" s="5">
        <f t="shared" si="0"/>
        <v>0.49184782608695654</v>
      </c>
      <c r="N36">
        <v>187</v>
      </c>
      <c r="O36" s="5">
        <f t="shared" si="0"/>
        <v>0.50815217391304346</v>
      </c>
      <c r="P36">
        <v>53</v>
      </c>
      <c r="Q36">
        <v>38</v>
      </c>
      <c r="R36">
        <f t="shared" si="1"/>
        <v>91</v>
      </c>
      <c r="S36" s="5">
        <f t="shared" ref="S36" si="72">R36/$J36</f>
        <v>0.24728260869565216</v>
      </c>
      <c r="T36" s="5">
        <f t="shared" si="6"/>
        <v>0.1015625</v>
      </c>
      <c r="U36" s="4">
        <v>891.74</v>
      </c>
    </row>
    <row r="37" spans="1:21" x14ac:dyDescent="0.25">
      <c r="A37" s="2" t="s">
        <v>10</v>
      </c>
      <c r="B37" s="2" t="s">
        <v>45</v>
      </c>
      <c r="C37" s="3">
        <v>707</v>
      </c>
      <c r="D37">
        <v>346</v>
      </c>
      <c r="E37" s="5">
        <f t="shared" si="3"/>
        <v>0.48939179632248941</v>
      </c>
      <c r="F37">
        <v>361</v>
      </c>
      <c r="G37" s="5">
        <f t="shared" si="3"/>
        <v>0.51060820367751059</v>
      </c>
      <c r="H37">
        <v>116</v>
      </c>
      <c r="I37" s="5">
        <f t="shared" ref="I37:K37" si="73">H37/$C37</f>
        <v>0.16407355021216408</v>
      </c>
      <c r="J37">
        <v>30</v>
      </c>
      <c r="K37" s="5">
        <f t="shared" si="73"/>
        <v>4.2432814710042434E-2</v>
      </c>
      <c r="L37">
        <v>12</v>
      </c>
      <c r="M37" s="5">
        <f t="shared" si="0"/>
        <v>0.4</v>
      </c>
      <c r="N37">
        <v>18</v>
      </c>
      <c r="O37" s="5">
        <f t="shared" si="0"/>
        <v>0.6</v>
      </c>
      <c r="P37">
        <v>3</v>
      </c>
      <c r="Q37">
        <v>4</v>
      </c>
      <c r="R37">
        <f t="shared" si="1"/>
        <v>7</v>
      </c>
      <c r="S37" s="5">
        <f t="shared" ref="S37" si="74">R37/$J37</f>
        <v>0.23333333333333334</v>
      </c>
      <c r="T37" s="5">
        <f t="shared" si="6"/>
        <v>6.0344827586206899E-2</v>
      </c>
      <c r="U37" s="4">
        <v>131.19999999999999</v>
      </c>
    </row>
    <row r="38" spans="1:21" x14ac:dyDescent="0.25">
      <c r="A38" s="2" t="s">
        <v>10</v>
      </c>
      <c r="B38" s="2" t="s">
        <v>46</v>
      </c>
      <c r="C38" s="3">
        <v>714</v>
      </c>
      <c r="D38">
        <v>361</v>
      </c>
      <c r="E38" s="5">
        <f t="shared" si="3"/>
        <v>0.50560224089635852</v>
      </c>
      <c r="F38">
        <v>353</v>
      </c>
      <c r="G38" s="5">
        <f t="shared" si="3"/>
        <v>0.49439775910364148</v>
      </c>
      <c r="H38">
        <v>104</v>
      </c>
      <c r="I38" s="5">
        <f t="shared" ref="I38:K38" si="75">H38/$C38</f>
        <v>0.14565826330532214</v>
      </c>
      <c r="J38">
        <v>20</v>
      </c>
      <c r="K38" s="5">
        <f t="shared" si="75"/>
        <v>2.8011204481792718E-2</v>
      </c>
      <c r="L38">
        <v>8</v>
      </c>
      <c r="M38" s="5">
        <f t="shared" si="0"/>
        <v>0.4</v>
      </c>
      <c r="N38">
        <v>12</v>
      </c>
      <c r="O38" s="5">
        <f t="shared" si="0"/>
        <v>0.6</v>
      </c>
      <c r="P38">
        <v>3</v>
      </c>
      <c r="Q38">
        <v>2</v>
      </c>
      <c r="R38">
        <f t="shared" si="1"/>
        <v>5</v>
      </c>
      <c r="S38" s="5">
        <f t="shared" ref="S38" si="76">R38/$J38</f>
        <v>0.25</v>
      </c>
      <c r="T38" s="5">
        <f t="shared" si="6"/>
        <v>4.807692307692308E-2</v>
      </c>
      <c r="U38" s="4">
        <v>27.23</v>
      </c>
    </row>
    <row r="39" spans="1:21" x14ac:dyDescent="0.25">
      <c r="A39" s="2" t="s">
        <v>10</v>
      </c>
      <c r="B39" s="2" t="s">
        <v>47</v>
      </c>
      <c r="C39" s="3">
        <v>8603</v>
      </c>
      <c r="D39">
        <v>4368</v>
      </c>
      <c r="E39" s="5">
        <f t="shared" si="3"/>
        <v>0.50772986167615952</v>
      </c>
      <c r="F39">
        <v>4235</v>
      </c>
      <c r="G39" s="5">
        <f t="shared" si="3"/>
        <v>0.49227013832384053</v>
      </c>
      <c r="H39">
        <v>1537</v>
      </c>
      <c r="I39" s="5">
        <f t="shared" ref="I39:K39" si="77">H39/$C39</f>
        <v>0.17865860746251308</v>
      </c>
      <c r="J39">
        <v>1090</v>
      </c>
      <c r="K39" s="5">
        <f t="shared" si="77"/>
        <v>0.12669998837614785</v>
      </c>
      <c r="L39">
        <v>579</v>
      </c>
      <c r="M39" s="5">
        <f t="shared" si="0"/>
        <v>0.53119266055045866</v>
      </c>
      <c r="N39">
        <v>511</v>
      </c>
      <c r="O39" s="5">
        <f t="shared" si="0"/>
        <v>0.46880733944954128</v>
      </c>
      <c r="P39">
        <v>153</v>
      </c>
      <c r="Q39">
        <v>128</v>
      </c>
      <c r="R39">
        <f t="shared" si="1"/>
        <v>281</v>
      </c>
      <c r="S39" s="5">
        <f t="shared" ref="S39" si="78">R39/$J39</f>
        <v>0.25779816513761467</v>
      </c>
      <c r="T39" s="5">
        <f t="shared" si="6"/>
        <v>0.18282368249837344</v>
      </c>
      <c r="U39" s="4">
        <v>1556.36</v>
      </c>
    </row>
    <row r="40" spans="1:21" x14ac:dyDescent="0.25">
      <c r="A40" s="2" t="s">
        <v>10</v>
      </c>
      <c r="B40" s="2" t="s">
        <v>48</v>
      </c>
      <c r="C40" s="3">
        <v>7938</v>
      </c>
      <c r="D40">
        <v>3965</v>
      </c>
      <c r="E40" s="5">
        <f t="shared" si="3"/>
        <v>0.49949609473418999</v>
      </c>
      <c r="F40">
        <v>3973</v>
      </c>
      <c r="G40" s="5">
        <f t="shared" si="3"/>
        <v>0.50050390526581001</v>
      </c>
      <c r="H40">
        <v>1462</v>
      </c>
      <c r="I40" s="5">
        <f t="shared" ref="I40:K40" si="79">H40/$C40</f>
        <v>0.18417737465356512</v>
      </c>
      <c r="J40">
        <v>533</v>
      </c>
      <c r="K40" s="5">
        <f t="shared" si="79"/>
        <v>6.7145376669186199E-2</v>
      </c>
      <c r="L40">
        <v>261</v>
      </c>
      <c r="M40" s="5">
        <f t="shared" si="0"/>
        <v>0.4896810506566604</v>
      </c>
      <c r="N40">
        <v>272</v>
      </c>
      <c r="O40" s="5">
        <f t="shared" si="0"/>
        <v>0.51031894934333955</v>
      </c>
      <c r="P40">
        <v>75</v>
      </c>
      <c r="Q40">
        <v>70</v>
      </c>
      <c r="R40">
        <f t="shared" si="1"/>
        <v>145</v>
      </c>
      <c r="S40" s="5">
        <f t="shared" ref="S40" si="80">R40/$J40</f>
        <v>0.27204502814258913</v>
      </c>
      <c r="T40" s="5">
        <f t="shared" si="6"/>
        <v>9.9179206566347475E-2</v>
      </c>
      <c r="U40" s="4">
        <v>1906.74</v>
      </c>
    </row>
    <row r="41" spans="1:21" x14ac:dyDescent="0.25">
      <c r="A41" s="2" t="s">
        <v>10</v>
      </c>
      <c r="B41" s="2" t="s">
        <v>49</v>
      </c>
      <c r="C41" s="3">
        <v>5991</v>
      </c>
      <c r="D41">
        <v>2987</v>
      </c>
      <c r="E41" s="5">
        <f t="shared" si="3"/>
        <v>0.49858120514104493</v>
      </c>
      <c r="F41">
        <v>3004</v>
      </c>
      <c r="G41" s="5">
        <f t="shared" si="3"/>
        <v>0.50141879485895513</v>
      </c>
      <c r="H41">
        <v>1123</v>
      </c>
      <c r="I41" s="5">
        <f t="shared" ref="I41:K41" si="81">H41/$C41</f>
        <v>0.18744783842430313</v>
      </c>
      <c r="J41">
        <v>725</v>
      </c>
      <c r="K41" s="5">
        <f t="shared" si="81"/>
        <v>0.12101485561675847</v>
      </c>
      <c r="L41">
        <v>378</v>
      </c>
      <c r="M41" s="5">
        <f t="shared" si="0"/>
        <v>0.52137931034482754</v>
      </c>
      <c r="N41">
        <v>347</v>
      </c>
      <c r="O41" s="5">
        <f t="shared" si="0"/>
        <v>0.4786206896551724</v>
      </c>
      <c r="P41">
        <v>143</v>
      </c>
      <c r="Q41">
        <v>97</v>
      </c>
      <c r="R41">
        <f t="shared" si="1"/>
        <v>240</v>
      </c>
      <c r="S41" s="5">
        <f t="shared" ref="S41" si="82">R41/$J41</f>
        <v>0.33103448275862069</v>
      </c>
      <c r="T41" s="5">
        <f t="shared" si="6"/>
        <v>0.21371326803205698</v>
      </c>
      <c r="U41" s="4">
        <v>497.98</v>
      </c>
    </row>
    <row r="42" spans="1:21" x14ac:dyDescent="0.25">
      <c r="A42" s="2" t="s">
        <v>10</v>
      </c>
      <c r="B42" s="2" t="s">
        <v>50</v>
      </c>
      <c r="C42" s="3">
        <v>117</v>
      </c>
      <c r="D42">
        <v>67</v>
      </c>
      <c r="E42" s="5">
        <f t="shared" si="3"/>
        <v>0.57264957264957261</v>
      </c>
      <c r="F42">
        <v>50</v>
      </c>
      <c r="G42" s="5">
        <f t="shared" si="3"/>
        <v>0.42735042735042733</v>
      </c>
      <c r="H42">
        <v>16</v>
      </c>
      <c r="I42" s="5">
        <f t="shared" ref="I42:K42" si="83">H42/$C42</f>
        <v>0.13675213675213677</v>
      </c>
      <c r="J42">
        <v>5</v>
      </c>
      <c r="K42" s="5">
        <f t="shared" si="83"/>
        <v>4.2735042735042736E-2</v>
      </c>
      <c r="L42">
        <v>2</v>
      </c>
      <c r="M42" s="5">
        <f t="shared" si="0"/>
        <v>0.4</v>
      </c>
      <c r="N42">
        <v>3</v>
      </c>
      <c r="O42" s="5">
        <f t="shared" si="0"/>
        <v>0.6</v>
      </c>
      <c r="P42">
        <v>0</v>
      </c>
      <c r="Q42">
        <v>0</v>
      </c>
      <c r="R42">
        <f t="shared" si="1"/>
        <v>0</v>
      </c>
      <c r="S42" s="5">
        <f t="shared" ref="S42" si="84">R42/$J42</f>
        <v>0</v>
      </c>
      <c r="T42" s="5">
        <f t="shared" si="6"/>
        <v>0</v>
      </c>
      <c r="U42" s="4">
        <v>13.39</v>
      </c>
    </row>
    <row r="43" spans="1:21" x14ac:dyDescent="0.25">
      <c r="A43" s="2" t="s">
        <v>10</v>
      </c>
      <c r="B43" s="2" t="s">
        <v>51</v>
      </c>
      <c r="C43" s="3">
        <v>5570</v>
      </c>
      <c r="D43">
        <v>2778</v>
      </c>
      <c r="E43" s="5">
        <f t="shared" si="3"/>
        <v>0.49874326750448833</v>
      </c>
      <c r="F43">
        <v>2792</v>
      </c>
      <c r="G43" s="5">
        <f t="shared" si="3"/>
        <v>0.50125673249551161</v>
      </c>
      <c r="H43">
        <v>1183</v>
      </c>
      <c r="I43" s="5">
        <f t="shared" ref="I43:K43" si="85">H43/$C43</f>
        <v>0.21238779174147218</v>
      </c>
      <c r="J43">
        <v>220</v>
      </c>
      <c r="K43" s="5">
        <f t="shared" si="85"/>
        <v>3.949730700179533E-2</v>
      </c>
      <c r="L43">
        <v>110</v>
      </c>
      <c r="M43" s="5">
        <f t="shared" si="0"/>
        <v>0.5</v>
      </c>
      <c r="N43">
        <v>110</v>
      </c>
      <c r="O43" s="5">
        <f t="shared" si="0"/>
        <v>0.5</v>
      </c>
      <c r="P43">
        <v>30</v>
      </c>
      <c r="Q43">
        <v>28</v>
      </c>
      <c r="R43">
        <f t="shared" si="1"/>
        <v>58</v>
      </c>
      <c r="S43" s="5">
        <f t="shared" ref="S43" si="86">R43/$J43</f>
        <v>0.26363636363636361</v>
      </c>
      <c r="T43" s="5">
        <f t="shared" si="6"/>
        <v>4.9027895181741332E-2</v>
      </c>
      <c r="U43" s="4">
        <v>1114.9100000000001</v>
      </c>
    </row>
    <row r="44" spans="1:21" x14ac:dyDescent="0.25">
      <c r="A44" s="2" t="s">
        <v>10</v>
      </c>
      <c r="B44" s="2" t="s">
        <v>52</v>
      </c>
      <c r="C44" s="3">
        <v>5987</v>
      </c>
      <c r="D44">
        <v>3067</v>
      </c>
      <c r="E44" s="5">
        <f t="shared" si="3"/>
        <v>0.51227659929848002</v>
      </c>
      <c r="F44">
        <v>2920</v>
      </c>
      <c r="G44" s="5">
        <f t="shared" si="3"/>
        <v>0.48772340070151998</v>
      </c>
      <c r="H44">
        <v>1254</v>
      </c>
      <c r="I44" s="5">
        <f t="shared" ref="I44:K44" si="87">H44/$C44</f>
        <v>0.20945381660263906</v>
      </c>
      <c r="J44">
        <v>1004</v>
      </c>
      <c r="K44" s="5">
        <f t="shared" si="87"/>
        <v>0.16769667613161851</v>
      </c>
      <c r="L44">
        <v>533</v>
      </c>
      <c r="M44" s="5">
        <f t="shared" si="0"/>
        <v>0.53087649402390436</v>
      </c>
      <c r="N44">
        <v>571</v>
      </c>
      <c r="O44" s="5">
        <f t="shared" si="0"/>
        <v>0.56872509960159368</v>
      </c>
      <c r="P44">
        <v>120</v>
      </c>
      <c r="Q44">
        <v>122</v>
      </c>
      <c r="R44">
        <f t="shared" si="1"/>
        <v>242</v>
      </c>
      <c r="S44" s="5">
        <f t="shared" ref="S44" si="88">R44/$J44</f>
        <v>0.24103585657370519</v>
      </c>
      <c r="T44" s="5">
        <f t="shared" si="6"/>
        <v>0.19298245614035087</v>
      </c>
      <c r="U44" s="4">
        <v>395.01</v>
      </c>
    </row>
    <row r="45" spans="1:21" x14ac:dyDescent="0.25">
      <c r="A45" s="2" t="s">
        <v>10</v>
      </c>
      <c r="B45" s="2" t="s">
        <v>53</v>
      </c>
      <c r="C45" s="3">
        <v>5378</v>
      </c>
      <c r="D45">
        <v>2740</v>
      </c>
      <c r="E45" s="5">
        <f t="shared" si="3"/>
        <v>0.50948307921160285</v>
      </c>
      <c r="F45">
        <v>2638</v>
      </c>
      <c r="G45" s="5">
        <f t="shared" si="3"/>
        <v>0.49051692078839715</v>
      </c>
      <c r="H45">
        <v>1051</v>
      </c>
      <c r="I45" s="5">
        <f t="shared" ref="I45:K45" si="89">H45/$C45</f>
        <v>0.19542580885087393</v>
      </c>
      <c r="J45">
        <v>951</v>
      </c>
      <c r="K45" s="5">
        <f t="shared" si="89"/>
        <v>0.17683153588694683</v>
      </c>
      <c r="L45">
        <v>497</v>
      </c>
      <c r="M45" s="5">
        <f t="shared" si="0"/>
        <v>0.52260778128286012</v>
      </c>
      <c r="N45">
        <v>454</v>
      </c>
      <c r="O45" s="5">
        <f t="shared" si="0"/>
        <v>0.47739221871713983</v>
      </c>
      <c r="P45">
        <v>161</v>
      </c>
      <c r="Q45">
        <v>164</v>
      </c>
      <c r="R45">
        <f t="shared" si="1"/>
        <v>325</v>
      </c>
      <c r="S45" s="5">
        <f t="shared" ref="S45" si="90">R45/$J45</f>
        <v>0.34174553101997895</v>
      </c>
      <c r="T45" s="5">
        <f t="shared" si="6"/>
        <v>0.30922930542340626</v>
      </c>
      <c r="U45" s="4">
        <v>341.59</v>
      </c>
    </row>
    <row r="46" spans="1:21" x14ac:dyDescent="0.25">
      <c r="A46" s="2" t="s">
        <v>10</v>
      </c>
      <c r="B46" s="2" t="s">
        <v>54</v>
      </c>
      <c r="C46" s="3">
        <v>8347</v>
      </c>
      <c r="D46">
        <v>4191</v>
      </c>
      <c r="E46" s="5">
        <f t="shared" si="3"/>
        <v>0.50209656163891214</v>
      </c>
      <c r="F46">
        <v>4156</v>
      </c>
      <c r="G46" s="5">
        <f t="shared" si="3"/>
        <v>0.4979034383610878</v>
      </c>
      <c r="H46">
        <v>1365</v>
      </c>
      <c r="I46" s="5">
        <f t="shared" ref="I46:K46" si="91">H46/$C46</f>
        <v>0.16353180783515037</v>
      </c>
      <c r="J46">
        <v>1066</v>
      </c>
      <c r="K46" s="5">
        <f t="shared" si="91"/>
        <v>0.1277105546903079</v>
      </c>
      <c r="L46">
        <v>558</v>
      </c>
      <c r="M46" s="5">
        <f t="shared" si="0"/>
        <v>0.52345215759849906</v>
      </c>
      <c r="N46">
        <v>508</v>
      </c>
      <c r="O46" s="5">
        <f t="shared" si="0"/>
        <v>0.47654784240150094</v>
      </c>
      <c r="P46">
        <v>167</v>
      </c>
      <c r="Q46">
        <v>138</v>
      </c>
      <c r="R46">
        <f t="shared" si="1"/>
        <v>305</v>
      </c>
      <c r="S46" s="5">
        <f t="shared" ref="S46" si="92">R46/$J46</f>
        <v>0.28611632270168857</v>
      </c>
      <c r="T46" s="5">
        <f t="shared" si="6"/>
        <v>0.22344322344322345</v>
      </c>
      <c r="U46" s="4">
        <v>999.28</v>
      </c>
    </row>
    <row r="47" spans="1:21" x14ac:dyDescent="0.25">
      <c r="A47" s="2" t="s">
        <v>10</v>
      </c>
      <c r="B47" s="2" t="s">
        <v>55</v>
      </c>
      <c r="C47" s="3">
        <v>4242</v>
      </c>
      <c r="D47">
        <v>2094</v>
      </c>
      <c r="E47" s="5">
        <f t="shared" si="3"/>
        <v>0.49363507779349364</v>
      </c>
      <c r="F47">
        <v>2148</v>
      </c>
      <c r="G47" s="5">
        <f t="shared" si="3"/>
        <v>0.50636492220650642</v>
      </c>
      <c r="H47">
        <v>767</v>
      </c>
      <c r="I47" s="5">
        <f t="shared" ref="I47:K47" si="93">H47/$C47</f>
        <v>0.18081093823668082</v>
      </c>
      <c r="J47">
        <v>301</v>
      </c>
      <c r="K47" s="5">
        <f t="shared" si="93"/>
        <v>7.0957095709570955E-2</v>
      </c>
      <c r="L47">
        <v>145</v>
      </c>
      <c r="M47" s="5">
        <f t="shared" si="0"/>
        <v>0.48172757475083056</v>
      </c>
      <c r="N47">
        <v>156</v>
      </c>
      <c r="O47" s="5">
        <f t="shared" si="0"/>
        <v>0.51827242524916939</v>
      </c>
      <c r="P47">
        <v>48</v>
      </c>
      <c r="Q47">
        <v>35</v>
      </c>
      <c r="R47">
        <f t="shared" si="1"/>
        <v>83</v>
      </c>
      <c r="S47" s="5">
        <f t="shared" ref="S47" si="94">R47/$J47</f>
        <v>0.27574750830564781</v>
      </c>
      <c r="T47" s="5">
        <f t="shared" si="6"/>
        <v>0.10821382007822686</v>
      </c>
      <c r="U47" s="4">
        <v>622.84</v>
      </c>
    </row>
    <row r="48" spans="1:21" x14ac:dyDescent="0.25">
      <c r="A48" s="2" t="s">
        <v>10</v>
      </c>
      <c r="B48" s="2" t="s">
        <v>56</v>
      </c>
      <c r="C48" s="3">
        <v>621</v>
      </c>
      <c r="D48">
        <v>312</v>
      </c>
      <c r="E48" s="5">
        <f t="shared" si="3"/>
        <v>0.50241545893719808</v>
      </c>
      <c r="F48">
        <v>309</v>
      </c>
      <c r="G48" s="5">
        <f t="shared" si="3"/>
        <v>0.49758454106280192</v>
      </c>
      <c r="H48">
        <v>100</v>
      </c>
      <c r="I48" s="5">
        <f t="shared" ref="I48:K48" si="95">H48/$C48</f>
        <v>0.1610305958132045</v>
      </c>
      <c r="J48">
        <v>8</v>
      </c>
      <c r="K48" s="5">
        <f t="shared" si="95"/>
        <v>1.2882447665056361E-2</v>
      </c>
      <c r="L48">
        <v>2</v>
      </c>
      <c r="M48" s="5">
        <f t="shared" si="0"/>
        <v>0.25</v>
      </c>
      <c r="N48">
        <v>6</v>
      </c>
      <c r="O48" s="5">
        <f t="shared" si="0"/>
        <v>0.75</v>
      </c>
      <c r="P48">
        <v>0</v>
      </c>
      <c r="Q48">
        <v>0</v>
      </c>
      <c r="R48">
        <f t="shared" si="1"/>
        <v>0</v>
      </c>
      <c r="S48" s="5">
        <f t="shared" ref="S48" si="96">R48/$J48</f>
        <v>0</v>
      </c>
      <c r="T48" s="5">
        <f t="shared" si="6"/>
        <v>0</v>
      </c>
      <c r="U48" s="4">
        <v>48.67</v>
      </c>
    </row>
    <row r="49" spans="1:21" x14ac:dyDescent="0.25">
      <c r="A49" s="2" t="s">
        <v>10</v>
      </c>
      <c r="B49" s="2" t="s">
        <v>57</v>
      </c>
      <c r="C49" s="3">
        <v>4479</v>
      </c>
      <c r="D49">
        <v>2311</v>
      </c>
      <c r="E49" s="5">
        <f t="shared" si="3"/>
        <v>0.51596338468408132</v>
      </c>
      <c r="F49">
        <v>2168</v>
      </c>
      <c r="G49" s="5">
        <f t="shared" si="3"/>
        <v>0.48403661531591874</v>
      </c>
      <c r="H49">
        <v>832</v>
      </c>
      <c r="I49" s="5">
        <f t="shared" ref="I49:K49" si="97">H49/$C49</f>
        <v>0.18575574905112749</v>
      </c>
      <c r="J49">
        <v>728</v>
      </c>
      <c r="K49" s="5">
        <f t="shared" si="97"/>
        <v>0.16253628041973656</v>
      </c>
      <c r="L49">
        <v>386</v>
      </c>
      <c r="M49" s="5">
        <f t="shared" si="0"/>
        <v>0.53021978021978022</v>
      </c>
      <c r="N49">
        <v>342</v>
      </c>
      <c r="O49" s="5">
        <f t="shared" si="0"/>
        <v>0.46978021978021978</v>
      </c>
      <c r="P49">
        <v>112</v>
      </c>
      <c r="Q49">
        <v>100</v>
      </c>
      <c r="R49">
        <f t="shared" si="1"/>
        <v>212</v>
      </c>
      <c r="S49" s="5">
        <f t="shared" ref="S49" si="98">R49/$J49</f>
        <v>0.29120879120879123</v>
      </c>
      <c r="T49" s="5">
        <f t="shared" si="6"/>
        <v>0.25480769230769229</v>
      </c>
      <c r="U49" s="4">
        <v>1395.94</v>
      </c>
    </row>
    <row r="50" spans="1:21" x14ac:dyDescent="0.25">
      <c r="A50" s="2" t="s">
        <v>10</v>
      </c>
      <c r="B50" s="2" t="s">
        <v>58</v>
      </c>
      <c r="C50" s="3">
        <v>1239</v>
      </c>
      <c r="D50">
        <v>615</v>
      </c>
      <c r="E50" s="5">
        <f t="shared" si="3"/>
        <v>0.49636803874092011</v>
      </c>
      <c r="F50">
        <v>624</v>
      </c>
      <c r="G50" s="5">
        <f t="shared" si="3"/>
        <v>0.50363196125907994</v>
      </c>
      <c r="H50">
        <v>216</v>
      </c>
      <c r="I50" s="5">
        <f t="shared" ref="I50:K50" si="99">H50/$C50</f>
        <v>0.17433414043583534</v>
      </c>
      <c r="J50">
        <v>72</v>
      </c>
      <c r="K50" s="5">
        <f t="shared" si="99"/>
        <v>5.8111380145278453E-2</v>
      </c>
      <c r="L50">
        <v>38</v>
      </c>
      <c r="M50" s="5">
        <f t="shared" si="0"/>
        <v>0.52777777777777779</v>
      </c>
      <c r="N50">
        <v>34</v>
      </c>
      <c r="O50" s="5">
        <f t="shared" si="0"/>
        <v>0.47222222222222221</v>
      </c>
      <c r="P50">
        <v>6</v>
      </c>
      <c r="Q50">
        <v>7</v>
      </c>
      <c r="R50">
        <f t="shared" si="1"/>
        <v>13</v>
      </c>
      <c r="S50" s="5">
        <f t="shared" ref="S50" si="100">R50/$J50</f>
        <v>0.18055555555555555</v>
      </c>
      <c r="T50" s="5">
        <f t="shared" si="6"/>
        <v>6.0185185185185182E-2</v>
      </c>
      <c r="U50" s="4">
        <v>271.43</v>
      </c>
    </row>
    <row r="51" spans="1:21" x14ac:dyDescent="0.25">
      <c r="A51" s="2" t="s">
        <v>10</v>
      </c>
      <c r="B51" s="2" t="s">
        <v>59</v>
      </c>
      <c r="C51" s="3">
        <v>8047</v>
      </c>
      <c r="D51">
        <v>4037</v>
      </c>
      <c r="E51" s="5">
        <f t="shared" si="3"/>
        <v>0.50167764384242575</v>
      </c>
      <c r="F51">
        <v>4010</v>
      </c>
      <c r="G51" s="5">
        <f t="shared" si="3"/>
        <v>0.49832235615757425</v>
      </c>
      <c r="H51">
        <v>1345</v>
      </c>
      <c r="I51" s="5">
        <f t="shared" ref="I51:K51" si="101">H51/$C51</f>
        <v>0.16714303467130609</v>
      </c>
      <c r="J51">
        <v>1002</v>
      </c>
      <c r="K51" s="5">
        <f t="shared" si="101"/>
        <v>0.12451845408226668</v>
      </c>
      <c r="L51">
        <v>503</v>
      </c>
      <c r="M51" s="5">
        <f t="shared" si="0"/>
        <v>0.50199600798403199</v>
      </c>
      <c r="N51">
        <v>499</v>
      </c>
      <c r="O51" s="5">
        <f t="shared" si="0"/>
        <v>0.49800399201596807</v>
      </c>
      <c r="P51">
        <v>142</v>
      </c>
      <c r="Q51">
        <v>125</v>
      </c>
      <c r="R51">
        <f t="shared" si="1"/>
        <v>267</v>
      </c>
      <c r="S51" s="5">
        <f t="shared" ref="S51" si="102">R51/$J51</f>
        <v>0.26646706586826346</v>
      </c>
      <c r="T51" s="5">
        <f t="shared" si="6"/>
        <v>0.19851301115241635</v>
      </c>
      <c r="U51" s="4">
        <v>1395.26</v>
      </c>
    </row>
    <row r="52" spans="1:21" x14ac:dyDescent="0.25">
      <c r="A52" s="2" t="s">
        <v>10</v>
      </c>
      <c r="B52" s="2" t="s">
        <v>60</v>
      </c>
      <c r="C52" s="3">
        <v>3067</v>
      </c>
      <c r="D52">
        <v>1561</v>
      </c>
      <c r="E52" s="5">
        <f t="shared" si="3"/>
        <v>0.50896641669383758</v>
      </c>
      <c r="F52">
        <v>1506</v>
      </c>
      <c r="G52" s="5">
        <f t="shared" si="3"/>
        <v>0.49103358330616237</v>
      </c>
      <c r="H52">
        <v>539</v>
      </c>
      <c r="I52" s="5">
        <f t="shared" ref="I52:K52" si="103">H52/$C52</f>
        <v>0.17574176719921747</v>
      </c>
      <c r="J52">
        <v>229</v>
      </c>
      <c r="K52" s="5">
        <f t="shared" si="103"/>
        <v>7.4665797195956965E-2</v>
      </c>
      <c r="L52">
        <v>118</v>
      </c>
      <c r="M52" s="5">
        <f t="shared" si="0"/>
        <v>0.51528384279475981</v>
      </c>
      <c r="N52">
        <v>111</v>
      </c>
      <c r="O52" s="5">
        <f t="shared" si="0"/>
        <v>0.48471615720524019</v>
      </c>
      <c r="P52">
        <v>33</v>
      </c>
      <c r="Q52">
        <v>27</v>
      </c>
      <c r="R52">
        <f t="shared" si="1"/>
        <v>60</v>
      </c>
      <c r="S52" s="5">
        <f t="shared" ref="S52" si="104">R52/$J52</f>
        <v>0.26200873362445415</v>
      </c>
      <c r="T52" s="5">
        <f t="shared" si="6"/>
        <v>0.11131725417439703</v>
      </c>
      <c r="U52" s="4">
        <v>353.48</v>
      </c>
    </row>
    <row r="53" spans="1:21" x14ac:dyDescent="0.25">
      <c r="A53" s="2" t="s">
        <v>10</v>
      </c>
      <c r="B53" s="2" t="s">
        <v>61</v>
      </c>
      <c r="C53" s="3">
        <v>16230</v>
      </c>
      <c r="D53">
        <v>7973</v>
      </c>
      <c r="E53" s="5">
        <f t="shared" si="3"/>
        <v>0.49125077017868146</v>
      </c>
      <c r="F53">
        <v>8257</v>
      </c>
      <c r="G53" s="5">
        <f t="shared" si="3"/>
        <v>0.50874922982131854</v>
      </c>
      <c r="H53">
        <v>2897</v>
      </c>
      <c r="I53" s="5">
        <f t="shared" ref="I53:K53" si="105">H53/$C53</f>
        <v>0.17849661121380161</v>
      </c>
      <c r="J53">
        <v>1864</v>
      </c>
      <c r="K53" s="5">
        <f t="shared" si="105"/>
        <v>0.114849044978435</v>
      </c>
      <c r="L53">
        <v>932</v>
      </c>
      <c r="M53" s="5">
        <f t="shared" si="0"/>
        <v>0.5</v>
      </c>
      <c r="N53">
        <v>932</v>
      </c>
      <c r="O53" s="5">
        <f t="shared" si="0"/>
        <v>0.5</v>
      </c>
      <c r="P53">
        <v>293</v>
      </c>
      <c r="Q53">
        <v>271</v>
      </c>
      <c r="R53">
        <f t="shared" si="1"/>
        <v>564</v>
      </c>
      <c r="S53" s="5">
        <f t="shared" ref="S53" si="106">R53/$J53</f>
        <v>0.30257510729613735</v>
      </c>
      <c r="T53" s="5">
        <f t="shared" si="6"/>
        <v>0.19468415602347255</v>
      </c>
      <c r="U53" s="4">
        <v>480.67</v>
      </c>
    </row>
    <row r="54" spans="1:21" x14ac:dyDescent="0.25">
      <c r="A54" s="2" t="s">
        <v>10</v>
      </c>
      <c r="B54" s="2" t="s">
        <v>62</v>
      </c>
      <c r="C54" s="3">
        <v>4691</v>
      </c>
      <c r="D54">
        <v>2362</v>
      </c>
      <c r="E54" s="5">
        <f t="shared" si="3"/>
        <v>0.50351737369430827</v>
      </c>
      <c r="F54">
        <v>2329</v>
      </c>
      <c r="G54" s="5">
        <f t="shared" si="3"/>
        <v>0.49648262630569173</v>
      </c>
      <c r="H54">
        <v>1025</v>
      </c>
      <c r="I54" s="5">
        <f t="shared" ref="I54:K54" si="107">H54/$C54</f>
        <v>0.21850351737369431</v>
      </c>
      <c r="J54">
        <v>864</v>
      </c>
      <c r="K54" s="5">
        <f t="shared" si="107"/>
        <v>0.18418247708377744</v>
      </c>
      <c r="L54">
        <v>447</v>
      </c>
      <c r="M54" s="5">
        <f t="shared" si="0"/>
        <v>0.51736111111111116</v>
      </c>
      <c r="N54">
        <v>417</v>
      </c>
      <c r="O54" s="5">
        <f t="shared" si="0"/>
        <v>0.4826388888888889</v>
      </c>
      <c r="P54">
        <v>117</v>
      </c>
      <c r="Q54">
        <v>119</v>
      </c>
      <c r="R54">
        <f t="shared" si="1"/>
        <v>236</v>
      </c>
      <c r="S54" s="5">
        <f t="shared" ref="S54" si="108">R54/$J54</f>
        <v>0.27314814814814814</v>
      </c>
      <c r="T54" s="5">
        <f t="shared" si="6"/>
        <v>0.2302439024390244</v>
      </c>
      <c r="U54" s="4">
        <v>688.61</v>
      </c>
    </row>
    <row r="55" spans="1:21" x14ac:dyDescent="0.25">
      <c r="A55" s="2" t="s">
        <v>10</v>
      </c>
      <c r="B55" s="2" t="s">
        <v>63</v>
      </c>
      <c r="C55" s="3">
        <v>326</v>
      </c>
      <c r="D55">
        <v>152</v>
      </c>
      <c r="E55" s="5">
        <f t="shared" si="3"/>
        <v>0.46625766871165641</v>
      </c>
      <c r="F55">
        <v>174</v>
      </c>
      <c r="G55" s="5">
        <f t="shared" si="3"/>
        <v>0.53374233128834359</v>
      </c>
      <c r="H55">
        <v>33</v>
      </c>
      <c r="I55" s="5">
        <f t="shared" ref="I55:K55" si="109">H55/$C55</f>
        <v>0.10122699386503067</v>
      </c>
      <c r="J55">
        <v>5</v>
      </c>
      <c r="K55" s="5">
        <f t="shared" si="109"/>
        <v>1.5337423312883436E-2</v>
      </c>
      <c r="L55">
        <v>2</v>
      </c>
      <c r="M55" s="5">
        <f t="shared" si="0"/>
        <v>0.4</v>
      </c>
      <c r="N55">
        <v>3</v>
      </c>
      <c r="O55" s="5">
        <f t="shared" si="0"/>
        <v>0.6</v>
      </c>
      <c r="P55">
        <v>0</v>
      </c>
      <c r="Q55">
        <v>0</v>
      </c>
      <c r="R55">
        <f t="shared" si="1"/>
        <v>0</v>
      </c>
      <c r="S55" s="5">
        <f t="shared" ref="S55" si="110">R55/$J55</f>
        <v>0</v>
      </c>
      <c r="T55" s="5">
        <f t="shared" si="6"/>
        <v>0</v>
      </c>
      <c r="U55" s="4">
        <v>7.59</v>
      </c>
    </row>
    <row r="56" spans="1:21" x14ac:dyDescent="0.25">
      <c r="A56" s="2" t="s">
        <v>10</v>
      </c>
      <c r="B56" s="2" t="s">
        <v>64</v>
      </c>
      <c r="C56" s="3">
        <v>4638</v>
      </c>
      <c r="D56">
        <v>2268</v>
      </c>
      <c r="E56" s="5">
        <f t="shared" si="3"/>
        <v>0.48900388098318243</v>
      </c>
      <c r="F56">
        <v>2370</v>
      </c>
      <c r="G56" s="5">
        <f t="shared" si="3"/>
        <v>0.51099611901681763</v>
      </c>
      <c r="H56">
        <v>823</v>
      </c>
      <c r="I56" s="5">
        <f t="shared" ref="I56:K56" si="111">H56/$C56</f>
        <v>0.1774471755066839</v>
      </c>
      <c r="J56">
        <v>438</v>
      </c>
      <c r="K56" s="5">
        <f t="shared" si="111"/>
        <v>9.4437257438551095E-2</v>
      </c>
      <c r="L56">
        <v>225</v>
      </c>
      <c r="M56" s="5">
        <f t="shared" si="0"/>
        <v>0.51369863013698636</v>
      </c>
      <c r="N56">
        <v>213</v>
      </c>
      <c r="O56" s="5">
        <f t="shared" si="0"/>
        <v>0.4863013698630137</v>
      </c>
      <c r="P56">
        <v>58</v>
      </c>
      <c r="Q56">
        <v>58</v>
      </c>
      <c r="R56">
        <f t="shared" si="1"/>
        <v>116</v>
      </c>
      <c r="S56" s="5">
        <f t="shared" ref="S56" si="112">R56/$J56</f>
        <v>0.26484018264840181</v>
      </c>
      <c r="T56" s="5">
        <f t="shared" si="6"/>
        <v>0.14094775212636695</v>
      </c>
      <c r="U56" s="4">
        <v>1014.6</v>
      </c>
    </row>
    <row r="57" spans="1:21" x14ac:dyDescent="0.25">
      <c r="A57" s="2" t="s">
        <v>10</v>
      </c>
      <c r="B57" s="2" t="s">
        <v>65</v>
      </c>
      <c r="C57" s="3">
        <v>4091</v>
      </c>
      <c r="D57">
        <v>2051</v>
      </c>
      <c r="E57" s="5">
        <f t="shared" si="3"/>
        <v>0.50134441456856516</v>
      </c>
      <c r="F57">
        <v>2040</v>
      </c>
      <c r="G57" s="5">
        <f t="shared" si="3"/>
        <v>0.49865558543143484</v>
      </c>
      <c r="H57">
        <v>818</v>
      </c>
      <c r="I57" s="5">
        <f t="shared" ref="I57:K57" si="113">H57/$C57</f>
        <v>0.19995111219750672</v>
      </c>
      <c r="J57">
        <v>823</v>
      </c>
      <c r="K57" s="5">
        <f t="shared" si="113"/>
        <v>0.20117330725983867</v>
      </c>
      <c r="L57">
        <v>425</v>
      </c>
      <c r="M57" s="5">
        <f t="shared" si="0"/>
        <v>0.51640340218712033</v>
      </c>
      <c r="N57">
        <v>378</v>
      </c>
      <c r="O57" s="5">
        <f t="shared" si="0"/>
        <v>0.45929526123936815</v>
      </c>
      <c r="P57">
        <v>121</v>
      </c>
      <c r="Q57">
        <v>118</v>
      </c>
      <c r="R57">
        <f t="shared" si="1"/>
        <v>239</v>
      </c>
      <c r="S57" s="5">
        <f t="shared" ref="S57" si="114">R57/$J57</f>
        <v>0.29040097205346294</v>
      </c>
      <c r="T57" s="5">
        <f t="shared" si="6"/>
        <v>0.29217603911980439</v>
      </c>
      <c r="U57" s="4">
        <v>566.01</v>
      </c>
    </row>
    <row r="58" spans="1:21" x14ac:dyDescent="0.25">
      <c r="A58" s="2" t="s">
        <v>10</v>
      </c>
      <c r="B58" s="2" t="s">
        <v>66</v>
      </c>
      <c r="C58" s="3">
        <v>4096</v>
      </c>
      <c r="D58">
        <v>2054</v>
      </c>
      <c r="E58" s="5">
        <f t="shared" si="3"/>
        <v>0.50146484375</v>
      </c>
      <c r="F58">
        <v>2042</v>
      </c>
      <c r="G58" s="5">
        <f t="shared" si="3"/>
        <v>0.49853515625</v>
      </c>
      <c r="H58">
        <v>737</v>
      </c>
      <c r="I58" s="5">
        <f t="shared" ref="I58:K58" si="115">H58/$C58</f>
        <v>0.179931640625</v>
      </c>
      <c r="J58">
        <v>534</v>
      </c>
      <c r="K58" s="5">
        <f t="shared" si="115"/>
        <v>0.13037109375</v>
      </c>
      <c r="L58">
        <v>282</v>
      </c>
      <c r="M58" s="5">
        <f t="shared" si="0"/>
        <v>0.5280898876404494</v>
      </c>
      <c r="N58">
        <v>252</v>
      </c>
      <c r="O58" s="5">
        <f t="shared" si="0"/>
        <v>0.47191011235955055</v>
      </c>
      <c r="P58">
        <v>81</v>
      </c>
      <c r="Q58">
        <v>67</v>
      </c>
      <c r="R58">
        <f t="shared" si="1"/>
        <v>148</v>
      </c>
      <c r="S58" s="5">
        <f t="shared" ref="S58" si="116">R58/$J58</f>
        <v>0.27715355805243447</v>
      </c>
      <c r="T58" s="5">
        <f t="shared" si="6"/>
        <v>0.20081411126187246</v>
      </c>
      <c r="U58" s="4">
        <v>404.42</v>
      </c>
    </row>
    <row r="59" spans="1:21" x14ac:dyDescent="0.25">
      <c r="A59" s="2" t="s">
        <v>10</v>
      </c>
      <c r="B59" s="2" t="s">
        <v>67</v>
      </c>
      <c r="C59" s="3">
        <v>3233</v>
      </c>
      <c r="D59">
        <v>1623</v>
      </c>
      <c r="E59" s="5">
        <f t="shared" si="3"/>
        <v>0.5020105165480977</v>
      </c>
      <c r="F59">
        <v>1610</v>
      </c>
      <c r="G59" s="5">
        <f t="shared" si="3"/>
        <v>0.49798948345190225</v>
      </c>
      <c r="H59">
        <v>502</v>
      </c>
      <c r="I59" s="5">
        <f t="shared" ref="I59:K59" si="117">H59/$C59</f>
        <v>0.15527373956077947</v>
      </c>
      <c r="J59">
        <v>124</v>
      </c>
      <c r="K59" s="5">
        <f t="shared" si="117"/>
        <v>3.835446953294154E-2</v>
      </c>
      <c r="L59">
        <v>57</v>
      </c>
      <c r="M59" s="5">
        <f t="shared" si="0"/>
        <v>0.45967741935483869</v>
      </c>
      <c r="N59">
        <v>67</v>
      </c>
      <c r="O59" s="5">
        <f t="shared" si="0"/>
        <v>0.54032258064516125</v>
      </c>
      <c r="P59">
        <v>19</v>
      </c>
      <c r="Q59">
        <v>10</v>
      </c>
      <c r="R59">
        <f t="shared" si="1"/>
        <v>29</v>
      </c>
      <c r="S59" s="5">
        <f t="shared" ref="S59" si="118">R59/$J59</f>
        <v>0.23387096774193547</v>
      </c>
      <c r="T59" s="5">
        <f t="shared" si="6"/>
        <v>5.7768924302788842E-2</v>
      </c>
      <c r="U59" s="4">
        <v>240.27</v>
      </c>
    </row>
    <row r="60" spans="1:21" x14ac:dyDescent="0.25">
      <c r="A60" s="2" t="s">
        <v>10</v>
      </c>
      <c r="B60" s="2" t="s">
        <v>68</v>
      </c>
      <c r="C60" s="3">
        <v>112</v>
      </c>
      <c r="D60">
        <v>51</v>
      </c>
      <c r="E60" s="5">
        <f t="shared" si="3"/>
        <v>0.45535714285714285</v>
      </c>
      <c r="F60">
        <v>61</v>
      </c>
      <c r="G60" s="5">
        <f t="shared" si="3"/>
        <v>0.5446428571428571</v>
      </c>
      <c r="H60">
        <v>17</v>
      </c>
      <c r="I60" s="5">
        <f t="shared" ref="I60:K60" si="119">H60/$C60</f>
        <v>0.15178571428571427</v>
      </c>
      <c r="J60">
        <v>2</v>
      </c>
      <c r="K60" s="5">
        <f t="shared" si="119"/>
        <v>1.7857142857142856E-2</v>
      </c>
      <c r="L60">
        <v>1</v>
      </c>
      <c r="M60" s="5">
        <f t="shared" si="0"/>
        <v>0.5</v>
      </c>
      <c r="N60">
        <v>1</v>
      </c>
      <c r="O60" s="5">
        <f t="shared" si="0"/>
        <v>0.5</v>
      </c>
      <c r="P60">
        <v>0</v>
      </c>
      <c r="Q60">
        <v>0</v>
      </c>
      <c r="R60">
        <f t="shared" si="1"/>
        <v>0</v>
      </c>
      <c r="S60" s="5">
        <f t="shared" ref="S60" si="120">R60/$J60</f>
        <v>0</v>
      </c>
      <c r="T60" s="5">
        <f t="shared" si="6"/>
        <v>0</v>
      </c>
      <c r="U60" s="4">
        <v>7.97</v>
      </c>
    </row>
    <row r="61" spans="1:21" x14ac:dyDescent="0.25">
      <c r="A61" s="2" t="s">
        <v>10</v>
      </c>
      <c r="B61" s="2" t="s">
        <v>69</v>
      </c>
      <c r="C61" s="3">
        <v>2875</v>
      </c>
      <c r="D61">
        <v>1431</v>
      </c>
      <c r="E61" s="5">
        <f t="shared" si="3"/>
        <v>0.49773913043478263</v>
      </c>
      <c r="F61">
        <v>1444</v>
      </c>
      <c r="G61" s="5">
        <f t="shared" si="3"/>
        <v>0.50226086956521743</v>
      </c>
      <c r="H61">
        <v>503</v>
      </c>
      <c r="I61" s="5">
        <f t="shared" ref="I61:K61" si="121">H61/$C61</f>
        <v>0.17495652173913043</v>
      </c>
      <c r="J61">
        <v>197</v>
      </c>
      <c r="K61" s="5">
        <f t="shared" si="121"/>
        <v>6.8521739130434786E-2</v>
      </c>
      <c r="L61">
        <v>89</v>
      </c>
      <c r="M61" s="5">
        <f t="shared" si="0"/>
        <v>0.45177664974619292</v>
      </c>
      <c r="N61">
        <v>108</v>
      </c>
      <c r="O61" s="5">
        <f t="shared" si="0"/>
        <v>0.54822335025380708</v>
      </c>
      <c r="P61">
        <v>26</v>
      </c>
      <c r="Q61">
        <v>28</v>
      </c>
      <c r="R61">
        <f t="shared" si="1"/>
        <v>54</v>
      </c>
      <c r="S61" s="5">
        <f t="shared" ref="S61" si="122">R61/$J61</f>
        <v>0.27411167512690354</v>
      </c>
      <c r="T61" s="5">
        <f t="shared" si="6"/>
        <v>0.1073558648111332</v>
      </c>
      <c r="U61" s="4">
        <v>1708.26</v>
      </c>
    </row>
    <row r="62" spans="1:21" x14ac:dyDescent="0.25">
      <c r="A62" s="2" t="s">
        <v>10</v>
      </c>
      <c r="B62" s="2" t="s">
        <v>70</v>
      </c>
      <c r="C62" s="3">
        <v>10430</v>
      </c>
      <c r="D62">
        <v>5244</v>
      </c>
      <c r="E62" s="5">
        <f t="shared" si="3"/>
        <v>0.50278044103547459</v>
      </c>
      <c r="F62">
        <v>5186</v>
      </c>
      <c r="G62" s="5">
        <f t="shared" si="3"/>
        <v>0.49721955896452541</v>
      </c>
      <c r="H62">
        <v>1998</v>
      </c>
      <c r="I62" s="5">
        <f t="shared" ref="I62:K62" si="123">H62/$C62</f>
        <v>0.19156279961649089</v>
      </c>
      <c r="J62">
        <v>1699</v>
      </c>
      <c r="K62" s="5">
        <f t="shared" si="123"/>
        <v>0.16289549376797699</v>
      </c>
      <c r="L62">
        <v>924</v>
      </c>
      <c r="M62" s="5">
        <f t="shared" si="0"/>
        <v>0.54384932313125367</v>
      </c>
      <c r="N62">
        <v>775</v>
      </c>
      <c r="O62" s="5">
        <f t="shared" si="0"/>
        <v>0.45615067686874633</v>
      </c>
      <c r="P62">
        <v>257</v>
      </c>
      <c r="Q62">
        <v>231</v>
      </c>
      <c r="R62">
        <f t="shared" si="1"/>
        <v>488</v>
      </c>
      <c r="S62" s="5">
        <f t="shared" ref="S62" si="124">R62/$J62</f>
        <v>0.2872277810476751</v>
      </c>
      <c r="T62" s="5">
        <f t="shared" si="6"/>
        <v>0.24424424424424424</v>
      </c>
      <c r="U62" s="4">
        <v>1022.06</v>
      </c>
    </row>
    <row r="63" spans="1:21" x14ac:dyDescent="0.25">
      <c r="A63" s="2" t="s">
        <v>10</v>
      </c>
      <c r="B63" s="2" t="s">
        <v>71</v>
      </c>
      <c r="C63" s="3">
        <v>3416</v>
      </c>
      <c r="D63">
        <v>1719</v>
      </c>
      <c r="E63" s="5">
        <f t="shared" si="3"/>
        <v>0.50322014051522246</v>
      </c>
      <c r="F63">
        <v>1697</v>
      </c>
      <c r="G63" s="5">
        <f t="shared" si="3"/>
        <v>0.49677985948477754</v>
      </c>
      <c r="H63">
        <v>542</v>
      </c>
      <c r="I63" s="5">
        <f t="shared" ref="I63:K63" si="125">H63/$C63</f>
        <v>0.15866510538641687</v>
      </c>
      <c r="J63">
        <v>99</v>
      </c>
      <c r="K63" s="5">
        <f t="shared" si="125"/>
        <v>2.8981264637002343E-2</v>
      </c>
      <c r="L63">
        <v>42</v>
      </c>
      <c r="M63" s="5">
        <f t="shared" si="0"/>
        <v>0.42424242424242425</v>
      </c>
      <c r="N63">
        <v>57</v>
      </c>
      <c r="O63" s="5">
        <f t="shared" si="0"/>
        <v>0.5757575757575758</v>
      </c>
      <c r="P63">
        <v>10</v>
      </c>
      <c r="Q63">
        <v>10</v>
      </c>
      <c r="R63">
        <f t="shared" si="1"/>
        <v>20</v>
      </c>
      <c r="S63" s="5">
        <f t="shared" ref="S63" si="126">R63/$J63</f>
        <v>0.20202020202020202</v>
      </c>
      <c r="T63" s="5">
        <f t="shared" si="6"/>
        <v>3.6900369003690037E-2</v>
      </c>
      <c r="U63" s="4">
        <v>81.22</v>
      </c>
    </row>
    <row r="64" spans="1:21" x14ac:dyDescent="0.25">
      <c r="A64" s="2" t="s">
        <v>10</v>
      </c>
      <c r="B64" s="2" t="s">
        <v>72</v>
      </c>
      <c r="C64" s="3">
        <v>1331</v>
      </c>
      <c r="D64">
        <v>671</v>
      </c>
      <c r="E64" s="5">
        <f t="shared" si="3"/>
        <v>0.50413223140495866</v>
      </c>
      <c r="F64">
        <v>660</v>
      </c>
      <c r="G64" s="5">
        <f t="shared" si="3"/>
        <v>0.49586776859504134</v>
      </c>
      <c r="H64">
        <v>192</v>
      </c>
      <c r="I64" s="5">
        <f t="shared" ref="I64:K64" si="127">H64/$C64</f>
        <v>0.14425244177310292</v>
      </c>
      <c r="J64">
        <v>114</v>
      </c>
      <c r="K64" s="5">
        <f t="shared" si="127"/>
        <v>8.5649887302779865E-2</v>
      </c>
      <c r="L64">
        <v>52</v>
      </c>
      <c r="M64" s="5">
        <f t="shared" si="0"/>
        <v>0.45614035087719296</v>
      </c>
      <c r="N64">
        <v>62</v>
      </c>
      <c r="O64" s="5">
        <f t="shared" si="0"/>
        <v>0.54385964912280704</v>
      </c>
      <c r="P64">
        <v>9</v>
      </c>
      <c r="Q64">
        <v>10</v>
      </c>
      <c r="R64">
        <f t="shared" si="1"/>
        <v>19</v>
      </c>
      <c r="S64" s="5">
        <f t="shared" ref="S64" si="128">R64/$J64</f>
        <v>0.16666666666666666</v>
      </c>
      <c r="T64" s="5">
        <f t="shared" si="6"/>
        <v>9.8958333333333329E-2</v>
      </c>
      <c r="U64" s="4">
        <v>523.75</v>
      </c>
    </row>
    <row r="65" spans="1:21" x14ac:dyDescent="0.25">
      <c r="A65" s="2" t="s">
        <v>10</v>
      </c>
      <c r="B65" s="2" t="s">
        <v>73</v>
      </c>
      <c r="C65" s="3">
        <v>2620</v>
      </c>
      <c r="D65">
        <v>1307</v>
      </c>
      <c r="E65" s="5">
        <f t="shared" si="3"/>
        <v>0.49885496183206107</v>
      </c>
      <c r="F65">
        <v>1313</v>
      </c>
      <c r="G65" s="5">
        <f t="shared" si="3"/>
        <v>0.50114503816793898</v>
      </c>
      <c r="H65">
        <v>576</v>
      </c>
      <c r="I65" s="5">
        <f t="shared" ref="I65:K65" si="129">H65/$C65</f>
        <v>0.2198473282442748</v>
      </c>
      <c r="J65">
        <v>418</v>
      </c>
      <c r="K65" s="5">
        <f t="shared" si="129"/>
        <v>0.15954198473282444</v>
      </c>
      <c r="L65">
        <v>199</v>
      </c>
      <c r="M65" s="5">
        <f t="shared" si="0"/>
        <v>0.47607655502392343</v>
      </c>
      <c r="N65">
        <v>219</v>
      </c>
      <c r="O65" s="5">
        <f t="shared" si="0"/>
        <v>0.52392344497607657</v>
      </c>
      <c r="P65">
        <v>56</v>
      </c>
      <c r="Q65">
        <v>52</v>
      </c>
      <c r="R65">
        <f t="shared" si="1"/>
        <v>108</v>
      </c>
      <c r="S65" s="5">
        <f t="shared" ref="S65" si="130">R65/$J65</f>
        <v>0.25837320574162681</v>
      </c>
      <c r="T65" s="5">
        <f t="shared" si="6"/>
        <v>0.1875</v>
      </c>
      <c r="U65" s="4">
        <v>342.92</v>
      </c>
    </row>
    <row r="66" spans="1:21" x14ac:dyDescent="0.25">
      <c r="A66" s="2" t="s">
        <v>10</v>
      </c>
      <c r="B66" s="2" t="s">
        <v>74</v>
      </c>
      <c r="C66" s="3">
        <v>1680</v>
      </c>
      <c r="D66">
        <v>854</v>
      </c>
      <c r="E66" s="5">
        <f t="shared" si="3"/>
        <v>0.5083333333333333</v>
      </c>
      <c r="F66">
        <v>826</v>
      </c>
      <c r="G66" s="5">
        <f t="shared" si="3"/>
        <v>0.49166666666666664</v>
      </c>
      <c r="H66">
        <v>353</v>
      </c>
      <c r="I66" s="5">
        <f t="shared" ref="I66:K66" si="131">H66/$C66</f>
        <v>0.21011904761904762</v>
      </c>
      <c r="J66">
        <v>56</v>
      </c>
      <c r="K66" s="5">
        <f t="shared" si="131"/>
        <v>3.3333333333333333E-2</v>
      </c>
      <c r="L66">
        <v>25</v>
      </c>
      <c r="M66" s="5">
        <f t="shared" si="0"/>
        <v>0.44642857142857145</v>
      </c>
      <c r="N66">
        <v>31</v>
      </c>
      <c r="O66" s="5">
        <f t="shared" ref="M66:O130" si="132">N66/$J66</f>
        <v>0.5535714285714286</v>
      </c>
      <c r="P66">
        <v>5</v>
      </c>
      <c r="Q66">
        <v>7</v>
      </c>
      <c r="R66">
        <f t="shared" ref="R66:R129" si="133">P66+Q66</f>
        <v>12</v>
      </c>
      <c r="S66" s="5">
        <f t="shared" ref="S66" si="134">R66/$J66</f>
        <v>0.21428571428571427</v>
      </c>
      <c r="T66" s="5">
        <f t="shared" si="6"/>
        <v>3.39943342776204E-2</v>
      </c>
      <c r="U66" s="4">
        <v>827.57</v>
      </c>
    </row>
    <row r="67" spans="1:21" x14ac:dyDescent="0.25">
      <c r="A67" s="2" t="s">
        <v>10</v>
      </c>
      <c r="B67" s="2" t="s">
        <v>75</v>
      </c>
      <c r="C67" s="3">
        <v>2570</v>
      </c>
      <c r="D67">
        <v>1307</v>
      </c>
      <c r="E67" s="5">
        <f t="shared" ref="E67:G130" si="135">D67/$C67</f>
        <v>0.50856031128404666</v>
      </c>
      <c r="F67">
        <v>1263</v>
      </c>
      <c r="G67" s="5">
        <f t="shared" si="135"/>
        <v>0.49143968871595328</v>
      </c>
      <c r="H67">
        <v>539</v>
      </c>
      <c r="I67" s="5">
        <f t="shared" ref="I67:K67" si="136">H67/$C67</f>
        <v>0.20972762645914397</v>
      </c>
      <c r="J67">
        <v>141</v>
      </c>
      <c r="K67" s="5">
        <f t="shared" si="136"/>
        <v>5.4863813229571984E-2</v>
      </c>
      <c r="L67">
        <v>73</v>
      </c>
      <c r="M67" s="5">
        <f t="shared" si="132"/>
        <v>0.51773049645390068</v>
      </c>
      <c r="N67">
        <v>68</v>
      </c>
      <c r="O67" s="5">
        <f t="shared" si="132"/>
        <v>0.48226950354609927</v>
      </c>
      <c r="P67">
        <v>17</v>
      </c>
      <c r="Q67">
        <v>17</v>
      </c>
      <c r="R67">
        <f t="shared" si="133"/>
        <v>34</v>
      </c>
      <c r="S67" s="5">
        <f t="shared" ref="S67" si="137">R67/$J67</f>
        <v>0.24113475177304963</v>
      </c>
      <c r="T67" s="5">
        <f t="shared" ref="T67:T130" si="138">R67/$H67</f>
        <v>6.3079777365491654E-2</v>
      </c>
      <c r="U67" s="4">
        <v>365.03</v>
      </c>
    </row>
    <row r="68" spans="1:21" x14ac:dyDescent="0.25">
      <c r="A68" s="2" t="s">
        <v>10</v>
      </c>
      <c r="B68" s="2" t="s">
        <v>76</v>
      </c>
      <c r="C68" s="3">
        <v>3790</v>
      </c>
      <c r="D68">
        <v>1902</v>
      </c>
      <c r="E68" s="5">
        <f t="shared" si="135"/>
        <v>0.50184696569920839</v>
      </c>
      <c r="F68">
        <v>1888</v>
      </c>
      <c r="G68" s="5">
        <f t="shared" si="135"/>
        <v>0.49815303430079155</v>
      </c>
      <c r="H68">
        <v>845</v>
      </c>
      <c r="I68" s="5">
        <f t="shared" ref="I68:K68" si="139">H68/$C68</f>
        <v>0.22295514511873352</v>
      </c>
      <c r="J68">
        <v>327</v>
      </c>
      <c r="K68" s="5">
        <f t="shared" si="139"/>
        <v>8.6279683377308708E-2</v>
      </c>
      <c r="L68">
        <v>160</v>
      </c>
      <c r="M68" s="5">
        <f t="shared" si="132"/>
        <v>0.4892966360856269</v>
      </c>
      <c r="N68">
        <v>167</v>
      </c>
      <c r="O68" s="5">
        <f t="shared" si="132"/>
        <v>0.5107033639143731</v>
      </c>
      <c r="P68">
        <v>45</v>
      </c>
      <c r="Q68">
        <v>41</v>
      </c>
      <c r="R68">
        <f t="shared" si="133"/>
        <v>86</v>
      </c>
      <c r="S68" s="5">
        <f t="shared" ref="S68" si="140">R68/$J68</f>
        <v>0.26299694189602446</v>
      </c>
      <c r="T68" s="5">
        <f t="shared" si="138"/>
        <v>0.10177514792899409</v>
      </c>
      <c r="U68" s="4">
        <v>811.13</v>
      </c>
    </row>
    <row r="69" spans="1:21" x14ac:dyDescent="0.25">
      <c r="A69" s="2" t="s">
        <v>10</v>
      </c>
      <c r="B69" s="2" t="s">
        <v>77</v>
      </c>
      <c r="C69" s="3">
        <v>4268</v>
      </c>
      <c r="D69">
        <v>2124</v>
      </c>
      <c r="E69" s="5">
        <f t="shared" si="135"/>
        <v>0.49765698219306465</v>
      </c>
      <c r="F69">
        <v>2144</v>
      </c>
      <c r="G69" s="5">
        <f t="shared" si="135"/>
        <v>0.50234301780693535</v>
      </c>
      <c r="H69">
        <v>707</v>
      </c>
      <c r="I69" s="5">
        <f t="shared" ref="I69:K69" si="141">H69/$C69</f>
        <v>0.16565135895032801</v>
      </c>
      <c r="J69">
        <v>287</v>
      </c>
      <c r="K69" s="5">
        <f t="shared" si="141"/>
        <v>6.7244611059044043E-2</v>
      </c>
      <c r="L69">
        <v>132</v>
      </c>
      <c r="M69" s="5">
        <f t="shared" si="132"/>
        <v>0.45993031358885017</v>
      </c>
      <c r="N69">
        <v>155</v>
      </c>
      <c r="O69" s="5">
        <f t="shared" si="132"/>
        <v>0.54006968641114983</v>
      </c>
      <c r="P69">
        <v>35</v>
      </c>
      <c r="Q69">
        <v>40</v>
      </c>
      <c r="R69">
        <f t="shared" si="133"/>
        <v>75</v>
      </c>
      <c r="S69" s="5">
        <f t="shared" ref="S69" si="142">R69/$J69</f>
        <v>0.26132404181184671</v>
      </c>
      <c r="T69" s="5">
        <f t="shared" si="138"/>
        <v>0.10608203677510608</v>
      </c>
      <c r="U69" s="4">
        <v>500.06</v>
      </c>
    </row>
    <row r="70" spans="1:21" x14ac:dyDescent="0.25">
      <c r="A70" s="2" t="s">
        <v>10</v>
      </c>
      <c r="B70" s="2" t="s">
        <v>78</v>
      </c>
      <c r="C70" s="3">
        <v>1597</v>
      </c>
      <c r="D70">
        <v>793</v>
      </c>
      <c r="E70" s="5">
        <f t="shared" si="135"/>
        <v>0.49655604257983721</v>
      </c>
      <c r="F70">
        <v>804</v>
      </c>
      <c r="G70" s="5">
        <f t="shared" si="135"/>
        <v>0.50344395742016279</v>
      </c>
      <c r="H70">
        <v>273</v>
      </c>
      <c r="I70" s="5">
        <f t="shared" ref="I70:K70" si="143">H70/$C70</f>
        <v>0.17094552285535378</v>
      </c>
      <c r="J70">
        <v>60</v>
      </c>
      <c r="K70" s="5">
        <f t="shared" si="143"/>
        <v>3.7570444583594237E-2</v>
      </c>
      <c r="L70">
        <v>25</v>
      </c>
      <c r="M70" s="5">
        <f t="shared" si="132"/>
        <v>0.41666666666666669</v>
      </c>
      <c r="N70">
        <v>35</v>
      </c>
      <c r="O70" s="5">
        <f t="shared" si="132"/>
        <v>0.58333333333333337</v>
      </c>
      <c r="P70">
        <v>8</v>
      </c>
      <c r="Q70">
        <v>7</v>
      </c>
      <c r="R70">
        <f t="shared" si="133"/>
        <v>15</v>
      </c>
      <c r="S70" s="5">
        <f t="shared" ref="S70" si="144">R70/$J70</f>
        <v>0.25</v>
      </c>
      <c r="T70" s="5">
        <f t="shared" si="138"/>
        <v>5.4945054945054944E-2</v>
      </c>
      <c r="U70" s="4">
        <v>114.42</v>
      </c>
    </row>
    <row r="71" spans="1:21" x14ac:dyDescent="0.25">
      <c r="A71" s="2" t="s">
        <v>10</v>
      </c>
      <c r="B71" s="2" t="s">
        <v>79</v>
      </c>
      <c r="C71" s="3">
        <v>3357</v>
      </c>
      <c r="D71">
        <v>1733</v>
      </c>
      <c r="E71" s="5">
        <f t="shared" si="135"/>
        <v>0.51623473339291037</v>
      </c>
      <c r="F71">
        <v>1624</v>
      </c>
      <c r="G71" s="5">
        <f t="shared" si="135"/>
        <v>0.48376526660708968</v>
      </c>
      <c r="H71">
        <v>640</v>
      </c>
      <c r="I71" s="5">
        <f t="shared" ref="I71:K71" si="145">H71/$C71</f>
        <v>0.19064641048555259</v>
      </c>
      <c r="J71">
        <v>395</v>
      </c>
      <c r="K71" s="5">
        <f t="shared" si="145"/>
        <v>0.11766458147155198</v>
      </c>
      <c r="L71">
        <v>200</v>
      </c>
      <c r="M71" s="5">
        <f t="shared" si="132"/>
        <v>0.50632911392405067</v>
      </c>
      <c r="N71">
        <v>195</v>
      </c>
      <c r="O71" s="5">
        <f t="shared" si="132"/>
        <v>0.49367088607594939</v>
      </c>
      <c r="P71">
        <v>58</v>
      </c>
      <c r="Q71">
        <v>63</v>
      </c>
      <c r="R71">
        <f t="shared" si="133"/>
        <v>121</v>
      </c>
      <c r="S71" s="5">
        <f t="shared" ref="S71" si="146">R71/$J71</f>
        <v>0.30632911392405066</v>
      </c>
      <c r="T71" s="5">
        <f t="shared" si="138"/>
        <v>0.18906249999999999</v>
      </c>
      <c r="U71" s="4">
        <v>601.33000000000004</v>
      </c>
    </row>
    <row r="72" spans="1:21" x14ac:dyDescent="0.25">
      <c r="A72" s="2" t="s">
        <v>10</v>
      </c>
      <c r="B72" s="2" t="s">
        <v>80</v>
      </c>
      <c r="C72" s="3">
        <v>5998</v>
      </c>
      <c r="D72">
        <v>3013</v>
      </c>
      <c r="E72" s="5">
        <f t="shared" si="135"/>
        <v>0.5023341113704568</v>
      </c>
      <c r="F72">
        <v>2985</v>
      </c>
      <c r="G72" s="5">
        <f t="shared" si="135"/>
        <v>0.4976658886295432</v>
      </c>
      <c r="H72">
        <v>1188</v>
      </c>
      <c r="I72" s="5">
        <f t="shared" ref="I72:K72" si="147">H72/$C72</f>
        <v>0.19806602200733578</v>
      </c>
      <c r="J72">
        <v>964</v>
      </c>
      <c r="K72" s="5">
        <f t="shared" si="147"/>
        <v>0.16072024008002667</v>
      </c>
      <c r="L72">
        <v>491</v>
      </c>
      <c r="M72" s="5">
        <f t="shared" si="132"/>
        <v>0.50933609958506221</v>
      </c>
      <c r="N72">
        <v>473</v>
      </c>
      <c r="O72" s="5">
        <f t="shared" si="132"/>
        <v>0.49066390041493774</v>
      </c>
      <c r="P72">
        <v>146</v>
      </c>
      <c r="Q72">
        <v>138</v>
      </c>
      <c r="R72">
        <f t="shared" si="133"/>
        <v>284</v>
      </c>
      <c r="S72" s="5">
        <f t="shared" ref="S72" si="148">R72/$J72</f>
        <v>0.29460580912863071</v>
      </c>
      <c r="T72" s="5">
        <f t="shared" si="138"/>
        <v>0.23905723905723905</v>
      </c>
      <c r="U72" s="4">
        <v>870.01</v>
      </c>
    </row>
    <row r="73" spans="1:21" x14ac:dyDescent="0.25">
      <c r="A73" s="2" t="s">
        <v>10</v>
      </c>
      <c r="B73" s="2" t="s">
        <v>81</v>
      </c>
      <c r="C73" s="3">
        <v>6403</v>
      </c>
      <c r="D73">
        <v>3165</v>
      </c>
      <c r="E73" s="5">
        <f t="shared" si="135"/>
        <v>0.49429954708730284</v>
      </c>
      <c r="F73">
        <v>3238</v>
      </c>
      <c r="G73" s="5">
        <f t="shared" si="135"/>
        <v>0.50570045291269716</v>
      </c>
      <c r="H73">
        <v>1205</v>
      </c>
      <c r="I73" s="5">
        <f t="shared" ref="I73:K73" si="149">H73/$C73</f>
        <v>0.18819303451507105</v>
      </c>
      <c r="J73">
        <v>436</v>
      </c>
      <c r="K73" s="5">
        <f t="shared" si="149"/>
        <v>6.8093081368108696E-2</v>
      </c>
      <c r="L73">
        <v>200</v>
      </c>
      <c r="M73" s="5">
        <f t="shared" si="132"/>
        <v>0.45871559633027525</v>
      </c>
      <c r="N73">
        <v>236</v>
      </c>
      <c r="O73" s="5">
        <f t="shared" si="132"/>
        <v>0.54128440366972475</v>
      </c>
      <c r="P73">
        <v>58</v>
      </c>
      <c r="Q73">
        <v>63</v>
      </c>
      <c r="R73">
        <f t="shared" si="133"/>
        <v>121</v>
      </c>
      <c r="S73" s="5">
        <f t="shared" ref="S73" si="150">R73/$J73</f>
        <v>0.27752293577981652</v>
      </c>
      <c r="T73" s="5">
        <f t="shared" si="138"/>
        <v>0.1004149377593361</v>
      </c>
      <c r="U73" s="4">
        <v>818.07</v>
      </c>
    </row>
    <row r="74" spans="1:21" x14ac:dyDescent="0.25">
      <c r="A74" s="2" t="s">
        <v>10</v>
      </c>
      <c r="B74" s="2" t="s">
        <v>82</v>
      </c>
      <c r="C74" s="3">
        <v>5743</v>
      </c>
      <c r="D74">
        <v>3007</v>
      </c>
      <c r="E74" s="5">
        <f t="shared" si="135"/>
        <v>0.52359394044924257</v>
      </c>
      <c r="F74">
        <v>2736</v>
      </c>
      <c r="G74" s="5">
        <f t="shared" si="135"/>
        <v>0.47640605955075743</v>
      </c>
      <c r="H74">
        <v>1113</v>
      </c>
      <c r="I74" s="5">
        <f t="shared" ref="I74:K74" si="151">H74/$C74</f>
        <v>0.19380114922514366</v>
      </c>
      <c r="J74">
        <v>1075</v>
      </c>
      <c r="K74" s="5">
        <f t="shared" si="151"/>
        <v>0.18718439839804979</v>
      </c>
      <c r="L74">
        <v>600</v>
      </c>
      <c r="M74" s="5">
        <f t="shared" si="132"/>
        <v>0.55813953488372092</v>
      </c>
      <c r="N74">
        <v>475</v>
      </c>
      <c r="O74" s="5">
        <f t="shared" si="132"/>
        <v>0.44186046511627908</v>
      </c>
      <c r="P74">
        <v>161</v>
      </c>
      <c r="Q74">
        <v>150</v>
      </c>
      <c r="R74">
        <f t="shared" si="133"/>
        <v>311</v>
      </c>
      <c r="S74" s="5">
        <f t="shared" ref="S74" si="152">R74/$J74</f>
        <v>0.28930232558139535</v>
      </c>
      <c r="T74" s="5">
        <f t="shared" si="138"/>
        <v>0.27942497753818507</v>
      </c>
      <c r="U74" s="4">
        <v>1087.05</v>
      </c>
    </row>
    <row r="75" spans="1:21" x14ac:dyDescent="0.25">
      <c r="A75" s="2" t="s">
        <v>10</v>
      </c>
      <c r="B75" s="2" t="s">
        <v>83</v>
      </c>
      <c r="C75" s="3">
        <v>5213</v>
      </c>
      <c r="D75">
        <v>2624</v>
      </c>
      <c r="E75" s="5">
        <f t="shared" si="135"/>
        <v>0.50335699213504703</v>
      </c>
      <c r="F75">
        <v>2589</v>
      </c>
      <c r="G75" s="5">
        <f t="shared" si="135"/>
        <v>0.49664300786495302</v>
      </c>
      <c r="H75">
        <v>923</v>
      </c>
      <c r="I75" s="5">
        <f t="shared" ref="I75:K75" si="153">H75/$C75</f>
        <v>0.17705735660847879</v>
      </c>
      <c r="J75">
        <v>683</v>
      </c>
      <c r="K75" s="5">
        <f t="shared" si="153"/>
        <v>0.13101860732783427</v>
      </c>
      <c r="L75">
        <v>350</v>
      </c>
      <c r="M75" s="5">
        <f t="shared" si="132"/>
        <v>0.51244509516837478</v>
      </c>
      <c r="N75">
        <v>333</v>
      </c>
      <c r="O75" s="5">
        <f t="shared" si="132"/>
        <v>0.48755490483162517</v>
      </c>
      <c r="P75">
        <v>115</v>
      </c>
      <c r="Q75">
        <v>99</v>
      </c>
      <c r="R75">
        <f t="shared" si="133"/>
        <v>214</v>
      </c>
      <c r="S75" s="5">
        <f t="shared" ref="S75" si="154">R75/$J75</f>
        <v>0.31332357247437775</v>
      </c>
      <c r="T75" s="5">
        <f t="shared" si="138"/>
        <v>0.23185265438786565</v>
      </c>
      <c r="U75" s="4">
        <v>536.08000000000004</v>
      </c>
    </row>
    <row r="76" spans="1:21" x14ac:dyDescent="0.25">
      <c r="A76" s="2" t="s">
        <v>10</v>
      </c>
      <c r="B76" s="2" t="s">
        <v>84</v>
      </c>
      <c r="C76" s="3">
        <v>8625</v>
      </c>
      <c r="D76">
        <v>4169</v>
      </c>
      <c r="E76" s="5">
        <f t="shared" si="135"/>
        <v>0.48336231884057973</v>
      </c>
      <c r="F76">
        <v>4456</v>
      </c>
      <c r="G76" s="5">
        <f t="shared" si="135"/>
        <v>0.51663768115942033</v>
      </c>
      <c r="H76">
        <v>1420</v>
      </c>
      <c r="I76" s="5">
        <f t="shared" ref="I76:K76" si="155">H76/$C76</f>
        <v>0.16463768115942029</v>
      </c>
      <c r="J76">
        <v>527</v>
      </c>
      <c r="K76" s="5">
        <f t="shared" si="155"/>
        <v>6.1101449275362318E-2</v>
      </c>
      <c r="L76">
        <v>243</v>
      </c>
      <c r="M76" s="5">
        <f t="shared" si="132"/>
        <v>0.46110056925996207</v>
      </c>
      <c r="N76">
        <v>284</v>
      </c>
      <c r="O76" s="5">
        <f t="shared" si="132"/>
        <v>0.53889943074003799</v>
      </c>
      <c r="P76">
        <v>61</v>
      </c>
      <c r="Q76">
        <v>43</v>
      </c>
      <c r="R76">
        <f t="shared" si="133"/>
        <v>104</v>
      </c>
      <c r="S76" s="5">
        <f t="shared" ref="S76" si="156">R76/$J76</f>
        <v>0.19734345351043645</v>
      </c>
      <c r="T76" s="5">
        <f t="shared" si="138"/>
        <v>7.3239436619718309E-2</v>
      </c>
      <c r="U76" s="4">
        <v>328.74</v>
      </c>
    </row>
    <row r="77" spans="1:21" x14ac:dyDescent="0.25">
      <c r="A77" s="2" t="s">
        <v>10</v>
      </c>
      <c r="B77" s="2" t="s">
        <v>85</v>
      </c>
      <c r="C77" s="3">
        <v>1127</v>
      </c>
      <c r="D77">
        <v>570</v>
      </c>
      <c r="E77" s="5">
        <f t="shared" si="135"/>
        <v>0.50576752440106476</v>
      </c>
      <c r="F77">
        <v>557</v>
      </c>
      <c r="G77" s="5">
        <f t="shared" si="135"/>
        <v>0.49423247559893524</v>
      </c>
      <c r="H77">
        <v>154</v>
      </c>
      <c r="I77" s="5">
        <f t="shared" ref="I77:K77" si="157">H77/$C77</f>
        <v>0.13664596273291926</v>
      </c>
      <c r="J77">
        <v>28</v>
      </c>
      <c r="K77" s="5">
        <f t="shared" si="157"/>
        <v>2.4844720496894408E-2</v>
      </c>
      <c r="L77">
        <v>16</v>
      </c>
      <c r="M77" s="5">
        <f t="shared" si="132"/>
        <v>0.5714285714285714</v>
      </c>
      <c r="N77">
        <v>12</v>
      </c>
      <c r="O77" s="5">
        <f t="shared" si="132"/>
        <v>0.42857142857142855</v>
      </c>
      <c r="P77">
        <v>3</v>
      </c>
      <c r="Q77">
        <v>1</v>
      </c>
      <c r="R77">
        <f t="shared" si="133"/>
        <v>4</v>
      </c>
      <c r="S77" s="5">
        <f t="shared" ref="S77" si="158">R77/$J77</f>
        <v>0.14285714285714285</v>
      </c>
      <c r="T77" s="5">
        <f t="shared" si="138"/>
        <v>2.5974025974025976E-2</v>
      </c>
      <c r="U77" s="4">
        <v>60.99</v>
      </c>
    </row>
    <row r="78" spans="1:21" x14ac:dyDescent="0.25">
      <c r="A78" s="2" t="s">
        <v>10</v>
      </c>
      <c r="B78" s="2" t="s">
        <v>86</v>
      </c>
      <c r="C78" s="3">
        <v>11133</v>
      </c>
      <c r="D78">
        <v>5612</v>
      </c>
      <c r="E78" s="5">
        <f t="shared" si="135"/>
        <v>0.50408694871103921</v>
      </c>
      <c r="F78">
        <v>5521</v>
      </c>
      <c r="G78" s="5">
        <f t="shared" si="135"/>
        <v>0.49591305128896074</v>
      </c>
      <c r="H78">
        <v>2148</v>
      </c>
      <c r="I78" s="5">
        <f t="shared" ref="I78:K78" si="159">H78/$C78</f>
        <v>0.19293990838049044</v>
      </c>
      <c r="J78">
        <v>1306</v>
      </c>
      <c r="K78" s="5">
        <f t="shared" si="159"/>
        <v>0.1173089014641157</v>
      </c>
      <c r="L78">
        <v>684</v>
      </c>
      <c r="M78" s="5">
        <f t="shared" si="132"/>
        <v>0.52373660030627867</v>
      </c>
      <c r="N78">
        <v>622</v>
      </c>
      <c r="O78" s="5">
        <f t="shared" si="132"/>
        <v>0.47626339969372128</v>
      </c>
      <c r="P78">
        <v>204</v>
      </c>
      <c r="Q78">
        <v>178</v>
      </c>
      <c r="R78">
        <f t="shared" si="133"/>
        <v>382</v>
      </c>
      <c r="S78" s="5">
        <f t="shared" ref="S78" si="160">R78/$J78</f>
        <v>0.29249617151607965</v>
      </c>
      <c r="T78" s="5">
        <f t="shared" si="138"/>
        <v>0.17783985102420857</v>
      </c>
      <c r="U78" s="4">
        <v>601.16999999999996</v>
      </c>
    </row>
    <row r="79" spans="1:21" x14ac:dyDescent="0.25">
      <c r="A79" s="2" t="s">
        <v>10</v>
      </c>
      <c r="B79" s="2" t="s">
        <v>87</v>
      </c>
      <c r="C79" s="3">
        <v>1634</v>
      </c>
      <c r="D79">
        <v>802</v>
      </c>
      <c r="E79" s="5">
        <f t="shared" si="135"/>
        <v>0.49082007343941247</v>
      </c>
      <c r="F79">
        <v>832</v>
      </c>
      <c r="G79" s="5">
        <f t="shared" si="135"/>
        <v>0.50917992656058753</v>
      </c>
      <c r="H79">
        <v>287</v>
      </c>
      <c r="I79" s="5">
        <f t="shared" ref="I79:K79" si="161">H79/$C79</f>
        <v>0.17564259485924114</v>
      </c>
      <c r="J79">
        <v>73</v>
      </c>
      <c r="K79" s="5">
        <f t="shared" si="161"/>
        <v>4.467564259485924E-2</v>
      </c>
      <c r="L79">
        <v>34</v>
      </c>
      <c r="M79" s="5">
        <f t="shared" si="132"/>
        <v>0.46575342465753422</v>
      </c>
      <c r="N79">
        <v>39</v>
      </c>
      <c r="O79" s="5">
        <f t="shared" si="132"/>
        <v>0.53424657534246578</v>
      </c>
      <c r="P79">
        <v>11</v>
      </c>
      <c r="Q79">
        <v>7</v>
      </c>
      <c r="R79">
        <f t="shared" si="133"/>
        <v>18</v>
      </c>
      <c r="S79" s="5">
        <f t="shared" ref="S79" si="162">R79/$J79</f>
        <v>0.24657534246575341</v>
      </c>
      <c r="T79" s="5">
        <f t="shared" si="138"/>
        <v>6.2717770034843204E-2</v>
      </c>
      <c r="U79" s="4">
        <v>247.15</v>
      </c>
    </row>
    <row r="80" spans="1:21" x14ac:dyDescent="0.25">
      <c r="A80" s="2" t="s">
        <v>10</v>
      </c>
      <c r="B80" s="2" t="s">
        <v>88</v>
      </c>
      <c r="C80" s="3">
        <v>4364</v>
      </c>
      <c r="D80">
        <v>2238</v>
      </c>
      <c r="E80" s="5">
        <f t="shared" si="135"/>
        <v>0.51283226397800186</v>
      </c>
      <c r="F80">
        <v>2126</v>
      </c>
      <c r="G80" s="5">
        <f t="shared" si="135"/>
        <v>0.48716773602199814</v>
      </c>
      <c r="H80">
        <v>886</v>
      </c>
      <c r="I80" s="5">
        <f t="shared" ref="I80:K80" si="163">H80/$C80</f>
        <v>0.20302474793767186</v>
      </c>
      <c r="J80">
        <v>337</v>
      </c>
      <c r="K80" s="5">
        <f t="shared" si="163"/>
        <v>7.7222731439046746E-2</v>
      </c>
      <c r="L80">
        <v>158</v>
      </c>
      <c r="M80" s="5">
        <f t="shared" si="132"/>
        <v>0.46884272997032639</v>
      </c>
      <c r="N80">
        <v>179</v>
      </c>
      <c r="O80" s="5">
        <f t="shared" si="132"/>
        <v>0.53115727002967361</v>
      </c>
      <c r="P80">
        <v>47</v>
      </c>
      <c r="Q80">
        <v>32</v>
      </c>
      <c r="R80">
        <f t="shared" si="133"/>
        <v>79</v>
      </c>
      <c r="S80" s="5">
        <f t="shared" ref="S80" si="164">R80/$J80</f>
        <v>0.23442136498516319</v>
      </c>
      <c r="T80" s="5">
        <f t="shared" si="138"/>
        <v>8.916478555304741E-2</v>
      </c>
      <c r="U80" s="4">
        <v>671.99</v>
      </c>
    </row>
    <row r="81" spans="1:21" x14ac:dyDescent="0.25">
      <c r="A81" s="2" t="s">
        <v>10</v>
      </c>
      <c r="B81" s="2" t="s">
        <v>89</v>
      </c>
      <c r="C81" s="3">
        <v>934</v>
      </c>
      <c r="D81">
        <v>477</v>
      </c>
      <c r="E81" s="5">
        <f t="shared" si="135"/>
        <v>0.51070663811563166</v>
      </c>
      <c r="F81">
        <v>457</v>
      </c>
      <c r="G81" s="5">
        <f t="shared" si="135"/>
        <v>0.48929336188436828</v>
      </c>
      <c r="H81">
        <v>210</v>
      </c>
      <c r="I81" s="5">
        <f t="shared" ref="I81:K81" si="165">H81/$C81</f>
        <v>0.22483940042826553</v>
      </c>
      <c r="J81">
        <v>100</v>
      </c>
      <c r="K81" s="5">
        <f t="shared" si="165"/>
        <v>0.10706638115631692</v>
      </c>
      <c r="L81">
        <v>48</v>
      </c>
      <c r="M81" s="5">
        <f t="shared" si="132"/>
        <v>0.48</v>
      </c>
      <c r="N81">
        <v>52</v>
      </c>
      <c r="O81" s="5">
        <f t="shared" si="132"/>
        <v>0.52</v>
      </c>
      <c r="P81">
        <v>16</v>
      </c>
      <c r="Q81">
        <v>16</v>
      </c>
      <c r="R81">
        <f t="shared" si="133"/>
        <v>32</v>
      </c>
      <c r="S81" s="5">
        <f t="shared" ref="S81" si="166">R81/$J81</f>
        <v>0.32</v>
      </c>
      <c r="T81" s="5">
        <f t="shared" si="138"/>
        <v>0.15238095238095239</v>
      </c>
      <c r="U81" s="4">
        <v>215.02</v>
      </c>
    </row>
    <row r="82" spans="1:21" x14ac:dyDescent="0.25">
      <c r="A82" s="2" t="s">
        <v>10</v>
      </c>
      <c r="B82" s="2" t="s">
        <v>90</v>
      </c>
      <c r="C82" s="3">
        <v>309</v>
      </c>
      <c r="D82">
        <v>164</v>
      </c>
      <c r="E82" s="5">
        <f t="shared" si="135"/>
        <v>0.53074433656957931</v>
      </c>
      <c r="F82">
        <v>145</v>
      </c>
      <c r="G82" s="5">
        <f t="shared" si="135"/>
        <v>0.46925566343042069</v>
      </c>
      <c r="H82">
        <v>39</v>
      </c>
      <c r="I82" s="5">
        <f t="shared" ref="I82:K82" si="167">H82/$C82</f>
        <v>0.12621359223300971</v>
      </c>
      <c r="J82">
        <v>5</v>
      </c>
      <c r="K82" s="5">
        <f t="shared" si="167"/>
        <v>1.6181229773462782E-2</v>
      </c>
      <c r="L82">
        <v>3</v>
      </c>
      <c r="M82" s="5">
        <f t="shared" si="132"/>
        <v>0.6</v>
      </c>
      <c r="N82">
        <v>2</v>
      </c>
      <c r="O82" s="5">
        <f t="shared" si="132"/>
        <v>0.4</v>
      </c>
      <c r="P82">
        <v>0</v>
      </c>
      <c r="Q82">
        <v>0</v>
      </c>
      <c r="R82">
        <f t="shared" si="133"/>
        <v>0</v>
      </c>
      <c r="S82" s="5">
        <f t="shared" ref="S82" si="168">R82/$J82</f>
        <v>0</v>
      </c>
      <c r="T82" s="5">
        <f t="shared" si="138"/>
        <v>0</v>
      </c>
      <c r="U82" s="4">
        <v>33.729999999999997</v>
      </c>
    </row>
    <row r="83" spans="1:21" x14ac:dyDescent="0.25">
      <c r="A83" s="2" t="s">
        <v>10</v>
      </c>
      <c r="B83" s="2" t="s">
        <v>91</v>
      </c>
      <c r="C83" s="3">
        <v>1960</v>
      </c>
      <c r="D83">
        <v>983</v>
      </c>
      <c r="E83" s="5">
        <f t="shared" si="135"/>
        <v>0.50153061224489792</v>
      </c>
      <c r="F83">
        <v>977</v>
      </c>
      <c r="G83" s="5">
        <f t="shared" si="135"/>
        <v>0.49846938775510202</v>
      </c>
      <c r="H83">
        <v>415</v>
      </c>
      <c r="I83" s="5">
        <f t="shared" ref="I83:K83" si="169">H83/$C83</f>
        <v>0.21173469387755103</v>
      </c>
      <c r="J83">
        <v>246</v>
      </c>
      <c r="K83" s="5">
        <f t="shared" si="169"/>
        <v>0.12551020408163266</v>
      </c>
      <c r="L83">
        <v>124</v>
      </c>
      <c r="M83" s="5">
        <f t="shared" si="132"/>
        <v>0.50406504065040647</v>
      </c>
      <c r="N83">
        <v>122</v>
      </c>
      <c r="O83" s="5">
        <f t="shared" si="132"/>
        <v>0.49593495934959347</v>
      </c>
      <c r="P83">
        <v>38</v>
      </c>
      <c r="Q83">
        <v>36</v>
      </c>
      <c r="R83">
        <f t="shared" si="133"/>
        <v>74</v>
      </c>
      <c r="S83" s="5">
        <f t="shared" ref="S83" si="170">R83/$J83</f>
        <v>0.30081300813008133</v>
      </c>
      <c r="T83" s="5">
        <f t="shared" si="138"/>
        <v>0.1783132530120482</v>
      </c>
      <c r="U83" s="4">
        <v>269.14999999999998</v>
      </c>
    </row>
    <row r="84" spans="1:21" x14ac:dyDescent="0.25">
      <c r="A84" s="2" t="s">
        <v>10</v>
      </c>
      <c r="B84" s="2" t="s">
        <v>92</v>
      </c>
      <c r="C84" s="3">
        <v>3340</v>
      </c>
      <c r="D84">
        <v>1679</v>
      </c>
      <c r="E84" s="5">
        <f t="shared" si="135"/>
        <v>0.50269461077844313</v>
      </c>
      <c r="F84">
        <v>1661</v>
      </c>
      <c r="G84" s="5">
        <f t="shared" si="135"/>
        <v>0.49730538922155687</v>
      </c>
      <c r="H84">
        <v>699</v>
      </c>
      <c r="I84" s="5">
        <f t="shared" ref="I84:K84" si="171">H84/$C84</f>
        <v>0.20928143712574851</v>
      </c>
      <c r="J84">
        <v>379</v>
      </c>
      <c r="K84" s="5">
        <f t="shared" si="171"/>
        <v>0.11347305389221557</v>
      </c>
      <c r="L84">
        <v>190</v>
      </c>
      <c r="M84" s="5">
        <f t="shared" si="132"/>
        <v>0.50131926121372028</v>
      </c>
      <c r="N84">
        <v>189</v>
      </c>
      <c r="O84" s="5">
        <f t="shared" si="132"/>
        <v>0.49868073878627966</v>
      </c>
      <c r="P84">
        <v>51</v>
      </c>
      <c r="Q84">
        <v>47</v>
      </c>
      <c r="R84">
        <f t="shared" si="133"/>
        <v>98</v>
      </c>
      <c r="S84" s="5">
        <f t="shared" ref="S84" si="172">R84/$J84</f>
        <v>0.25857519788918204</v>
      </c>
      <c r="T84" s="5">
        <f t="shared" si="138"/>
        <v>0.1402002861230329</v>
      </c>
      <c r="U84" s="4">
        <v>638.14</v>
      </c>
    </row>
    <row r="85" spans="1:21" x14ac:dyDescent="0.25">
      <c r="A85" s="2" t="s">
        <v>10</v>
      </c>
      <c r="B85" s="2" t="s">
        <v>93</v>
      </c>
      <c r="C85" s="3">
        <v>918</v>
      </c>
      <c r="D85">
        <v>471</v>
      </c>
      <c r="E85" s="5">
        <f t="shared" si="135"/>
        <v>0.51307189542483655</v>
      </c>
      <c r="F85">
        <v>447</v>
      </c>
      <c r="G85" s="5">
        <f t="shared" si="135"/>
        <v>0.48692810457516339</v>
      </c>
      <c r="H85">
        <v>116</v>
      </c>
      <c r="I85" s="5">
        <f t="shared" ref="I85:K85" si="173">H85/$C85</f>
        <v>0.12636165577342048</v>
      </c>
      <c r="J85">
        <v>30</v>
      </c>
      <c r="K85" s="5">
        <f t="shared" si="173"/>
        <v>3.2679738562091505E-2</v>
      </c>
      <c r="L85">
        <v>11</v>
      </c>
      <c r="M85" s="5">
        <f t="shared" si="132"/>
        <v>0.36666666666666664</v>
      </c>
      <c r="N85">
        <v>19</v>
      </c>
      <c r="O85" s="5">
        <f t="shared" si="132"/>
        <v>0.6333333333333333</v>
      </c>
      <c r="R85">
        <f t="shared" si="133"/>
        <v>0</v>
      </c>
      <c r="S85" s="5">
        <f t="shared" ref="S85" si="174">R85/$J85</f>
        <v>0</v>
      </c>
      <c r="T85" s="5">
        <f t="shared" si="138"/>
        <v>0</v>
      </c>
      <c r="U85" s="4">
        <v>75.87</v>
      </c>
    </row>
    <row r="86" spans="1:21" x14ac:dyDescent="0.25">
      <c r="A86" s="2" t="s">
        <v>10</v>
      </c>
      <c r="B86" s="2" t="s">
        <v>94</v>
      </c>
      <c r="C86" s="3">
        <v>594</v>
      </c>
      <c r="D86">
        <v>301</v>
      </c>
      <c r="E86" s="5">
        <f t="shared" si="135"/>
        <v>0.5067340067340067</v>
      </c>
      <c r="F86">
        <v>293</v>
      </c>
      <c r="G86" s="5">
        <f t="shared" si="135"/>
        <v>0.49326599326599324</v>
      </c>
      <c r="H86">
        <v>64</v>
      </c>
      <c r="I86" s="5">
        <f t="shared" ref="I86:K86" si="175">H86/$C86</f>
        <v>0.10774410774410774</v>
      </c>
      <c r="J86">
        <v>5</v>
      </c>
      <c r="K86" s="5">
        <f t="shared" si="175"/>
        <v>8.4175084175084174E-3</v>
      </c>
      <c r="L86">
        <v>3</v>
      </c>
      <c r="M86" s="5">
        <f t="shared" si="132"/>
        <v>0.6</v>
      </c>
      <c r="N86">
        <v>2</v>
      </c>
      <c r="O86" s="5">
        <f t="shared" si="132"/>
        <v>0.4</v>
      </c>
      <c r="P86">
        <v>0</v>
      </c>
      <c r="Q86">
        <v>0</v>
      </c>
      <c r="R86">
        <f t="shared" si="133"/>
        <v>0</v>
      </c>
      <c r="S86" s="5">
        <f t="shared" ref="S86" si="176">R86/$J86</f>
        <v>0</v>
      </c>
      <c r="T86" s="5">
        <f t="shared" si="138"/>
        <v>0</v>
      </c>
      <c r="U86" s="4">
        <v>142.44999999999999</v>
      </c>
    </row>
    <row r="87" spans="1:21" x14ac:dyDescent="0.25">
      <c r="A87" s="2" t="s">
        <v>10</v>
      </c>
      <c r="B87" s="2" t="s">
        <v>95</v>
      </c>
      <c r="C87" s="3">
        <v>9173</v>
      </c>
      <c r="D87">
        <v>4460</v>
      </c>
      <c r="E87" s="5">
        <f t="shared" si="135"/>
        <v>0.48620952796249861</v>
      </c>
      <c r="F87">
        <v>4713</v>
      </c>
      <c r="G87" s="5">
        <f t="shared" si="135"/>
        <v>0.51379047203750139</v>
      </c>
      <c r="H87">
        <v>1561</v>
      </c>
      <c r="I87" s="5">
        <f t="shared" ref="I87:K87" si="177">H87/$C87</f>
        <v>0.17017333478687452</v>
      </c>
      <c r="J87">
        <v>1192</v>
      </c>
      <c r="K87" s="5">
        <f t="shared" si="177"/>
        <v>0.12994658236127765</v>
      </c>
      <c r="L87">
        <v>595</v>
      </c>
      <c r="M87" s="5">
        <f t="shared" si="132"/>
        <v>0.49916107382550334</v>
      </c>
      <c r="N87">
        <v>597</v>
      </c>
      <c r="O87" s="5">
        <f t="shared" si="132"/>
        <v>0.50083892617449666</v>
      </c>
      <c r="P87">
        <v>173</v>
      </c>
      <c r="Q87">
        <v>156</v>
      </c>
      <c r="R87">
        <f t="shared" si="133"/>
        <v>329</v>
      </c>
      <c r="S87" s="5">
        <f t="shared" ref="S87" si="178">R87/$J87</f>
        <v>0.27600671140939598</v>
      </c>
      <c r="T87" s="5">
        <f t="shared" si="138"/>
        <v>0.21076233183856502</v>
      </c>
      <c r="U87" s="4">
        <v>496.17</v>
      </c>
    </row>
    <row r="88" spans="1:21" x14ac:dyDescent="0.25">
      <c r="A88" s="2" t="s">
        <v>10</v>
      </c>
      <c r="B88" s="2" t="s">
        <v>96</v>
      </c>
      <c r="C88" s="3">
        <v>4025</v>
      </c>
      <c r="D88">
        <v>2036</v>
      </c>
      <c r="E88" s="5">
        <f t="shared" si="135"/>
        <v>0.50583850931677021</v>
      </c>
      <c r="F88">
        <v>1989</v>
      </c>
      <c r="G88" s="5">
        <f t="shared" si="135"/>
        <v>0.49416149068322979</v>
      </c>
      <c r="H88">
        <v>844</v>
      </c>
      <c r="I88" s="5">
        <f t="shared" ref="I88:K88" si="179">H88/$C88</f>
        <v>0.20968944099378883</v>
      </c>
      <c r="J88">
        <v>680</v>
      </c>
      <c r="K88" s="5">
        <f t="shared" si="179"/>
        <v>0.168944099378882</v>
      </c>
      <c r="L88">
        <v>357</v>
      </c>
      <c r="M88" s="5">
        <f t="shared" si="132"/>
        <v>0.52500000000000002</v>
      </c>
      <c r="N88">
        <v>323</v>
      </c>
      <c r="O88" s="5">
        <f t="shared" si="132"/>
        <v>0.47499999999999998</v>
      </c>
      <c r="P88">
        <v>116</v>
      </c>
      <c r="Q88">
        <v>96</v>
      </c>
      <c r="R88">
        <f t="shared" si="133"/>
        <v>212</v>
      </c>
      <c r="S88" s="5">
        <f t="shared" ref="S88" si="180">R88/$J88</f>
        <v>0.31176470588235294</v>
      </c>
      <c r="T88" s="5">
        <f t="shared" si="138"/>
        <v>0.25118483412322273</v>
      </c>
      <c r="U88" s="4">
        <v>312.19</v>
      </c>
    </row>
    <row r="89" spans="1:21" x14ac:dyDescent="0.25">
      <c r="A89" s="2" t="s">
        <v>10</v>
      </c>
      <c r="B89" s="2" t="s">
        <v>97</v>
      </c>
      <c r="C89" s="3">
        <v>3518</v>
      </c>
      <c r="D89">
        <v>1781</v>
      </c>
      <c r="E89" s="5">
        <f t="shared" si="135"/>
        <v>0.50625355315520182</v>
      </c>
      <c r="F89">
        <v>1737</v>
      </c>
      <c r="G89" s="5">
        <f t="shared" si="135"/>
        <v>0.49374644684479818</v>
      </c>
      <c r="H89">
        <v>734</v>
      </c>
      <c r="I89" s="5">
        <f t="shared" ref="I89:K89" si="181">H89/$C89</f>
        <v>0.20864127345082434</v>
      </c>
      <c r="J89">
        <v>688</v>
      </c>
      <c r="K89" s="5">
        <f t="shared" si="181"/>
        <v>0.19556566230812961</v>
      </c>
      <c r="L89">
        <v>361</v>
      </c>
      <c r="M89" s="5">
        <f t="shared" si="132"/>
        <v>0.52470930232558144</v>
      </c>
      <c r="N89">
        <v>327</v>
      </c>
      <c r="O89" s="5">
        <f t="shared" si="132"/>
        <v>0.47529069767441862</v>
      </c>
      <c r="P89">
        <v>84</v>
      </c>
      <c r="Q89">
        <v>69</v>
      </c>
      <c r="R89">
        <f t="shared" si="133"/>
        <v>153</v>
      </c>
      <c r="S89" s="5">
        <f t="shared" ref="S89" si="182">R89/$J89</f>
        <v>0.22238372093023256</v>
      </c>
      <c r="T89" s="5">
        <f t="shared" si="138"/>
        <v>0.20844686648501362</v>
      </c>
      <c r="U89" s="4">
        <v>1037.49</v>
      </c>
    </row>
    <row r="90" spans="1:21" x14ac:dyDescent="0.25">
      <c r="A90" s="2" t="s">
        <v>10</v>
      </c>
      <c r="B90" s="2" t="s">
        <v>98</v>
      </c>
      <c r="C90" s="3">
        <v>7579</v>
      </c>
      <c r="D90">
        <v>3737</v>
      </c>
      <c r="E90" s="5">
        <f t="shared" si="135"/>
        <v>0.49307296477107798</v>
      </c>
      <c r="F90">
        <v>3842</v>
      </c>
      <c r="G90" s="5">
        <f t="shared" si="135"/>
        <v>0.50692703522892202</v>
      </c>
      <c r="H90">
        <v>1306</v>
      </c>
      <c r="I90" s="5">
        <f t="shared" ref="I90:K90" si="183">H90/$C90</f>
        <v>0.17231824778994589</v>
      </c>
      <c r="J90">
        <v>557</v>
      </c>
      <c r="K90" s="5">
        <f t="shared" si="183"/>
        <v>7.3492545190658398E-2</v>
      </c>
      <c r="L90">
        <v>274</v>
      </c>
      <c r="M90" s="5">
        <f t="shared" si="132"/>
        <v>0.49192100538599642</v>
      </c>
      <c r="N90">
        <v>283</v>
      </c>
      <c r="O90" s="5">
        <f t="shared" si="132"/>
        <v>0.50807899461400363</v>
      </c>
      <c r="P90">
        <v>81</v>
      </c>
      <c r="Q90">
        <v>64</v>
      </c>
      <c r="R90">
        <f t="shared" si="133"/>
        <v>145</v>
      </c>
      <c r="S90" s="5">
        <f t="shared" ref="S90" si="184">R90/$J90</f>
        <v>0.26032315978456017</v>
      </c>
      <c r="T90" s="5">
        <f t="shared" si="138"/>
        <v>0.1110260336906585</v>
      </c>
      <c r="U90" s="4">
        <v>1626.14</v>
      </c>
    </row>
    <row r="91" spans="1:21" x14ac:dyDescent="0.25">
      <c r="A91" s="2" t="s">
        <v>10</v>
      </c>
      <c r="B91" s="2" t="s">
        <v>99</v>
      </c>
      <c r="C91" s="3">
        <v>240</v>
      </c>
      <c r="D91">
        <v>126</v>
      </c>
      <c r="E91" s="5">
        <f t="shared" si="135"/>
        <v>0.52500000000000002</v>
      </c>
      <c r="F91">
        <v>114</v>
      </c>
      <c r="G91" s="5">
        <f t="shared" si="135"/>
        <v>0.47499999999999998</v>
      </c>
      <c r="H91">
        <v>21</v>
      </c>
      <c r="I91" s="5">
        <f t="shared" ref="I91:K91" si="185">H91/$C91</f>
        <v>8.7499999999999994E-2</v>
      </c>
      <c r="J91">
        <v>0</v>
      </c>
      <c r="K91" s="5">
        <f t="shared" si="185"/>
        <v>0</v>
      </c>
      <c r="L91">
        <v>0</v>
      </c>
      <c r="M91" s="5" t="e">
        <f t="shared" si="132"/>
        <v>#DIV/0!</v>
      </c>
      <c r="N91">
        <v>0</v>
      </c>
      <c r="O91" s="5" t="e">
        <f t="shared" si="132"/>
        <v>#DIV/0!</v>
      </c>
      <c r="P91">
        <v>0</v>
      </c>
      <c r="Q91">
        <v>0</v>
      </c>
      <c r="R91">
        <f t="shared" si="133"/>
        <v>0</v>
      </c>
      <c r="S91" s="5" t="e">
        <f t="shared" ref="S91" si="186">R91/$J91</f>
        <v>#DIV/0!</v>
      </c>
      <c r="T91" s="5">
        <f t="shared" si="138"/>
        <v>0</v>
      </c>
      <c r="U91" s="4">
        <v>26.15</v>
      </c>
    </row>
    <row r="92" spans="1:21" x14ac:dyDescent="0.25">
      <c r="A92" s="2" t="s">
        <v>10</v>
      </c>
      <c r="B92" s="2" t="s">
        <v>100</v>
      </c>
      <c r="C92" s="3">
        <v>23348</v>
      </c>
      <c r="D92">
        <v>11487</v>
      </c>
      <c r="E92" s="5">
        <f t="shared" si="135"/>
        <v>0.49199074867226317</v>
      </c>
      <c r="F92">
        <v>11861</v>
      </c>
      <c r="G92" s="5">
        <f t="shared" si="135"/>
        <v>0.50800925132773689</v>
      </c>
      <c r="H92">
        <v>4099</v>
      </c>
      <c r="I92" s="5">
        <f t="shared" ref="I92:K92" si="187">H92/$C92</f>
        <v>0.17556107589515163</v>
      </c>
      <c r="J92">
        <v>2234</v>
      </c>
      <c r="K92" s="5">
        <f t="shared" si="187"/>
        <v>9.5682713722802806E-2</v>
      </c>
      <c r="L92">
        <v>1079</v>
      </c>
      <c r="M92" s="5">
        <f t="shared" si="132"/>
        <v>0.4829901521933751</v>
      </c>
      <c r="N92">
        <v>1155</v>
      </c>
      <c r="O92" s="5">
        <f t="shared" si="132"/>
        <v>0.51700984780662484</v>
      </c>
      <c r="P92">
        <v>294</v>
      </c>
      <c r="Q92">
        <v>274</v>
      </c>
      <c r="R92">
        <f t="shared" si="133"/>
        <v>568</v>
      </c>
      <c r="S92" s="5">
        <f t="shared" ref="S92" si="188">R92/$J92</f>
        <v>0.25425246195165624</v>
      </c>
      <c r="T92" s="5">
        <f t="shared" si="138"/>
        <v>0.13857038302024885</v>
      </c>
      <c r="U92" s="4">
        <v>1971.63</v>
      </c>
    </row>
    <row r="93" spans="1:21" x14ac:dyDescent="0.25">
      <c r="A93" s="2" t="s">
        <v>10</v>
      </c>
      <c r="B93" s="2" t="s">
        <v>101</v>
      </c>
      <c r="C93" s="3">
        <v>931</v>
      </c>
      <c r="D93">
        <v>482</v>
      </c>
      <c r="E93" s="5">
        <f t="shared" si="135"/>
        <v>0.51772287862513422</v>
      </c>
      <c r="F93">
        <v>449</v>
      </c>
      <c r="G93" s="5">
        <f t="shared" si="135"/>
        <v>0.48227712137486572</v>
      </c>
      <c r="H93">
        <v>118</v>
      </c>
      <c r="I93" s="5">
        <f t="shared" ref="I93:K93" si="189">H93/$C93</f>
        <v>0.12674543501611171</v>
      </c>
      <c r="J93">
        <v>7</v>
      </c>
      <c r="K93" s="5">
        <f t="shared" si="189"/>
        <v>7.5187969924812026E-3</v>
      </c>
      <c r="L93">
        <v>1</v>
      </c>
      <c r="M93" s="5">
        <f t="shared" si="132"/>
        <v>0.14285714285714285</v>
      </c>
      <c r="N93">
        <v>6</v>
      </c>
      <c r="O93" s="5">
        <f t="shared" si="132"/>
        <v>0.8571428571428571</v>
      </c>
      <c r="P93">
        <v>0</v>
      </c>
      <c r="Q93">
        <v>0</v>
      </c>
      <c r="R93">
        <f t="shared" si="133"/>
        <v>0</v>
      </c>
      <c r="S93" s="5">
        <f t="shared" ref="S93" si="190">R93/$J93</f>
        <v>0</v>
      </c>
      <c r="T93" s="5">
        <f t="shared" si="138"/>
        <v>0</v>
      </c>
      <c r="U93" s="4">
        <v>48.42</v>
      </c>
    </row>
    <row r="94" spans="1:21" x14ac:dyDescent="0.25">
      <c r="A94" s="2" t="s">
        <v>10</v>
      </c>
      <c r="B94" s="2" t="s">
        <v>102</v>
      </c>
      <c r="C94" s="3">
        <v>3496</v>
      </c>
      <c r="D94">
        <v>1761</v>
      </c>
      <c r="E94" s="5">
        <f t="shared" si="135"/>
        <v>0.5037185354691075</v>
      </c>
      <c r="F94">
        <v>1735</v>
      </c>
      <c r="G94" s="5">
        <f t="shared" si="135"/>
        <v>0.49628146453089245</v>
      </c>
      <c r="H94">
        <v>592</v>
      </c>
      <c r="I94" s="5">
        <f t="shared" ref="I94:K94" si="191">H94/$C94</f>
        <v>0.16933638443935928</v>
      </c>
      <c r="J94">
        <v>337</v>
      </c>
      <c r="K94" s="5">
        <f t="shared" si="191"/>
        <v>9.6395881006864984E-2</v>
      </c>
      <c r="L94">
        <v>173</v>
      </c>
      <c r="M94" s="5">
        <f t="shared" si="132"/>
        <v>0.51335311572700293</v>
      </c>
      <c r="N94">
        <v>164</v>
      </c>
      <c r="O94" s="5">
        <f t="shared" si="132"/>
        <v>0.48664688427299702</v>
      </c>
      <c r="P94">
        <v>41</v>
      </c>
      <c r="Q94">
        <v>33</v>
      </c>
      <c r="R94">
        <f t="shared" si="133"/>
        <v>74</v>
      </c>
      <c r="S94" s="5">
        <f t="shared" ref="S94" si="192">R94/$J94</f>
        <v>0.21958456973293769</v>
      </c>
      <c r="T94" s="5">
        <f t="shared" si="138"/>
        <v>0.125</v>
      </c>
      <c r="U94" s="4">
        <v>165.93</v>
      </c>
    </row>
    <row r="95" spans="1:21" x14ac:dyDescent="0.25">
      <c r="A95" s="2" t="s">
        <v>10</v>
      </c>
      <c r="B95" s="2" t="s">
        <v>103</v>
      </c>
      <c r="C95" s="3">
        <v>1977</v>
      </c>
      <c r="D95">
        <v>996</v>
      </c>
      <c r="E95" s="5">
        <f t="shared" si="135"/>
        <v>0.50379362670713201</v>
      </c>
      <c r="F95">
        <v>981</v>
      </c>
      <c r="G95" s="5">
        <f t="shared" si="135"/>
        <v>0.49620637329286799</v>
      </c>
      <c r="H95">
        <v>386</v>
      </c>
      <c r="I95" s="5">
        <f t="shared" ref="I95:K95" si="193">H95/$C95</f>
        <v>0.19524532119372787</v>
      </c>
      <c r="J95">
        <v>149</v>
      </c>
      <c r="K95" s="5">
        <f t="shared" si="193"/>
        <v>7.5366717248356099E-2</v>
      </c>
      <c r="L95">
        <v>77</v>
      </c>
      <c r="M95" s="5">
        <f t="shared" si="132"/>
        <v>0.51677852348993292</v>
      </c>
      <c r="N95">
        <v>72</v>
      </c>
      <c r="O95" s="5">
        <f t="shared" si="132"/>
        <v>0.48322147651006714</v>
      </c>
      <c r="P95">
        <v>23</v>
      </c>
      <c r="Q95">
        <v>15</v>
      </c>
      <c r="R95">
        <f t="shared" si="133"/>
        <v>38</v>
      </c>
      <c r="S95" s="5">
        <f t="shared" ref="S95" si="194">R95/$J95</f>
        <v>0.25503355704697989</v>
      </c>
      <c r="T95" s="5">
        <f t="shared" si="138"/>
        <v>9.8445595854922283E-2</v>
      </c>
      <c r="U95" s="4">
        <v>469.72</v>
      </c>
    </row>
    <row r="96" spans="1:21" x14ac:dyDescent="0.25">
      <c r="A96" s="2" t="s">
        <v>10</v>
      </c>
      <c r="B96" s="2" t="s">
        <v>104</v>
      </c>
      <c r="C96" s="3">
        <v>8043</v>
      </c>
      <c r="D96">
        <v>3993</v>
      </c>
      <c r="E96" s="5">
        <f t="shared" si="135"/>
        <v>0.49645654606490114</v>
      </c>
      <c r="F96">
        <v>4050</v>
      </c>
      <c r="G96" s="5">
        <f t="shared" si="135"/>
        <v>0.50354345393509881</v>
      </c>
      <c r="H96">
        <v>1406</v>
      </c>
      <c r="I96" s="5">
        <f t="shared" ref="I96:K96" si="195">H96/$C96</f>
        <v>0.17481039413154295</v>
      </c>
      <c r="J96">
        <v>775</v>
      </c>
      <c r="K96" s="5">
        <f t="shared" si="195"/>
        <v>9.6357080691284347E-2</v>
      </c>
      <c r="L96">
        <v>383</v>
      </c>
      <c r="M96" s="5">
        <f t="shared" si="132"/>
        <v>0.49419354838709678</v>
      </c>
      <c r="N96">
        <v>392</v>
      </c>
      <c r="O96" s="5">
        <f t="shared" si="132"/>
        <v>0.50580645161290327</v>
      </c>
      <c r="P96">
        <v>111</v>
      </c>
      <c r="Q96">
        <v>94</v>
      </c>
      <c r="R96">
        <f t="shared" si="133"/>
        <v>205</v>
      </c>
      <c r="S96" s="5">
        <f t="shared" ref="S96" si="196">R96/$J96</f>
        <v>0.26451612903225807</v>
      </c>
      <c r="T96" s="5">
        <f t="shared" si="138"/>
        <v>0.14580369843527738</v>
      </c>
      <c r="U96" s="4">
        <v>739.28</v>
      </c>
    </row>
    <row r="97" spans="1:21" x14ac:dyDescent="0.25">
      <c r="A97" s="2" t="s">
        <v>10</v>
      </c>
      <c r="B97" s="2" t="s">
        <v>105</v>
      </c>
      <c r="C97" s="3">
        <v>1292</v>
      </c>
      <c r="D97">
        <v>682</v>
      </c>
      <c r="E97" s="5">
        <f t="shared" si="135"/>
        <v>0.52786377708978327</v>
      </c>
      <c r="F97">
        <v>610</v>
      </c>
      <c r="G97" s="5">
        <f t="shared" si="135"/>
        <v>0.47213622291021673</v>
      </c>
      <c r="H97">
        <v>209</v>
      </c>
      <c r="I97" s="5">
        <f t="shared" ref="I97:K97" si="197">H97/$C97</f>
        <v>0.16176470588235295</v>
      </c>
      <c r="J97">
        <v>198</v>
      </c>
      <c r="K97" s="5">
        <f t="shared" si="197"/>
        <v>0.15325077399380804</v>
      </c>
      <c r="L97">
        <v>111</v>
      </c>
      <c r="M97" s="5">
        <f t="shared" si="132"/>
        <v>0.56060606060606055</v>
      </c>
      <c r="N97">
        <v>87</v>
      </c>
      <c r="O97" s="5">
        <f t="shared" si="132"/>
        <v>0.43939393939393939</v>
      </c>
      <c r="P97">
        <v>41</v>
      </c>
      <c r="Q97">
        <v>17</v>
      </c>
      <c r="R97">
        <f t="shared" si="133"/>
        <v>58</v>
      </c>
      <c r="S97" s="5">
        <f t="shared" ref="S97" si="198">R97/$J97</f>
        <v>0.29292929292929293</v>
      </c>
      <c r="T97" s="5">
        <f t="shared" si="138"/>
        <v>0.27751196172248804</v>
      </c>
      <c r="U97" s="4">
        <v>256.5</v>
      </c>
    </row>
    <row r="98" spans="1:21" x14ac:dyDescent="0.25">
      <c r="A98" s="2" t="s">
        <v>10</v>
      </c>
      <c r="B98" s="2" t="s">
        <v>106</v>
      </c>
      <c r="C98" s="3">
        <v>3214</v>
      </c>
      <c r="D98">
        <v>1603</v>
      </c>
      <c r="E98" s="5">
        <f t="shared" si="135"/>
        <v>0.4987554449284381</v>
      </c>
      <c r="F98">
        <v>1611</v>
      </c>
      <c r="G98" s="5">
        <f t="shared" si="135"/>
        <v>0.50124455507156196</v>
      </c>
      <c r="H98">
        <v>601</v>
      </c>
      <c r="I98" s="5">
        <f t="shared" ref="I98:K98" si="199">H98/$C98</f>
        <v>0.18699439950217797</v>
      </c>
      <c r="J98">
        <v>293</v>
      </c>
      <c r="K98" s="5">
        <f t="shared" si="199"/>
        <v>9.1163658991910396E-2</v>
      </c>
      <c r="L98">
        <v>153</v>
      </c>
      <c r="M98" s="5">
        <f t="shared" si="132"/>
        <v>0.52218430034129693</v>
      </c>
      <c r="N98">
        <v>140</v>
      </c>
      <c r="O98" s="5">
        <f t="shared" si="132"/>
        <v>0.47781569965870307</v>
      </c>
      <c r="P98">
        <v>46</v>
      </c>
      <c r="Q98">
        <v>42</v>
      </c>
      <c r="R98">
        <f t="shared" si="133"/>
        <v>88</v>
      </c>
      <c r="S98" s="5">
        <f t="shared" ref="S98" si="200">R98/$J98</f>
        <v>0.30034129692832767</v>
      </c>
      <c r="T98" s="5">
        <f t="shared" si="138"/>
        <v>0.1464226289517471</v>
      </c>
      <c r="U98" s="4">
        <v>593.4</v>
      </c>
    </row>
    <row r="99" spans="1:21" x14ac:dyDescent="0.25">
      <c r="A99" s="2" t="s">
        <v>10</v>
      </c>
      <c r="B99" s="2" t="s">
        <v>107</v>
      </c>
      <c r="C99" s="3">
        <v>1131</v>
      </c>
      <c r="D99">
        <v>576</v>
      </c>
      <c r="E99" s="5">
        <f t="shared" si="135"/>
        <v>0.50928381962864722</v>
      </c>
      <c r="F99">
        <v>555</v>
      </c>
      <c r="G99" s="5">
        <f t="shared" si="135"/>
        <v>0.49071618037135278</v>
      </c>
      <c r="H99">
        <v>169</v>
      </c>
      <c r="I99" s="5">
        <f t="shared" ref="I99:K99" si="201">H99/$C99</f>
        <v>0.14942528735632185</v>
      </c>
      <c r="J99">
        <v>29</v>
      </c>
      <c r="K99" s="5">
        <f t="shared" si="201"/>
        <v>2.564102564102564E-2</v>
      </c>
      <c r="L99">
        <v>12</v>
      </c>
      <c r="M99" s="5">
        <f t="shared" si="132"/>
        <v>0.41379310344827586</v>
      </c>
      <c r="N99">
        <v>17</v>
      </c>
      <c r="O99" s="5">
        <f t="shared" si="132"/>
        <v>0.58620689655172409</v>
      </c>
      <c r="P99">
        <v>0</v>
      </c>
      <c r="Q99">
        <v>1</v>
      </c>
      <c r="R99">
        <f t="shared" si="133"/>
        <v>1</v>
      </c>
      <c r="S99" s="5">
        <f t="shared" ref="S99" si="202">R99/$J99</f>
        <v>3.4482758620689655E-2</v>
      </c>
      <c r="T99" s="5">
        <f t="shared" si="138"/>
        <v>5.9171597633136093E-3</v>
      </c>
      <c r="U99" s="4">
        <v>263.52999999999997</v>
      </c>
    </row>
    <row r="100" spans="1:21" x14ac:dyDescent="0.25">
      <c r="A100" s="2" t="s">
        <v>10</v>
      </c>
      <c r="B100" s="2" t="s">
        <v>108</v>
      </c>
      <c r="C100" s="3">
        <v>3001</v>
      </c>
      <c r="D100">
        <v>1443</v>
      </c>
      <c r="E100" s="5">
        <f t="shared" si="135"/>
        <v>0.48083972009330223</v>
      </c>
      <c r="F100">
        <v>1558</v>
      </c>
      <c r="G100" s="5">
        <f t="shared" si="135"/>
        <v>0.51916027990669777</v>
      </c>
      <c r="H100">
        <v>537</v>
      </c>
      <c r="I100" s="5">
        <f t="shared" ref="I100:K100" si="203">H100/$C100</f>
        <v>0.17894035321559479</v>
      </c>
      <c r="J100">
        <v>234</v>
      </c>
      <c r="K100" s="5">
        <f t="shared" si="203"/>
        <v>7.7974008663778738E-2</v>
      </c>
      <c r="L100">
        <v>117</v>
      </c>
      <c r="M100" s="5">
        <f t="shared" si="132"/>
        <v>0.5</v>
      </c>
      <c r="N100">
        <v>117</v>
      </c>
      <c r="O100" s="5">
        <f t="shared" si="132"/>
        <v>0.5</v>
      </c>
      <c r="P100">
        <v>34</v>
      </c>
      <c r="Q100">
        <v>32</v>
      </c>
      <c r="R100">
        <f t="shared" si="133"/>
        <v>66</v>
      </c>
      <c r="S100" s="5">
        <f t="shared" ref="S100" si="204">R100/$J100</f>
        <v>0.28205128205128205</v>
      </c>
      <c r="T100" s="5">
        <f t="shared" si="138"/>
        <v>0.12290502793296089</v>
      </c>
      <c r="U100" s="4">
        <v>2830.19</v>
      </c>
    </row>
    <row r="101" spans="1:21" x14ac:dyDescent="0.25">
      <c r="A101" s="2" t="s">
        <v>10</v>
      </c>
      <c r="B101" s="2" t="s">
        <v>109</v>
      </c>
      <c r="C101" s="3">
        <v>4475</v>
      </c>
      <c r="D101">
        <v>2200</v>
      </c>
      <c r="E101" s="5">
        <f t="shared" si="135"/>
        <v>0.49162011173184356</v>
      </c>
      <c r="F101">
        <v>2275</v>
      </c>
      <c r="G101" s="5">
        <f t="shared" si="135"/>
        <v>0.50837988826815639</v>
      </c>
      <c r="H101">
        <v>843</v>
      </c>
      <c r="I101" s="5">
        <f t="shared" ref="I101:K101" si="205">H101/$C101</f>
        <v>0.18837988826815644</v>
      </c>
      <c r="J101">
        <v>793</v>
      </c>
      <c r="K101" s="5">
        <f t="shared" si="205"/>
        <v>0.17720670391061452</v>
      </c>
      <c r="L101">
        <v>404</v>
      </c>
      <c r="M101" s="5">
        <f t="shared" si="132"/>
        <v>0.50945775535939475</v>
      </c>
      <c r="N101">
        <v>389</v>
      </c>
      <c r="O101" s="5">
        <f t="shared" si="132"/>
        <v>0.49054224464060531</v>
      </c>
      <c r="P101">
        <v>115</v>
      </c>
      <c r="Q101">
        <v>126</v>
      </c>
      <c r="R101">
        <f t="shared" si="133"/>
        <v>241</v>
      </c>
      <c r="S101" s="5">
        <f t="shared" ref="S101" si="206">R101/$J101</f>
        <v>0.30390920554854983</v>
      </c>
      <c r="T101" s="5">
        <f t="shared" si="138"/>
        <v>0.2858837485172005</v>
      </c>
      <c r="U101" s="4">
        <v>253.47</v>
      </c>
    </row>
    <row r="102" spans="1:21" x14ac:dyDescent="0.25">
      <c r="A102" s="2" t="s">
        <v>10</v>
      </c>
      <c r="B102" s="2" t="s">
        <v>110</v>
      </c>
      <c r="C102" s="3">
        <v>637</v>
      </c>
      <c r="D102">
        <v>308</v>
      </c>
      <c r="E102" s="5">
        <f t="shared" si="135"/>
        <v>0.48351648351648352</v>
      </c>
      <c r="F102">
        <v>328</v>
      </c>
      <c r="G102" s="5">
        <f t="shared" si="135"/>
        <v>0.51491365777080067</v>
      </c>
      <c r="H102">
        <v>88</v>
      </c>
      <c r="I102" s="5">
        <f t="shared" ref="I102:K102" si="207">H102/$C102</f>
        <v>0.13814756671899528</v>
      </c>
      <c r="J102">
        <v>36</v>
      </c>
      <c r="K102" s="5">
        <f t="shared" si="207"/>
        <v>5.6514913657770803E-2</v>
      </c>
      <c r="L102">
        <v>17</v>
      </c>
      <c r="M102" s="5">
        <f t="shared" si="132"/>
        <v>0.47222222222222221</v>
      </c>
      <c r="N102">
        <v>19</v>
      </c>
      <c r="O102" s="5">
        <f t="shared" si="132"/>
        <v>0.52777777777777779</v>
      </c>
      <c r="P102">
        <v>2</v>
      </c>
      <c r="Q102">
        <v>4</v>
      </c>
      <c r="R102">
        <f t="shared" si="133"/>
        <v>6</v>
      </c>
      <c r="S102" s="5">
        <f t="shared" ref="S102" si="208">R102/$J102</f>
        <v>0.16666666666666666</v>
      </c>
      <c r="T102" s="5">
        <f t="shared" si="138"/>
        <v>6.8181818181818177E-2</v>
      </c>
      <c r="U102" s="4">
        <v>58.29</v>
      </c>
    </row>
    <row r="103" spans="1:21" x14ac:dyDescent="0.25">
      <c r="A103" s="2" t="s">
        <v>10</v>
      </c>
      <c r="B103" s="2" t="s">
        <v>111</v>
      </c>
      <c r="C103" s="3">
        <v>190</v>
      </c>
      <c r="D103">
        <v>104</v>
      </c>
      <c r="E103" s="5">
        <f t="shared" si="135"/>
        <v>0.54736842105263162</v>
      </c>
      <c r="F103">
        <v>86</v>
      </c>
      <c r="G103" s="5">
        <f t="shared" si="135"/>
        <v>0.45263157894736844</v>
      </c>
      <c r="H103">
        <v>23</v>
      </c>
      <c r="I103" s="5">
        <f t="shared" ref="I103:K103" si="209">H103/$C103</f>
        <v>0.12105263157894737</v>
      </c>
      <c r="J103">
        <v>3</v>
      </c>
      <c r="K103" s="5">
        <f t="shared" si="209"/>
        <v>1.5789473684210527E-2</v>
      </c>
      <c r="L103">
        <v>1</v>
      </c>
      <c r="M103" s="5">
        <f t="shared" si="132"/>
        <v>0.33333333333333331</v>
      </c>
      <c r="N103">
        <v>2</v>
      </c>
      <c r="O103" s="5">
        <f t="shared" si="132"/>
        <v>0.66666666666666663</v>
      </c>
      <c r="P103">
        <v>0</v>
      </c>
      <c r="Q103">
        <v>0</v>
      </c>
      <c r="R103">
        <f t="shared" si="133"/>
        <v>0</v>
      </c>
      <c r="S103" s="5">
        <f t="shared" ref="S103" si="210">R103/$J103</f>
        <v>0</v>
      </c>
      <c r="T103" s="5">
        <f t="shared" si="138"/>
        <v>0</v>
      </c>
      <c r="U103" s="4">
        <v>11.96</v>
      </c>
    </row>
    <row r="104" spans="1:21" x14ac:dyDescent="0.25">
      <c r="A104" s="2" t="s">
        <v>10</v>
      </c>
      <c r="B104" s="2" t="s">
        <v>112</v>
      </c>
      <c r="C104" s="3">
        <v>3120</v>
      </c>
      <c r="D104">
        <v>1570</v>
      </c>
      <c r="E104" s="5">
        <f t="shared" si="135"/>
        <v>0.50320512820512819</v>
      </c>
      <c r="F104">
        <v>1550</v>
      </c>
      <c r="G104" s="5">
        <f t="shared" si="135"/>
        <v>0.49679487179487181</v>
      </c>
      <c r="H104">
        <v>592</v>
      </c>
      <c r="I104" s="5">
        <f t="shared" ref="I104:K104" si="211">H104/$C104</f>
        <v>0.18974358974358974</v>
      </c>
      <c r="J104">
        <v>291</v>
      </c>
      <c r="K104" s="5">
        <f t="shared" si="211"/>
        <v>9.3269230769230771E-2</v>
      </c>
      <c r="L104">
        <v>143</v>
      </c>
      <c r="M104" s="5">
        <f t="shared" si="132"/>
        <v>0.49140893470790376</v>
      </c>
      <c r="N104">
        <v>148</v>
      </c>
      <c r="O104" s="5">
        <f t="shared" si="132"/>
        <v>0.50859106529209619</v>
      </c>
      <c r="P104">
        <v>43</v>
      </c>
      <c r="Q104">
        <v>33</v>
      </c>
      <c r="R104">
        <f t="shared" si="133"/>
        <v>76</v>
      </c>
      <c r="S104" s="5">
        <f t="shared" ref="S104" si="212">R104/$J104</f>
        <v>0.2611683848797251</v>
      </c>
      <c r="T104" s="5">
        <f t="shared" si="138"/>
        <v>0.12837837837837837</v>
      </c>
      <c r="U104" s="4">
        <v>393.95</v>
      </c>
    </row>
    <row r="105" spans="1:21" x14ac:dyDescent="0.25">
      <c r="A105" s="2" t="s">
        <v>10</v>
      </c>
      <c r="B105" s="2" t="s">
        <v>113</v>
      </c>
      <c r="C105" s="3">
        <v>3435</v>
      </c>
      <c r="D105">
        <v>1717</v>
      </c>
      <c r="E105" s="5">
        <f t="shared" si="135"/>
        <v>0.49985443959243087</v>
      </c>
      <c r="F105">
        <v>1718</v>
      </c>
      <c r="G105" s="5">
        <f t="shared" si="135"/>
        <v>0.50014556040756919</v>
      </c>
      <c r="H105">
        <v>706</v>
      </c>
      <c r="I105" s="5">
        <f t="shared" ref="I105:K105" si="213">H105/$C105</f>
        <v>0.20553129548762736</v>
      </c>
      <c r="J105">
        <v>326</v>
      </c>
      <c r="K105" s="5">
        <f t="shared" si="213"/>
        <v>9.4905385735080061E-2</v>
      </c>
      <c r="L105">
        <v>164</v>
      </c>
      <c r="M105" s="5">
        <f t="shared" si="132"/>
        <v>0.50306748466257667</v>
      </c>
      <c r="N105">
        <v>162</v>
      </c>
      <c r="O105" s="5">
        <f t="shared" si="132"/>
        <v>0.49693251533742333</v>
      </c>
      <c r="P105">
        <v>48</v>
      </c>
      <c r="Q105">
        <v>50</v>
      </c>
      <c r="R105">
        <f t="shared" si="133"/>
        <v>98</v>
      </c>
      <c r="S105" s="5">
        <f t="shared" ref="S105" si="214">R105/$J105</f>
        <v>0.30061349693251532</v>
      </c>
      <c r="T105" s="5">
        <f t="shared" si="138"/>
        <v>0.13881019830028329</v>
      </c>
      <c r="U105" s="4">
        <v>486.73</v>
      </c>
    </row>
    <row r="106" spans="1:21" x14ac:dyDescent="0.25">
      <c r="A106" s="2" t="s">
        <v>10</v>
      </c>
      <c r="B106" s="2" t="s">
        <v>114</v>
      </c>
      <c r="C106" s="3">
        <v>217</v>
      </c>
      <c r="D106">
        <v>101</v>
      </c>
      <c r="E106" s="5">
        <f t="shared" si="135"/>
        <v>0.46543778801843316</v>
      </c>
      <c r="F106">
        <v>116</v>
      </c>
      <c r="G106" s="5">
        <f t="shared" si="135"/>
        <v>0.53456221198156684</v>
      </c>
      <c r="H106">
        <v>42</v>
      </c>
      <c r="I106" s="5">
        <f t="shared" ref="I106:K106" si="215">H106/$C106</f>
        <v>0.19354838709677419</v>
      </c>
      <c r="J106">
        <v>2</v>
      </c>
      <c r="K106" s="5">
        <f t="shared" si="215"/>
        <v>9.2165898617511521E-3</v>
      </c>
      <c r="L106">
        <v>0</v>
      </c>
      <c r="M106" s="5">
        <f t="shared" si="132"/>
        <v>0</v>
      </c>
      <c r="N106">
        <v>2</v>
      </c>
      <c r="O106" s="5">
        <f t="shared" si="132"/>
        <v>1</v>
      </c>
      <c r="P106">
        <v>0</v>
      </c>
      <c r="Q106">
        <v>0</v>
      </c>
      <c r="R106">
        <f t="shared" si="133"/>
        <v>0</v>
      </c>
      <c r="S106" s="5">
        <f t="shared" ref="S106" si="216">R106/$J106</f>
        <v>0</v>
      </c>
      <c r="T106" s="5">
        <f t="shared" si="138"/>
        <v>0</v>
      </c>
      <c r="U106" s="4">
        <v>51.4</v>
      </c>
    </row>
    <row r="107" spans="1:21" x14ac:dyDescent="0.25">
      <c r="A107" s="2" t="s">
        <v>10</v>
      </c>
      <c r="B107" s="2" t="s">
        <v>115</v>
      </c>
      <c r="C107" s="3">
        <v>1010</v>
      </c>
      <c r="D107">
        <v>518</v>
      </c>
      <c r="E107" s="5">
        <f t="shared" si="135"/>
        <v>0.51287128712871288</v>
      </c>
      <c r="F107">
        <v>492</v>
      </c>
      <c r="G107" s="5">
        <f t="shared" si="135"/>
        <v>0.48712871287128712</v>
      </c>
      <c r="H107">
        <v>154</v>
      </c>
      <c r="I107" s="5">
        <f t="shared" ref="I107:K107" si="217">H107/$C107</f>
        <v>0.15247524752475247</v>
      </c>
      <c r="J107">
        <v>17</v>
      </c>
      <c r="K107" s="5">
        <f t="shared" si="217"/>
        <v>1.6831683168316833E-2</v>
      </c>
      <c r="L107">
        <v>5</v>
      </c>
      <c r="M107" s="5">
        <f t="shared" si="132"/>
        <v>0.29411764705882354</v>
      </c>
      <c r="N107">
        <v>12</v>
      </c>
      <c r="O107" s="5">
        <f t="shared" si="132"/>
        <v>0.70588235294117652</v>
      </c>
      <c r="P107">
        <v>4</v>
      </c>
      <c r="Q107">
        <v>3</v>
      </c>
      <c r="R107">
        <f t="shared" si="133"/>
        <v>7</v>
      </c>
      <c r="S107" s="5">
        <f t="shared" ref="S107" si="218">R107/$J107</f>
        <v>0.41176470588235292</v>
      </c>
      <c r="T107" s="5">
        <f t="shared" si="138"/>
        <v>4.5454545454545456E-2</v>
      </c>
      <c r="U107" s="4">
        <v>40.26</v>
      </c>
    </row>
    <row r="108" spans="1:21" x14ac:dyDescent="0.25">
      <c r="A108" s="2" t="s">
        <v>10</v>
      </c>
      <c r="B108" s="2" t="s">
        <v>116</v>
      </c>
      <c r="C108" s="3">
        <v>5430</v>
      </c>
      <c r="D108">
        <v>2667</v>
      </c>
      <c r="E108" s="5">
        <f t="shared" si="135"/>
        <v>0.49116022099447515</v>
      </c>
      <c r="F108">
        <v>2763</v>
      </c>
      <c r="G108" s="5">
        <f t="shared" si="135"/>
        <v>0.50883977900552491</v>
      </c>
      <c r="H108">
        <v>881</v>
      </c>
      <c r="I108" s="5">
        <f t="shared" ref="I108:K108" si="219">H108/$C108</f>
        <v>0.16224677716390423</v>
      </c>
      <c r="J108">
        <v>278</v>
      </c>
      <c r="K108" s="5">
        <f t="shared" si="219"/>
        <v>5.1197053406998157E-2</v>
      </c>
      <c r="L108">
        <v>120</v>
      </c>
      <c r="M108" s="5">
        <f t="shared" si="132"/>
        <v>0.43165467625899279</v>
      </c>
      <c r="N108">
        <v>158</v>
      </c>
      <c r="O108" s="5">
        <f t="shared" si="132"/>
        <v>0.56834532374100721</v>
      </c>
      <c r="P108">
        <v>42</v>
      </c>
      <c r="Q108">
        <v>49</v>
      </c>
      <c r="R108">
        <f t="shared" si="133"/>
        <v>91</v>
      </c>
      <c r="S108" s="5">
        <f t="shared" ref="S108" si="220">R108/$J108</f>
        <v>0.3273381294964029</v>
      </c>
      <c r="T108" s="5">
        <f t="shared" si="138"/>
        <v>0.10329171396140749</v>
      </c>
      <c r="U108" s="4">
        <v>187.17</v>
      </c>
    </row>
    <row r="109" spans="1:21" x14ac:dyDescent="0.25">
      <c r="A109" s="2" t="s">
        <v>10</v>
      </c>
      <c r="B109" s="2" t="s">
        <v>117</v>
      </c>
      <c r="C109" s="3">
        <v>1493</v>
      </c>
      <c r="D109">
        <v>761</v>
      </c>
      <c r="E109" s="5">
        <f t="shared" si="135"/>
        <v>0.50971198928332218</v>
      </c>
      <c r="F109">
        <v>732</v>
      </c>
      <c r="G109" s="5">
        <f t="shared" si="135"/>
        <v>0.49028801071667782</v>
      </c>
      <c r="H109">
        <v>271</v>
      </c>
      <c r="I109" s="5">
        <f t="shared" ref="I109:K109" si="221">H109/$C109</f>
        <v>0.18151373074346952</v>
      </c>
      <c r="J109">
        <v>153</v>
      </c>
      <c r="K109" s="5">
        <f t="shared" si="221"/>
        <v>0.10247823174815807</v>
      </c>
      <c r="L109">
        <v>77</v>
      </c>
      <c r="M109" s="5">
        <f t="shared" si="132"/>
        <v>0.50326797385620914</v>
      </c>
      <c r="N109">
        <v>76</v>
      </c>
      <c r="O109" s="5">
        <f t="shared" si="132"/>
        <v>0.49673202614379086</v>
      </c>
      <c r="P109">
        <v>21</v>
      </c>
      <c r="Q109">
        <v>21</v>
      </c>
      <c r="R109">
        <f t="shared" si="133"/>
        <v>42</v>
      </c>
      <c r="S109" s="5">
        <f t="shared" ref="S109" si="222">R109/$J109</f>
        <v>0.27450980392156865</v>
      </c>
      <c r="T109" s="5">
        <f t="shared" si="138"/>
        <v>0.15498154981549817</v>
      </c>
      <c r="U109" s="4">
        <v>476.81</v>
      </c>
    </row>
    <row r="110" spans="1:21" x14ac:dyDescent="0.25">
      <c r="A110" s="2" t="s">
        <v>10</v>
      </c>
      <c r="B110" s="2" t="s">
        <v>118</v>
      </c>
      <c r="C110" s="3">
        <v>879</v>
      </c>
      <c r="D110">
        <v>444</v>
      </c>
      <c r="E110" s="5">
        <f t="shared" si="135"/>
        <v>0.50511945392491464</v>
      </c>
      <c r="F110">
        <v>435</v>
      </c>
      <c r="G110" s="5">
        <f t="shared" si="135"/>
        <v>0.4948805460750853</v>
      </c>
      <c r="H110">
        <v>153</v>
      </c>
      <c r="I110" s="5">
        <f t="shared" ref="I110:K110" si="223">H110/$C110</f>
        <v>0.17406143344709898</v>
      </c>
      <c r="J110">
        <v>177</v>
      </c>
      <c r="K110" s="5">
        <f t="shared" si="223"/>
        <v>0.20136518771331058</v>
      </c>
      <c r="L110">
        <v>97</v>
      </c>
      <c r="M110" s="5">
        <f t="shared" si="132"/>
        <v>0.54802259887005644</v>
      </c>
      <c r="N110">
        <v>80</v>
      </c>
      <c r="O110" s="5">
        <f t="shared" si="132"/>
        <v>0.4519774011299435</v>
      </c>
      <c r="P110">
        <v>24</v>
      </c>
      <c r="Q110">
        <v>24</v>
      </c>
      <c r="R110">
        <f t="shared" si="133"/>
        <v>48</v>
      </c>
      <c r="S110" s="5">
        <f t="shared" ref="S110" si="224">R110/$J110</f>
        <v>0.2711864406779661</v>
      </c>
      <c r="T110" s="5">
        <f t="shared" si="138"/>
        <v>0.31372549019607843</v>
      </c>
      <c r="U110" s="4">
        <v>168.21</v>
      </c>
    </row>
    <row r="111" spans="1:21" x14ac:dyDescent="0.25">
      <c r="A111" s="2" t="s">
        <v>10</v>
      </c>
      <c r="B111" s="2" t="s">
        <v>119</v>
      </c>
      <c r="C111" s="3">
        <v>5042</v>
      </c>
      <c r="D111">
        <v>2422</v>
      </c>
      <c r="E111" s="5">
        <f t="shared" si="135"/>
        <v>0.48036493454978185</v>
      </c>
      <c r="F111">
        <v>2620</v>
      </c>
      <c r="G111" s="5">
        <f t="shared" si="135"/>
        <v>0.5196350654502182</v>
      </c>
      <c r="H111">
        <v>787</v>
      </c>
      <c r="I111" s="5">
        <f t="shared" ref="I111:K111" si="225">H111/$C111</f>
        <v>0.15608885362951211</v>
      </c>
      <c r="J111">
        <v>391</v>
      </c>
      <c r="K111" s="5">
        <f t="shared" si="225"/>
        <v>7.7548591828639435E-2</v>
      </c>
      <c r="L111">
        <v>196</v>
      </c>
      <c r="M111" s="5">
        <f t="shared" si="132"/>
        <v>0.50127877237851659</v>
      </c>
      <c r="N111">
        <v>195</v>
      </c>
      <c r="O111" s="5">
        <f t="shared" si="132"/>
        <v>0.49872122762148335</v>
      </c>
      <c r="P111">
        <v>51</v>
      </c>
      <c r="Q111">
        <v>36</v>
      </c>
      <c r="R111">
        <f t="shared" si="133"/>
        <v>87</v>
      </c>
      <c r="S111" s="5">
        <f t="shared" ref="S111" si="226">R111/$J111</f>
        <v>0.22250639386189258</v>
      </c>
      <c r="T111" s="5">
        <f t="shared" si="138"/>
        <v>0.11054637865311309</v>
      </c>
      <c r="U111" s="4">
        <v>353.27</v>
      </c>
    </row>
    <row r="112" spans="1:21" x14ac:dyDescent="0.25">
      <c r="A112" s="2" t="s">
        <v>10</v>
      </c>
      <c r="B112" s="2" t="s">
        <v>120</v>
      </c>
      <c r="C112" s="3">
        <v>6145</v>
      </c>
      <c r="D112">
        <v>3091</v>
      </c>
      <c r="E112" s="5">
        <f t="shared" si="135"/>
        <v>0.50301057770545154</v>
      </c>
      <c r="F112">
        <v>3054</v>
      </c>
      <c r="G112" s="5">
        <f t="shared" si="135"/>
        <v>0.4969894222945484</v>
      </c>
      <c r="H112">
        <v>1317</v>
      </c>
      <c r="I112" s="5">
        <f t="shared" ref="I112:K112" si="227">H112/$C112</f>
        <v>0.21432058584214808</v>
      </c>
      <c r="J112">
        <v>833</v>
      </c>
      <c r="K112" s="5">
        <f t="shared" si="227"/>
        <v>0.13555736371033361</v>
      </c>
      <c r="L112">
        <v>415</v>
      </c>
      <c r="M112" s="5">
        <f t="shared" si="132"/>
        <v>0.49819927971188477</v>
      </c>
      <c r="N112">
        <v>418</v>
      </c>
      <c r="O112" s="5">
        <f t="shared" si="132"/>
        <v>0.50180072028811529</v>
      </c>
      <c r="P112">
        <v>111</v>
      </c>
      <c r="Q112">
        <v>128</v>
      </c>
      <c r="R112">
        <f t="shared" si="133"/>
        <v>239</v>
      </c>
      <c r="S112" s="5">
        <f t="shared" ref="S112" si="228">R112/$J112</f>
        <v>0.28691476590636256</v>
      </c>
      <c r="T112" s="5">
        <f t="shared" si="138"/>
        <v>0.18147304479878512</v>
      </c>
      <c r="U112" s="4">
        <v>583.21</v>
      </c>
    </row>
    <row r="113" spans="1:21" x14ac:dyDescent="0.25">
      <c r="A113" s="2" t="s">
        <v>10</v>
      </c>
      <c r="B113" s="2" t="s">
        <v>121</v>
      </c>
      <c r="C113" s="3">
        <v>5168</v>
      </c>
      <c r="D113">
        <v>2605</v>
      </c>
      <c r="E113" s="5">
        <f t="shared" si="135"/>
        <v>0.50406346749226005</v>
      </c>
      <c r="F113">
        <v>2563</v>
      </c>
      <c r="G113" s="5">
        <f t="shared" si="135"/>
        <v>0.49593653250773995</v>
      </c>
      <c r="H113">
        <v>934</v>
      </c>
      <c r="I113" s="5">
        <f t="shared" ref="I113:K113" si="229">H113/$C113</f>
        <v>0.18072755417956657</v>
      </c>
      <c r="J113">
        <v>726</v>
      </c>
      <c r="K113" s="5">
        <f t="shared" si="229"/>
        <v>0.14047987616099072</v>
      </c>
      <c r="L113">
        <v>393</v>
      </c>
      <c r="M113" s="5">
        <f t="shared" si="132"/>
        <v>0.54132231404958675</v>
      </c>
      <c r="N113">
        <v>333</v>
      </c>
      <c r="O113" s="5">
        <f t="shared" si="132"/>
        <v>0.45867768595041325</v>
      </c>
      <c r="P113">
        <v>96</v>
      </c>
      <c r="Q113">
        <v>93</v>
      </c>
      <c r="R113">
        <f t="shared" si="133"/>
        <v>189</v>
      </c>
      <c r="S113" s="5">
        <f t="shared" ref="S113" si="230">R113/$J113</f>
        <v>0.26033057851239672</v>
      </c>
      <c r="T113" s="5">
        <f t="shared" si="138"/>
        <v>0.20235546038543897</v>
      </c>
      <c r="U113" s="4">
        <v>905.41</v>
      </c>
    </row>
    <row r="114" spans="1:21" x14ac:dyDescent="0.25">
      <c r="A114" s="2" t="s">
        <v>10</v>
      </c>
      <c r="B114" s="2" t="s">
        <v>122</v>
      </c>
      <c r="C114" s="3">
        <v>6551</v>
      </c>
      <c r="D114">
        <v>3165</v>
      </c>
      <c r="E114" s="5">
        <f t="shared" si="135"/>
        <v>0.48313234620668599</v>
      </c>
      <c r="F114">
        <v>3386</v>
      </c>
      <c r="G114" s="5">
        <f t="shared" si="135"/>
        <v>0.51686765379331401</v>
      </c>
      <c r="H114">
        <v>1256</v>
      </c>
      <c r="I114" s="5">
        <f t="shared" ref="I114:K114" si="231">H114/$C114</f>
        <v>0.19172645397649213</v>
      </c>
      <c r="J114">
        <v>469</v>
      </c>
      <c r="K114" s="5">
        <f t="shared" si="231"/>
        <v>7.1592123339948105E-2</v>
      </c>
      <c r="L114">
        <v>193</v>
      </c>
      <c r="M114" s="5">
        <f t="shared" si="132"/>
        <v>0.4115138592750533</v>
      </c>
      <c r="N114">
        <v>276</v>
      </c>
      <c r="O114" s="5">
        <f t="shared" si="132"/>
        <v>0.58848614072494665</v>
      </c>
      <c r="P114">
        <v>60</v>
      </c>
      <c r="Q114">
        <v>54</v>
      </c>
      <c r="R114">
        <f t="shared" si="133"/>
        <v>114</v>
      </c>
      <c r="S114" s="5">
        <f t="shared" ref="S114" si="232">R114/$J114</f>
        <v>0.24307036247334754</v>
      </c>
      <c r="T114" s="5">
        <f t="shared" si="138"/>
        <v>9.0764331210191077E-2</v>
      </c>
      <c r="U114" s="4">
        <v>2623.02</v>
      </c>
    </row>
    <row r="115" spans="1:21" x14ac:dyDescent="0.25">
      <c r="A115" s="2" t="s">
        <v>10</v>
      </c>
      <c r="B115" s="2" t="s">
        <v>123</v>
      </c>
      <c r="C115" s="3">
        <v>1603</v>
      </c>
      <c r="D115">
        <v>798</v>
      </c>
      <c r="E115" s="5">
        <f t="shared" si="135"/>
        <v>0.49781659388646288</v>
      </c>
      <c r="F115">
        <v>805</v>
      </c>
      <c r="G115" s="5">
        <f t="shared" si="135"/>
        <v>0.50218340611353707</v>
      </c>
      <c r="H115">
        <v>205</v>
      </c>
      <c r="I115" s="5">
        <f t="shared" ref="I115:K115" si="233">H115/$C115</f>
        <v>0.12788521522145976</v>
      </c>
      <c r="J115">
        <v>94</v>
      </c>
      <c r="K115" s="5">
        <f t="shared" si="233"/>
        <v>5.8640049906425455E-2</v>
      </c>
      <c r="L115">
        <v>41</v>
      </c>
      <c r="M115" s="5">
        <f t="shared" si="132"/>
        <v>0.43617021276595747</v>
      </c>
      <c r="N115">
        <v>53</v>
      </c>
      <c r="O115" s="5">
        <f t="shared" si="132"/>
        <v>0.56382978723404253</v>
      </c>
      <c r="P115">
        <v>7</v>
      </c>
      <c r="Q115">
        <v>10</v>
      </c>
      <c r="R115">
        <f t="shared" si="133"/>
        <v>17</v>
      </c>
      <c r="S115" s="5">
        <f t="shared" ref="S115" si="234">R115/$J115</f>
        <v>0.18085106382978725</v>
      </c>
      <c r="T115" s="5">
        <f t="shared" si="138"/>
        <v>8.2926829268292687E-2</v>
      </c>
      <c r="U115" s="4">
        <v>161.19999999999999</v>
      </c>
    </row>
    <row r="116" spans="1:21" x14ac:dyDescent="0.25">
      <c r="A116" s="2" t="s">
        <v>10</v>
      </c>
      <c r="B116" s="2" t="s">
        <v>124</v>
      </c>
      <c r="C116" s="3">
        <v>6407</v>
      </c>
      <c r="D116">
        <v>3262</v>
      </c>
      <c r="E116" s="5">
        <f t="shared" si="135"/>
        <v>0.50913063836428907</v>
      </c>
      <c r="F116">
        <v>3145</v>
      </c>
      <c r="G116" s="5">
        <f t="shared" si="135"/>
        <v>0.49086936163571093</v>
      </c>
      <c r="H116">
        <v>1244</v>
      </c>
      <c r="I116" s="5">
        <f t="shared" ref="I116:K116" si="235">H116/$C116</f>
        <v>0.19416263461838615</v>
      </c>
      <c r="J116">
        <v>595</v>
      </c>
      <c r="K116" s="5">
        <f t="shared" si="235"/>
        <v>9.2867176525675041E-2</v>
      </c>
      <c r="L116">
        <v>326</v>
      </c>
      <c r="M116" s="5">
        <f t="shared" si="132"/>
        <v>0.5478991596638656</v>
      </c>
      <c r="N116">
        <v>269</v>
      </c>
      <c r="O116" s="5">
        <f t="shared" si="132"/>
        <v>0.45210084033613446</v>
      </c>
      <c r="P116">
        <v>90</v>
      </c>
      <c r="Q116">
        <v>64</v>
      </c>
      <c r="R116">
        <f t="shared" si="133"/>
        <v>154</v>
      </c>
      <c r="S116" s="5">
        <f t="shared" ref="S116" si="236">R116/$J116</f>
        <v>0.25882352941176473</v>
      </c>
      <c r="T116" s="5">
        <f t="shared" si="138"/>
        <v>0.12379421221864952</v>
      </c>
      <c r="U116" s="4">
        <v>732.87</v>
      </c>
    </row>
    <row r="117" spans="1:21" x14ac:dyDescent="0.25">
      <c r="A117" s="2" t="s">
        <v>10</v>
      </c>
      <c r="B117" s="2" t="s">
        <v>125</v>
      </c>
      <c r="C117" s="3">
        <v>1209</v>
      </c>
      <c r="D117">
        <v>623</v>
      </c>
      <c r="E117" s="5">
        <f t="shared" si="135"/>
        <v>0.51530190239867657</v>
      </c>
      <c r="F117">
        <v>586</v>
      </c>
      <c r="G117" s="5">
        <f t="shared" si="135"/>
        <v>0.48469809760132343</v>
      </c>
      <c r="H117">
        <v>173</v>
      </c>
      <c r="I117" s="5">
        <f t="shared" ref="I117:K117" si="237">H117/$C117</f>
        <v>0.14309346567411083</v>
      </c>
      <c r="J117">
        <v>42</v>
      </c>
      <c r="K117" s="5">
        <f t="shared" si="237"/>
        <v>3.4739454094292806E-2</v>
      </c>
      <c r="L117">
        <v>13</v>
      </c>
      <c r="M117" s="5">
        <f t="shared" si="132"/>
        <v>0.30952380952380953</v>
      </c>
      <c r="N117">
        <v>29</v>
      </c>
      <c r="O117" s="5">
        <f t="shared" si="132"/>
        <v>0.69047619047619047</v>
      </c>
      <c r="P117">
        <v>4</v>
      </c>
      <c r="Q117">
        <v>3</v>
      </c>
      <c r="R117">
        <f t="shared" si="133"/>
        <v>7</v>
      </c>
      <c r="S117" s="5">
        <f t="shared" ref="S117" si="238">R117/$J117</f>
        <v>0.16666666666666666</v>
      </c>
      <c r="T117" s="5">
        <f t="shared" si="138"/>
        <v>4.046242774566474E-2</v>
      </c>
      <c r="U117" s="4">
        <v>60.44</v>
      </c>
    </row>
    <row r="118" spans="1:21" x14ac:dyDescent="0.25">
      <c r="A118" s="2" t="s">
        <v>10</v>
      </c>
      <c r="B118" s="2" t="s">
        <v>126</v>
      </c>
      <c r="C118" s="3">
        <v>900</v>
      </c>
      <c r="D118">
        <v>461</v>
      </c>
      <c r="E118" s="5">
        <f t="shared" si="135"/>
        <v>0.51222222222222225</v>
      </c>
      <c r="F118">
        <v>439</v>
      </c>
      <c r="G118" s="5">
        <f t="shared" si="135"/>
        <v>0.48777777777777775</v>
      </c>
      <c r="H118">
        <v>169</v>
      </c>
      <c r="I118" s="5">
        <f t="shared" ref="I118:K118" si="239">H118/$C118</f>
        <v>0.18777777777777777</v>
      </c>
      <c r="J118">
        <v>107</v>
      </c>
      <c r="K118" s="5">
        <f t="shared" si="239"/>
        <v>0.11888888888888889</v>
      </c>
      <c r="L118">
        <v>59</v>
      </c>
      <c r="M118" s="5">
        <f t="shared" si="132"/>
        <v>0.55140186915887845</v>
      </c>
      <c r="N118">
        <v>48</v>
      </c>
      <c r="O118" s="5">
        <f t="shared" si="132"/>
        <v>0.44859813084112149</v>
      </c>
      <c r="P118">
        <v>19</v>
      </c>
      <c r="Q118">
        <v>11</v>
      </c>
      <c r="R118">
        <f t="shared" si="133"/>
        <v>30</v>
      </c>
      <c r="S118" s="5">
        <f t="shared" ref="S118" si="240">R118/$J118</f>
        <v>0.28037383177570091</v>
      </c>
      <c r="T118" s="5">
        <f t="shared" si="138"/>
        <v>0.17751479289940827</v>
      </c>
      <c r="U118" s="4">
        <v>117.01</v>
      </c>
    </row>
    <row r="119" spans="1:21" x14ac:dyDescent="0.25">
      <c r="A119" s="2" t="s">
        <v>10</v>
      </c>
      <c r="B119" s="2" t="s">
        <v>127</v>
      </c>
      <c r="C119" s="3">
        <v>7414</v>
      </c>
      <c r="D119">
        <v>3655</v>
      </c>
      <c r="E119" s="5">
        <f t="shared" si="135"/>
        <v>0.49298624224440246</v>
      </c>
      <c r="F119">
        <v>3759</v>
      </c>
      <c r="G119" s="5">
        <f t="shared" si="135"/>
        <v>0.50701375775559754</v>
      </c>
      <c r="H119">
        <v>1396</v>
      </c>
      <c r="I119" s="5">
        <f t="shared" ref="I119:K119" si="241">H119/$C119</f>
        <v>0.18829241974642569</v>
      </c>
      <c r="J119">
        <v>842</v>
      </c>
      <c r="K119" s="5">
        <f t="shared" si="241"/>
        <v>0.11356892365794442</v>
      </c>
      <c r="L119">
        <v>431</v>
      </c>
      <c r="M119" s="5">
        <f t="shared" si="132"/>
        <v>0.51187648456057011</v>
      </c>
      <c r="N119">
        <v>411</v>
      </c>
      <c r="O119" s="5">
        <f t="shared" si="132"/>
        <v>0.48812351543942994</v>
      </c>
      <c r="P119">
        <v>124</v>
      </c>
      <c r="Q119">
        <v>88</v>
      </c>
      <c r="R119">
        <f t="shared" si="133"/>
        <v>212</v>
      </c>
      <c r="S119" s="5">
        <f t="shared" ref="S119" si="242">R119/$J119</f>
        <v>0.25178147268408552</v>
      </c>
      <c r="T119" s="5">
        <f t="shared" si="138"/>
        <v>0.15186246418338109</v>
      </c>
      <c r="U119" s="4">
        <v>740.97</v>
      </c>
    </row>
    <row r="120" spans="1:21" x14ac:dyDescent="0.25">
      <c r="A120" s="2" t="s">
        <v>10</v>
      </c>
      <c r="B120" s="2" t="s">
        <v>128</v>
      </c>
      <c r="C120" s="3">
        <v>181</v>
      </c>
      <c r="D120">
        <v>93</v>
      </c>
      <c r="E120" s="5">
        <f t="shared" si="135"/>
        <v>0.51381215469613262</v>
      </c>
      <c r="F120">
        <v>88</v>
      </c>
      <c r="G120" s="5">
        <f t="shared" si="135"/>
        <v>0.48618784530386738</v>
      </c>
      <c r="H120">
        <v>17</v>
      </c>
      <c r="I120" s="5">
        <f t="shared" ref="I120:K120" si="243">H120/$C120</f>
        <v>9.3922651933701654E-2</v>
      </c>
      <c r="J120">
        <v>4</v>
      </c>
      <c r="K120" s="5">
        <f t="shared" si="243"/>
        <v>2.2099447513812154E-2</v>
      </c>
      <c r="L120">
        <v>0</v>
      </c>
      <c r="M120" s="5">
        <f t="shared" si="132"/>
        <v>0</v>
      </c>
      <c r="N120">
        <v>4</v>
      </c>
      <c r="O120" s="5">
        <f t="shared" si="132"/>
        <v>1</v>
      </c>
      <c r="P120">
        <v>0</v>
      </c>
      <c r="Q120">
        <v>0</v>
      </c>
      <c r="R120">
        <f t="shared" si="133"/>
        <v>0</v>
      </c>
      <c r="S120" s="5">
        <f t="shared" ref="S120" si="244">R120/$J120</f>
        <v>0</v>
      </c>
      <c r="T120" s="5">
        <f t="shared" si="138"/>
        <v>0</v>
      </c>
      <c r="U120" s="4">
        <v>14.49</v>
      </c>
    </row>
    <row r="121" spans="1:21" x14ac:dyDescent="0.25">
      <c r="A121" s="2" t="s">
        <v>10</v>
      </c>
      <c r="B121" s="2" t="s">
        <v>129</v>
      </c>
      <c r="C121" s="3">
        <v>644</v>
      </c>
      <c r="D121">
        <v>333</v>
      </c>
      <c r="E121" s="5">
        <f t="shared" si="135"/>
        <v>0.51708074534161486</v>
      </c>
      <c r="F121">
        <v>311</v>
      </c>
      <c r="G121" s="5">
        <f t="shared" si="135"/>
        <v>0.48291925465838509</v>
      </c>
      <c r="H121">
        <v>93</v>
      </c>
      <c r="I121" s="5">
        <f t="shared" ref="I121:K121" si="245">H121/$C121</f>
        <v>0.14440993788819875</v>
      </c>
      <c r="J121">
        <v>55</v>
      </c>
      <c r="K121" s="5">
        <f t="shared" si="245"/>
        <v>8.5403726708074529E-2</v>
      </c>
      <c r="L121">
        <v>33</v>
      </c>
      <c r="M121" s="5">
        <f t="shared" si="132"/>
        <v>0.6</v>
      </c>
      <c r="N121">
        <v>22</v>
      </c>
      <c r="O121" s="5">
        <f t="shared" si="132"/>
        <v>0.4</v>
      </c>
      <c r="P121">
        <v>10</v>
      </c>
      <c r="Q121">
        <v>2</v>
      </c>
      <c r="R121">
        <f t="shared" si="133"/>
        <v>12</v>
      </c>
      <c r="S121" s="5">
        <f t="shared" ref="S121" si="246">R121/$J121</f>
        <v>0.21818181818181817</v>
      </c>
      <c r="T121" s="5">
        <f t="shared" si="138"/>
        <v>0.12903225806451613</v>
      </c>
      <c r="U121" s="4">
        <v>128.47999999999999</v>
      </c>
    </row>
    <row r="122" spans="1:21" x14ac:dyDescent="0.25">
      <c r="A122" s="2" t="s">
        <v>10</v>
      </c>
      <c r="B122" s="2" t="s">
        <v>130</v>
      </c>
      <c r="C122" s="3">
        <v>4163</v>
      </c>
      <c r="D122">
        <v>2054</v>
      </c>
      <c r="E122" s="5">
        <f t="shared" si="135"/>
        <v>0.4933941868844583</v>
      </c>
      <c r="F122">
        <v>2109</v>
      </c>
      <c r="G122" s="5">
        <f t="shared" si="135"/>
        <v>0.50660581311554165</v>
      </c>
      <c r="H122">
        <v>745</v>
      </c>
      <c r="I122" s="5">
        <f t="shared" ref="I122:K122" si="247">H122/$C122</f>
        <v>0.1789574825846745</v>
      </c>
      <c r="J122">
        <v>356</v>
      </c>
      <c r="K122" s="5">
        <f t="shared" si="247"/>
        <v>8.551525342301225E-2</v>
      </c>
      <c r="L122">
        <v>161</v>
      </c>
      <c r="M122" s="5">
        <f t="shared" si="132"/>
        <v>0.45224719101123595</v>
      </c>
      <c r="N122">
        <v>195</v>
      </c>
      <c r="O122" s="5">
        <f t="shared" si="132"/>
        <v>0.547752808988764</v>
      </c>
      <c r="P122">
        <v>41</v>
      </c>
      <c r="Q122">
        <v>34</v>
      </c>
      <c r="R122">
        <f t="shared" si="133"/>
        <v>75</v>
      </c>
      <c r="S122" s="5">
        <f t="shared" ref="S122" si="248">R122/$J122</f>
        <v>0.21067415730337077</v>
      </c>
      <c r="T122" s="5">
        <f t="shared" si="138"/>
        <v>0.10067114093959731</v>
      </c>
      <c r="U122" s="4">
        <v>1935.07</v>
      </c>
    </row>
    <row r="123" spans="1:21" x14ac:dyDescent="0.25">
      <c r="A123" s="2" t="s">
        <v>10</v>
      </c>
      <c r="B123" s="2" t="s">
        <v>131</v>
      </c>
      <c r="C123" s="3">
        <v>4477</v>
      </c>
      <c r="D123">
        <v>2236</v>
      </c>
      <c r="E123" s="5">
        <f t="shared" si="135"/>
        <v>0.49944159035068125</v>
      </c>
      <c r="F123">
        <v>2241</v>
      </c>
      <c r="G123" s="5">
        <f t="shared" si="135"/>
        <v>0.50055840964931875</v>
      </c>
      <c r="H123">
        <v>619</v>
      </c>
      <c r="I123" s="5">
        <f t="shared" ref="I123:K123" si="249">H123/$C123</f>
        <v>0.13826222917132008</v>
      </c>
      <c r="J123">
        <v>329</v>
      </c>
      <c r="K123" s="5">
        <f t="shared" si="249"/>
        <v>7.3486709850346207E-2</v>
      </c>
      <c r="L123">
        <v>166</v>
      </c>
      <c r="M123" s="5">
        <f t="shared" si="132"/>
        <v>0.50455927051671734</v>
      </c>
      <c r="N123">
        <v>163</v>
      </c>
      <c r="O123" s="5">
        <f t="shared" si="132"/>
        <v>0.49544072948328266</v>
      </c>
      <c r="P123">
        <v>57</v>
      </c>
      <c r="Q123">
        <v>43</v>
      </c>
      <c r="R123">
        <f t="shared" si="133"/>
        <v>100</v>
      </c>
      <c r="S123" s="5">
        <f t="shared" ref="S123" si="250">R123/$J123</f>
        <v>0.303951367781155</v>
      </c>
      <c r="T123" s="5">
        <f t="shared" si="138"/>
        <v>0.16155088852988692</v>
      </c>
      <c r="U123" s="4">
        <v>677.18</v>
      </c>
    </row>
    <row r="124" spans="1:21" x14ac:dyDescent="0.25">
      <c r="A124" s="2" t="s">
        <v>10</v>
      </c>
      <c r="B124" s="2" t="s">
        <v>132</v>
      </c>
      <c r="C124" s="3">
        <v>601</v>
      </c>
      <c r="D124">
        <v>292</v>
      </c>
      <c r="E124" s="5">
        <f t="shared" si="135"/>
        <v>0.4858569051580699</v>
      </c>
      <c r="F124">
        <v>309</v>
      </c>
      <c r="G124" s="5">
        <f t="shared" si="135"/>
        <v>0.5141430948419301</v>
      </c>
      <c r="H124">
        <v>75</v>
      </c>
      <c r="I124" s="5">
        <f t="shared" ref="I124:K124" si="251">H124/$C124</f>
        <v>0.12479201331114809</v>
      </c>
      <c r="J124">
        <v>38</v>
      </c>
      <c r="K124" s="5">
        <f t="shared" si="251"/>
        <v>6.3227953410981697E-2</v>
      </c>
      <c r="L124">
        <v>15</v>
      </c>
      <c r="M124" s="5">
        <f t="shared" si="132"/>
        <v>0.39473684210526316</v>
      </c>
      <c r="N124">
        <v>23</v>
      </c>
      <c r="O124" s="5">
        <f t="shared" si="132"/>
        <v>0.60526315789473684</v>
      </c>
      <c r="P124">
        <v>5</v>
      </c>
      <c r="Q124">
        <v>3</v>
      </c>
      <c r="R124">
        <f t="shared" si="133"/>
        <v>8</v>
      </c>
      <c r="S124" s="5">
        <f t="shared" ref="S124" si="252">R124/$J124</f>
        <v>0.21052631578947367</v>
      </c>
      <c r="T124" s="5">
        <f t="shared" si="138"/>
        <v>0.10666666666666667</v>
      </c>
      <c r="U124" s="4">
        <v>48.05</v>
      </c>
    </row>
    <row r="125" spans="1:21" x14ac:dyDescent="0.25">
      <c r="A125" s="2" t="s">
        <v>10</v>
      </c>
      <c r="B125" s="2" t="s">
        <v>133</v>
      </c>
      <c r="C125" s="3">
        <v>3788</v>
      </c>
      <c r="D125">
        <v>1907</v>
      </c>
      <c r="E125" s="5">
        <f t="shared" si="135"/>
        <v>0.50343189017951429</v>
      </c>
      <c r="F125">
        <v>1881</v>
      </c>
      <c r="G125" s="5">
        <f t="shared" si="135"/>
        <v>0.49656810982048577</v>
      </c>
      <c r="H125">
        <v>718</v>
      </c>
      <c r="I125" s="5">
        <f t="shared" ref="I125:K125" si="253">H125/$C125</f>
        <v>0.18954593453009505</v>
      </c>
      <c r="J125">
        <v>265</v>
      </c>
      <c r="K125" s="5">
        <f t="shared" si="253"/>
        <v>6.9957761351636741E-2</v>
      </c>
      <c r="L125">
        <v>129</v>
      </c>
      <c r="M125" s="5">
        <f t="shared" si="132"/>
        <v>0.48679245283018868</v>
      </c>
      <c r="N125">
        <v>136</v>
      </c>
      <c r="O125" s="5">
        <f t="shared" si="132"/>
        <v>0.51320754716981132</v>
      </c>
      <c r="P125">
        <v>33</v>
      </c>
      <c r="Q125">
        <v>35</v>
      </c>
      <c r="R125">
        <f t="shared" si="133"/>
        <v>68</v>
      </c>
      <c r="S125" s="5">
        <f t="shared" ref="S125" si="254">R125/$J125</f>
        <v>0.25660377358490566</v>
      </c>
      <c r="T125" s="5">
        <f t="shared" si="138"/>
        <v>9.4707520891364902E-2</v>
      </c>
      <c r="U125" s="4">
        <v>688.66</v>
      </c>
    </row>
    <row r="126" spans="1:21" x14ac:dyDescent="0.25">
      <c r="A126" s="2" t="s">
        <v>10</v>
      </c>
      <c r="B126" s="2" t="s">
        <v>134</v>
      </c>
      <c r="C126" s="3">
        <v>825</v>
      </c>
      <c r="D126">
        <v>405</v>
      </c>
      <c r="E126" s="5">
        <f t="shared" si="135"/>
        <v>0.49090909090909091</v>
      </c>
      <c r="F126">
        <v>420</v>
      </c>
      <c r="G126" s="5">
        <f t="shared" si="135"/>
        <v>0.50909090909090904</v>
      </c>
      <c r="H126">
        <v>178</v>
      </c>
      <c r="I126" s="5">
        <f t="shared" ref="I126:K126" si="255">H126/$C126</f>
        <v>0.21575757575757576</v>
      </c>
      <c r="J126">
        <v>128</v>
      </c>
      <c r="K126" s="5">
        <f t="shared" si="255"/>
        <v>0.15515151515151515</v>
      </c>
      <c r="L126">
        <v>55</v>
      </c>
      <c r="M126" s="5">
        <f t="shared" si="132"/>
        <v>0.4296875</v>
      </c>
      <c r="N126">
        <v>73</v>
      </c>
      <c r="O126" s="5">
        <f t="shared" si="132"/>
        <v>0.5703125</v>
      </c>
      <c r="P126">
        <v>16</v>
      </c>
      <c r="Q126">
        <v>17</v>
      </c>
      <c r="R126">
        <f t="shared" si="133"/>
        <v>33</v>
      </c>
      <c r="S126" s="5">
        <f t="shared" ref="S126" si="256">R126/$J126</f>
        <v>0.2578125</v>
      </c>
      <c r="T126" s="5">
        <f t="shared" si="138"/>
        <v>0.1853932584269663</v>
      </c>
      <c r="U126" s="4">
        <v>216.89</v>
      </c>
    </row>
    <row r="127" spans="1:21" x14ac:dyDescent="0.25">
      <c r="A127" s="2" t="s">
        <v>10</v>
      </c>
      <c r="B127" s="2" t="s">
        <v>135</v>
      </c>
      <c r="C127" s="3">
        <v>5292</v>
      </c>
      <c r="D127">
        <v>2451</v>
      </c>
      <c r="E127" s="5">
        <f t="shared" si="135"/>
        <v>0.46315192743764172</v>
      </c>
      <c r="F127">
        <v>2841</v>
      </c>
      <c r="G127" s="5">
        <f t="shared" si="135"/>
        <v>0.53684807256235823</v>
      </c>
      <c r="H127">
        <v>745</v>
      </c>
      <c r="I127" s="5">
        <f t="shared" ref="I127:K127" si="257">H127/$C127</f>
        <v>0.14077853363567649</v>
      </c>
      <c r="J127">
        <v>595</v>
      </c>
      <c r="K127" s="5">
        <f t="shared" si="257"/>
        <v>0.11243386243386243</v>
      </c>
      <c r="L127">
        <v>270</v>
      </c>
      <c r="M127" s="5">
        <f t="shared" si="132"/>
        <v>0.45378151260504201</v>
      </c>
      <c r="N127">
        <v>325</v>
      </c>
      <c r="O127" s="5">
        <f t="shared" si="132"/>
        <v>0.54621848739495793</v>
      </c>
      <c r="P127">
        <v>61</v>
      </c>
      <c r="Q127">
        <v>78</v>
      </c>
      <c r="R127">
        <f t="shared" si="133"/>
        <v>139</v>
      </c>
      <c r="S127" s="5">
        <f t="shared" ref="S127" si="258">R127/$J127</f>
        <v>0.23361344537815126</v>
      </c>
      <c r="T127" s="5">
        <f t="shared" si="138"/>
        <v>0.18657718120805369</v>
      </c>
      <c r="U127" s="4">
        <v>664.98</v>
      </c>
    </row>
    <row r="128" spans="1:21" x14ac:dyDescent="0.25">
      <c r="A128" s="2" t="s">
        <v>10</v>
      </c>
      <c r="B128" s="2" t="s">
        <v>136</v>
      </c>
      <c r="C128" s="3">
        <v>2816</v>
      </c>
      <c r="D128">
        <v>1418</v>
      </c>
      <c r="E128" s="5">
        <f t="shared" si="135"/>
        <v>0.50355113636363635</v>
      </c>
      <c r="F128">
        <v>1398</v>
      </c>
      <c r="G128" s="5">
        <f t="shared" si="135"/>
        <v>0.49644886363636365</v>
      </c>
      <c r="H128">
        <v>613</v>
      </c>
      <c r="I128" s="5">
        <f t="shared" ref="I128:K128" si="259">H128/$C128</f>
        <v>0.21768465909090909</v>
      </c>
      <c r="J128">
        <v>295</v>
      </c>
      <c r="K128" s="5">
        <f t="shared" si="259"/>
        <v>0.10475852272727272</v>
      </c>
      <c r="L128">
        <v>144</v>
      </c>
      <c r="M128" s="5">
        <f t="shared" si="132"/>
        <v>0.488135593220339</v>
      </c>
      <c r="N128">
        <v>151</v>
      </c>
      <c r="O128" s="5">
        <f t="shared" si="132"/>
        <v>0.51186440677966105</v>
      </c>
      <c r="P128">
        <v>53</v>
      </c>
      <c r="Q128">
        <v>40</v>
      </c>
      <c r="R128">
        <f t="shared" si="133"/>
        <v>93</v>
      </c>
      <c r="S128" s="5">
        <f t="shared" ref="S128" si="260">R128/$J128</f>
        <v>0.31525423728813562</v>
      </c>
      <c r="T128" s="5">
        <f t="shared" si="138"/>
        <v>0.15171288743882544</v>
      </c>
      <c r="U128" s="4">
        <v>689.89</v>
      </c>
    </row>
    <row r="129" spans="1:21" x14ac:dyDescent="0.25">
      <c r="A129" s="2" t="s">
        <v>10</v>
      </c>
      <c r="B129" s="2" t="s">
        <v>137</v>
      </c>
      <c r="C129" s="3">
        <v>912</v>
      </c>
      <c r="D129">
        <v>471</v>
      </c>
      <c r="E129" s="5">
        <f t="shared" si="135"/>
        <v>0.51644736842105265</v>
      </c>
      <c r="F129">
        <v>441</v>
      </c>
      <c r="G129" s="5">
        <f t="shared" si="135"/>
        <v>0.48355263157894735</v>
      </c>
      <c r="H129">
        <v>193</v>
      </c>
      <c r="I129" s="5">
        <f t="shared" ref="I129:K129" si="261">H129/$C129</f>
        <v>0.21162280701754385</v>
      </c>
      <c r="J129">
        <v>56</v>
      </c>
      <c r="K129" s="5">
        <f t="shared" si="261"/>
        <v>6.1403508771929821E-2</v>
      </c>
      <c r="L129">
        <v>30</v>
      </c>
      <c r="M129" s="5">
        <f t="shared" si="132"/>
        <v>0.5357142857142857</v>
      </c>
      <c r="N129">
        <v>26</v>
      </c>
      <c r="O129" s="5">
        <f t="shared" si="132"/>
        <v>0.4642857142857143</v>
      </c>
      <c r="P129">
        <v>8</v>
      </c>
      <c r="Q129">
        <v>4</v>
      </c>
      <c r="R129">
        <f t="shared" si="133"/>
        <v>12</v>
      </c>
      <c r="S129" s="5">
        <f t="shared" ref="S129" si="262">R129/$J129</f>
        <v>0.21428571428571427</v>
      </c>
      <c r="T129" s="5">
        <f t="shared" si="138"/>
        <v>6.2176165803108807E-2</v>
      </c>
      <c r="U129" s="4">
        <v>261.69</v>
      </c>
    </row>
    <row r="130" spans="1:21" x14ac:dyDescent="0.25">
      <c r="A130" s="2" t="s">
        <v>10</v>
      </c>
      <c r="B130" s="2" t="s">
        <v>138</v>
      </c>
      <c r="C130" s="3">
        <v>4026</v>
      </c>
      <c r="D130">
        <v>2035</v>
      </c>
      <c r="E130" s="5">
        <f t="shared" si="135"/>
        <v>0.50546448087431695</v>
      </c>
      <c r="F130">
        <v>1991</v>
      </c>
      <c r="G130" s="5">
        <f t="shared" si="135"/>
        <v>0.49453551912568305</v>
      </c>
      <c r="H130">
        <v>757</v>
      </c>
      <c r="I130" s="5">
        <f t="shared" ref="I130:K130" si="263">H130/$C130</f>
        <v>0.18802781917536016</v>
      </c>
      <c r="J130">
        <v>526</v>
      </c>
      <c r="K130" s="5">
        <f t="shared" si="263"/>
        <v>0.13065076999503228</v>
      </c>
      <c r="L130">
        <v>264</v>
      </c>
      <c r="M130" s="5">
        <f t="shared" si="132"/>
        <v>0.50190114068441061</v>
      </c>
      <c r="N130">
        <v>262</v>
      </c>
      <c r="O130" s="5">
        <f t="shared" ref="M130:O194" si="264">N130/$J130</f>
        <v>0.49809885931558934</v>
      </c>
      <c r="P130">
        <v>67</v>
      </c>
      <c r="Q130">
        <v>64</v>
      </c>
      <c r="R130">
        <f t="shared" ref="R130:R193" si="265">P130+Q130</f>
        <v>131</v>
      </c>
      <c r="S130" s="5">
        <f t="shared" ref="S130" si="266">R130/$J130</f>
        <v>0.24904942965779467</v>
      </c>
      <c r="T130" s="5">
        <f t="shared" si="138"/>
        <v>0.17305151915455746</v>
      </c>
      <c r="U130" s="3">
        <v>1290</v>
      </c>
    </row>
    <row r="131" spans="1:21" x14ac:dyDescent="0.25">
      <c r="A131" s="2" t="s">
        <v>10</v>
      </c>
      <c r="B131" s="2" t="s">
        <v>139</v>
      </c>
      <c r="C131" s="3">
        <v>6827</v>
      </c>
      <c r="D131">
        <v>3474</v>
      </c>
      <c r="E131" s="5">
        <f t="shared" ref="E131:G194" si="267">D131/$C131</f>
        <v>0.50886187197890731</v>
      </c>
      <c r="F131">
        <v>3353</v>
      </c>
      <c r="G131" s="5">
        <f t="shared" si="267"/>
        <v>0.49113812802109275</v>
      </c>
      <c r="H131">
        <v>1309</v>
      </c>
      <c r="I131" s="5">
        <f t="shared" ref="I131:K131" si="268">H131/$C131</f>
        <v>0.19173868463453933</v>
      </c>
      <c r="J131">
        <v>491</v>
      </c>
      <c r="K131" s="5">
        <f t="shared" si="268"/>
        <v>7.1920316390801237E-2</v>
      </c>
      <c r="L131">
        <v>257</v>
      </c>
      <c r="M131" s="5">
        <f t="shared" si="264"/>
        <v>0.52342158859470467</v>
      </c>
      <c r="N131">
        <v>234</v>
      </c>
      <c r="O131" s="5">
        <f t="shared" si="264"/>
        <v>0.47657841140529533</v>
      </c>
      <c r="P131">
        <v>66</v>
      </c>
      <c r="Q131">
        <v>62</v>
      </c>
      <c r="R131">
        <f t="shared" si="265"/>
        <v>128</v>
      </c>
      <c r="S131" s="5">
        <f t="shared" ref="S131" si="269">R131/$J131</f>
        <v>0.26069246435845211</v>
      </c>
      <c r="T131" s="5">
        <f t="shared" ref="T131:T194" si="270">R131/$H131</f>
        <v>9.7784568372803665E-2</v>
      </c>
      <c r="U131" s="4">
        <v>787.22</v>
      </c>
    </row>
    <row r="132" spans="1:21" x14ac:dyDescent="0.25">
      <c r="A132" s="2" t="s">
        <v>10</v>
      </c>
      <c r="B132" s="2" t="s">
        <v>140</v>
      </c>
      <c r="C132" s="3">
        <v>10524</v>
      </c>
      <c r="D132">
        <v>5312</v>
      </c>
      <c r="E132" s="5">
        <f t="shared" si="267"/>
        <v>0.50475104522995062</v>
      </c>
      <c r="F132">
        <v>5212</v>
      </c>
      <c r="G132" s="5">
        <f t="shared" si="267"/>
        <v>0.49524895477004943</v>
      </c>
      <c r="H132">
        <v>2050</v>
      </c>
      <c r="I132" s="5">
        <f t="shared" ref="I132:K132" si="271">H132/$C132</f>
        <v>0.19479285442797414</v>
      </c>
      <c r="J132">
        <v>1696</v>
      </c>
      <c r="K132" s="5">
        <f t="shared" si="271"/>
        <v>0.16115545419992397</v>
      </c>
      <c r="L132">
        <v>876</v>
      </c>
      <c r="M132" s="5">
        <f t="shared" si="264"/>
        <v>0.51650943396226412</v>
      </c>
      <c r="N132">
        <v>820</v>
      </c>
      <c r="O132" s="5">
        <f t="shared" si="264"/>
        <v>0.48349056603773582</v>
      </c>
      <c r="P132">
        <v>276</v>
      </c>
      <c r="Q132">
        <v>269</v>
      </c>
      <c r="R132">
        <f t="shared" si="265"/>
        <v>545</v>
      </c>
      <c r="S132" s="5">
        <f t="shared" ref="S132" si="272">R132/$J132</f>
        <v>0.32134433962264153</v>
      </c>
      <c r="T132" s="5">
        <f t="shared" si="270"/>
        <v>0.26585365853658538</v>
      </c>
      <c r="U132" s="4">
        <v>473.79</v>
      </c>
    </row>
    <row r="133" spans="1:21" x14ac:dyDescent="0.25">
      <c r="A133" s="2" t="s">
        <v>10</v>
      </c>
      <c r="B133" s="2" t="s">
        <v>141</v>
      </c>
      <c r="C133" s="3">
        <v>2360</v>
      </c>
      <c r="D133">
        <v>1186</v>
      </c>
      <c r="E133" s="5">
        <f t="shared" si="267"/>
        <v>0.50254237288135595</v>
      </c>
      <c r="F133">
        <v>1174</v>
      </c>
      <c r="G133" s="5">
        <f t="shared" si="267"/>
        <v>0.49745762711864405</v>
      </c>
      <c r="H133">
        <v>427</v>
      </c>
      <c r="I133" s="5">
        <f t="shared" ref="I133:K133" si="273">H133/$C133</f>
        <v>0.18093220338983051</v>
      </c>
      <c r="J133">
        <v>211</v>
      </c>
      <c r="K133" s="5">
        <f t="shared" si="273"/>
        <v>8.9406779661016955E-2</v>
      </c>
      <c r="L133">
        <v>104</v>
      </c>
      <c r="M133" s="5">
        <f t="shared" si="264"/>
        <v>0.49289099526066349</v>
      </c>
      <c r="N133">
        <v>107</v>
      </c>
      <c r="O133" s="5">
        <f t="shared" si="264"/>
        <v>0.50710900473933651</v>
      </c>
      <c r="P133">
        <v>26</v>
      </c>
      <c r="Q133">
        <v>28</v>
      </c>
      <c r="R133">
        <f t="shared" si="265"/>
        <v>54</v>
      </c>
      <c r="S133" s="5">
        <f t="shared" ref="S133" si="274">R133/$J133</f>
        <v>0.25592417061611372</v>
      </c>
      <c r="T133" s="5">
        <f t="shared" si="270"/>
        <v>0.12646370023419204</v>
      </c>
      <c r="U133" s="4">
        <v>613.67999999999995</v>
      </c>
    </row>
    <row r="134" spans="1:21" x14ac:dyDescent="0.25">
      <c r="A134" s="2" t="s">
        <v>10</v>
      </c>
      <c r="B134" s="2" t="s">
        <v>142</v>
      </c>
      <c r="C134" s="3">
        <v>168</v>
      </c>
      <c r="D134">
        <v>78</v>
      </c>
      <c r="E134" s="5">
        <f t="shared" si="267"/>
        <v>0.4642857142857143</v>
      </c>
      <c r="F134">
        <v>90</v>
      </c>
      <c r="G134" s="5">
        <f t="shared" si="267"/>
        <v>0.5357142857142857</v>
      </c>
      <c r="H134">
        <v>19</v>
      </c>
      <c r="I134" s="5">
        <f t="shared" ref="I134:K134" si="275">H134/$C134</f>
        <v>0.1130952380952381</v>
      </c>
      <c r="J134">
        <v>3</v>
      </c>
      <c r="K134" s="5">
        <f t="shared" si="275"/>
        <v>1.7857142857142856E-2</v>
      </c>
      <c r="L134">
        <v>0</v>
      </c>
      <c r="M134" s="5">
        <f t="shared" si="264"/>
        <v>0</v>
      </c>
      <c r="N134">
        <v>3</v>
      </c>
      <c r="O134" s="5">
        <f t="shared" si="264"/>
        <v>1</v>
      </c>
      <c r="P134">
        <v>0</v>
      </c>
      <c r="Q134">
        <v>0</v>
      </c>
      <c r="R134">
        <f t="shared" si="265"/>
        <v>0</v>
      </c>
      <c r="S134" s="5">
        <f t="shared" ref="S134" si="276">R134/$J134</f>
        <v>0</v>
      </c>
      <c r="T134" s="5">
        <f t="shared" si="270"/>
        <v>0</v>
      </c>
      <c r="U134" s="4">
        <v>9.1300000000000008</v>
      </c>
    </row>
    <row r="135" spans="1:21" x14ac:dyDescent="0.25">
      <c r="A135" s="2" t="s">
        <v>10</v>
      </c>
      <c r="B135" s="2" t="s">
        <v>143</v>
      </c>
      <c r="C135" s="3">
        <v>2932</v>
      </c>
      <c r="D135">
        <v>1451</v>
      </c>
      <c r="E135" s="5">
        <f t="shared" si="267"/>
        <v>0.49488403819918142</v>
      </c>
      <c r="F135">
        <v>1481</v>
      </c>
      <c r="G135" s="5">
        <f t="shared" si="267"/>
        <v>0.50511596180081852</v>
      </c>
      <c r="H135">
        <v>506</v>
      </c>
      <c r="I135" s="5">
        <f t="shared" ref="I135:K135" si="277">H135/$C135</f>
        <v>0.17257844474761255</v>
      </c>
      <c r="J135">
        <v>271</v>
      </c>
      <c r="K135" s="5">
        <f t="shared" si="277"/>
        <v>9.2428376534788539E-2</v>
      </c>
      <c r="L135">
        <v>135</v>
      </c>
      <c r="M135" s="5">
        <f t="shared" si="264"/>
        <v>0.49815498154981552</v>
      </c>
      <c r="N135">
        <v>136</v>
      </c>
      <c r="O135" s="5">
        <f t="shared" si="264"/>
        <v>0.50184501845018448</v>
      </c>
      <c r="P135">
        <v>29</v>
      </c>
      <c r="Q135">
        <v>38</v>
      </c>
      <c r="R135">
        <f t="shared" si="265"/>
        <v>67</v>
      </c>
      <c r="S135" s="5">
        <f t="shared" ref="S135" si="278">R135/$J135</f>
        <v>0.24723247232472326</v>
      </c>
      <c r="T135" s="5">
        <f t="shared" si="270"/>
        <v>0.1324110671936759</v>
      </c>
      <c r="U135" s="4">
        <v>485.5</v>
      </c>
    </row>
    <row r="136" spans="1:21" x14ac:dyDescent="0.25">
      <c r="A136" s="2" t="s">
        <v>10</v>
      </c>
      <c r="B136" s="2" t="s">
        <v>144</v>
      </c>
      <c r="C136" s="3">
        <v>213</v>
      </c>
      <c r="D136">
        <v>109</v>
      </c>
      <c r="E136" s="5">
        <f t="shared" si="267"/>
        <v>0.51173708920187788</v>
      </c>
      <c r="F136">
        <v>104</v>
      </c>
      <c r="G136" s="5">
        <f t="shared" si="267"/>
        <v>0.48826291079812206</v>
      </c>
      <c r="H136">
        <v>36</v>
      </c>
      <c r="I136" s="5">
        <f t="shared" ref="I136:K136" si="279">H136/$C136</f>
        <v>0.16901408450704225</v>
      </c>
      <c r="J136">
        <v>3</v>
      </c>
      <c r="K136" s="5">
        <f t="shared" si="279"/>
        <v>1.4084507042253521E-2</v>
      </c>
      <c r="L136">
        <v>2</v>
      </c>
      <c r="M136" s="5">
        <f t="shared" si="264"/>
        <v>0.66666666666666663</v>
      </c>
      <c r="N136">
        <v>1</v>
      </c>
      <c r="O136" s="5">
        <f t="shared" si="264"/>
        <v>0.33333333333333331</v>
      </c>
      <c r="P136">
        <v>0</v>
      </c>
      <c r="Q136">
        <v>0</v>
      </c>
      <c r="R136">
        <f t="shared" si="265"/>
        <v>0</v>
      </c>
      <c r="S136" s="5">
        <f t="shared" ref="S136" si="280">R136/$J136</f>
        <v>0</v>
      </c>
      <c r="T136" s="5">
        <f t="shared" si="270"/>
        <v>0</v>
      </c>
      <c r="U136" s="4">
        <v>33.19</v>
      </c>
    </row>
    <row r="137" spans="1:21" x14ac:dyDescent="0.25">
      <c r="A137" s="2" t="s">
        <v>10</v>
      </c>
      <c r="B137" s="2" t="s">
        <v>145</v>
      </c>
      <c r="C137" s="3">
        <v>1177</v>
      </c>
      <c r="D137">
        <v>588</v>
      </c>
      <c r="E137" s="5">
        <f t="shared" si="267"/>
        <v>0.4995751911639762</v>
      </c>
      <c r="F137">
        <v>589</v>
      </c>
      <c r="G137" s="5">
        <f t="shared" si="267"/>
        <v>0.5004248088360238</v>
      </c>
      <c r="H137">
        <v>192</v>
      </c>
      <c r="I137" s="5">
        <f t="shared" ref="I137:K137" si="281">H137/$C137</f>
        <v>0.16312659303313509</v>
      </c>
      <c r="J137">
        <v>94</v>
      </c>
      <c r="K137" s="5">
        <f t="shared" si="281"/>
        <v>7.9864061172472384E-2</v>
      </c>
      <c r="L137">
        <v>41</v>
      </c>
      <c r="M137" s="5">
        <f t="shared" si="264"/>
        <v>0.43617021276595747</v>
      </c>
      <c r="N137">
        <v>53</v>
      </c>
      <c r="O137" s="5">
        <f t="shared" si="264"/>
        <v>0.56382978723404253</v>
      </c>
      <c r="P137">
        <v>9</v>
      </c>
      <c r="Q137">
        <v>10</v>
      </c>
      <c r="R137">
        <f t="shared" si="265"/>
        <v>19</v>
      </c>
      <c r="S137" s="5">
        <f t="shared" ref="S137" si="282">R137/$J137</f>
        <v>0.20212765957446807</v>
      </c>
      <c r="T137" s="5">
        <f t="shared" si="270"/>
        <v>9.8958333333333329E-2</v>
      </c>
      <c r="U137" s="4">
        <v>131.37</v>
      </c>
    </row>
    <row r="138" spans="1:21" x14ac:dyDescent="0.25">
      <c r="A138" s="2" t="s">
        <v>10</v>
      </c>
      <c r="B138" s="2" t="s">
        <v>146</v>
      </c>
      <c r="C138" s="3">
        <v>3326</v>
      </c>
      <c r="D138">
        <v>1682</v>
      </c>
      <c r="E138" s="5">
        <f t="shared" si="267"/>
        <v>0.50571256764882744</v>
      </c>
      <c r="F138">
        <v>1644</v>
      </c>
      <c r="G138" s="5">
        <f t="shared" si="267"/>
        <v>0.49428743235117256</v>
      </c>
      <c r="H138">
        <v>717</v>
      </c>
      <c r="I138" s="5">
        <f t="shared" ref="I138:K138" si="283">H138/$C138</f>
        <v>0.21557426337943475</v>
      </c>
      <c r="J138">
        <v>766</v>
      </c>
      <c r="K138" s="5">
        <f t="shared" si="283"/>
        <v>0.23030667468430546</v>
      </c>
      <c r="L138">
        <v>406</v>
      </c>
      <c r="M138" s="5">
        <f t="shared" si="264"/>
        <v>0.5300261096605744</v>
      </c>
      <c r="N138">
        <v>360</v>
      </c>
      <c r="O138" s="5">
        <f t="shared" si="264"/>
        <v>0.4699738903394256</v>
      </c>
      <c r="P138">
        <v>105</v>
      </c>
      <c r="Q138">
        <v>97</v>
      </c>
      <c r="R138">
        <f t="shared" si="265"/>
        <v>202</v>
      </c>
      <c r="S138" s="5">
        <f t="shared" ref="S138" si="284">R138/$J138</f>
        <v>0.26370757180156656</v>
      </c>
      <c r="T138" s="5">
        <f t="shared" si="270"/>
        <v>0.28172942817294283</v>
      </c>
      <c r="U138" s="4">
        <v>1795.15</v>
      </c>
    </row>
    <row r="139" spans="1:21" x14ac:dyDescent="0.25">
      <c r="A139" s="2" t="s">
        <v>10</v>
      </c>
      <c r="B139" s="2" t="s">
        <v>147</v>
      </c>
      <c r="C139" s="3">
        <v>2529</v>
      </c>
      <c r="D139">
        <v>1229</v>
      </c>
      <c r="E139" s="5">
        <f t="shared" si="267"/>
        <v>0.4859628311585607</v>
      </c>
      <c r="F139">
        <v>1300</v>
      </c>
      <c r="G139" s="5">
        <f t="shared" si="267"/>
        <v>0.51403716884143935</v>
      </c>
      <c r="H139">
        <v>464</v>
      </c>
      <c r="I139" s="5">
        <f t="shared" ref="I139:K139" si="285">H139/$C139</f>
        <v>0.18347172795571373</v>
      </c>
      <c r="J139">
        <v>187</v>
      </c>
      <c r="K139" s="5">
        <f t="shared" si="285"/>
        <v>7.3942269671807032E-2</v>
      </c>
      <c r="L139">
        <v>83</v>
      </c>
      <c r="M139" s="5">
        <f t="shared" si="264"/>
        <v>0.44385026737967914</v>
      </c>
      <c r="N139">
        <v>104</v>
      </c>
      <c r="O139" s="5">
        <f t="shared" si="264"/>
        <v>0.55614973262032086</v>
      </c>
      <c r="P139">
        <v>24</v>
      </c>
      <c r="Q139">
        <v>34</v>
      </c>
      <c r="R139">
        <f t="shared" si="265"/>
        <v>58</v>
      </c>
      <c r="S139" s="5">
        <f t="shared" ref="S139" si="286">R139/$J139</f>
        <v>0.31016042780748665</v>
      </c>
      <c r="T139" s="5">
        <f t="shared" si="270"/>
        <v>0.125</v>
      </c>
      <c r="U139" s="4">
        <v>266.99</v>
      </c>
    </row>
    <row r="140" spans="1:21" x14ac:dyDescent="0.25">
      <c r="A140" s="2" t="s">
        <v>10</v>
      </c>
      <c r="B140" s="2" t="s">
        <v>148</v>
      </c>
      <c r="C140" s="3">
        <v>2947</v>
      </c>
      <c r="D140">
        <v>1484</v>
      </c>
      <c r="E140" s="5">
        <f t="shared" si="267"/>
        <v>0.50356294536817103</v>
      </c>
      <c r="F140">
        <v>1463</v>
      </c>
      <c r="G140" s="5">
        <f t="shared" si="267"/>
        <v>0.49643705463182897</v>
      </c>
      <c r="H140">
        <v>563</v>
      </c>
      <c r="I140" s="5">
        <f t="shared" ref="I140:K140" si="287">H140/$C140</f>
        <v>0.19104173736002714</v>
      </c>
      <c r="J140">
        <v>465</v>
      </c>
      <c r="K140" s="5">
        <f t="shared" si="287"/>
        <v>0.15778758059043094</v>
      </c>
      <c r="L140">
        <v>242</v>
      </c>
      <c r="M140" s="5">
        <f t="shared" si="264"/>
        <v>0.52043010752688168</v>
      </c>
      <c r="N140">
        <v>223</v>
      </c>
      <c r="O140" s="5">
        <f t="shared" si="264"/>
        <v>0.47956989247311826</v>
      </c>
      <c r="P140">
        <v>78</v>
      </c>
      <c r="Q140">
        <v>66</v>
      </c>
      <c r="R140">
        <f t="shared" si="265"/>
        <v>144</v>
      </c>
      <c r="S140" s="5">
        <f t="shared" ref="S140" si="288">R140/$J140</f>
        <v>0.30967741935483872</v>
      </c>
      <c r="T140" s="5">
        <f t="shared" si="270"/>
        <v>0.25577264653641207</v>
      </c>
      <c r="U140" s="4">
        <v>428.28</v>
      </c>
    </row>
    <row r="141" spans="1:21" x14ac:dyDescent="0.25">
      <c r="A141" s="2" t="s">
        <v>10</v>
      </c>
      <c r="B141" s="2" t="s">
        <v>149</v>
      </c>
      <c r="C141" s="3">
        <v>4546</v>
      </c>
      <c r="D141">
        <v>2295</v>
      </c>
      <c r="E141" s="5">
        <f t="shared" si="267"/>
        <v>0.50483941926968767</v>
      </c>
      <c r="F141">
        <v>2251</v>
      </c>
      <c r="G141" s="5">
        <f t="shared" si="267"/>
        <v>0.49516058073031238</v>
      </c>
      <c r="H141">
        <v>835</v>
      </c>
      <c r="I141" s="5">
        <f t="shared" ref="I141:K141" si="289">H141/$C141</f>
        <v>0.18367795864496261</v>
      </c>
      <c r="J141">
        <v>424</v>
      </c>
      <c r="K141" s="5">
        <f t="shared" si="289"/>
        <v>9.3268807743070836E-2</v>
      </c>
      <c r="L141">
        <v>202</v>
      </c>
      <c r="M141" s="5">
        <f t="shared" si="264"/>
        <v>0.47641509433962265</v>
      </c>
      <c r="N141">
        <v>222</v>
      </c>
      <c r="O141" s="5">
        <f t="shared" si="264"/>
        <v>0.52358490566037741</v>
      </c>
      <c r="P141">
        <v>63</v>
      </c>
      <c r="Q141">
        <v>58</v>
      </c>
      <c r="R141">
        <f t="shared" si="265"/>
        <v>121</v>
      </c>
      <c r="S141" s="5">
        <f t="shared" ref="S141" si="290">R141/$J141</f>
        <v>0.28537735849056606</v>
      </c>
      <c r="T141" s="5">
        <f t="shared" si="270"/>
        <v>0.14491017964071856</v>
      </c>
      <c r="U141" s="4">
        <v>484.84</v>
      </c>
    </row>
    <row r="142" spans="1:21" x14ac:dyDescent="0.25">
      <c r="A142" s="2" t="s">
        <v>10</v>
      </c>
      <c r="B142" s="2" t="s">
        <v>150</v>
      </c>
      <c r="C142" s="3">
        <v>7396</v>
      </c>
      <c r="D142">
        <v>3627</v>
      </c>
      <c r="E142" s="5">
        <f t="shared" si="267"/>
        <v>0.49040021633315306</v>
      </c>
      <c r="F142">
        <v>3769</v>
      </c>
      <c r="G142" s="5">
        <f t="shared" si="267"/>
        <v>0.50959978366684699</v>
      </c>
      <c r="H142">
        <v>1282</v>
      </c>
      <c r="I142" s="5">
        <f t="shared" ref="I142:K142" si="291">H142/$C142</f>
        <v>0.17333693888588425</v>
      </c>
      <c r="J142">
        <v>457</v>
      </c>
      <c r="K142" s="5">
        <f t="shared" si="291"/>
        <v>6.1790156841535965E-2</v>
      </c>
      <c r="L142">
        <v>207</v>
      </c>
      <c r="M142" s="5">
        <f t="shared" si="264"/>
        <v>0.45295404814004375</v>
      </c>
      <c r="N142">
        <v>250</v>
      </c>
      <c r="O142" s="5">
        <f t="shared" si="264"/>
        <v>0.54704595185995619</v>
      </c>
      <c r="P142">
        <v>53</v>
      </c>
      <c r="Q142">
        <v>45</v>
      </c>
      <c r="R142">
        <f t="shared" si="265"/>
        <v>98</v>
      </c>
      <c r="S142" s="5">
        <f t="shared" ref="S142" si="292">R142/$J142</f>
        <v>0.21444201312910285</v>
      </c>
      <c r="T142" s="5">
        <f t="shared" si="270"/>
        <v>7.6443057722308888E-2</v>
      </c>
      <c r="U142" s="4">
        <v>2054.09</v>
      </c>
    </row>
    <row r="143" spans="1:21" x14ac:dyDescent="0.25">
      <c r="A143" s="2" t="s">
        <v>10</v>
      </c>
      <c r="B143" s="2" t="s">
        <v>151</v>
      </c>
      <c r="C143" s="3">
        <v>11616</v>
      </c>
      <c r="D143">
        <v>5707</v>
      </c>
      <c r="E143" s="5">
        <f t="shared" si="267"/>
        <v>0.49130509641873277</v>
      </c>
      <c r="F143">
        <v>5909</v>
      </c>
      <c r="G143" s="5">
        <f t="shared" si="267"/>
        <v>0.50869490358126723</v>
      </c>
      <c r="H143">
        <v>2049</v>
      </c>
      <c r="I143" s="5">
        <f t="shared" ref="I143:K143" si="293">H143/$C143</f>
        <v>0.17639462809917356</v>
      </c>
      <c r="J143">
        <v>893</v>
      </c>
      <c r="K143" s="5">
        <f t="shared" si="293"/>
        <v>7.6876721763085396E-2</v>
      </c>
      <c r="L143">
        <v>417</v>
      </c>
      <c r="M143" s="5">
        <f t="shared" si="264"/>
        <v>0.46696528555431133</v>
      </c>
      <c r="N143">
        <v>476</v>
      </c>
      <c r="O143" s="5">
        <f t="shared" si="264"/>
        <v>0.53303471444568873</v>
      </c>
      <c r="P143">
        <v>102</v>
      </c>
      <c r="Q143">
        <v>110</v>
      </c>
      <c r="R143">
        <f t="shared" si="265"/>
        <v>212</v>
      </c>
      <c r="S143" s="5">
        <f t="shared" ref="S143" si="294">R143/$J143</f>
        <v>0.23740201567749161</v>
      </c>
      <c r="T143" s="5">
        <f t="shared" si="270"/>
        <v>0.10346510492923378</v>
      </c>
      <c r="U143" s="4">
        <v>762.85</v>
      </c>
    </row>
    <row r="144" spans="1:21" x14ac:dyDescent="0.25">
      <c r="A144" s="2" t="s">
        <v>10</v>
      </c>
      <c r="B144" s="2" t="s">
        <v>152</v>
      </c>
      <c r="C144" s="3">
        <v>502</v>
      </c>
      <c r="D144">
        <v>246</v>
      </c>
      <c r="E144" s="5">
        <f t="shared" si="267"/>
        <v>0.49003984063745021</v>
      </c>
      <c r="F144">
        <v>256</v>
      </c>
      <c r="G144" s="5">
        <f t="shared" si="267"/>
        <v>0.50996015936254979</v>
      </c>
      <c r="H144">
        <v>86</v>
      </c>
      <c r="I144" s="5">
        <f t="shared" ref="I144:K144" si="295">H144/$C144</f>
        <v>0.17131474103585656</v>
      </c>
      <c r="J144">
        <v>7</v>
      </c>
      <c r="K144" s="5">
        <f t="shared" si="295"/>
        <v>1.3944223107569721E-2</v>
      </c>
      <c r="L144">
        <v>0</v>
      </c>
      <c r="M144" s="5">
        <f t="shared" si="264"/>
        <v>0</v>
      </c>
      <c r="N144">
        <v>7</v>
      </c>
      <c r="O144" s="5">
        <f t="shared" si="264"/>
        <v>1</v>
      </c>
      <c r="P144">
        <v>0</v>
      </c>
      <c r="Q144">
        <v>0</v>
      </c>
      <c r="R144">
        <f t="shared" si="265"/>
        <v>0</v>
      </c>
      <c r="S144" s="5">
        <f t="shared" ref="S144" si="296">R144/$J144</f>
        <v>0</v>
      </c>
      <c r="T144" s="5">
        <f t="shared" si="270"/>
        <v>0</v>
      </c>
      <c r="U144" s="4">
        <v>63.14</v>
      </c>
    </row>
    <row r="145" spans="1:21" x14ac:dyDescent="0.25">
      <c r="A145" s="2" t="s">
        <v>10</v>
      </c>
      <c r="B145" s="2" t="s">
        <v>153</v>
      </c>
      <c r="C145" s="3">
        <v>1012</v>
      </c>
      <c r="D145">
        <v>532</v>
      </c>
      <c r="E145" s="5">
        <f t="shared" si="267"/>
        <v>0.52569169960474305</v>
      </c>
      <c r="F145">
        <v>480</v>
      </c>
      <c r="G145" s="5">
        <f t="shared" si="267"/>
        <v>0.4743083003952569</v>
      </c>
      <c r="H145">
        <v>135</v>
      </c>
      <c r="I145" s="5">
        <f t="shared" ref="I145:K145" si="297">H145/$C145</f>
        <v>0.13339920948616601</v>
      </c>
      <c r="J145">
        <v>18</v>
      </c>
      <c r="K145" s="5">
        <f t="shared" si="297"/>
        <v>1.7786561264822136E-2</v>
      </c>
      <c r="L145">
        <v>8</v>
      </c>
      <c r="M145" s="5">
        <f t="shared" si="264"/>
        <v>0.44444444444444442</v>
      </c>
      <c r="N145">
        <v>10</v>
      </c>
      <c r="O145" s="5">
        <f t="shared" si="264"/>
        <v>0.55555555555555558</v>
      </c>
      <c r="P145">
        <v>0</v>
      </c>
      <c r="Q145">
        <v>1</v>
      </c>
      <c r="R145">
        <f t="shared" si="265"/>
        <v>1</v>
      </c>
      <c r="S145" s="5">
        <f t="shared" ref="S145" si="298">R145/$J145</f>
        <v>5.5555555555555552E-2</v>
      </c>
      <c r="T145" s="5">
        <f t="shared" si="270"/>
        <v>7.4074074074074077E-3</v>
      </c>
      <c r="U145" s="4">
        <v>31.13</v>
      </c>
    </row>
    <row r="146" spans="1:21" x14ac:dyDescent="0.25">
      <c r="A146" s="2" t="s">
        <v>10</v>
      </c>
      <c r="B146" s="2" t="s">
        <v>154</v>
      </c>
      <c r="C146" s="3">
        <v>152</v>
      </c>
      <c r="D146">
        <v>80</v>
      </c>
      <c r="E146" s="5">
        <f t="shared" si="267"/>
        <v>0.52631578947368418</v>
      </c>
      <c r="F146">
        <v>72</v>
      </c>
      <c r="G146" s="5">
        <f t="shared" si="267"/>
        <v>0.47368421052631576</v>
      </c>
      <c r="H146">
        <v>18</v>
      </c>
      <c r="I146" s="5">
        <f t="shared" ref="I146:K146" si="299">H146/$C146</f>
        <v>0.11842105263157894</v>
      </c>
      <c r="J146">
        <v>3</v>
      </c>
      <c r="K146" s="5">
        <f t="shared" si="299"/>
        <v>1.9736842105263157E-2</v>
      </c>
      <c r="L146">
        <v>2</v>
      </c>
      <c r="M146" s="5">
        <f t="shared" si="264"/>
        <v>0.66666666666666663</v>
      </c>
      <c r="N146">
        <v>1</v>
      </c>
      <c r="O146" s="5">
        <f t="shared" si="264"/>
        <v>0.33333333333333331</v>
      </c>
      <c r="P146">
        <v>1</v>
      </c>
      <c r="Q146">
        <v>0</v>
      </c>
      <c r="R146">
        <f t="shared" si="265"/>
        <v>1</v>
      </c>
      <c r="S146" s="5">
        <f t="shared" ref="S146" si="300">R146/$J146</f>
        <v>0.33333333333333331</v>
      </c>
      <c r="T146" s="5">
        <f t="shared" si="270"/>
        <v>5.5555555555555552E-2</v>
      </c>
      <c r="U146" s="4">
        <v>9.2899999999999991</v>
      </c>
    </row>
    <row r="147" spans="1:21" x14ac:dyDescent="0.25">
      <c r="A147" s="2" t="s">
        <v>10</v>
      </c>
      <c r="B147" s="2" t="s">
        <v>155</v>
      </c>
      <c r="C147" s="3">
        <v>616</v>
      </c>
      <c r="D147">
        <v>313</v>
      </c>
      <c r="E147" s="5">
        <f t="shared" si="267"/>
        <v>0.50811688311688308</v>
      </c>
      <c r="F147">
        <v>303</v>
      </c>
      <c r="G147" s="5">
        <f t="shared" si="267"/>
        <v>0.49188311688311687</v>
      </c>
      <c r="H147">
        <v>80</v>
      </c>
      <c r="I147" s="5">
        <f t="shared" ref="I147:K147" si="301">H147/$C147</f>
        <v>0.12987012987012986</v>
      </c>
      <c r="J147">
        <v>7</v>
      </c>
      <c r="K147" s="5">
        <f t="shared" si="301"/>
        <v>1.1363636363636364E-2</v>
      </c>
      <c r="L147">
        <v>1</v>
      </c>
      <c r="M147" s="5">
        <f t="shared" si="264"/>
        <v>0.14285714285714285</v>
      </c>
      <c r="N147">
        <v>6</v>
      </c>
      <c r="O147" s="5">
        <f t="shared" si="264"/>
        <v>0.8571428571428571</v>
      </c>
      <c r="P147">
        <v>0</v>
      </c>
      <c r="Q147">
        <v>0</v>
      </c>
      <c r="R147">
        <f t="shared" si="265"/>
        <v>0</v>
      </c>
      <c r="S147" s="5">
        <f t="shared" ref="S147" si="302">R147/$J147</f>
        <v>0</v>
      </c>
      <c r="T147" s="5">
        <f t="shared" si="270"/>
        <v>0</v>
      </c>
      <c r="U147" s="4">
        <v>33.33</v>
      </c>
    </row>
    <row r="148" spans="1:21" x14ac:dyDescent="0.25">
      <c r="A148" s="2" t="s">
        <v>10</v>
      </c>
      <c r="B148" s="2" t="s">
        <v>156</v>
      </c>
      <c r="C148" s="3">
        <v>875</v>
      </c>
      <c r="D148">
        <v>435</v>
      </c>
      <c r="E148" s="5">
        <f t="shared" si="267"/>
        <v>0.49714285714285716</v>
      </c>
      <c r="F148">
        <v>440</v>
      </c>
      <c r="G148" s="5">
        <f t="shared" si="267"/>
        <v>0.50285714285714289</v>
      </c>
      <c r="H148">
        <v>137</v>
      </c>
      <c r="I148" s="5">
        <f t="shared" ref="I148:K148" si="303">H148/$C148</f>
        <v>0.15657142857142858</v>
      </c>
      <c r="J148">
        <v>26</v>
      </c>
      <c r="K148" s="5">
        <f t="shared" si="303"/>
        <v>2.9714285714285714E-2</v>
      </c>
      <c r="L148">
        <v>11</v>
      </c>
      <c r="M148" s="5">
        <f t="shared" si="264"/>
        <v>0.42307692307692307</v>
      </c>
      <c r="N148">
        <v>15</v>
      </c>
      <c r="O148" s="5">
        <f t="shared" si="264"/>
        <v>0.57692307692307687</v>
      </c>
      <c r="P148">
        <v>0</v>
      </c>
      <c r="Q148">
        <v>0</v>
      </c>
      <c r="R148">
        <f t="shared" si="265"/>
        <v>0</v>
      </c>
      <c r="S148" s="5">
        <f t="shared" ref="S148" si="304">R148/$J148</f>
        <v>0</v>
      </c>
      <c r="T148" s="5">
        <f t="shared" si="270"/>
        <v>0</v>
      </c>
      <c r="U148" s="4">
        <v>73.5</v>
      </c>
    </row>
    <row r="149" spans="1:21" x14ac:dyDescent="0.25">
      <c r="A149" s="2" t="s">
        <v>10</v>
      </c>
      <c r="B149" s="2" t="s">
        <v>157</v>
      </c>
      <c r="C149" s="3">
        <v>1768</v>
      </c>
      <c r="D149">
        <v>881</v>
      </c>
      <c r="E149" s="5">
        <f t="shared" si="267"/>
        <v>0.49830316742081449</v>
      </c>
      <c r="F149">
        <v>887</v>
      </c>
      <c r="G149" s="5">
        <f t="shared" si="267"/>
        <v>0.50169683257918551</v>
      </c>
      <c r="H149">
        <v>303</v>
      </c>
      <c r="I149" s="5">
        <f t="shared" ref="I149:K149" si="305">H149/$C149</f>
        <v>0.17138009049773756</v>
      </c>
      <c r="J149">
        <v>218</v>
      </c>
      <c r="K149" s="5">
        <f t="shared" si="305"/>
        <v>0.12330316742081449</v>
      </c>
      <c r="L149">
        <v>91</v>
      </c>
      <c r="M149" s="5">
        <f t="shared" si="264"/>
        <v>0.41743119266055045</v>
      </c>
      <c r="N149">
        <v>127</v>
      </c>
      <c r="O149" s="5">
        <f t="shared" si="264"/>
        <v>0.58256880733944949</v>
      </c>
      <c r="P149">
        <v>29</v>
      </c>
      <c r="Q149">
        <v>31</v>
      </c>
      <c r="R149">
        <f t="shared" si="265"/>
        <v>60</v>
      </c>
      <c r="S149" s="5">
        <f t="shared" ref="S149" si="306">R149/$J149</f>
        <v>0.27522935779816515</v>
      </c>
      <c r="T149" s="5">
        <f t="shared" si="270"/>
        <v>0.19801980198019803</v>
      </c>
      <c r="U149" s="4">
        <v>581.85</v>
      </c>
    </row>
    <row r="150" spans="1:21" x14ac:dyDescent="0.25">
      <c r="A150" s="2" t="s">
        <v>10</v>
      </c>
      <c r="B150" s="2" t="s">
        <v>158</v>
      </c>
      <c r="C150" s="3">
        <v>152</v>
      </c>
      <c r="D150">
        <v>78</v>
      </c>
      <c r="E150" s="5">
        <f t="shared" si="267"/>
        <v>0.51315789473684215</v>
      </c>
      <c r="F150">
        <v>74</v>
      </c>
      <c r="G150" s="5">
        <f t="shared" si="267"/>
        <v>0.48684210526315791</v>
      </c>
      <c r="H150">
        <v>13</v>
      </c>
      <c r="I150" s="5">
        <f t="shared" ref="I150:K150" si="307">H150/$C150</f>
        <v>8.5526315789473686E-2</v>
      </c>
      <c r="J150">
        <v>2</v>
      </c>
      <c r="K150" s="5">
        <f t="shared" si="307"/>
        <v>1.3157894736842105E-2</v>
      </c>
      <c r="L150">
        <v>0</v>
      </c>
      <c r="M150" s="5">
        <f t="shared" si="264"/>
        <v>0</v>
      </c>
      <c r="N150">
        <v>2</v>
      </c>
      <c r="O150" s="5">
        <f t="shared" si="264"/>
        <v>1</v>
      </c>
      <c r="P150">
        <v>0</v>
      </c>
      <c r="Q150">
        <v>1</v>
      </c>
      <c r="R150">
        <f t="shared" si="265"/>
        <v>1</v>
      </c>
      <c r="S150" s="5">
        <f t="shared" ref="S150" si="308">R150/$J150</f>
        <v>0.5</v>
      </c>
      <c r="T150" s="5">
        <f t="shared" si="270"/>
        <v>7.6923076923076927E-2</v>
      </c>
      <c r="U150" s="4">
        <v>10.27</v>
      </c>
    </row>
    <row r="151" spans="1:21" x14ac:dyDescent="0.25">
      <c r="A151" s="2" t="s">
        <v>10</v>
      </c>
      <c r="B151" s="2" t="s">
        <v>159</v>
      </c>
      <c r="C151" s="3">
        <v>5222</v>
      </c>
      <c r="D151">
        <v>2589</v>
      </c>
      <c r="E151" s="5">
        <f t="shared" si="267"/>
        <v>0.49578705476828799</v>
      </c>
      <c r="F151">
        <v>2633</v>
      </c>
      <c r="G151" s="5">
        <f t="shared" si="267"/>
        <v>0.50421294523171201</v>
      </c>
      <c r="H151">
        <v>1065</v>
      </c>
      <c r="I151" s="5">
        <f t="shared" ref="I151:K151" si="309">H151/$C151</f>
        <v>0.20394484871696669</v>
      </c>
      <c r="J151">
        <v>425</v>
      </c>
      <c r="K151" s="5">
        <f t="shared" si="309"/>
        <v>8.1386441976254303E-2</v>
      </c>
      <c r="L151">
        <v>202</v>
      </c>
      <c r="M151" s="5">
        <f t="shared" si="264"/>
        <v>0.47529411764705881</v>
      </c>
      <c r="N151">
        <v>223</v>
      </c>
      <c r="O151" s="5">
        <f t="shared" si="264"/>
        <v>0.52470588235294113</v>
      </c>
      <c r="P151">
        <v>70</v>
      </c>
      <c r="Q151">
        <v>65</v>
      </c>
      <c r="R151">
        <f t="shared" si="265"/>
        <v>135</v>
      </c>
      <c r="S151" s="5">
        <f t="shared" ref="S151" si="310">R151/$J151</f>
        <v>0.31764705882352939</v>
      </c>
      <c r="T151" s="5">
        <f t="shared" si="270"/>
        <v>0.12676056338028169</v>
      </c>
      <c r="U151" s="4">
        <v>1010.23</v>
      </c>
    </row>
    <row r="152" spans="1:21" x14ac:dyDescent="0.25">
      <c r="A152" s="2" t="s">
        <v>10</v>
      </c>
      <c r="B152" s="2" t="s">
        <v>160</v>
      </c>
      <c r="C152" s="3">
        <v>12431</v>
      </c>
      <c r="D152">
        <v>6251</v>
      </c>
      <c r="E152" s="5">
        <f t="shared" si="267"/>
        <v>0.50285576381626573</v>
      </c>
      <c r="F152">
        <v>6280</v>
      </c>
      <c r="G152" s="5">
        <f t="shared" si="267"/>
        <v>0.50518864129997587</v>
      </c>
      <c r="H152">
        <v>2238</v>
      </c>
      <c r="I152" s="5">
        <f t="shared" ref="I152:K152" si="311">H152/$C152</f>
        <v>0.18003378650148821</v>
      </c>
      <c r="J152">
        <v>1693</v>
      </c>
      <c r="K152" s="5">
        <f t="shared" si="311"/>
        <v>0.13619177861797119</v>
      </c>
      <c r="L152">
        <v>906</v>
      </c>
      <c r="M152" s="5">
        <f t="shared" si="264"/>
        <v>0.53514471352628468</v>
      </c>
      <c r="N152">
        <v>787</v>
      </c>
      <c r="O152" s="5">
        <f t="shared" si="264"/>
        <v>0.46485528647371532</v>
      </c>
      <c r="P152">
        <v>273</v>
      </c>
      <c r="Q152">
        <v>218</v>
      </c>
      <c r="R152">
        <f t="shared" si="265"/>
        <v>491</v>
      </c>
      <c r="S152" s="5">
        <f t="shared" ref="S152" si="312">R152/$J152</f>
        <v>0.29001772002362669</v>
      </c>
      <c r="T152" s="5">
        <f t="shared" si="270"/>
        <v>0.21939231456657729</v>
      </c>
      <c r="U152" s="4">
        <v>1640.26</v>
      </c>
    </row>
    <row r="153" spans="1:21" x14ac:dyDescent="0.25">
      <c r="A153" s="2" t="s">
        <v>10</v>
      </c>
      <c r="B153" s="2" t="s">
        <v>161</v>
      </c>
      <c r="C153" s="3">
        <v>2090</v>
      </c>
      <c r="D153">
        <v>1098</v>
      </c>
      <c r="E153" s="5">
        <f t="shared" si="267"/>
        <v>0.52535885167464114</v>
      </c>
      <c r="F153">
        <v>992</v>
      </c>
      <c r="G153" s="5">
        <f t="shared" si="267"/>
        <v>0.47464114832535886</v>
      </c>
      <c r="H153">
        <v>379</v>
      </c>
      <c r="I153" s="5">
        <f t="shared" ref="I153:K153" si="313">H153/$C153</f>
        <v>0.1813397129186603</v>
      </c>
      <c r="J153">
        <v>220</v>
      </c>
      <c r="K153" s="5">
        <f t="shared" si="313"/>
        <v>0.10526315789473684</v>
      </c>
      <c r="L153">
        <v>116</v>
      </c>
      <c r="M153" s="5">
        <f t="shared" si="264"/>
        <v>0.52727272727272723</v>
      </c>
      <c r="N153">
        <v>104</v>
      </c>
      <c r="O153" s="5">
        <f t="shared" si="264"/>
        <v>0.47272727272727272</v>
      </c>
      <c r="P153">
        <v>37</v>
      </c>
      <c r="Q153">
        <v>40</v>
      </c>
      <c r="R153">
        <f t="shared" si="265"/>
        <v>77</v>
      </c>
      <c r="S153" s="5">
        <f t="shared" ref="S153" si="314">R153/$J153</f>
        <v>0.35</v>
      </c>
      <c r="T153" s="5">
        <f t="shared" si="270"/>
        <v>0.20316622691292877</v>
      </c>
      <c r="U153" s="4">
        <v>399.24</v>
      </c>
    </row>
    <row r="154" spans="1:21" x14ac:dyDescent="0.25">
      <c r="A154" s="2" t="s">
        <v>10</v>
      </c>
      <c r="B154" s="2" t="s">
        <v>162</v>
      </c>
      <c r="C154" s="3">
        <v>4032</v>
      </c>
      <c r="D154">
        <v>1997</v>
      </c>
      <c r="E154" s="5">
        <f t="shared" si="267"/>
        <v>0.49528769841269843</v>
      </c>
      <c r="F154">
        <v>2035</v>
      </c>
      <c r="G154" s="5">
        <f t="shared" si="267"/>
        <v>0.50471230158730163</v>
      </c>
      <c r="H154">
        <v>772</v>
      </c>
      <c r="I154" s="5">
        <f t="shared" ref="I154:K154" si="315">H154/$C154</f>
        <v>0.19146825396825398</v>
      </c>
      <c r="J154">
        <v>171</v>
      </c>
      <c r="K154" s="5">
        <f t="shared" si="315"/>
        <v>4.2410714285714288E-2</v>
      </c>
      <c r="L154">
        <v>73</v>
      </c>
      <c r="M154" s="5">
        <f t="shared" si="264"/>
        <v>0.42690058479532161</v>
      </c>
      <c r="N154">
        <v>98</v>
      </c>
      <c r="O154" s="5">
        <f t="shared" si="264"/>
        <v>0.57309941520467833</v>
      </c>
      <c r="P154">
        <v>22</v>
      </c>
      <c r="Q154">
        <v>21</v>
      </c>
      <c r="R154">
        <f t="shared" si="265"/>
        <v>43</v>
      </c>
      <c r="S154" s="5">
        <f t="shared" ref="S154" si="316">R154/$J154</f>
        <v>0.25146198830409355</v>
      </c>
      <c r="T154" s="5">
        <f t="shared" si="270"/>
        <v>5.5699481865284971E-2</v>
      </c>
      <c r="U154" s="4">
        <v>1942.98</v>
      </c>
    </row>
    <row r="155" spans="1:21" x14ac:dyDescent="0.25">
      <c r="A155" s="2" t="s">
        <v>10</v>
      </c>
      <c r="B155" s="2" t="s">
        <v>163</v>
      </c>
      <c r="C155" s="3">
        <v>4528</v>
      </c>
      <c r="D155">
        <v>2299</v>
      </c>
      <c r="E155" s="5">
        <f t="shared" si="267"/>
        <v>0.50772968197879864</v>
      </c>
      <c r="F155">
        <v>2299</v>
      </c>
      <c r="G155" s="5">
        <f t="shared" si="267"/>
        <v>0.50772968197879864</v>
      </c>
      <c r="H155">
        <v>917</v>
      </c>
      <c r="I155" s="5">
        <f t="shared" ref="I155:K155" si="317">H155/$C155</f>
        <v>0.20251766784452296</v>
      </c>
      <c r="J155">
        <v>207</v>
      </c>
      <c r="K155" s="5">
        <f t="shared" si="317"/>
        <v>4.5715547703180211E-2</v>
      </c>
      <c r="L155">
        <v>94</v>
      </c>
      <c r="M155" s="5">
        <f t="shared" si="264"/>
        <v>0.45410628019323673</v>
      </c>
      <c r="N155">
        <v>113</v>
      </c>
      <c r="O155" s="5">
        <f t="shared" si="264"/>
        <v>0.54589371980676327</v>
      </c>
      <c r="P155">
        <v>30</v>
      </c>
      <c r="Q155">
        <v>25</v>
      </c>
      <c r="R155">
        <f t="shared" si="265"/>
        <v>55</v>
      </c>
      <c r="S155" s="5">
        <f t="shared" ref="S155" si="318">R155/$J155</f>
        <v>0.26570048309178745</v>
      </c>
      <c r="T155" s="5">
        <f t="shared" si="270"/>
        <v>5.9978189749182113E-2</v>
      </c>
      <c r="U155" s="4">
        <v>320.56</v>
      </c>
    </row>
    <row r="156" spans="1:21" x14ac:dyDescent="0.25">
      <c r="A156" s="2" t="s">
        <v>10</v>
      </c>
      <c r="B156" s="2" t="s">
        <v>164</v>
      </c>
      <c r="C156" s="3">
        <v>5808</v>
      </c>
      <c r="D156">
        <v>2895</v>
      </c>
      <c r="E156" s="5">
        <f t="shared" si="267"/>
        <v>0.49845041322314049</v>
      </c>
      <c r="F156">
        <v>2913</v>
      </c>
      <c r="G156" s="5">
        <f t="shared" si="267"/>
        <v>0.50154958677685946</v>
      </c>
      <c r="H156">
        <v>1157</v>
      </c>
      <c r="I156" s="5">
        <f t="shared" ref="I156:K156" si="319">H156/$C156</f>
        <v>0.19920798898071626</v>
      </c>
      <c r="J156">
        <v>645</v>
      </c>
      <c r="K156" s="5">
        <f t="shared" si="319"/>
        <v>0.11105371900826447</v>
      </c>
      <c r="L156">
        <v>318</v>
      </c>
      <c r="M156" s="5">
        <f t="shared" si="264"/>
        <v>0.49302325581395351</v>
      </c>
      <c r="N156">
        <v>327</v>
      </c>
      <c r="O156" s="5">
        <f t="shared" si="264"/>
        <v>0.50697674418604655</v>
      </c>
      <c r="P156">
        <v>97</v>
      </c>
      <c r="Q156">
        <v>113</v>
      </c>
      <c r="R156">
        <f t="shared" si="265"/>
        <v>210</v>
      </c>
      <c r="S156" s="5">
        <f t="shared" ref="S156" si="320">R156/$J156</f>
        <v>0.32558139534883723</v>
      </c>
      <c r="T156" s="5">
        <f t="shared" si="270"/>
        <v>0.1815038893690579</v>
      </c>
      <c r="U156" s="4">
        <v>539.1</v>
      </c>
    </row>
    <row r="157" spans="1:21" x14ac:dyDescent="0.25">
      <c r="A157" s="2" t="s">
        <v>10</v>
      </c>
      <c r="B157" s="2" t="s">
        <v>165</v>
      </c>
      <c r="C157" s="3">
        <v>2743</v>
      </c>
      <c r="D157">
        <v>1359</v>
      </c>
      <c r="E157" s="5">
        <f t="shared" si="267"/>
        <v>0.49544294567991248</v>
      </c>
      <c r="F157">
        <v>1384</v>
      </c>
      <c r="G157" s="5">
        <f t="shared" si="267"/>
        <v>0.50455705432008746</v>
      </c>
      <c r="H157">
        <v>503</v>
      </c>
      <c r="I157" s="5">
        <f t="shared" ref="I157:K157" si="321">H157/$C157</f>
        <v>0.18337586584032081</v>
      </c>
      <c r="J157">
        <v>114</v>
      </c>
      <c r="K157" s="5">
        <f t="shared" si="321"/>
        <v>4.1560335399197956E-2</v>
      </c>
      <c r="L157">
        <v>57</v>
      </c>
      <c r="M157" s="5">
        <f t="shared" si="264"/>
        <v>0.5</v>
      </c>
      <c r="N157">
        <v>57</v>
      </c>
      <c r="O157" s="5">
        <f t="shared" si="264"/>
        <v>0.5</v>
      </c>
      <c r="P157">
        <v>20</v>
      </c>
      <c r="Q157">
        <v>14</v>
      </c>
      <c r="R157">
        <f t="shared" si="265"/>
        <v>34</v>
      </c>
      <c r="S157" s="5">
        <f t="shared" ref="S157" si="322">R157/$J157</f>
        <v>0.2982456140350877</v>
      </c>
      <c r="T157" s="5">
        <f t="shared" si="270"/>
        <v>6.7594433399602388E-2</v>
      </c>
      <c r="U157" s="4">
        <v>123.47</v>
      </c>
    </row>
    <row r="158" spans="1:21" x14ac:dyDescent="0.25">
      <c r="A158" s="2" t="s">
        <v>10</v>
      </c>
      <c r="B158" s="2" t="s">
        <v>166</v>
      </c>
      <c r="C158" s="3">
        <v>365</v>
      </c>
      <c r="D158">
        <v>182</v>
      </c>
      <c r="E158" s="5">
        <f t="shared" si="267"/>
        <v>0.49863013698630138</v>
      </c>
      <c r="F158">
        <v>183</v>
      </c>
      <c r="G158" s="5">
        <f t="shared" si="267"/>
        <v>0.50136986301369868</v>
      </c>
      <c r="H158">
        <v>43</v>
      </c>
      <c r="I158" s="5">
        <f t="shared" ref="I158:K158" si="323">H158/$C158</f>
        <v>0.11780821917808219</v>
      </c>
      <c r="J158">
        <v>20</v>
      </c>
      <c r="K158" s="5">
        <f t="shared" si="323"/>
        <v>5.4794520547945202E-2</v>
      </c>
      <c r="L158">
        <v>8</v>
      </c>
      <c r="M158" s="5">
        <f t="shared" si="264"/>
        <v>0.4</v>
      </c>
      <c r="N158">
        <v>12</v>
      </c>
      <c r="O158" s="5">
        <f t="shared" si="264"/>
        <v>0.6</v>
      </c>
      <c r="P158">
        <v>2</v>
      </c>
      <c r="Q158">
        <v>2</v>
      </c>
      <c r="R158">
        <f t="shared" si="265"/>
        <v>4</v>
      </c>
      <c r="S158" s="5">
        <f t="shared" ref="S158" si="324">R158/$J158</f>
        <v>0.2</v>
      </c>
      <c r="T158" s="5">
        <f t="shared" si="270"/>
        <v>9.3023255813953487E-2</v>
      </c>
      <c r="U158" s="4">
        <v>36.869999999999997</v>
      </c>
    </row>
    <row r="159" spans="1:21" x14ac:dyDescent="0.25">
      <c r="A159" s="2" t="s">
        <v>10</v>
      </c>
      <c r="B159" s="2" t="s">
        <v>167</v>
      </c>
      <c r="C159" s="3">
        <v>6025</v>
      </c>
      <c r="D159">
        <v>3004</v>
      </c>
      <c r="E159" s="5">
        <f t="shared" si="267"/>
        <v>0.49858921161825726</v>
      </c>
      <c r="F159">
        <v>3021</v>
      </c>
      <c r="G159" s="5">
        <f t="shared" si="267"/>
        <v>0.50141078838174269</v>
      </c>
      <c r="H159">
        <v>1161</v>
      </c>
      <c r="I159" s="5">
        <f t="shared" ref="I159:K159" si="325">H159/$C159</f>
        <v>0.19269709543568464</v>
      </c>
      <c r="J159">
        <v>484</v>
      </c>
      <c r="K159" s="5">
        <f t="shared" si="325"/>
        <v>8.0331950207468875E-2</v>
      </c>
      <c r="L159">
        <v>225</v>
      </c>
      <c r="M159" s="5">
        <f t="shared" si="264"/>
        <v>0.46487603305785125</v>
      </c>
      <c r="N159">
        <v>259</v>
      </c>
      <c r="O159" s="5">
        <f t="shared" si="264"/>
        <v>0.53512396694214881</v>
      </c>
      <c r="P159">
        <v>58</v>
      </c>
      <c r="Q159">
        <v>59</v>
      </c>
      <c r="R159">
        <f t="shared" si="265"/>
        <v>117</v>
      </c>
      <c r="S159" s="5">
        <f t="shared" ref="S159" si="326">R159/$J159</f>
        <v>0.24173553719008264</v>
      </c>
      <c r="T159" s="5">
        <f t="shared" si="270"/>
        <v>0.10077519379844961</v>
      </c>
      <c r="U159" s="4">
        <v>1678.33</v>
      </c>
    </row>
    <row r="160" spans="1:21" x14ac:dyDescent="0.25">
      <c r="A160" s="2" t="s">
        <v>10</v>
      </c>
      <c r="B160" s="2" t="s">
        <v>168</v>
      </c>
      <c r="C160" s="3">
        <v>1819</v>
      </c>
      <c r="D160">
        <v>898</v>
      </c>
      <c r="E160" s="5">
        <f t="shared" si="267"/>
        <v>0.49367784496976358</v>
      </c>
      <c r="F160">
        <v>921</v>
      </c>
      <c r="G160" s="5">
        <f t="shared" si="267"/>
        <v>0.50632215503023636</v>
      </c>
      <c r="H160">
        <v>334</v>
      </c>
      <c r="I160" s="5">
        <f t="shared" ref="I160:K160" si="327">H160/$C160</f>
        <v>0.18361737218251786</v>
      </c>
      <c r="J160">
        <v>27</v>
      </c>
      <c r="K160" s="5">
        <f t="shared" si="327"/>
        <v>1.4843320505772403E-2</v>
      </c>
      <c r="L160">
        <v>14</v>
      </c>
      <c r="M160" s="5">
        <f t="shared" si="264"/>
        <v>0.51851851851851849</v>
      </c>
      <c r="N160">
        <v>13</v>
      </c>
      <c r="O160" s="5">
        <f t="shared" si="264"/>
        <v>0.48148148148148145</v>
      </c>
      <c r="P160">
        <v>3</v>
      </c>
      <c r="Q160">
        <v>2</v>
      </c>
      <c r="R160">
        <f t="shared" si="265"/>
        <v>5</v>
      </c>
      <c r="S160" s="5">
        <f t="shared" ref="S160" si="328">R160/$J160</f>
        <v>0.18518518518518517</v>
      </c>
      <c r="T160" s="5">
        <f t="shared" si="270"/>
        <v>1.4970059880239521E-2</v>
      </c>
      <c r="U160" s="4">
        <v>410.49</v>
      </c>
    </row>
    <row r="161" spans="1:21" x14ac:dyDescent="0.25">
      <c r="A161" s="2" t="s">
        <v>10</v>
      </c>
      <c r="B161" s="2" t="s">
        <v>169</v>
      </c>
      <c r="C161" s="3">
        <v>1463</v>
      </c>
      <c r="D161">
        <v>736</v>
      </c>
      <c r="E161" s="5">
        <f t="shared" si="267"/>
        <v>0.50307587149692412</v>
      </c>
      <c r="F161">
        <v>727</v>
      </c>
      <c r="G161" s="5">
        <f t="shared" si="267"/>
        <v>0.49692412850307588</v>
      </c>
      <c r="H161">
        <v>295</v>
      </c>
      <c r="I161" s="5">
        <f t="shared" ref="I161:K161" si="329">H161/$C161</f>
        <v>0.20164046479835954</v>
      </c>
      <c r="J161">
        <v>259</v>
      </c>
      <c r="K161" s="5">
        <f t="shared" si="329"/>
        <v>0.17703349282296652</v>
      </c>
      <c r="L161">
        <v>128</v>
      </c>
      <c r="M161" s="5">
        <f t="shared" si="264"/>
        <v>0.49420849420849422</v>
      </c>
      <c r="N161">
        <v>131</v>
      </c>
      <c r="O161" s="5">
        <f t="shared" si="264"/>
        <v>0.50579150579150578</v>
      </c>
      <c r="P161">
        <v>35</v>
      </c>
      <c r="Q161">
        <v>43</v>
      </c>
      <c r="R161">
        <f t="shared" si="265"/>
        <v>78</v>
      </c>
      <c r="S161" s="5">
        <f t="shared" ref="S161" si="330">R161/$J161</f>
        <v>0.30115830115830117</v>
      </c>
      <c r="T161" s="5">
        <f t="shared" si="270"/>
        <v>0.26440677966101694</v>
      </c>
      <c r="U161" s="4">
        <v>540.34</v>
      </c>
    </row>
    <row r="162" spans="1:21" x14ac:dyDescent="0.25">
      <c r="A162" s="2" t="s">
        <v>10</v>
      </c>
      <c r="B162" s="2" t="s">
        <v>170</v>
      </c>
      <c r="C162" s="3">
        <v>1091</v>
      </c>
      <c r="D162">
        <v>547</v>
      </c>
      <c r="E162" s="5">
        <f t="shared" si="267"/>
        <v>0.50137488542621444</v>
      </c>
      <c r="F162">
        <v>544</v>
      </c>
      <c r="G162" s="5">
        <f t="shared" si="267"/>
        <v>0.4986251145737855</v>
      </c>
      <c r="H162">
        <v>209</v>
      </c>
      <c r="I162" s="5">
        <f t="shared" ref="I162:K162" si="331">H162/$C162</f>
        <v>0.19156736938588451</v>
      </c>
      <c r="J162">
        <v>45</v>
      </c>
      <c r="K162" s="5">
        <f t="shared" si="331"/>
        <v>4.1246562786434467E-2</v>
      </c>
      <c r="L162">
        <v>22</v>
      </c>
      <c r="M162" s="5">
        <f t="shared" si="264"/>
        <v>0.48888888888888887</v>
      </c>
      <c r="N162">
        <v>23</v>
      </c>
      <c r="O162" s="5">
        <f t="shared" si="264"/>
        <v>0.51111111111111107</v>
      </c>
      <c r="P162">
        <v>4</v>
      </c>
      <c r="Q162">
        <v>2</v>
      </c>
      <c r="R162">
        <f t="shared" si="265"/>
        <v>6</v>
      </c>
      <c r="S162" s="5">
        <f t="shared" ref="S162" si="332">R162/$J162</f>
        <v>0.13333333333333333</v>
      </c>
      <c r="T162" s="5">
        <f t="shared" si="270"/>
        <v>2.8708133971291867E-2</v>
      </c>
      <c r="U162" s="4">
        <v>708.74</v>
      </c>
    </row>
    <row r="163" spans="1:21" x14ac:dyDescent="0.25">
      <c r="A163" s="2" t="s">
        <v>10</v>
      </c>
      <c r="B163" s="2" t="s">
        <v>171</v>
      </c>
      <c r="C163" s="3">
        <v>1215</v>
      </c>
      <c r="D163">
        <v>597</v>
      </c>
      <c r="E163" s="5">
        <f t="shared" si="267"/>
        <v>0.49135802469135803</v>
      </c>
      <c r="F163">
        <v>618</v>
      </c>
      <c r="G163" s="5">
        <f t="shared" si="267"/>
        <v>0.50864197530864197</v>
      </c>
      <c r="H163">
        <v>183</v>
      </c>
      <c r="I163" s="5">
        <f t="shared" ref="I163:K163" si="333">H163/$C163</f>
        <v>0.1506172839506173</v>
      </c>
      <c r="J163">
        <v>52</v>
      </c>
      <c r="K163" s="5">
        <f t="shared" si="333"/>
        <v>4.2798353909465021E-2</v>
      </c>
      <c r="L163">
        <v>21</v>
      </c>
      <c r="M163" s="5">
        <f t="shared" si="264"/>
        <v>0.40384615384615385</v>
      </c>
      <c r="N163">
        <v>31</v>
      </c>
      <c r="O163" s="5">
        <f t="shared" si="264"/>
        <v>0.59615384615384615</v>
      </c>
      <c r="P163">
        <v>3</v>
      </c>
      <c r="Q163">
        <v>5</v>
      </c>
      <c r="R163">
        <f t="shared" si="265"/>
        <v>8</v>
      </c>
      <c r="S163" s="5">
        <f t="shared" ref="S163" si="334">R163/$J163</f>
        <v>0.15384615384615385</v>
      </c>
      <c r="T163" s="5">
        <f t="shared" si="270"/>
        <v>4.3715846994535519E-2</v>
      </c>
      <c r="U163" s="4">
        <v>180.64</v>
      </c>
    </row>
    <row r="164" spans="1:21" x14ac:dyDescent="0.25">
      <c r="A164" s="2" t="s">
        <v>10</v>
      </c>
      <c r="B164" s="2" t="s">
        <v>172</v>
      </c>
      <c r="C164" s="3">
        <v>402</v>
      </c>
      <c r="D164">
        <v>198</v>
      </c>
      <c r="E164" s="5">
        <f t="shared" si="267"/>
        <v>0.4925373134328358</v>
      </c>
      <c r="F164">
        <v>204</v>
      </c>
      <c r="G164" s="5">
        <f t="shared" si="267"/>
        <v>0.5074626865671642</v>
      </c>
      <c r="H164">
        <v>39</v>
      </c>
      <c r="I164" s="5">
        <f t="shared" ref="I164:K164" si="335">H164/$C164</f>
        <v>9.7014925373134331E-2</v>
      </c>
      <c r="J164">
        <v>8</v>
      </c>
      <c r="K164" s="5">
        <f t="shared" si="335"/>
        <v>1.9900497512437811E-2</v>
      </c>
      <c r="L164">
        <v>2</v>
      </c>
      <c r="M164" s="5">
        <f t="shared" si="264"/>
        <v>0.25</v>
      </c>
      <c r="N164">
        <v>6</v>
      </c>
      <c r="O164" s="5">
        <f t="shared" si="264"/>
        <v>0.75</v>
      </c>
      <c r="P164">
        <v>1</v>
      </c>
      <c r="Q164">
        <v>0</v>
      </c>
      <c r="R164">
        <f t="shared" si="265"/>
        <v>1</v>
      </c>
      <c r="S164" s="5">
        <f t="shared" ref="S164" si="336">R164/$J164</f>
        <v>0.125</v>
      </c>
      <c r="T164" s="5">
        <f t="shared" si="270"/>
        <v>2.564102564102564E-2</v>
      </c>
      <c r="U164" s="4">
        <v>16.920000000000002</v>
      </c>
    </row>
    <row r="165" spans="1:21" x14ac:dyDescent="0.25">
      <c r="A165" s="2" t="s">
        <v>10</v>
      </c>
      <c r="B165" s="2" t="s">
        <v>173</v>
      </c>
      <c r="C165" s="3">
        <v>86</v>
      </c>
      <c r="D165">
        <v>43</v>
      </c>
      <c r="E165" s="5">
        <f t="shared" si="267"/>
        <v>0.5</v>
      </c>
      <c r="F165">
        <v>43</v>
      </c>
      <c r="G165" s="5">
        <f t="shared" si="267"/>
        <v>0.5</v>
      </c>
      <c r="H165">
        <v>11</v>
      </c>
      <c r="I165" s="5">
        <f t="shared" ref="I165:K165" si="337">H165/$C165</f>
        <v>0.12790697674418605</v>
      </c>
      <c r="J165">
        <v>0</v>
      </c>
      <c r="K165" s="5">
        <f t="shared" si="337"/>
        <v>0</v>
      </c>
      <c r="L165">
        <v>0</v>
      </c>
      <c r="M165" s="5" t="e">
        <f t="shared" si="264"/>
        <v>#DIV/0!</v>
      </c>
      <c r="N165">
        <v>0</v>
      </c>
      <c r="O165" s="5" t="e">
        <f t="shared" si="264"/>
        <v>#DIV/0!</v>
      </c>
      <c r="P165">
        <v>0</v>
      </c>
      <c r="Q165">
        <v>0</v>
      </c>
      <c r="R165">
        <f t="shared" si="265"/>
        <v>0</v>
      </c>
      <c r="S165" s="5" t="e">
        <f t="shared" ref="S165" si="338">R165/$J165</f>
        <v>#DIV/0!</v>
      </c>
      <c r="T165" s="5">
        <f t="shared" si="270"/>
        <v>0</v>
      </c>
      <c r="U165" s="4">
        <v>21.19</v>
      </c>
    </row>
    <row r="166" spans="1:21" x14ac:dyDescent="0.25">
      <c r="A166" s="2" t="s">
        <v>10</v>
      </c>
      <c r="B166" s="2" t="s">
        <v>174</v>
      </c>
      <c r="C166" s="3">
        <v>1601</v>
      </c>
      <c r="D166">
        <v>821</v>
      </c>
      <c r="E166" s="5">
        <f t="shared" si="267"/>
        <v>0.51280449718925669</v>
      </c>
      <c r="F166">
        <v>780</v>
      </c>
      <c r="G166" s="5">
        <f t="shared" si="267"/>
        <v>0.48719550281074331</v>
      </c>
      <c r="H166">
        <v>340</v>
      </c>
      <c r="I166" s="5">
        <f t="shared" ref="I166:K166" si="339">H166/$C166</f>
        <v>0.21236727045596501</v>
      </c>
      <c r="J166">
        <v>160</v>
      </c>
      <c r="K166" s="5">
        <f t="shared" si="339"/>
        <v>9.9937539038101181E-2</v>
      </c>
      <c r="L166">
        <v>81</v>
      </c>
      <c r="M166" s="5">
        <f t="shared" si="264"/>
        <v>0.50624999999999998</v>
      </c>
      <c r="N166">
        <v>79</v>
      </c>
      <c r="O166" s="5">
        <f t="shared" si="264"/>
        <v>0.49375000000000002</v>
      </c>
      <c r="P166">
        <v>27</v>
      </c>
      <c r="Q166">
        <v>27</v>
      </c>
      <c r="R166">
        <f t="shared" si="265"/>
        <v>54</v>
      </c>
      <c r="S166" s="5">
        <f t="shared" ref="S166" si="340">R166/$J166</f>
        <v>0.33750000000000002</v>
      </c>
      <c r="T166" s="5">
        <f t="shared" si="270"/>
        <v>0.1588235294117647</v>
      </c>
      <c r="U166" s="4">
        <v>487.52</v>
      </c>
    </row>
    <row r="167" spans="1:21" x14ac:dyDescent="0.25">
      <c r="A167" s="2" t="s">
        <v>10</v>
      </c>
      <c r="B167" s="2" t="s">
        <v>175</v>
      </c>
      <c r="C167" s="3">
        <v>1793</v>
      </c>
      <c r="D167">
        <v>870</v>
      </c>
      <c r="E167" s="5">
        <f t="shared" si="267"/>
        <v>0.48522030117122139</v>
      </c>
      <c r="F167">
        <v>923</v>
      </c>
      <c r="G167" s="5">
        <f t="shared" si="267"/>
        <v>0.51477969882877861</v>
      </c>
      <c r="H167">
        <v>245</v>
      </c>
      <c r="I167" s="5">
        <f t="shared" ref="I167:K167" si="341">H167/$C167</f>
        <v>0.13664249860568878</v>
      </c>
      <c r="J167">
        <v>180</v>
      </c>
      <c r="K167" s="5">
        <f t="shared" si="341"/>
        <v>0.1003904071388734</v>
      </c>
      <c r="L167">
        <v>96</v>
      </c>
      <c r="M167" s="5">
        <f t="shared" si="264"/>
        <v>0.53333333333333333</v>
      </c>
      <c r="N167">
        <v>84</v>
      </c>
      <c r="O167" s="5">
        <f t="shared" si="264"/>
        <v>0.46666666666666667</v>
      </c>
      <c r="P167">
        <v>24</v>
      </c>
      <c r="Q167">
        <v>22</v>
      </c>
      <c r="R167">
        <f t="shared" si="265"/>
        <v>46</v>
      </c>
      <c r="S167" s="5">
        <f t="shared" ref="S167" si="342">R167/$J167</f>
        <v>0.25555555555555554</v>
      </c>
      <c r="T167" s="5">
        <f t="shared" si="270"/>
        <v>0.18775510204081633</v>
      </c>
      <c r="U167" s="4">
        <v>325.39999999999998</v>
      </c>
    </row>
    <row r="168" spans="1:21" x14ac:dyDescent="0.25">
      <c r="A168" s="2" t="s">
        <v>10</v>
      </c>
      <c r="B168" s="2" t="s">
        <v>176</v>
      </c>
      <c r="C168" s="3">
        <v>11551</v>
      </c>
      <c r="D168">
        <v>5690</v>
      </c>
      <c r="E168" s="5">
        <f t="shared" si="267"/>
        <v>0.49259804345944075</v>
      </c>
      <c r="F168">
        <v>5861</v>
      </c>
      <c r="G168" s="5">
        <f t="shared" si="267"/>
        <v>0.50740195654055931</v>
      </c>
      <c r="H168">
        <v>2145</v>
      </c>
      <c r="I168" s="5">
        <f t="shared" ref="I168:K168" si="343">H168/$C168</f>
        <v>0.18569820794736386</v>
      </c>
      <c r="J168">
        <v>1998</v>
      </c>
      <c r="K168" s="5">
        <f t="shared" si="343"/>
        <v>0.17297203705306899</v>
      </c>
      <c r="L168">
        <v>1003</v>
      </c>
      <c r="M168" s="5">
        <f t="shared" si="264"/>
        <v>0.50200200200200196</v>
      </c>
      <c r="N168">
        <v>1995</v>
      </c>
      <c r="O168" s="5">
        <f t="shared" si="264"/>
        <v>0.99849849849849848</v>
      </c>
      <c r="P168">
        <v>296</v>
      </c>
      <c r="Q168">
        <v>247</v>
      </c>
      <c r="R168">
        <f t="shared" si="265"/>
        <v>543</v>
      </c>
      <c r="S168" s="5">
        <f t="shared" ref="S168" si="344">R168/$J168</f>
        <v>0.27177177177177175</v>
      </c>
      <c r="T168" s="5">
        <f t="shared" si="270"/>
        <v>0.25314685314685315</v>
      </c>
      <c r="U168" s="4">
        <v>2502.83</v>
      </c>
    </row>
    <row r="169" spans="1:21" x14ac:dyDescent="0.25">
      <c r="A169" s="2" t="s">
        <v>10</v>
      </c>
      <c r="B169" s="2" t="s">
        <v>177</v>
      </c>
      <c r="C169" s="3">
        <v>6923</v>
      </c>
      <c r="D169">
        <v>3478</v>
      </c>
      <c r="E169" s="5">
        <f t="shared" si="267"/>
        <v>0.50238335981510907</v>
      </c>
      <c r="F169">
        <v>3445</v>
      </c>
      <c r="G169" s="5">
        <f t="shared" si="267"/>
        <v>0.49761664018489093</v>
      </c>
      <c r="H169">
        <v>1086</v>
      </c>
      <c r="I169" s="5">
        <f t="shared" ref="I169:K169" si="345">H169/$C169</f>
        <v>0.15686840964899609</v>
      </c>
      <c r="J169">
        <v>481</v>
      </c>
      <c r="K169" s="5">
        <f t="shared" si="345"/>
        <v>6.9478549761664024E-2</v>
      </c>
      <c r="L169">
        <v>265</v>
      </c>
      <c r="M169" s="5">
        <f t="shared" si="264"/>
        <v>0.55093555093555091</v>
      </c>
      <c r="N169">
        <v>216</v>
      </c>
      <c r="O169" s="5">
        <f t="shared" si="264"/>
        <v>0.44906444906444909</v>
      </c>
      <c r="P169">
        <v>41</v>
      </c>
      <c r="Q169">
        <v>33</v>
      </c>
      <c r="R169">
        <f t="shared" si="265"/>
        <v>74</v>
      </c>
      <c r="S169" s="5">
        <f t="shared" ref="S169" si="346">R169/$J169</f>
        <v>0.15384615384615385</v>
      </c>
      <c r="T169" s="5">
        <f t="shared" si="270"/>
        <v>6.8139963167587483E-2</v>
      </c>
      <c r="U169" s="4">
        <v>807.95</v>
      </c>
    </row>
    <row r="170" spans="1:21" x14ac:dyDescent="0.25">
      <c r="A170" s="2" t="s">
        <v>10</v>
      </c>
      <c r="B170" s="2" t="s">
        <v>178</v>
      </c>
      <c r="C170" s="3">
        <v>3303</v>
      </c>
      <c r="D170">
        <v>1665</v>
      </c>
      <c r="E170" s="5">
        <f t="shared" si="267"/>
        <v>0.50408719346049047</v>
      </c>
      <c r="F170">
        <v>1638</v>
      </c>
      <c r="G170" s="5">
        <f t="shared" si="267"/>
        <v>0.49591280653950953</v>
      </c>
      <c r="H170">
        <v>616</v>
      </c>
      <c r="I170" s="5">
        <f t="shared" ref="I170:K170" si="347">H170/$C170</f>
        <v>0.1864971238268241</v>
      </c>
      <c r="J170">
        <v>318</v>
      </c>
      <c r="K170" s="5">
        <f t="shared" si="347"/>
        <v>9.6276112624886473E-2</v>
      </c>
      <c r="L170">
        <v>163</v>
      </c>
      <c r="M170" s="5">
        <f t="shared" si="264"/>
        <v>0.51257861635220126</v>
      </c>
      <c r="N170">
        <v>155</v>
      </c>
      <c r="O170" s="5">
        <f t="shared" si="264"/>
        <v>0.48742138364779874</v>
      </c>
      <c r="P170">
        <v>61</v>
      </c>
      <c r="Q170">
        <v>55</v>
      </c>
      <c r="R170">
        <f t="shared" si="265"/>
        <v>116</v>
      </c>
      <c r="S170" s="5">
        <f t="shared" ref="S170" si="348">R170/$J170</f>
        <v>0.36477987421383645</v>
      </c>
      <c r="T170" s="5">
        <f t="shared" si="270"/>
        <v>0.18831168831168832</v>
      </c>
      <c r="U170" s="4">
        <v>318.08</v>
      </c>
    </row>
    <row r="171" spans="1:21" x14ac:dyDescent="0.25">
      <c r="A171" s="2" t="s">
        <v>10</v>
      </c>
      <c r="B171" s="2" t="s">
        <v>179</v>
      </c>
      <c r="C171" s="3">
        <v>5014</v>
      </c>
      <c r="D171">
        <v>2535</v>
      </c>
      <c r="E171" s="5">
        <f t="shared" si="267"/>
        <v>0.50558436378141203</v>
      </c>
      <c r="F171">
        <v>2479</v>
      </c>
      <c r="G171" s="5">
        <f t="shared" si="267"/>
        <v>0.49441563621858797</v>
      </c>
      <c r="H171">
        <v>900</v>
      </c>
      <c r="I171" s="5">
        <f t="shared" ref="I171:K171" si="349">H171/$C171</f>
        <v>0.17949740725967292</v>
      </c>
      <c r="J171">
        <v>604</v>
      </c>
      <c r="K171" s="5">
        <f t="shared" si="349"/>
        <v>0.12046270442760271</v>
      </c>
      <c r="L171">
        <v>301</v>
      </c>
      <c r="M171" s="5">
        <f t="shared" si="264"/>
        <v>0.49834437086092714</v>
      </c>
      <c r="N171">
        <v>303</v>
      </c>
      <c r="O171" s="5">
        <f t="shared" si="264"/>
        <v>0.5016556291390728</v>
      </c>
      <c r="P171">
        <v>88</v>
      </c>
      <c r="Q171">
        <v>85</v>
      </c>
      <c r="R171">
        <f t="shared" si="265"/>
        <v>173</v>
      </c>
      <c r="S171" s="5">
        <f t="shared" ref="S171" si="350">R171/$J171</f>
        <v>0.28642384105960267</v>
      </c>
      <c r="T171" s="5">
        <f t="shared" si="270"/>
        <v>0.19222222222222221</v>
      </c>
      <c r="U171" s="4">
        <v>448.19</v>
      </c>
    </row>
    <row r="172" spans="1:21" x14ac:dyDescent="0.25">
      <c r="A172" s="2" t="s">
        <v>10</v>
      </c>
      <c r="B172" s="2" t="s">
        <v>180</v>
      </c>
      <c r="C172" s="3">
        <v>4707</v>
      </c>
      <c r="D172">
        <v>2350</v>
      </c>
      <c r="E172" s="5">
        <f t="shared" si="267"/>
        <v>0.4992564265986828</v>
      </c>
      <c r="F172">
        <v>2357</v>
      </c>
      <c r="G172" s="5">
        <f t="shared" si="267"/>
        <v>0.50074357340131714</v>
      </c>
      <c r="H172">
        <v>874</v>
      </c>
      <c r="I172" s="5">
        <f t="shared" ref="I172:K172" si="351">H172/$C172</f>
        <v>0.18568090078606331</v>
      </c>
      <c r="J172">
        <v>185</v>
      </c>
      <c r="K172" s="5">
        <f t="shared" si="351"/>
        <v>3.9303165498194181E-2</v>
      </c>
      <c r="L172">
        <v>133</v>
      </c>
      <c r="M172" s="5">
        <f t="shared" si="264"/>
        <v>0.7189189189189189</v>
      </c>
      <c r="N172">
        <v>152</v>
      </c>
      <c r="O172" s="5">
        <f t="shared" si="264"/>
        <v>0.82162162162162167</v>
      </c>
      <c r="P172">
        <v>29</v>
      </c>
      <c r="Q172">
        <v>39</v>
      </c>
      <c r="R172">
        <f t="shared" si="265"/>
        <v>68</v>
      </c>
      <c r="S172" s="5">
        <f t="shared" ref="S172" si="352">R172/$J172</f>
        <v>0.36756756756756759</v>
      </c>
      <c r="T172" s="5">
        <f t="shared" si="270"/>
        <v>7.780320366132723E-2</v>
      </c>
      <c r="U172" s="4">
        <v>570.02</v>
      </c>
    </row>
    <row r="173" spans="1:21" x14ac:dyDescent="0.25">
      <c r="A173" s="2" t="s">
        <v>10</v>
      </c>
      <c r="B173" s="2" t="s">
        <v>181</v>
      </c>
      <c r="C173" s="3">
        <v>1843</v>
      </c>
      <c r="D173">
        <v>899</v>
      </c>
      <c r="E173" s="5">
        <f t="shared" si="267"/>
        <v>0.48779164405860009</v>
      </c>
      <c r="F173">
        <v>944</v>
      </c>
      <c r="G173" s="5">
        <f t="shared" si="267"/>
        <v>0.51220835594139991</v>
      </c>
      <c r="H173">
        <v>288</v>
      </c>
      <c r="I173" s="5">
        <f t="shared" ref="I173:K173" si="353">H173/$C173</f>
        <v>0.15626695604991861</v>
      </c>
      <c r="J173">
        <v>90</v>
      </c>
      <c r="K173" s="5">
        <f t="shared" si="353"/>
        <v>4.8833423765599564E-2</v>
      </c>
      <c r="L173">
        <v>34</v>
      </c>
      <c r="M173" s="5">
        <f t="shared" si="264"/>
        <v>0.37777777777777777</v>
      </c>
      <c r="N173">
        <v>56</v>
      </c>
      <c r="O173" s="5">
        <f t="shared" si="264"/>
        <v>0.62222222222222223</v>
      </c>
      <c r="P173">
        <v>3</v>
      </c>
      <c r="Q173">
        <v>5</v>
      </c>
      <c r="R173">
        <f t="shared" si="265"/>
        <v>8</v>
      </c>
      <c r="S173" s="5">
        <f t="shared" ref="S173" si="354">R173/$J173</f>
        <v>8.8888888888888892E-2</v>
      </c>
      <c r="T173" s="5">
        <f t="shared" si="270"/>
        <v>2.7777777777777776E-2</v>
      </c>
      <c r="U173" s="4">
        <v>169.13</v>
      </c>
    </row>
    <row r="174" spans="1:21" x14ac:dyDescent="0.25">
      <c r="A174" s="2" t="s">
        <v>10</v>
      </c>
      <c r="B174" s="2" t="s">
        <v>182</v>
      </c>
      <c r="C174" s="3">
        <v>1141</v>
      </c>
      <c r="D174">
        <v>586</v>
      </c>
      <c r="E174" s="5">
        <f t="shared" si="267"/>
        <v>0.51358457493426823</v>
      </c>
      <c r="F174">
        <v>555</v>
      </c>
      <c r="G174" s="5">
        <f t="shared" si="267"/>
        <v>0.48641542506573182</v>
      </c>
      <c r="H174">
        <v>169</v>
      </c>
      <c r="I174" s="5">
        <f t="shared" ref="I174:K174" si="355">H174/$C174</f>
        <v>0.1481156879929886</v>
      </c>
      <c r="J174">
        <v>20</v>
      </c>
      <c r="K174" s="5">
        <f t="shared" si="355"/>
        <v>1.7528483786152498E-2</v>
      </c>
      <c r="L174">
        <v>4</v>
      </c>
      <c r="M174" s="5">
        <f t="shared" si="264"/>
        <v>0.2</v>
      </c>
      <c r="N174">
        <v>16</v>
      </c>
      <c r="O174" s="5">
        <f t="shared" si="264"/>
        <v>0.8</v>
      </c>
      <c r="P174">
        <v>1</v>
      </c>
      <c r="Q174">
        <v>2</v>
      </c>
      <c r="R174">
        <f t="shared" si="265"/>
        <v>3</v>
      </c>
      <c r="S174" s="5">
        <f t="shared" ref="S174" si="356">R174/$J174</f>
        <v>0.15</v>
      </c>
      <c r="T174" s="5">
        <f t="shared" si="270"/>
        <v>1.7751479289940829E-2</v>
      </c>
      <c r="U174" s="4">
        <v>64.569999999999993</v>
      </c>
    </row>
    <row r="175" spans="1:21" x14ac:dyDescent="0.25">
      <c r="A175" s="2" t="s">
        <v>10</v>
      </c>
      <c r="B175" s="2" t="s">
        <v>183</v>
      </c>
      <c r="C175" s="3">
        <v>4898</v>
      </c>
      <c r="D175">
        <v>2390</v>
      </c>
      <c r="E175" s="5">
        <f t="shared" si="267"/>
        <v>0.48795426704777461</v>
      </c>
      <c r="F175">
        <v>2508</v>
      </c>
      <c r="G175" s="5">
        <f t="shared" si="267"/>
        <v>0.51204573295222544</v>
      </c>
      <c r="H175">
        <v>875</v>
      </c>
      <c r="I175" s="5">
        <f t="shared" ref="I175:K175" si="357">H175/$C175</f>
        <v>0.17864434463046142</v>
      </c>
      <c r="J175">
        <v>489</v>
      </c>
      <c r="K175" s="5">
        <f t="shared" si="357"/>
        <v>9.9836668027766431E-2</v>
      </c>
      <c r="L175">
        <v>240</v>
      </c>
      <c r="M175" s="5">
        <f t="shared" si="264"/>
        <v>0.49079754601226994</v>
      </c>
      <c r="N175">
        <v>249</v>
      </c>
      <c r="O175" s="5">
        <f t="shared" si="264"/>
        <v>0.50920245398773001</v>
      </c>
      <c r="P175">
        <v>65</v>
      </c>
      <c r="Q175">
        <v>72</v>
      </c>
      <c r="R175">
        <f t="shared" si="265"/>
        <v>137</v>
      </c>
      <c r="S175" s="5">
        <f t="shared" ref="S175" si="358">R175/$J175</f>
        <v>0.28016359918200406</v>
      </c>
      <c r="T175" s="5">
        <f t="shared" si="270"/>
        <v>0.15657142857142858</v>
      </c>
      <c r="U175" s="4">
        <v>2146.36</v>
      </c>
    </row>
    <row r="176" spans="1:21" x14ac:dyDescent="0.25">
      <c r="A176" s="2" t="s">
        <v>10</v>
      </c>
      <c r="B176" s="2" t="s">
        <v>184</v>
      </c>
      <c r="C176" s="3">
        <v>1724</v>
      </c>
      <c r="D176">
        <v>870</v>
      </c>
      <c r="E176" s="5">
        <f t="shared" si="267"/>
        <v>0.5046403712296984</v>
      </c>
      <c r="F176">
        <v>854</v>
      </c>
      <c r="G176" s="5">
        <f t="shared" si="267"/>
        <v>0.4953596287703016</v>
      </c>
      <c r="H176">
        <v>327</v>
      </c>
      <c r="I176" s="5">
        <f t="shared" ref="I176:K176" si="359">H176/$C176</f>
        <v>0.18967517401392112</v>
      </c>
      <c r="J176">
        <v>258</v>
      </c>
      <c r="K176" s="5">
        <f t="shared" si="359"/>
        <v>0.14965197215777262</v>
      </c>
      <c r="L176">
        <v>138</v>
      </c>
      <c r="M176" s="5">
        <f t="shared" si="264"/>
        <v>0.53488372093023251</v>
      </c>
      <c r="N176">
        <v>120</v>
      </c>
      <c r="O176" s="5">
        <f t="shared" si="264"/>
        <v>0.46511627906976744</v>
      </c>
      <c r="P176">
        <v>50</v>
      </c>
      <c r="Q176">
        <v>42</v>
      </c>
      <c r="R176">
        <f t="shared" si="265"/>
        <v>92</v>
      </c>
      <c r="S176" s="5">
        <f t="shared" ref="S176" si="360">R176/$J176</f>
        <v>0.35658914728682173</v>
      </c>
      <c r="T176" s="5">
        <f t="shared" si="270"/>
        <v>0.28134556574923547</v>
      </c>
      <c r="U176" s="4">
        <v>169.25</v>
      </c>
    </row>
    <row r="177" spans="1:21" x14ac:dyDescent="0.25">
      <c r="A177" s="2" t="s">
        <v>10</v>
      </c>
      <c r="B177" s="2" t="s">
        <v>185</v>
      </c>
      <c r="C177" s="3">
        <v>5957</v>
      </c>
      <c r="D177">
        <v>2914</v>
      </c>
      <c r="E177" s="5">
        <f t="shared" si="267"/>
        <v>0.48917240221588049</v>
      </c>
      <c r="F177">
        <v>3043</v>
      </c>
      <c r="G177" s="5">
        <f t="shared" si="267"/>
        <v>0.51082759778411957</v>
      </c>
      <c r="H177">
        <v>995</v>
      </c>
      <c r="I177" s="5">
        <f t="shared" ref="I177:K177" si="361">H177/$C177</f>
        <v>0.16703038442168877</v>
      </c>
      <c r="J177">
        <v>279</v>
      </c>
      <c r="K177" s="5">
        <f t="shared" si="361"/>
        <v>4.6835655531307703E-2</v>
      </c>
      <c r="L177">
        <v>112</v>
      </c>
      <c r="M177" s="5">
        <f t="shared" si="264"/>
        <v>0.40143369175627241</v>
      </c>
      <c r="N177">
        <v>167</v>
      </c>
      <c r="O177" s="5">
        <f t="shared" si="264"/>
        <v>0.59856630824372759</v>
      </c>
      <c r="P177">
        <v>32</v>
      </c>
      <c r="Q177">
        <v>38</v>
      </c>
      <c r="R177">
        <f t="shared" si="265"/>
        <v>70</v>
      </c>
      <c r="S177" s="5">
        <f t="shared" ref="S177" si="362">R177/$J177</f>
        <v>0.25089605734767023</v>
      </c>
      <c r="T177" s="5">
        <f t="shared" si="270"/>
        <v>7.0351758793969849E-2</v>
      </c>
      <c r="U177" s="4">
        <v>1472.79</v>
      </c>
    </row>
    <row r="178" spans="1:21" x14ac:dyDescent="0.25">
      <c r="A178" s="2" t="s">
        <v>10</v>
      </c>
      <c r="B178" s="2" t="s">
        <v>186</v>
      </c>
      <c r="C178" s="3">
        <v>1222</v>
      </c>
      <c r="D178">
        <v>622</v>
      </c>
      <c r="E178" s="5">
        <f t="shared" si="267"/>
        <v>0.50900163666121112</v>
      </c>
      <c r="F178">
        <v>600</v>
      </c>
      <c r="G178" s="5">
        <f t="shared" si="267"/>
        <v>0.49099836333878888</v>
      </c>
      <c r="H178">
        <v>172</v>
      </c>
      <c r="I178" s="5">
        <f t="shared" ref="I178:K178" si="363">H178/$C178</f>
        <v>0.14075286415711949</v>
      </c>
      <c r="J178">
        <v>77</v>
      </c>
      <c r="K178" s="5">
        <f t="shared" si="363"/>
        <v>6.3011456628477902E-2</v>
      </c>
      <c r="L178">
        <v>27</v>
      </c>
      <c r="M178" s="5">
        <f t="shared" si="264"/>
        <v>0.35064935064935066</v>
      </c>
      <c r="N178">
        <v>50</v>
      </c>
      <c r="O178" s="5">
        <f t="shared" si="264"/>
        <v>0.64935064935064934</v>
      </c>
      <c r="P178">
        <v>4</v>
      </c>
      <c r="Q178">
        <v>9</v>
      </c>
      <c r="R178">
        <f t="shared" si="265"/>
        <v>13</v>
      </c>
      <c r="S178" s="5">
        <f t="shared" ref="S178" si="364">R178/$J178</f>
        <v>0.16883116883116883</v>
      </c>
      <c r="T178" s="5">
        <f t="shared" si="270"/>
        <v>7.5581395348837205E-2</v>
      </c>
      <c r="U178" s="4">
        <v>167.31</v>
      </c>
    </row>
    <row r="179" spans="1:21" x14ac:dyDescent="0.25">
      <c r="A179" s="2" t="s">
        <v>10</v>
      </c>
      <c r="B179" s="2" t="s">
        <v>187</v>
      </c>
      <c r="C179" s="3">
        <v>875</v>
      </c>
      <c r="D179">
        <v>472</v>
      </c>
      <c r="E179" s="5">
        <f t="shared" si="267"/>
        <v>0.53942857142857148</v>
      </c>
      <c r="F179">
        <v>403</v>
      </c>
      <c r="G179" s="5">
        <f t="shared" si="267"/>
        <v>0.46057142857142858</v>
      </c>
      <c r="H179">
        <v>100</v>
      </c>
      <c r="I179" s="5">
        <f t="shared" ref="I179:K179" si="365">H179/$C179</f>
        <v>0.11428571428571428</v>
      </c>
      <c r="J179">
        <v>38</v>
      </c>
      <c r="K179" s="5">
        <f t="shared" si="365"/>
        <v>4.3428571428571427E-2</v>
      </c>
      <c r="L179">
        <v>11</v>
      </c>
      <c r="M179" s="5">
        <f t="shared" si="264"/>
        <v>0.28947368421052633</v>
      </c>
      <c r="N179">
        <v>27</v>
      </c>
      <c r="O179" s="5">
        <f t="shared" si="264"/>
        <v>0.71052631578947367</v>
      </c>
      <c r="P179">
        <v>2</v>
      </c>
      <c r="Q179">
        <v>2</v>
      </c>
      <c r="R179">
        <f t="shared" si="265"/>
        <v>4</v>
      </c>
      <c r="S179" s="5">
        <f t="shared" ref="S179" si="366">R179/$J179</f>
        <v>0.10526315789473684</v>
      </c>
      <c r="T179" s="5">
        <f t="shared" si="270"/>
        <v>0.04</v>
      </c>
      <c r="U179" s="4">
        <v>103.39</v>
      </c>
    </row>
    <row r="180" spans="1:21" x14ac:dyDescent="0.25">
      <c r="A180" s="2" t="s">
        <v>10</v>
      </c>
      <c r="B180" s="2" t="s">
        <v>188</v>
      </c>
      <c r="C180" s="3">
        <v>3909</v>
      </c>
      <c r="D180">
        <v>1961</v>
      </c>
      <c r="E180" s="5">
        <f t="shared" si="267"/>
        <v>0.50166282936812479</v>
      </c>
      <c r="F180">
        <v>1948</v>
      </c>
      <c r="G180" s="5">
        <f t="shared" si="267"/>
        <v>0.49833717063187516</v>
      </c>
      <c r="H180">
        <v>712</v>
      </c>
      <c r="I180" s="5">
        <f t="shared" ref="I180:K180" si="367">H180/$C180</f>
        <v>0.18214377078536712</v>
      </c>
      <c r="J180">
        <v>441</v>
      </c>
      <c r="K180" s="5">
        <f t="shared" si="367"/>
        <v>0.1128165771297007</v>
      </c>
      <c r="L180">
        <v>227</v>
      </c>
      <c r="M180" s="5">
        <f t="shared" si="264"/>
        <v>0.51473922902494329</v>
      </c>
      <c r="N180">
        <v>214</v>
      </c>
      <c r="O180" s="5">
        <f t="shared" si="264"/>
        <v>0.48526077097505671</v>
      </c>
      <c r="P180">
        <v>61</v>
      </c>
      <c r="Q180">
        <v>51</v>
      </c>
      <c r="R180">
        <f t="shared" si="265"/>
        <v>112</v>
      </c>
      <c r="S180" s="5">
        <f t="shared" ref="S180" si="368">R180/$J180</f>
        <v>0.25396825396825395</v>
      </c>
      <c r="T180" s="5">
        <f t="shared" si="270"/>
        <v>0.15730337078651685</v>
      </c>
      <c r="U180" s="4">
        <v>248.12</v>
      </c>
    </row>
    <row r="181" spans="1:21" x14ac:dyDescent="0.25">
      <c r="A181" s="2" t="s">
        <v>10</v>
      </c>
      <c r="B181" s="2" t="s">
        <v>189</v>
      </c>
      <c r="C181" s="3">
        <v>20319</v>
      </c>
      <c r="D181">
        <v>10246</v>
      </c>
      <c r="E181" s="5">
        <f t="shared" si="267"/>
        <v>0.50425709926669615</v>
      </c>
      <c r="F181">
        <v>10073</v>
      </c>
      <c r="G181" s="5">
        <f t="shared" si="267"/>
        <v>0.49574290073330379</v>
      </c>
      <c r="H181">
        <v>3699</v>
      </c>
      <c r="I181" s="5">
        <f t="shared" ref="I181:K181" si="369">H181/$C181</f>
        <v>0.18204636054923962</v>
      </c>
      <c r="J181">
        <v>4282</v>
      </c>
      <c r="K181" s="5">
        <f t="shared" si="369"/>
        <v>0.21073871745656775</v>
      </c>
      <c r="L181">
        <v>2205</v>
      </c>
      <c r="M181" s="5">
        <f t="shared" si="264"/>
        <v>0.51494628678187759</v>
      </c>
      <c r="N181">
        <v>2077</v>
      </c>
      <c r="O181" s="5">
        <f t="shared" si="264"/>
        <v>0.48505371321812235</v>
      </c>
      <c r="P181">
        <v>561</v>
      </c>
      <c r="Q181">
        <v>571</v>
      </c>
      <c r="R181">
        <f t="shared" si="265"/>
        <v>1132</v>
      </c>
      <c r="S181" s="5">
        <f t="shared" ref="S181" si="370">R181/$J181</f>
        <v>0.26436244745446053</v>
      </c>
      <c r="T181" s="5">
        <f t="shared" si="270"/>
        <v>0.30602865639361992</v>
      </c>
      <c r="U181" s="4">
        <v>1043.03</v>
      </c>
    </row>
    <row r="182" spans="1:21" x14ac:dyDescent="0.25">
      <c r="A182" s="2" t="s">
        <v>10</v>
      </c>
      <c r="B182" s="2" t="s">
        <v>190</v>
      </c>
      <c r="C182" s="3">
        <v>432</v>
      </c>
      <c r="D182">
        <v>232</v>
      </c>
      <c r="E182" s="5">
        <f t="shared" si="267"/>
        <v>0.53703703703703709</v>
      </c>
      <c r="F182">
        <v>200</v>
      </c>
      <c r="G182" s="5">
        <f t="shared" si="267"/>
        <v>0.46296296296296297</v>
      </c>
      <c r="H182">
        <v>50</v>
      </c>
      <c r="I182" s="5">
        <f t="shared" ref="I182:K182" si="371">H182/$C182</f>
        <v>0.11574074074074074</v>
      </c>
      <c r="J182">
        <v>30</v>
      </c>
      <c r="K182" s="5">
        <f t="shared" si="371"/>
        <v>6.9444444444444448E-2</v>
      </c>
      <c r="L182">
        <v>23</v>
      </c>
      <c r="M182" s="5">
        <f t="shared" si="264"/>
        <v>0.76666666666666672</v>
      </c>
      <c r="N182">
        <v>7</v>
      </c>
      <c r="O182" s="5">
        <f t="shared" si="264"/>
        <v>0.23333333333333334</v>
      </c>
      <c r="P182">
        <v>0</v>
      </c>
      <c r="R182">
        <f t="shared" si="265"/>
        <v>0</v>
      </c>
      <c r="S182" s="5">
        <f t="shared" ref="S182" si="372">R182/$J182</f>
        <v>0</v>
      </c>
      <c r="T182" s="5">
        <f t="shared" si="270"/>
        <v>0</v>
      </c>
      <c r="U182" s="4">
        <v>16.7</v>
      </c>
    </row>
    <row r="183" spans="1:21" x14ac:dyDescent="0.25">
      <c r="A183" s="2" t="s">
        <v>10</v>
      </c>
      <c r="B183" s="2" t="s">
        <v>191</v>
      </c>
      <c r="C183" s="3">
        <v>762</v>
      </c>
      <c r="D183">
        <v>373</v>
      </c>
      <c r="E183" s="5">
        <f t="shared" si="267"/>
        <v>0.48950131233595801</v>
      </c>
      <c r="F183">
        <v>389</v>
      </c>
      <c r="G183" s="5">
        <f t="shared" si="267"/>
        <v>0.51049868766404205</v>
      </c>
      <c r="H183">
        <v>119</v>
      </c>
      <c r="I183" s="5">
        <f t="shared" ref="I183:K183" si="373">H183/$C183</f>
        <v>0.15616797900262466</v>
      </c>
      <c r="J183">
        <v>57</v>
      </c>
      <c r="K183" s="5">
        <f t="shared" si="373"/>
        <v>7.4803149606299218E-2</v>
      </c>
      <c r="L183">
        <v>22</v>
      </c>
      <c r="M183" s="5">
        <f t="shared" si="264"/>
        <v>0.38596491228070173</v>
      </c>
      <c r="N183">
        <v>35</v>
      </c>
      <c r="O183" s="5">
        <f t="shared" si="264"/>
        <v>0.61403508771929827</v>
      </c>
      <c r="P183">
        <v>6</v>
      </c>
      <c r="Q183">
        <v>5</v>
      </c>
      <c r="R183">
        <f t="shared" si="265"/>
        <v>11</v>
      </c>
      <c r="S183" s="5">
        <f t="shared" ref="S183" si="374">R183/$J183</f>
        <v>0.19298245614035087</v>
      </c>
      <c r="T183" s="5">
        <f t="shared" si="270"/>
        <v>9.2436974789915971E-2</v>
      </c>
      <c r="U183" s="4">
        <v>151.13999999999999</v>
      </c>
    </row>
    <row r="184" spans="1:21" x14ac:dyDescent="0.25">
      <c r="A184" s="2" t="s">
        <v>10</v>
      </c>
      <c r="B184" s="2" t="s">
        <v>192</v>
      </c>
      <c r="C184" s="3">
        <v>923</v>
      </c>
      <c r="D184">
        <v>467</v>
      </c>
      <c r="E184" s="5">
        <f t="shared" si="267"/>
        <v>0.50595882990249186</v>
      </c>
      <c r="F184">
        <v>456</v>
      </c>
      <c r="G184" s="5">
        <f t="shared" si="267"/>
        <v>0.49404117009750814</v>
      </c>
      <c r="H184">
        <v>144</v>
      </c>
      <c r="I184" s="5">
        <f t="shared" ref="I184:K184" si="375">H184/$C184</f>
        <v>0.15601300108342361</v>
      </c>
      <c r="J184">
        <v>45</v>
      </c>
      <c r="K184" s="5">
        <f t="shared" si="375"/>
        <v>4.8754062838569881E-2</v>
      </c>
      <c r="L184">
        <v>17</v>
      </c>
      <c r="M184" s="5">
        <f t="shared" si="264"/>
        <v>0.37777777777777777</v>
      </c>
      <c r="N184">
        <v>28</v>
      </c>
      <c r="O184" s="5">
        <f t="shared" si="264"/>
        <v>0.62222222222222223</v>
      </c>
      <c r="P184">
        <v>3</v>
      </c>
      <c r="Q184">
        <v>1</v>
      </c>
      <c r="R184">
        <f t="shared" si="265"/>
        <v>4</v>
      </c>
      <c r="S184" s="5">
        <f t="shared" ref="S184" si="376">R184/$J184</f>
        <v>8.8888888888888892E-2</v>
      </c>
      <c r="T184" s="5">
        <f t="shared" si="270"/>
        <v>2.7777777777777776E-2</v>
      </c>
      <c r="U184" s="4">
        <v>153.9</v>
      </c>
    </row>
    <row r="185" spans="1:21" x14ac:dyDescent="0.25">
      <c r="A185" s="2" t="s">
        <v>10</v>
      </c>
      <c r="B185" s="2" t="s">
        <v>193</v>
      </c>
      <c r="C185" s="3">
        <v>4123</v>
      </c>
      <c r="D185">
        <v>2044</v>
      </c>
      <c r="E185" s="5">
        <f t="shared" si="267"/>
        <v>0.49575551782682514</v>
      </c>
      <c r="F185">
        <v>2079</v>
      </c>
      <c r="G185" s="5">
        <f t="shared" si="267"/>
        <v>0.50424448217317486</v>
      </c>
      <c r="H185">
        <v>779</v>
      </c>
      <c r="I185" s="5">
        <f t="shared" ref="I185:K185" si="377">H185/$C185</f>
        <v>0.1889400921658986</v>
      </c>
      <c r="J185">
        <v>193</v>
      </c>
      <c r="K185" s="5">
        <f t="shared" si="377"/>
        <v>4.6810574824157167E-2</v>
      </c>
      <c r="L185">
        <v>83</v>
      </c>
      <c r="M185" s="5">
        <f t="shared" si="264"/>
        <v>0.43005181347150256</v>
      </c>
      <c r="N185">
        <v>110</v>
      </c>
      <c r="O185" s="5">
        <f t="shared" si="264"/>
        <v>0.56994818652849744</v>
      </c>
      <c r="P185">
        <v>15</v>
      </c>
      <c r="Q185">
        <v>26</v>
      </c>
      <c r="R185">
        <f t="shared" si="265"/>
        <v>41</v>
      </c>
      <c r="S185" s="5">
        <f t="shared" ref="S185" si="378">R185/$J185</f>
        <v>0.21243523316062177</v>
      </c>
      <c r="T185" s="5">
        <f t="shared" si="270"/>
        <v>5.2631578947368418E-2</v>
      </c>
      <c r="U185" s="4">
        <v>166.1</v>
      </c>
    </row>
    <row r="186" spans="1:21" x14ac:dyDescent="0.25">
      <c r="A186" s="2" t="s">
        <v>10</v>
      </c>
      <c r="B186" s="2" t="s">
        <v>194</v>
      </c>
      <c r="C186" s="3">
        <v>4837</v>
      </c>
      <c r="D186">
        <v>2438</v>
      </c>
      <c r="E186" s="5">
        <f t="shared" si="267"/>
        <v>0.50403142443663429</v>
      </c>
      <c r="F186">
        <v>2399</v>
      </c>
      <c r="G186" s="5">
        <f t="shared" si="267"/>
        <v>0.49596857556336571</v>
      </c>
      <c r="H186">
        <v>813</v>
      </c>
      <c r="I186" s="5">
        <f t="shared" ref="I186:K186" si="379">H186/$C186</f>
        <v>0.16807938805044448</v>
      </c>
      <c r="J186">
        <v>81</v>
      </c>
      <c r="K186" s="5">
        <f t="shared" si="379"/>
        <v>1.6745916890634691E-2</v>
      </c>
      <c r="L186">
        <v>24</v>
      </c>
      <c r="M186" s="5">
        <f t="shared" si="264"/>
        <v>0.29629629629629628</v>
      </c>
      <c r="N186">
        <v>57</v>
      </c>
      <c r="O186" s="5">
        <f t="shared" si="264"/>
        <v>0.70370370370370372</v>
      </c>
      <c r="P186">
        <v>7</v>
      </c>
      <c r="Q186">
        <v>6</v>
      </c>
      <c r="R186">
        <f t="shared" si="265"/>
        <v>13</v>
      </c>
      <c r="S186" s="5">
        <f t="shared" ref="S186" si="380">R186/$J186</f>
        <v>0.16049382716049382</v>
      </c>
      <c r="T186" s="5">
        <f t="shared" si="270"/>
        <v>1.5990159901599015E-2</v>
      </c>
      <c r="U186" s="4">
        <v>156.77000000000001</v>
      </c>
    </row>
    <row r="187" spans="1:21" x14ac:dyDescent="0.25">
      <c r="A187" s="2" t="s">
        <v>10</v>
      </c>
      <c r="B187" s="2" t="s">
        <v>195</v>
      </c>
      <c r="C187" s="3">
        <v>5721</v>
      </c>
      <c r="D187">
        <v>2862</v>
      </c>
      <c r="E187" s="5">
        <f t="shared" si="267"/>
        <v>0.50026219192448873</v>
      </c>
      <c r="F187">
        <v>2859</v>
      </c>
      <c r="G187" s="5">
        <f t="shared" si="267"/>
        <v>0.49973780807551127</v>
      </c>
      <c r="H187">
        <v>1246</v>
      </c>
      <c r="I187" s="5">
        <f t="shared" ref="I187:K187" si="381">H187/$C187</f>
        <v>0.21779409194196819</v>
      </c>
      <c r="J187">
        <v>876</v>
      </c>
      <c r="K187" s="5">
        <f t="shared" si="381"/>
        <v>0.15312008390141585</v>
      </c>
      <c r="L187">
        <v>445</v>
      </c>
      <c r="M187" s="5">
        <f t="shared" si="264"/>
        <v>0.50799086757990863</v>
      </c>
      <c r="N187">
        <v>431</v>
      </c>
      <c r="O187" s="5">
        <f t="shared" si="264"/>
        <v>0.49200913242009131</v>
      </c>
      <c r="P187">
        <v>139</v>
      </c>
      <c r="Q187">
        <v>133</v>
      </c>
      <c r="R187">
        <f t="shared" si="265"/>
        <v>272</v>
      </c>
      <c r="S187" s="5">
        <f t="shared" ref="S187" si="382">R187/$J187</f>
        <v>0.31050228310502281</v>
      </c>
      <c r="T187" s="5">
        <f t="shared" si="270"/>
        <v>0.21829855537720708</v>
      </c>
      <c r="U187" s="4">
        <v>1065.56</v>
      </c>
    </row>
    <row r="188" spans="1:21" x14ac:dyDescent="0.25">
      <c r="A188" s="2" t="s">
        <v>10</v>
      </c>
      <c r="B188" s="2" t="s">
        <v>196</v>
      </c>
      <c r="C188" s="3">
        <v>4830</v>
      </c>
      <c r="D188">
        <v>2308</v>
      </c>
      <c r="E188" s="5">
        <f t="shared" si="267"/>
        <v>0.47784679089026916</v>
      </c>
      <c r="F188">
        <v>2522</v>
      </c>
      <c r="G188" s="5">
        <f t="shared" si="267"/>
        <v>0.52215320910973084</v>
      </c>
      <c r="H188">
        <v>750</v>
      </c>
      <c r="I188" s="5">
        <f t="shared" ref="I188:K188" si="383">H188/$C188</f>
        <v>0.15527950310559005</v>
      </c>
      <c r="J188">
        <v>111</v>
      </c>
      <c r="K188" s="5">
        <f t="shared" si="383"/>
        <v>2.2981366459627329E-2</v>
      </c>
      <c r="L188">
        <v>42</v>
      </c>
      <c r="M188" s="5">
        <f t="shared" si="264"/>
        <v>0.3783783783783784</v>
      </c>
      <c r="N188">
        <v>69</v>
      </c>
      <c r="O188" s="5">
        <f t="shared" si="264"/>
        <v>0.6216216216216216</v>
      </c>
      <c r="P188">
        <v>7</v>
      </c>
      <c r="Q188">
        <v>7</v>
      </c>
      <c r="R188">
        <f t="shared" si="265"/>
        <v>14</v>
      </c>
      <c r="S188" s="5">
        <f t="shared" ref="S188" si="384">R188/$J188</f>
        <v>0.12612612612612611</v>
      </c>
      <c r="T188" s="5">
        <f t="shared" si="270"/>
        <v>1.8666666666666668E-2</v>
      </c>
      <c r="U188" s="4">
        <v>211.81</v>
      </c>
    </row>
    <row r="189" spans="1:21" x14ac:dyDescent="0.25">
      <c r="A189" s="2" t="s">
        <v>10</v>
      </c>
      <c r="B189" s="2" t="s">
        <v>197</v>
      </c>
      <c r="C189" s="3">
        <v>3942</v>
      </c>
      <c r="D189">
        <v>1993</v>
      </c>
      <c r="E189" s="5">
        <f t="shared" si="267"/>
        <v>0.50558092338914262</v>
      </c>
      <c r="F189">
        <v>1949</v>
      </c>
      <c r="G189" s="5">
        <f t="shared" si="267"/>
        <v>0.49441907661085743</v>
      </c>
      <c r="H189">
        <v>800</v>
      </c>
      <c r="I189" s="5">
        <f t="shared" ref="I189:K189" si="385">H189/$C189</f>
        <v>0.20294266869609334</v>
      </c>
      <c r="J189">
        <v>262</v>
      </c>
      <c r="K189" s="5">
        <f t="shared" si="385"/>
        <v>6.646372399797057E-2</v>
      </c>
      <c r="L189">
        <v>117</v>
      </c>
      <c r="M189" s="5">
        <f t="shared" si="264"/>
        <v>0.44656488549618323</v>
      </c>
      <c r="N189">
        <v>145</v>
      </c>
      <c r="O189" s="5">
        <f t="shared" si="264"/>
        <v>0.55343511450381677</v>
      </c>
      <c r="P189">
        <v>35</v>
      </c>
      <c r="Q189">
        <v>41</v>
      </c>
      <c r="R189">
        <f t="shared" si="265"/>
        <v>76</v>
      </c>
      <c r="S189" s="5">
        <f t="shared" ref="S189" si="386">R189/$J189</f>
        <v>0.29007633587786258</v>
      </c>
      <c r="T189" s="5">
        <f t="shared" si="270"/>
        <v>9.5000000000000001E-2</v>
      </c>
      <c r="U189" s="4">
        <v>238.41</v>
      </c>
    </row>
    <row r="190" spans="1:21" x14ac:dyDescent="0.25">
      <c r="A190" s="2" t="s">
        <v>10</v>
      </c>
      <c r="B190" s="2" t="s">
        <v>198</v>
      </c>
      <c r="C190" s="3">
        <v>549</v>
      </c>
      <c r="D190">
        <v>273</v>
      </c>
      <c r="E190" s="5">
        <f t="shared" si="267"/>
        <v>0.49726775956284153</v>
      </c>
      <c r="F190">
        <v>276</v>
      </c>
      <c r="G190" s="5">
        <f t="shared" si="267"/>
        <v>0.50273224043715847</v>
      </c>
      <c r="H190">
        <v>60</v>
      </c>
      <c r="I190" s="5">
        <f t="shared" ref="I190:K190" si="387">H190/$C190</f>
        <v>0.10928961748633879</v>
      </c>
      <c r="J190">
        <v>4</v>
      </c>
      <c r="K190" s="5">
        <f t="shared" si="387"/>
        <v>7.2859744990892532E-3</v>
      </c>
      <c r="L190">
        <v>0</v>
      </c>
      <c r="M190" s="5">
        <f t="shared" si="264"/>
        <v>0</v>
      </c>
      <c r="N190">
        <v>4</v>
      </c>
      <c r="O190" s="5">
        <f t="shared" si="264"/>
        <v>1</v>
      </c>
      <c r="P190">
        <v>0</v>
      </c>
      <c r="Q190">
        <v>0</v>
      </c>
      <c r="R190">
        <f t="shared" si="265"/>
        <v>0</v>
      </c>
      <c r="S190" s="5">
        <f t="shared" ref="S190" si="388">R190/$J190</f>
        <v>0</v>
      </c>
      <c r="T190" s="5">
        <f t="shared" si="270"/>
        <v>0</v>
      </c>
      <c r="U190" s="4">
        <v>40.06</v>
      </c>
    </row>
    <row r="191" spans="1:21" x14ac:dyDescent="0.25">
      <c r="A191" s="2" t="s">
        <v>10</v>
      </c>
      <c r="B191" s="2" t="s">
        <v>199</v>
      </c>
      <c r="C191" s="3">
        <v>6690</v>
      </c>
      <c r="D191">
        <v>3200</v>
      </c>
      <c r="E191" s="5">
        <f t="shared" si="267"/>
        <v>0.47832585949177875</v>
      </c>
      <c r="F191">
        <v>3490</v>
      </c>
      <c r="G191" s="5">
        <f t="shared" si="267"/>
        <v>0.52167414050822125</v>
      </c>
      <c r="H191">
        <v>1114</v>
      </c>
      <c r="I191" s="5">
        <f t="shared" ref="I191:K191" si="389">H191/$C191</f>
        <v>0.16651718983557548</v>
      </c>
      <c r="J191">
        <v>960</v>
      </c>
      <c r="K191" s="5">
        <f t="shared" si="389"/>
        <v>0.14349775784753363</v>
      </c>
      <c r="L191">
        <v>455</v>
      </c>
      <c r="M191" s="5">
        <f t="shared" si="264"/>
        <v>0.47395833333333331</v>
      </c>
      <c r="N191">
        <v>505</v>
      </c>
      <c r="O191" s="5">
        <f t="shared" si="264"/>
        <v>0.52604166666666663</v>
      </c>
      <c r="P191">
        <v>113</v>
      </c>
      <c r="Q191">
        <v>114</v>
      </c>
      <c r="R191">
        <f t="shared" si="265"/>
        <v>227</v>
      </c>
      <c r="S191" s="5">
        <f t="shared" ref="S191" si="390">R191/$J191</f>
        <v>0.23645833333333333</v>
      </c>
      <c r="T191" s="5">
        <f t="shared" si="270"/>
        <v>0.20377019748653502</v>
      </c>
      <c r="U191" s="4">
        <v>999.7</v>
      </c>
    </row>
    <row r="192" spans="1:21" x14ac:dyDescent="0.25">
      <c r="A192" s="2" t="s">
        <v>10</v>
      </c>
      <c r="B192" s="2" t="s">
        <v>200</v>
      </c>
      <c r="C192" s="3">
        <v>10039</v>
      </c>
      <c r="D192">
        <v>4908</v>
      </c>
      <c r="E192" s="5">
        <f t="shared" si="267"/>
        <v>0.48889331606733738</v>
      </c>
      <c r="F192">
        <v>5131</v>
      </c>
      <c r="G192" s="5">
        <f t="shared" si="267"/>
        <v>0.51110668393266256</v>
      </c>
      <c r="H192">
        <v>1822</v>
      </c>
      <c r="I192" s="5">
        <f t="shared" ref="I192:K192" si="391">H192/$C192</f>
        <v>0.18149218049606536</v>
      </c>
      <c r="J192">
        <v>608</v>
      </c>
      <c r="K192" s="5">
        <f t="shared" si="391"/>
        <v>6.0563801175415877E-2</v>
      </c>
      <c r="L192">
        <v>256</v>
      </c>
      <c r="M192" s="5">
        <f t="shared" si="264"/>
        <v>0.42105263157894735</v>
      </c>
      <c r="N192">
        <v>352</v>
      </c>
      <c r="O192" s="5">
        <f t="shared" si="264"/>
        <v>0.57894736842105265</v>
      </c>
      <c r="P192">
        <v>65</v>
      </c>
      <c r="Q192">
        <v>74</v>
      </c>
      <c r="R192">
        <f t="shared" si="265"/>
        <v>139</v>
      </c>
      <c r="S192" s="5">
        <f t="shared" ref="S192" si="392">R192/$J192</f>
        <v>0.22861842105263158</v>
      </c>
      <c r="T192" s="5">
        <f t="shared" si="270"/>
        <v>7.6289791437980245E-2</v>
      </c>
      <c r="U192" s="4">
        <v>942.65</v>
      </c>
    </row>
    <row r="193" spans="1:21" x14ac:dyDescent="0.25">
      <c r="A193" s="2" t="s">
        <v>10</v>
      </c>
      <c r="B193" s="2" t="s">
        <v>201</v>
      </c>
      <c r="C193" s="3">
        <v>1186</v>
      </c>
      <c r="D193">
        <v>578</v>
      </c>
      <c r="E193" s="5">
        <f t="shared" si="267"/>
        <v>0.48735244519392917</v>
      </c>
      <c r="F193">
        <v>608</v>
      </c>
      <c r="G193" s="5">
        <f t="shared" si="267"/>
        <v>0.51264755480607083</v>
      </c>
      <c r="H193">
        <v>162</v>
      </c>
      <c r="I193" s="5">
        <f t="shared" ref="I193:K193" si="393">H193/$C193</f>
        <v>0.13659359190556492</v>
      </c>
      <c r="J193">
        <v>8</v>
      </c>
      <c r="K193" s="5">
        <f t="shared" si="393"/>
        <v>6.7453625632377737E-3</v>
      </c>
      <c r="L193">
        <v>2</v>
      </c>
      <c r="M193" s="5">
        <f t="shared" si="264"/>
        <v>0.25</v>
      </c>
      <c r="N193">
        <v>6</v>
      </c>
      <c r="O193" s="5">
        <f t="shared" si="264"/>
        <v>0.75</v>
      </c>
      <c r="P193">
        <v>0</v>
      </c>
      <c r="Q193">
        <v>0</v>
      </c>
      <c r="R193">
        <f t="shared" si="265"/>
        <v>0</v>
      </c>
      <c r="S193" s="5">
        <f t="shared" ref="S193" si="394">R193/$J193</f>
        <v>0</v>
      </c>
      <c r="T193" s="5">
        <f t="shared" si="270"/>
        <v>0</v>
      </c>
      <c r="U193" s="4">
        <v>18.77</v>
      </c>
    </row>
    <row r="194" spans="1:21" x14ac:dyDescent="0.25">
      <c r="A194" s="2" t="s">
        <v>10</v>
      </c>
      <c r="B194" s="2" t="s">
        <v>202</v>
      </c>
      <c r="C194" s="3">
        <v>2475</v>
      </c>
      <c r="D194">
        <v>1273</v>
      </c>
      <c r="E194" s="5">
        <f t="shared" si="267"/>
        <v>0.51434343434343432</v>
      </c>
      <c r="F194">
        <v>1202</v>
      </c>
      <c r="G194" s="5">
        <f t="shared" si="267"/>
        <v>0.48565656565656568</v>
      </c>
      <c r="H194">
        <v>401</v>
      </c>
      <c r="I194" s="5">
        <f t="shared" ref="I194:K194" si="395">H194/$C194</f>
        <v>0.16202020202020201</v>
      </c>
      <c r="J194">
        <v>125</v>
      </c>
      <c r="K194" s="5">
        <f t="shared" si="395"/>
        <v>5.0505050505050504E-2</v>
      </c>
      <c r="L194">
        <v>82</v>
      </c>
      <c r="M194" s="5">
        <f t="shared" si="264"/>
        <v>0.65600000000000003</v>
      </c>
      <c r="N194">
        <v>43</v>
      </c>
      <c r="O194" s="5">
        <f t="shared" ref="M194:O258" si="396">N194/$J194</f>
        <v>0.34399999999999997</v>
      </c>
      <c r="P194">
        <v>10</v>
      </c>
      <c r="Q194">
        <v>11</v>
      </c>
      <c r="R194">
        <f t="shared" ref="R194:R257" si="397">P194+Q194</f>
        <v>21</v>
      </c>
      <c r="S194" s="5">
        <f t="shared" ref="S194" si="398">R194/$J194</f>
        <v>0.16800000000000001</v>
      </c>
      <c r="T194" s="5">
        <f t="shared" si="270"/>
        <v>5.2369077306733167E-2</v>
      </c>
      <c r="U194" s="4">
        <v>418.06</v>
      </c>
    </row>
    <row r="195" spans="1:21" x14ac:dyDescent="0.25">
      <c r="A195" s="2" t="s">
        <v>10</v>
      </c>
      <c r="B195" s="2" t="s">
        <v>203</v>
      </c>
      <c r="C195" s="3">
        <v>2042</v>
      </c>
      <c r="D195">
        <v>1023</v>
      </c>
      <c r="E195" s="5">
        <f t="shared" ref="E195:G258" si="399">D195/$C195</f>
        <v>0.50097943192948091</v>
      </c>
      <c r="F195">
        <v>1019</v>
      </c>
      <c r="G195" s="5">
        <f t="shared" si="399"/>
        <v>0.49902056807051909</v>
      </c>
      <c r="H195">
        <v>337</v>
      </c>
      <c r="I195" s="5">
        <f t="shared" ref="I195:K195" si="400">H195/$C195</f>
        <v>0.16503428011753182</v>
      </c>
      <c r="J195">
        <v>61</v>
      </c>
      <c r="K195" s="5">
        <f t="shared" si="400"/>
        <v>2.9872673849167482E-2</v>
      </c>
      <c r="L195">
        <v>20</v>
      </c>
      <c r="M195" s="5">
        <f t="shared" si="396"/>
        <v>0.32786885245901637</v>
      </c>
      <c r="N195">
        <v>41</v>
      </c>
      <c r="O195" s="5">
        <f t="shared" si="396"/>
        <v>0.67213114754098358</v>
      </c>
      <c r="P195">
        <v>6</v>
      </c>
      <c r="Q195">
        <v>2</v>
      </c>
      <c r="R195">
        <f t="shared" si="397"/>
        <v>8</v>
      </c>
      <c r="S195" s="5">
        <f t="shared" ref="S195" si="401">R195/$J195</f>
        <v>0.13114754098360656</v>
      </c>
      <c r="T195" s="5">
        <f t="shared" ref="T195:T258" si="402">R195/$H195</f>
        <v>2.3738872403560832E-2</v>
      </c>
      <c r="U195" s="4">
        <v>307.89999999999998</v>
      </c>
    </row>
    <row r="196" spans="1:21" x14ac:dyDescent="0.25">
      <c r="A196" s="2" t="s">
        <v>10</v>
      </c>
      <c r="B196" s="2" t="s">
        <v>204</v>
      </c>
      <c r="C196" s="3">
        <v>25240</v>
      </c>
      <c r="D196">
        <v>12400</v>
      </c>
      <c r="E196" s="5">
        <f t="shared" si="399"/>
        <v>0.49128367670364503</v>
      </c>
      <c r="F196">
        <v>12840</v>
      </c>
      <c r="G196" s="5">
        <f t="shared" si="399"/>
        <v>0.50871632329635497</v>
      </c>
      <c r="H196">
        <v>4526</v>
      </c>
      <c r="I196" s="5">
        <f t="shared" ref="I196:K196" si="403">H196/$C196</f>
        <v>0.17931854199683042</v>
      </c>
      <c r="J196">
        <v>3331</v>
      </c>
      <c r="K196" s="5">
        <f t="shared" si="403"/>
        <v>0.131973058637084</v>
      </c>
      <c r="L196">
        <v>1678</v>
      </c>
      <c r="M196" s="5">
        <f t="shared" si="396"/>
        <v>0.50375262683878719</v>
      </c>
      <c r="N196">
        <v>1653</v>
      </c>
      <c r="O196" s="5">
        <f t="shared" si="396"/>
        <v>0.49624737316121287</v>
      </c>
      <c r="P196">
        <v>433</v>
      </c>
      <c r="Q196">
        <v>395</v>
      </c>
      <c r="R196">
        <f t="shared" si="397"/>
        <v>828</v>
      </c>
      <c r="S196" s="5">
        <f t="shared" ref="S196" si="404">R196/$J196</f>
        <v>0.24857400180126088</v>
      </c>
      <c r="T196" s="5">
        <f t="shared" si="402"/>
        <v>0.18294299602297834</v>
      </c>
      <c r="U196" s="4">
        <v>2009.9</v>
      </c>
    </row>
    <row r="197" spans="1:21" x14ac:dyDescent="0.25">
      <c r="A197" s="2" t="s">
        <v>10</v>
      </c>
      <c r="B197" s="2" t="s">
        <v>205</v>
      </c>
      <c r="C197" s="3">
        <v>2076</v>
      </c>
      <c r="D197">
        <v>1052</v>
      </c>
      <c r="E197" s="5">
        <f t="shared" si="399"/>
        <v>0.50674373795761074</v>
      </c>
      <c r="F197">
        <v>1024</v>
      </c>
      <c r="G197" s="5">
        <f t="shared" si="399"/>
        <v>0.4932562620423892</v>
      </c>
      <c r="H197">
        <v>300</v>
      </c>
      <c r="I197" s="5">
        <f t="shared" ref="I197:K197" si="405">H197/$C197</f>
        <v>0.14450867052023122</v>
      </c>
      <c r="J197">
        <v>46</v>
      </c>
      <c r="K197" s="5">
        <f t="shared" si="405"/>
        <v>2.2157996146435453E-2</v>
      </c>
      <c r="L197">
        <v>16</v>
      </c>
      <c r="M197" s="5">
        <f t="shared" si="396"/>
        <v>0.34782608695652173</v>
      </c>
      <c r="N197">
        <v>30</v>
      </c>
      <c r="O197" s="5">
        <f t="shared" si="396"/>
        <v>0.65217391304347827</v>
      </c>
      <c r="P197">
        <v>4</v>
      </c>
      <c r="Q197">
        <v>3</v>
      </c>
      <c r="R197">
        <f t="shared" si="397"/>
        <v>7</v>
      </c>
      <c r="S197" s="5">
        <f t="shared" ref="S197" si="406">R197/$J197</f>
        <v>0.15217391304347827</v>
      </c>
      <c r="T197" s="5">
        <f t="shared" si="402"/>
        <v>2.3333333333333334E-2</v>
      </c>
      <c r="U197" s="4">
        <v>77.62</v>
      </c>
    </row>
    <row r="198" spans="1:21" x14ac:dyDescent="0.25">
      <c r="A198" s="2" t="s">
        <v>10</v>
      </c>
      <c r="B198" s="2" t="s">
        <v>206</v>
      </c>
      <c r="C198" s="3">
        <v>1795</v>
      </c>
      <c r="D198">
        <v>878</v>
      </c>
      <c r="E198" s="5">
        <f t="shared" si="399"/>
        <v>0.48913649025069639</v>
      </c>
      <c r="F198">
        <v>917</v>
      </c>
      <c r="G198" s="5">
        <f t="shared" si="399"/>
        <v>0.51086350974930361</v>
      </c>
      <c r="H198">
        <v>330</v>
      </c>
      <c r="I198" s="5">
        <f t="shared" ref="I198:K198" si="407">H198/$C198</f>
        <v>0.18384401114206128</v>
      </c>
      <c r="J198">
        <v>118</v>
      </c>
      <c r="K198" s="5">
        <f t="shared" si="407"/>
        <v>6.5738161559888583E-2</v>
      </c>
      <c r="L198">
        <v>50</v>
      </c>
      <c r="M198" s="5">
        <f t="shared" si="396"/>
        <v>0.42372881355932202</v>
      </c>
      <c r="N198">
        <v>68</v>
      </c>
      <c r="O198" s="5">
        <f t="shared" si="396"/>
        <v>0.57627118644067798</v>
      </c>
      <c r="P198">
        <v>10</v>
      </c>
      <c r="Q198">
        <v>17</v>
      </c>
      <c r="R198">
        <f t="shared" si="397"/>
        <v>27</v>
      </c>
      <c r="S198" s="5">
        <f t="shared" ref="S198" si="408">R198/$J198</f>
        <v>0.2288135593220339</v>
      </c>
      <c r="T198" s="5">
        <f t="shared" si="402"/>
        <v>8.1818181818181818E-2</v>
      </c>
      <c r="U198" s="4">
        <v>151.82</v>
      </c>
    </row>
    <row r="199" spans="1:21" x14ac:dyDescent="0.25">
      <c r="A199" s="2" t="s">
        <v>10</v>
      </c>
      <c r="B199" s="2" t="s">
        <v>207</v>
      </c>
      <c r="C199" s="3">
        <v>2072</v>
      </c>
      <c r="D199">
        <v>1048</v>
      </c>
      <c r="E199" s="5">
        <f t="shared" si="399"/>
        <v>0.50579150579150578</v>
      </c>
      <c r="F199">
        <v>1024</v>
      </c>
      <c r="G199" s="5">
        <f t="shared" si="399"/>
        <v>0.49420849420849422</v>
      </c>
      <c r="H199">
        <v>399</v>
      </c>
      <c r="I199" s="5">
        <f t="shared" ref="I199:K199" si="409">H199/$C199</f>
        <v>0.19256756756756757</v>
      </c>
      <c r="J199">
        <v>247</v>
      </c>
      <c r="K199" s="5">
        <f t="shared" si="409"/>
        <v>0.11920849420849421</v>
      </c>
      <c r="L199">
        <v>129</v>
      </c>
      <c r="M199" s="5">
        <f t="shared" si="396"/>
        <v>0.52226720647773284</v>
      </c>
      <c r="N199">
        <v>118</v>
      </c>
      <c r="O199" s="5">
        <f t="shared" si="396"/>
        <v>0.47773279352226722</v>
      </c>
      <c r="P199">
        <v>38</v>
      </c>
      <c r="Q199">
        <v>28</v>
      </c>
      <c r="R199">
        <f t="shared" si="397"/>
        <v>66</v>
      </c>
      <c r="S199" s="5">
        <f t="shared" ref="S199" si="410">R199/$J199</f>
        <v>0.26720647773279355</v>
      </c>
      <c r="T199" s="5">
        <f t="shared" si="402"/>
        <v>0.16541353383458646</v>
      </c>
      <c r="U199" s="3">
        <v>1693</v>
      </c>
    </row>
    <row r="200" spans="1:21" x14ac:dyDescent="0.25">
      <c r="A200" s="2" t="s">
        <v>10</v>
      </c>
      <c r="B200" s="2" t="s">
        <v>208</v>
      </c>
      <c r="C200" s="3">
        <v>727</v>
      </c>
      <c r="D200">
        <v>362</v>
      </c>
      <c r="E200" s="5">
        <f t="shared" si="399"/>
        <v>0.49793672627235214</v>
      </c>
      <c r="F200">
        <v>365</v>
      </c>
      <c r="G200" s="5">
        <f t="shared" si="399"/>
        <v>0.50206327372764792</v>
      </c>
      <c r="H200">
        <v>117</v>
      </c>
      <c r="I200" s="5">
        <f t="shared" ref="I200:K200" si="411">H200/$C200</f>
        <v>0.1609353507565337</v>
      </c>
      <c r="J200">
        <v>29</v>
      </c>
      <c r="K200" s="5">
        <f t="shared" si="411"/>
        <v>3.9889958734525444E-2</v>
      </c>
      <c r="L200">
        <v>16</v>
      </c>
      <c r="M200" s="5">
        <f t="shared" si="396"/>
        <v>0.55172413793103448</v>
      </c>
      <c r="N200">
        <v>13</v>
      </c>
      <c r="O200" s="5">
        <f t="shared" si="396"/>
        <v>0.44827586206896552</v>
      </c>
      <c r="P200">
        <v>3</v>
      </c>
      <c r="Q200">
        <v>1</v>
      </c>
      <c r="R200">
        <f t="shared" si="397"/>
        <v>4</v>
      </c>
      <c r="S200" s="5">
        <f t="shared" ref="S200" si="412">R200/$J200</f>
        <v>0.13793103448275862</v>
      </c>
      <c r="T200" s="5">
        <f t="shared" si="402"/>
        <v>3.4188034188034191E-2</v>
      </c>
      <c r="U200" s="4">
        <v>55.54</v>
      </c>
    </row>
    <row r="201" spans="1:21" x14ac:dyDescent="0.25">
      <c r="A201" s="2" t="s">
        <v>10</v>
      </c>
      <c r="B201" s="2" t="s">
        <v>209</v>
      </c>
      <c r="C201" s="3">
        <v>9021</v>
      </c>
      <c r="D201">
        <v>4504</v>
      </c>
      <c r="E201" s="5">
        <f t="shared" si="399"/>
        <v>0.49927945904001775</v>
      </c>
      <c r="F201">
        <v>4517</v>
      </c>
      <c r="G201" s="5">
        <f t="shared" si="399"/>
        <v>0.50072054095998231</v>
      </c>
      <c r="H201">
        <v>1603</v>
      </c>
      <c r="I201" s="5">
        <f t="shared" ref="I201:K201" si="413">H201/$C201</f>
        <v>0.17769648597716439</v>
      </c>
      <c r="J201">
        <v>465</v>
      </c>
      <c r="K201" s="5">
        <f t="shared" si="413"/>
        <v>5.1546391752577317E-2</v>
      </c>
      <c r="L201">
        <v>223</v>
      </c>
      <c r="M201" s="5">
        <f t="shared" si="396"/>
        <v>0.47956989247311826</v>
      </c>
      <c r="N201">
        <v>242</v>
      </c>
      <c r="O201" s="5">
        <f t="shared" si="396"/>
        <v>0.52043010752688168</v>
      </c>
      <c r="P201">
        <v>61</v>
      </c>
      <c r="Q201">
        <v>52</v>
      </c>
      <c r="R201">
        <f t="shared" si="397"/>
        <v>113</v>
      </c>
      <c r="S201" s="5">
        <f t="shared" ref="S201" si="414">R201/$J201</f>
        <v>0.24301075268817204</v>
      </c>
      <c r="T201" s="5">
        <f t="shared" si="402"/>
        <v>7.0492825951341237E-2</v>
      </c>
      <c r="U201" s="4">
        <v>740.53</v>
      </c>
    </row>
    <row r="202" spans="1:21" x14ac:dyDescent="0.25">
      <c r="A202" s="2" t="s">
        <v>10</v>
      </c>
      <c r="B202" s="2" t="s">
        <v>210</v>
      </c>
      <c r="C202" s="3">
        <v>4503</v>
      </c>
      <c r="D202">
        <v>2238</v>
      </c>
      <c r="E202" s="5">
        <f t="shared" si="399"/>
        <v>0.49700199866755496</v>
      </c>
      <c r="F202">
        <v>2265</v>
      </c>
      <c r="G202" s="5">
        <f t="shared" si="399"/>
        <v>0.50299800133244499</v>
      </c>
      <c r="H202">
        <v>904</v>
      </c>
      <c r="I202" s="5">
        <f t="shared" ref="I202:K202" si="415">H202/$C202</f>
        <v>0.20075505218743059</v>
      </c>
      <c r="J202">
        <v>174</v>
      </c>
      <c r="K202" s="5">
        <f t="shared" si="415"/>
        <v>3.8640906062624915E-2</v>
      </c>
      <c r="L202">
        <v>81</v>
      </c>
      <c r="M202" s="5">
        <f t="shared" si="396"/>
        <v>0.46551724137931033</v>
      </c>
      <c r="N202">
        <v>93</v>
      </c>
      <c r="O202" s="5">
        <f t="shared" si="396"/>
        <v>0.53448275862068961</v>
      </c>
      <c r="P202">
        <v>17</v>
      </c>
      <c r="Q202">
        <v>20</v>
      </c>
      <c r="R202">
        <f t="shared" si="397"/>
        <v>37</v>
      </c>
      <c r="S202" s="5">
        <f t="shared" ref="S202" si="416">R202/$J202</f>
        <v>0.21264367816091953</v>
      </c>
      <c r="T202" s="5">
        <f t="shared" si="402"/>
        <v>4.092920353982301E-2</v>
      </c>
      <c r="U202" s="4">
        <v>877.56</v>
      </c>
    </row>
    <row r="203" spans="1:21" x14ac:dyDescent="0.25">
      <c r="A203" s="2" t="s">
        <v>10</v>
      </c>
      <c r="B203" s="2" t="s">
        <v>211</v>
      </c>
      <c r="C203" s="3">
        <v>5350</v>
      </c>
      <c r="D203">
        <v>2624</v>
      </c>
      <c r="E203" s="5">
        <f t="shared" si="399"/>
        <v>0.49046728971962616</v>
      </c>
      <c r="F203">
        <v>2726</v>
      </c>
      <c r="G203" s="5">
        <f t="shared" si="399"/>
        <v>0.50953271028037384</v>
      </c>
      <c r="H203">
        <v>963</v>
      </c>
      <c r="I203" s="5">
        <f t="shared" ref="I203:K203" si="417">H203/$C203</f>
        <v>0.18</v>
      </c>
      <c r="J203">
        <v>634</v>
      </c>
      <c r="K203" s="5">
        <f t="shared" si="417"/>
        <v>0.11850467289719627</v>
      </c>
      <c r="L203">
        <v>328</v>
      </c>
      <c r="M203" s="5">
        <f t="shared" si="396"/>
        <v>0.51735015772870663</v>
      </c>
      <c r="N203">
        <v>306</v>
      </c>
      <c r="O203" s="5">
        <f t="shared" si="396"/>
        <v>0.48264984227129337</v>
      </c>
      <c r="P203">
        <v>98</v>
      </c>
      <c r="Q203">
        <v>75</v>
      </c>
      <c r="R203">
        <f t="shared" si="397"/>
        <v>173</v>
      </c>
      <c r="S203" s="5">
        <f t="shared" ref="S203" si="418">R203/$J203</f>
        <v>0.27287066246056785</v>
      </c>
      <c r="T203" s="5">
        <f t="shared" si="402"/>
        <v>0.17964693665628245</v>
      </c>
      <c r="U203" s="4">
        <v>298.75</v>
      </c>
    </row>
    <row r="204" spans="1:21" x14ac:dyDescent="0.25">
      <c r="A204" s="2" t="s">
        <v>10</v>
      </c>
      <c r="B204" s="2" t="s">
        <v>212</v>
      </c>
      <c r="C204" s="3">
        <v>1033</v>
      </c>
      <c r="D204">
        <v>512</v>
      </c>
      <c r="E204" s="5">
        <f t="shared" si="399"/>
        <v>0.49564375605033884</v>
      </c>
      <c r="F204">
        <v>521</v>
      </c>
      <c r="G204" s="5">
        <f t="shared" si="399"/>
        <v>0.50435624394966116</v>
      </c>
      <c r="H204">
        <v>188</v>
      </c>
      <c r="I204" s="5">
        <f t="shared" ref="I204:K204" si="419">H204/$C204</f>
        <v>0.1819941916747338</v>
      </c>
      <c r="J204">
        <v>85</v>
      </c>
      <c r="K204" s="5">
        <f t="shared" si="419"/>
        <v>8.2284607938044527E-2</v>
      </c>
      <c r="L204">
        <v>41</v>
      </c>
      <c r="M204" s="5">
        <f t="shared" si="396"/>
        <v>0.4823529411764706</v>
      </c>
      <c r="N204">
        <v>44</v>
      </c>
      <c r="O204" s="5">
        <f t="shared" si="396"/>
        <v>0.51764705882352946</v>
      </c>
      <c r="P204">
        <v>10</v>
      </c>
      <c r="Q204">
        <v>8</v>
      </c>
      <c r="R204">
        <f t="shared" si="397"/>
        <v>18</v>
      </c>
      <c r="S204" s="5">
        <f t="shared" ref="S204" si="420">R204/$J204</f>
        <v>0.21176470588235294</v>
      </c>
      <c r="T204" s="5">
        <f t="shared" si="402"/>
        <v>9.5744680851063829E-2</v>
      </c>
      <c r="U204" s="4">
        <v>521.28</v>
      </c>
    </row>
    <row r="205" spans="1:21" x14ac:dyDescent="0.25">
      <c r="A205" s="2" t="s">
        <v>10</v>
      </c>
      <c r="B205" s="2" t="s">
        <v>213</v>
      </c>
      <c r="C205" s="3">
        <v>5702</v>
      </c>
      <c r="D205">
        <v>2841</v>
      </c>
      <c r="E205" s="5">
        <f t="shared" si="399"/>
        <v>0.49824622939319535</v>
      </c>
      <c r="F205">
        <v>2861</v>
      </c>
      <c r="G205" s="5">
        <f t="shared" si="399"/>
        <v>0.50175377060680459</v>
      </c>
      <c r="H205">
        <v>1222</v>
      </c>
      <c r="I205" s="5">
        <f t="shared" ref="I205:K205" si="421">H205/$C205</f>
        <v>0.21431076815152578</v>
      </c>
      <c r="J205">
        <v>655</v>
      </c>
      <c r="K205" s="5">
        <f t="shared" si="421"/>
        <v>0.11487197474570326</v>
      </c>
      <c r="L205">
        <v>323</v>
      </c>
      <c r="M205" s="5">
        <f t="shared" si="396"/>
        <v>0.49312977099236643</v>
      </c>
      <c r="N205">
        <v>332</v>
      </c>
      <c r="O205" s="5">
        <f t="shared" si="396"/>
        <v>0.50687022900763357</v>
      </c>
      <c r="P205">
        <v>117</v>
      </c>
      <c r="Q205">
        <v>104</v>
      </c>
      <c r="R205">
        <f t="shared" si="397"/>
        <v>221</v>
      </c>
      <c r="S205" s="5">
        <f t="shared" ref="S205" si="422">R205/$J205</f>
        <v>0.33740458015267177</v>
      </c>
      <c r="T205" s="5">
        <f t="shared" si="402"/>
        <v>0.18085106382978725</v>
      </c>
      <c r="U205" s="4">
        <v>593.07000000000005</v>
      </c>
    </row>
    <row r="206" spans="1:21" x14ac:dyDescent="0.25">
      <c r="A206" s="2" t="s">
        <v>10</v>
      </c>
      <c r="B206" s="2" t="s">
        <v>214</v>
      </c>
      <c r="C206" s="3">
        <v>13067</v>
      </c>
      <c r="D206">
        <v>6437</v>
      </c>
      <c r="E206" s="5">
        <f t="shared" si="399"/>
        <v>0.4926149843116247</v>
      </c>
      <c r="F206">
        <v>6630</v>
      </c>
      <c r="G206" s="5">
        <f t="shared" si="399"/>
        <v>0.50738501568837535</v>
      </c>
      <c r="H206">
        <v>2625</v>
      </c>
      <c r="I206" s="5">
        <f t="shared" ref="I206:K206" si="423">H206/$C206</f>
        <v>0.20088773245580469</v>
      </c>
      <c r="J206">
        <v>1246</v>
      </c>
      <c r="K206" s="5">
        <f t="shared" si="423"/>
        <v>9.5354710339021959E-2</v>
      </c>
      <c r="L206">
        <v>591</v>
      </c>
      <c r="M206" s="5">
        <f t="shared" si="396"/>
        <v>0.47431781701444625</v>
      </c>
      <c r="N206">
        <v>655</v>
      </c>
      <c r="O206" s="5">
        <f t="shared" si="396"/>
        <v>0.5256821829855538</v>
      </c>
      <c r="P206">
        <v>157</v>
      </c>
      <c r="Q206">
        <v>165</v>
      </c>
      <c r="R206">
        <f t="shared" si="397"/>
        <v>322</v>
      </c>
      <c r="S206" s="5">
        <f t="shared" ref="S206" si="424">R206/$J206</f>
        <v>0.25842696629213485</v>
      </c>
      <c r="T206" s="5">
        <f t="shared" si="402"/>
        <v>0.12266666666666666</v>
      </c>
      <c r="U206" s="4">
        <v>1388.73</v>
      </c>
    </row>
    <row r="207" spans="1:21" x14ac:dyDescent="0.25">
      <c r="A207" s="2" t="s">
        <v>10</v>
      </c>
      <c r="B207" s="2" t="s">
        <v>215</v>
      </c>
      <c r="C207" s="3">
        <v>1080</v>
      </c>
      <c r="D207">
        <v>565</v>
      </c>
      <c r="E207" s="5">
        <f t="shared" si="399"/>
        <v>0.52314814814814814</v>
      </c>
      <c r="F207">
        <v>515</v>
      </c>
      <c r="G207" s="5">
        <f t="shared" si="399"/>
        <v>0.47685185185185186</v>
      </c>
      <c r="H207">
        <v>183</v>
      </c>
      <c r="I207" s="5">
        <f t="shared" ref="I207:K207" si="425">H207/$C207</f>
        <v>0.16944444444444445</v>
      </c>
      <c r="J207">
        <v>78</v>
      </c>
      <c r="K207" s="5">
        <f t="shared" si="425"/>
        <v>7.2222222222222215E-2</v>
      </c>
      <c r="L207">
        <v>45</v>
      </c>
      <c r="M207" s="5">
        <f t="shared" si="396"/>
        <v>0.57692307692307687</v>
      </c>
      <c r="N207">
        <v>33</v>
      </c>
      <c r="O207" s="5">
        <f t="shared" si="396"/>
        <v>0.42307692307692307</v>
      </c>
      <c r="P207">
        <v>15</v>
      </c>
      <c r="Q207">
        <v>10</v>
      </c>
      <c r="R207">
        <f t="shared" si="397"/>
        <v>25</v>
      </c>
      <c r="S207" s="5">
        <f t="shared" ref="S207" si="426">R207/$J207</f>
        <v>0.32051282051282054</v>
      </c>
      <c r="T207" s="5">
        <f t="shared" si="402"/>
        <v>0.13661202185792351</v>
      </c>
      <c r="U207" s="4">
        <v>283.14</v>
      </c>
    </row>
    <row r="208" spans="1:21" x14ac:dyDescent="0.25">
      <c r="A208" s="2" t="s">
        <v>10</v>
      </c>
      <c r="B208" s="2" t="s">
        <v>216</v>
      </c>
      <c r="C208" s="3">
        <v>3822</v>
      </c>
      <c r="D208">
        <v>1936</v>
      </c>
      <c r="E208" s="5">
        <f t="shared" si="399"/>
        <v>0.50654107796964942</v>
      </c>
      <c r="F208">
        <v>1886</v>
      </c>
      <c r="G208" s="5">
        <f t="shared" si="399"/>
        <v>0.49345892203035058</v>
      </c>
      <c r="H208">
        <v>717</v>
      </c>
      <c r="I208" s="5">
        <f t="shared" ref="I208:K208" si="427">H208/$C208</f>
        <v>0.18759811616954475</v>
      </c>
      <c r="J208">
        <v>411</v>
      </c>
      <c r="K208" s="5">
        <f t="shared" si="427"/>
        <v>0.1075353218210361</v>
      </c>
      <c r="L208">
        <v>217</v>
      </c>
      <c r="M208" s="5">
        <f t="shared" si="396"/>
        <v>0.52798053527980537</v>
      </c>
      <c r="N208">
        <v>194</v>
      </c>
      <c r="O208" s="5">
        <f t="shared" si="396"/>
        <v>0.47201946472019463</v>
      </c>
      <c r="P208">
        <v>66</v>
      </c>
      <c r="Q208">
        <v>61</v>
      </c>
      <c r="R208">
        <f t="shared" si="397"/>
        <v>127</v>
      </c>
      <c r="S208" s="5">
        <f t="shared" ref="S208" si="428">R208/$J208</f>
        <v>0.30900243309002434</v>
      </c>
      <c r="T208" s="5">
        <f t="shared" si="402"/>
        <v>0.17712691771269176</v>
      </c>
      <c r="U208" s="4">
        <v>846.95</v>
      </c>
    </row>
    <row r="209" spans="1:21" x14ac:dyDescent="0.25">
      <c r="A209" s="2" t="s">
        <v>10</v>
      </c>
      <c r="B209" s="2" t="s">
        <v>217</v>
      </c>
      <c r="C209" s="3">
        <v>562</v>
      </c>
      <c r="D209">
        <v>293</v>
      </c>
      <c r="E209" s="5">
        <f t="shared" si="399"/>
        <v>0.52135231316725983</v>
      </c>
      <c r="F209">
        <v>269</v>
      </c>
      <c r="G209" s="5">
        <f t="shared" si="399"/>
        <v>0.47864768683274023</v>
      </c>
      <c r="H209">
        <v>77</v>
      </c>
      <c r="I209" s="5">
        <f t="shared" ref="I209:K209" si="429">H209/$C209</f>
        <v>0.13701067615658363</v>
      </c>
      <c r="J209">
        <v>22</v>
      </c>
      <c r="K209" s="5">
        <f t="shared" si="429"/>
        <v>3.9145907473309607E-2</v>
      </c>
      <c r="L209">
        <v>10</v>
      </c>
      <c r="M209" s="5">
        <f t="shared" si="396"/>
        <v>0.45454545454545453</v>
      </c>
      <c r="N209">
        <v>12</v>
      </c>
      <c r="O209" s="5">
        <f t="shared" si="396"/>
        <v>0.54545454545454541</v>
      </c>
      <c r="P209">
        <v>1</v>
      </c>
      <c r="Q209">
        <v>1</v>
      </c>
      <c r="R209">
        <f t="shared" si="397"/>
        <v>2</v>
      </c>
      <c r="S209" s="5">
        <f t="shared" ref="S209" si="430">R209/$J209</f>
        <v>9.0909090909090912E-2</v>
      </c>
      <c r="T209" s="5">
        <f t="shared" si="402"/>
        <v>2.5974025974025976E-2</v>
      </c>
      <c r="U209" s="4">
        <v>12.22</v>
      </c>
    </row>
    <row r="210" spans="1:21" x14ac:dyDescent="0.25">
      <c r="A210" s="2" t="s">
        <v>10</v>
      </c>
      <c r="B210" s="2" t="s">
        <v>218</v>
      </c>
      <c r="C210" s="3">
        <v>2079</v>
      </c>
      <c r="D210">
        <v>1050</v>
      </c>
      <c r="E210" s="5">
        <f t="shared" si="399"/>
        <v>0.50505050505050508</v>
      </c>
      <c r="F210">
        <v>1029</v>
      </c>
      <c r="G210" s="5">
        <f t="shared" si="399"/>
        <v>0.49494949494949497</v>
      </c>
      <c r="H210">
        <v>306</v>
      </c>
      <c r="I210" s="5">
        <f t="shared" ref="I210:K210" si="431">H210/$C210</f>
        <v>0.1471861471861472</v>
      </c>
      <c r="J210">
        <v>67</v>
      </c>
      <c r="K210" s="5">
        <f t="shared" si="431"/>
        <v>3.2227032227032229E-2</v>
      </c>
      <c r="L210">
        <v>32</v>
      </c>
      <c r="M210" s="5">
        <f t="shared" si="396"/>
        <v>0.47761194029850745</v>
      </c>
      <c r="N210">
        <v>35</v>
      </c>
      <c r="O210" s="5">
        <f t="shared" si="396"/>
        <v>0.52238805970149249</v>
      </c>
      <c r="P210">
        <v>5</v>
      </c>
      <c r="Q210">
        <v>4</v>
      </c>
      <c r="R210">
        <f t="shared" si="397"/>
        <v>9</v>
      </c>
      <c r="S210" s="5">
        <f t="shared" ref="S210" si="432">R210/$J210</f>
        <v>0.13432835820895522</v>
      </c>
      <c r="T210" s="5">
        <f t="shared" si="402"/>
        <v>2.9411764705882353E-2</v>
      </c>
      <c r="U210" s="4">
        <v>188.08</v>
      </c>
    </row>
    <row r="211" spans="1:21" x14ac:dyDescent="0.25">
      <c r="A211" s="2" t="s">
        <v>10</v>
      </c>
      <c r="B211" s="2" t="s">
        <v>219</v>
      </c>
      <c r="C211" s="3">
        <v>5064</v>
      </c>
      <c r="D211">
        <v>2677</v>
      </c>
      <c r="E211" s="5">
        <f t="shared" si="399"/>
        <v>0.5286334913112164</v>
      </c>
      <c r="F211">
        <v>2387</v>
      </c>
      <c r="G211" s="5">
        <f t="shared" si="399"/>
        <v>0.47136650868878355</v>
      </c>
      <c r="H211">
        <v>1017</v>
      </c>
      <c r="I211" s="5">
        <f t="shared" ref="I211:K211" si="433">H211/$C211</f>
        <v>0.20082938388625593</v>
      </c>
      <c r="J211">
        <v>1335</v>
      </c>
      <c r="K211" s="5">
        <f t="shared" si="433"/>
        <v>0.26362559241706163</v>
      </c>
      <c r="L211">
        <v>786</v>
      </c>
      <c r="M211" s="5">
        <f t="shared" si="396"/>
        <v>0.58876404494382018</v>
      </c>
      <c r="N211">
        <v>549</v>
      </c>
      <c r="O211" s="5">
        <f t="shared" si="396"/>
        <v>0.41123595505617977</v>
      </c>
      <c r="P211">
        <v>203</v>
      </c>
      <c r="Q211">
        <v>153</v>
      </c>
      <c r="R211">
        <f t="shared" si="397"/>
        <v>356</v>
      </c>
      <c r="S211" s="5">
        <f t="shared" ref="S211" si="434">R211/$J211</f>
        <v>0.26666666666666666</v>
      </c>
      <c r="T211" s="5">
        <f t="shared" si="402"/>
        <v>0.35004916420845622</v>
      </c>
      <c r="U211" s="4">
        <v>608.21</v>
      </c>
    </row>
    <row r="212" spans="1:21" x14ac:dyDescent="0.25">
      <c r="A212" s="2" t="s">
        <v>10</v>
      </c>
      <c r="B212" s="2" t="s">
        <v>220</v>
      </c>
      <c r="C212" s="3">
        <v>8046</v>
      </c>
      <c r="D212">
        <v>4039</v>
      </c>
      <c r="E212" s="5">
        <f t="shared" si="399"/>
        <v>0.50198856574695505</v>
      </c>
      <c r="F212">
        <v>4007</v>
      </c>
      <c r="G212" s="5">
        <f t="shared" si="399"/>
        <v>0.498011434253045</v>
      </c>
      <c r="H212">
        <v>1731</v>
      </c>
      <c r="I212" s="5">
        <f t="shared" ref="I212:K212" si="435">H212/$C212</f>
        <v>0.21513795674869501</v>
      </c>
      <c r="J212">
        <v>1155</v>
      </c>
      <c r="K212" s="5">
        <f t="shared" si="435"/>
        <v>0.1435495898583147</v>
      </c>
      <c r="L212">
        <v>589</v>
      </c>
      <c r="M212" s="5">
        <f t="shared" si="396"/>
        <v>0.50995670995670994</v>
      </c>
      <c r="N212">
        <v>566</v>
      </c>
      <c r="O212" s="5">
        <f t="shared" si="396"/>
        <v>0.49004329004329006</v>
      </c>
      <c r="P212">
        <v>155</v>
      </c>
      <c r="Q212">
        <v>161</v>
      </c>
      <c r="R212">
        <f t="shared" si="397"/>
        <v>316</v>
      </c>
      <c r="S212" s="5">
        <f t="shared" ref="S212" si="436">R212/$J212</f>
        <v>0.27359307359307361</v>
      </c>
      <c r="T212" s="5">
        <f t="shared" si="402"/>
        <v>0.18255343731946852</v>
      </c>
      <c r="U212" s="4">
        <v>1939.03</v>
      </c>
    </row>
    <row r="213" spans="1:21" x14ac:dyDescent="0.25">
      <c r="A213" s="2" t="s">
        <v>10</v>
      </c>
      <c r="B213" s="2" t="s">
        <v>221</v>
      </c>
      <c r="C213" s="3">
        <v>8737</v>
      </c>
      <c r="D213">
        <v>4218</v>
      </c>
      <c r="E213" s="5">
        <f t="shared" si="399"/>
        <v>0.48277440769142727</v>
      </c>
      <c r="F213">
        <v>4519</v>
      </c>
      <c r="G213" s="5">
        <f t="shared" si="399"/>
        <v>0.51722559230857279</v>
      </c>
      <c r="H213">
        <v>1491</v>
      </c>
      <c r="I213" s="5">
        <f t="shared" ref="I213:K213" si="437">H213/$C213</f>
        <v>0.17065354240586014</v>
      </c>
      <c r="J213">
        <v>759</v>
      </c>
      <c r="K213" s="5">
        <f t="shared" si="437"/>
        <v>8.6871924001373474E-2</v>
      </c>
      <c r="L213">
        <v>350</v>
      </c>
      <c r="M213" s="5">
        <f t="shared" si="396"/>
        <v>0.46113306982872199</v>
      </c>
      <c r="N213">
        <v>409</v>
      </c>
      <c r="O213" s="5">
        <f t="shared" si="396"/>
        <v>0.53886693017127796</v>
      </c>
      <c r="P213">
        <v>106</v>
      </c>
      <c r="Q213">
        <v>82</v>
      </c>
      <c r="R213">
        <f t="shared" si="397"/>
        <v>188</v>
      </c>
      <c r="S213" s="5">
        <f t="shared" ref="S213" si="438">R213/$J213</f>
        <v>0.24769433465085638</v>
      </c>
      <c r="T213" s="5">
        <f t="shared" si="402"/>
        <v>0.12608987256874582</v>
      </c>
      <c r="U213" s="4">
        <v>2494.2600000000002</v>
      </c>
    </row>
    <row r="214" spans="1:21" x14ac:dyDescent="0.25">
      <c r="A214" s="2" t="s">
        <v>10</v>
      </c>
      <c r="B214" s="2" t="s">
        <v>222</v>
      </c>
      <c r="C214" s="3">
        <v>2447</v>
      </c>
      <c r="D214">
        <v>1216</v>
      </c>
      <c r="E214" s="5">
        <f t="shared" si="399"/>
        <v>0.49693502247650184</v>
      </c>
      <c r="F214">
        <v>1231</v>
      </c>
      <c r="G214" s="5">
        <f t="shared" si="399"/>
        <v>0.50306497752349821</v>
      </c>
      <c r="H214">
        <v>455</v>
      </c>
      <c r="I214" s="5">
        <f t="shared" ref="I214:K214" si="439">H214/$C214</f>
        <v>0.18594196975888844</v>
      </c>
      <c r="J214">
        <v>180</v>
      </c>
      <c r="K214" s="5">
        <f t="shared" si="439"/>
        <v>7.3559460563955861E-2</v>
      </c>
      <c r="L214">
        <v>84</v>
      </c>
      <c r="M214" s="5">
        <f t="shared" si="396"/>
        <v>0.46666666666666667</v>
      </c>
      <c r="N214">
        <v>96</v>
      </c>
      <c r="O214" s="5">
        <f t="shared" si="396"/>
        <v>0.53333333333333333</v>
      </c>
      <c r="P214">
        <v>23</v>
      </c>
      <c r="Q214">
        <v>23</v>
      </c>
      <c r="R214">
        <f t="shared" si="397"/>
        <v>46</v>
      </c>
      <c r="S214" s="5">
        <f t="shared" ref="S214" si="440">R214/$J214</f>
        <v>0.25555555555555554</v>
      </c>
      <c r="T214" s="5">
        <f t="shared" si="402"/>
        <v>0.1010989010989011</v>
      </c>
      <c r="U214" s="4">
        <v>905.58</v>
      </c>
    </row>
    <row r="215" spans="1:21" x14ac:dyDescent="0.25">
      <c r="A215" s="2" t="s">
        <v>10</v>
      </c>
      <c r="B215" s="2" t="s">
        <v>223</v>
      </c>
      <c r="C215" s="3">
        <v>1063</v>
      </c>
      <c r="D215">
        <v>535</v>
      </c>
      <c r="E215" s="5">
        <f t="shared" si="399"/>
        <v>0.50329256820319845</v>
      </c>
      <c r="F215">
        <v>528</v>
      </c>
      <c r="G215" s="5">
        <f t="shared" si="399"/>
        <v>0.49670743179680149</v>
      </c>
      <c r="H215">
        <v>173</v>
      </c>
      <c r="I215" s="5">
        <f t="shared" ref="I215:K215" si="441">H215/$C215</f>
        <v>0.16274694261523989</v>
      </c>
      <c r="J215">
        <v>98</v>
      </c>
      <c r="K215" s="5">
        <f t="shared" si="441"/>
        <v>9.2191909689557858E-2</v>
      </c>
      <c r="L215">
        <v>55</v>
      </c>
      <c r="M215" s="5">
        <f t="shared" si="396"/>
        <v>0.56122448979591832</v>
      </c>
      <c r="N215">
        <v>43</v>
      </c>
      <c r="O215" s="5">
        <f t="shared" si="396"/>
        <v>0.43877551020408162</v>
      </c>
      <c r="P215">
        <v>14</v>
      </c>
      <c r="Q215">
        <v>10</v>
      </c>
      <c r="R215">
        <f t="shared" si="397"/>
        <v>24</v>
      </c>
      <c r="S215" s="5">
        <f t="shared" ref="S215" si="442">R215/$J215</f>
        <v>0.24489795918367346</v>
      </c>
      <c r="T215" s="5">
        <f t="shared" si="402"/>
        <v>0.13872832369942195</v>
      </c>
      <c r="U215" s="4">
        <v>100.53</v>
      </c>
    </row>
    <row r="216" spans="1:21" x14ac:dyDescent="0.25">
      <c r="A216" s="2" t="s">
        <v>10</v>
      </c>
      <c r="B216" s="2" t="s">
        <v>224</v>
      </c>
      <c r="C216" s="3">
        <v>9874</v>
      </c>
      <c r="D216">
        <v>4934</v>
      </c>
      <c r="E216" s="5">
        <f t="shared" si="399"/>
        <v>0.49969617176422931</v>
      </c>
      <c r="F216">
        <v>4940</v>
      </c>
      <c r="G216" s="5">
        <f t="shared" si="399"/>
        <v>0.50030382823577069</v>
      </c>
      <c r="H216">
        <v>1971</v>
      </c>
      <c r="I216" s="5">
        <f t="shared" ref="I216:K216" si="443">H216/$C216</f>
        <v>0.19961515090135709</v>
      </c>
      <c r="J216">
        <v>1729</v>
      </c>
      <c r="K216" s="5">
        <f t="shared" si="443"/>
        <v>0.17510633988251975</v>
      </c>
      <c r="L216">
        <v>912</v>
      </c>
      <c r="M216" s="5">
        <f t="shared" si="396"/>
        <v>0.52747252747252749</v>
      </c>
      <c r="N216">
        <v>817</v>
      </c>
      <c r="O216" s="5">
        <f t="shared" si="396"/>
        <v>0.47252747252747251</v>
      </c>
      <c r="P216">
        <v>262</v>
      </c>
      <c r="Q216">
        <v>225</v>
      </c>
      <c r="R216">
        <f t="shared" si="397"/>
        <v>487</v>
      </c>
      <c r="S216" s="5">
        <f t="shared" ref="S216" si="444">R216/$J216</f>
        <v>0.2816657027183343</v>
      </c>
      <c r="T216" s="5">
        <f t="shared" si="402"/>
        <v>0.24708269913749364</v>
      </c>
      <c r="U216" s="4">
        <v>736.35</v>
      </c>
    </row>
    <row r="217" spans="1:21" x14ac:dyDescent="0.25">
      <c r="A217" s="2" t="s">
        <v>10</v>
      </c>
      <c r="B217" s="2" t="s">
        <v>225</v>
      </c>
      <c r="C217" s="3">
        <v>29743</v>
      </c>
      <c r="D217">
        <v>14516</v>
      </c>
      <c r="E217" s="5">
        <f t="shared" si="399"/>
        <v>0.48804760784050027</v>
      </c>
      <c r="F217">
        <v>15227</v>
      </c>
      <c r="G217" s="5">
        <f t="shared" si="399"/>
        <v>0.51195239215949973</v>
      </c>
      <c r="H217">
        <v>5130</v>
      </c>
      <c r="I217" s="5">
        <f t="shared" ref="I217:K217" si="445">H217/$C217</f>
        <v>0.17247755774467943</v>
      </c>
      <c r="J217">
        <v>3856</v>
      </c>
      <c r="K217" s="5">
        <f t="shared" si="445"/>
        <v>0.12964394983693642</v>
      </c>
      <c r="L217">
        <v>1967</v>
      </c>
      <c r="M217" s="5">
        <f t="shared" si="396"/>
        <v>0.51011410788381739</v>
      </c>
      <c r="N217">
        <v>1889</v>
      </c>
      <c r="O217" s="5">
        <f t="shared" si="396"/>
        <v>0.48988589211618255</v>
      </c>
      <c r="P217">
        <v>526</v>
      </c>
      <c r="Q217">
        <v>494</v>
      </c>
      <c r="R217">
        <f t="shared" si="397"/>
        <v>1020</v>
      </c>
      <c r="S217" s="5">
        <f t="shared" ref="S217" si="446">R217/$J217</f>
        <v>0.26452282157676349</v>
      </c>
      <c r="T217" s="5">
        <f t="shared" si="402"/>
        <v>0.19883040935672514</v>
      </c>
      <c r="U217" s="4">
        <v>921.97</v>
      </c>
    </row>
    <row r="218" spans="1:21" x14ac:dyDescent="0.25">
      <c r="A218" s="2" t="s">
        <v>10</v>
      </c>
      <c r="B218" s="2" t="s">
        <v>226</v>
      </c>
      <c r="C218" s="3">
        <v>10732</v>
      </c>
      <c r="D218">
        <v>5270</v>
      </c>
      <c r="E218" s="5">
        <f t="shared" si="399"/>
        <v>0.49105478941483416</v>
      </c>
      <c r="F218">
        <v>5462</v>
      </c>
      <c r="G218" s="5">
        <f t="shared" si="399"/>
        <v>0.50894521058516584</v>
      </c>
      <c r="H218">
        <v>2028</v>
      </c>
      <c r="I218" s="5">
        <f t="shared" ref="I218:K218" si="447">H218/$C218</f>
        <v>0.18896757361162878</v>
      </c>
      <c r="J218">
        <v>650</v>
      </c>
      <c r="K218" s="5">
        <f t="shared" si="447"/>
        <v>6.0566530003727172E-2</v>
      </c>
      <c r="L218">
        <v>305</v>
      </c>
      <c r="M218" s="5">
        <f t="shared" si="396"/>
        <v>0.46923076923076923</v>
      </c>
      <c r="N218">
        <v>345</v>
      </c>
      <c r="O218" s="5">
        <f t="shared" si="396"/>
        <v>0.53076923076923077</v>
      </c>
      <c r="P218">
        <v>100</v>
      </c>
      <c r="Q218">
        <v>73</v>
      </c>
      <c r="R218">
        <f t="shared" si="397"/>
        <v>173</v>
      </c>
      <c r="S218" s="5">
        <f t="shared" ref="S218" si="448">R218/$J218</f>
        <v>0.26615384615384613</v>
      </c>
      <c r="T218" s="5">
        <f t="shared" si="402"/>
        <v>8.5305719921104542E-2</v>
      </c>
      <c r="U218" s="4">
        <v>1258.48</v>
      </c>
    </row>
    <row r="219" spans="1:21" x14ac:dyDescent="0.25">
      <c r="A219" s="2" t="s">
        <v>10</v>
      </c>
      <c r="B219" s="2" t="s">
        <v>227</v>
      </c>
      <c r="C219" s="3">
        <v>1377</v>
      </c>
      <c r="D219">
        <v>708</v>
      </c>
      <c r="E219" s="5">
        <f t="shared" si="399"/>
        <v>0.51416122004357301</v>
      </c>
      <c r="F219">
        <v>669</v>
      </c>
      <c r="G219" s="5">
        <f t="shared" si="399"/>
        <v>0.48583877995642699</v>
      </c>
      <c r="H219">
        <v>242</v>
      </c>
      <c r="I219" s="5">
        <f t="shared" ref="I219:K219" si="449">H219/$C219</f>
        <v>0.1757443718228032</v>
      </c>
      <c r="J219">
        <v>28</v>
      </c>
      <c r="K219" s="5">
        <f t="shared" si="449"/>
        <v>2.0334059549745823E-2</v>
      </c>
      <c r="L219">
        <v>14</v>
      </c>
      <c r="M219" s="5">
        <f t="shared" si="396"/>
        <v>0.5</v>
      </c>
      <c r="N219">
        <v>14</v>
      </c>
      <c r="O219" s="5">
        <f t="shared" si="396"/>
        <v>0.5</v>
      </c>
      <c r="P219">
        <v>4</v>
      </c>
      <c r="Q219">
        <v>4</v>
      </c>
      <c r="R219">
        <f t="shared" si="397"/>
        <v>8</v>
      </c>
      <c r="S219" s="5">
        <f t="shared" ref="S219" si="450">R219/$J219</f>
        <v>0.2857142857142857</v>
      </c>
      <c r="T219" s="5">
        <f t="shared" si="402"/>
        <v>3.3057851239669422E-2</v>
      </c>
      <c r="U219" s="4">
        <v>189.79</v>
      </c>
    </row>
    <row r="220" spans="1:21" x14ac:dyDescent="0.25">
      <c r="A220" s="2" t="s">
        <v>10</v>
      </c>
      <c r="B220" s="2" t="s">
        <v>228</v>
      </c>
      <c r="C220" s="3">
        <v>9846</v>
      </c>
      <c r="D220">
        <v>5035</v>
      </c>
      <c r="E220" s="5">
        <f t="shared" si="399"/>
        <v>0.51137517773715213</v>
      </c>
      <c r="F220">
        <v>4811</v>
      </c>
      <c r="G220" s="5">
        <f t="shared" si="399"/>
        <v>0.48862482226284787</v>
      </c>
      <c r="H220">
        <v>1916</v>
      </c>
      <c r="I220" s="5">
        <f t="shared" ref="I220:K220" si="451">H220/$C220</f>
        <v>0.19459679057485274</v>
      </c>
      <c r="J220">
        <v>1200</v>
      </c>
      <c r="K220" s="5">
        <f t="shared" si="451"/>
        <v>0.12187690432663011</v>
      </c>
      <c r="L220">
        <v>624</v>
      </c>
      <c r="M220" s="5">
        <f t="shared" si="396"/>
        <v>0.52</v>
      </c>
      <c r="N220">
        <v>576</v>
      </c>
      <c r="O220" s="5">
        <f t="shared" si="396"/>
        <v>0.48</v>
      </c>
      <c r="P220">
        <v>176</v>
      </c>
      <c r="Q220">
        <v>160</v>
      </c>
      <c r="R220">
        <f t="shared" si="397"/>
        <v>336</v>
      </c>
      <c r="S220" s="5">
        <f t="shared" ref="S220" si="452">R220/$J220</f>
        <v>0.28000000000000003</v>
      </c>
      <c r="T220" s="5">
        <f t="shared" si="402"/>
        <v>0.17536534446764093</v>
      </c>
      <c r="U220" s="4">
        <v>658.75</v>
      </c>
    </row>
    <row r="221" spans="1:21" x14ac:dyDescent="0.25">
      <c r="A221" s="2" t="s">
        <v>10</v>
      </c>
      <c r="B221" s="2" t="s">
        <v>229</v>
      </c>
      <c r="C221" s="3">
        <v>4363</v>
      </c>
      <c r="D221">
        <v>2198</v>
      </c>
      <c r="E221" s="5">
        <f t="shared" si="399"/>
        <v>0.50378180151272056</v>
      </c>
      <c r="F221">
        <v>2165</v>
      </c>
      <c r="G221" s="5">
        <f t="shared" si="399"/>
        <v>0.49621819848727938</v>
      </c>
      <c r="H221">
        <v>697</v>
      </c>
      <c r="I221" s="5">
        <f t="shared" ref="I221:K221" si="453">H221/$C221</f>
        <v>0.15975246390098555</v>
      </c>
      <c r="J221">
        <v>144</v>
      </c>
      <c r="K221" s="5">
        <f t="shared" si="453"/>
        <v>3.3004813201925283E-2</v>
      </c>
      <c r="L221">
        <v>65</v>
      </c>
      <c r="M221" s="5">
        <f t="shared" si="396"/>
        <v>0.4513888888888889</v>
      </c>
      <c r="N221">
        <v>79</v>
      </c>
      <c r="O221" s="5">
        <f t="shared" si="396"/>
        <v>0.54861111111111116</v>
      </c>
      <c r="P221">
        <v>18</v>
      </c>
      <c r="Q221">
        <v>22</v>
      </c>
      <c r="R221">
        <f t="shared" si="397"/>
        <v>40</v>
      </c>
      <c r="S221" s="5">
        <f t="shared" ref="S221" si="454">R221/$J221</f>
        <v>0.27777777777777779</v>
      </c>
      <c r="T221" s="5">
        <f t="shared" si="402"/>
        <v>5.7388809182209469E-2</v>
      </c>
      <c r="U221" s="4">
        <v>139.86000000000001</v>
      </c>
    </row>
    <row r="222" spans="1:21" x14ac:dyDescent="0.25">
      <c r="A222" s="2" t="s">
        <v>10</v>
      </c>
      <c r="B222" s="2" t="s">
        <v>230</v>
      </c>
      <c r="C222" s="3">
        <v>1056</v>
      </c>
      <c r="D222">
        <v>525</v>
      </c>
      <c r="E222" s="5">
        <f t="shared" si="399"/>
        <v>0.49715909090909088</v>
      </c>
      <c r="F222">
        <v>531</v>
      </c>
      <c r="G222" s="5">
        <f t="shared" si="399"/>
        <v>0.50284090909090906</v>
      </c>
      <c r="H222">
        <v>137</v>
      </c>
      <c r="I222" s="5">
        <f t="shared" ref="I222:K222" si="455">H222/$C222</f>
        <v>0.12973484848484848</v>
      </c>
      <c r="J222">
        <v>29</v>
      </c>
      <c r="K222" s="5">
        <f t="shared" si="455"/>
        <v>2.7462121212121212E-2</v>
      </c>
      <c r="L222">
        <v>6</v>
      </c>
      <c r="M222" s="5">
        <f t="shared" si="396"/>
        <v>0.20689655172413793</v>
      </c>
      <c r="N222">
        <v>23</v>
      </c>
      <c r="O222" s="5">
        <f t="shared" si="396"/>
        <v>0.7931034482758621</v>
      </c>
      <c r="P222">
        <v>2</v>
      </c>
      <c r="Q222">
        <v>2</v>
      </c>
      <c r="R222">
        <f t="shared" si="397"/>
        <v>4</v>
      </c>
      <c r="S222" s="5">
        <f t="shared" ref="S222" si="456">R222/$J222</f>
        <v>0.13793103448275862</v>
      </c>
      <c r="T222" s="5">
        <f t="shared" si="402"/>
        <v>2.9197080291970802E-2</v>
      </c>
      <c r="U222" s="4">
        <v>10.99</v>
      </c>
    </row>
    <row r="223" spans="1:21" x14ac:dyDescent="0.25">
      <c r="A223" s="2" t="s">
        <v>10</v>
      </c>
      <c r="B223" s="2" t="s">
        <v>231</v>
      </c>
      <c r="C223" s="3">
        <v>4213</v>
      </c>
      <c r="D223">
        <v>2071</v>
      </c>
      <c r="E223" s="5">
        <f t="shared" si="399"/>
        <v>0.49157370045098503</v>
      </c>
      <c r="F223">
        <v>2142</v>
      </c>
      <c r="G223" s="5">
        <f t="shared" si="399"/>
        <v>0.50842629954901497</v>
      </c>
      <c r="H223">
        <v>776</v>
      </c>
      <c r="I223" s="5">
        <f t="shared" ref="I223:K223" si="457">H223/$C223</f>
        <v>0.18419178732494659</v>
      </c>
      <c r="J223">
        <v>133</v>
      </c>
      <c r="K223" s="5">
        <f t="shared" si="457"/>
        <v>3.1568953239971519E-2</v>
      </c>
      <c r="L223">
        <v>59</v>
      </c>
      <c r="M223" s="5">
        <f t="shared" si="396"/>
        <v>0.44360902255639095</v>
      </c>
      <c r="N223">
        <v>74</v>
      </c>
      <c r="O223" s="5">
        <f t="shared" si="396"/>
        <v>0.55639097744360899</v>
      </c>
      <c r="P223">
        <v>13</v>
      </c>
      <c r="Q223">
        <v>16</v>
      </c>
      <c r="R223">
        <f t="shared" si="397"/>
        <v>29</v>
      </c>
      <c r="S223" s="5">
        <f t="shared" ref="S223" si="458">R223/$J223</f>
        <v>0.21804511278195488</v>
      </c>
      <c r="T223" s="5">
        <f t="shared" si="402"/>
        <v>3.7371134020618556E-2</v>
      </c>
      <c r="U223" s="4">
        <v>1113.77</v>
      </c>
    </row>
    <row r="224" spans="1:21" x14ac:dyDescent="0.25">
      <c r="A224" s="2" t="s">
        <v>10</v>
      </c>
      <c r="B224" s="2" t="s">
        <v>232</v>
      </c>
      <c r="C224" s="3">
        <v>590</v>
      </c>
      <c r="D224">
        <v>296</v>
      </c>
      <c r="E224" s="5">
        <f t="shared" si="399"/>
        <v>0.50169491525423726</v>
      </c>
      <c r="F224">
        <v>294</v>
      </c>
      <c r="G224" s="5">
        <f t="shared" si="399"/>
        <v>0.49830508474576274</v>
      </c>
      <c r="H224">
        <v>92</v>
      </c>
      <c r="I224" s="5">
        <f t="shared" ref="I224:K224" si="459">H224/$C224</f>
        <v>0.15593220338983052</v>
      </c>
      <c r="J224">
        <v>4</v>
      </c>
      <c r="K224" s="5">
        <f t="shared" si="459"/>
        <v>6.7796610169491523E-3</v>
      </c>
      <c r="L224">
        <v>3</v>
      </c>
      <c r="M224" s="5">
        <f t="shared" si="396"/>
        <v>0.75</v>
      </c>
      <c r="N224">
        <v>1</v>
      </c>
      <c r="O224" s="5">
        <f t="shared" si="396"/>
        <v>0.25</v>
      </c>
      <c r="P224">
        <v>0</v>
      </c>
      <c r="Q224">
        <v>0</v>
      </c>
      <c r="R224">
        <f t="shared" si="397"/>
        <v>0</v>
      </c>
      <c r="S224" s="5">
        <f t="shared" ref="S224" si="460">R224/$J224</f>
        <v>0</v>
      </c>
      <c r="T224" s="5">
        <f t="shared" si="402"/>
        <v>0</v>
      </c>
      <c r="U224" s="4">
        <v>18.72</v>
      </c>
    </row>
    <row r="225" spans="1:21" x14ac:dyDescent="0.25">
      <c r="A225" s="2" t="s">
        <v>10</v>
      </c>
      <c r="B225" s="2" t="s">
        <v>233</v>
      </c>
      <c r="C225" s="3">
        <v>133</v>
      </c>
      <c r="D225">
        <v>67</v>
      </c>
      <c r="E225" s="5">
        <f t="shared" si="399"/>
        <v>0.50375939849624063</v>
      </c>
      <c r="F225">
        <v>66</v>
      </c>
      <c r="G225" s="5">
        <f t="shared" si="399"/>
        <v>0.49624060150375937</v>
      </c>
      <c r="H225">
        <v>20</v>
      </c>
      <c r="I225" s="5">
        <f t="shared" ref="I225:K225" si="461">H225/$C225</f>
        <v>0.15037593984962405</v>
      </c>
      <c r="J225">
        <v>1</v>
      </c>
      <c r="K225" s="5">
        <f t="shared" si="461"/>
        <v>7.5187969924812026E-3</v>
      </c>
      <c r="L225">
        <v>0</v>
      </c>
      <c r="M225" s="5">
        <f t="shared" si="396"/>
        <v>0</v>
      </c>
      <c r="N225">
        <v>1</v>
      </c>
      <c r="O225" s="5">
        <f t="shared" si="396"/>
        <v>1</v>
      </c>
      <c r="P225">
        <v>0</v>
      </c>
      <c r="Q225">
        <v>0</v>
      </c>
      <c r="R225">
        <f t="shared" si="397"/>
        <v>0</v>
      </c>
      <c r="S225" s="5">
        <f t="shared" ref="S225" si="462">R225/$J225</f>
        <v>0</v>
      </c>
      <c r="T225" s="5">
        <f t="shared" si="402"/>
        <v>0</v>
      </c>
      <c r="U225" s="4">
        <v>9.2100000000000009</v>
      </c>
    </row>
    <row r="226" spans="1:21" x14ac:dyDescent="0.25">
      <c r="A226" s="2" t="s">
        <v>10</v>
      </c>
      <c r="B226" s="2" t="s">
        <v>234</v>
      </c>
      <c r="C226" s="3">
        <v>211</v>
      </c>
      <c r="D226">
        <v>106</v>
      </c>
      <c r="E226" s="5">
        <f t="shared" si="399"/>
        <v>0.50236966824644547</v>
      </c>
      <c r="F226">
        <v>105</v>
      </c>
      <c r="G226" s="5">
        <f t="shared" si="399"/>
        <v>0.49763033175355448</v>
      </c>
      <c r="H226">
        <v>32</v>
      </c>
      <c r="I226" s="5">
        <f t="shared" ref="I226:K226" si="463">H226/$C226</f>
        <v>0.15165876777251186</v>
      </c>
      <c r="J226">
        <v>4</v>
      </c>
      <c r="K226" s="5">
        <f t="shared" si="463"/>
        <v>1.8957345971563982E-2</v>
      </c>
      <c r="L226">
        <v>1</v>
      </c>
      <c r="M226" s="5">
        <f t="shared" si="396"/>
        <v>0.25</v>
      </c>
      <c r="N226">
        <v>3</v>
      </c>
      <c r="O226" s="5">
        <f t="shared" si="396"/>
        <v>0.75</v>
      </c>
      <c r="P226">
        <v>0</v>
      </c>
      <c r="Q226">
        <v>0</v>
      </c>
      <c r="R226">
        <f t="shared" si="397"/>
        <v>0</v>
      </c>
      <c r="S226" s="5">
        <f t="shared" ref="S226" si="464">R226/$J226</f>
        <v>0</v>
      </c>
      <c r="T226" s="5">
        <f t="shared" si="402"/>
        <v>0</v>
      </c>
      <c r="U226" s="4">
        <v>91.48</v>
      </c>
    </row>
    <row r="227" spans="1:21" x14ac:dyDescent="0.25">
      <c r="A227" s="2" t="s">
        <v>10</v>
      </c>
      <c r="B227" s="2" t="s">
        <v>235</v>
      </c>
      <c r="C227" s="3">
        <v>275</v>
      </c>
      <c r="D227">
        <v>143</v>
      </c>
      <c r="E227" s="5">
        <f t="shared" si="399"/>
        <v>0.52</v>
      </c>
      <c r="F227">
        <v>132</v>
      </c>
      <c r="G227" s="5">
        <f t="shared" si="399"/>
        <v>0.48</v>
      </c>
      <c r="H227">
        <v>24</v>
      </c>
      <c r="I227" s="5">
        <f t="shared" ref="I227:K227" si="465">H227/$C227</f>
        <v>8.727272727272728E-2</v>
      </c>
      <c r="J227">
        <v>1</v>
      </c>
      <c r="K227" s="5">
        <f t="shared" si="465"/>
        <v>3.6363636363636364E-3</v>
      </c>
      <c r="L227">
        <v>1</v>
      </c>
      <c r="M227" s="5">
        <f t="shared" si="396"/>
        <v>1</v>
      </c>
      <c r="N227">
        <v>0</v>
      </c>
      <c r="O227" s="5">
        <f t="shared" si="396"/>
        <v>0</v>
      </c>
      <c r="P227">
        <v>0</v>
      </c>
      <c r="Q227">
        <v>0</v>
      </c>
      <c r="R227">
        <f t="shared" si="397"/>
        <v>0</v>
      </c>
      <c r="S227" s="5">
        <f t="shared" ref="S227" si="466">R227/$J227</f>
        <v>0</v>
      </c>
      <c r="T227" s="5">
        <f t="shared" si="402"/>
        <v>0</v>
      </c>
      <c r="U227" s="3">
        <v>9</v>
      </c>
    </row>
    <row r="228" spans="1:21" x14ac:dyDescent="0.25">
      <c r="A228" s="2" t="s">
        <v>10</v>
      </c>
      <c r="B228" s="2" t="s">
        <v>236</v>
      </c>
      <c r="C228" s="3">
        <v>218</v>
      </c>
      <c r="D228">
        <v>126</v>
      </c>
      <c r="E228" s="5">
        <f t="shared" si="399"/>
        <v>0.57798165137614677</v>
      </c>
      <c r="F228">
        <v>92</v>
      </c>
      <c r="G228" s="5">
        <f t="shared" si="399"/>
        <v>0.42201834862385323</v>
      </c>
      <c r="H228">
        <v>16</v>
      </c>
      <c r="I228" s="5">
        <f t="shared" ref="I228:K228" si="467">H228/$C228</f>
        <v>7.3394495412844041E-2</v>
      </c>
      <c r="J228">
        <v>18</v>
      </c>
      <c r="K228" s="5">
        <f t="shared" si="467"/>
        <v>8.2568807339449546E-2</v>
      </c>
      <c r="L228">
        <v>17</v>
      </c>
      <c r="M228" s="5">
        <f t="shared" si="396"/>
        <v>0.94444444444444442</v>
      </c>
      <c r="N228">
        <v>1</v>
      </c>
      <c r="O228" s="5">
        <f t="shared" si="396"/>
        <v>5.5555555555555552E-2</v>
      </c>
      <c r="P228">
        <v>0</v>
      </c>
      <c r="Q228">
        <v>0</v>
      </c>
      <c r="R228">
        <f t="shared" si="397"/>
        <v>0</v>
      </c>
      <c r="S228" s="5">
        <f t="shared" ref="S228" si="468">R228/$J228</f>
        <v>0</v>
      </c>
      <c r="T228" s="5">
        <f t="shared" si="402"/>
        <v>0</v>
      </c>
      <c r="U228" s="4">
        <v>10.57</v>
      </c>
    </row>
    <row r="229" spans="1:21" x14ac:dyDescent="0.25">
      <c r="A229" s="2" t="s">
        <v>10</v>
      </c>
      <c r="B229" s="2" t="s">
        <v>237</v>
      </c>
      <c r="C229" s="3">
        <v>7625</v>
      </c>
      <c r="D229">
        <v>3977</v>
      </c>
      <c r="E229" s="5">
        <f t="shared" si="399"/>
        <v>0.52157377049180331</v>
      </c>
      <c r="F229">
        <v>3648</v>
      </c>
      <c r="G229" s="5">
        <f t="shared" si="399"/>
        <v>0.47842622950819674</v>
      </c>
      <c r="H229">
        <v>1509</v>
      </c>
      <c r="I229" s="5">
        <f t="shared" ref="I229:K229" si="469">H229/$C229</f>
        <v>0.1979016393442623</v>
      </c>
      <c r="J229">
        <v>1849</v>
      </c>
      <c r="K229" s="5">
        <f t="shared" si="469"/>
        <v>0.24249180327868852</v>
      </c>
      <c r="L229">
        <v>1076</v>
      </c>
      <c r="M229" s="5">
        <f t="shared" si="396"/>
        <v>0.58193618171984862</v>
      </c>
      <c r="N229">
        <v>773</v>
      </c>
      <c r="O229" s="5">
        <f t="shared" si="396"/>
        <v>0.41806381828015143</v>
      </c>
      <c r="P229">
        <v>272</v>
      </c>
      <c r="Q229">
        <v>230</v>
      </c>
      <c r="R229">
        <f t="shared" si="397"/>
        <v>502</v>
      </c>
      <c r="S229" s="5">
        <f t="shared" ref="S229" si="470">R229/$J229</f>
        <v>0.27149810708491079</v>
      </c>
      <c r="T229" s="5">
        <f t="shared" si="402"/>
        <v>0.33267064280980779</v>
      </c>
      <c r="U229" s="4">
        <v>2004.97</v>
      </c>
    </row>
    <row r="230" spans="1:21" x14ac:dyDescent="0.25">
      <c r="A230" s="2" t="s">
        <v>10</v>
      </c>
      <c r="B230" s="2" t="s">
        <v>238</v>
      </c>
      <c r="C230" s="3">
        <v>8018</v>
      </c>
      <c r="D230">
        <v>4041</v>
      </c>
      <c r="E230" s="5">
        <f t="shared" si="399"/>
        <v>0.50399102020453979</v>
      </c>
      <c r="F230">
        <v>3977</v>
      </c>
      <c r="G230" s="5">
        <f t="shared" si="399"/>
        <v>0.49600897979546021</v>
      </c>
      <c r="H230">
        <v>1506</v>
      </c>
      <c r="I230" s="5">
        <f t="shared" ref="I230:K230" si="471">H230/$C230</f>
        <v>0.18782738837615365</v>
      </c>
      <c r="J230">
        <v>1096</v>
      </c>
      <c r="K230" s="5">
        <f t="shared" si="471"/>
        <v>0.13669244200548766</v>
      </c>
      <c r="L230">
        <v>572</v>
      </c>
      <c r="M230" s="5">
        <f t="shared" si="396"/>
        <v>0.52189781021897808</v>
      </c>
      <c r="N230">
        <v>524</v>
      </c>
      <c r="O230" s="5">
        <f t="shared" si="396"/>
        <v>0.47810218978102192</v>
      </c>
      <c r="P230">
        <v>146</v>
      </c>
      <c r="Q230">
        <v>135</v>
      </c>
      <c r="R230">
        <f t="shared" si="397"/>
        <v>281</v>
      </c>
      <c r="S230" s="5">
        <f t="shared" ref="S230" si="472">R230/$J230</f>
        <v>0.25638686131386862</v>
      </c>
      <c r="T230" s="5">
        <f t="shared" si="402"/>
        <v>0.18658698539176627</v>
      </c>
      <c r="U230" s="4">
        <v>1091.78</v>
      </c>
    </row>
    <row r="231" spans="1:21" x14ac:dyDescent="0.25">
      <c r="A231" s="2" t="s">
        <v>10</v>
      </c>
      <c r="B231" s="2" t="s">
        <v>239</v>
      </c>
      <c r="C231" s="3">
        <v>4709</v>
      </c>
      <c r="D231">
        <v>2324</v>
      </c>
      <c r="E231" s="5">
        <f t="shared" si="399"/>
        <v>0.49352304098534722</v>
      </c>
      <c r="F231">
        <v>2385</v>
      </c>
      <c r="G231" s="5">
        <f t="shared" si="399"/>
        <v>0.50647695901465284</v>
      </c>
      <c r="H231">
        <v>751</v>
      </c>
      <c r="I231" s="5">
        <f t="shared" ref="I231:K231" si="473">H231/$C231</f>
        <v>0.15948184327882778</v>
      </c>
      <c r="J231">
        <v>320</v>
      </c>
      <c r="K231" s="5">
        <f t="shared" si="473"/>
        <v>6.7954979825865361E-2</v>
      </c>
      <c r="L231">
        <v>152</v>
      </c>
      <c r="M231" s="5">
        <f t="shared" si="396"/>
        <v>0.47499999999999998</v>
      </c>
      <c r="N231">
        <v>168</v>
      </c>
      <c r="O231" s="5">
        <f t="shared" si="396"/>
        <v>0.52500000000000002</v>
      </c>
      <c r="P231">
        <v>25</v>
      </c>
      <c r="Q231">
        <v>40</v>
      </c>
      <c r="R231">
        <f t="shared" si="397"/>
        <v>65</v>
      </c>
      <c r="S231" s="5">
        <f t="shared" ref="S231" si="474">R231/$J231</f>
        <v>0.203125</v>
      </c>
      <c r="T231" s="5">
        <f t="shared" si="402"/>
        <v>8.6551264980026632E-2</v>
      </c>
      <c r="U231" s="4">
        <v>300.73</v>
      </c>
    </row>
    <row r="232" spans="1:21" x14ac:dyDescent="0.25">
      <c r="A232" s="2" t="s">
        <v>10</v>
      </c>
      <c r="B232" s="2" t="s">
        <v>240</v>
      </c>
      <c r="C232" s="3">
        <v>1127</v>
      </c>
      <c r="D232">
        <v>559</v>
      </c>
      <c r="E232" s="5">
        <f t="shared" si="399"/>
        <v>0.49600709849157054</v>
      </c>
      <c r="F232">
        <v>568</v>
      </c>
      <c r="G232" s="5">
        <f t="shared" si="399"/>
        <v>0.50399290150842946</v>
      </c>
      <c r="H232">
        <v>214</v>
      </c>
      <c r="I232" s="5">
        <f t="shared" ref="I232:K232" si="475">H232/$C232</f>
        <v>0.1898846495119787</v>
      </c>
      <c r="J232">
        <v>125</v>
      </c>
      <c r="K232" s="5">
        <f t="shared" si="475"/>
        <v>0.11091393078970718</v>
      </c>
      <c r="L232">
        <v>69</v>
      </c>
      <c r="M232" s="5">
        <f t="shared" si="396"/>
        <v>0.55200000000000005</v>
      </c>
      <c r="N232">
        <v>56</v>
      </c>
      <c r="O232" s="5">
        <f t="shared" si="396"/>
        <v>0.44800000000000001</v>
      </c>
      <c r="P232">
        <v>20</v>
      </c>
      <c r="Q232">
        <v>12</v>
      </c>
      <c r="R232">
        <f t="shared" si="397"/>
        <v>32</v>
      </c>
      <c r="S232" s="5">
        <f t="shared" ref="S232" si="476">R232/$J232</f>
        <v>0.25600000000000001</v>
      </c>
      <c r="T232" s="5">
        <f t="shared" si="402"/>
        <v>0.14953271028037382</v>
      </c>
      <c r="U232" s="4">
        <v>205.58</v>
      </c>
    </row>
    <row r="233" spans="1:21" x14ac:dyDescent="0.25">
      <c r="A233" s="2" t="s">
        <v>10</v>
      </c>
      <c r="B233" s="2" t="s">
        <v>241</v>
      </c>
      <c r="C233" s="3">
        <v>1336</v>
      </c>
      <c r="D233">
        <v>685</v>
      </c>
      <c r="E233" s="5">
        <f t="shared" si="399"/>
        <v>0.51272455089820357</v>
      </c>
      <c r="F233">
        <v>651</v>
      </c>
      <c r="G233" s="5">
        <f t="shared" si="399"/>
        <v>0.48727544910179643</v>
      </c>
      <c r="H233">
        <v>274</v>
      </c>
      <c r="I233" s="5">
        <f t="shared" ref="I233:K233" si="477">H233/$C233</f>
        <v>0.20508982035928144</v>
      </c>
      <c r="J233">
        <v>207</v>
      </c>
      <c r="K233" s="5">
        <f t="shared" si="477"/>
        <v>0.15494011976047903</v>
      </c>
      <c r="L233">
        <v>110</v>
      </c>
      <c r="M233" s="5">
        <f t="shared" si="396"/>
        <v>0.53140096618357491</v>
      </c>
      <c r="N233">
        <v>97</v>
      </c>
      <c r="O233" s="5">
        <f t="shared" si="396"/>
        <v>0.46859903381642515</v>
      </c>
      <c r="P233">
        <v>38</v>
      </c>
      <c r="Q233">
        <v>30</v>
      </c>
      <c r="R233">
        <f t="shared" si="397"/>
        <v>68</v>
      </c>
      <c r="S233" s="5">
        <f t="shared" ref="S233" si="478">R233/$J233</f>
        <v>0.32850241545893721</v>
      </c>
      <c r="T233" s="5">
        <f t="shared" si="402"/>
        <v>0.24817518248175183</v>
      </c>
      <c r="U233" s="4">
        <v>358.89</v>
      </c>
    </row>
    <row r="234" spans="1:21" x14ac:dyDescent="0.25">
      <c r="A234" s="2" t="s">
        <v>10</v>
      </c>
      <c r="B234" s="2" t="s">
        <v>242</v>
      </c>
      <c r="C234" s="3">
        <v>579</v>
      </c>
      <c r="D234">
        <v>289</v>
      </c>
      <c r="E234" s="5">
        <f t="shared" si="399"/>
        <v>0.4991364421416235</v>
      </c>
      <c r="F234">
        <v>290</v>
      </c>
      <c r="G234" s="5">
        <f t="shared" si="399"/>
        <v>0.50086355785837655</v>
      </c>
      <c r="H234">
        <v>96</v>
      </c>
      <c r="I234" s="5">
        <f t="shared" ref="I234:K234" si="479">H234/$C234</f>
        <v>0.16580310880829016</v>
      </c>
      <c r="J234">
        <v>36</v>
      </c>
      <c r="K234" s="5">
        <f t="shared" si="479"/>
        <v>6.2176165803108807E-2</v>
      </c>
      <c r="L234">
        <v>19</v>
      </c>
      <c r="M234" s="5">
        <f t="shared" si="396"/>
        <v>0.52777777777777779</v>
      </c>
      <c r="N234">
        <v>17</v>
      </c>
      <c r="O234" s="5">
        <f t="shared" si="396"/>
        <v>0.47222222222222221</v>
      </c>
      <c r="P234">
        <v>3</v>
      </c>
      <c r="Q234">
        <v>4</v>
      </c>
      <c r="R234">
        <f t="shared" si="397"/>
        <v>7</v>
      </c>
      <c r="S234" s="5">
        <f t="shared" ref="S234" si="480">R234/$J234</f>
        <v>0.19444444444444445</v>
      </c>
      <c r="T234" s="5">
        <f t="shared" si="402"/>
        <v>7.2916666666666671E-2</v>
      </c>
      <c r="U234" s="4">
        <v>48.09</v>
      </c>
    </row>
    <row r="235" spans="1:21" x14ac:dyDescent="0.25">
      <c r="A235" s="2" t="s">
        <v>10</v>
      </c>
      <c r="B235" s="2" t="s">
        <v>243</v>
      </c>
      <c r="C235" s="3">
        <v>4694</v>
      </c>
      <c r="D235">
        <v>2295</v>
      </c>
      <c r="E235" s="5">
        <f t="shared" si="399"/>
        <v>0.48892202812100555</v>
      </c>
      <c r="F235">
        <v>2399</v>
      </c>
      <c r="G235" s="5">
        <f t="shared" si="399"/>
        <v>0.51107797187899451</v>
      </c>
      <c r="H235">
        <v>842</v>
      </c>
      <c r="I235" s="5">
        <f t="shared" ref="I235:K235" si="481">H235/$C235</f>
        <v>0.1793779292714103</v>
      </c>
      <c r="J235">
        <v>347</v>
      </c>
      <c r="K235" s="5">
        <f t="shared" si="481"/>
        <v>7.3924158500213041E-2</v>
      </c>
      <c r="L235">
        <v>184</v>
      </c>
      <c r="M235" s="5">
        <f t="shared" si="396"/>
        <v>0.53025936599423629</v>
      </c>
      <c r="N235">
        <v>163</v>
      </c>
      <c r="O235" s="5">
        <f t="shared" si="396"/>
        <v>0.46974063400576371</v>
      </c>
      <c r="P235">
        <v>46</v>
      </c>
      <c r="Q235">
        <v>43</v>
      </c>
      <c r="R235">
        <f t="shared" si="397"/>
        <v>89</v>
      </c>
      <c r="S235" s="5">
        <f t="shared" ref="S235" si="482">R235/$J235</f>
        <v>0.25648414985590778</v>
      </c>
      <c r="T235" s="5">
        <f t="shared" si="402"/>
        <v>0.10570071258907364</v>
      </c>
      <c r="U235" s="4">
        <v>789.54</v>
      </c>
    </row>
    <row r="236" spans="1:21" x14ac:dyDescent="0.25">
      <c r="A236" s="2" t="s">
        <v>10</v>
      </c>
      <c r="B236" s="2" t="s">
        <v>244</v>
      </c>
      <c r="C236" s="3">
        <v>6697</v>
      </c>
      <c r="D236">
        <v>3284</v>
      </c>
      <c r="E236" s="5">
        <f t="shared" si="399"/>
        <v>0.49036882186053454</v>
      </c>
      <c r="F236">
        <v>3413</v>
      </c>
      <c r="G236" s="5">
        <f t="shared" si="399"/>
        <v>0.50963117813946546</v>
      </c>
      <c r="H236">
        <v>1155</v>
      </c>
      <c r="I236" s="5">
        <f t="shared" ref="I236:K236" si="483">H236/$C236</f>
        <v>0.17246528296252053</v>
      </c>
      <c r="J236">
        <v>233</v>
      </c>
      <c r="K236" s="5">
        <f t="shared" si="483"/>
        <v>3.4791697775123191E-2</v>
      </c>
      <c r="L236">
        <v>99</v>
      </c>
      <c r="M236" s="5">
        <f t="shared" si="396"/>
        <v>0.42489270386266093</v>
      </c>
      <c r="N236">
        <v>134</v>
      </c>
      <c r="O236" s="5">
        <f t="shared" si="396"/>
        <v>0.57510729613733902</v>
      </c>
      <c r="P236">
        <v>23</v>
      </c>
      <c r="Q236">
        <v>28</v>
      </c>
      <c r="R236">
        <f t="shared" si="397"/>
        <v>51</v>
      </c>
      <c r="S236" s="5">
        <f t="shared" ref="S236" si="484">R236/$J236</f>
        <v>0.21888412017167383</v>
      </c>
      <c r="T236" s="5">
        <f t="shared" si="402"/>
        <v>4.4155844155844157E-2</v>
      </c>
      <c r="U236" s="4">
        <v>1034.8399999999999</v>
      </c>
    </row>
    <row r="237" spans="1:21" x14ac:dyDescent="0.25">
      <c r="A237" s="2" t="s">
        <v>10</v>
      </c>
      <c r="B237" s="2" t="s">
        <v>245</v>
      </c>
      <c r="C237" s="3">
        <v>1908</v>
      </c>
      <c r="D237">
        <v>927</v>
      </c>
      <c r="E237" s="5">
        <f t="shared" si="399"/>
        <v>0.48584905660377359</v>
      </c>
      <c r="F237">
        <v>981</v>
      </c>
      <c r="G237" s="5">
        <f t="shared" si="399"/>
        <v>0.51415094339622647</v>
      </c>
      <c r="H237">
        <v>347</v>
      </c>
      <c r="I237" s="5">
        <f t="shared" ref="I237:K237" si="485">H237/$C237</f>
        <v>0.18186582809224319</v>
      </c>
      <c r="J237">
        <v>81</v>
      </c>
      <c r="K237" s="5">
        <f t="shared" si="485"/>
        <v>4.2452830188679243E-2</v>
      </c>
      <c r="L237">
        <v>36</v>
      </c>
      <c r="M237" s="5">
        <f t="shared" si="396"/>
        <v>0.44444444444444442</v>
      </c>
      <c r="N237">
        <v>45</v>
      </c>
      <c r="O237" s="5">
        <f t="shared" si="396"/>
        <v>0.55555555555555558</v>
      </c>
      <c r="P237">
        <v>10</v>
      </c>
      <c r="Q237">
        <v>11</v>
      </c>
      <c r="R237">
        <f t="shared" si="397"/>
        <v>21</v>
      </c>
      <c r="S237" s="5">
        <f t="shared" ref="S237" si="486">R237/$J237</f>
        <v>0.25925925925925924</v>
      </c>
      <c r="T237" s="5">
        <f t="shared" si="402"/>
        <v>6.0518731988472622E-2</v>
      </c>
      <c r="U237" s="4">
        <v>372.09</v>
      </c>
    </row>
    <row r="238" spans="1:21" x14ac:dyDescent="0.25">
      <c r="A238" s="2" t="s">
        <v>10</v>
      </c>
      <c r="B238" s="2" t="s">
        <v>246</v>
      </c>
      <c r="C238" s="3">
        <v>6689</v>
      </c>
      <c r="D238">
        <v>3330</v>
      </c>
      <c r="E238" s="5">
        <f t="shared" si="399"/>
        <v>0.49783226192255942</v>
      </c>
      <c r="F238">
        <v>3359</v>
      </c>
      <c r="G238" s="5">
        <f t="shared" si="399"/>
        <v>0.50216773807744053</v>
      </c>
      <c r="H238">
        <v>1216</v>
      </c>
      <c r="I238" s="5">
        <f t="shared" ref="I238:K238" si="487">H238/$C238</f>
        <v>0.18179100014949917</v>
      </c>
      <c r="J238">
        <v>380</v>
      </c>
      <c r="K238" s="5">
        <f t="shared" si="487"/>
        <v>5.6809687546718494E-2</v>
      </c>
      <c r="L238">
        <v>163</v>
      </c>
      <c r="M238" s="5">
        <f t="shared" si="396"/>
        <v>0.42894736842105263</v>
      </c>
      <c r="N238">
        <v>217</v>
      </c>
      <c r="O238" s="5">
        <f t="shared" si="396"/>
        <v>0.57105263157894737</v>
      </c>
      <c r="P238">
        <v>35</v>
      </c>
      <c r="Q238">
        <v>48</v>
      </c>
      <c r="R238">
        <f t="shared" si="397"/>
        <v>83</v>
      </c>
      <c r="S238" s="5">
        <f t="shared" ref="S238" si="488">R238/$J238</f>
        <v>0.21842105263157896</v>
      </c>
      <c r="T238" s="5">
        <f t="shared" si="402"/>
        <v>6.8256578947368418E-2</v>
      </c>
      <c r="U238" s="4">
        <v>1448.62</v>
      </c>
    </row>
    <row r="239" spans="1:21" x14ac:dyDescent="0.25">
      <c r="A239" s="2" t="s">
        <v>10</v>
      </c>
      <c r="B239" s="2" t="s">
        <v>247</v>
      </c>
      <c r="C239" s="3">
        <v>8052</v>
      </c>
      <c r="D239">
        <v>4159</v>
      </c>
      <c r="E239" s="5">
        <f t="shared" si="399"/>
        <v>0.51651763537009443</v>
      </c>
      <c r="F239">
        <v>3893</v>
      </c>
      <c r="G239" s="5">
        <f t="shared" si="399"/>
        <v>0.48348236462990563</v>
      </c>
      <c r="H239">
        <v>1654</v>
      </c>
      <c r="I239" s="5">
        <f t="shared" ref="I239:K239" si="489">H239/$C239</f>
        <v>0.20541480377545951</v>
      </c>
      <c r="J239">
        <v>1629</v>
      </c>
      <c r="K239" s="5">
        <f t="shared" si="489"/>
        <v>0.20230998509687034</v>
      </c>
      <c r="L239">
        <v>913</v>
      </c>
      <c r="M239" s="5">
        <f t="shared" si="396"/>
        <v>0.56046654389195827</v>
      </c>
      <c r="N239">
        <v>716</v>
      </c>
      <c r="O239" s="5">
        <f t="shared" si="396"/>
        <v>0.43953345610804173</v>
      </c>
      <c r="P239">
        <v>230</v>
      </c>
      <c r="Q239">
        <v>192</v>
      </c>
      <c r="R239">
        <f t="shared" si="397"/>
        <v>422</v>
      </c>
      <c r="S239" s="5">
        <f t="shared" ref="S239" si="490">R239/$J239</f>
        <v>0.25905463474524248</v>
      </c>
      <c r="T239" s="5">
        <f t="shared" si="402"/>
        <v>0.25513905683192262</v>
      </c>
      <c r="U239" s="4">
        <v>1325.06</v>
      </c>
    </row>
    <row r="240" spans="1:21" x14ac:dyDescent="0.25">
      <c r="A240" s="2" t="s">
        <v>10</v>
      </c>
      <c r="B240" s="2" t="s">
        <v>248</v>
      </c>
      <c r="C240" s="3">
        <v>1492</v>
      </c>
      <c r="D240">
        <v>741</v>
      </c>
      <c r="E240" s="5">
        <f t="shared" si="399"/>
        <v>0.49664879356568364</v>
      </c>
      <c r="F240">
        <v>752</v>
      </c>
      <c r="G240" s="5">
        <f t="shared" si="399"/>
        <v>0.50402144772117963</v>
      </c>
      <c r="H240">
        <v>230</v>
      </c>
      <c r="I240" s="5">
        <f t="shared" ref="I240:K240" si="491">H240/$C240</f>
        <v>0.15415549597855227</v>
      </c>
      <c r="J240">
        <v>24</v>
      </c>
      <c r="K240" s="5">
        <f t="shared" si="491"/>
        <v>1.6085790884718499E-2</v>
      </c>
      <c r="L240">
        <v>7</v>
      </c>
      <c r="M240" s="5">
        <f t="shared" si="396"/>
        <v>0.29166666666666669</v>
      </c>
      <c r="N240">
        <v>17</v>
      </c>
      <c r="O240" s="5">
        <f t="shared" si="396"/>
        <v>0.70833333333333337</v>
      </c>
      <c r="P240">
        <v>0</v>
      </c>
      <c r="Q240">
        <v>5</v>
      </c>
      <c r="R240">
        <f t="shared" si="397"/>
        <v>5</v>
      </c>
      <c r="S240" s="5">
        <f t="shared" ref="S240" si="492">R240/$J240</f>
        <v>0.20833333333333334</v>
      </c>
      <c r="T240" s="5">
        <f t="shared" si="402"/>
        <v>2.1739130434782608E-2</v>
      </c>
      <c r="U240" s="4">
        <v>36.409999999999997</v>
      </c>
    </row>
    <row r="241" spans="1:21" x14ac:dyDescent="0.25">
      <c r="A241" s="2" t="s">
        <v>10</v>
      </c>
      <c r="B241" s="2" t="s">
        <v>249</v>
      </c>
      <c r="C241" s="3">
        <v>2706</v>
      </c>
      <c r="D241">
        <v>1372</v>
      </c>
      <c r="E241" s="5">
        <f t="shared" si="399"/>
        <v>0.5070214338507022</v>
      </c>
      <c r="F241">
        <v>1334</v>
      </c>
      <c r="G241" s="5">
        <f t="shared" si="399"/>
        <v>0.49297856614929786</v>
      </c>
      <c r="H241">
        <v>498</v>
      </c>
      <c r="I241" s="5">
        <f t="shared" ref="I241:K241" si="493">H241/$C241</f>
        <v>0.18403547671840353</v>
      </c>
      <c r="J241">
        <v>399</v>
      </c>
      <c r="K241" s="5">
        <f t="shared" si="493"/>
        <v>0.14745011086474502</v>
      </c>
      <c r="L241">
        <v>200</v>
      </c>
      <c r="M241" s="5">
        <f t="shared" si="396"/>
        <v>0.50125313283208017</v>
      </c>
      <c r="N241">
        <v>199</v>
      </c>
      <c r="O241" s="5">
        <f t="shared" si="396"/>
        <v>0.49874686716791977</v>
      </c>
      <c r="P241">
        <v>69</v>
      </c>
      <c r="Q241">
        <v>61</v>
      </c>
      <c r="R241">
        <f t="shared" si="397"/>
        <v>130</v>
      </c>
      <c r="S241" s="5">
        <f t="shared" ref="S241" si="494">R241/$J241</f>
        <v>0.32581453634085211</v>
      </c>
      <c r="T241" s="5">
        <f t="shared" si="402"/>
        <v>0.26104417670682734</v>
      </c>
      <c r="U241" s="4">
        <v>422.89</v>
      </c>
    </row>
    <row r="242" spans="1:21" x14ac:dyDescent="0.25">
      <c r="A242" s="2" t="s">
        <v>10</v>
      </c>
      <c r="B242" s="2" t="s">
        <v>250</v>
      </c>
      <c r="C242" s="3">
        <v>8700</v>
      </c>
      <c r="D242">
        <v>4390</v>
      </c>
      <c r="E242" s="5">
        <f t="shared" si="399"/>
        <v>0.50459770114942526</v>
      </c>
      <c r="F242">
        <v>4310</v>
      </c>
      <c r="G242" s="5">
        <f t="shared" si="399"/>
        <v>0.49540229885057468</v>
      </c>
      <c r="H242">
        <v>1626</v>
      </c>
      <c r="I242" s="5">
        <f t="shared" ref="I242:K242" si="495">H242/$C242</f>
        <v>0.18689655172413794</v>
      </c>
      <c r="J242">
        <v>919</v>
      </c>
      <c r="K242" s="5">
        <f t="shared" si="495"/>
        <v>0.10563218390804598</v>
      </c>
      <c r="L242">
        <v>448</v>
      </c>
      <c r="M242" s="5">
        <f t="shared" si="396"/>
        <v>0.48748639825897716</v>
      </c>
      <c r="N242">
        <v>471</v>
      </c>
      <c r="O242" s="5">
        <f t="shared" si="396"/>
        <v>0.5125136017410229</v>
      </c>
      <c r="P242">
        <v>116</v>
      </c>
      <c r="Q242">
        <v>122</v>
      </c>
      <c r="R242">
        <f t="shared" si="397"/>
        <v>238</v>
      </c>
      <c r="S242" s="5">
        <f t="shared" ref="S242" si="496">R242/$J242</f>
        <v>0.25897714907508163</v>
      </c>
      <c r="T242" s="5">
        <f t="shared" si="402"/>
        <v>0.14637146371463713</v>
      </c>
      <c r="U242" s="4">
        <v>576.21</v>
      </c>
    </row>
    <row r="243" spans="1:21" x14ac:dyDescent="0.25">
      <c r="A243" s="2" t="s">
        <v>10</v>
      </c>
      <c r="B243" s="2" t="s">
        <v>251</v>
      </c>
      <c r="C243" s="3">
        <v>9007</v>
      </c>
      <c r="D243">
        <v>4384</v>
      </c>
      <c r="E243" s="5">
        <f t="shared" si="399"/>
        <v>0.48673254135672256</v>
      </c>
      <c r="F243">
        <v>4623</v>
      </c>
      <c r="G243" s="5">
        <f t="shared" si="399"/>
        <v>0.5132674586432775</v>
      </c>
      <c r="H243">
        <v>1522</v>
      </c>
      <c r="I243" s="5">
        <f t="shared" ref="I243:K243" si="497">H243/$C243</f>
        <v>0.16897968246919062</v>
      </c>
      <c r="J243">
        <v>292</v>
      </c>
      <c r="K243" s="5">
        <f t="shared" si="497"/>
        <v>3.2419229488175862E-2</v>
      </c>
      <c r="L243">
        <v>119</v>
      </c>
      <c r="M243" s="5">
        <f t="shared" si="396"/>
        <v>0.40753424657534248</v>
      </c>
      <c r="N243">
        <v>173</v>
      </c>
      <c r="O243" s="5">
        <f t="shared" si="396"/>
        <v>0.59246575342465757</v>
      </c>
      <c r="P243">
        <v>37</v>
      </c>
      <c r="Q243">
        <v>44</v>
      </c>
      <c r="R243">
        <f t="shared" si="397"/>
        <v>81</v>
      </c>
      <c r="S243" s="5">
        <f t="shared" ref="S243" si="498">R243/$J243</f>
        <v>0.2773972602739726</v>
      </c>
      <c r="T243" s="5">
        <f t="shared" si="402"/>
        <v>5.3219448094612355E-2</v>
      </c>
      <c r="U243" s="4">
        <v>256.41000000000003</v>
      </c>
    </row>
    <row r="244" spans="1:21" x14ac:dyDescent="0.25">
      <c r="A244" s="2" t="s">
        <v>252</v>
      </c>
      <c r="B244" s="2" t="s">
        <v>253</v>
      </c>
      <c r="C244" s="3">
        <v>1565</v>
      </c>
      <c r="D244">
        <v>751</v>
      </c>
      <c r="E244" s="5">
        <f t="shared" si="399"/>
        <v>0.47987220447284346</v>
      </c>
      <c r="F244">
        <v>814</v>
      </c>
      <c r="G244" s="5">
        <f t="shared" si="399"/>
        <v>0.5201277955271566</v>
      </c>
      <c r="H244">
        <v>299</v>
      </c>
      <c r="I244" s="5">
        <f t="shared" ref="I244:K244" si="499">H244/$C244</f>
        <v>0.19105431309904153</v>
      </c>
      <c r="J244">
        <v>151</v>
      </c>
      <c r="K244" s="5">
        <f t="shared" si="499"/>
        <v>9.6485623003194881E-2</v>
      </c>
      <c r="L244">
        <v>64</v>
      </c>
      <c r="M244" s="5">
        <f t="shared" si="396"/>
        <v>0.42384105960264901</v>
      </c>
      <c r="N244">
        <v>87</v>
      </c>
      <c r="O244" s="5">
        <f t="shared" si="396"/>
        <v>0.57615894039735094</v>
      </c>
      <c r="P244">
        <v>17</v>
      </c>
      <c r="Q244">
        <v>23</v>
      </c>
      <c r="R244">
        <f t="shared" si="397"/>
        <v>40</v>
      </c>
      <c r="S244" s="5">
        <f t="shared" ref="S244" si="500">R244/$J244</f>
        <v>0.26490066225165565</v>
      </c>
      <c r="T244" s="5">
        <f t="shared" si="402"/>
        <v>0.13377926421404682</v>
      </c>
      <c r="U244" s="4">
        <v>166.67</v>
      </c>
    </row>
    <row r="245" spans="1:21" x14ac:dyDescent="0.25">
      <c r="A245" s="2" t="s">
        <v>252</v>
      </c>
      <c r="B245" s="2" t="s">
        <v>254</v>
      </c>
      <c r="C245" s="3">
        <v>7140</v>
      </c>
      <c r="D245">
        <v>3565</v>
      </c>
      <c r="E245" s="5">
        <f t="shared" si="399"/>
        <v>0.49929971988795518</v>
      </c>
      <c r="F245">
        <v>3575</v>
      </c>
      <c r="G245" s="5">
        <f t="shared" si="399"/>
        <v>0.50070028011204482</v>
      </c>
      <c r="H245">
        <v>1277</v>
      </c>
      <c r="I245" s="5">
        <f t="shared" ref="I245:K245" si="501">H245/$C245</f>
        <v>0.1788515406162465</v>
      </c>
      <c r="J245">
        <v>430</v>
      </c>
      <c r="K245" s="5">
        <f t="shared" si="501"/>
        <v>6.0224089635854343E-2</v>
      </c>
      <c r="L245">
        <v>215</v>
      </c>
      <c r="M245" s="5">
        <f t="shared" si="396"/>
        <v>0.5</v>
      </c>
      <c r="N245">
        <v>215</v>
      </c>
      <c r="O245" s="5">
        <f t="shared" si="396"/>
        <v>0.5</v>
      </c>
      <c r="P245">
        <v>49</v>
      </c>
      <c r="Q245">
        <v>46</v>
      </c>
      <c r="R245">
        <f t="shared" si="397"/>
        <v>95</v>
      </c>
      <c r="S245" s="5">
        <f t="shared" ref="S245" si="502">R245/$J245</f>
        <v>0.22093023255813954</v>
      </c>
      <c r="T245" s="5">
        <f t="shared" si="402"/>
        <v>7.439310884886452E-2</v>
      </c>
      <c r="U245" s="4">
        <v>495.87</v>
      </c>
    </row>
    <row r="246" spans="1:21" x14ac:dyDescent="0.25">
      <c r="A246" s="2" t="s">
        <v>252</v>
      </c>
      <c r="B246" s="2" t="s">
        <v>255</v>
      </c>
      <c r="C246" s="3">
        <v>1752</v>
      </c>
      <c r="D246">
        <v>909</v>
      </c>
      <c r="E246" s="5">
        <f t="shared" si="399"/>
        <v>0.51883561643835618</v>
      </c>
      <c r="F246">
        <v>843</v>
      </c>
      <c r="G246" s="5">
        <f t="shared" si="399"/>
        <v>0.48116438356164382</v>
      </c>
      <c r="H246">
        <v>262</v>
      </c>
      <c r="I246" s="5">
        <f t="shared" ref="I246:K246" si="503">H246/$C246</f>
        <v>0.1495433789954338</v>
      </c>
      <c r="J246">
        <v>98</v>
      </c>
      <c r="K246" s="5">
        <f t="shared" si="503"/>
        <v>5.5936073059360727E-2</v>
      </c>
      <c r="L246">
        <v>44</v>
      </c>
      <c r="M246" s="5">
        <f t="shared" si="396"/>
        <v>0.44897959183673469</v>
      </c>
      <c r="N246">
        <v>54</v>
      </c>
      <c r="O246" s="5">
        <f t="shared" si="396"/>
        <v>0.55102040816326525</v>
      </c>
      <c r="P246">
        <v>17</v>
      </c>
      <c r="Q246">
        <v>12</v>
      </c>
      <c r="R246">
        <f t="shared" si="397"/>
        <v>29</v>
      </c>
      <c r="S246" s="5">
        <f t="shared" ref="S246" si="504">R246/$J246</f>
        <v>0.29591836734693877</v>
      </c>
      <c r="T246" s="5">
        <f t="shared" si="402"/>
        <v>0.11068702290076336</v>
      </c>
      <c r="U246" s="4">
        <v>132.05000000000001</v>
      </c>
    </row>
    <row r="247" spans="1:21" x14ac:dyDescent="0.25">
      <c r="A247" s="2" t="s">
        <v>252</v>
      </c>
      <c r="B247" s="2" t="s">
        <v>256</v>
      </c>
      <c r="C247" s="3">
        <v>2494</v>
      </c>
      <c r="D247">
        <v>1261</v>
      </c>
      <c r="E247" s="5">
        <f t="shared" si="399"/>
        <v>0.50561347233360066</v>
      </c>
      <c r="F247">
        <v>1233</v>
      </c>
      <c r="G247" s="5">
        <f t="shared" si="399"/>
        <v>0.49438652766639934</v>
      </c>
      <c r="H247">
        <v>425</v>
      </c>
      <c r="I247" s="5">
        <f t="shared" ref="I247:K247" si="505">H247/$C247</f>
        <v>0.17040898155573375</v>
      </c>
      <c r="J247">
        <v>253</v>
      </c>
      <c r="K247" s="5">
        <f t="shared" si="505"/>
        <v>0.10144346431435446</v>
      </c>
      <c r="L247">
        <v>154</v>
      </c>
      <c r="M247" s="5">
        <f t="shared" si="396"/>
        <v>0.60869565217391308</v>
      </c>
      <c r="N247">
        <v>99</v>
      </c>
      <c r="O247" s="5">
        <f t="shared" si="396"/>
        <v>0.39130434782608697</v>
      </c>
      <c r="P247">
        <v>44</v>
      </c>
      <c r="Q247">
        <v>26</v>
      </c>
      <c r="R247">
        <f t="shared" si="397"/>
        <v>70</v>
      </c>
      <c r="S247" s="5">
        <f t="shared" ref="S247" si="506">R247/$J247</f>
        <v>0.27667984189723321</v>
      </c>
      <c r="T247" s="5">
        <f t="shared" si="402"/>
        <v>0.16470588235294117</v>
      </c>
      <c r="U247" s="4">
        <v>182.72</v>
      </c>
    </row>
    <row r="248" spans="1:21" x14ac:dyDescent="0.25">
      <c r="A248" s="2" t="s">
        <v>252</v>
      </c>
      <c r="B248" s="2" t="s">
        <v>257</v>
      </c>
      <c r="C248" s="3">
        <v>494</v>
      </c>
      <c r="D248">
        <v>260</v>
      </c>
      <c r="E248" s="5">
        <f t="shared" si="399"/>
        <v>0.52631578947368418</v>
      </c>
      <c r="F248">
        <v>234</v>
      </c>
      <c r="G248" s="5">
        <f t="shared" si="399"/>
        <v>0.47368421052631576</v>
      </c>
      <c r="H248">
        <v>82</v>
      </c>
      <c r="I248" s="5">
        <f t="shared" ref="I248:K248" si="507">H248/$C248</f>
        <v>0.16599190283400811</v>
      </c>
      <c r="J248">
        <v>58</v>
      </c>
      <c r="K248" s="5">
        <f t="shared" si="507"/>
        <v>0.11740890688259109</v>
      </c>
      <c r="L248">
        <v>29</v>
      </c>
      <c r="M248" s="5">
        <f t="shared" si="396"/>
        <v>0.5</v>
      </c>
      <c r="N248">
        <v>29</v>
      </c>
      <c r="O248" s="5">
        <f t="shared" si="396"/>
        <v>0.5</v>
      </c>
      <c r="P248">
        <v>9</v>
      </c>
      <c r="Q248">
        <v>9</v>
      </c>
      <c r="R248">
        <f t="shared" si="397"/>
        <v>18</v>
      </c>
      <c r="S248" s="5">
        <f t="shared" ref="S248" si="508">R248/$J248</f>
        <v>0.31034482758620691</v>
      </c>
      <c r="T248" s="5">
        <f t="shared" si="402"/>
        <v>0.21951219512195122</v>
      </c>
      <c r="U248" s="4">
        <v>20.39</v>
      </c>
    </row>
    <row r="249" spans="1:21" x14ac:dyDescent="0.25">
      <c r="A249" s="2" t="s">
        <v>252</v>
      </c>
      <c r="B249" s="2" t="s">
        <v>258</v>
      </c>
      <c r="C249" s="3">
        <v>2406</v>
      </c>
      <c r="D249">
        <v>1193</v>
      </c>
      <c r="E249" s="5">
        <f t="shared" si="399"/>
        <v>0.49584372402327515</v>
      </c>
      <c r="F249">
        <v>1213</v>
      </c>
      <c r="G249" s="5">
        <f t="shared" si="399"/>
        <v>0.50415627597672485</v>
      </c>
      <c r="H249">
        <v>366</v>
      </c>
      <c r="I249" s="5">
        <f t="shared" ref="I249:K249" si="509">H249/$C249</f>
        <v>0.15211970074812967</v>
      </c>
      <c r="J249">
        <v>94</v>
      </c>
      <c r="K249" s="5">
        <f t="shared" si="509"/>
        <v>3.906899418121363E-2</v>
      </c>
      <c r="L249">
        <v>41</v>
      </c>
      <c r="M249" s="5">
        <f t="shared" si="396"/>
        <v>0.43617021276595747</v>
      </c>
      <c r="N249">
        <v>53</v>
      </c>
      <c r="O249" s="5">
        <f t="shared" si="396"/>
        <v>0.56382978723404253</v>
      </c>
      <c r="P249">
        <v>12</v>
      </c>
      <c r="Q249">
        <v>12</v>
      </c>
      <c r="R249">
        <f t="shared" si="397"/>
        <v>24</v>
      </c>
      <c r="S249" s="5">
        <f t="shared" ref="S249" si="510">R249/$J249</f>
        <v>0.25531914893617019</v>
      </c>
      <c r="T249" s="5">
        <f t="shared" si="402"/>
        <v>6.5573770491803282E-2</v>
      </c>
      <c r="U249" s="4">
        <v>80.069999999999993</v>
      </c>
    </row>
    <row r="250" spans="1:21" x14ac:dyDescent="0.25">
      <c r="A250" s="2" t="s">
        <v>252</v>
      </c>
      <c r="B250" s="2" t="s">
        <v>259</v>
      </c>
      <c r="C250" s="3">
        <v>3668</v>
      </c>
      <c r="D250">
        <v>1826</v>
      </c>
      <c r="E250" s="5">
        <f t="shared" si="399"/>
        <v>0.49781897491821153</v>
      </c>
      <c r="F250">
        <v>1842</v>
      </c>
      <c r="G250" s="5">
        <f t="shared" si="399"/>
        <v>0.50218102508178841</v>
      </c>
      <c r="H250">
        <v>651</v>
      </c>
      <c r="I250" s="5">
        <f t="shared" ref="I250:K250" si="511">H250/$C250</f>
        <v>0.17748091603053434</v>
      </c>
      <c r="J250">
        <v>283</v>
      </c>
      <c r="K250" s="5">
        <f t="shared" si="511"/>
        <v>7.7153762268266091E-2</v>
      </c>
      <c r="L250">
        <v>137</v>
      </c>
      <c r="M250" s="5">
        <f t="shared" si="396"/>
        <v>0.48409893992932862</v>
      </c>
      <c r="N250">
        <v>146</v>
      </c>
      <c r="O250" s="5">
        <f t="shared" si="396"/>
        <v>0.51590106007067138</v>
      </c>
      <c r="P250">
        <v>33</v>
      </c>
      <c r="Q250">
        <v>32</v>
      </c>
      <c r="R250">
        <f t="shared" si="397"/>
        <v>65</v>
      </c>
      <c r="S250" s="5">
        <f t="shared" ref="S250" si="512">R250/$J250</f>
        <v>0.22968197879858657</v>
      </c>
      <c r="T250" s="5">
        <f t="shared" si="402"/>
        <v>9.9846390168970817E-2</v>
      </c>
      <c r="U250" s="4">
        <v>174.13</v>
      </c>
    </row>
    <row r="251" spans="1:21" x14ac:dyDescent="0.25">
      <c r="A251" s="2" t="s">
        <v>252</v>
      </c>
      <c r="B251" s="2" t="s">
        <v>260</v>
      </c>
      <c r="C251" s="3">
        <v>3189</v>
      </c>
      <c r="D251">
        <v>1614</v>
      </c>
      <c r="E251" s="5">
        <f t="shared" si="399"/>
        <v>0.50611476952022583</v>
      </c>
      <c r="F251">
        <v>1575</v>
      </c>
      <c r="G251" s="5">
        <f t="shared" si="399"/>
        <v>0.49388523047977423</v>
      </c>
      <c r="H251">
        <v>713</v>
      </c>
      <c r="I251" s="5">
        <f t="shared" ref="I251:K251" si="513">H251/$C251</f>
        <v>0.2235810598933835</v>
      </c>
      <c r="J251">
        <v>300</v>
      </c>
      <c r="K251" s="5">
        <f t="shared" si="513"/>
        <v>9.4073377234242708E-2</v>
      </c>
      <c r="L251">
        <v>142</v>
      </c>
      <c r="M251" s="5">
        <f t="shared" si="396"/>
        <v>0.47333333333333333</v>
      </c>
      <c r="N251">
        <v>158</v>
      </c>
      <c r="O251" s="5">
        <f t="shared" si="396"/>
        <v>0.52666666666666662</v>
      </c>
      <c r="P251">
        <v>39</v>
      </c>
      <c r="Q251">
        <v>39</v>
      </c>
      <c r="R251">
        <f t="shared" si="397"/>
        <v>78</v>
      </c>
      <c r="S251" s="5">
        <f t="shared" ref="S251" si="514">R251/$J251</f>
        <v>0.26</v>
      </c>
      <c r="T251" s="5">
        <f t="shared" si="402"/>
        <v>0.1093969144460028</v>
      </c>
      <c r="U251" s="4">
        <v>298.77</v>
      </c>
    </row>
    <row r="252" spans="1:21" x14ac:dyDescent="0.25">
      <c r="A252" s="2" t="s">
        <v>252</v>
      </c>
      <c r="B252" s="2" t="s">
        <v>261</v>
      </c>
      <c r="C252" s="3">
        <v>12677</v>
      </c>
      <c r="D252">
        <v>6214</v>
      </c>
      <c r="E252" s="5">
        <f t="shared" si="399"/>
        <v>0.49017906444742448</v>
      </c>
      <c r="F252">
        <v>6463</v>
      </c>
      <c r="G252" s="5">
        <f t="shared" si="399"/>
        <v>0.50982093555257557</v>
      </c>
      <c r="H252">
        <v>2188</v>
      </c>
      <c r="I252" s="5">
        <f t="shared" ref="I252:K252" si="515">H252/$C252</f>
        <v>0.17259604007257237</v>
      </c>
      <c r="J252">
        <v>1627</v>
      </c>
      <c r="K252" s="5">
        <f t="shared" si="515"/>
        <v>0.12834266782361758</v>
      </c>
      <c r="L252">
        <v>794</v>
      </c>
      <c r="M252" s="5">
        <f t="shared" si="396"/>
        <v>0.48801475107559927</v>
      </c>
      <c r="N252">
        <v>833</v>
      </c>
      <c r="O252" s="5">
        <f t="shared" si="396"/>
        <v>0.51198524892440078</v>
      </c>
      <c r="P252">
        <v>202</v>
      </c>
      <c r="Q252">
        <v>225</v>
      </c>
      <c r="R252">
        <f t="shared" si="397"/>
        <v>427</v>
      </c>
      <c r="S252" s="5">
        <f t="shared" ref="S252" si="516">R252/$J252</f>
        <v>0.26244622003687768</v>
      </c>
      <c r="T252" s="5">
        <f t="shared" si="402"/>
        <v>0.19515539305301646</v>
      </c>
      <c r="U252" s="4">
        <v>407.55</v>
      </c>
    </row>
    <row r="253" spans="1:21" x14ac:dyDescent="0.25">
      <c r="A253" s="2" t="s">
        <v>252</v>
      </c>
      <c r="B253" s="2" t="s">
        <v>262</v>
      </c>
      <c r="C253" s="3">
        <v>3879</v>
      </c>
      <c r="D253">
        <v>1931</v>
      </c>
      <c r="E253" s="5">
        <f t="shared" si="399"/>
        <v>0.49780871358597578</v>
      </c>
      <c r="F253">
        <v>1948</v>
      </c>
      <c r="G253" s="5">
        <f t="shared" si="399"/>
        <v>0.50219128641402422</v>
      </c>
      <c r="H253">
        <v>557</v>
      </c>
      <c r="I253" s="5">
        <f t="shared" ref="I253:K253" si="517">H253/$C253</f>
        <v>0.14359370971899973</v>
      </c>
      <c r="J253">
        <v>88</v>
      </c>
      <c r="K253" s="5">
        <f t="shared" si="517"/>
        <v>2.2686259345192059E-2</v>
      </c>
      <c r="L253">
        <v>30</v>
      </c>
      <c r="M253" s="5">
        <f t="shared" si="396"/>
        <v>0.34090909090909088</v>
      </c>
      <c r="N253">
        <v>58</v>
      </c>
      <c r="O253" s="5">
        <f t="shared" si="396"/>
        <v>0.65909090909090906</v>
      </c>
      <c r="P253">
        <v>5</v>
      </c>
      <c r="Q253">
        <v>3</v>
      </c>
      <c r="R253">
        <f t="shared" si="397"/>
        <v>8</v>
      </c>
      <c r="S253" s="5">
        <f t="shared" ref="S253" si="518">R253/$J253</f>
        <v>9.0909090909090912E-2</v>
      </c>
      <c r="T253" s="5">
        <f t="shared" si="402"/>
        <v>1.4362657091561939E-2</v>
      </c>
      <c r="U253" s="4">
        <v>35.68</v>
      </c>
    </row>
    <row r="254" spans="1:21" x14ac:dyDescent="0.25">
      <c r="A254" s="2" t="s">
        <v>252</v>
      </c>
      <c r="B254" s="2" t="s">
        <v>263</v>
      </c>
      <c r="C254" s="3">
        <v>2343</v>
      </c>
      <c r="D254">
        <v>1193</v>
      </c>
      <c r="E254" s="5">
        <f t="shared" si="399"/>
        <v>0.50917626973965002</v>
      </c>
      <c r="F254">
        <v>1150</v>
      </c>
      <c r="G254" s="5">
        <f t="shared" si="399"/>
        <v>0.49082373026034998</v>
      </c>
      <c r="H254">
        <v>425</v>
      </c>
      <c r="I254" s="5">
        <f t="shared" ref="I254:K254" si="519">H254/$C254</f>
        <v>0.18139137857447715</v>
      </c>
      <c r="J254">
        <v>237</v>
      </c>
      <c r="K254" s="5">
        <f t="shared" si="519"/>
        <v>0.10115236875800256</v>
      </c>
      <c r="L254">
        <v>120</v>
      </c>
      <c r="M254" s="5">
        <f t="shared" si="396"/>
        <v>0.50632911392405067</v>
      </c>
      <c r="N254">
        <v>117</v>
      </c>
      <c r="O254" s="5">
        <f t="shared" si="396"/>
        <v>0.49367088607594939</v>
      </c>
      <c r="P254">
        <v>43</v>
      </c>
      <c r="Q254">
        <v>26</v>
      </c>
      <c r="R254">
        <f t="shared" si="397"/>
        <v>69</v>
      </c>
      <c r="S254" s="5">
        <f t="shared" ref="S254" si="520">R254/$J254</f>
        <v>0.29113924050632911</v>
      </c>
      <c r="T254" s="5">
        <f t="shared" si="402"/>
        <v>0.16235294117647059</v>
      </c>
      <c r="U254" s="4">
        <v>205.26</v>
      </c>
    </row>
    <row r="255" spans="1:21" x14ac:dyDescent="0.25">
      <c r="A255" s="2" t="s">
        <v>252</v>
      </c>
      <c r="B255" s="2" t="s">
        <v>264</v>
      </c>
      <c r="C255" s="3">
        <v>1203</v>
      </c>
      <c r="D255">
        <v>636</v>
      </c>
      <c r="E255" s="5">
        <f t="shared" si="399"/>
        <v>0.52867830423940154</v>
      </c>
      <c r="F255">
        <v>567</v>
      </c>
      <c r="G255" s="5">
        <f t="shared" si="399"/>
        <v>0.47132169576059851</v>
      </c>
      <c r="H255">
        <v>230</v>
      </c>
      <c r="I255" s="5">
        <f t="shared" ref="I255:K255" si="521">H255/$C255</f>
        <v>0.19118869492934332</v>
      </c>
      <c r="J255">
        <v>128</v>
      </c>
      <c r="K255" s="5">
        <f t="shared" si="521"/>
        <v>0.10640066500415628</v>
      </c>
      <c r="L255">
        <v>75</v>
      </c>
      <c r="M255" s="5">
        <f t="shared" si="396"/>
        <v>0.5859375</v>
      </c>
      <c r="N255">
        <v>53</v>
      </c>
      <c r="O255" s="5">
        <f t="shared" si="396"/>
        <v>0.4140625</v>
      </c>
      <c r="P255">
        <v>28</v>
      </c>
      <c r="Q255">
        <v>12</v>
      </c>
      <c r="R255">
        <f t="shared" si="397"/>
        <v>40</v>
      </c>
      <c r="S255" s="5">
        <f t="shared" ref="S255" si="522">R255/$J255</f>
        <v>0.3125</v>
      </c>
      <c r="T255" s="5">
        <f t="shared" si="402"/>
        <v>0.17391304347826086</v>
      </c>
      <c r="U255" s="4">
        <v>216.5</v>
      </c>
    </row>
    <row r="256" spans="1:21" x14ac:dyDescent="0.25">
      <c r="A256" s="2" t="s">
        <v>252</v>
      </c>
      <c r="B256" s="2" t="s">
        <v>265</v>
      </c>
      <c r="C256" s="3">
        <v>2330</v>
      </c>
      <c r="D256">
        <v>1176</v>
      </c>
      <c r="E256" s="5">
        <f t="shared" si="399"/>
        <v>0.50472103004291846</v>
      </c>
      <c r="F256">
        <v>1154</v>
      </c>
      <c r="G256" s="5">
        <f t="shared" si="399"/>
        <v>0.49527896995708154</v>
      </c>
      <c r="H256">
        <v>484</v>
      </c>
      <c r="I256" s="5">
        <f t="shared" ref="I256:K256" si="523">H256/$C256</f>
        <v>0.20772532188841203</v>
      </c>
      <c r="J256">
        <v>307</v>
      </c>
      <c r="K256" s="5">
        <f t="shared" si="523"/>
        <v>0.1317596566523605</v>
      </c>
      <c r="L256">
        <v>161</v>
      </c>
      <c r="M256" s="5">
        <f t="shared" si="396"/>
        <v>0.52442996742671011</v>
      </c>
      <c r="N256">
        <v>146</v>
      </c>
      <c r="O256" s="5">
        <f t="shared" si="396"/>
        <v>0.47557003257328989</v>
      </c>
      <c r="P256">
        <v>47</v>
      </c>
      <c r="Q256">
        <v>34</v>
      </c>
      <c r="R256">
        <f t="shared" si="397"/>
        <v>81</v>
      </c>
      <c r="S256" s="5">
        <f t="shared" ref="S256" si="524">R256/$J256</f>
        <v>0.26384364820846906</v>
      </c>
      <c r="T256" s="5">
        <f t="shared" si="402"/>
        <v>0.16735537190082644</v>
      </c>
      <c r="U256" s="4">
        <v>248.06</v>
      </c>
    </row>
    <row r="257" spans="1:21" x14ac:dyDescent="0.25">
      <c r="A257" s="2" t="s">
        <v>252</v>
      </c>
      <c r="B257" s="2" t="s">
        <v>266</v>
      </c>
      <c r="C257" s="3">
        <v>12337</v>
      </c>
      <c r="D257">
        <v>6085</v>
      </c>
      <c r="E257" s="5">
        <f t="shared" si="399"/>
        <v>0.49323174191456592</v>
      </c>
      <c r="F257">
        <v>6252</v>
      </c>
      <c r="G257" s="5">
        <f t="shared" si="399"/>
        <v>0.50676825808543402</v>
      </c>
      <c r="H257">
        <v>2337</v>
      </c>
      <c r="I257" s="5">
        <f t="shared" ref="I257:K257" si="525">H257/$C257</f>
        <v>0.1894301694090946</v>
      </c>
      <c r="J257">
        <v>1515</v>
      </c>
      <c r="K257" s="5">
        <f t="shared" si="525"/>
        <v>0.12280132933452217</v>
      </c>
      <c r="L257">
        <v>703</v>
      </c>
      <c r="M257" s="5">
        <f t="shared" si="396"/>
        <v>0.46402640264026401</v>
      </c>
      <c r="N257">
        <v>812</v>
      </c>
      <c r="O257" s="5">
        <f t="shared" si="396"/>
        <v>0.53597359735973593</v>
      </c>
      <c r="P257">
        <v>183</v>
      </c>
      <c r="Q257">
        <v>191</v>
      </c>
      <c r="R257">
        <f t="shared" si="397"/>
        <v>374</v>
      </c>
      <c r="S257" s="5">
        <f t="shared" ref="S257" si="526">R257/$J257</f>
        <v>0.24686468646864687</v>
      </c>
      <c r="T257" s="5">
        <f t="shared" si="402"/>
        <v>0.16003423192126659</v>
      </c>
      <c r="U257" s="4">
        <v>464.98</v>
      </c>
    </row>
    <row r="258" spans="1:21" x14ac:dyDescent="0.25">
      <c r="A258" s="2" t="s">
        <v>252</v>
      </c>
      <c r="B258" s="2" t="s">
        <v>267</v>
      </c>
      <c r="C258" s="3">
        <v>2706</v>
      </c>
      <c r="D258">
        <v>1381</v>
      </c>
      <c r="E258" s="5">
        <f t="shared" si="399"/>
        <v>0.51034737620103476</v>
      </c>
      <c r="F258">
        <v>1325</v>
      </c>
      <c r="G258" s="5">
        <f t="shared" si="399"/>
        <v>0.48965262379896524</v>
      </c>
      <c r="H258">
        <v>565</v>
      </c>
      <c r="I258" s="5">
        <f t="shared" ref="I258:K258" si="527">H258/$C258</f>
        <v>0.20879526977087953</v>
      </c>
      <c r="J258">
        <v>792</v>
      </c>
      <c r="K258" s="5">
        <f t="shared" si="527"/>
        <v>0.29268292682926828</v>
      </c>
      <c r="L258">
        <v>144</v>
      </c>
      <c r="M258" s="5">
        <f t="shared" si="396"/>
        <v>0.18181818181818182</v>
      </c>
      <c r="N258">
        <v>135</v>
      </c>
      <c r="O258" s="5">
        <f t="shared" ref="M258:O322" si="528">N258/$J258</f>
        <v>0.17045454545454544</v>
      </c>
      <c r="P258">
        <v>34</v>
      </c>
      <c r="Q258">
        <v>30</v>
      </c>
      <c r="R258">
        <f t="shared" ref="R258:R321" si="529">P258+Q258</f>
        <v>64</v>
      </c>
      <c r="S258" s="5">
        <f t="shared" ref="S258" si="530">R258/$J258</f>
        <v>8.0808080808080815E-2</v>
      </c>
      <c r="T258" s="5">
        <f t="shared" si="402"/>
        <v>0.11327433628318584</v>
      </c>
      <c r="U258" s="4">
        <v>594.38</v>
      </c>
    </row>
    <row r="259" spans="1:21" x14ac:dyDescent="0.25">
      <c r="A259" s="2" t="s">
        <v>252</v>
      </c>
      <c r="B259" s="2" t="s">
        <v>268</v>
      </c>
      <c r="C259" s="3">
        <v>1663</v>
      </c>
      <c r="D259">
        <v>844</v>
      </c>
      <c r="E259" s="5">
        <f t="shared" ref="E259:G322" si="531">D259/$C259</f>
        <v>0.50751653638003613</v>
      </c>
      <c r="F259">
        <v>819</v>
      </c>
      <c r="G259" s="5">
        <f t="shared" si="531"/>
        <v>0.49248346361996392</v>
      </c>
      <c r="H259">
        <v>231</v>
      </c>
      <c r="I259" s="5">
        <f t="shared" ref="I259:K259" si="532">H259/$C259</f>
        <v>0.13890559230306676</v>
      </c>
      <c r="J259">
        <v>36</v>
      </c>
      <c r="K259" s="5">
        <f t="shared" si="532"/>
        <v>2.164762477450391E-2</v>
      </c>
      <c r="L259">
        <v>22</v>
      </c>
      <c r="M259" s="5">
        <f t="shared" si="528"/>
        <v>0.61111111111111116</v>
      </c>
      <c r="N259">
        <v>14</v>
      </c>
      <c r="O259" s="5">
        <f t="shared" si="528"/>
        <v>0.3888888888888889</v>
      </c>
      <c r="P259">
        <v>5</v>
      </c>
      <c r="Q259">
        <v>0</v>
      </c>
      <c r="R259">
        <f t="shared" si="529"/>
        <v>5</v>
      </c>
      <c r="S259" s="5">
        <f t="shared" ref="S259" si="533">R259/$J259</f>
        <v>0.1388888888888889</v>
      </c>
      <c r="T259" s="5">
        <f t="shared" ref="T259:T322" si="534">R259/$H259</f>
        <v>2.1645021645021644E-2</v>
      </c>
      <c r="U259" s="4">
        <v>108.06</v>
      </c>
    </row>
    <row r="260" spans="1:21" x14ac:dyDescent="0.25">
      <c r="A260" s="2" t="s">
        <v>252</v>
      </c>
      <c r="B260" s="2" t="s">
        <v>269</v>
      </c>
      <c r="C260" s="3">
        <v>2486</v>
      </c>
      <c r="D260">
        <v>1225</v>
      </c>
      <c r="E260" s="5">
        <f t="shared" si="531"/>
        <v>0.49275945293644408</v>
      </c>
      <c r="F260">
        <v>1261</v>
      </c>
      <c r="G260" s="5">
        <f t="shared" si="531"/>
        <v>0.50724054706355592</v>
      </c>
      <c r="H260">
        <v>488</v>
      </c>
      <c r="I260" s="5">
        <f t="shared" ref="I260:K260" si="535">H260/$C260</f>
        <v>0.19629927594529364</v>
      </c>
      <c r="J260">
        <v>161</v>
      </c>
      <c r="K260" s="5">
        <f t="shared" si="535"/>
        <v>6.4762670957361226E-2</v>
      </c>
      <c r="L260">
        <v>80</v>
      </c>
      <c r="M260" s="5">
        <f t="shared" si="528"/>
        <v>0.49689440993788819</v>
      </c>
      <c r="N260">
        <v>81</v>
      </c>
      <c r="O260" s="5">
        <f t="shared" si="528"/>
        <v>0.50310559006211175</v>
      </c>
      <c r="P260">
        <v>29</v>
      </c>
      <c r="Q260">
        <v>27</v>
      </c>
      <c r="R260">
        <f t="shared" si="529"/>
        <v>56</v>
      </c>
      <c r="S260" s="5">
        <f t="shared" ref="S260" si="536">R260/$J260</f>
        <v>0.34782608695652173</v>
      </c>
      <c r="T260" s="5">
        <f t="shared" si="534"/>
        <v>0.11475409836065574</v>
      </c>
      <c r="U260" s="4">
        <v>112.94</v>
      </c>
    </row>
    <row r="261" spans="1:21" x14ac:dyDescent="0.25">
      <c r="A261" s="2" t="s">
        <v>252</v>
      </c>
      <c r="B261" s="2" t="s">
        <v>270</v>
      </c>
      <c r="C261" s="3">
        <v>3847</v>
      </c>
      <c r="D261">
        <v>1904</v>
      </c>
      <c r="E261" s="5">
        <f t="shared" si="531"/>
        <v>0.49493111515466598</v>
      </c>
      <c r="F261">
        <v>1943</v>
      </c>
      <c r="G261" s="5">
        <f t="shared" si="531"/>
        <v>0.50506888484533408</v>
      </c>
      <c r="H261">
        <v>591</v>
      </c>
      <c r="I261" s="5">
        <f t="shared" ref="I261:K261" si="537">H261/$C261</f>
        <v>0.15362620223550819</v>
      </c>
      <c r="J261">
        <v>228</v>
      </c>
      <c r="K261" s="5">
        <f t="shared" si="537"/>
        <v>5.9266961268520928E-2</v>
      </c>
      <c r="L261">
        <v>111</v>
      </c>
      <c r="M261" s="5">
        <f t="shared" si="528"/>
        <v>0.48684210526315791</v>
      </c>
      <c r="N261">
        <v>117</v>
      </c>
      <c r="O261" s="5">
        <f t="shared" si="528"/>
        <v>0.51315789473684215</v>
      </c>
      <c r="P261">
        <v>31</v>
      </c>
      <c r="Q261">
        <v>19</v>
      </c>
      <c r="R261">
        <f t="shared" si="529"/>
        <v>50</v>
      </c>
      <c r="S261" s="5">
        <f t="shared" ref="S261" si="538">R261/$J261</f>
        <v>0.21929824561403508</v>
      </c>
      <c r="T261" s="5">
        <f t="shared" si="534"/>
        <v>8.4602368866328256E-2</v>
      </c>
      <c r="U261" s="4">
        <v>82.53</v>
      </c>
    </row>
    <row r="262" spans="1:21" x14ac:dyDescent="0.25">
      <c r="A262" s="2" t="s">
        <v>252</v>
      </c>
      <c r="B262" s="2" t="s">
        <v>271</v>
      </c>
      <c r="C262" s="3">
        <v>1370</v>
      </c>
      <c r="D262">
        <v>673</v>
      </c>
      <c r="E262" s="5">
        <f t="shared" si="531"/>
        <v>0.49124087591240878</v>
      </c>
      <c r="F262">
        <v>697</v>
      </c>
      <c r="G262" s="5">
        <f t="shared" si="531"/>
        <v>0.50875912408759127</v>
      </c>
      <c r="H262">
        <v>223</v>
      </c>
      <c r="I262" s="5">
        <f t="shared" ref="I262:K262" si="539">H262/$C262</f>
        <v>0.16277372262773723</v>
      </c>
      <c r="J262">
        <v>100</v>
      </c>
      <c r="K262" s="5">
        <f t="shared" si="539"/>
        <v>7.2992700729927001E-2</v>
      </c>
      <c r="L262">
        <v>40</v>
      </c>
      <c r="M262" s="5">
        <f t="shared" si="528"/>
        <v>0.4</v>
      </c>
      <c r="N262">
        <v>60</v>
      </c>
      <c r="O262" s="5">
        <f t="shared" si="528"/>
        <v>0.6</v>
      </c>
      <c r="P262">
        <v>12</v>
      </c>
      <c r="Q262">
        <v>16</v>
      </c>
      <c r="R262">
        <f t="shared" si="529"/>
        <v>28</v>
      </c>
      <c r="S262" s="5">
        <f t="shared" ref="S262" si="540">R262/$J262</f>
        <v>0.28000000000000003</v>
      </c>
      <c r="T262" s="5">
        <f t="shared" si="534"/>
        <v>0.12556053811659193</v>
      </c>
      <c r="U262" s="4">
        <v>80.180000000000007</v>
      </c>
    </row>
    <row r="263" spans="1:21" x14ac:dyDescent="0.25">
      <c r="A263" s="2" t="s">
        <v>252</v>
      </c>
      <c r="B263" s="2" t="s">
        <v>272</v>
      </c>
      <c r="C263" s="3">
        <v>5411</v>
      </c>
      <c r="D263">
        <v>2731</v>
      </c>
      <c r="E263" s="5">
        <f t="shared" si="531"/>
        <v>0.50471262243577897</v>
      </c>
      <c r="F263">
        <v>2680</v>
      </c>
      <c r="G263" s="5">
        <f t="shared" si="531"/>
        <v>0.49528737756422103</v>
      </c>
      <c r="H263">
        <v>1014</v>
      </c>
      <c r="I263" s="5">
        <f t="shared" ref="I263:K263" si="541">H263/$C263</f>
        <v>0.18739604509332841</v>
      </c>
      <c r="J263">
        <v>723</v>
      </c>
      <c r="K263" s="5">
        <f t="shared" si="541"/>
        <v>0.13361670670855663</v>
      </c>
      <c r="L263">
        <v>357</v>
      </c>
      <c r="M263" s="5">
        <f t="shared" si="528"/>
        <v>0.49377593360995853</v>
      </c>
      <c r="N263">
        <v>366</v>
      </c>
      <c r="O263" s="5">
        <f t="shared" si="528"/>
        <v>0.50622406639004147</v>
      </c>
      <c r="P263">
        <v>118</v>
      </c>
      <c r="Q263">
        <v>103</v>
      </c>
      <c r="R263">
        <f t="shared" si="529"/>
        <v>221</v>
      </c>
      <c r="S263" s="5">
        <f t="shared" ref="S263" si="542">R263/$J263</f>
        <v>0.30567081604426005</v>
      </c>
      <c r="T263" s="5">
        <f t="shared" si="534"/>
        <v>0.21794871794871795</v>
      </c>
      <c r="U263" s="4">
        <v>183.64</v>
      </c>
    </row>
    <row r="264" spans="1:21" x14ac:dyDescent="0.25">
      <c r="A264" s="2" t="s">
        <v>252</v>
      </c>
      <c r="B264" s="2" t="s">
        <v>273</v>
      </c>
      <c r="C264" s="3">
        <v>9286</v>
      </c>
      <c r="D264">
        <v>4647</v>
      </c>
      <c r="E264" s="5">
        <f t="shared" si="531"/>
        <v>0.50043075597673914</v>
      </c>
      <c r="F264">
        <v>4639</v>
      </c>
      <c r="G264" s="5">
        <f t="shared" si="531"/>
        <v>0.49956924402326081</v>
      </c>
      <c r="H264">
        <v>1679</v>
      </c>
      <c r="I264" s="5">
        <f t="shared" ref="I264:K264" si="543">H264/$C264</f>
        <v>0.18080982123626965</v>
      </c>
      <c r="J264">
        <v>900</v>
      </c>
      <c r="K264" s="5">
        <f t="shared" si="543"/>
        <v>9.6920094766314885E-2</v>
      </c>
      <c r="L264">
        <v>438</v>
      </c>
      <c r="M264" s="5">
        <f t="shared" si="528"/>
        <v>0.48666666666666669</v>
      </c>
      <c r="N264">
        <v>462</v>
      </c>
      <c r="O264" s="5">
        <f t="shared" si="528"/>
        <v>0.51333333333333331</v>
      </c>
      <c r="P264">
        <v>118</v>
      </c>
      <c r="Q264">
        <v>109</v>
      </c>
      <c r="R264">
        <f t="shared" si="529"/>
        <v>227</v>
      </c>
      <c r="S264" s="5">
        <f t="shared" ref="S264" si="544">R264/$J264</f>
        <v>0.25222222222222224</v>
      </c>
      <c r="T264" s="5">
        <f t="shared" si="534"/>
        <v>0.13519952352590828</v>
      </c>
      <c r="U264" s="4">
        <v>1100.24</v>
      </c>
    </row>
    <row r="265" spans="1:21" x14ac:dyDescent="0.25">
      <c r="A265" s="2" t="s">
        <v>252</v>
      </c>
      <c r="B265" s="2" t="s">
        <v>274</v>
      </c>
      <c r="C265" s="3">
        <v>2606</v>
      </c>
      <c r="D265">
        <v>1272</v>
      </c>
      <c r="E265" s="5">
        <f t="shared" si="531"/>
        <v>0.48810437452033767</v>
      </c>
      <c r="F265">
        <v>1334</v>
      </c>
      <c r="G265" s="5">
        <f t="shared" si="531"/>
        <v>0.51189562547966228</v>
      </c>
      <c r="H265">
        <v>339</v>
      </c>
      <c r="I265" s="5">
        <f t="shared" ref="I265:K265" si="545">H265/$C265</f>
        <v>0.13008442056792019</v>
      </c>
      <c r="J265">
        <v>41</v>
      </c>
      <c r="K265" s="5">
        <f t="shared" si="545"/>
        <v>1.5732924021488872E-2</v>
      </c>
      <c r="L265">
        <v>10</v>
      </c>
      <c r="M265" s="5">
        <f t="shared" si="528"/>
        <v>0.24390243902439024</v>
      </c>
      <c r="N265">
        <v>31</v>
      </c>
      <c r="O265" s="5">
        <f t="shared" si="528"/>
        <v>0.75609756097560976</v>
      </c>
      <c r="P265">
        <v>1</v>
      </c>
      <c r="Q265">
        <v>4</v>
      </c>
      <c r="R265">
        <f t="shared" si="529"/>
        <v>5</v>
      </c>
      <c r="S265" s="5">
        <f t="shared" ref="S265" si="546">R265/$J265</f>
        <v>0.12195121951219512</v>
      </c>
      <c r="T265" s="5">
        <f t="shared" si="534"/>
        <v>1.4749262536873156E-2</v>
      </c>
      <c r="U265" s="4">
        <v>86.24</v>
      </c>
    </row>
    <row r="266" spans="1:21" x14ac:dyDescent="0.25">
      <c r="A266" s="2" t="s">
        <v>252</v>
      </c>
      <c r="B266" s="2" t="s">
        <v>275</v>
      </c>
      <c r="C266" s="3">
        <v>10917</v>
      </c>
      <c r="D266">
        <v>5292</v>
      </c>
      <c r="E266" s="5">
        <f t="shared" si="531"/>
        <v>0.48474855729596045</v>
      </c>
      <c r="F266">
        <v>5625</v>
      </c>
      <c r="G266" s="5">
        <f t="shared" si="531"/>
        <v>0.51525144270403955</v>
      </c>
      <c r="H266">
        <v>1778</v>
      </c>
      <c r="I266" s="5">
        <f t="shared" ref="I266:K266" si="547">H266/$C266</f>
        <v>0.16286525602271687</v>
      </c>
      <c r="J266">
        <v>797</v>
      </c>
      <c r="K266" s="5">
        <f t="shared" si="547"/>
        <v>7.3005404415132369E-2</v>
      </c>
      <c r="L266">
        <v>341</v>
      </c>
      <c r="M266" s="5">
        <f t="shared" si="528"/>
        <v>0.42785445420326224</v>
      </c>
      <c r="N266">
        <v>456</v>
      </c>
      <c r="O266" s="5">
        <f t="shared" si="528"/>
        <v>0.57214554579673782</v>
      </c>
      <c r="P266">
        <v>93</v>
      </c>
      <c r="Q266">
        <v>93</v>
      </c>
      <c r="R266">
        <f t="shared" si="529"/>
        <v>186</v>
      </c>
      <c r="S266" s="5">
        <f t="shared" ref="S266" si="548">R266/$J266</f>
        <v>0.23337515683814303</v>
      </c>
      <c r="T266" s="5">
        <f t="shared" si="534"/>
        <v>0.10461192350956131</v>
      </c>
      <c r="U266" s="4">
        <v>590.49</v>
      </c>
    </row>
    <row r="267" spans="1:21" x14ac:dyDescent="0.25">
      <c r="A267" s="2" t="s">
        <v>252</v>
      </c>
      <c r="B267" s="2" t="s">
        <v>276</v>
      </c>
      <c r="C267" s="3">
        <v>2182</v>
      </c>
      <c r="D267">
        <v>1077</v>
      </c>
      <c r="E267" s="5">
        <f t="shared" si="531"/>
        <v>0.49358386801099907</v>
      </c>
      <c r="F267">
        <v>1105</v>
      </c>
      <c r="G267" s="5">
        <f t="shared" si="531"/>
        <v>0.50641613198900093</v>
      </c>
      <c r="H267">
        <v>319</v>
      </c>
      <c r="I267" s="5">
        <f t="shared" ref="I267:K267" si="549">H267/$C267</f>
        <v>0.1461961503208066</v>
      </c>
      <c r="J267">
        <v>66</v>
      </c>
      <c r="K267" s="5">
        <f t="shared" si="549"/>
        <v>3.0247479376718608E-2</v>
      </c>
      <c r="L267">
        <v>23</v>
      </c>
      <c r="M267" s="5">
        <f t="shared" si="528"/>
        <v>0.34848484848484851</v>
      </c>
      <c r="N267">
        <v>43</v>
      </c>
      <c r="O267" s="5">
        <f t="shared" si="528"/>
        <v>0.65151515151515149</v>
      </c>
      <c r="P267">
        <v>4</v>
      </c>
      <c r="Q267">
        <v>7</v>
      </c>
      <c r="R267">
        <f t="shared" si="529"/>
        <v>11</v>
      </c>
      <c r="S267" s="5">
        <f t="shared" ref="S267" si="550">R267/$J267</f>
        <v>0.16666666666666666</v>
      </c>
      <c r="T267" s="5">
        <f t="shared" si="534"/>
        <v>3.4482758620689655E-2</v>
      </c>
      <c r="U267" s="4">
        <v>46.39</v>
      </c>
    </row>
    <row r="268" spans="1:21" x14ac:dyDescent="0.25">
      <c r="A268" s="2" t="s">
        <v>252</v>
      </c>
      <c r="B268" s="2" t="s">
        <v>277</v>
      </c>
      <c r="C268" s="3">
        <v>7485</v>
      </c>
      <c r="D268">
        <v>3617</v>
      </c>
      <c r="E268" s="5">
        <f t="shared" si="531"/>
        <v>0.48323313293253173</v>
      </c>
      <c r="F268">
        <v>3868</v>
      </c>
      <c r="G268" s="5">
        <f t="shared" si="531"/>
        <v>0.51676686706746822</v>
      </c>
      <c r="H268">
        <v>1128</v>
      </c>
      <c r="I268" s="5">
        <f t="shared" ref="I268:K268" si="551">H268/$C268</f>
        <v>0.15070140280561123</v>
      </c>
      <c r="J268">
        <v>563</v>
      </c>
      <c r="K268" s="5">
        <f t="shared" si="551"/>
        <v>7.5217100868403469E-2</v>
      </c>
      <c r="L268">
        <v>249</v>
      </c>
      <c r="M268" s="5">
        <f t="shared" si="528"/>
        <v>0.44227353463587921</v>
      </c>
      <c r="N268">
        <v>314</v>
      </c>
      <c r="O268" s="5">
        <f t="shared" si="528"/>
        <v>0.55772646536412074</v>
      </c>
      <c r="P268">
        <v>65</v>
      </c>
      <c r="Q268">
        <v>68</v>
      </c>
      <c r="R268">
        <f t="shared" si="529"/>
        <v>133</v>
      </c>
      <c r="S268" s="5">
        <f t="shared" ref="S268" si="552">R268/$J268</f>
        <v>0.23623445825932504</v>
      </c>
      <c r="T268" s="5">
        <f t="shared" si="534"/>
        <v>0.11790780141843972</v>
      </c>
      <c r="U268" s="4">
        <v>1172.3599999999999</v>
      </c>
    </row>
    <row r="269" spans="1:21" x14ac:dyDescent="0.25">
      <c r="A269" s="2" t="s">
        <v>252</v>
      </c>
      <c r="B269" s="2" t="s">
        <v>278</v>
      </c>
      <c r="C269" s="3">
        <v>1685</v>
      </c>
      <c r="D269">
        <v>859</v>
      </c>
      <c r="E269" s="5">
        <f t="shared" si="531"/>
        <v>0.50979228486646888</v>
      </c>
      <c r="F269">
        <v>826</v>
      </c>
      <c r="G269" s="5">
        <f t="shared" si="531"/>
        <v>0.49020771513353117</v>
      </c>
      <c r="H269">
        <v>376</v>
      </c>
      <c r="I269" s="5">
        <f t="shared" ref="I269:K269" si="553">H269/$C269</f>
        <v>0.22314540059347182</v>
      </c>
      <c r="J269">
        <v>177</v>
      </c>
      <c r="K269" s="5">
        <f t="shared" si="553"/>
        <v>0.10504451038575667</v>
      </c>
      <c r="L269">
        <v>80</v>
      </c>
      <c r="M269" s="5">
        <f t="shared" si="528"/>
        <v>0.4519774011299435</v>
      </c>
      <c r="N269">
        <v>97</v>
      </c>
      <c r="O269" s="5">
        <f t="shared" si="528"/>
        <v>0.54802259887005644</v>
      </c>
      <c r="P269">
        <v>31</v>
      </c>
      <c r="Q269">
        <v>35</v>
      </c>
      <c r="R269">
        <f t="shared" si="529"/>
        <v>66</v>
      </c>
      <c r="S269" s="5">
        <f t="shared" ref="S269" si="554">R269/$J269</f>
        <v>0.3728813559322034</v>
      </c>
      <c r="T269" s="5">
        <f t="shared" si="534"/>
        <v>0.17553191489361702</v>
      </c>
      <c r="U269" s="4">
        <v>198.93</v>
      </c>
    </row>
    <row r="270" spans="1:21" x14ac:dyDescent="0.25">
      <c r="A270" s="2" t="s">
        <v>252</v>
      </c>
      <c r="B270" s="2" t="s">
        <v>279</v>
      </c>
      <c r="C270" s="3">
        <v>692</v>
      </c>
      <c r="D270">
        <v>340</v>
      </c>
      <c r="E270" s="5">
        <f t="shared" si="531"/>
        <v>0.4913294797687861</v>
      </c>
      <c r="F270">
        <v>352</v>
      </c>
      <c r="G270" s="5">
        <f t="shared" si="531"/>
        <v>0.50867052023121384</v>
      </c>
      <c r="H270">
        <v>112</v>
      </c>
      <c r="I270" s="5">
        <f t="shared" ref="I270:K270" si="555">H270/$C270</f>
        <v>0.16184971098265896</v>
      </c>
      <c r="J270">
        <v>76</v>
      </c>
      <c r="K270" s="5">
        <f t="shared" si="555"/>
        <v>0.10982658959537572</v>
      </c>
      <c r="L270">
        <v>42</v>
      </c>
      <c r="M270" s="5">
        <f t="shared" si="528"/>
        <v>0.55263157894736847</v>
      </c>
      <c r="N270">
        <v>34</v>
      </c>
      <c r="O270" s="5">
        <f t="shared" si="528"/>
        <v>0.44736842105263158</v>
      </c>
      <c r="P270">
        <v>10</v>
      </c>
      <c r="Q270">
        <v>6</v>
      </c>
      <c r="R270">
        <f t="shared" si="529"/>
        <v>16</v>
      </c>
      <c r="S270" s="5">
        <f t="shared" ref="S270" si="556">R270/$J270</f>
        <v>0.21052631578947367</v>
      </c>
      <c r="T270" s="5">
        <f t="shared" si="534"/>
        <v>0.14285714285714285</v>
      </c>
      <c r="U270" s="4">
        <v>51.13</v>
      </c>
    </row>
    <row r="271" spans="1:21" x14ac:dyDescent="0.25">
      <c r="A271" s="2" t="s">
        <v>252</v>
      </c>
      <c r="B271" s="2" t="s">
        <v>280</v>
      </c>
      <c r="C271" s="3">
        <v>4856</v>
      </c>
      <c r="D271">
        <v>2369</v>
      </c>
      <c r="E271" s="5">
        <f t="shared" si="531"/>
        <v>0.48785008237232291</v>
      </c>
      <c r="F271">
        <v>2487</v>
      </c>
      <c r="G271" s="5">
        <f t="shared" si="531"/>
        <v>0.51214991762767714</v>
      </c>
      <c r="H271">
        <v>740</v>
      </c>
      <c r="I271" s="5">
        <f t="shared" ref="I271:K271" si="557">H271/$C271</f>
        <v>0.15238879736408567</v>
      </c>
      <c r="J271">
        <v>428</v>
      </c>
      <c r="K271" s="5">
        <f t="shared" si="557"/>
        <v>8.8138385502471175E-2</v>
      </c>
      <c r="L271">
        <v>211</v>
      </c>
      <c r="M271" s="5">
        <f t="shared" si="528"/>
        <v>0.4929906542056075</v>
      </c>
      <c r="N271">
        <v>217</v>
      </c>
      <c r="O271" s="5">
        <f t="shared" si="528"/>
        <v>0.5070093457943925</v>
      </c>
      <c r="P271">
        <v>46</v>
      </c>
      <c r="Q271">
        <v>51</v>
      </c>
      <c r="R271">
        <f t="shared" si="529"/>
        <v>97</v>
      </c>
      <c r="S271" s="5">
        <f t="shared" ref="S271" si="558">R271/$J271</f>
        <v>0.22663551401869159</v>
      </c>
      <c r="T271" s="5">
        <f t="shared" si="534"/>
        <v>0.13108108108108107</v>
      </c>
      <c r="U271" s="4">
        <v>80.959999999999994</v>
      </c>
    </row>
    <row r="272" spans="1:21" x14ac:dyDescent="0.25">
      <c r="A272" s="2" t="s">
        <v>252</v>
      </c>
      <c r="B272" s="2" t="s">
        <v>252</v>
      </c>
      <c r="C272" s="3">
        <v>196670</v>
      </c>
      <c r="D272">
        <v>92787</v>
      </c>
      <c r="E272" s="5">
        <f t="shared" si="531"/>
        <v>0.47179030863883664</v>
      </c>
      <c r="F272">
        <v>103883</v>
      </c>
      <c r="G272" s="5">
        <f t="shared" si="531"/>
        <v>0.52820969136116336</v>
      </c>
      <c r="H272">
        <v>31340</v>
      </c>
      <c r="I272" s="5">
        <f t="shared" ref="I272:K272" si="559">H272/$C272</f>
        <v>0.15935323130116438</v>
      </c>
      <c r="J272">
        <v>36179</v>
      </c>
      <c r="K272" s="5">
        <f t="shared" si="559"/>
        <v>0.18395789901866069</v>
      </c>
      <c r="L272">
        <v>17167</v>
      </c>
      <c r="M272" s="5">
        <f t="shared" si="528"/>
        <v>0.47450178280217808</v>
      </c>
      <c r="N272">
        <v>19012</v>
      </c>
      <c r="O272" s="5">
        <f t="shared" si="528"/>
        <v>0.52549821719782197</v>
      </c>
      <c r="P272">
        <v>4416</v>
      </c>
      <c r="Q272">
        <v>4084</v>
      </c>
      <c r="R272">
        <f t="shared" si="529"/>
        <v>8500</v>
      </c>
      <c r="S272" s="5">
        <f t="shared" ref="S272" si="560">R272/$J272</f>
        <v>0.23494292268995826</v>
      </c>
      <c r="T272" s="5">
        <f t="shared" si="534"/>
        <v>0.27121888959795787</v>
      </c>
      <c r="U272" s="4">
        <v>2175.02</v>
      </c>
    </row>
    <row r="273" spans="1:21" x14ac:dyDescent="0.25">
      <c r="A273" s="2" t="s">
        <v>252</v>
      </c>
      <c r="B273" s="2" t="s">
        <v>281</v>
      </c>
      <c r="C273" s="3">
        <v>711</v>
      </c>
      <c r="D273">
        <v>360</v>
      </c>
      <c r="E273" s="5">
        <f t="shared" si="531"/>
        <v>0.50632911392405067</v>
      </c>
      <c r="F273">
        <v>351</v>
      </c>
      <c r="G273" s="5">
        <f t="shared" si="531"/>
        <v>0.49367088607594939</v>
      </c>
      <c r="H273">
        <v>117</v>
      </c>
      <c r="I273" s="5">
        <f t="shared" ref="I273:K273" si="561">H273/$C273</f>
        <v>0.16455696202531644</v>
      </c>
      <c r="J273">
        <v>63</v>
      </c>
      <c r="K273" s="5">
        <f t="shared" si="561"/>
        <v>8.8607594936708861E-2</v>
      </c>
      <c r="L273">
        <v>29</v>
      </c>
      <c r="M273" s="5">
        <f t="shared" si="528"/>
        <v>0.46031746031746029</v>
      </c>
      <c r="N273">
        <v>34</v>
      </c>
      <c r="O273" s="5">
        <f t="shared" si="528"/>
        <v>0.53968253968253965</v>
      </c>
      <c r="P273">
        <v>5</v>
      </c>
      <c r="Q273">
        <v>8</v>
      </c>
      <c r="R273">
        <f t="shared" si="529"/>
        <v>13</v>
      </c>
      <c r="S273" s="5">
        <f t="shared" ref="S273" si="562">R273/$J273</f>
        <v>0.20634920634920634</v>
      </c>
      <c r="T273" s="5">
        <f t="shared" si="534"/>
        <v>0.1111111111111111</v>
      </c>
      <c r="U273" s="4">
        <v>103.52</v>
      </c>
    </row>
    <row r="274" spans="1:21" x14ac:dyDescent="0.25">
      <c r="A274" s="2" t="s">
        <v>252</v>
      </c>
      <c r="B274" s="2" t="s">
        <v>282</v>
      </c>
      <c r="C274" s="3">
        <v>2161</v>
      </c>
      <c r="D274">
        <v>1095</v>
      </c>
      <c r="E274" s="5">
        <f t="shared" si="531"/>
        <v>0.50670985654789447</v>
      </c>
      <c r="F274">
        <v>1066</v>
      </c>
      <c r="G274" s="5">
        <f t="shared" si="531"/>
        <v>0.49329014345210553</v>
      </c>
      <c r="H274">
        <v>421</v>
      </c>
      <c r="I274" s="5">
        <f t="shared" ref="I274:K274" si="563">H274/$C274</f>
        <v>0.1948172142526608</v>
      </c>
      <c r="J274">
        <v>187</v>
      </c>
      <c r="K274" s="5">
        <f t="shared" si="563"/>
        <v>8.653401203146692E-2</v>
      </c>
      <c r="L274">
        <v>96</v>
      </c>
      <c r="M274" s="5">
        <f t="shared" si="528"/>
        <v>0.5133689839572193</v>
      </c>
      <c r="N274">
        <v>91</v>
      </c>
      <c r="O274" s="5">
        <f t="shared" si="528"/>
        <v>0.48663101604278075</v>
      </c>
      <c r="P274">
        <v>29</v>
      </c>
      <c r="Q274">
        <v>19</v>
      </c>
      <c r="R274">
        <f t="shared" si="529"/>
        <v>48</v>
      </c>
      <c r="S274" s="5">
        <f t="shared" ref="S274" si="564">R274/$J274</f>
        <v>0.25668449197860965</v>
      </c>
      <c r="T274" s="5">
        <f t="shared" si="534"/>
        <v>0.11401425178147269</v>
      </c>
      <c r="U274" s="4">
        <v>124.28</v>
      </c>
    </row>
    <row r="275" spans="1:21" x14ac:dyDescent="0.25">
      <c r="A275" s="2" t="s">
        <v>252</v>
      </c>
      <c r="B275" s="2" t="s">
        <v>283</v>
      </c>
      <c r="C275" s="3">
        <v>12915</v>
      </c>
      <c r="D275">
        <v>6526</v>
      </c>
      <c r="E275" s="5">
        <f t="shared" si="531"/>
        <v>0.50530391018195897</v>
      </c>
      <c r="F275">
        <v>6389</v>
      </c>
      <c r="G275" s="5">
        <f t="shared" si="531"/>
        <v>0.49469608981804103</v>
      </c>
      <c r="H275">
        <v>2720</v>
      </c>
      <c r="I275" s="5">
        <f t="shared" ref="I275:K275" si="565">H275/$C275</f>
        <v>0.21060782036391792</v>
      </c>
      <c r="J275">
        <v>2083</v>
      </c>
      <c r="K275" s="5">
        <f t="shared" si="565"/>
        <v>0.16128532713898566</v>
      </c>
      <c r="L275">
        <v>1062</v>
      </c>
      <c r="M275" s="5">
        <f t="shared" si="528"/>
        <v>0.50984157465194435</v>
      </c>
      <c r="N275">
        <v>1021</v>
      </c>
      <c r="O275" s="5">
        <f t="shared" si="528"/>
        <v>0.4901584253480557</v>
      </c>
      <c r="P275">
        <v>336</v>
      </c>
      <c r="Q275">
        <v>285</v>
      </c>
      <c r="R275">
        <f t="shared" si="529"/>
        <v>621</v>
      </c>
      <c r="S275" s="5">
        <f t="shared" ref="S275" si="566">R275/$J275</f>
        <v>0.29812770043206915</v>
      </c>
      <c r="T275" s="5">
        <f t="shared" si="534"/>
        <v>0.22830882352941176</v>
      </c>
      <c r="U275" s="4">
        <v>388.15</v>
      </c>
    </row>
    <row r="276" spans="1:21" x14ac:dyDescent="0.25">
      <c r="A276" s="2" t="s">
        <v>252</v>
      </c>
      <c r="B276" s="2" t="s">
        <v>284</v>
      </c>
      <c r="C276" s="3">
        <v>3569</v>
      </c>
      <c r="D276">
        <v>1748</v>
      </c>
      <c r="E276" s="5">
        <f t="shared" si="531"/>
        <v>0.48977304567105634</v>
      </c>
      <c r="F276">
        <v>1821</v>
      </c>
      <c r="G276" s="5">
        <f t="shared" si="531"/>
        <v>0.51022695432894372</v>
      </c>
      <c r="H276">
        <v>740</v>
      </c>
      <c r="I276" s="5">
        <f t="shared" ref="I276:K276" si="567">H276/$C276</f>
        <v>0.20734099187447463</v>
      </c>
      <c r="J276">
        <v>348</v>
      </c>
      <c r="K276" s="5">
        <f t="shared" si="567"/>
        <v>9.7506304286915105E-2</v>
      </c>
      <c r="L276">
        <v>163</v>
      </c>
      <c r="M276" s="5">
        <f t="shared" si="528"/>
        <v>0.46839080459770116</v>
      </c>
      <c r="N276">
        <v>185</v>
      </c>
      <c r="O276" s="5">
        <f t="shared" si="528"/>
        <v>0.5316091954022989</v>
      </c>
      <c r="P276">
        <v>38</v>
      </c>
      <c r="Q276">
        <v>41</v>
      </c>
      <c r="R276">
        <f t="shared" si="529"/>
        <v>79</v>
      </c>
      <c r="S276" s="5">
        <f t="shared" ref="S276" si="568">R276/$J276</f>
        <v>0.22701149425287356</v>
      </c>
      <c r="T276" s="5">
        <f t="shared" si="534"/>
        <v>0.10675675675675676</v>
      </c>
      <c r="U276" s="4">
        <v>305.27</v>
      </c>
    </row>
    <row r="277" spans="1:21" x14ac:dyDescent="0.25">
      <c r="A277" s="2" t="s">
        <v>252</v>
      </c>
      <c r="B277" s="2" t="s">
        <v>285</v>
      </c>
      <c r="C277" s="3">
        <v>8502</v>
      </c>
      <c r="D277">
        <v>4294</v>
      </c>
      <c r="E277" s="5">
        <f t="shared" si="531"/>
        <v>0.50505763349800048</v>
      </c>
      <c r="F277">
        <v>4208</v>
      </c>
      <c r="G277" s="5">
        <f t="shared" si="531"/>
        <v>0.49494236650199952</v>
      </c>
      <c r="H277">
        <v>1572</v>
      </c>
      <c r="I277" s="5">
        <f t="shared" ref="I277:K277" si="569">H277/$C277</f>
        <v>0.18489767113620326</v>
      </c>
      <c r="J277">
        <v>1113</v>
      </c>
      <c r="K277" s="5">
        <f t="shared" si="569"/>
        <v>0.13091037402964009</v>
      </c>
      <c r="L277">
        <v>575</v>
      </c>
      <c r="M277" s="5">
        <f t="shared" si="528"/>
        <v>0.51662174303683739</v>
      </c>
      <c r="N277">
        <v>538</v>
      </c>
      <c r="O277" s="5">
        <f t="shared" si="528"/>
        <v>0.48337825696316261</v>
      </c>
      <c r="P277">
        <v>134</v>
      </c>
      <c r="Q277">
        <v>131</v>
      </c>
      <c r="R277">
        <f t="shared" si="529"/>
        <v>265</v>
      </c>
      <c r="S277" s="5">
        <f t="shared" ref="S277" si="570">R277/$J277</f>
        <v>0.23809523809523808</v>
      </c>
      <c r="T277" s="5">
        <f t="shared" si="534"/>
        <v>0.16857506361323155</v>
      </c>
      <c r="U277" s="4">
        <v>189.41</v>
      </c>
    </row>
    <row r="278" spans="1:21" x14ac:dyDescent="0.25">
      <c r="A278" s="2" t="s">
        <v>252</v>
      </c>
      <c r="B278" s="2" t="s">
        <v>286</v>
      </c>
      <c r="C278" s="3">
        <v>2453</v>
      </c>
      <c r="D278">
        <v>1175</v>
      </c>
      <c r="E278" s="5">
        <f t="shared" si="531"/>
        <v>0.47900529963310234</v>
      </c>
      <c r="F278">
        <v>1278</v>
      </c>
      <c r="G278" s="5">
        <f t="shared" si="531"/>
        <v>0.52099470036689766</v>
      </c>
      <c r="H278">
        <v>409</v>
      </c>
      <c r="I278" s="5">
        <f t="shared" ref="I278:K278" si="571">H278/$C278</f>
        <v>0.16673461068079903</v>
      </c>
      <c r="J278">
        <v>145</v>
      </c>
      <c r="K278" s="5">
        <f t="shared" si="571"/>
        <v>5.9111292295148797E-2</v>
      </c>
      <c r="L278">
        <v>72</v>
      </c>
      <c r="M278" s="5">
        <f t="shared" si="528"/>
        <v>0.49655172413793103</v>
      </c>
      <c r="N278">
        <v>72</v>
      </c>
      <c r="O278" s="5">
        <f t="shared" si="528"/>
        <v>0.49655172413793103</v>
      </c>
      <c r="P278">
        <v>18</v>
      </c>
      <c r="Q278">
        <v>18</v>
      </c>
      <c r="R278">
        <f t="shared" si="529"/>
        <v>36</v>
      </c>
      <c r="S278" s="5">
        <f t="shared" ref="S278" si="572">R278/$J278</f>
        <v>0.24827586206896551</v>
      </c>
      <c r="T278" s="5">
        <f t="shared" si="534"/>
        <v>8.8019559902200492E-2</v>
      </c>
      <c r="U278" s="4">
        <v>134.75</v>
      </c>
    </row>
    <row r="279" spans="1:21" x14ac:dyDescent="0.25">
      <c r="A279" s="2" t="s">
        <v>252</v>
      </c>
      <c r="B279" s="2" t="s">
        <v>287</v>
      </c>
      <c r="C279" s="3">
        <v>368</v>
      </c>
      <c r="D279">
        <v>173</v>
      </c>
      <c r="E279" s="5">
        <f t="shared" si="531"/>
        <v>0.47010869565217389</v>
      </c>
      <c r="F279">
        <v>195</v>
      </c>
      <c r="G279" s="5">
        <f t="shared" si="531"/>
        <v>0.52989130434782605</v>
      </c>
      <c r="H279">
        <v>51</v>
      </c>
      <c r="I279" s="5">
        <f t="shared" ref="I279:K279" si="573">H279/$C279</f>
        <v>0.13858695652173914</v>
      </c>
      <c r="J279">
        <v>2</v>
      </c>
      <c r="K279" s="5">
        <f t="shared" si="573"/>
        <v>5.434782608695652E-3</v>
      </c>
      <c r="L279">
        <v>0</v>
      </c>
      <c r="M279" s="5">
        <f t="shared" si="528"/>
        <v>0</v>
      </c>
      <c r="N279">
        <v>2</v>
      </c>
      <c r="O279" s="5">
        <f t="shared" si="528"/>
        <v>1</v>
      </c>
      <c r="P279">
        <v>0</v>
      </c>
      <c r="Q279">
        <v>0</v>
      </c>
      <c r="R279">
        <f t="shared" si="529"/>
        <v>0</v>
      </c>
      <c r="S279" s="5">
        <f t="shared" ref="S279" si="574">R279/$J279</f>
        <v>0</v>
      </c>
      <c r="T279" s="5">
        <f t="shared" si="534"/>
        <v>0</v>
      </c>
      <c r="U279" s="4">
        <v>16.079999999999998</v>
      </c>
    </row>
    <row r="280" spans="1:21" x14ac:dyDescent="0.25">
      <c r="A280" s="2" t="s">
        <v>252</v>
      </c>
      <c r="B280" s="2" t="s">
        <v>288</v>
      </c>
      <c r="C280" s="3">
        <v>4667</v>
      </c>
      <c r="D280">
        <v>2360</v>
      </c>
      <c r="E280" s="5">
        <f t="shared" si="531"/>
        <v>0.50567816584529679</v>
      </c>
      <c r="F280">
        <v>2307</v>
      </c>
      <c r="G280" s="5">
        <f t="shared" si="531"/>
        <v>0.49432183415470321</v>
      </c>
      <c r="H280">
        <v>848</v>
      </c>
      <c r="I280" s="5">
        <f t="shared" ref="I280:K280" si="575">H280/$C280</f>
        <v>0.18170130704949647</v>
      </c>
      <c r="J280">
        <v>538</v>
      </c>
      <c r="K280" s="5">
        <f t="shared" si="575"/>
        <v>0.11527748017998714</v>
      </c>
      <c r="L280">
        <v>261</v>
      </c>
      <c r="M280" s="5">
        <f t="shared" si="528"/>
        <v>0.48513011152416358</v>
      </c>
      <c r="N280">
        <v>277</v>
      </c>
      <c r="O280" s="5">
        <f t="shared" si="528"/>
        <v>0.51486988847583648</v>
      </c>
      <c r="P280">
        <v>73</v>
      </c>
      <c r="Q280">
        <v>68</v>
      </c>
      <c r="R280">
        <f t="shared" si="529"/>
        <v>141</v>
      </c>
      <c r="S280" s="5">
        <f t="shared" ref="S280" si="576">R280/$J280</f>
        <v>0.26208178438661711</v>
      </c>
      <c r="T280" s="5">
        <f t="shared" si="534"/>
        <v>0.16627358490566038</v>
      </c>
      <c r="U280" s="4">
        <v>334.62</v>
      </c>
    </row>
    <row r="281" spans="1:21" x14ac:dyDescent="0.25">
      <c r="A281" s="2" t="s">
        <v>252</v>
      </c>
      <c r="B281" s="2" t="s">
        <v>289</v>
      </c>
      <c r="C281" s="3">
        <v>9405</v>
      </c>
      <c r="D281">
        <v>4677</v>
      </c>
      <c r="E281" s="5">
        <f t="shared" si="531"/>
        <v>0.49728867623604467</v>
      </c>
      <c r="F281">
        <v>4728</v>
      </c>
      <c r="G281" s="5">
        <f t="shared" si="531"/>
        <v>0.50271132376395533</v>
      </c>
      <c r="H281">
        <v>1687</v>
      </c>
      <c r="I281" s="5">
        <f t="shared" ref="I281:K281" si="577">H281/$C281</f>
        <v>0.17937267410951621</v>
      </c>
      <c r="J281">
        <v>1199</v>
      </c>
      <c r="K281" s="5">
        <f t="shared" si="577"/>
        <v>0.12748538011695906</v>
      </c>
      <c r="L281">
        <v>627</v>
      </c>
      <c r="M281" s="5">
        <f t="shared" si="528"/>
        <v>0.52293577981651373</v>
      </c>
      <c r="N281">
        <v>572</v>
      </c>
      <c r="O281" s="5">
        <f t="shared" si="528"/>
        <v>0.47706422018348627</v>
      </c>
      <c r="P281">
        <v>185</v>
      </c>
      <c r="Q281">
        <v>152</v>
      </c>
      <c r="R281">
        <f t="shared" si="529"/>
        <v>337</v>
      </c>
      <c r="S281" s="5">
        <f t="shared" ref="S281" si="578">R281/$J281</f>
        <v>0.2810675562969141</v>
      </c>
      <c r="T281" s="5">
        <f t="shared" si="534"/>
        <v>0.19976289270895081</v>
      </c>
      <c r="U281" s="4">
        <v>886.43</v>
      </c>
    </row>
    <row r="282" spans="1:21" x14ac:dyDescent="0.25">
      <c r="A282" s="2" t="s">
        <v>252</v>
      </c>
      <c r="B282" s="2" t="s">
        <v>290</v>
      </c>
      <c r="C282" s="3">
        <v>12957</v>
      </c>
      <c r="D282">
        <v>6488</v>
      </c>
      <c r="E282" s="5">
        <f t="shared" si="531"/>
        <v>0.50073319441228681</v>
      </c>
      <c r="F282">
        <v>6469</v>
      </c>
      <c r="G282" s="5">
        <f t="shared" si="531"/>
        <v>0.49926680558771319</v>
      </c>
      <c r="H282">
        <v>2602</v>
      </c>
      <c r="I282" s="5">
        <f t="shared" ref="I282:K282" si="579">H282/$C282</f>
        <v>0.2008180906073937</v>
      </c>
      <c r="J282">
        <v>2133</v>
      </c>
      <c r="K282" s="5">
        <f t="shared" si="579"/>
        <v>0.16462144014818245</v>
      </c>
      <c r="L282">
        <v>1057</v>
      </c>
      <c r="M282" s="5">
        <f t="shared" si="528"/>
        <v>0.49554617909048287</v>
      </c>
      <c r="N282">
        <v>1076</v>
      </c>
      <c r="O282" s="5">
        <f t="shared" si="528"/>
        <v>0.50445382090951707</v>
      </c>
      <c r="P282">
        <v>319</v>
      </c>
      <c r="Q282">
        <v>287</v>
      </c>
      <c r="R282">
        <f t="shared" si="529"/>
        <v>606</v>
      </c>
      <c r="S282" s="5">
        <f t="shared" ref="S282" si="580">R282/$J282</f>
        <v>0.2841068917018284</v>
      </c>
      <c r="T282" s="5">
        <f t="shared" si="534"/>
        <v>0.2328977709454266</v>
      </c>
      <c r="U282" s="4">
        <v>436.03</v>
      </c>
    </row>
    <row r="283" spans="1:21" x14ac:dyDescent="0.25">
      <c r="A283" s="2" t="s">
        <v>252</v>
      </c>
      <c r="B283" s="2" t="s">
        <v>291</v>
      </c>
      <c r="C283" s="3">
        <v>8361</v>
      </c>
      <c r="D283">
        <v>4119</v>
      </c>
      <c r="E283" s="5">
        <f t="shared" si="531"/>
        <v>0.49264442052386076</v>
      </c>
      <c r="F283">
        <v>4242</v>
      </c>
      <c r="G283" s="5">
        <f t="shared" si="531"/>
        <v>0.50735557947613918</v>
      </c>
      <c r="H283">
        <v>1685</v>
      </c>
      <c r="I283" s="5">
        <f t="shared" ref="I283:K283" si="581">H283/$C283</f>
        <v>0.20153091735438344</v>
      </c>
      <c r="J283">
        <v>851</v>
      </c>
      <c r="K283" s="5">
        <f t="shared" si="581"/>
        <v>0.10178208348283699</v>
      </c>
      <c r="L283">
        <v>427</v>
      </c>
      <c r="M283" s="5">
        <f t="shared" si="528"/>
        <v>0.50176263219741479</v>
      </c>
      <c r="N283">
        <v>424</v>
      </c>
      <c r="O283" s="5">
        <f t="shared" si="528"/>
        <v>0.49823736780258521</v>
      </c>
      <c r="P283">
        <v>117</v>
      </c>
      <c r="Q283">
        <v>100</v>
      </c>
      <c r="R283">
        <f t="shared" si="529"/>
        <v>217</v>
      </c>
      <c r="S283" s="5">
        <f t="shared" ref="S283" si="582">R283/$J283</f>
        <v>0.25499412455934195</v>
      </c>
      <c r="T283" s="5">
        <f t="shared" si="534"/>
        <v>0.1287833827893175</v>
      </c>
      <c r="U283" s="4">
        <v>905.38</v>
      </c>
    </row>
    <row r="284" spans="1:21" x14ac:dyDescent="0.25">
      <c r="A284" s="2" t="s">
        <v>252</v>
      </c>
      <c r="B284" s="2" t="s">
        <v>292</v>
      </c>
      <c r="C284" s="3">
        <v>10993</v>
      </c>
      <c r="D284">
        <v>5522</v>
      </c>
      <c r="E284" s="5">
        <f t="shared" si="531"/>
        <v>0.50231965796415901</v>
      </c>
      <c r="F284">
        <v>5471</v>
      </c>
      <c r="G284" s="5">
        <f t="shared" si="531"/>
        <v>0.49768034203584099</v>
      </c>
      <c r="H284">
        <v>2120</v>
      </c>
      <c r="I284" s="5">
        <f t="shared" ref="I284:K284" si="583">H284/$C284</f>
        <v>0.19284999545165105</v>
      </c>
      <c r="J284">
        <v>914</v>
      </c>
      <c r="K284" s="5">
        <f t="shared" si="583"/>
        <v>8.3143818793777857E-2</v>
      </c>
      <c r="L284">
        <v>441</v>
      </c>
      <c r="M284" s="5">
        <f t="shared" si="528"/>
        <v>0.48249452954048139</v>
      </c>
      <c r="N284">
        <v>473</v>
      </c>
      <c r="O284" s="5">
        <f t="shared" si="528"/>
        <v>0.51750547045951856</v>
      </c>
      <c r="P284">
        <v>122</v>
      </c>
      <c r="Q284">
        <v>111</v>
      </c>
      <c r="R284">
        <f t="shared" si="529"/>
        <v>233</v>
      </c>
      <c r="S284" s="5">
        <f t="shared" ref="S284" si="584">R284/$J284</f>
        <v>0.25492341356673959</v>
      </c>
      <c r="T284" s="5">
        <f t="shared" si="534"/>
        <v>0.10990566037735849</v>
      </c>
      <c r="U284" s="4">
        <v>1468.46</v>
      </c>
    </row>
    <row r="285" spans="1:21" x14ac:dyDescent="0.25">
      <c r="A285" s="2" t="s">
        <v>252</v>
      </c>
      <c r="B285" s="2" t="s">
        <v>293</v>
      </c>
      <c r="C285" s="3">
        <v>6599</v>
      </c>
      <c r="D285">
        <v>3311</v>
      </c>
      <c r="E285" s="5">
        <f t="shared" si="531"/>
        <v>0.50174268828610391</v>
      </c>
      <c r="F285">
        <v>3288</v>
      </c>
      <c r="G285" s="5">
        <f t="shared" si="531"/>
        <v>0.49825731171389603</v>
      </c>
      <c r="H285">
        <v>1421</v>
      </c>
      <c r="I285" s="5">
        <f t="shared" ref="I285:K285" si="585">H285/$C285</f>
        <v>0.21533565691771481</v>
      </c>
      <c r="J285">
        <v>1411</v>
      </c>
      <c r="K285" s="5">
        <f t="shared" si="585"/>
        <v>0.21382027579936355</v>
      </c>
      <c r="L285">
        <v>738</v>
      </c>
      <c r="M285" s="5">
        <f t="shared" si="528"/>
        <v>0.52303330970942596</v>
      </c>
      <c r="N285">
        <v>673</v>
      </c>
      <c r="O285" s="5">
        <f t="shared" si="528"/>
        <v>0.47696669029057404</v>
      </c>
      <c r="P285">
        <v>254</v>
      </c>
      <c r="Q285">
        <v>242</v>
      </c>
      <c r="R285">
        <f t="shared" si="529"/>
        <v>496</v>
      </c>
      <c r="S285" s="5">
        <f t="shared" ref="S285" si="586">R285/$J285</f>
        <v>0.35152374202693126</v>
      </c>
      <c r="T285" s="5">
        <f t="shared" si="534"/>
        <v>0.34904996481351164</v>
      </c>
      <c r="U285" s="4">
        <v>1072.1500000000001</v>
      </c>
    </row>
    <row r="286" spans="1:21" x14ac:dyDescent="0.25">
      <c r="A286" s="2" t="s">
        <v>252</v>
      </c>
      <c r="B286" s="2" t="s">
        <v>294</v>
      </c>
      <c r="C286" s="3">
        <v>11443</v>
      </c>
      <c r="D286">
        <v>5687</v>
      </c>
      <c r="E286" s="5">
        <f t="shared" si="531"/>
        <v>0.4969850563663375</v>
      </c>
      <c r="F286">
        <v>5756</v>
      </c>
      <c r="G286" s="5">
        <f t="shared" si="531"/>
        <v>0.5030149436336625</v>
      </c>
      <c r="H286">
        <v>2176</v>
      </c>
      <c r="I286" s="5">
        <f t="shared" ref="I286:K286" si="587">H286/$C286</f>
        <v>0.19015992309708993</v>
      </c>
      <c r="J286">
        <v>1203</v>
      </c>
      <c r="K286" s="5">
        <f t="shared" si="587"/>
        <v>0.1051297736607533</v>
      </c>
      <c r="L286">
        <v>584</v>
      </c>
      <c r="M286" s="5">
        <f t="shared" si="528"/>
        <v>0.48545303408146301</v>
      </c>
      <c r="N286">
        <v>619</v>
      </c>
      <c r="O286" s="5">
        <f t="shared" si="528"/>
        <v>0.51454696591853699</v>
      </c>
      <c r="P286">
        <v>154</v>
      </c>
      <c r="Q286">
        <v>163</v>
      </c>
      <c r="R286">
        <f t="shared" si="529"/>
        <v>317</v>
      </c>
      <c r="S286" s="5">
        <f t="shared" ref="S286" si="588">R286/$J286</f>
        <v>0.26350789692435578</v>
      </c>
      <c r="T286" s="5">
        <f t="shared" si="534"/>
        <v>0.14568014705882354</v>
      </c>
      <c r="U286" s="4">
        <v>437.37</v>
      </c>
    </row>
    <row r="287" spans="1:21" x14ac:dyDescent="0.25">
      <c r="A287" s="2" t="s">
        <v>252</v>
      </c>
      <c r="B287" s="2" t="s">
        <v>295</v>
      </c>
      <c r="C287" s="3">
        <v>1713</v>
      </c>
      <c r="D287">
        <v>880</v>
      </c>
      <c r="E287" s="5">
        <f t="shared" si="531"/>
        <v>0.51371862230005838</v>
      </c>
      <c r="F287">
        <v>833</v>
      </c>
      <c r="G287" s="5">
        <f t="shared" si="531"/>
        <v>0.48628137769994162</v>
      </c>
      <c r="H287">
        <v>294</v>
      </c>
      <c r="I287" s="5">
        <f t="shared" ref="I287:K287" si="589">H287/$C287</f>
        <v>0.17162872154115585</v>
      </c>
      <c r="J287">
        <v>180</v>
      </c>
      <c r="K287" s="5">
        <f t="shared" si="589"/>
        <v>0.10507880910683012</v>
      </c>
      <c r="L287">
        <v>97</v>
      </c>
      <c r="M287" s="5">
        <f t="shared" si="528"/>
        <v>0.53888888888888886</v>
      </c>
      <c r="N287">
        <v>83</v>
      </c>
      <c r="O287" s="5">
        <f t="shared" si="528"/>
        <v>0.46111111111111114</v>
      </c>
      <c r="P287">
        <v>28</v>
      </c>
      <c r="Q287">
        <v>27</v>
      </c>
      <c r="R287">
        <f t="shared" si="529"/>
        <v>55</v>
      </c>
      <c r="S287" s="5">
        <f t="shared" ref="S287" si="590">R287/$J287</f>
        <v>0.30555555555555558</v>
      </c>
      <c r="T287" s="5">
        <f t="shared" si="534"/>
        <v>0.1870748299319728</v>
      </c>
      <c r="U287" s="4">
        <v>83.33</v>
      </c>
    </row>
    <row r="288" spans="1:21" x14ac:dyDescent="0.25">
      <c r="A288" s="2" t="s">
        <v>252</v>
      </c>
      <c r="B288" s="2" t="s">
        <v>296</v>
      </c>
      <c r="C288" s="3">
        <v>7139</v>
      </c>
      <c r="D288">
        <v>3495</v>
      </c>
      <c r="E288" s="5">
        <f t="shared" si="531"/>
        <v>0.48956436475696874</v>
      </c>
      <c r="F288">
        <v>3644</v>
      </c>
      <c r="G288" s="5">
        <f t="shared" si="531"/>
        <v>0.51043563524303126</v>
      </c>
      <c r="H288">
        <v>1457</v>
      </c>
      <c r="I288" s="5">
        <f t="shared" ref="I288:K288" si="591">H288/$C288</f>
        <v>0.20409020871270486</v>
      </c>
      <c r="J288">
        <v>1207</v>
      </c>
      <c r="K288" s="5">
        <f t="shared" si="591"/>
        <v>0.16907129850119065</v>
      </c>
      <c r="L288">
        <v>595</v>
      </c>
      <c r="M288" s="5">
        <f t="shared" si="528"/>
        <v>0.49295774647887325</v>
      </c>
      <c r="N288">
        <v>612</v>
      </c>
      <c r="O288" s="5">
        <f t="shared" si="528"/>
        <v>0.50704225352112675</v>
      </c>
      <c r="P288">
        <v>186</v>
      </c>
      <c r="Q288">
        <v>209</v>
      </c>
      <c r="R288">
        <f t="shared" si="529"/>
        <v>395</v>
      </c>
      <c r="S288" s="5">
        <f t="shared" ref="S288" si="592">R288/$J288</f>
        <v>0.3272576636288318</v>
      </c>
      <c r="T288" s="5">
        <f t="shared" si="534"/>
        <v>0.27110501029512696</v>
      </c>
      <c r="U288" s="4">
        <v>522.01</v>
      </c>
    </row>
    <row r="289" spans="1:21" x14ac:dyDescent="0.25">
      <c r="A289" s="2" t="s">
        <v>252</v>
      </c>
      <c r="B289" s="2" t="s">
        <v>297</v>
      </c>
      <c r="C289" s="3">
        <v>10941</v>
      </c>
      <c r="D289">
        <v>5409</v>
      </c>
      <c r="E289" s="5">
        <f t="shared" si="531"/>
        <v>0.49437894159583218</v>
      </c>
      <c r="F289">
        <v>5532</v>
      </c>
      <c r="G289" s="5">
        <f t="shared" si="531"/>
        <v>0.50562105840416782</v>
      </c>
      <c r="H289">
        <v>1966</v>
      </c>
      <c r="I289" s="5">
        <f t="shared" ref="I289:K289" si="593">H289/$C289</f>
        <v>0.17969107028607989</v>
      </c>
      <c r="J289">
        <v>724</v>
      </c>
      <c r="K289" s="5">
        <f t="shared" si="593"/>
        <v>6.6173110318983638E-2</v>
      </c>
      <c r="L289">
        <v>327</v>
      </c>
      <c r="M289" s="5">
        <f t="shared" si="528"/>
        <v>0.4516574585635359</v>
      </c>
      <c r="N289">
        <v>397</v>
      </c>
      <c r="O289" s="5">
        <f t="shared" si="528"/>
        <v>0.5483425414364641</v>
      </c>
      <c r="P289">
        <v>84</v>
      </c>
      <c r="Q289">
        <v>85</v>
      </c>
      <c r="R289">
        <f t="shared" si="529"/>
        <v>169</v>
      </c>
      <c r="S289" s="5">
        <f t="shared" ref="S289" si="594">R289/$J289</f>
        <v>0.23342541436464087</v>
      </c>
      <c r="T289" s="5">
        <f t="shared" si="534"/>
        <v>8.5961342828077311E-2</v>
      </c>
      <c r="U289" s="4">
        <v>492.17</v>
      </c>
    </row>
    <row r="290" spans="1:21" x14ac:dyDescent="0.25">
      <c r="A290" s="2" t="s">
        <v>252</v>
      </c>
      <c r="B290" s="2" t="s">
        <v>298</v>
      </c>
      <c r="C290" s="3">
        <v>1215</v>
      </c>
      <c r="D290">
        <v>595</v>
      </c>
      <c r="E290" s="5">
        <f t="shared" si="531"/>
        <v>0.48971193415637859</v>
      </c>
      <c r="F290">
        <v>620</v>
      </c>
      <c r="G290" s="5">
        <f t="shared" si="531"/>
        <v>0.51028806584362141</v>
      </c>
      <c r="H290">
        <v>155</v>
      </c>
      <c r="I290" s="5">
        <f t="shared" ref="I290:K290" si="595">H290/$C290</f>
        <v>0.12757201646090535</v>
      </c>
      <c r="J290">
        <v>123</v>
      </c>
      <c r="K290" s="5">
        <f t="shared" si="595"/>
        <v>0.10123456790123457</v>
      </c>
      <c r="L290">
        <v>66</v>
      </c>
      <c r="M290" s="5">
        <f t="shared" si="528"/>
        <v>0.53658536585365857</v>
      </c>
      <c r="N290">
        <v>57</v>
      </c>
      <c r="O290" s="5">
        <f t="shared" si="528"/>
        <v>0.46341463414634149</v>
      </c>
      <c r="P290">
        <v>17</v>
      </c>
      <c r="Q290">
        <v>7</v>
      </c>
      <c r="R290">
        <f t="shared" si="529"/>
        <v>24</v>
      </c>
      <c r="S290" s="5">
        <f t="shared" ref="S290" si="596">R290/$J290</f>
        <v>0.1951219512195122</v>
      </c>
      <c r="T290" s="5">
        <f t="shared" si="534"/>
        <v>0.15483870967741936</v>
      </c>
      <c r="U290" s="4">
        <v>110.35</v>
      </c>
    </row>
    <row r="291" spans="1:21" x14ac:dyDescent="0.25">
      <c r="A291" s="2" t="s">
        <v>252</v>
      </c>
      <c r="B291" s="2" t="s">
        <v>299</v>
      </c>
      <c r="C291" s="3">
        <v>4937</v>
      </c>
      <c r="D291">
        <v>2395</v>
      </c>
      <c r="E291" s="5">
        <f t="shared" si="531"/>
        <v>0.48511241644723518</v>
      </c>
      <c r="F291">
        <v>2542</v>
      </c>
      <c r="G291" s="5">
        <f t="shared" si="531"/>
        <v>0.51488758355276487</v>
      </c>
      <c r="H291">
        <v>791</v>
      </c>
      <c r="I291" s="5">
        <f t="shared" ref="I291:K291" si="597">H291/$C291</f>
        <v>0.16021875632975491</v>
      </c>
      <c r="J291">
        <v>358</v>
      </c>
      <c r="K291" s="5">
        <f t="shared" si="597"/>
        <v>7.2513672270609689E-2</v>
      </c>
      <c r="L291">
        <v>160</v>
      </c>
      <c r="M291" s="5">
        <f t="shared" si="528"/>
        <v>0.44692737430167595</v>
      </c>
      <c r="N291">
        <v>198</v>
      </c>
      <c r="O291" s="5">
        <f t="shared" si="528"/>
        <v>0.55307262569832405</v>
      </c>
      <c r="P291">
        <v>35</v>
      </c>
      <c r="Q291">
        <v>33</v>
      </c>
      <c r="R291">
        <f t="shared" si="529"/>
        <v>68</v>
      </c>
      <c r="S291" s="5">
        <f t="shared" ref="S291" si="598">R291/$J291</f>
        <v>0.18994413407821228</v>
      </c>
      <c r="T291" s="5">
        <f t="shared" si="534"/>
        <v>8.5967130214917822E-2</v>
      </c>
      <c r="U291" s="4">
        <v>754.81</v>
      </c>
    </row>
    <row r="292" spans="1:21" x14ac:dyDescent="0.25">
      <c r="A292" s="2" t="s">
        <v>252</v>
      </c>
      <c r="B292" s="2" t="s">
        <v>300</v>
      </c>
      <c r="C292" s="3">
        <v>663</v>
      </c>
      <c r="D292">
        <v>344</v>
      </c>
      <c r="E292" s="5">
        <f t="shared" si="531"/>
        <v>0.5188536953242836</v>
      </c>
      <c r="F292">
        <v>319</v>
      </c>
      <c r="G292" s="5">
        <f t="shared" si="531"/>
        <v>0.48114630467571645</v>
      </c>
      <c r="H292">
        <v>104</v>
      </c>
      <c r="I292" s="5">
        <f t="shared" ref="I292:K292" si="599">H292/$C292</f>
        <v>0.15686274509803921</v>
      </c>
      <c r="J292">
        <v>25</v>
      </c>
      <c r="K292" s="5">
        <f t="shared" si="599"/>
        <v>3.7707390648567117E-2</v>
      </c>
      <c r="L292">
        <v>12</v>
      </c>
      <c r="M292" s="5">
        <f t="shared" si="528"/>
        <v>0.48</v>
      </c>
      <c r="N292">
        <v>13</v>
      </c>
      <c r="O292" s="5">
        <f t="shared" si="528"/>
        <v>0.52</v>
      </c>
      <c r="P292">
        <v>4</v>
      </c>
      <c r="Q292">
        <v>6</v>
      </c>
      <c r="R292">
        <f t="shared" si="529"/>
        <v>10</v>
      </c>
      <c r="S292" s="5">
        <f t="shared" ref="S292" si="600">R292/$J292</f>
        <v>0.4</v>
      </c>
      <c r="T292" s="5">
        <f t="shared" si="534"/>
        <v>9.6153846153846159E-2</v>
      </c>
      <c r="U292" s="4">
        <v>30.62</v>
      </c>
    </row>
    <row r="293" spans="1:21" x14ac:dyDescent="0.25">
      <c r="A293" s="2" t="s">
        <v>252</v>
      </c>
      <c r="B293" s="2" t="s">
        <v>301</v>
      </c>
      <c r="C293" s="3">
        <v>1912</v>
      </c>
      <c r="D293">
        <v>934</v>
      </c>
      <c r="E293" s="5">
        <f t="shared" si="531"/>
        <v>0.4884937238493724</v>
      </c>
      <c r="F293">
        <v>978</v>
      </c>
      <c r="G293" s="5">
        <f t="shared" si="531"/>
        <v>0.5115062761506276</v>
      </c>
      <c r="H293">
        <v>335</v>
      </c>
      <c r="I293" s="5">
        <f t="shared" ref="I293:K293" si="601">H293/$C293</f>
        <v>0.17520920502092049</v>
      </c>
      <c r="J293">
        <v>113</v>
      </c>
      <c r="K293" s="5">
        <f t="shared" si="601"/>
        <v>5.9100418410041843E-2</v>
      </c>
      <c r="L293">
        <v>55</v>
      </c>
      <c r="M293" s="5">
        <f t="shared" si="528"/>
        <v>0.48672566371681414</v>
      </c>
      <c r="N293">
        <v>58</v>
      </c>
      <c r="O293" s="5">
        <f t="shared" si="528"/>
        <v>0.51327433628318586</v>
      </c>
      <c r="P293">
        <v>15</v>
      </c>
      <c r="Q293">
        <v>16</v>
      </c>
      <c r="R293">
        <f t="shared" si="529"/>
        <v>31</v>
      </c>
      <c r="S293" s="5">
        <f t="shared" ref="S293" si="602">R293/$J293</f>
        <v>0.27433628318584069</v>
      </c>
      <c r="T293" s="5">
        <f t="shared" si="534"/>
        <v>9.2537313432835819E-2</v>
      </c>
      <c r="U293" s="4">
        <v>59.19</v>
      </c>
    </row>
    <row r="294" spans="1:21" x14ac:dyDescent="0.25">
      <c r="A294" s="2" t="s">
        <v>252</v>
      </c>
      <c r="B294" s="2" t="s">
        <v>302</v>
      </c>
      <c r="C294" s="3">
        <v>887</v>
      </c>
      <c r="D294">
        <v>460</v>
      </c>
      <c r="E294" s="5">
        <f t="shared" si="531"/>
        <v>0.5186020293122886</v>
      </c>
      <c r="F294">
        <v>427</v>
      </c>
      <c r="G294" s="5">
        <f t="shared" si="531"/>
        <v>0.4813979706877114</v>
      </c>
      <c r="H294">
        <v>92</v>
      </c>
      <c r="I294" s="5">
        <f t="shared" ref="I294:K294" si="603">H294/$C294</f>
        <v>0.10372040586245772</v>
      </c>
      <c r="J294">
        <v>14</v>
      </c>
      <c r="K294" s="5">
        <f t="shared" si="603"/>
        <v>1.5783540022547914E-2</v>
      </c>
      <c r="L294">
        <v>5</v>
      </c>
      <c r="M294" s="5">
        <f t="shared" si="528"/>
        <v>0.35714285714285715</v>
      </c>
      <c r="N294">
        <v>9</v>
      </c>
      <c r="O294" s="5">
        <f t="shared" si="528"/>
        <v>0.6428571428571429</v>
      </c>
      <c r="P294">
        <v>0</v>
      </c>
      <c r="Q294">
        <v>1</v>
      </c>
      <c r="R294">
        <f t="shared" si="529"/>
        <v>1</v>
      </c>
      <c r="S294" s="5">
        <f t="shared" ref="S294" si="604">R294/$J294</f>
        <v>7.1428571428571425E-2</v>
      </c>
      <c r="T294" s="5">
        <f t="shared" si="534"/>
        <v>1.0869565217391304E-2</v>
      </c>
      <c r="U294" s="4">
        <v>25.32</v>
      </c>
    </row>
    <row r="295" spans="1:21" x14ac:dyDescent="0.25">
      <c r="A295" s="2" t="s">
        <v>252</v>
      </c>
      <c r="B295" s="2" t="s">
        <v>303</v>
      </c>
      <c r="C295" s="3">
        <v>18856</v>
      </c>
      <c r="D295">
        <v>9277</v>
      </c>
      <c r="E295" s="5">
        <f t="shared" si="531"/>
        <v>0.49199193890538823</v>
      </c>
      <c r="F295">
        <v>9579</v>
      </c>
      <c r="G295" s="5">
        <f t="shared" si="531"/>
        <v>0.50800806109461183</v>
      </c>
      <c r="H295">
        <v>3313</v>
      </c>
      <c r="I295" s="5">
        <f t="shared" ref="I295:K295" si="605">H295/$C295</f>
        <v>0.17570004242681375</v>
      </c>
      <c r="J295">
        <v>3296</v>
      </c>
      <c r="K295" s="5">
        <f t="shared" si="605"/>
        <v>0.17479847263470513</v>
      </c>
      <c r="L295">
        <v>1675</v>
      </c>
      <c r="M295" s="5">
        <f t="shared" si="528"/>
        <v>0.50819174757281549</v>
      </c>
      <c r="N295">
        <v>1621</v>
      </c>
      <c r="O295" s="5">
        <f t="shared" si="528"/>
        <v>0.49180825242718446</v>
      </c>
      <c r="P295">
        <v>534</v>
      </c>
      <c r="Q295">
        <v>511</v>
      </c>
      <c r="R295">
        <f t="shared" si="529"/>
        <v>1045</v>
      </c>
      <c r="S295" s="5">
        <f t="shared" ref="S295" si="606">R295/$J295</f>
        <v>0.31705097087378642</v>
      </c>
      <c r="T295" s="5">
        <f t="shared" si="534"/>
        <v>0.31542408693027468</v>
      </c>
      <c r="U295" s="4">
        <v>497.55</v>
      </c>
    </row>
    <row r="296" spans="1:21" x14ac:dyDescent="0.25">
      <c r="A296" s="2" t="s">
        <v>252</v>
      </c>
      <c r="B296" s="2" t="s">
        <v>304</v>
      </c>
      <c r="C296" s="3">
        <v>1584</v>
      </c>
      <c r="D296">
        <v>786</v>
      </c>
      <c r="E296" s="5">
        <f t="shared" si="531"/>
        <v>0.49621212121212122</v>
      </c>
      <c r="F296">
        <v>798</v>
      </c>
      <c r="G296" s="5">
        <f t="shared" si="531"/>
        <v>0.50378787878787878</v>
      </c>
      <c r="H296">
        <v>270</v>
      </c>
      <c r="I296" s="5">
        <f t="shared" ref="I296:K296" si="607">H296/$C296</f>
        <v>0.17045454545454544</v>
      </c>
      <c r="J296">
        <v>149</v>
      </c>
      <c r="K296" s="5">
        <f t="shared" si="607"/>
        <v>9.4065656565656561E-2</v>
      </c>
      <c r="L296">
        <v>69</v>
      </c>
      <c r="M296" s="5">
        <f t="shared" si="528"/>
        <v>0.46308724832214765</v>
      </c>
      <c r="N296">
        <v>80</v>
      </c>
      <c r="O296" s="5">
        <f t="shared" si="528"/>
        <v>0.53691275167785235</v>
      </c>
      <c r="P296">
        <v>21</v>
      </c>
      <c r="Q296">
        <v>18</v>
      </c>
      <c r="R296">
        <f t="shared" si="529"/>
        <v>39</v>
      </c>
      <c r="S296" s="5">
        <f t="shared" ref="S296" si="608">R296/$J296</f>
        <v>0.26174496644295303</v>
      </c>
      <c r="T296" s="5">
        <f t="shared" si="534"/>
        <v>0.14444444444444443</v>
      </c>
      <c r="U296" s="4">
        <v>157.49</v>
      </c>
    </row>
    <row r="297" spans="1:21" x14ac:dyDescent="0.25">
      <c r="A297" s="2" t="s">
        <v>252</v>
      </c>
      <c r="B297" s="2" t="s">
        <v>305</v>
      </c>
      <c r="C297" s="3">
        <v>546</v>
      </c>
      <c r="D297">
        <v>275</v>
      </c>
      <c r="E297" s="5">
        <f t="shared" si="531"/>
        <v>0.50366300366300365</v>
      </c>
      <c r="F297">
        <v>271</v>
      </c>
      <c r="G297" s="5">
        <f t="shared" si="531"/>
        <v>0.49633699633699635</v>
      </c>
      <c r="H297">
        <v>65</v>
      </c>
      <c r="I297" s="5">
        <f t="shared" ref="I297:K297" si="609">H297/$C297</f>
        <v>0.11904761904761904</v>
      </c>
      <c r="J297">
        <v>7</v>
      </c>
      <c r="K297" s="5">
        <f t="shared" si="609"/>
        <v>1.282051282051282E-2</v>
      </c>
      <c r="L297">
        <v>0</v>
      </c>
      <c r="M297" s="5">
        <f t="shared" si="528"/>
        <v>0</v>
      </c>
      <c r="N297">
        <v>7</v>
      </c>
      <c r="O297" s="5">
        <f t="shared" si="528"/>
        <v>1</v>
      </c>
      <c r="P297">
        <v>0</v>
      </c>
      <c r="Q297">
        <v>0</v>
      </c>
      <c r="R297">
        <f t="shared" si="529"/>
        <v>0</v>
      </c>
      <c r="S297" s="5">
        <f t="shared" ref="S297" si="610">R297/$J297</f>
        <v>0</v>
      </c>
      <c r="T297" s="5">
        <f t="shared" si="534"/>
        <v>0</v>
      </c>
      <c r="U297" s="4">
        <v>22.3</v>
      </c>
    </row>
    <row r="298" spans="1:21" x14ac:dyDescent="0.25">
      <c r="A298" s="2" t="s">
        <v>252</v>
      </c>
      <c r="B298" s="2" t="s">
        <v>306</v>
      </c>
      <c r="C298" s="3">
        <v>2735</v>
      </c>
      <c r="D298">
        <v>1387</v>
      </c>
      <c r="E298" s="5">
        <f t="shared" si="531"/>
        <v>0.50712979890310783</v>
      </c>
      <c r="F298">
        <v>1348</v>
      </c>
      <c r="G298" s="5">
        <f t="shared" si="531"/>
        <v>0.49287020109689211</v>
      </c>
      <c r="H298">
        <v>441</v>
      </c>
      <c r="I298" s="5">
        <f t="shared" ref="I298:K298" si="611">H298/$C298</f>
        <v>0.16124314442413162</v>
      </c>
      <c r="J298">
        <v>198</v>
      </c>
      <c r="K298" s="5">
        <f t="shared" si="611"/>
        <v>7.2394881170018285E-2</v>
      </c>
      <c r="L298">
        <v>103</v>
      </c>
      <c r="M298" s="5">
        <f t="shared" si="528"/>
        <v>0.52020202020202022</v>
      </c>
      <c r="N298">
        <v>95</v>
      </c>
      <c r="O298" s="5">
        <f t="shared" si="528"/>
        <v>0.47979797979797978</v>
      </c>
      <c r="P298">
        <v>31</v>
      </c>
      <c r="Q298">
        <v>24</v>
      </c>
      <c r="R298">
        <f t="shared" si="529"/>
        <v>55</v>
      </c>
      <c r="S298" s="5">
        <f t="shared" ref="S298" si="612">R298/$J298</f>
        <v>0.27777777777777779</v>
      </c>
      <c r="T298" s="5">
        <f t="shared" si="534"/>
        <v>0.12471655328798185</v>
      </c>
      <c r="U298" s="4">
        <v>826.43</v>
      </c>
    </row>
    <row r="299" spans="1:21" x14ac:dyDescent="0.25">
      <c r="A299" s="2" t="s">
        <v>252</v>
      </c>
      <c r="B299" s="2" t="s">
        <v>307</v>
      </c>
      <c r="C299" s="3">
        <v>8681</v>
      </c>
      <c r="D299">
        <v>4340</v>
      </c>
      <c r="E299" s="5">
        <f t="shared" si="531"/>
        <v>0.49994240294896902</v>
      </c>
      <c r="F299">
        <v>4341</v>
      </c>
      <c r="G299" s="5">
        <f t="shared" si="531"/>
        <v>0.50005759705103103</v>
      </c>
      <c r="H299">
        <v>1652</v>
      </c>
      <c r="I299" s="5">
        <f t="shared" ref="I299:K299" si="613">H299/$C299</f>
        <v>0.19030065660638176</v>
      </c>
      <c r="J299">
        <v>1411</v>
      </c>
      <c r="K299" s="5">
        <f t="shared" si="613"/>
        <v>0.16253887800944591</v>
      </c>
      <c r="L299">
        <v>744</v>
      </c>
      <c r="M299" s="5">
        <f t="shared" si="528"/>
        <v>0.52728561304039689</v>
      </c>
      <c r="N299">
        <v>667</v>
      </c>
      <c r="O299" s="5">
        <f t="shared" si="528"/>
        <v>0.47271438695960311</v>
      </c>
      <c r="P299">
        <v>196</v>
      </c>
      <c r="Q299">
        <v>180</v>
      </c>
      <c r="R299">
        <f t="shared" si="529"/>
        <v>376</v>
      </c>
      <c r="S299" s="5">
        <f t="shared" ref="S299" si="614">R299/$J299</f>
        <v>0.26647767540751238</v>
      </c>
      <c r="T299" s="5">
        <f t="shared" si="534"/>
        <v>0.22760290556900725</v>
      </c>
      <c r="U299" s="4">
        <v>727.73</v>
      </c>
    </row>
    <row r="300" spans="1:21" x14ac:dyDescent="0.25">
      <c r="A300" s="2" t="s">
        <v>252</v>
      </c>
      <c r="B300" s="2" t="s">
        <v>308</v>
      </c>
      <c r="C300" s="3">
        <v>4637</v>
      </c>
      <c r="D300">
        <v>2261</v>
      </c>
      <c r="E300" s="5">
        <f t="shared" si="531"/>
        <v>0.48759974121199051</v>
      </c>
      <c r="F300">
        <v>2376</v>
      </c>
      <c r="G300" s="5">
        <f t="shared" si="531"/>
        <v>0.51240025878800954</v>
      </c>
      <c r="H300">
        <v>668</v>
      </c>
      <c r="I300" s="5">
        <f t="shared" ref="I300:K300" si="615">H300/$C300</f>
        <v>0.14405865861548414</v>
      </c>
      <c r="J300">
        <v>190</v>
      </c>
      <c r="K300" s="5">
        <f t="shared" si="615"/>
        <v>4.0974768169074832E-2</v>
      </c>
      <c r="L300">
        <v>83</v>
      </c>
      <c r="M300" s="5">
        <f t="shared" si="528"/>
        <v>0.43684210526315792</v>
      </c>
      <c r="N300">
        <v>107</v>
      </c>
      <c r="O300" s="5">
        <f t="shared" si="528"/>
        <v>0.56315789473684208</v>
      </c>
      <c r="P300">
        <v>16</v>
      </c>
      <c r="Q300">
        <v>8</v>
      </c>
      <c r="R300">
        <f t="shared" si="529"/>
        <v>24</v>
      </c>
      <c r="S300" s="5">
        <f t="shared" ref="S300" si="616">R300/$J300</f>
        <v>0.12631578947368421</v>
      </c>
      <c r="T300" s="5">
        <f t="shared" si="534"/>
        <v>3.5928143712574849E-2</v>
      </c>
      <c r="U300" s="4">
        <v>877.04</v>
      </c>
    </row>
    <row r="301" spans="1:21" x14ac:dyDescent="0.25">
      <c r="A301" s="2" t="s">
        <v>252</v>
      </c>
      <c r="B301" s="2" t="s">
        <v>309</v>
      </c>
      <c r="C301" s="3">
        <v>2148</v>
      </c>
      <c r="D301">
        <v>1093</v>
      </c>
      <c r="E301" s="5">
        <f t="shared" si="531"/>
        <v>0.50884543761638734</v>
      </c>
      <c r="F301">
        <v>1055</v>
      </c>
      <c r="G301" s="5">
        <f t="shared" si="531"/>
        <v>0.49115456238361266</v>
      </c>
      <c r="H301">
        <v>303</v>
      </c>
      <c r="I301" s="5">
        <f t="shared" ref="I301:K301" si="617">H301/$C301</f>
        <v>0.14106145251396648</v>
      </c>
      <c r="J301">
        <v>108</v>
      </c>
      <c r="K301" s="5">
        <f t="shared" si="617"/>
        <v>5.027932960893855E-2</v>
      </c>
      <c r="L301">
        <v>43</v>
      </c>
      <c r="M301" s="5">
        <f t="shared" si="528"/>
        <v>0.39814814814814814</v>
      </c>
      <c r="N301">
        <v>65</v>
      </c>
      <c r="O301" s="5">
        <f t="shared" si="528"/>
        <v>0.60185185185185186</v>
      </c>
      <c r="P301">
        <v>10</v>
      </c>
      <c r="Q301">
        <v>10</v>
      </c>
      <c r="R301">
        <f t="shared" si="529"/>
        <v>20</v>
      </c>
      <c r="S301" s="5">
        <f t="shared" ref="S301" si="618">R301/$J301</f>
        <v>0.18518518518518517</v>
      </c>
      <c r="T301" s="5">
        <f t="shared" si="534"/>
        <v>6.6006600660066E-2</v>
      </c>
      <c r="U301" s="4">
        <v>39.42</v>
      </c>
    </row>
    <row r="302" spans="1:21" x14ac:dyDescent="0.25">
      <c r="A302" s="2" t="s">
        <v>252</v>
      </c>
      <c r="B302" s="2" t="s">
        <v>310</v>
      </c>
      <c r="C302" s="3">
        <v>7609</v>
      </c>
      <c r="D302">
        <v>3757</v>
      </c>
      <c r="E302" s="5">
        <f t="shared" si="531"/>
        <v>0.49375739256144041</v>
      </c>
      <c r="F302">
        <v>3852</v>
      </c>
      <c r="G302" s="5">
        <f t="shared" si="531"/>
        <v>0.50624260743855964</v>
      </c>
      <c r="H302">
        <v>1545</v>
      </c>
      <c r="I302" s="5">
        <f t="shared" ref="I302:K302" si="619">H302/$C302</f>
        <v>0.203049020896307</v>
      </c>
      <c r="J302">
        <v>966</v>
      </c>
      <c r="K302" s="5">
        <f t="shared" si="619"/>
        <v>0.12695492180312787</v>
      </c>
      <c r="L302">
        <v>488</v>
      </c>
      <c r="M302" s="5">
        <f t="shared" si="528"/>
        <v>0.50517598343685299</v>
      </c>
      <c r="N302">
        <v>478</v>
      </c>
      <c r="O302" s="5">
        <f t="shared" si="528"/>
        <v>0.49482401656314701</v>
      </c>
      <c r="P302">
        <v>153</v>
      </c>
      <c r="Q302">
        <v>150</v>
      </c>
      <c r="R302">
        <f t="shared" si="529"/>
        <v>303</v>
      </c>
      <c r="S302" s="5">
        <f t="shared" ref="S302" si="620">R302/$J302</f>
        <v>0.31366459627329191</v>
      </c>
      <c r="T302" s="5">
        <f t="shared" si="534"/>
        <v>0.19611650485436893</v>
      </c>
      <c r="U302" s="4">
        <v>556.05999999999995</v>
      </c>
    </row>
    <row r="303" spans="1:21" x14ac:dyDescent="0.25">
      <c r="A303" s="2" t="s">
        <v>252</v>
      </c>
      <c r="B303" s="2" t="s">
        <v>311</v>
      </c>
      <c r="C303" s="3">
        <v>3869</v>
      </c>
      <c r="D303">
        <v>1991</v>
      </c>
      <c r="E303" s="5">
        <f t="shared" si="531"/>
        <v>0.51460325665546658</v>
      </c>
      <c r="F303">
        <v>1878</v>
      </c>
      <c r="G303" s="5">
        <f t="shared" si="531"/>
        <v>0.48539674334453348</v>
      </c>
      <c r="H303">
        <v>858</v>
      </c>
      <c r="I303" s="5">
        <f t="shared" ref="I303:K303" si="621">H303/$C303</f>
        <v>0.22176272938743863</v>
      </c>
      <c r="J303">
        <v>539</v>
      </c>
      <c r="K303" s="5">
        <f t="shared" si="621"/>
        <v>0.13931248384595502</v>
      </c>
      <c r="L303">
        <v>288</v>
      </c>
      <c r="M303" s="5">
        <f t="shared" si="528"/>
        <v>0.53432282003710574</v>
      </c>
      <c r="N303">
        <v>251</v>
      </c>
      <c r="O303" s="5">
        <f t="shared" si="528"/>
        <v>0.46567717996289426</v>
      </c>
      <c r="P303">
        <v>89</v>
      </c>
      <c r="Q303">
        <v>78</v>
      </c>
      <c r="R303">
        <f t="shared" si="529"/>
        <v>167</v>
      </c>
      <c r="S303" s="5">
        <f t="shared" ref="S303" si="622">R303/$J303</f>
        <v>0.30983302411873842</v>
      </c>
      <c r="T303" s="5">
        <f t="shared" si="534"/>
        <v>0.19463869463869463</v>
      </c>
      <c r="U303" s="4">
        <v>246.36</v>
      </c>
    </row>
    <row r="304" spans="1:21" x14ac:dyDescent="0.25">
      <c r="A304" s="2" t="s">
        <v>252</v>
      </c>
      <c r="B304" s="2" t="s">
        <v>312</v>
      </c>
      <c r="C304" s="3">
        <v>15649</v>
      </c>
      <c r="D304">
        <v>7698</v>
      </c>
      <c r="E304" s="5">
        <f t="shared" si="531"/>
        <v>0.49191641638443351</v>
      </c>
      <c r="F304">
        <v>7951</v>
      </c>
      <c r="G304" s="5">
        <f t="shared" si="531"/>
        <v>0.50808358361556649</v>
      </c>
      <c r="H304">
        <v>2680</v>
      </c>
      <c r="I304" s="5">
        <f t="shared" ref="I304:K304" si="623">H304/$C304</f>
        <v>0.17125694932583552</v>
      </c>
      <c r="J304">
        <v>1232</v>
      </c>
      <c r="K304" s="5">
        <f t="shared" si="623"/>
        <v>7.8727075212473643E-2</v>
      </c>
      <c r="L304">
        <v>568</v>
      </c>
      <c r="M304" s="5">
        <f t="shared" si="528"/>
        <v>0.46103896103896103</v>
      </c>
      <c r="N304">
        <v>664</v>
      </c>
      <c r="O304" s="5">
        <f t="shared" si="528"/>
        <v>0.53896103896103897</v>
      </c>
      <c r="P304">
        <v>145</v>
      </c>
      <c r="Q304">
        <v>135</v>
      </c>
      <c r="R304">
        <f t="shared" si="529"/>
        <v>280</v>
      </c>
      <c r="S304" s="5">
        <f t="shared" ref="S304" si="624">R304/$J304</f>
        <v>0.22727272727272727</v>
      </c>
      <c r="T304" s="5">
        <f t="shared" si="534"/>
        <v>0.1044776119402985</v>
      </c>
      <c r="U304" s="4">
        <v>810.75</v>
      </c>
    </row>
    <row r="305" spans="1:21" x14ac:dyDescent="0.25">
      <c r="A305" s="2" t="s">
        <v>252</v>
      </c>
      <c r="B305" s="2" t="s">
        <v>313</v>
      </c>
      <c r="C305" s="3">
        <v>7262</v>
      </c>
      <c r="D305">
        <v>3631</v>
      </c>
      <c r="E305" s="5">
        <f t="shared" si="531"/>
        <v>0.5</v>
      </c>
      <c r="F305">
        <v>3631</v>
      </c>
      <c r="G305" s="5">
        <f t="shared" si="531"/>
        <v>0.5</v>
      </c>
      <c r="H305">
        <v>1332</v>
      </c>
      <c r="I305" s="5">
        <f t="shared" ref="I305:K305" si="625">H305/$C305</f>
        <v>0.18342054530432389</v>
      </c>
      <c r="J305">
        <v>577</v>
      </c>
      <c r="K305" s="5">
        <f t="shared" si="625"/>
        <v>7.9454695676122275E-2</v>
      </c>
      <c r="L305">
        <v>288</v>
      </c>
      <c r="M305" s="5">
        <f t="shared" si="528"/>
        <v>0.49913344887348354</v>
      </c>
      <c r="N305">
        <v>289</v>
      </c>
      <c r="O305" s="5">
        <f t="shared" si="528"/>
        <v>0.50086655112651646</v>
      </c>
      <c r="P305">
        <v>72</v>
      </c>
      <c r="Q305">
        <v>60</v>
      </c>
      <c r="R305">
        <f t="shared" si="529"/>
        <v>132</v>
      </c>
      <c r="S305" s="5">
        <f t="shared" ref="S305" si="626">R305/$J305</f>
        <v>0.22876949740034663</v>
      </c>
      <c r="T305" s="5">
        <f t="shared" si="534"/>
        <v>9.90990990990991E-2</v>
      </c>
      <c r="U305" s="4">
        <v>517.6</v>
      </c>
    </row>
    <row r="306" spans="1:21" x14ac:dyDescent="0.25">
      <c r="A306" s="2" t="s">
        <v>252</v>
      </c>
      <c r="B306" s="2" t="s">
        <v>314</v>
      </c>
      <c r="C306" s="3">
        <v>1951</v>
      </c>
      <c r="D306">
        <v>974</v>
      </c>
      <c r="E306" s="5">
        <f t="shared" si="531"/>
        <v>0.49923116350589442</v>
      </c>
      <c r="F306">
        <v>977</v>
      </c>
      <c r="G306" s="5">
        <f t="shared" si="531"/>
        <v>0.50076883649410564</v>
      </c>
      <c r="H306">
        <v>298</v>
      </c>
      <c r="I306" s="5">
        <f t="shared" ref="I306:K306" si="627">H306/$C306</f>
        <v>0.15274218349564325</v>
      </c>
      <c r="J306">
        <v>69</v>
      </c>
      <c r="K306" s="5">
        <f t="shared" si="627"/>
        <v>3.5366478728856995E-2</v>
      </c>
      <c r="L306">
        <v>46</v>
      </c>
      <c r="M306" s="5">
        <f t="shared" si="528"/>
        <v>0.66666666666666663</v>
      </c>
      <c r="N306">
        <v>23</v>
      </c>
      <c r="O306" s="5">
        <f t="shared" si="528"/>
        <v>0.33333333333333331</v>
      </c>
      <c r="P306">
        <v>8</v>
      </c>
      <c r="Q306">
        <v>5</v>
      </c>
      <c r="R306">
        <f t="shared" si="529"/>
        <v>13</v>
      </c>
      <c r="S306" s="5">
        <f t="shared" ref="S306" si="628">R306/$J306</f>
        <v>0.18840579710144928</v>
      </c>
      <c r="T306" s="5">
        <f t="shared" si="534"/>
        <v>4.3624161073825503E-2</v>
      </c>
      <c r="U306" s="4">
        <v>23.92</v>
      </c>
    </row>
    <row r="307" spans="1:21" x14ac:dyDescent="0.25">
      <c r="A307" s="2" t="s">
        <v>252</v>
      </c>
      <c r="B307" s="2" t="s">
        <v>315</v>
      </c>
      <c r="C307" s="3">
        <v>1427</v>
      </c>
      <c r="D307">
        <v>704</v>
      </c>
      <c r="E307" s="5">
        <f t="shared" si="531"/>
        <v>0.49334267694463912</v>
      </c>
      <c r="F307">
        <v>723</v>
      </c>
      <c r="G307" s="5">
        <f t="shared" si="531"/>
        <v>0.50665732305536093</v>
      </c>
      <c r="H307">
        <v>269</v>
      </c>
      <c r="I307" s="5">
        <f t="shared" ref="I307:K307" si="629">H307/$C307</f>
        <v>0.18850735809390329</v>
      </c>
      <c r="J307">
        <v>82</v>
      </c>
      <c r="K307" s="5">
        <f t="shared" si="629"/>
        <v>5.7463209530483533E-2</v>
      </c>
      <c r="L307">
        <v>37</v>
      </c>
      <c r="M307" s="5">
        <f t="shared" si="528"/>
        <v>0.45121951219512196</v>
      </c>
      <c r="N307">
        <v>45</v>
      </c>
      <c r="O307" s="5">
        <f t="shared" si="528"/>
        <v>0.54878048780487809</v>
      </c>
      <c r="P307">
        <v>9</v>
      </c>
      <c r="Q307">
        <v>10</v>
      </c>
      <c r="R307">
        <f t="shared" si="529"/>
        <v>19</v>
      </c>
      <c r="S307" s="5">
        <f t="shared" ref="S307" si="630">R307/$J307</f>
        <v>0.23170731707317074</v>
      </c>
      <c r="T307" s="5">
        <f t="shared" si="534"/>
        <v>7.0631970260223054E-2</v>
      </c>
      <c r="U307" s="4">
        <v>115.16</v>
      </c>
    </row>
    <row r="308" spans="1:21" x14ac:dyDescent="0.25">
      <c r="A308" s="2" t="s">
        <v>252</v>
      </c>
      <c r="B308" s="2" t="s">
        <v>316</v>
      </c>
      <c r="C308" s="3">
        <v>15530</v>
      </c>
      <c r="D308">
        <v>7683</v>
      </c>
      <c r="E308" s="5">
        <f t="shared" si="531"/>
        <v>0.49471989697359947</v>
      </c>
      <c r="F308">
        <v>7847</v>
      </c>
      <c r="G308" s="5">
        <f t="shared" si="531"/>
        <v>0.50528010302640047</v>
      </c>
      <c r="H308">
        <v>2625</v>
      </c>
      <c r="I308" s="5">
        <f t="shared" ref="I308:K308" si="631">H308/$C308</f>
        <v>0.16902768834513845</v>
      </c>
      <c r="J308">
        <v>2441</v>
      </c>
      <c r="K308" s="5">
        <f t="shared" si="631"/>
        <v>0.15717965228589825</v>
      </c>
      <c r="L308">
        <v>1323</v>
      </c>
      <c r="M308" s="5">
        <f t="shared" si="528"/>
        <v>0.54199098730028672</v>
      </c>
      <c r="N308">
        <v>1118</v>
      </c>
      <c r="O308" s="5">
        <f t="shared" si="528"/>
        <v>0.45800901269971322</v>
      </c>
      <c r="P308">
        <v>292</v>
      </c>
      <c r="Q308">
        <v>266</v>
      </c>
      <c r="R308">
        <f t="shared" si="529"/>
        <v>558</v>
      </c>
      <c r="S308" s="5">
        <f t="shared" ref="S308" si="632">R308/$J308</f>
        <v>0.22859483818107332</v>
      </c>
      <c r="T308" s="5">
        <f t="shared" si="534"/>
        <v>0.21257142857142858</v>
      </c>
      <c r="U308" s="4">
        <v>432.44</v>
      </c>
    </row>
    <row r="309" spans="1:21" x14ac:dyDescent="0.25">
      <c r="A309" s="2" t="s">
        <v>252</v>
      </c>
      <c r="B309" s="2" t="s">
        <v>317</v>
      </c>
      <c r="C309" s="3">
        <v>5629</v>
      </c>
      <c r="D309">
        <v>2811</v>
      </c>
      <c r="E309" s="5">
        <f t="shared" si="531"/>
        <v>0.49937821993249243</v>
      </c>
      <c r="F309">
        <v>2818</v>
      </c>
      <c r="G309" s="5">
        <f t="shared" si="531"/>
        <v>0.50062178006750757</v>
      </c>
      <c r="H309">
        <v>1121</v>
      </c>
      <c r="I309" s="5">
        <f t="shared" ref="I309:K309" si="633">H309/$C309</f>
        <v>0.19914727305027535</v>
      </c>
      <c r="J309">
        <v>606</v>
      </c>
      <c r="K309" s="5">
        <f t="shared" si="633"/>
        <v>0.10765677740273583</v>
      </c>
      <c r="L309">
        <v>288</v>
      </c>
      <c r="M309" s="5">
        <f t="shared" si="528"/>
        <v>0.47524752475247523</v>
      </c>
      <c r="N309">
        <v>318</v>
      </c>
      <c r="O309" s="5">
        <f t="shared" si="528"/>
        <v>0.52475247524752477</v>
      </c>
      <c r="P309">
        <v>80</v>
      </c>
      <c r="Q309">
        <v>75</v>
      </c>
      <c r="R309">
        <f t="shared" si="529"/>
        <v>155</v>
      </c>
      <c r="S309" s="5">
        <f t="shared" ref="S309" si="634">R309/$J309</f>
        <v>0.25577557755775576</v>
      </c>
      <c r="T309" s="5">
        <f t="shared" si="534"/>
        <v>0.13826940231935772</v>
      </c>
      <c r="U309" s="4">
        <v>245.27</v>
      </c>
    </row>
    <row r="310" spans="1:21" x14ac:dyDescent="0.25">
      <c r="A310" s="2" t="s">
        <v>252</v>
      </c>
      <c r="B310" s="2" t="s">
        <v>318</v>
      </c>
      <c r="C310" s="3">
        <v>28856</v>
      </c>
      <c r="D310">
        <v>13602</v>
      </c>
      <c r="E310" s="5">
        <f t="shared" si="531"/>
        <v>0.47137510396451343</v>
      </c>
      <c r="F310">
        <v>15254</v>
      </c>
      <c r="G310" s="5">
        <f t="shared" si="531"/>
        <v>0.52862489603548657</v>
      </c>
      <c r="H310">
        <v>4700</v>
      </c>
      <c r="I310" s="5">
        <f t="shared" ref="I310:K310" si="635">H310/$C310</f>
        <v>0.16287773773218742</v>
      </c>
      <c r="J310">
        <v>3922</v>
      </c>
      <c r="K310" s="5">
        <f t="shared" si="635"/>
        <v>0.13591627391183808</v>
      </c>
      <c r="L310">
        <v>1583</v>
      </c>
      <c r="M310" s="5">
        <f t="shared" si="528"/>
        <v>0.40362060173380926</v>
      </c>
      <c r="N310">
        <v>2339</v>
      </c>
      <c r="O310" s="5">
        <f t="shared" si="528"/>
        <v>0.59637939826619069</v>
      </c>
      <c r="P310">
        <v>388</v>
      </c>
      <c r="Q310">
        <v>373</v>
      </c>
      <c r="R310">
        <f t="shared" si="529"/>
        <v>761</v>
      </c>
      <c r="S310" s="5">
        <f t="shared" ref="S310" si="636">R310/$J310</f>
        <v>0.19403365629780725</v>
      </c>
      <c r="T310" s="5">
        <f t="shared" si="534"/>
        <v>0.16191489361702127</v>
      </c>
      <c r="U310" s="4">
        <v>483.44</v>
      </c>
    </row>
    <row r="311" spans="1:21" x14ac:dyDescent="0.25">
      <c r="A311" s="2" t="s">
        <v>252</v>
      </c>
      <c r="B311" s="2" t="s">
        <v>319</v>
      </c>
      <c r="C311" s="3">
        <v>4586</v>
      </c>
      <c r="D311">
        <v>2236</v>
      </c>
      <c r="E311" s="5">
        <f t="shared" si="531"/>
        <v>0.48757086785870041</v>
      </c>
      <c r="F311">
        <v>2350</v>
      </c>
      <c r="G311" s="5">
        <f t="shared" si="531"/>
        <v>0.51242913214129959</v>
      </c>
      <c r="H311">
        <v>701</v>
      </c>
      <c r="I311" s="5">
        <f t="shared" ref="I311:K311" si="637">H311/$C311</f>
        <v>0.15285651984300044</v>
      </c>
      <c r="J311">
        <v>398</v>
      </c>
      <c r="K311" s="5">
        <f t="shared" si="637"/>
        <v>8.6785870039249896E-2</v>
      </c>
      <c r="L311">
        <v>207</v>
      </c>
      <c r="M311" s="5">
        <f t="shared" si="528"/>
        <v>0.52010050251256279</v>
      </c>
      <c r="N311">
        <v>191</v>
      </c>
      <c r="O311" s="5">
        <f t="shared" si="528"/>
        <v>0.47989949748743721</v>
      </c>
      <c r="P311">
        <v>46</v>
      </c>
      <c r="Q311">
        <v>50</v>
      </c>
      <c r="R311">
        <f t="shared" si="529"/>
        <v>96</v>
      </c>
      <c r="S311" s="5">
        <f t="shared" ref="S311" si="638">R311/$J311</f>
        <v>0.24120603015075376</v>
      </c>
      <c r="T311" s="5">
        <f t="shared" si="534"/>
        <v>0.13694721825962911</v>
      </c>
      <c r="U311" s="4">
        <v>51.43</v>
      </c>
    </row>
    <row r="312" spans="1:21" x14ac:dyDescent="0.25">
      <c r="A312" s="2" t="s">
        <v>252</v>
      </c>
      <c r="B312" s="2" t="s">
        <v>320</v>
      </c>
      <c r="C312" s="3">
        <v>8640</v>
      </c>
      <c r="D312">
        <v>4373</v>
      </c>
      <c r="E312" s="5">
        <f t="shared" si="531"/>
        <v>0.50613425925925926</v>
      </c>
      <c r="F312">
        <v>4267</v>
      </c>
      <c r="G312" s="5">
        <f t="shared" si="531"/>
        <v>0.49386574074074074</v>
      </c>
      <c r="H312">
        <v>1852</v>
      </c>
      <c r="I312" s="5">
        <f t="shared" ref="I312:K312" si="639">H312/$C312</f>
        <v>0.21435185185185185</v>
      </c>
      <c r="J312">
        <v>756</v>
      </c>
      <c r="K312" s="5">
        <f t="shared" si="639"/>
        <v>8.7499999999999994E-2</v>
      </c>
      <c r="L312">
        <v>399</v>
      </c>
      <c r="M312" s="5">
        <f t="shared" si="528"/>
        <v>0.52777777777777779</v>
      </c>
      <c r="N312">
        <v>357</v>
      </c>
      <c r="O312" s="5">
        <f t="shared" si="528"/>
        <v>0.47222222222222221</v>
      </c>
      <c r="P312">
        <v>88</v>
      </c>
      <c r="Q312">
        <v>88</v>
      </c>
      <c r="R312">
        <f t="shared" si="529"/>
        <v>176</v>
      </c>
      <c r="S312" s="5">
        <f t="shared" ref="S312" si="640">R312/$J312</f>
        <v>0.23280423280423279</v>
      </c>
      <c r="T312" s="5">
        <f t="shared" si="534"/>
        <v>9.5032397408207347E-2</v>
      </c>
      <c r="U312" s="4">
        <v>531.59</v>
      </c>
    </row>
    <row r="313" spans="1:21" x14ac:dyDescent="0.25">
      <c r="A313" s="2" t="s">
        <v>252</v>
      </c>
      <c r="B313" s="2" t="s">
        <v>321</v>
      </c>
      <c r="C313" s="3">
        <v>5262</v>
      </c>
      <c r="D313">
        <v>2612</v>
      </c>
      <c r="E313" s="5">
        <f t="shared" si="531"/>
        <v>0.49638920562523753</v>
      </c>
      <c r="F313">
        <v>2650</v>
      </c>
      <c r="G313" s="5">
        <f t="shared" si="531"/>
        <v>0.50361079437476242</v>
      </c>
      <c r="H313">
        <v>932</v>
      </c>
      <c r="I313" s="5">
        <f t="shared" ref="I313:K313" si="641">H313/$C313</f>
        <v>0.17711896617255796</v>
      </c>
      <c r="J313">
        <v>424</v>
      </c>
      <c r="K313" s="5">
        <f t="shared" si="641"/>
        <v>8.0577727099961985E-2</v>
      </c>
      <c r="L313">
        <v>220</v>
      </c>
      <c r="M313" s="5">
        <f t="shared" si="528"/>
        <v>0.51886792452830188</v>
      </c>
      <c r="N313">
        <v>204</v>
      </c>
      <c r="O313" s="5">
        <f t="shared" si="528"/>
        <v>0.48113207547169812</v>
      </c>
      <c r="P313">
        <v>64</v>
      </c>
      <c r="Q313">
        <v>46</v>
      </c>
      <c r="R313">
        <f t="shared" si="529"/>
        <v>110</v>
      </c>
      <c r="S313" s="5">
        <f t="shared" ref="S313" si="642">R313/$J313</f>
        <v>0.25943396226415094</v>
      </c>
      <c r="T313" s="5">
        <f t="shared" si="534"/>
        <v>0.11802575107296137</v>
      </c>
      <c r="U313" s="4">
        <v>174.88</v>
      </c>
    </row>
    <row r="314" spans="1:21" x14ac:dyDescent="0.25">
      <c r="A314" s="2" t="s">
        <v>252</v>
      </c>
      <c r="B314" s="2" t="s">
        <v>322</v>
      </c>
      <c r="C314" s="3">
        <v>2047</v>
      </c>
      <c r="D314">
        <v>1016</v>
      </c>
      <c r="E314" s="5">
        <f t="shared" si="531"/>
        <v>0.49633610161211528</v>
      </c>
      <c r="F314">
        <v>1031</v>
      </c>
      <c r="G314" s="5">
        <f t="shared" si="531"/>
        <v>0.50366389838788472</v>
      </c>
      <c r="H314">
        <v>356</v>
      </c>
      <c r="I314" s="5">
        <f t="shared" ref="I314:K314" si="643">H314/$C314</f>
        <v>0.17391304347826086</v>
      </c>
      <c r="J314">
        <v>266</v>
      </c>
      <c r="K314" s="5">
        <f t="shared" si="643"/>
        <v>0.12994626282364435</v>
      </c>
      <c r="L314">
        <v>135</v>
      </c>
      <c r="M314" s="5">
        <f t="shared" si="528"/>
        <v>0.50751879699248126</v>
      </c>
      <c r="N314">
        <v>131</v>
      </c>
      <c r="O314" s="5">
        <f t="shared" si="528"/>
        <v>0.4924812030075188</v>
      </c>
      <c r="P314">
        <v>39</v>
      </c>
      <c r="Q314">
        <v>32</v>
      </c>
      <c r="R314">
        <f t="shared" si="529"/>
        <v>71</v>
      </c>
      <c r="S314" s="5">
        <f t="shared" ref="S314" si="644">R314/$J314</f>
        <v>0.26691729323308272</v>
      </c>
      <c r="T314" s="5">
        <f t="shared" si="534"/>
        <v>0.199438202247191</v>
      </c>
      <c r="U314" s="4">
        <v>129.5</v>
      </c>
    </row>
    <row r="315" spans="1:21" x14ac:dyDescent="0.25">
      <c r="A315" s="2" t="s">
        <v>252</v>
      </c>
      <c r="B315" s="2" t="s">
        <v>323</v>
      </c>
      <c r="C315" s="3">
        <v>8810</v>
      </c>
      <c r="D315">
        <v>4370</v>
      </c>
      <c r="E315" s="5">
        <f t="shared" si="531"/>
        <v>0.49602724177071511</v>
      </c>
      <c r="F315">
        <v>4440</v>
      </c>
      <c r="G315" s="5">
        <f t="shared" si="531"/>
        <v>0.50397275822928489</v>
      </c>
      <c r="H315">
        <v>1509</v>
      </c>
      <c r="I315" s="5">
        <f t="shared" ref="I315:K315" si="645">H315/$C315</f>
        <v>0.17128263337116911</v>
      </c>
      <c r="J315">
        <v>768</v>
      </c>
      <c r="K315" s="5">
        <f t="shared" si="645"/>
        <v>8.7173666288308735E-2</v>
      </c>
      <c r="L315">
        <v>364</v>
      </c>
      <c r="M315" s="5">
        <f t="shared" si="528"/>
        <v>0.47395833333333331</v>
      </c>
      <c r="N315">
        <v>404</v>
      </c>
      <c r="O315" s="5">
        <f t="shared" si="528"/>
        <v>0.52604166666666663</v>
      </c>
      <c r="P315">
        <v>98</v>
      </c>
      <c r="Q315">
        <v>107</v>
      </c>
      <c r="R315">
        <f t="shared" si="529"/>
        <v>205</v>
      </c>
      <c r="S315" s="5">
        <f t="shared" ref="S315" si="646">R315/$J315</f>
        <v>0.26692708333333331</v>
      </c>
      <c r="T315" s="5">
        <f t="shared" si="534"/>
        <v>0.1358515573227303</v>
      </c>
      <c r="U315" s="4">
        <v>887.67</v>
      </c>
    </row>
    <row r="316" spans="1:21" x14ac:dyDescent="0.25">
      <c r="A316" s="2" t="s">
        <v>252</v>
      </c>
      <c r="B316" s="2" t="s">
        <v>324</v>
      </c>
      <c r="C316" s="3">
        <v>4755</v>
      </c>
      <c r="D316">
        <v>2390</v>
      </c>
      <c r="E316" s="5">
        <f t="shared" si="531"/>
        <v>0.50262881177707674</v>
      </c>
      <c r="F316">
        <v>2365</v>
      </c>
      <c r="G316" s="5">
        <f t="shared" si="531"/>
        <v>0.49737118822292326</v>
      </c>
      <c r="H316">
        <v>781</v>
      </c>
      <c r="I316" s="5">
        <f t="shared" ref="I316:K316" si="647">H316/$C316</f>
        <v>0.16424815983175606</v>
      </c>
      <c r="J316">
        <v>495</v>
      </c>
      <c r="K316" s="5">
        <f t="shared" si="647"/>
        <v>0.10410094637223975</v>
      </c>
      <c r="L316">
        <v>264</v>
      </c>
      <c r="M316" s="5">
        <f t="shared" si="528"/>
        <v>0.53333333333333333</v>
      </c>
      <c r="N316">
        <v>231</v>
      </c>
      <c r="O316" s="5">
        <f t="shared" si="528"/>
        <v>0.46666666666666667</v>
      </c>
      <c r="P316">
        <v>49</v>
      </c>
      <c r="Q316">
        <v>58</v>
      </c>
      <c r="R316">
        <f t="shared" si="529"/>
        <v>107</v>
      </c>
      <c r="S316" s="5">
        <f t="shared" ref="S316" si="648">R316/$J316</f>
        <v>0.21616161616161617</v>
      </c>
      <c r="T316" s="5">
        <f t="shared" si="534"/>
        <v>0.13700384122919335</v>
      </c>
      <c r="U316" s="4">
        <v>149.11000000000001</v>
      </c>
    </row>
    <row r="317" spans="1:21" x14ac:dyDescent="0.25">
      <c r="A317" s="2" t="s">
        <v>252</v>
      </c>
      <c r="B317" s="2" t="s">
        <v>325</v>
      </c>
      <c r="C317" s="3">
        <v>2652</v>
      </c>
      <c r="D317">
        <v>1279</v>
      </c>
      <c r="E317" s="5">
        <f t="shared" si="531"/>
        <v>0.48227752639517346</v>
      </c>
      <c r="F317">
        <v>1373</v>
      </c>
      <c r="G317" s="5">
        <f t="shared" si="531"/>
        <v>0.51772247360482659</v>
      </c>
      <c r="H317">
        <v>370</v>
      </c>
      <c r="I317" s="5">
        <f t="shared" ref="I317:K317" si="649">H317/$C317</f>
        <v>0.13951734539969834</v>
      </c>
      <c r="J317">
        <v>257</v>
      </c>
      <c r="K317" s="5">
        <f t="shared" si="649"/>
        <v>9.6907993966817499E-2</v>
      </c>
      <c r="L317">
        <v>112</v>
      </c>
      <c r="M317" s="5">
        <f t="shared" si="528"/>
        <v>0.43579766536964981</v>
      </c>
      <c r="N317">
        <v>145</v>
      </c>
      <c r="O317" s="5">
        <f t="shared" si="528"/>
        <v>0.56420233463035019</v>
      </c>
      <c r="P317">
        <v>18</v>
      </c>
      <c r="Q317">
        <v>15</v>
      </c>
      <c r="R317">
        <f t="shared" si="529"/>
        <v>33</v>
      </c>
      <c r="S317" s="5">
        <f t="shared" ref="S317" si="650">R317/$J317</f>
        <v>0.12840466926070038</v>
      </c>
      <c r="T317" s="5">
        <f t="shared" si="534"/>
        <v>8.9189189189189194E-2</v>
      </c>
      <c r="U317" s="4">
        <v>124.33</v>
      </c>
    </row>
    <row r="318" spans="1:21" x14ac:dyDescent="0.25">
      <c r="A318" s="2" t="s">
        <v>252</v>
      </c>
      <c r="B318" s="2" t="s">
        <v>326</v>
      </c>
      <c r="C318" s="3">
        <v>11528</v>
      </c>
      <c r="D318">
        <v>5705</v>
      </c>
      <c r="E318" s="5">
        <f t="shared" si="531"/>
        <v>0.49488202637057599</v>
      </c>
      <c r="F318">
        <v>5823</v>
      </c>
      <c r="G318" s="5">
        <f t="shared" si="531"/>
        <v>0.50511797362942401</v>
      </c>
      <c r="H318">
        <v>2109</v>
      </c>
      <c r="I318" s="5">
        <f t="shared" ref="I318:K318" si="651">H318/$C318</f>
        <v>0.18294587092297016</v>
      </c>
      <c r="J318">
        <v>1624</v>
      </c>
      <c r="K318" s="5">
        <f t="shared" si="651"/>
        <v>0.14087439278278974</v>
      </c>
      <c r="L318">
        <v>797</v>
      </c>
      <c r="M318" s="5">
        <f t="shared" si="528"/>
        <v>0.49076354679802958</v>
      </c>
      <c r="N318">
        <v>827</v>
      </c>
      <c r="O318" s="5">
        <f t="shared" si="528"/>
        <v>0.50923645320197042</v>
      </c>
      <c r="P318">
        <v>242</v>
      </c>
      <c r="Q318">
        <v>228</v>
      </c>
      <c r="R318">
        <f t="shared" si="529"/>
        <v>470</v>
      </c>
      <c r="S318" s="5">
        <f t="shared" ref="S318" si="652">R318/$J318</f>
        <v>0.2894088669950739</v>
      </c>
      <c r="T318" s="5">
        <f t="shared" si="534"/>
        <v>0.22285443338074917</v>
      </c>
      <c r="U318" s="4">
        <v>437.3</v>
      </c>
    </row>
    <row r="319" spans="1:21" x14ac:dyDescent="0.25">
      <c r="A319" s="2" t="s">
        <v>252</v>
      </c>
      <c r="B319" s="2" t="s">
        <v>327</v>
      </c>
      <c r="C319" s="3">
        <v>2878</v>
      </c>
      <c r="D319">
        <v>1376</v>
      </c>
      <c r="E319" s="5">
        <f t="shared" si="531"/>
        <v>0.47810979847116053</v>
      </c>
      <c r="F319">
        <v>1502</v>
      </c>
      <c r="G319" s="5">
        <f t="shared" si="531"/>
        <v>0.52189020152883947</v>
      </c>
      <c r="H319">
        <v>359</v>
      </c>
      <c r="I319" s="5">
        <f t="shared" ref="I319:K319" si="653">H319/$C319</f>
        <v>0.12473940236275191</v>
      </c>
      <c r="J319">
        <v>286</v>
      </c>
      <c r="K319" s="5">
        <f t="shared" si="653"/>
        <v>9.9374565670604584E-2</v>
      </c>
      <c r="L319">
        <v>112</v>
      </c>
      <c r="M319" s="5">
        <f t="shared" si="528"/>
        <v>0.39160839160839161</v>
      </c>
      <c r="N319">
        <v>174</v>
      </c>
      <c r="O319" s="5">
        <f t="shared" si="528"/>
        <v>0.60839160839160844</v>
      </c>
      <c r="P319">
        <v>21</v>
      </c>
      <c r="Q319">
        <v>20</v>
      </c>
      <c r="R319">
        <f t="shared" si="529"/>
        <v>41</v>
      </c>
      <c r="S319" s="5">
        <f t="shared" ref="S319" si="654">R319/$J319</f>
        <v>0.14335664335664336</v>
      </c>
      <c r="T319" s="5">
        <f t="shared" si="534"/>
        <v>0.11420612813370473</v>
      </c>
      <c r="U319" s="4">
        <v>38.229999999999997</v>
      </c>
    </row>
    <row r="320" spans="1:21" x14ac:dyDescent="0.25">
      <c r="A320" s="2" t="s">
        <v>252</v>
      </c>
      <c r="B320" s="2" t="s">
        <v>328</v>
      </c>
      <c r="C320" s="3">
        <v>12093</v>
      </c>
      <c r="D320">
        <v>6041</v>
      </c>
      <c r="E320" s="5">
        <f t="shared" si="531"/>
        <v>0.49954519143306048</v>
      </c>
      <c r="F320">
        <v>6052</v>
      </c>
      <c r="G320" s="5">
        <f t="shared" si="531"/>
        <v>0.50045480856693958</v>
      </c>
      <c r="H320">
        <v>2276</v>
      </c>
      <c r="I320" s="5">
        <f t="shared" ref="I320:K320" si="655">H320/$C320</f>
        <v>0.18820805424625817</v>
      </c>
      <c r="J320">
        <v>1651</v>
      </c>
      <c r="K320" s="5">
        <f t="shared" si="655"/>
        <v>0.13652526254858183</v>
      </c>
      <c r="L320">
        <v>813</v>
      </c>
      <c r="M320" s="5">
        <f t="shared" si="528"/>
        <v>0.49242883101150819</v>
      </c>
      <c r="N320">
        <v>835</v>
      </c>
      <c r="O320" s="5">
        <f t="shared" si="528"/>
        <v>0.5057540884312538</v>
      </c>
      <c r="P320">
        <v>228</v>
      </c>
      <c r="Q320">
        <v>187</v>
      </c>
      <c r="R320">
        <f t="shared" si="529"/>
        <v>415</v>
      </c>
      <c r="S320" s="5">
        <f t="shared" ref="S320" si="656">R320/$J320</f>
        <v>0.25136281041792852</v>
      </c>
      <c r="T320" s="5">
        <f t="shared" si="534"/>
        <v>0.18233743409490333</v>
      </c>
      <c r="U320" s="4">
        <v>404.62</v>
      </c>
    </row>
    <row r="321" spans="1:21" x14ac:dyDescent="0.25">
      <c r="A321" s="2" t="s">
        <v>252</v>
      </c>
      <c r="B321" s="2" t="s">
        <v>329</v>
      </c>
      <c r="C321" s="3">
        <v>18828</v>
      </c>
      <c r="D321">
        <v>9508</v>
      </c>
      <c r="E321" s="5">
        <f t="shared" si="531"/>
        <v>0.50499256426598682</v>
      </c>
      <c r="F321">
        <v>9320</v>
      </c>
      <c r="G321" s="5">
        <f t="shared" si="531"/>
        <v>0.49500743573401318</v>
      </c>
      <c r="H321">
        <v>3654</v>
      </c>
      <c r="I321" s="5">
        <f t="shared" ref="I321:K321" si="657">H321/$C321</f>
        <v>0.19407265774378585</v>
      </c>
      <c r="J321">
        <v>2744</v>
      </c>
      <c r="K321" s="5">
        <f t="shared" si="657"/>
        <v>0.14574038665816869</v>
      </c>
      <c r="L321">
        <v>1384</v>
      </c>
      <c r="M321" s="5">
        <f t="shared" si="528"/>
        <v>0.50437317784256563</v>
      </c>
      <c r="N321">
        <v>1360</v>
      </c>
      <c r="O321" s="5">
        <f t="shared" si="528"/>
        <v>0.49562682215743442</v>
      </c>
      <c r="P321">
        <v>431</v>
      </c>
      <c r="Q321">
        <v>385</v>
      </c>
      <c r="R321">
        <f t="shared" si="529"/>
        <v>816</v>
      </c>
      <c r="S321" s="5">
        <f t="shared" ref="S321" si="658">R321/$J321</f>
        <v>0.29737609329446063</v>
      </c>
      <c r="T321" s="5">
        <f t="shared" si="534"/>
        <v>0.22331691297208539</v>
      </c>
      <c r="U321" s="4">
        <v>310.73</v>
      </c>
    </row>
    <row r="322" spans="1:21" x14ac:dyDescent="0.25">
      <c r="A322" s="2" t="s">
        <v>252</v>
      </c>
      <c r="B322" s="2" t="s">
        <v>330</v>
      </c>
      <c r="C322" s="3">
        <v>2148</v>
      </c>
      <c r="D322">
        <v>1053</v>
      </c>
      <c r="E322" s="5">
        <f t="shared" si="531"/>
        <v>0.49022346368715086</v>
      </c>
      <c r="F322">
        <v>1095</v>
      </c>
      <c r="G322" s="5">
        <f t="shared" si="531"/>
        <v>0.50977653631284914</v>
      </c>
      <c r="H322">
        <v>386</v>
      </c>
      <c r="I322" s="5">
        <f t="shared" ref="I322:K322" si="659">H322/$C322</f>
        <v>0.17970204841713222</v>
      </c>
      <c r="J322">
        <v>167</v>
      </c>
      <c r="K322" s="5">
        <f t="shared" si="659"/>
        <v>7.7746741154562385E-2</v>
      </c>
      <c r="L322">
        <v>74</v>
      </c>
      <c r="M322" s="5">
        <f t="shared" si="528"/>
        <v>0.44311377245508982</v>
      </c>
      <c r="N322">
        <v>93</v>
      </c>
      <c r="O322" s="5">
        <f t="shared" ref="M322:O386" si="660">N322/$J322</f>
        <v>0.55688622754491013</v>
      </c>
      <c r="P322">
        <v>12</v>
      </c>
      <c r="Q322">
        <v>25</v>
      </c>
      <c r="R322">
        <f t="shared" ref="R322:R385" si="661">P322+Q322</f>
        <v>37</v>
      </c>
      <c r="S322" s="5">
        <f t="shared" ref="S322" si="662">R322/$J322</f>
        <v>0.22155688622754491</v>
      </c>
      <c r="T322" s="5">
        <f t="shared" si="534"/>
        <v>9.585492227979274E-2</v>
      </c>
      <c r="U322" s="4">
        <v>161.41999999999999</v>
      </c>
    </row>
    <row r="323" spans="1:21" x14ac:dyDescent="0.25">
      <c r="A323" s="2" t="s">
        <v>252</v>
      </c>
      <c r="B323" s="2" t="s">
        <v>331</v>
      </c>
      <c r="C323" s="3">
        <v>5233</v>
      </c>
      <c r="D323">
        <v>2557</v>
      </c>
      <c r="E323" s="5">
        <f t="shared" ref="E323:G386" si="663">D323/$C323</f>
        <v>0.48862984903497036</v>
      </c>
      <c r="F323">
        <v>2676</v>
      </c>
      <c r="G323" s="5">
        <f t="shared" si="663"/>
        <v>0.51137015096502958</v>
      </c>
      <c r="H323">
        <v>917</v>
      </c>
      <c r="I323" s="5">
        <f t="shared" ref="I323:K323" si="664">H323/$C323</f>
        <v>0.17523409134339768</v>
      </c>
      <c r="J323">
        <v>653</v>
      </c>
      <c r="K323" s="5">
        <f t="shared" si="664"/>
        <v>0.12478501815402254</v>
      </c>
      <c r="L323">
        <v>310</v>
      </c>
      <c r="M323" s="5">
        <f t="shared" si="660"/>
        <v>0.47473200612557426</v>
      </c>
      <c r="N323">
        <v>343</v>
      </c>
      <c r="O323" s="5">
        <f t="shared" si="660"/>
        <v>0.52526799387442569</v>
      </c>
      <c r="P323">
        <v>86</v>
      </c>
      <c r="Q323">
        <v>80</v>
      </c>
      <c r="R323">
        <f t="shared" si="661"/>
        <v>166</v>
      </c>
      <c r="S323" s="5">
        <f t="shared" ref="S323" si="665">R323/$J323</f>
        <v>0.25421133231240428</v>
      </c>
      <c r="T323" s="5">
        <f t="shared" ref="T323:T386" si="666">R323/$H323</f>
        <v>0.18102508178844057</v>
      </c>
      <c r="U323" s="4">
        <v>179.24</v>
      </c>
    </row>
    <row r="324" spans="1:21" x14ac:dyDescent="0.25">
      <c r="A324" s="2" t="s">
        <v>252</v>
      </c>
      <c r="B324" s="2" t="s">
        <v>332</v>
      </c>
      <c r="C324" s="3">
        <v>16623</v>
      </c>
      <c r="D324">
        <v>8108</v>
      </c>
      <c r="E324" s="5">
        <f t="shared" si="663"/>
        <v>0.48775792576550564</v>
      </c>
      <c r="F324">
        <v>8515</v>
      </c>
      <c r="G324" s="5">
        <f t="shared" si="663"/>
        <v>0.51224207423449442</v>
      </c>
      <c r="H324">
        <v>2989</v>
      </c>
      <c r="I324" s="5">
        <f t="shared" ref="I324:K324" si="667">H324/$C324</f>
        <v>0.17981110509534981</v>
      </c>
      <c r="J324">
        <v>1446</v>
      </c>
      <c r="K324" s="5">
        <f t="shared" si="667"/>
        <v>8.6987908319797871E-2</v>
      </c>
      <c r="L324">
        <v>678</v>
      </c>
      <c r="M324" s="5">
        <f t="shared" si="660"/>
        <v>0.46887966804979253</v>
      </c>
      <c r="N324">
        <v>768</v>
      </c>
      <c r="O324" s="5">
        <f t="shared" si="660"/>
        <v>0.53112033195020747</v>
      </c>
      <c r="P324">
        <v>167</v>
      </c>
      <c r="Q324">
        <v>182</v>
      </c>
      <c r="R324">
        <f t="shared" si="661"/>
        <v>349</v>
      </c>
      <c r="S324" s="5">
        <f t="shared" ref="S324" si="668">R324/$J324</f>
        <v>0.24135546334716459</v>
      </c>
      <c r="T324" s="5">
        <f t="shared" si="666"/>
        <v>0.11676145868183339</v>
      </c>
      <c r="U324" s="4">
        <v>667.72</v>
      </c>
    </row>
    <row r="325" spans="1:21" x14ac:dyDescent="0.25">
      <c r="A325" s="2" t="s">
        <v>252</v>
      </c>
      <c r="B325" s="2" t="s">
        <v>333</v>
      </c>
      <c r="C325" s="3">
        <v>1953</v>
      </c>
      <c r="D325">
        <v>968</v>
      </c>
      <c r="E325" s="5">
        <f t="shared" si="663"/>
        <v>0.49564772145417307</v>
      </c>
      <c r="F325">
        <v>985</v>
      </c>
      <c r="G325" s="5">
        <f t="shared" si="663"/>
        <v>0.50435227854582698</v>
      </c>
      <c r="H325">
        <v>357</v>
      </c>
      <c r="I325" s="5">
        <f t="shared" ref="I325:K325" si="669">H325/$C325</f>
        <v>0.18279569892473119</v>
      </c>
      <c r="J325">
        <v>158</v>
      </c>
      <c r="K325" s="5">
        <f t="shared" si="669"/>
        <v>8.0901177675371222E-2</v>
      </c>
      <c r="L325">
        <v>76</v>
      </c>
      <c r="M325" s="5">
        <f t="shared" si="660"/>
        <v>0.48101265822784811</v>
      </c>
      <c r="N325">
        <v>82</v>
      </c>
      <c r="O325" s="5">
        <f t="shared" si="660"/>
        <v>0.51898734177215189</v>
      </c>
      <c r="P325">
        <v>22</v>
      </c>
      <c r="Q325">
        <v>17</v>
      </c>
      <c r="R325">
        <f t="shared" si="661"/>
        <v>39</v>
      </c>
      <c r="S325" s="5">
        <f t="shared" ref="S325" si="670">R325/$J325</f>
        <v>0.24683544303797469</v>
      </c>
      <c r="T325" s="5">
        <f t="shared" si="666"/>
        <v>0.1092436974789916</v>
      </c>
      <c r="U325" s="4">
        <v>85.88</v>
      </c>
    </row>
    <row r="326" spans="1:21" x14ac:dyDescent="0.25">
      <c r="A326" s="2" t="s">
        <v>252</v>
      </c>
      <c r="B326" s="2" t="s">
        <v>334</v>
      </c>
      <c r="C326" s="3">
        <v>379</v>
      </c>
      <c r="D326">
        <v>184</v>
      </c>
      <c r="E326" s="5">
        <f t="shared" si="663"/>
        <v>0.48548812664907653</v>
      </c>
      <c r="F326">
        <v>195</v>
      </c>
      <c r="G326" s="5">
        <f t="shared" si="663"/>
        <v>0.51451187335092352</v>
      </c>
      <c r="H326">
        <v>44</v>
      </c>
      <c r="I326" s="5">
        <f t="shared" ref="I326:K326" si="671">H326/$C326</f>
        <v>0.11609498680738786</v>
      </c>
      <c r="J326">
        <v>9</v>
      </c>
      <c r="K326" s="5">
        <f t="shared" si="671"/>
        <v>2.3746701846965697E-2</v>
      </c>
      <c r="L326">
        <v>2</v>
      </c>
      <c r="M326" s="5">
        <f t="shared" si="660"/>
        <v>0.22222222222222221</v>
      </c>
      <c r="N326">
        <v>7</v>
      </c>
      <c r="O326" s="5">
        <f t="shared" si="660"/>
        <v>0.77777777777777779</v>
      </c>
      <c r="P326">
        <v>1</v>
      </c>
      <c r="Q326">
        <v>0</v>
      </c>
      <c r="R326">
        <f t="shared" si="661"/>
        <v>1</v>
      </c>
      <c r="S326" s="5">
        <f t="shared" ref="S326" si="672">R326/$J326</f>
        <v>0.1111111111111111</v>
      </c>
      <c r="T326" s="5">
        <f t="shared" si="666"/>
        <v>2.2727272727272728E-2</v>
      </c>
      <c r="U326" s="4">
        <v>19.579999999999998</v>
      </c>
    </row>
    <row r="327" spans="1:21" x14ac:dyDescent="0.25">
      <c r="A327" s="2" t="s">
        <v>252</v>
      </c>
      <c r="B327" s="2" t="s">
        <v>335</v>
      </c>
      <c r="C327" s="3">
        <v>133</v>
      </c>
      <c r="D327">
        <v>69</v>
      </c>
      <c r="E327" s="5">
        <f t="shared" si="663"/>
        <v>0.51879699248120303</v>
      </c>
      <c r="F327">
        <v>64</v>
      </c>
      <c r="G327" s="5">
        <f t="shared" si="663"/>
        <v>0.48120300751879697</v>
      </c>
      <c r="H327">
        <v>21</v>
      </c>
      <c r="I327" s="5">
        <f t="shared" ref="I327:K327" si="673">H327/$C327</f>
        <v>0.15789473684210525</v>
      </c>
      <c r="J327">
        <v>2</v>
      </c>
      <c r="K327" s="5">
        <f t="shared" si="673"/>
        <v>1.5037593984962405E-2</v>
      </c>
      <c r="L327">
        <v>0</v>
      </c>
      <c r="M327" s="5">
        <f t="shared" si="660"/>
        <v>0</v>
      </c>
      <c r="N327">
        <v>2</v>
      </c>
      <c r="O327" s="5">
        <f t="shared" si="660"/>
        <v>1</v>
      </c>
      <c r="P327">
        <v>0</v>
      </c>
      <c r="Q327">
        <v>0</v>
      </c>
      <c r="R327">
        <f t="shared" si="661"/>
        <v>0</v>
      </c>
      <c r="S327" s="5">
        <f t="shared" ref="S327" si="674">R327/$J327</f>
        <v>0</v>
      </c>
      <c r="T327" s="5">
        <f t="shared" si="666"/>
        <v>0</v>
      </c>
      <c r="U327" s="4">
        <v>26.75</v>
      </c>
    </row>
    <row r="328" spans="1:21" x14ac:dyDescent="0.25">
      <c r="A328" s="2" t="s">
        <v>252</v>
      </c>
      <c r="B328" s="2" t="s">
        <v>336</v>
      </c>
      <c r="C328" s="3">
        <v>9171</v>
      </c>
      <c r="D328">
        <v>4406</v>
      </c>
      <c r="E328" s="5">
        <f t="shared" si="663"/>
        <v>0.48042743430378365</v>
      </c>
      <c r="F328">
        <v>4765</v>
      </c>
      <c r="G328" s="5">
        <f t="shared" si="663"/>
        <v>0.51957256569621635</v>
      </c>
      <c r="H328">
        <v>1419</v>
      </c>
      <c r="I328" s="5">
        <f t="shared" ref="I328:K328" si="675">H328/$C328</f>
        <v>0.15472685639515865</v>
      </c>
      <c r="J328">
        <v>927</v>
      </c>
      <c r="K328" s="5">
        <f t="shared" si="675"/>
        <v>0.10107948969578018</v>
      </c>
      <c r="L328">
        <v>395</v>
      </c>
      <c r="M328" s="5">
        <f t="shared" si="660"/>
        <v>0.4261057173678533</v>
      </c>
      <c r="N328">
        <v>532</v>
      </c>
      <c r="O328" s="5">
        <f t="shared" si="660"/>
        <v>0.5738942826321467</v>
      </c>
      <c r="P328">
        <v>87</v>
      </c>
      <c r="Q328">
        <v>101</v>
      </c>
      <c r="R328">
        <f t="shared" si="661"/>
        <v>188</v>
      </c>
      <c r="S328" s="5">
        <f t="shared" ref="S328" si="676">R328/$J328</f>
        <v>0.20280474649406688</v>
      </c>
      <c r="T328" s="5">
        <f t="shared" si="666"/>
        <v>0.13248766737138831</v>
      </c>
      <c r="U328" s="4">
        <v>322.98</v>
      </c>
    </row>
    <row r="329" spans="1:21" x14ac:dyDescent="0.25">
      <c r="A329" s="2" t="s">
        <v>252</v>
      </c>
      <c r="B329" s="2" t="s">
        <v>337</v>
      </c>
      <c r="C329" s="3">
        <v>4065</v>
      </c>
      <c r="D329">
        <v>2064</v>
      </c>
      <c r="E329" s="5">
        <f t="shared" si="663"/>
        <v>0.50774907749077491</v>
      </c>
      <c r="F329">
        <v>2001</v>
      </c>
      <c r="G329" s="5">
        <f t="shared" si="663"/>
        <v>0.49225092250922509</v>
      </c>
      <c r="H329">
        <v>782</v>
      </c>
      <c r="I329" s="5">
        <f t="shared" ref="I329:K329" si="677">H329/$C329</f>
        <v>0.1923739237392374</v>
      </c>
      <c r="J329">
        <v>554</v>
      </c>
      <c r="K329" s="5">
        <f t="shared" si="677"/>
        <v>0.13628536285362855</v>
      </c>
      <c r="L329">
        <v>279</v>
      </c>
      <c r="M329" s="5">
        <f t="shared" si="660"/>
        <v>0.50361010830324915</v>
      </c>
      <c r="N329">
        <v>275</v>
      </c>
      <c r="O329" s="5">
        <f t="shared" si="660"/>
        <v>0.49638989169675091</v>
      </c>
      <c r="P329">
        <v>80</v>
      </c>
      <c r="Q329">
        <v>69</v>
      </c>
      <c r="R329">
        <f t="shared" si="661"/>
        <v>149</v>
      </c>
      <c r="S329" s="5">
        <f t="shared" ref="S329" si="678">R329/$J329</f>
        <v>0.26895306859205775</v>
      </c>
      <c r="T329" s="5">
        <f t="shared" si="666"/>
        <v>0.19053708439897699</v>
      </c>
      <c r="U329" s="4">
        <v>266.10000000000002</v>
      </c>
    </row>
    <row r="330" spans="1:21" x14ac:dyDescent="0.25">
      <c r="A330" s="2" t="s">
        <v>252</v>
      </c>
      <c r="B330" s="2" t="s">
        <v>338</v>
      </c>
      <c r="C330" s="3">
        <v>543</v>
      </c>
      <c r="D330">
        <v>272</v>
      </c>
      <c r="E330" s="5">
        <f t="shared" si="663"/>
        <v>0.50092081031307556</v>
      </c>
      <c r="F330">
        <v>271</v>
      </c>
      <c r="G330" s="5">
        <f t="shared" si="663"/>
        <v>0.4990791896869245</v>
      </c>
      <c r="H330">
        <v>65</v>
      </c>
      <c r="I330" s="5">
        <f t="shared" ref="I330:K330" si="679">H330/$C330</f>
        <v>0.11970534069981584</v>
      </c>
      <c r="J330">
        <v>55</v>
      </c>
      <c r="K330" s="5">
        <f t="shared" si="679"/>
        <v>0.10128913443830571</v>
      </c>
      <c r="L330">
        <v>23</v>
      </c>
      <c r="M330" s="5">
        <f t="shared" si="660"/>
        <v>0.41818181818181815</v>
      </c>
      <c r="N330">
        <v>32</v>
      </c>
      <c r="O330" s="5">
        <f t="shared" si="660"/>
        <v>0.58181818181818179</v>
      </c>
      <c r="P330">
        <v>7</v>
      </c>
      <c r="Q330">
        <v>5</v>
      </c>
      <c r="R330">
        <f t="shared" si="661"/>
        <v>12</v>
      </c>
      <c r="S330" s="5">
        <f t="shared" ref="S330" si="680">R330/$J330</f>
        <v>0.21818181818181817</v>
      </c>
      <c r="T330" s="5">
        <f t="shared" si="666"/>
        <v>0.18461538461538463</v>
      </c>
      <c r="U330" s="4">
        <v>17.440000000000001</v>
      </c>
    </row>
    <row r="331" spans="1:21" x14ac:dyDescent="0.25">
      <c r="A331" s="2" t="s">
        <v>252</v>
      </c>
      <c r="B331" s="2" t="s">
        <v>339</v>
      </c>
      <c r="C331" s="3">
        <v>14374</v>
      </c>
      <c r="D331">
        <v>7189</v>
      </c>
      <c r="E331" s="5">
        <f t="shared" si="663"/>
        <v>0.50013914011409488</v>
      </c>
      <c r="F331">
        <v>7185</v>
      </c>
      <c r="G331" s="5">
        <f t="shared" si="663"/>
        <v>0.49986085988590512</v>
      </c>
      <c r="H331">
        <v>2700</v>
      </c>
      <c r="I331" s="5">
        <f t="shared" ref="I331:K331" si="681">H331/$C331</f>
        <v>0.1878391540281063</v>
      </c>
      <c r="J331">
        <v>1908</v>
      </c>
      <c r="K331" s="5">
        <f t="shared" si="681"/>
        <v>0.13273966884652846</v>
      </c>
      <c r="L331">
        <v>915</v>
      </c>
      <c r="M331" s="5">
        <f t="shared" si="660"/>
        <v>0.47955974842767296</v>
      </c>
      <c r="N331">
        <v>993</v>
      </c>
      <c r="O331" s="5">
        <f t="shared" si="660"/>
        <v>0.52044025157232709</v>
      </c>
      <c r="P331">
        <v>255</v>
      </c>
      <c r="Q331">
        <v>274</v>
      </c>
      <c r="R331">
        <f t="shared" si="661"/>
        <v>529</v>
      </c>
      <c r="S331" s="5">
        <f t="shared" ref="S331" si="682">R331/$J331</f>
        <v>0.2772536687631027</v>
      </c>
      <c r="T331" s="5">
        <f t="shared" si="666"/>
        <v>0.19592592592592592</v>
      </c>
      <c r="U331" s="4">
        <v>246.13</v>
      </c>
    </row>
    <row r="332" spans="1:21" x14ac:dyDescent="0.25">
      <c r="A332" s="2" t="s">
        <v>252</v>
      </c>
      <c r="B332" s="2" t="s">
        <v>340</v>
      </c>
      <c r="C332" s="3">
        <v>1164</v>
      </c>
      <c r="D332">
        <v>562</v>
      </c>
      <c r="E332" s="5">
        <f t="shared" si="663"/>
        <v>0.48281786941580757</v>
      </c>
      <c r="F332">
        <v>602</v>
      </c>
      <c r="G332" s="5">
        <f t="shared" si="663"/>
        <v>0.51718213058419249</v>
      </c>
      <c r="H332">
        <v>209</v>
      </c>
      <c r="I332" s="5">
        <f t="shared" ref="I332:K332" si="683">H332/$C332</f>
        <v>0.179553264604811</v>
      </c>
      <c r="J332">
        <v>163</v>
      </c>
      <c r="K332" s="5">
        <f t="shared" si="683"/>
        <v>0.14003436426116839</v>
      </c>
      <c r="L332">
        <v>75</v>
      </c>
      <c r="M332" s="5">
        <f t="shared" si="660"/>
        <v>0.46012269938650308</v>
      </c>
      <c r="N332">
        <v>88</v>
      </c>
      <c r="O332" s="5">
        <f t="shared" si="660"/>
        <v>0.53987730061349692</v>
      </c>
      <c r="P332">
        <v>12</v>
      </c>
      <c r="Q332">
        <v>14</v>
      </c>
      <c r="R332">
        <f t="shared" si="661"/>
        <v>26</v>
      </c>
      <c r="S332" s="5">
        <f t="shared" ref="S332" si="684">R332/$J332</f>
        <v>0.15950920245398773</v>
      </c>
      <c r="T332" s="5">
        <f t="shared" si="666"/>
        <v>0.12440191387559808</v>
      </c>
      <c r="U332" s="4">
        <v>51.27</v>
      </c>
    </row>
    <row r="333" spans="1:21" x14ac:dyDescent="0.25">
      <c r="A333" s="2" t="s">
        <v>252</v>
      </c>
      <c r="B333" s="2" t="s">
        <v>341</v>
      </c>
      <c r="C333" s="3">
        <v>1683</v>
      </c>
      <c r="D333">
        <v>882</v>
      </c>
      <c r="E333" s="5">
        <f t="shared" si="663"/>
        <v>0.52406417112299464</v>
      </c>
      <c r="F333">
        <v>801</v>
      </c>
      <c r="G333" s="5">
        <f t="shared" si="663"/>
        <v>0.47593582887700536</v>
      </c>
      <c r="H333">
        <v>287</v>
      </c>
      <c r="I333" s="5">
        <f t="shared" ref="I333:K333" si="685">H333/$C333</f>
        <v>0.17052881758764113</v>
      </c>
      <c r="J333">
        <v>162</v>
      </c>
      <c r="K333" s="5">
        <f t="shared" si="685"/>
        <v>9.6256684491978606E-2</v>
      </c>
      <c r="L333">
        <v>93</v>
      </c>
      <c r="M333" s="5">
        <f t="shared" si="660"/>
        <v>0.57407407407407407</v>
      </c>
      <c r="N333">
        <v>69</v>
      </c>
      <c r="O333" s="5">
        <f t="shared" si="660"/>
        <v>0.42592592592592593</v>
      </c>
      <c r="P333">
        <v>25</v>
      </c>
      <c r="Q333">
        <v>21</v>
      </c>
      <c r="R333">
        <f t="shared" si="661"/>
        <v>46</v>
      </c>
      <c r="S333" s="5">
        <f t="shared" ref="S333" si="686">R333/$J333</f>
        <v>0.2839506172839506</v>
      </c>
      <c r="T333" s="5">
        <f t="shared" si="666"/>
        <v>0.16027874564459929</v>
      </c>
      <c r="U333" s="4">
        <v>102.92</v>
      </c>
    </row>
    <row r="334" spans="1:21" x14ac:dyDescent="0.25">
      <c r="A334" s="2" t="s">
        <v>252</v>
      </c>
      <c r="B334" s="2" t="s">
        <v>342</v>
      </c>
      <c r="C334" s="3">
        <v>3826</v>
      </c>
      <c r="D334">
        <v>1915</v>
      </c>
      <c r="E334" s="5">
        <f t="shared" si="663"/>
        <v>0.50052273915316259</v>
      </c>
      <c r="F334">
        <v>1911</v>
      </c>
      <c r="G334" s="5">
        <f t="shared" si="663"/>
        <v>0.49947726084683741</v>
      </c>
      <c r="H334">
        <v>792</v>
      </c>
      <c r="I334" s="5">
        <f t="shared" ref="I334:K334" si="687">H334/$C334</f>
        <v>0.20700470465237847</v>
      </c>
      <c r="J334">
        <v>547</v>
      </c>
      <c r="K334" s="5">
        <f t="shared" si="687"/>
        <v>0.14296915838996341</v>
      </c>
      <c r="L334">
        <v>277</v>
      </c>
      <c r="M334" s="5">
        <f t="shared" si="660"/>
        <v>0.50639853747714803</v>
      </c>
      <c r="N334">
        <v>270</v>
      </c>
      <c r="O334" s="5">
        <f t="shared" si="660"/>
        <v>0.49360146252285192</v>
      </c>
      <c r="P334">
        <v>84</v>
      </c>
      <c r="Q334">
        <v>80</v>
      </c>
      <c r="R334">
        <f t="shared" si="661"/>
        <v>164</v>
      </c>
      <c r="S334" s="5">
        <f t="shared" ref="S334" si="688">R334/$J334</f>
        <v>0.29981718464351004</v>
      </c>
      <c r="T334" s="5">
        <f t="shared" si="666"/>
        <v>0.20707070707070707</v>
      </c>
      <c r="U334" s="4">
        <v>307.14</v>
      </c>
    </row>
    <row r="335" spans="1:21" x14ac:dyDescent="0.25">
      <c r="A335" s="2" t="s">
        <v>252</v>
      </c>
      <c r="B335" s="2" t="s">
        <v>343</v>
      </c>
      <c r="C335" s="3">
        <v>16307</v>
      </c>
      <c r="D335">
        <v>8054</v>
      </c>
      <c r="E335" s="5">
        <f t="shared" si="663"/>
        <v>0.49389832587232479</v>
      </c>
      <c r="F335">
        <v>8253</v>
      </c>
      <c r="G335" s="5">
        <f t="shared" si="663"/>
        <v>0.50610167412767526</v>
      </c>
      <c r="H335">
        <v>2978</v>
      </c>
      <c r="I335" s="5">
        <f t="shared" ref="I335:K335" si="689">H335/$C335</f>
        <v>0.18262096032378733</v>
      </c>
      <c r="J335">
        <v>1826</v>
      </c>
      <c r="K335" s="5">
        <f t="shared" si="689"/>
        <v>0.11197645183050224</v>
      </c>
      <c r="L335">
        <v>821</v>
      </c>
      <c r="M335" s="5">
        <f t="shared" si="660"/>
        <v>0.44961664841182913</v>
      </c>
      <c r="N335">
        <v>1995</v>
      </c>
      <c r="O335" s="5">
        <f t="shared" si="660"/>
        <v>1.0925520262869661</v>
      </c>
      <c r="P335">
        <v>175</v>
      </c>
      <c r="Q335">
        <v>193</v>
      </c>
      <c r="R335">
        <f t="shared" si="661"/>
        <v>368</v>
      </c>
      <c r="S335" s="5">
        <f t="shared" ref="S335" si="690">R335/$J335</f>
        <v>0.20153340635268346</v>
      </c>
      <c r="T335" s="5">
        <f t="shared" si="666"/>
        <v>0.12357286769644056</v>
      </c>
      <c r="U335" s="4">
        <v>238.23</v>
      </c>
    </row>
    <row r="336" spans="1:21" x14ac:dyDescent="0.25">
      <c r="A336" s="2" t="s">
        <v>252</v>
      </c>
      <c r="B336" s="2" t="s">
        <v>344</v>
      </c>
      <c r="C336" s="3">
        <v>571</v>
      </c>
      <c r="D336">
        <v>303</v>
      </c>
      <c r="E336" s="5">
        <f t="shared" si="663"/>
        <v>0.53064798598949214</v>
      </c>
      <c r="F336">
        <v>268</v>
      </c>
      <c r="G336" s="5">
        <f t="shared" si="663"/>
        <v>0.46935201401050786</v>
      </c>
      <c r="H336">
        <v>78</v>
      </c>
      <c r="I336" s="5">
        <f t="shared" ref="I336:K336" si="691">H336/$C336</f>
        <v>0.13660245183887915</v>
      </c>
      <c r="J336">
        <v>31</v>
      </c>
      <c r="K336" s="5">
        <f t="shared" si="691"/>
        <v>5.4290718038528897E-2</v>
      </c>
      <c r="L336">
        <v>17</v>
      </c>
      <c r="M336" s="5">
        <f t="shared" si="660"/>
        <v>0.54838709677419351</v>
      </c>
      <c r="N336">
        <v>14</v>
      </c>
      <c r="O336" s="5">
        <f t="shared" si="660"/>
        <v>0.45161290322580644</v>
      </c>
      <c r="P336">
        <v>5</v>
      </c>
      <c r="Q336">
        <v>2</v>
      </c>
      <c r="R336">
        <f t="shared" si="661"/>
        <v>7</v>
      </c>
      <c r="S336" s="5">
        <f t="shared" ref="S336" si="692">R336/$J336</f>
        <v>0.22580645161290322</v>
      </c>
      <c r="T336" s="5">
        <f t="shared" si="666"/>
        <v>8.9743589743589744E-2</v>
      </c>
      <c r="U336" s="4">
        <v>165.95</v>
      </c>
    </row>
    <row r="337" spans="1:21" x14ac:dyDescent="0.25">
      <c r="A337" s="2" t="s">
        <v>252</v>
      </c>
      <c r="B337" s="2" t="s">
        <v>345</v>
      </c>
      <c r="C337" s="3">
        <v>608</v>
      </c>
      <c r="D337">
        <v>301</v>
      </c>
      <c r="E337" s="5">
        <f t="shared" si="663"/>
        <v>0.49506578947368424</v>
      </c>
      <c r="F337">
        <v>307</v>
      </c>
      <c r="G337" s="5">
        <f t="shared" si="663"/>
        <v>0.50493421052631582</v>
      </c>
      <c r="H337">
        <v>105</v>
      </c>
      <c r="I337" s="5">
        <f t="shared" ref="I337:K337" si="693">H337/$C337</f>
        <v>0.17269736842105263</v>
      </c>
      <c r="J337">
        <v>29</v>
      </c>
      <c r="K337" s="5">
        <f t="shared" si="693"/>
        <v>4.7697368421052634E-2</v>
      </c>
      <c r="L337">
        <v>16</v>
      </c>
      <c r="M337" s="5">
        <f t="shared" si="660"/>
        <v>0.55172413793103448</v>
      </c>
      <c r="N337">
        <v>13</v>
      </c>
      <c r="O337" s="5">
        <f t="shared" si="660"/>
        <v>0.44827586206896552</v>
      </c>
      <c r="P337">
        <v>4</v>
      </c>
      <c r="Q337">
        <v>1</v>
      </c>
      <c r="R337">
        <f t="shared" si="661"/>
        <v>5</v>
      </c>
      <c r="S337" s="5">
        <f t="shared" ref="S337" si="694">R337/$J337</f>
        <v>0.17241379310344829</v>
      </c>
      <c r="T337" s="5">
        <f t="shared" si="666"/>
        <v>4.7619047619047616E-2</v>
      </c>
      <c r="U337" s="4">
        <v>97.2</v>
      </c>
    </row>
    <row r="338" spans="1:21" x14ac:dyDescent="0.25">
      <c r="A338" s="2" t="s">
        <v>252</v>
      </c>
      <c r="B338" s="2" t="s">
        <v>346</v>
      </c>
      <c r="C338" s="3">
        <v>397</v>
      </c>
      <c r="D338">
        <v>198</v>
      </c>
      <c r="E338" s="5">
        <f t="shared" si="663"/>
        <v>0.4987405541561713</v>
      </c>
      <c r="F338">
        <v>199</v>
      </c>
      <c r="G338" s="5">
        <f t="shared" si="663"/>
        <v>0.50125944584382875</v>
      </c>
      <c r="H338">
        <v>42</v>
      </c>
      <c r="I338" s="5">
        <f t="shared" ref="I338:K338" si="695">H338/$C338</f>
        <v>0.10579345088161209</v>
      </c>
      <c r="J338">
        <v>10</v>
      </c>
      <c r="K338" s="5">
        <f t="shared" si="695"/>
        <v>2.5188916876574308E-2</v>
      </c>
      <c r="L338">
        <v>4</v>
      </c>
      <c r="M338" s="5">
        <f t="shared" si="660"/>
        <v>0.4</v>
      </c>
      <c r="N338">
        <v>6</v>
      </c>
      <c r="O338" s="5">
        <f t="shared" si="660"/>
        <v>0.6</v>
      </c>
      <c r="P338">
        <v>1</v>
      </c>
      <c r="Q338">
        <v>0</v>
      </c>
      <c r="R338">
        <f t="shared" si="661"/>
        <v>1</v>
      </c>
      <c r="S338" s="5">
        <f t="shared" ref="S338" si="696">R338/$J338</f>
        <v>0.1</v>
      </c>
      <c r="T338" s="5">
        <f t="shared" si="666"/>
        <v>2.3809523809523808E-2</v>
      </c>
      <c r="U338" s="4">
        <v>16.760000000000002</v>
      </c>
    </row>
    <row r="339" spans="1:21" x14ac:dyDescent="0.25">
      <c r="A339" s="2" t="s">
        <v>252</v>
      </c>
      <c r="B339" s="2" t="s">
        <v>347</v>
      </c>
      <c r="C339" s="3">
        <v>22510</v>
      </c>
      <c r="D339">
        <v>11155</v>
      </c>
      <c r="E339" s="5">
        <f t="shared" si="663"/>
        <v>0.49555752998667257</v>
      </c>
      <c r="F339">
        <v>11355</v>
      </c>
      <c r="G339" s="5">
        <f t="shared" si="663"/>
        <v>0.50444247001332743</v>
      </c>
      <c r="H339">
        <v>3704</v>
      </c>
      <c r="I339" s="5">
        <f t="shared" ref="I339:K339" si="697">H339/$C339</f>
        <v>0.16454908929364725</v>
      </c>
      <c r="J339">
        <v>2253</v>
      </c>
      <c r="K339" s="5">
        <f t="shared" si="697"/>
        <v>0.10008884940026655</v>
      </c>
      <c r="L339">
        <v>1105</v>
      </c>
      <c r="M339" s="5">
        <f t="shared" si="660"/>
        <v>0.4904571682201509</v>
      </c>
      <c r="N339">
        <v>1148</v>
      </c>
      <c r="O339" s="5">
        <f t="shared" si="660"/>
        <v>0.50954283177984905</v>
      </c>
      <c r="P339">
        <v>299</v>
      </c>
      <c r="Q339">
        <v>296</v>
      </c>
      <c r="R339">
        <f t="shared" si="661"/>
        <v>595</v>
      </c>
      <c r="S339" s="5">
        <f t="shared" ref="S339" si="698">R339/$J339</f>
        <v>0.26409232134931204</v>
      </c>
      <c r="T339" s="5">
        <f t="shared" si="666"/>
        <v>0.16063714902807774</v>
      </c>
      <c r="U339" s="4">
        <v>713.92</v>
      </c>
    </row>
    <row r="340" spans="1:21" x14ac:dyDescent="0.25">
      <c r="A340" s="2" t="s">
        <v>252</v>
      </c>
      <c r="B340" s="2" t="s">
        <v>348</v>
      </c>
      <c r="C340" s="3">
        <v>1476</v>
      </c>
      <c r="D340">
        <v>753</v>
      </c>
      <c r="E340" s="5">
        <f t="shared" si="663"/>
        <v>0.51016260162601623</v>
      </c>
      <c r="F340">
        <v>723</v>
      </c>
      <c r="G340" s="5">
        <f t="shared" si="663"/>
        <v>0.48983739837398371</v>
      </c>
      <c r="H340">
        <v>325</v>
      </c>
      <c r="I340" s="5">
        <f t="shared" ref="I340:K340" si="699">H340/$C340</f>
        <v>0.22018970189701897</v>
      </c>
      <c r="J340">
        <v>207</v>
      </c>
      <c r="K340" s="5">
        <f t="shared" si="699"/>
        <v>0.1402439024390244</v>
      </c>
      <c r="L340">
        <v>109</v>
      </c>
      <c r="M340" s="5">
        <f t="shared" si="660"/>
        <v>0.52657004830917875</v>
      </c>
      <c r="N340">
        <v>98</v>
      </c>
      <c r="O340" s="5">
        <f t="shared" si="660"/>
        <v>0.47342995169082125</v>
      </c>
      <c r="P340">
        <v>41</v>
      </c>
      <c r="Q340">
        <v>34</v>
      </c>
      <c r="R340">
        <f t="shared" si="661"/>
        <v>75</v>
      </c>
      <c r="S340" s="5">
        <f t="shared" ref="S340" si="700">R340/$J340</f>
        <v>0.36231884057971014</v>
      </c>
      <c r="T340" s="5">
        <f t="shared" si="666"/>
        <v>0.23076923076923078</v>
      </c>
      <c r="U340" s="4">
        <v>290.42</v>
      </c>
    </row>
    <row r="341" spans="1:21" x14ac:dyDescent="0.25">
      <c r="A341" s="2" t="s">
        <v>252</v>
      </c>
      <c r="B341" s="2" t="s">
        <v>349</v>
      </c>
      <c r="C341" s="3">
        <v>133</v>
      </c>
      <c r="D341">
        <v>73</v>
      </c>
      <c r="E341" s="5">
        <f t="shared" si="663"/>
        <v>0.54887218045112784</v>
      </c>
      <c r="F341">
        <v>60</v>
      </c>
      <c r="G341" s="5">
        <f t="shared" si="663"/>
        <v>0.45112781954887216</v>
      </c>
      <c r="H341">
        <v>6</v>
      </c>
      <c r="I341" s="5">
        <f t="shared" ref="I341:K341" si="701">H341/$C341</f>
        <v>4.5112781954887216E-2</v>
      </c>
      <c r="J341">
        <v>0</v>
      </c>
      <c r="K341" s="5">
        <f t="shared" si="701"/>
        <v>0</v>
      </c>
      <c r="L341">
        <v>0</v>
      </c>
      <c r="M341" s="5" t="e">
        <f t="shared" si="660"/>
        <v>#DIV/0!</v>
      </c>
      <c r="N341">
        <v>0</v>
      </c>
      <c r="O341" s="5" t="e">
        <f t="shared" si="660"/>
        <v>#DIV/0!</v>
      </c>
      <c r="P341">
        <v>0</v>
      </c>
      <c r="Q341">
        <v>0</v>
      </c>
      <c r="R341">
        <f t="shared" si="661"/>
        <v>0</v>
      </c>
      <c r="S341" s="5" t="e">
        <f t="shared" ref="S341" si="702">R341/$J341</f>
        <v>#DIV/0!</v>
      </c>
      <c r="T341" s="5">
        <f t="shared" si="666"/>
        <v>0</v>
      </c>
      <c r="U341" s="4">
        <v>7.43</v>
      </c>
    </row>
    <row r="342" spans="1:21" x14ac:dyDescent="0.25">
      <c r="A342" s="2" t="s">
        <v>252</v>
      </c>
      <c r="B342" s="2" t="s">
        <v>350</v>
      </c>
      <c r="C342" s="3">
        <v>3487</v>
      </c>
      <c r="D342">
        <v>1770</v>
      </c>
      <c r="E342" s="5">
        <f t="shared" si="663"/>
        <v>0.50759965586464006</v>
      </c>
      <c r="F342">
        <v>1717</v>
      </c>
      <c r="G342" s="5">
        <f t="shared" si="663"/>
        <v>0.49240034413535994</v>
      </c>
      <c r="H342">
        <v>735</v>
      </c>
      <c r="I342" s="5">
        <f t="shared" ref="I342:K342" si="703">H342/$C342</f>
        <v>0.21078290794379123</v>
      </c>
      <c r="J342">
        <v>567</v>
      </c>
      <c r="K342" s="5">
        <f t="shared" si="703"/>
        <v>0.16260395755663895</v>
      </c>
      <c r="L342">
        <v>296</v>
      </c>
      <c r="M342" s="5">
        <f t="shared" si="660"/>
        <v>0.52204585537918868</v>
      </c>
      <c r="N342">
        <v>271</v>
      </c>
      <c r="O342" s="5">
        <f t="shared" si="660"/>
        <v>0.47795414462081126</v>
      </c>
      <c r="P342">
        <v>80</v>
      </c>
      <c r="Q342">
        <v>78</v>
      </c>
      <c r="R342">
        <f t="shared" si="661"/>
        <v>158</v>
      </c>
      <c r="S342" s="5">
        <f t="shared" ref="S342" si="704">R342/$J342</f>
        <v>0.27865961199294531</v>
      </c>
      <c r="T342" s="5">
        <f t="shared" si="666"/>
        <v>0.21496598639455783</v>
      </c>
      <c r="U342" s="4">
        <v>303.7</v>
      </c>
    </row>
    <row r="343" spans="1:21" x14ac:dyDescent="0.25">
      <c r="A343" s="2" t="s">
        <v>252</v>
      </c>
      <c r="B343" s="2" t="s">
        <v>351</v>
      </c>
      <c r="C343" s="3">
        <v>2020</v>
      </c>
      <c r="D343">
        <v>1015</v>
      </c>
      <c r="E343" s="5">
        <f t="shared" si="663"/>
        <v>0.50247524752475248</v>
      </c>
      <c r="F343">
        <v>1005</v>
      </c>
      <c r="G343" s="5">
        <f t="shared" si="663"/>
        <v>0.49752475247524752</v>
      </c>
      <c r="H343">
        <v>291</v>
      </c>
      <c r="I343" s="5">
        <f t="shared" ref="I343:K343" si="705">H343/$C343</f>
        <v>0.14405940594059405</v>
      </c>
      <c r="J343">
        <v>160</v>
      </c>
      <c r="K343" s="5">
        <f t="shared" si="705"/>
        <v>7.9207920792079209E-2</v>
      </c>
      <c r="L343">
        <v>85</v>
      </c>
      <c r="M343" s="5">
        <f t="shared" si="660"/>
        <v>0.53125</v>
      </c>
      <c r="N343">
        <v>75</v>
      </c>
      <c r="O343" s="5">
        <f t="shared" si="660"/>
        <v>0.46875</v>
      </c>
      <c r="P343">
        <v>16</v>
      </c>
      <c r="Q343">
        <v>19</v>
      </c>
      <c r="R343">
        <f t="shared" si="661"/>
        <v>35</v>
      </c>
      <c r="S343" s="5">
        <f t="shared" ref="S343" si="706">R343/$J343</f>
        <v>0.21875</v>
      </c>
      <c r="T343" s="5">
        <f t="shared" si="666"/>
        <v>0.12027491408934708</v>
      </c>
      <c r="U343" s="4">
        <v>295.47000000000003</v>
      </c>
    </row>
    <row r="344" spans="1:21" x14ac:dyDescent="0.25">
      <c r="A344" s="2" t="s">
        <v>252</v>
      </c>
      <c r="B344" s="2" t="s">
        <v>352</v>
      </c>
      <c r="C344" s="3">
        <v>3203</v>
      </c>
      <c r="D344">
        <v>1563</v>
      </c>
      <c r="E344" s="5">
        <f t="shared" si="663"/>
        <v>0.48798001873243835</v>
      </c>
      <c r="F344">
        <v>1640</v>
      </c>
      <c r="G344" s="5">
        <f t="shared" si="663"/>
        <v>0.51201998126756165</v>
      </c>
      <c r="H344">
        <v>499</v>
      </c>
      <c r="I344" s="5">
        <f t="shared" ref="I344:K344" si="707">H344/$C344</f>
        <v>0.15579144551982516</v>
      </c>
      <c r="J344">
        <v>71</v>
      </c>
      <c r="K344" s="5">
        <f t="shared" si="707"/>
        <v>2.216671870121761E-2</v>
      </c>
      <c r="L344">
        <v>31</v>
      </c>
      <c r="M344" s="5">
        <f t="shared" si="660"/>
        <v>0.43661971830985913</v>
      </c>
      <c r="N344">
        <v>30</v>
      </c>
      <c r="O344" s="5">
        <f t="shared" si="660"/>
        <v>0.42253521126760563</v>
      </c>
      <c r="P344">
        <v>8</v>
      </c>
      <c r="Q344">
        <v>8</v>
      </c>
      <c r="R344">
        <f t="shared" si="661"/>
        <v>16</v>
      </c>
      <c r="S344" s="5">
        <f t="shared" ref="S344" si="708">R344/$J344</f>
        <v>0.22535211267605634</v>
      </c>
      <c r="T344" s="5">
        <f t="shared" si="666"/>
        <v>3.2064128256513023E-2</v>
      </c>
      <c r="U344" s="4">
        <v>103.67</v>
      </c>
    </row>
    <row r="345" spans="1:21" x14ac:dyDescent="0.25">
      <c r="A345" s="2" t="s">
        <v>252</v>
      </c>
      <c r="B345" s="2" t="s">
        <v>353</v>
      </c>
      <c r="C345" s="3">
        <v>5308</v>
      </c>
      <c r="D345">
        <v>2664</v>
      </c>
      <c r="E345" s="5">
        <f t="shared" si="663"/>
        <v>0.50188394875659381</v>
      </c>
      <c r="F345">
        <v>2644</v>
      </c>
      <c r="G345" s="5">
        <f t="shared" si="663"/>
        <v>0.49811605124340619</v>
      </c>
      <c r="H345">
        <v>938</v>
      </c>
      <c r="I345" s="5">
        <f t="shared" ref="I345:K345" si="709">H345/$C345</f>
        <v>0.17671439336850037</v>
      </c>
      <c r="J345">
        <v>666</v>
      </c>
      <c r="K345" s="5">
        <f t="shared" si="709"/>
        <v>0.12547098718914845</v>
      </c>
      <c r="L345">
        <v>298</v>
      </c>
      <c r="M345" s="5">
        <f t="shared" si="660"/>
        <v>0.44744744744744747</v>
      </c>
      <c r="N345">
        <v>368</v>
      </c>
      <c r="O345" s="5">
        <f t="shared" si="660"/>
        <v>0.55255255255255253</v>
      </c>
      <c r="P345">
        <v>86</v>
      </c>
      <c r="Q345">
        <v>82</v>
      </c>
      <c r="R345">
        <f t="shared" si="661"/>
        <v>168</v>
      </c>
      <c r="S345" s="5">
        <f t="shared" ref="S345" si="710">R345/$J345</f>
        <v>0.25225225225225223</v>
      </c>
      <c r="T345" s="5">
        <f t="shared" si="666"/>
        <v>0.17910447761194029</v>
      </c>
      <c r="U345" s="4">
        <v>144.33000000000001</v>
      </c>
    </row>
    <row r="346" spans="1:21" x14ac:dyDescent="0.25">
      <c r="A346" s="2" t="s">
        <v>252</v>
      </c>
      <c r="B346" s="2" t="s">
        <v>354</v>
      </c>
      <c r="C346" s="3">
        <v>13063</v>
      </c>
      <c r="D346">
        <v>6307</v>
      </c>
      <c r="E346" s="5">
        <f t="shared" si="663"/>
        <v>0.48281405496440327</v>
      </c>
      <c r="F346">
        <v>6756</v>
      </c>
      <c r="G346" s="5">
        <f t="shared" si="663"/>
        <v>0.51718594503559667</v>
      </c>
      <c r="H346">
        <v>2112</v>
      </c>
      <c r="I346" s="5">
        <f t="shared" ref="I346:K346" si="711">H346/$C346</f>
        <v>0.16167802189389879</v>
      </c>
      <c r="J346">
        <v>1773</v>
      </c>
      <c r="K346" s="5">
        <f t="shared" si="711"/>
        <v>0.13572686212967924</v>
      </c>
      <c r="L346">
        <v>836</v>
      </c>
      <c r="M346" s="5">
        <f t="shared" si="660"/>
        <v>0.47151720248166951</v>
      </c>
      <c r="N346">
        <v>937</v>
      </c>
      <c r="O346" s="5">
        <f t="shared" si="660"/>
        <v>0.52848279751833049</v>
      </c>
      <c r="P346">
        <v>213</v>
      </c>
      <c r="Q346">
        <v>212</v>
      </c>
      <c r="R346">
        <f t="shared" si="661"/>
        <v>425</v>
      </c>
      <c r="S346" s="5">
        <f t="shared" ref="S346" si="712">R346/$J346</f>
        <v>0.23970671178793007</v>
      </c>
      <c r="T346" s="5">
        <f t="shared" si="666"/>
        <v>0.20123106060606061</v>
      </c>
      <c r="U346" s="4">
        <v>469.19</v>
      </c>
    </row>
    <row r="347" spans="1:21" x14ac:dyDescent="0.25">
      <c r="A347" s="2" t="s">
        <v>252</v>
      </c>
      <c r="B347" s="2" t="s">
        <v>355</v>
      </c>
      <c r="C347" s="3">
        <v>4320</v>
      </c>
      <c r="D347">
        <v>2176</v>
      </c>
      <c r="E347" s="5">
        <f t="shared" si="663"/>
        <v>0.50370370370370365</v>
      </c>
      <c r="F347">
        <v>2144</v>
      </c>
      <c r="G347" s="5">
        <f t="shared" si="663"/>
        <v>0.49629629629629629</v>
      </c>
      <c r="H347">
        <v>779</v>
      </c>
      <c r="I347" s="5">
        <f t="shared" ref="I347:K347" si="713">H347/$C347</f>
        <v>0.18032407407407408</v>
      </c>
      <c r="J347">
        <v>462</v>
      </c>
      <c r="K347" s="5">
        <f t="shared" si="713"/>
        <v>0.10694444444444444</v>
      </c>
      <c r="L347">
        <v>243</v>
      </c>
      <c r="M347" s="5">
        <f t="shared" si="660"/>
        <v>0.52597402597402598</v>
      </c>
      <c r="N347">
        <v>219</v>
      </c>
      <c r="O347" s="5">
        <f t="shared" si="660"/>
        <v>0.47402597402597402</v>
      </c>
      <c r="P347">
        <v>75</v>
      </c>
      <c r="Q347">
        <v>54</v>
      </c>
      <c r="R347">
        <f t="shared" si="661"/>
        <v>129</v>
      </c>
      <c r="S347" s="5">
        <f t="shared" ref="S347" si="714">R347/$J347</f>
        <v>0.2792207792207792</v>
      </c>
      <c r="T347" s="5">
        <f t="shared" si="666"/>
        <v>0.16559691912708602</v>
      </c>
      <c r="U347" s="4">
        <v>191.91</v>
      </c>
    </row>
    <row r="348" spans="1:21" x14ac:dyDescent="0.25">
      <c r="A348" s="2" t="s">
        <v>252</v>
      </c>
      <c r="B348" s="2" t="s">
        <v>356</v>
      </c>
      <c r="C348" s="3">
        <v>656</v>
      </c>
      <c r="D348">
        <v>338</v>
      </c>
      <c r="E348" s="5">
        <f t="shared" si="663"/>
        <v>0.5152439024390244</v>
      </c>
      <c r="F348">
        <v>318</v>
      </c>
      <c r="G348" s="5">
        <f t="shared" si="663"/>
        <v>0.4847560975609756</v>
      </c>
      <c r="H348">
        <v>91</v>
      </c>
      <c r="I348" s="5">
        <f t="shared" ref="I348:K348" si="715">H348/$C348</f>
        <v>0.13871951219512196</v>
      </c>
      <c r="J348">
        <v>15</v>
      </c>
      <c r="K348" s="5">
        <f t="shared" si="715"/>
        <v>2.2865853658536585E-2</v>
      </c>
      <c r="L348">
        <v>6</v>
      </c>
      <c r="M348" s="5">
        <f t="shared" si="660"/>
        <v>0.4</v>
      </c>
      <c r="N348">
        <v>9</v>
      </c>
      <c r="O348" s="5">
        <f t="shared" si="660"/>
        <v>0.6</v>
      </c>
      <c r="P348">
        <v>0</v>
      </c>
      <c r="Q348">
        <v>1</v>
      </c>
      <c r="R348">
        <f t="shared" si="661"/>
        <v>1</v>
      </c>
      <c r="S348" s="5">
        <f t="shared" ref="S348" si="716">R348/$J348</f>
        <v>6.6666666666666666E-2</v>
      </c>
      <c r="T348" s="5">
        <f t="shared" si="666"/>
        <v>1.098901098901099E-2</v>
      </c>
      <c r="U348" s="4">
        <v>37.43</v>
      </c>
    </row>
    <row r="349" spans="1:21" x14ac:dyDescent="0.25">
      <c r="A349" s="2" t="s">
        <v>252</v>
      </c>
      <c r="B349" s="2" t="s">
        <v>357</v>
      </c>
      <c r="C349" s="3">
        <v>3209</v>
      </c>
      <c r="D349">
        <v>1553</v>
      </c>
      <c r="E349" s="5">
        <f t="shared" si="663"/>
        <v>0.4839513867248364</v>
      </c>
      <c r="F349">
        <v>1656</v>
      </c>
      <c r="G349" s="5">
        <f t="shared" si="663"/>
        <v>0.5160486132751636</v>
      </c>
      <c r="H349">
        <v>544</v>
      </c>
      <c r="I349" s="5">
        <f t="shared" ref="I349:K349" si="717">H349/$C349</f>
        <v>0.16952321595512621</v>
      </c>
      <c r="J349">
        <v>195</v>
      </c>
      <c r="K349" s="5">
        <f t="shared" si="717"/>
        <v>6.0766593954502963E-2</v>
      </c>
      <c r="L349">
        <v>90</v>
      </c>
      <c r="M349" s="5">
        <f t="shared" si="660"/>
        <v>0.46153846153846156</v>
      </c>
      <c r="N349">
        <v>105</v>
      </c>
      <c r="O349" s="5">
        <f t="shared" si="660"/>
        <v>0.53846153846153844</v>
      </c>
      <c r="P349">
        <v>30</v>
      </c>
      <c r="Q349">
        <v>27</v>
      </c>
      <c r="R349">
        <f t="shared" si="661"/>
        <v>57</v>
      </c>
      <c r="S349" s="5">
        <f t="shared" ref="S349" si="718">R349/$J349</f>
        <v>0.29230769230769232</v>
      </c>
      <c r="T349" s="5">
        <f t="shared" si="666"/>
        <v>0.10477941176470588</v>
      </c>
      <c r="U349" s="4">
        <v>135.31</v>
      </c>
    </row>
    <row r="350" spans="1:21" x14ac:dyDescent="0.25">
      <c r="A350" s="2" t="s">
        <v>252</v>
      </c>
      <c r="B350" s="2" t="s">
        <v>358</v>
      </c>
      <c r="C350" s="3">
        <v>12241</v>
      </c>
      <c r="D350">
        <v>6029</v>
      </c>
      <c r="E350" s="5">
        <f t="shared" si="663"/>
        <v>0.49252512049669145</v>
      </c>
      <c r="F350">
        <v>6212</v>
      </c>
      <c r="G350" s="5">
        <f t="shared" si="663"/>
        <v>0.50747487950330861</v>
      </c>
      <c r="H350">
        <v>2400</v>
      </c>
      <c r="I350" s="5">
        <f t="shared" ref="I350:K350" si="719">H350/$C350</f>
        <v>0.19606241320153583</v>
      </c>
      <c r="J350">
        <v>1322</v>
      </c>
      <c r="K350" s="5">
        <f t="shared" si="719"/>
        <v>0.10799771260517932</v>
      </c>
      <c r="L350">
        <v>614</v>
      </c>
      <c r="M350" s="5">
        <f t="shared" si="660"/>
        <v>0.46444780635400906</v>
      </c>
      <c r="N350">
        <v>708</v>
      </c>
      <c r="O350" s="5">
        <f t="shared" si="660"/>
        <v>0.53555219364599094</v>
      </c>
      <c r="P350">
        <v>176</v>
      </c>
      <c r="Q350">
        <v>179</v>
      </c>
      <c r="R350">
        <f t="shared" si="661"/>
        <v>355</v>
      </c>
      <c r="S350" s="5">
        <f t="shared" ref="S350" si="720">R350/$J350</f>
        <v>0.26853252647503784</v>
      </c>
      <c r="T350" s="5">
        <f t="shared" si="666"/>
        <v>0.14791666666666667</v>
      </c>
      <c r="U350" s="4">
        <v>777.13</v>
      </c>
    </row>
    <row r="351" spans="1:21" x14ac:dyDescent="0.25">
      <c r="A351" s="2" t="s">
        <v>252</v>
      </c>
      <c r="B351" s="2" t="s">
        <v>359</v>
      </c>
      <c r="C351" s="3">
        <v>1763</v>
      </c>
      <c r="D351">
        <v>881</v>
      </c>
      <c r="E351" s="5">
        <f t="shared" si="663"/>
        <v>0.49971639251276234</v>
      </c>
      <c r="F351">
        <v>882</v>
      </c>
      <c r="G351" s="5">
        <f t="shared" si="663"/>
        <v>0.50028360748723766</v>
      </c>
      <c r="H351">
        <v>339</v>
      </c>
      <c r="I351" s="5">
        <f t="shared" ref="I351:K351" si="721">H351/$C351</f>
        <v>0.19228587634713556</v>
      </c>
      <c r="J351">
        <v>260</v>
      </c>
      <c r="K351" s="5">
        <f t="shared" si="721"/>
        <v>0.1474758933635848</v>
      </c>
      <c r="L351">
        <v>132</v>
      </c>
      <c r="M351" s="5">
        <f t="shared" si="660"/>
        <v>0.50769230769230766</v>
      </c>
      <c r="N351">
        <v>128</v>
      </c>
      <c r="O351" s="5">
        <f t="shared" si="660"/>
        <v>0.49230769230769234</v>
      </c>
      <c r="P351">
        <v>36</v>
      </c>
      <c r="Q351">
        <v>36</v>
      </c>
      <c r="R351">
        <f t="shared" si="661"/>
        <v>72</v>
      </c>
      <c r="S351" s="5">
        <f t="shared" ref="S351" si="722">R351/$J351</f>
        <v>0.27692307692307694</v>
      </c>
      <c r="T351" s="5">
        <f t="shared" si="666"/>
        <v>0.21238938053097345</v>
      </c>
      <c r="U351" s="4">
        <v>210.15</v>
      </c>
    </row>
    <row r="352" spans="1:21" x14ac:dyDescent="0.25">
      <c r="A352" s="2" t="s">
        <v>252</v>
      </c>
      <c r="B352" s="2" t="s">
        <v>360</v>
      </c>
      <c r="C352" s="3">
        <v>2544</v>
      </c>
      <c r="D352">
        <v>1265</v>
      </c>
      <c r="E352" s="5">
        <f t="shared" si="663"/>
        <v>0.49724842767295596</v>
      </c>
      <c r="F352">
        <v>1279</v>
      </c>
      <c r="G352" s="5">
        <f t="shared" si="663"/>
        <v>0.50275157232704404</v>
      </c>
      <c r="H352">
        <v>396</v>
      </c>
      <c r="I352" s="5">
        <f t="shared" ref="I352:K352" si="723">H352/$C352</f>
        <v>0.15566037735849056</v>
      </c>
      <c r="J352">
        <v>311</v>
      </c>
      <c r="K352" s="5">
        <f t="shared" si="723"/>
        <v>0.12224842767295598</v>
      </c>
      <c r="L352">
        <v>126</v>
      </c>
      <c r="M352" s="5">
        <f t="shared" si="660"/>
        <v>0.40514469453376206</v>
      </c>
      <c r="N352">
        <v>185</v>
      </c>
      <c r="O352" s="5">
        <f t="shared" si="660"/>
        <v>0.59485530546623799</v>
      </c>
      <c r="P352">
        <v>27</v>
      </c>
      <c r="Q352">
        <v>27</v>
      </c>
      <c r="R352">
        <f t="shared" si="661"/>
        <v>54</v>
      </c>
      <c r="S352" s="5">
        <f t="shared" ref="S352" si="724">R352/$J352</f>
        <v>0.17363344051446947</v>
      </c>
      <c r="T352" s="5">
        <f t="shared" si="666"/>
        <v>0.13636363636363635</v>
      </c>
      <c r="U352" s="4">
        <v>172.85</v>
      </c>
    </row>
    <row r="353" spans="1:21" x14ac:dyDescent="0.25">
      <c r="A353" s="2" t="s">
        <v>252</v>
      </c>
      <c r="B353" s="2" t="s">
        <v>361</v>
      </c>
      <c r="C353" s="3">
        <v>544</v>
      </c>
      <c r="D353">
        <v>259</v>
      </c>
      <c r="E353" s="5">
        <f t="shared" si="663"/>
        <v>0.47610294117647056</v>
      </c>
      <c r="F353">
        <v>285</v>
      </c>
      <c r="G353" s="5">
        <f t="shared" si="663"/>
        <v>0.52389705882352944</v>
      </c>
      <c r="H353">
        <v>67</v>
      </c>
      <c r="I353" s="5">
        <f t="shared" ref="I353:K353" si="725">H353/$C353</f>
        <v>0.12316176470588236</v>
      </c>
      <c r="J353">
        <v>9</v>
      </c>
      <c r="K353" s="5">
        <f t="shared" si="725"/>
        <v>1.6544117647058824E-2</v>
      </c>
      <c r="L353">
        <v>4</v>
      </c>
      <c r="M353" s="5">
        <f t="shared" si="660"/>
        <v>0.44444444444444442</v>
      </c>
      <c r="N353">
        <v>5</v>
      </c>
      <c r="O353" s="5">
        <f t="shared" si="660"/>
        <v>0.55555555555555558</v>
      </c>
      <c r="P353">
        <v>2</v>
      </c>
      <c r="Q353">
        <v>0</v>
      </c>
      <c r="R353">
        <f t="shared" si="661"/>
        <v>2</v>
      </c>
      <c r="S353" s="5">
        <f t="shared" ref="S353" si="726">R353/$J353</f>
        <v>0.22222222222222221</v>
      </c>
      <c r="T353" s="5">
        <f t="shared" si="666"/>
        <v>2.9850746268656716E-2</v>
      </c>
      <c r="U353" s="4">
        <v>17.89</v>
      </c>
    </row>
    <row r="354" spans="1:21" x14ac:dyDescent="0.25">
      <c r="A354" s="2" t="s">
        <v>252</v>
      </c>
      <c r="B354" s="2" t="s">
        <v>362</v>
      </c>
      <c r="C354" s="3">
        <v>1744</v>
      </c>
      <c r="D354">
        <v>852</v>
      </c>
      <c r="E354" s="5">
        <f t="shared" si="663"/>
        <v>0.48853211009174313</v>
      </c>
      <c r="F354">
        <v>892</v>
      </c>
      <c r="G354" s="5">
        <f t="shared" si="663"/>
        <v>0.51146788990825687</v>
      </c>
      <c r="H354">
        <v>236</v>
      </c>
      <c r="I354" s="5">
        <f t="shared" ref="I354:K354" si="727">H354/$C354</f>
        <v>0.13532110091743119</v>
      </c>
      <c r="J354">
        <v>30</v>
      </c>
      <c r="K354" s="5">
        <f t="shared" si="727"/>
        <v>1.7201834862385322E-2</v>
      </c>
      <c r="L354">
        <v>8</v>
      </c>
      <c r="M354" s="5">
        <f t="shared" si="660"/>
        <v>0.26666666666666666</v>
      </c>
      <c r="N354">
        <v>22</v>
      </c>
      <c r="O354" s="5">
        <f t="shared" si="660"/>
        <v>0.73333333333333328</v>
      </c>
      <c r="P354">
        <v>2</v>
      </c>
      <c r="Q354">
        <v>2</v>
      </c>
      <c r="R354">
        <f t="shared" si="661"/>
        <v>4</v>
      </c>
      <c r="S354" s="5">
        <f t="shared" ref="S354" si="728">R354/$J354</f>
        <v>0.13333333333333333</v>
      </c>
      <c r="T354" s="5">
        <f t="shared" si="666"/>
        <v>1.6949152542372881E-2</v>
      </c>
      <c r="U354" s="4">
        <v>139.15</v>
      </c>
    </row>
    <row r="355" spans="1:21" x14ac:dyDescent="0.25">
      <c r="A355" s="2" t="s">
        <v>252</v>
      </c>
      <c r="B355" s="2" t="s">
        <v>363</v>
      </c>
      <c r="C355" s="3">
        <v>4513</v>
      </c>
      <c r="D355">
        <v>2299</v>
      </c>
      <c r="E355" s="5">
        <f t="shared" si="663"/>
        <v>0.50941723908708181</v>
      </c>
      <c r="F355">
        <v>2214</v>
      </c>
      <c r="G355" s="5">
        <f t="shared" si="663"/>
        <v>0.49058276091291825</v>
      </c>
      <c r="H355">
        <v>833</v>
      </c>
      <c r="I355" s="5">
        <f t="shared" ref="I355:K355" si="729">H355/$C355</f>
        <v>0.18457788610680256</v>
      </c>
      <c r="J355">
        <v>193</v>
      </c>
      <c r="K355" s="5">
        <f t="shared" si="729"/>
        <v>4.2765344560159541E-2</v>
      </c>
      <c r="L355">
        <v>79</v>
      </c>
      <c r="M355" s="5">
        <f t="shared" si="660"/>
        <v>0.40932642487046633</v>
      </c>
      <c r="N355">
        <v>114</v>
      </c>
      <c r="O355" s="5">
        <f t="shared" si="660"/>
        <v>0.59067357512953367</v>
      </c>
      <c r="P355">
        <v>23</v>
      </c>
      <c r="Q355">
        <v>14</v>
      </c>
      <c r="R355">
        <f t="shared" si="661"/>
        <v>37</v>
      </c>
      <c r="S355" s="5">
        <f t="shared" ref="S355" si="730">R355/$J355</f>
        <v>0.19170984455958548</v>
      </c>
      <c r="T355" s="5">
        <f t="shared" si="666"/>
        <v>4.441776710684274E-2</v>
      </c>
      <c r="U355" s="4">
        <v>414.65</v>
      </c>
    </row>
    <row r="356" spans="1:21" x14ac:dyDescent="0.25">
      <c r="A356" s="2" t="s">
        <v>252</v>
      </c>
      <c r="B356" s="2" t="s">
        <v>364</v>
      </c>
      <c r="C356" s="3">
        <v>25449</v>
      </c>
      <c r="D356">
        <v>12764</v>
      </c>
      <c r="E356" s="5">
        <f t="shared" si="663"/>
        <v>0.50155212385555425</v>
      </c>
      <c r="F356">
        <v>12685</v>
      </c>
      <c r="G356" s="5">
        <f t="shared" si="663"/>
        <v>0.49844787614444575</v>
      </c>
      <c r="H356">
        <v>5134</v>
      </c>
      <c r="I356" s="5">
        <f t="shared" ref="I356:K356" si="731">H356/$C356</f>
        <v>0.20173680694722779</v>
      </c>
      <c r="J356">
        <v>4122</v>
      </c>
      <c r="K356" s="5">
        <f t="shared" si="731"/>
        <v>0.16197100082517976</v>
      </c>
      <c r="L356">
        <v>2040</v>
      </c>
      <c r="M356" s="5">
        <f t="shared" si="660"/>
        <v>0.49490538573508008</v>
      </c>
      <c r="N356">
        <v>2082</v>
      </c>
      <c r="O356" s="5">
        <f t="shared" si="660"/>
        <v>0.50509461426491997</v>
      </c>
      <c r="P356">
        <v>586</v>
      </c>
      <c r="Q356">
        <v>535</v>
      </c>
      <c r="R356">
        <f t="shared" si="661"/>
        <v>1121</v>
      </c>
      <c r="S356" s="5">
        <f t="shared" ref="S356" si="732">R356/$J356</f>
        <v>0.27195536147501215</v>
      </c>
      <c r="T356" s="5">
        <f t="shared" si="666"/>
        <v>0.21834826645890143</v>
      </c>
      <c r="U356" s="4">
        <v>308.56</v>
      </c>
    </row>
    <row r="357" spans="1:21" x14ac:dyDescent="0.25">
      <c r="A357" s="2" t="s">
        <v>252</v>
      </c>
      <c r="B357" s="2" t="s">
        <v>365</v>
      </c>
      <c r="C357" s="3">
        <v>5131</v>
      </c>
      <c r="D357">
        <v>2605</v>
      </c>
      <c r="E357" s="5">
        <f t="shared" si="663"/>
        <v>0.50769830442408892</v>
      </c>
      <c r="F357">
        <v>2526</v>
      </c>
      <c r="G357" s="5">
        <f t="shared" si="663"/>
        <v>0.49230169557591114</v>
      </c>
      <c r="H357">
        <v>1068</v>
      </c>
      <c r="I357" s="5">
        <f t="shared" ref="I357:K357" si="733">H357/$C357</f>
        <v>0.20814656012473201</v>
      </c>
      <c r="J357">
        <v>419</v>
      </c>
      <c r="K357" s="5">
        <f t="shared" si="733"/>
        <v>8.166049503020853E-2</v>
      </c>
      <c r="L357">
        <v>207</v>
      </c>
      <c r="M357" s="5">
        <f t="shared" si="660"/>
        <v>0.49403341288782815</v>
      </c>
      <c r="N357">
        <v>212</v>
      </c>
      <c r="O357" s="5">
        <f t="shared" si="660"/>
        <v>0.5059665871121718</v>
      </c>
      <c r="P357">
        <v>55</v>
      </c>
      <c r="Q357">
        <v>45</v>
      </c>
      <c r="R357">
        <f t="shared" si="661"/>
        <v>100</v>
      </c>
      <c r="S357" s="5">
        <f t="shared" ref="S357" si="734">R357/$J357</f>
        <v>0.2386634844868735</v>
      </c>
      <c r="T357" s="5">
        <f t="shared" si="666"/>
        <v>9.3632958801498134E-2</v>
      </c>
      <c r="U357" s="4">
        <v>491.06</v>
      </c>
    </row>
    <row r="358" spans="1:21" x14ac:dyDescent="0.25">
      <c r="A358" s="2" t="s">
        <v>252</v>
      </c>
      <c r="B358" s="2" t="s">
        <v>366</v>
      </c>
      <c r="C358" s="3">
        <v>794</v>
      </c>
      <c r="D358">
        <v>392</v>
      </c>
      <c r="E358" s="5">
        <f t="shared" si="663"/>
        <v>0.49370277078085645</v>
      </c>
      <c r="F358">
        <v>402</v>
      </c>
      <c r="G358" s="5">
        <f t="shared" si="663"/>
        <v>0.50629722921914355</v>
      </c>
      <c r="H358">
        <v>148</v>
      </c>
      <c r="I358" s="5">
        <f t="shared" ref="I358:K358" si="735">H358/$C358</f>
        <v>0.18639798488664988</v>
      </c>
      <c r="J358">
        <v>81</v>
      </c>
      <c r="K358" s="5">
        <f t="shared" si="735"/>
        <v>0.10201511335012595</v>
      </c>
      <c r="L358">
        <v>37</v>
      </c>
      <c r="M358" s="5">
        <f t="shared" si="660"/>
        <v>0.4567901234567901</v>
      </c>
      <c r="N358">
        <v>44</v>
      </c>
      <c r="O358" s="5">
        <f t="shared" si="660"/>
        <v>0.54320987654320985</v>
      </c>
      <c r="P358">
        <v>10</v>
      </c>
      <c r="Q358">
        <v>17</v>
      </c>
      <c r="R358">
        <f t="shared" si="661"/>
        <v>27</v>
      </c>
      <c r="S358" s="5">
        <f t="shared" ref="S358" si="736">R358/$J358</f>
        <v>0.33333333333333331</v>
      </c>
      <c r="T358" s="5">
        <f t="shared" si="666"/>
        <v>0.18243243243243243</v>
      </c>
      <c r="U358" s="4">
        <v>63.64</v>
      </c>
    </row>
    <row r="359" spans="1:21" x14ac:dyDescent="0.25">
      <c r="A359" s="2" t="s">
        <v>252</v>
      </c>
      <c r="B359" s="2" t="s">
        <v>367</v>
      </c>
      <c r="C359" s="3">
        <v>2645</v>
      </c>
      <c r="D359">
        <v>1358</v>
      </c>
      <c r="E359" s="5">
        <f t="shared" si="663"/>
        <v>0.51342155009451795</v>
      </c>
      <c r="F359">
        <v>1287</v>
      </c>
      <c r="G359" s="5">
        <f t="shared" si="663"/>
        <v>0.48657844990548205</v>
      </c>
      <c r="H359">
        <v>511</v>
      </c>
      <c r="I359" s="5">
        <f t="shared" ref="I359:K359" si="737">H359/$C359</f>
        <v>0.19319470699432892</v>
      </c>
      <c r="J359">
        <v>176</v>
      </c>
      <c r="K359" s="5">
        <f t="shared" si="737"/>
        <v>6.6540642722117196E-2</v>
      </c>
      <c r="L359">
        <v>75</v>
      </c>
      <c r="M359" s="5">
        <f t="shared" si="660"/>
        <v>0.42613636363636365</v>
      </c>
      <c r="N359">
        <v>101</v>
      </c>
      <c r="O359" s="5">
        <f t="shared" si="660"/>
        <v>0.57386363636363635</v>
      </c>
      <c r="P359">
        <v>19</v>
      </c>
      <c r="Q359">
        <v>18</v>
      </c>
      <c r="R359">
        <f t="shared" si="661"/>
        <v>37</v>
      </c>
      <c r="S359" s="5">
        <f t="shared" ref="S359" si="738">R359/$J359</f>
        <v>0.21022727272727273</v>
      </c>
      <c r="T359" s="5">
        <f t="shared" si="666"/>
        <v>7.2407045009784732E-2</v>
      </c>
      <c r="U359" s="4">
        <v>262.06</v>
      </c>
    </row>
    <row r="360" spans="1:21" x14ac:dyDescent="0.25">
      <c r="A360" s="2" t="s">
        <v>252</v>
      </c>
      <c r="B360" s="2" t="s">
        <v>368</v>
      </c>
      <c r="C360" s="3">
        <v>10922</v>
      </c>
      <c r="D360">
        <v>5368</v>
      </c>
      <c r="E360" s="5">
        <f t="shared" si="663"/>
        <v>0.49148507599340779</v>
      </c>
      <c r="F360">
        <v>5554</v>
      </c>
      <c r="G360" s="5">
        <f t="shared" si="663"/>
        <v>0.50851492400659215</v>
      </c>
      <c r="H360">
        <v>1731</v>
      </c>
      <c r="I360" s="5">
        <f t="shared" ref="I360:K360" si="739">H360/$C360</f>
        <v>0.15848745650979673</v>
      </c>
      <c r="J360">
        <v>703</v>
      </c>
      <c r="K360" s="5">
        <f t="shared" si="739"/>
        <v>6.436550082402491E-2</v>
      </c>
      <c r="L360">
        <v>313</v>
      </c>
      <c r="M360" s="5">
        <f t="shared" si="660"/>
        <v>0.44523470839260315</v>
      </c>
      <c r="N360">
        <v>390</v>
      </c>
      <c r="O360" s="5">
        <f t="shared" si="660"/>
        <v>0.55476529160739685</v>
      </c>
      <c r="P360">
        <v>83</v>
      </c>
      <c r="Q360">
        <v>98</v>
      </c>
      <c r="R360">
        <f t="shared" si="661"/>
        <v>181</v>
      </c>
      <c r="S360" s="5">
        <f t="shared" ref="S360" si="740">R360/$J360</f>
        <v>0.25746799431009959</v>
      </c>
      <c r="T360" s="5">
        <f t="shared" si="666"/>
        <v>0.10456383593298671</v>
      </c>
      <c r="U360" s="4">
        <v>405.3</v>
      </c>
    </row>
    <row r="361" spans="1:21" x14ac:dyDescent="0.25">
      <c r="A361" s="2" t="s">
        <v>252</v>
      </c>
      <c r="B361" s="2" t="s">
        <v>369</v>
      </c>
      <c r="C361" s="3">
        <v>1980</v>
      </c>
      <c r="D361">
        <v>973</v>
      </c>
      <c r="E361" s="5">
        <f t="shared" si="663"/>
        <v>0.49141414141414141</v>
      </c>
      <c r="F361">
        <v>1007</v>
      </c>
      <c r="G361" s="5">
        <f t="shared" si="663"/>
        <v>0.50858585858585859</v>
      </c>
      <c r="H361">
        <v>369</v>
      </c>
      <c r="I361" s="5">
        <f t="shared" ref="I361:K361" si="741">H361/$C361</f>
        <v>0.18636363636363637</v>
      </c>
      <c r="J361">
        <v>141</v>
      </c>
      <c r="K361" s="5">
        <f t="shared" si="741"/>
        <v>7.1212121212121213E-2</v>
      </c>
      <c r="L361">
        <v>65</v>
      </c>
      <c r="M361" s="5">
        <f t="shared" si="660"/>
        <v>0.46099290780141844</v>
      </c>
      <c r="N361">
        <v>76</v>
      </c>
      <c r="O361" s="5">
        <f t="shared" si="660"/>
        <v>0.53900709219858156</v>
      </c>
      <c r="P361">
        <v>10</v>
      </c>
      <c r="Q361">
        <v>21</v>
      </c>
      <c r="R361">
        <f t="shared" si="661"/>
        <v>31</v>
      </c>
      <c r="S361" s="5">
        <f t="shared" ref="S361" si="742">R361/$J361</f>
        <v>0.21985815602836881</v>
      </c>
      <c r="T361" s="5">
        <f t="shared" si="666"/>
        <v>8.4010840108401083E-2</v>
      </c>
      <c r="U361" s="4">
        <v>89.27</v>
      </c>
    </row>
    <row r="362" spans="1:21" x14ac:dyDescent="0.25">
      <c r="A362" s="2" t="s">
        <v>252</v>
      </c>
      <c r="B362" s="2" t="s">
        <v>370</v>
      </c>
      <c r="C362" s="3">
        <v>3962</v>
      </c>
      <c r="D362">
        <v>1918</v>
      </c>
      <c r="E362" s="5">
        <f t="shared" si="663"/>
        <v>0.48409893992932862</v>
      </c>
      <c r="F362">
        <v>2044</v>
      </c>
      <c r="G362" s="5">
        <f t="shared" si="663"/>
        <v>0.51590106007067138</v>
      </c>
      <c r="H362">
        <v>731</v>
      </c>
      <c r="I362" s="5">
        <f t="shared" ref="I362:K362" si="743">H362/$C362</f>
        <v>0.18450277637556789</v>
      </c>
      <c r="J362">
        <v>434</v>
      </c>
      <c r="K362" s="5">
        <f t="shared" si="743"/>
        <v>0.10954063604240283</v>
      </c>
      <c r="L362">
        <v>204</v>
      </c>
      <c r="M362" s="5">
        <f t="shared" si="660"/>
        <v>0.47004608294930877</v>
      </c>
      <c r="N362">
        <v>230</v>
      </c>
      <c r="O362" s="5">
        <f t="shared" si="660"/>
        <v>0.52995391705069128</v>
      </c>
      <c r="P362">
        <v>58</v>
      </c>
      <c r="Q362">
        <v>45</v>
      </c>
      <c r="R362">
        <f t="shared" si="661"/>
        <v>103</v>
      </c>
      <c r="S362" s="5">
        <f t="shared" ref="S362" si="744">R362/$J362</f>
        <v>0.23732718894009217</v>
      </c>
      <c r="T362" s="5">
        <f t="shared" si="666"/>
        <v>0.1409028727770178</v>
      </c>
      <c r="U362" s="4">
        <v>535.26</v>
      </c>
    </row>
    <row r="363" spans="1:21" x14ac:dyDescent="0.25">
      <c r="A363" s="2" t="s">
        <v>252</v>
      </c>
      <c r="B363" s="2" t="s">
        <v>371</v>
      </c>
      <c r="C363" s="3">
        <v>4732</v>
      </c>
      <c r="D363">
        <v>2375</v>
      </c>
      <c r="E363" s="5">
        <f t="shared" si="663"/>
        <v>0.50190194420963652</v>
      </c>
      <c r="F363">
        <v>2357</v>
      </c>
      <c r="G363" s="5">
        <f t="shared" si="663"/>
        <v>0.49809805579036348</v>
      </c>
      <c r="H363">
        <v>932</v>
      </c>
      <c r="I363" s="5">
        <f t="shared" ref="I363:K363" si="745">H363/$C363</f>
        <v>0.19695688926458157</v>
      </c>
      <c r="J363">
        <v>475</v>
      </c>
      <c r="K363" s="5">
        <f t="shared" si="745"/>
        <v>0.10038038884192731</v>
      </c>
      <c r="L363">
        <v>235</v>
      </c>
      <c r="M363" s="5">
        <f t="shared" si="660"/>
        <v>0.49473684210526314</v>
      </c>
      <c r="N363">
        <v>240</v>
      </c>
      <c r="O363" s="5">
        <f t="shared" si="660"/>
        <v>0.50526315789473686</v>
      </c>
      <c r="P363">
        <v>59</v>
      </c>
      <c r="Q363">
        <v>61</v>
      </c>
      <c r="R363">
        <f t="shared" si="661"/>
        <v>120</v>
      </c>
      <c r="S363" s="5">
        <f t="shared" ref="S363" si="746">R363/$J363</f>
        <v>0.25263157894736843</v>
      </c>
      <c r="T363" s="5">
        <f t="shared" si="666"/>
        <v>0.12875536480686695</v>
      </c>
      <c r="U363" s="4">
        <v>352.76</v>
      </c>
    </row>
    <row r="364" spans="1:21" x14ac:dyDescent="0.25">
      <c r="A364" s="2" t="s">
        <v>252</v>
      </c>
      <c r="B364" s="2" t="s">
        <v>372</v>
      </c>
      <c r="C364" s="3">
        <v>1971</v>
      </c>
      <c r="D364">
        <v>963</v>
      </c>
      <c r="E364" s="5">
        <f t="shared" si="663"/>
        <v>0.48858447488584472</v>
      </c>
      <c r="F364">
        <v>1008</v>
      </c>
      <c r="G364" s="5">
        <f t="shared" si="663"/>
        <v>0.51141552511415522</v>
      </c>
      <c r="H364">
        <v>397</v>
      </c>
      <c r="I364" s="5">
        <f t="shared" ref="I364:K364" si="747">H364/$C364</f>
        <v>0.20142059868087264</v>
      </c>
      <c r="J364">
        <v>297</v>
      </c>
      <c r="K364" s="5">
        <f t="shared" si="747"/>
        <v>0.15068493150684931</v>
      </c>
      <c r="L364">
        <v>134</v>
      </c>
      <c r="M364" s="5">
        <f t="shared" si="660"/>
        <v>0.45117845117845118</v>
      </c>
      <c r="N364">
        <v>163</v>
      </c>
      <c r="O364" s="5">
        <f t="shared" si="660"/>
        <v>0.54882154882154888</v>
      </c>
      <c r="P364">
        <v>33</v>
      </c>
      <c r="Q364">
        <v>40</v>
      </c>
      <c r="R364">
        <f t="shared" si="661"/>
        <v>73</v>
      </c>
      <c r="S364" s="5">
        <f t="shared" ref="S364" si="748">R364/$J364</f>
        <v>0.24579124579124578</v>
      </c>
      <c r="T364" s="5">
        <f t="shared" si="666"/>
        <v>0.18387909319899245</v>
      </c>
      <c r="U364" s="4">
        <v>303.33</v>
      </c>
    </row>
    <row r="365" spans="1:21" x14ac:dyDescent="0.25">
      <c r="A365" s="2" t="s">
        <v>252</v>
      </c>
      <c r="B365" s="2" t="s">
        <v>373</v>
      </c>
      <c r="C365" s="3">
        <v>4113</v>
      </c>
      <c r="D365">
        <v>2095</v>
      </c>
      <c r="E365" s="5">
        <f t="shared" si="663"/>
        <v>0.50936056406515928</v>
      </c>
      <c r="F365">
        <v>2018</v>
      </c>
      <c r="G365" s="5">
        <f t="shared" si="663"/>
        <v>0.49063943593484077</v>
      </c>
      <c r="H365">
        <v>798</v>
      </c>
      <c r="I365" s="5">
        <f t="shared" ref="I365:K365" si="749">H365/$C365</f>
        <v>0.19401896425966447</v>
      </c>
      <c r="J365">
        <v>553</v>
      </c>
      <c r="K365" s="5">
        <f t="shared" si="749"/>
        <v>0.13445173839046926</v>
      </c>
      <c r="L365">
        <v>286</v>
      </c>
      <c r="M365" s="5">
        <f t="shared" si="660"/>
        <v>0.51717902350813738</v>
      </c>
      <c r="N365">
        <v>267</v>
      </c>
      <c r="O365" s="5">
        <f t="shared" si="660"/>
        <v>0.48282097649186256</v>
      </c>
      <c r="P365">
        <v>96</v>
      </c>
      <c r="Q365">
        <v>71</v>
      </c>
      <c r="R365">
        <f t="shared" si="661"/>
        <v>167</v>
      </c>
      <c r="S365" s="5">
        <f t="shared" ref="S365" si="750">R365/$J365</f>
        <v>0.30198915009041594</v>
      </c>
      <c r="T365" s="5">
        <f t="shared" si="666"/>
        <v>0.20927318295739347</v>
      </c>
      <c r="U365" s="4">
        <v>179.47</v>
      </c>
    </row>
    <row r="366" spans="1:21" x14ac:dyDescent="0.25">
      <c r="A366" s="2" t="s">
        <v>252</v>
      </c>
      <c r="B366" s="2" t="s">
        <v>374</v>
      </c>
      <c r="C366" s="3">
        <v>3182</v>
      </c>
      <c r="D366">
        <v>1529</v>
      </c>
      <c r="E366" s="5">
        <f t="shared" si="663"/>
        <v>0.48051539912005026</v>
      </c>
      <c r="F366">
        <v>1653</v>
      </c>
      <c r="G366" s="5">
        <f t="shared" si="663"/>
        <v>0.51948460087994974</v>
      </c>
      <c r="H366">
        <v>569</v>
      </c>
      <c r="I366" s="5">
        <f t="shared" ref="I366:K366" si="751">H366/$C366</f>
        <v>0.17881835323695788</v>
      </c>
      <c r="J366">
        <v>212</v>
      </c>
      <c r="K366" s="5">
        <f t="shared" si="751"/>
        <v>6.6624764299182904E-2</v>
      </c>
      <c r="L366">
        <v>82</v>
      </c>
      <c r="M366" s="5">
        <f t="shared" si="660"/>
        <v>0.3867924528301887</v>
      </c>
      <c r="N366">
        <v>130</v>
      </c>
      <c r="O366" s="5">
        <f t="shared" si="660"/>
        <v>0.6132075471698113</v>
      </c>
      <c r="P366">
        <v>25</v>
      </c>
      <c r="Q366">
        <v>28</v>
      </c>
      <c r="R366">
        <f t="shared" si="661"/>
        <v>53</v>
      </c>
      <c r="S366" s="5">
        <f t="shared" ref="S366" si="752">R366/$J366</f>
        <v>0.25</v>
      </c>
      <c r="T366" s="5">
        <f t="shared" si="666"/>
        <v>9.3145869947275917E-2</v>
      </c>
      <c r="U366" s="4">
        <v>325.45</v>
      </c>
    </row>
    <row r="367" spans="1:21" x14ac:dyDescent="0.25">
      <c r="A367" s="2" t="s">
        <v>252</v>
      </c>
      <c r="B367" s="2" t="s">
        <v>375</v>
      </c>
      <c r="C367" s="3">
        <v>974</v>
      </c>
      <c r="D367">
        <v>473</v>
      </c>
      <c r="E367" s="5">
        <f t="shared" si="663"/>
        <v>0.48562628336755648</v>
      </c>
      <c r="F367">
        <v>501</v>
      </c>
      <c r="G367" s="5">
        <f t="shared" si="663"/>
        <v>0.51437371663244358</v>
      </c>
      <c r="H367">
        <v>165</v>
      </c>
      <c r="I367" s="5">
        <f t="shared" ref="I367:K367" si="753">H367/$C367</f>
        <v>0.16940451745379878</v>
      </c>
      <c r="J367">
        <v>22</v>
      </c>
      <c r="K367" s="5">
        <f t="shared" si="753"/>
        <v>2.2587268993839837E-2</v>
      </c>
      <c r="L367">
        <v>10</v>
      </c>
      <c r="M367" s="5">
        <f t="shared" si="660"/>
        <v>0.45454545454545453</v>
      </c>
      <c r="N367">
        <v>12</v>
      </c>
      <c r="O367" s="5">
        <f t="shared" si="660"/>
        <v>0.54545454545454541</v>
      </c>
      <c r="P367">
        <v>0</v>
      </c>
      <c r="Q367">
        <v>1</v>
      </c>
      <c r="R367">
        <f t="shared" si="661"/>
        <v>1</v>
      </c>
      <c r="S367" s="5">
        <f t="shared" ref="S367" si="754">R367/$J367</f>
        <v>4.5454545454545456E-2</v>
      </c>
      <c r="T367" s="5">
        <f t="shared" si="666"/>
        <v>6.0606060606060606E-3</v>
      </c>
      <c r="U367" s="4">
        <v>72.13</v>
      </c>
    </row>
    <row r="368" spans="1:21" x14ac:dyDescent="0.25">
      <c r="A368" s="2" t="s">
        <v>252</v>
      </c>
      <c r="B368" s="2" t="s">
        <v>376</v>
      </c>
      <c r="C368" s="3">
        <v>12566</v>
      </c>
      <c r="D368">
        <v>6281</v>
      </c>
      <c r="E368" s="5">
        <f t="shared" si="663"/>
        <v>0.49984084036288395</v>
      </c>
      <c r="F368">
        <v>6285</v>
      </c>
      <c r="G368" s="5">
        <f t="shared" si="663"/>
        <v>0.50015915963711599</v>
      </c>
      <c r="H368">
        <v>2212</v>
      </c>
      <c r="I368" s="5">
        <f t="shared" ref="I368:K368" si="755">H368/$C368</f>
        <v>0.17603055865032627</v>
      </c>
      <c r="J368">
        <v>1664</v>
      </c>
      <c r="K368" s="5">
        <f t="shared" si="755"/>
        <v>0.13242081808053477</v>
      </c>
      <c r="L368">
        <v>861</v>
      </c>
      <c r="M368" s="5">
        <f t="shared" si="660"/>
        <v>0.51742788461538458</v>
      </c>
      <c r="N368">
        <v>803</v>
      </c>
      <c r="O368" s="5">
        <f t="shared" si="660"/>
        <v>0.48257211538461536</v>
      </c>
      <c r="P368">
        <v>276</v>
      </c>
      <c r="Q368">
        <v>227</v>
      </c>
      <c r="R368">
        <f t="shared" si="661"/>
        <v>503</v>
      </c>
      <c r="S368" s="5">
        <f t="shared" ref="S368" si="756">R368/$J368</f>
        <v>0.30228365384615385</v>
      </c>
      <c r="T368" s="5">
        <f t="shared" si="666"/>
        <v>0.22739602169981918</v>
      </c>
      <c r="U368" s="4">
        <v>264.14</v>
      </c>
    </row>
    <row r="369" spans="1:21" x14ac:dyDescent="0.25">
      <c r="A369" s="2" t="s">
        <v>252</v>
      </c>
      <c r="B369" s="2" t="s">
        <v>377</v>
      </c>
      <c r="C369" s="3">
        <v>2477</v>
      </c>
      <c r="D369">
        <v>1261</v>
      </c>
      <c r="E369" s="5">
        <f t="shared" si="663"/>
        <v>0.509083568833266</v>
      </c>
      <c r="F369">
        <v>1216</v>
      </c>
      <c r="G369" s="5">
        <f t="shared" si="663"/>
        <v>0.49091643116673395</v>
      </c>
      <c r="H369">
        <v>431</v>
      </c>
      <c r="I369" s="5">
        <f t="shared" ref="I369:K369" si="757">H369/$C369</f>
        <v>0.17400080742834073</v>
      </c>
      <c r="J369">
        <v>272</v>
      </c>
      <c r="K369" s="5">
        <f t="shared" si="757"/>
        <v>0.10981025433992733</v>
      </c>
      <c r="L369">
        <v>154</v>
      </c>
      <c r="M369" s="5">
        <f t="shared" si="660"/>
        <v>0.56617647058823528</v>
      </c>
      <c r="N369">
        <v>118</v>
      </c>
      <c r="O369" s="5">
        <f t="shared" si="660"/>
        <v>0.43382352941176472</v>
      </c>
      <c r="P369">
        <v>45</v>
      </c>
      <c r="Q369">
        <v>35</v>
      </c>
      <c r="R369">
        <f t="shared" si="661"/>
        <v>80</v>
      </c>
      <c r="S369" s="5">
        <f t="shared" ref="S369" si="758">R369/$J369</f>
        <v>0.29411764705882354</v>
      </c>
      <c r="T369" s="5">
        <f t="shared" si="666"/>
        <v>0.18561484918793503</v>
      </c>
      <c r="U369" s="4">
        <v>251.36</v>
      </c>
    </row>
    <row r="370" spans="1:21" x14ac:dyDescent="0.25">
      <c r="A370" s="2" t="s">
        <v>252</v>
      </c>
      <c r="B370" s="2" t="s">
        <v>378</v>
      </c>
      <c r="C370" s="3">
        <v>14610</v>
      </c>
      <c r="D370">
        <v>7430</v>
      </c>
      <c r="E370" s="5">
        <f t="shared" si="663"/>
        <v>0.50855578370978782</v>
      </c>
      <c r="F370">
        <v>7180</v>
      </c>
      <c r="G370" s="5">
        <f t="shared" si="663"/>
        <v>0.49144421629021218</v>
      </c>
      <c r="H370">
        <v>3005</v>
      </c>
      <c r="I370" s="5">
        <f t="shared" ref="I370:K370" si="759">H370/$C370</f>
        <v>0.2056810403832991</v>
      </c>
      <c r="J370">
        <v>2440</v>
      </c>
      <c r="K370" s="5">
        <f t="shared" si="759"/>
        <v>0.16700889801505817</v>
      </c>
      <c r="L370">
        <v>1312</v>
      </c>
      <c r="M370" s="5">
        <f t="shared" si="660"/>
        <v>0.53770491803278686</v>
      </c>
      <c r="N370">
        <v>1328</v>
      </c>
      <c r="O370" s="5">
        <f t="shared" si="660"/>
        <v>0.54426229508196722</v>
      </c>
      <c r="P370">
        <v>335</v>
      </c>
      <c r="Q370">
        <v>299</v>
      </c>
      <c r="R370">
        <f t="shared" si="661"/>
        <v>634</v>
      </c>
      <c r="S370" s="5">
        <f t="shared" ref="S370" si="760">R370/$J370</f>
        <v>0.25983606557377048</v>
      </c>
      <c r="T370" s="5">
        <f t="shared" si="666"/>
        <v>0.21098169717138104</v>
      </c>
      <c r="U370" s="4">
        <v>1561.79</v>
      </c>
    </row>
    <row r="371" spans="1:21" x14ac:dyDescent="0.25">
      <c r="A371" s="2" t="s">
        <v>252</v>
      </c>
      <c r="B371" s="2" t="s">
        <v>379</v>
      </c>
      <c r="C371" s="3">
        <v>1446</v>
      </c>
      <c r="D371">
        <v>711</v>
      </c>
      <c r="E371" s="5">
        <f t="shared" si="663"/>
        <v>0.49170124481327798</v>
      </c>
      <c r="F371">
        <v>735</v>
      </c>
      <c r="G371" s="5">
        <f t="shared" si="663"/>
        <v>0.50829875518672196</v>
      </c>
      <c r="H371">
        <v>206</v>
      </c>
      <c r="I371" s="5">
        <f t="shared" ref="I371:K371" si="761">H371/$C371</f>
        <v>0.14246196403872752</v>
      </c>
      <c r="J371">
        <v>49</v>
      </c>
      <c r="K371" s="5">
        <f t="shared" si="761"/>
        <v>3.3886583679114797E-2</v>
      </c>
      <c r="L371">
        <v>19</v>
      </c>
      <c r="M371" s="5">
        <f t="shared" si="660"/>
        <v>0.38775510204081631</v>
      </c>
      <c r="N371">
        <v>30</v>
      </c>
      <c r="O371" s="5">
        <f t="shared" si="660"/>
        <v>0.61224489795918369</v>
      </c>
      <c r="P371">
        <v>4</v>
      </c>
      <c r="Q371">
        <v>2</v>
      </c>
      <c r="R371">
        <f t="shared" si="661"/>
        <v>6</v>
      </c>
      <c r="S371" s="5">
        <f t="shared" ref="S371" si="762">R371/$J371</f>
        <v>0.12244897959183673</v>
      </c>
      <c r="T371" s="5">
        <f t="shared" si="666"/>
        <v>2.9126213592233011E-2</v>
      </c>
      <c r="U371" s="4">
        <v>97.66</v>
      </c>
    </row>
    <row r="372" spans="1:21" x14ac:dyDescent="0.25">
      <c r="A372" s="2" t="s">
        <v>252</v>
      </c>
      <c r="B372" s="2" t="s">
        <v>380</v>
      </c>
      <c r="C372" s="3">
        <v>4543</v>
      </c>
      <c r="D372">
        <v>2188</v>
      </c>
      <c r="E372" s="5">
        <f t="shared" si="663"/>
        <v>0.4816200748404138</v>
      </c>
      <c r="F372">
        <v>2355</v>
      </c>
      <c r="G372" s="5">
        <f t="shared" si="663"/>
        <v>0.5183799251595862</v>
      </c>
      <c r="H372">
        <v>737</v>
      </c>
      <c r="I372" s="5">
        <f t="shared" ref="I372:K372" si="763">H372/$C372</f>
        <v>0.16222760290556901</v>
      </c>
      <c r="J372">
        <v>444</v>
      </c>
      <c r="K372" s="5">
        <f t="shared" si="763"/>
        <v>9.7732775698877394E-2</v>
      </c>
      <c r="L372">
        <v>172</v>
      </c>
      <c r="M372" s="5">
        <f t="shared" si="660"/>
        <v>0.38738738738738737</v>
      </c>
      <c r="N372">
        <v>272</v>
      </c>
      <c r="O372" s="5">
        <f t="shared" si="660"/>
        <v>0.61261261261261257</v>
      </c>
      <c r="P372">
        <v>31</v>
      </c>
      <c r="Q372">
        <v>40</v>
      </c>
      <c r="R372">
        <f t="shared" si="661"/>
        <v>71</v>
      </c>
      <c r="S372" s="5">
        <f t="shared" ref="S372" si="764">R372/$J372</f>
        <v>0.15990990990990991</v>
      </c>
      <c r="T372" s="5">
        <f t="shared" si="666"/>
        <v>9.6336499321573954E-2</v>
      </c>
      <c r="U372" s="4">
        <v>166.28</v>
      </c>
    </row>
    <row r="373" spans="1:21" x14ac:dyDescent="0.25">
      <c r="A373" s="2" t="s">
        <v>252</v>
      </c>
      <c r="B373" s="2" t="s">
        <v>381</v>
      </c>
      <c r="C373" s="3">
        <v>3695</v>
      </c>
      <c r="D373">
        <v>1835</v>
      </c>
      <c r="E373" s="5">
        <f t="shared" si="663"/>
        <v>0.49661705006765899</v>
      </c>
      <c r="F373">
        <v>1860</v>
      </c>
      <c r="G373" s="5">
        <f t="shared" si="663"/>
        <v>0.50338294993234101</v>
      </c>
      <c r="H373">
        <v>719</v>
      </c>
      <c r="I373" s="5">
        <f t="shared" ref="I373:K373" si="765">H373/$C373</f>
        <v>0.19458728010825441</v>
      </c>
      <c r="J373">
        <v>285</v>
      </c>
      <c r="K373" s="5">
        <f t="shared" si="765"/>
        <v>7.7131258457374827E-2</v>
      </c>
      <c r="L373">
        <v>142</v>
      </c>
      <c r="M373" s="5">
        <f t="shared" si="660"/>
        <v>0.49824561403508771</v>
      </c>
      <c r="N373">
        <v>143</v>
      </c>
      <c r="O373" s="5">
        <f t="shared" si="660"/>
        <v>0.50175438596491229</v>
      </c>
      <c r="P373">
        <v>41</v>
      </c>
      <c r="Q373">
        <v>35</v>
      </c>
      <c r="R373">
        <f t="shared" si="661"/>
        <v>76</v>
      </c>
      <c r="S373" s="5">
        <f t="shared" ref="S373" si="766">R373/$J373</f>
        <v>0.26666666666666666</v>
      </c>
      <c r="T373" s="5">
        <f t="shared" si="666"/>
        <v>0.10570236439499305</v>
      </c>
      <c r="U373" s="4">
        <v>665.83</v>
      </c>
    </row>
    <row r="374" spans="1:21" x14ac:dyDescent="0.25">
      <c r="A374" s="2" t="s">
        <v>252</v>
      </c>
      <c r="B374" s="2" t="s">
        <v>382</v>
      </c>
      <c r="C374" s="3">
        <v>185</v>
      </c>
      <c r="D374">
        <v>95</v>
      </c>
      <c r="E374" s="5">
        <f t="shared" si="663"/>
        <v>0.51351351351351349</v>
      </c>
      <c r="F374">
        <v>90</v>
      </c>
      <c r="G374" s="5">
        <f t="shared" si="663"/>
        <v>0.48648648648648651</v>
      </c>
      <c r="H374">
        <v>24</v>
      </c>
      <c r="I374" s="5">
        <f t="shared" ref="I374:K374" si="767">H374/$C374</f>
        <v>0.12972972972972974</v>
      </c>
      <c r="J374">
        <v>1</v>
      </c>
      <c r="K374" s="5">
        <f t="shared" si="767"/>
        <v>5.4054054054054057E-3</v>
      </c>
      <c r="L374">
        <v>0</v>
      </c>
      <c r="M374" s="5">
        <f t="shared" si="660"/>
        <v>0</v>
      </c>
      <c r="N374">
        <v>1</v>
      </c>
      <c r="O374" s="5">
        <f t="shared" si="660"/>
        <v>1</v>
      </c>
      <c r="P374">
        <v>0</v>
      </c>
      <c r="Q374">
        <v>0</v>
      </c>
      <c r="R374">
        <f t="shared" si="661"/>
        <v>0</v>
      </c>
      <c r="S374" s="5">
        <f t="shared" ref="S374" si="768">R374/$J374</f>
        <v>0</v>
      </c>
      <c r="T374" s="5">
        <f t="shared" si="666"/>
        <v>0</v>
      </c>
      <c r="U374" s="4">
        <v>5.0999999999999996</v>
      </c>
    </row>
    <row r="375" spans="1:21" x14ac:dyDescent="0.25">
      <c r="A375" s="2" t="s">
        <v>252</v>
      </c>
      <c r="B375" s="2" t="s">
        <v>383</v>
      </c>
      <c r="C375" s="3">
        <v>2143</v>
      </c>
      <c r="D375">
        <v>1100</v>
      </c>
      <c r="E375" s="5">
        <f t="shared" si="663"/>
        <v>0.5132991133924405</v>
      </c>
      <c r="F375">
        <v>1043</v>
      </c>
      <c r="G375" s="5">
        <f t="shared" si="663"/>
        <v>0.4867008866075595</v>
      </c>
      <c r="H375">
        <v>377</v>
      </c>
      <c r="I375" s="5">
        <f t="shared" ref="I375:K375" si="769">H375/$C375</f>
        <v>0.17592160522631825</v>
      </c>
      <c r="J375">
        <v>246</v>
      </c>
      <c r="K375" s="5">
        <f t="shared" si="769"/>
        <v>0.11479234717685488</v>
      </c>
      <c r="L375">
        <v>133</v>
      </c>
      <c r="M375" s="5">
        <f t="shared" si="660"/>
        <v>0.54065040650406504</v>
      </c>
      <c r="N375">
        <v>113</v>
      </c>
      <c r="O375" s="5">
        <f t="shared" si="660"/>
        <v>0.45934959349593496</v>
      </c>
      <c r="P375">
        <v>41</v>
      </c>
      <c r="Q375">
        <v>23</v>
      </c>
      <c r="R375">
        <f t="shared" si="661"/>
        <v>64</v>
      </c>
      <c r="S375" s="5">
        <f t="shared" ref="S375" si="770">R375/$J375</f>
        <v>0.26016260162601629</v>
      </c>
      <c r="T375" s="5">
        <f t="shared" si="666"/>
        <v>0.16976127320954906</v>
      </c>
      <c r="U375" s="4">
        <v>266.14999999999998</v>
      </c>
    </row>
    <row r="376" spans="1:21" x14ac:dyDescent="0.25">
      <c r="A376" s="2" t="s">
        <v>252</v>
      </c>
      <c r="B376" s="2" t="s">
        <v>384</v>
      </c>
      <c r="C376" s="3">
        <v>20062</v>
      </c>
      <c r="D376">
        <v>9982</v>
      </c>
      <c r="E376" s="5">
        <f t="shared" si="663"/>
        <v>0.49755757152826241</v>
      </c>
      <c r="F376">
        <v>10080</v>
      </c>
      <c r="G376" s="5">
        <f t="shared" si="663"/>
        <v>0.50244242847173759</v>
      </c>
      <c r="H376">
        <v>3723</v>
      </c>
      <c r="I376" s="5">
        <f t="shared" ref="I376:K376" si="771">H376/$C376</f>
        <v>0.18557471837304357</v>
      </c>
      <c r="J376">
        <v>3274</v>
      </c>
      <c r="K376" s="5">
        <f t="shared" si="771"/>
        <v>0.16319409829528461</v>
      </c>
      <c r="L376">
        <v>1690</v>
      </c>
      <c r="M376" s="5">
        <f t="shared" si="660"/>
        <v>0.51618814905314603</v>
      </c>
      <c r="N376">
        <v>1584</v>
      </c>
      <c r="O376" s="5">
        <f t="shared" si="660"/>
        <v>0.48381185094685403</v>
      </c>
      <c r="P376">
        <v>481</v>
      </c>
      <c r="Q376">
        <v>463</v>
      </c>
      <c r="R376">
        <f t="shared" si="661"/>
        <v>944</v>
      </c>
      <c r="S376" s="5">
        <f t="shared" ref="S376" si="772">R376/$J376</f>
        <v>0.28833231521075137</v>
      </c>
      <c r="T376" s="5">
        <f t="shared" si="666"/>
        <v>0.25355895782970722</v>
      </c>
      <c r="U376" s="4">
        <v>873.87</v>
      </c>
    </row>
    <row r="377" spans="1:21" x14ac:dyDescent="0.25">
      <c r="A377" s="2" t="s">
        <v>252</v>
      </c>
      <c r="B377" s="2" t="s">
        <v>385</v>
      </c>
      <c r="C377" s="3">
        <v>4721</v>
      </c>
      <c r="D377">
        <v>2370</v>
      </c>
      <c r="E377" s="5">
        <f t="shared" si="663"/>
        <v>0.50201228553272614</v>
      </c>
      <c r="F377">
        <v>2351</v>
      </c>
      <c r="G377" s="5">
        <f t="shared" si="663"/>
        <v>0.49798771446727386</v>
      </c>
      <c r="H377">
        <v>844</v>
      </c>
      <c r="I377" s="5">
        <f t="shared" ref="I377:K377" si="773">H377/$C377</f>
        <v>0.17877568311798347</v>
      </c>
      <c r="J377">
        <v>429</v>
      </c>
      <c r="K377" s="5">
        <f t="shared" si="773"/>
        <v>9.0870578267316246E-2</v>
      </c>
      <c r="L377">
        <v>201</v>
      </c>
      <c r="M377" s="5">
        <f t="shared" si="660"/>
        <v>0.46853146853146854</v>
      </c>
      <c r="N377">
        <v>228</v>
      </c>
      <c r="O377" s="5">
        <f t="shared" si="660"/>
        <v>0.53146853146853146</v>
      </c>
      <c r="P377">
        <v>47</v>
      </c>
      <c r="Q377">
        <v>39</v>
      </c>
      <c r="R377">
        <f t="shared" si="661"/>
        <v>86</v>
      </c>
      <c r="S377" s="5">
        <f t="shared" ref="S377" si="774">R377/$J377</f>
        <v>0.20046620046620048</v>
      </c>
      <c r="T377" s="5">
        <f t="shared" si="666"/>
        <v>0.1018957345971564</v>
      </c>
      <c r="U377" s="4">
        <v>762.54</v>
      </c>
    </row>
    <row r="378" spans="1:21" x14ac:dyDescent="0.25">
      <c r="A378" s="2" t="s">
        <v>252</v>
      </c>
      <c r="B378" s="2" t="s">
        <v>386</v>
      </c>
      <c r="C378" s="3">
        <v>617</v>
      </c>
      <c r="D378">
        <v>328</v>
      </c>
      <c r="E378" s="5">
        <f t="shared" si="663"/>
        <v>0.53160453808752028</v>
      </c>
      <c r="F378">
        <v>289</v>
      </c>
      <c r="G378" s="5">
        <f t="shared" si="663"/>
        <v>0.46839546191247972</v>
      </c>
      <c r="H378">
        <v>80</v>
      </c>
      <c r="I378" s="5">
        <f t="shared" ref="I378:K378" si="775">H378/$C378</f>
        <v>0.12965964343598055</v>
      </c>
      <c r="J378">
        <v>16</v>
      </c>
      <c r="K378" s="5">
        <f t="shared" si="775"/>
        <v>2.5931928687196109E-2</v>
      </c>
      <c r="L378">
        <v>10</v>
      </c>
      <c r="M378" s="5">
        <f t="shared" si="660"/>
        <v>0.625</v>
      </c>
      <c r="N378">
        <v>6</v>
      </c>
      <c r="O378" s="5">
        <f t="shared" si="660"/>
        <v>0.375</v>
      </c>
      <c r="P378">
        <v>2</v>
      </c>
      <c r="Q378">
        <v>1</v>
      </c>
      <c r="R378">
        <f t="shared" si="661"/>
        <v>3</v>
      </c>
      <c r="S378" s="5">
        <f t="shared" ref="S378" si="776">R378/$J378</f>
        <v>0.1875</v>
      </c>
      <c r="T378" s="5">
        <f t="shared" si="666"/>
        <v>3.7499999999999999E-2</v>
      </c>
      <c r="U378" s="4">
        <v>55.05</v>
      </c>
    </row>
    <row r="379" spans="1:21" x14ac:dyDescent="0.25">
      <c r="A379" s="2" t="s">
        <v>252</v>
      </c>
      <c r="B379" s="2" t="s">
        <v>387</v>
      </c>
      <c r="C379" s="3">
        <v>7052</v>
      </c>
      <c r="D379">
        <v>3469</v>
      </c>
      <c r="E379" s="5">
        <f t="shared" si="663"/>
        <v>0.49191718661372658</v>
      </c>
      <c r="F379">
        <v>3583</v>
      </c>
      <c r="G379" s="5">
        <f t="shared" si="663"/>
        <v>0.50808281338627337</v>
      </c>
      <c r="H379">
        <v>1252</v>
      </c>
      <c r="I379" s="5">
        <f t="shared" ref="I379:K379" si="777">H379/$C379</f>
        <v>0.17753828701077709</v>
      </c>
      <c r="J379">
        <v>418</v>
      </c>
      <c r="K379" s="5">
        <f t="shared" si="777"/>
        <v>5.9273964832671583E-2</v>
      </c>
      <c r="L379">
        <v>193</v>
      </c>
      <c r="M379" s="5">
        <f t="shared" si="660"/>
        <v>0.46172248803827753</v>
      </c>
      <c r="N379">
        <v>225</v>
      </c>
      <c r="O379" s="5">
        <f t="shared" si="660"/>
        <v>0.53827751196172247</v>
      </c>
      <c r="P379">
        <v>44</v>
      </c>
      <c r="Q379">
        <v>49</v>
      </c>
      <c r="R379">
        <f t="shared" si="661"/>
        <v>93</v>
      </c>
      <c r="S379" s="5">
        <f t="shared" ref="S379" si="778">R379/$J379</f>
        <v>0.22248803827751196</v>
      </c>
      <c r="T379" s="5">
        <f t="shared" si="666"/>
        <v>7.4281150159744402E-2</v>
      </c>
      <c r="U379" s="4">
        <v>530.05999999999995</v>
      </c>
    </row>
    <row r="380" spans="1:21" x14ac:dyDescent="0.25">
      <c r="A380" s="2" t="s">
        <v>252</v>
      </c>
      <c r="B380" s="2" t="s">
        <v>388</v>
      </c>
      <c r="C380" s="3">
        <v>2801</v>
      </c>
      <c r="D380">
        <v>1409</v>
      </c>
      <c r="E380" s="5">
        <f t="shared" si="663"/>
        <v>0.50303463048911101</v>
      </c>
      <c r="F380">
        <v>1392</v>
      </c>
      <c r="G380" s="5">
        <f t="shared" si="663"/>
        <v>0.49696536951088899</v>
      </c>
      <c r="H380">
        <v>446</v>
      </c>
      <c r="I380" s="5">
        <f t="shared" ref="I380:K380" si="779">H380/$C380</f>
        <v>0.15922884684041413</v>
      </c>
      <c r="J380">
        <v>368</v>
      </c>
      <c r="K380" s="5">
        <f t="shared" si="779"/>
        <v>0.13138164941092467</v>
      </c>
      <c r="L380">
        <v>182</v>
      </c>
      <c r="M380" s="5">
        <f t="shared" si="660"/>
        <v>0.49456521739130432</v>
      </c>
      <c r="N380">
        <v>186</v>
      </c>
      <c r="O380" s="5">
        <f t="shared" si="660"/>
        <v>0.50543478260869568</v>
      </c>
      <c r="P380">
        <v>43</v>
      </c>
      <c r="Q380">
        <v>37</v>
      </c>
      <c r="R380">
        <f t="shared" si="661"/>
        <v>80</v>
      </c>
      <c r="S380" s="5">
        <f t="shared" ref="S380" si="780">R380/$J380</f>
        <v>0.21739130434782608</v>
      </c>
      <c r="T380" s="5">
        <f t="shared" si="666"/>
        <v>0.17937219730941703</v>
      </c>
      <c r="U380" s="4">
        <v>240.57</v>
      </c>
    </row>
    <row r="381" spans="1:21" x14ac:dyDescent="0.25">
      <c r="A381" s="2" t="s">
        <v>252</v>
      </c>
      <c r="B381" s="2" t="s">
        <v>389</v>
      </c>
      <c r="C381" s="3">
        <v>566</v>
      </c>
      <c r="D381">
        <v>299</v>
      </c>
      <c r="E381" s="5">
        <f t="shared" si="663"/>
        <v>0.5282685512367491</v>
      </c>
      <c r="F381">
        <v>267</v>
      </c>
      <c r="G381" s="5">
        <f t="shared" si="663"/>
        <v>0.4717314487632509</v>
      </c>
      <c r="H381">
        <v>86</v>
      </c>
      <c r="I381" s="5">
        <f t="shared" ref="I381:K381" si="781">H381/$C381</f>
        <v>0.1519434628975265</v>
      </c>
      <c r="J381">
        <v>8</v>
      </c>
      <c r="K381" s="5">
        <f t="shared" si="781"/>
        <v>1.4134275618374558E-2</v>
      </c>
      <c r="L381">
        <v>3</v>
      </c>
      <c r="M381" s="5">
        <f t="shared" si="660"/>
        <v>0.375</v>
      </c>
      <c r="N381">
        <v>5</v>
      </c>
      <c r="O381" s="5">
        <f t="shared" si="660"/>
        <v>0.625</v>
      </c>
      <c r="P381">
        <v>2</v>
      </c>
      <c r="Q381">
        <v>0</v>
      </c>
      <c r="R381">
        <f t="shared" si="661"/>
        <v>2</v>
      </c>
      <c r="S381" s="5">
        <f t="shared" ref="S381" si="782">R381/$J381</f>
        <v>0.25</v>
      </c>
      <c r="T381" s="5">
        <f t="shared" si="666"/>
        <v>2.3255813953488372E-2</v>
      </c>
      <c r="U381" s="4">
        <v>26.92</v>
      </c>
    </row>
    <row r="382" spans="1:21" x14ac:dyDescent="0.25">
      <c r="A382" s="2" t="s">
        <v>252</v>
      </c>
      <c r="B382" s="2" t="s">
        <v>390</v>
      </c>
      <c r="C382" s="3">
        <v>638</v>
      </c>
      <c r="D382">
        <v>323</v>
      </c>
      <c r="E382" s="5">
        <f t="shared" si="663"/>
        <v>0.50626959247648906</v>
      </c>
      <c r="F382">
        <v>315</v>
      </c>
      <c r="G382" s="5">
        <f t="shared" si="663"/>
        <v>0.49373040752351099</v>
      </c>
      <c r="H382">
        <v>102</v>
      </c>
      <c r="I382" s="5">
        <f t="shared" ref="I382:K382" si="783">H382/$C382</f>
        <v>0.15987460815047022</v>
      </c>
      <c r="J382">
        <v>59</v>
      </c>
      <c r="K382" s="5">
        <f t="shared" si="783"/>
        <v>9.2476489028213163E-2</v>
      </c>
      <c r="L382">
        <v>35</v>
      </c>
      <c r="M382" s="5">
        <f t="shared" si="660"/>
        <v>0.59322033898305082</v>
      </c>
      <c r="N382">
        <v>24</v>
      </c>
      <c r="O382" s="5">
        <f t="shared" si="660"/>
        <v>0.40677966101694918</v>
      </c>
      <c r="P382">
        <v>14</v>
      </c>
      <c r="Q382">
        <v>7</v>
      </c>
      <c r="R382">
        <f t="shared" si="661"/>
        <v>21</v>
      </c>
      <c r="S382" s="5">
        <f t="shared" ref="S382" si="784">R382/$J382</f>
        <v>0.3559322033898305</v>
      </c>
      <c r="T382" s="5">
        <f t="shared" si="666"/>
        <v>0.20588235294117646</v>
      </c>
      <c r="U382" s="4">
        <v>21.61</v>
      </c>
    </row>
    <row r="383" spans="1:21" x14ac:dyDescent="0.25">
      <c r="A383" s="2" t="s">
        <v>252</v>
      </c>
      <c r="B383" s="2" t="s">
        <v>391</v>
      </c>
      <c r="C383" s="3">
        <v>1503</v>
      </c>
      <c r="D383">
        <v>762</v>
      </c>
      <c r="E383" s="5">
        <f t="shared" si="663"/>
        <v>0.50698602794411174</v>
      </c>
      <c r="F383">
        <v>741</v>
      </c>
      <c r="G383" s="5">
        <f t="shared" si="663"/>
        <v>0.49301397205588821</v>
      </c>
      <c r="H383">
        <v>223</v>
      </c>
      <c r="I383" s="5">
        <f t="shared" ref="I383:K383" si="785">H383/$C383</f>
        <v>0.14836992681304059</v>
      </c>
      <c r="J383">
        <v>66</v>
      </c>
      <c r="K383" s="5">
        <f t="shared" si="785"/>
        <v>4.3912175648702596E-2</v>
      </c>
      <c r="L383">
        <v>35</v>
      </c>
      <c r="M383" s="5">
        <f t="shared" si="660"/>
        <v>0.53030303030303028</v>
      </c>
      <c r="N383">
        <v>31</v>
      </c>
      <c r="O383" s="5">
        <f t="shared" si="660"/>
        <v>0.46969696969696972</v>
      </c>
      <c r="P383">
        <v>6</v>
      </c>
      <c r="Q383">
        <v>7</v>
      </c>
      <c r="R383">
        <f t="shared" si="661"/>
        <v>13</v>
      </c>
      <c r="S383" s="5">
        <f t="shared" ref="S383" si="786">R383/$J383</f>
        <v>0.19696969696969696</v>
      </c>
      <c r="T383" s="5">
        <f t="shared" si="666"/>
        <v>5.829596412556054E-2</v>
      </c>
      <c r="U383" s="4">
        <v>69.8</v>
      </c>
    </row>
    <row r="384" spans="1:21" x14ac:dyDescent="0.25">
      <c r="A384" s="2" t="s">
        <v>252</v>
      </c>
      <c r="B384" s="2" t="s">
        <v>392</v>
      </c>
      <c r="C384" s="3">
        <v>4673</v>
      </c>
      <c r="D384">
        <v>2356</v>
      </c>
      <c r="E384" s="5">
        <f t="shared" si="663"/>
        <v>0.50417290819601968</v>
      </c>
      <c r="F384">
        <v>2317</v>
      </c>
      <c r="G384" s="5">
        <f t="shared" si="663"/>
        <v>0.49582709180398032</v>
      </c>
      <c r="H384">
        <v>873</v>
      </c>
      <c r="I384" s="5">
        <f t="shared" ref="I384:K384" si="787">H384/$C384</f>
        <v>0.18681789000641985</v>
      </c>
      <c r="J384">
        <v>694</v>
      </c>
      <c r="K384" s="5">
        <f t="shared" si="787"/>
        <v>0.14851273271988016</v>
      </c>
      <c r="L384">
        <v>389</v>
      </c>
      <c r="M384" s="5">
        <f t="shared" si="660"/>
        <v>0.56051873198847257</v>
      </c>
      <c r="N384">
        <v>305</v>
      </c>
      <c r="O384" s="5">
        <f t="shared" si="660"/>
        <v>0.43948126801152737</v>
      </c>
      <c r="P384">
        <v>85</v>
      </c>
      <c r="Q384">
        <v>74</v>
      </c>
      <c r="R384">
        <f t="shared" si="661"/>
        <v>159</v>
      </c>
      <c r="S384" s="5">
        <f t="shared" ref="S384" si="788">R384/$J384</f>
        <v>0.22910662824207492</v>
      </c>
      <c r="T384" s="5">
        <f t="shared" si="666"/>
        <v>0.18213058419243985</v>
      </c>
      <c r="U384" s="4">
        <v>423.76</v>
      </c>
    </row>
    <row r="385" spans="1:21" x14ac:dyDescent="0.25">
      <c r="A385" s="2" t="s">
        <v>252</v>
      </c>
      <c r="B385" s="2" t="s">
        <v>393</v>
      </c>
      <c r="C385" s="3">
        <v>4669</v>
      </c>
      <c r="D385">
        <v>2369</v>
      </c>
      <c r="E385" s="5">
        <f t="shared" si="663"/>
        <v>0.5073891625615764</v>
      </c>
      <c r="F385">
        <v>2300</v>
      </c>
      <c r="G385" s="5">
        <f t="shared" si="663"/>
        <v>0.49261083743842365</v>
      </c>
      <c r="H385">
        <v>815</v>
      </c>
      <c r="I385" s="5">
        <f t="shared" ref="I385:K385" si="789">H385/$C385</f>
        <v>0.17455557935318056</v>
      </c>
      <c r="J385">
        <v>653</v>
      </c>
      <c r="K385" s="5">
        <f t="shared" si="789"/>
        <v>0.13985864210751767</v>
      </c>
      <c r="L385">
        <v>346</v>
      </c>
      <c r="M385" s="5">
        <f t="shared" si="660"/>
        <v>0.52986217457886675</v>
      </c>
      <c r="N385">
        <v>307</v>
      </c>
      <c r="O385" s="5">
        <f t="shared" si="660"/>
        <v>0.47013782542113325</v>
      </c>
      <c r="P385">
        <v>92</v>
      </c>
      <c r="Q385">
        <v>75</v>
      </c>
      <c r="R385">
        <f t="shared" si="661"/>
        <v>167</v>
      </c>
      <c r="S385" s="5">
        <f t="shared" ref="S385" si="790">R385/$J385</f>
        <v>0.2557427258805513</v>
      </c>
      <c r="T385" s="5">
        <f t="shared" si="666"/>
        <v>0.20490797546012271</v>
      </c>
      <c r="U385" s="4">
        <v>324.43</v>
      </c>
    </row>
    <row r="386" spans="1:21" x14ac:dyDescent="0.25">
      <c r="A386" s="2" t="s">
        <v>252</v>
      </c>
      <c r="B386" s="2" t="s">
        <v>394</v>
      </c>
      <c r="C386" s="3">
        <v>7936</v>
      </c>
      <c r="D386">
        <v>3948</v>
      </c>
      <c r="E386" s="5">
        <f t="shared" si="663"/>
        <v>0.49747983870967744</v>
      </c>
      <c r="F386">
        <v>3988</v>
      </c>
      <c r="G386" s="5">
        <f t="shared" si="663"/>
        <v>0.50252016129032262</v>
      </c>
      <c r="H386">
        <v>1229</v>
      </c>
      <c r="I386" s="5">
        <f t="shared" ref="I386:K386" si="791">H386/$C386</f>
        <v>0.15486391129032259</v>
      </c>
      <c r="J386">
        <v>497</v>
      </c>
      <c r="K386" s="5">
        <f t="shared" si="791"/>
        <v>6.2626008064516125E-2</v>
      </c>
      <c r="L386">
        <v>250</v>
      </c>
      <c r="M386" s="5">
        <f t="shared" si="660"/>
        <v>0.50301810865191143</v>
      </c>
      <c r="N386">
        <v>247</v>
      </c>
      <c r="O386" s="5">
        <f t="shared" ref="M386:O450" si="792">N386/$J386</f>
        <v>0.49698189134808851</v>
      </c>
      <c r="P386">
        <v>61</v>
      </c>
      <c r="Q386">
        <v>59</v>
      </c>
      <c r="R386">
        <f t="shared" ref="R386:R449" si="793">P386+Q386</f>
        <v>120</v>
      </c>
      <c r="S386" s="5">
        <f t="shared" ref="S386" si="794">R386/$J386</f>
        <v>0.2414486921529175</v>
      </c>
      <c r="T386" s="5">
        <f t="shared" si="666"/>
        <v>9.7640358014646059E-2</v>
      </c>
      <c r="U386" s="4">
        <v>162.96</v>
      </c>
    </row>
    <row r="387" spans="1:21" x14ac:dyDescent="0.25">
      <c r="A387" s="2" t="s">
        <v>252</v>
      </c>
      <c r="B387" s="2" t="s">
        <v>395</v>
      </c>
      <c r="C387" s="3">
        <v>2520</v>
      </c>
      <c r="D387">
        <v>1266</v>
      </c>
      <c r="E387" s="5">
        <f t="shared" ref="E387:G450" si="795">D387/$C387</f>
        <v>0.50238095238095237</v>
      </c>
      <c r="F387">
        <v>1254</v>
      </c>
      <c r="G387" s="5">
        <f t="shared" si="795"/>
        <v>0.49761904761904763</v>
      </c>
      <c r="H387">
        <v>415</v>
      </c>
      <c r="I387" s="5">
        <f t="shared" ref="I387:K387" si="796">H387/$C387</f>
        <v>0.16468253968253968</v>
      </c>
      <c r="J387">
        <v>137</v>
      </c>
      <c r="K387" s="5">
        <f t="shared" si="796"/>
        <v>5.4365079365079366E-2</v>
      </c>
      <c r="L387">
        <v>61</v>
      </c>
      <c r="M387" s="5">
        <f t="shared" si="792"/>
        <v>0.44525547445255476</v>
      </c>
      <c r="N387">
        <v>76</v>
      </c>
      <c r="O387" s="5">
        <f t="shared" si="792"/>
        <v>0.55474452554744524</v>
      </c>
      <c r="P387">
        <v>16</v>
      </c>
      <c r="Q387">
        <v>20</v>
      </c>
      <c r="R387">
        <f t="shared" si="793"/>
        <v>36</v>
      </c>
      <c r="S387" s="5">
        <f t="shared" ref="S387" si="797">R387/$J387</f>
        <v>0.26277372262773724</v>
      </c>
      <c r="T387" s="5">
        <f t="shared" ref="T387:T450" si="798">R387/$H387</f>
        <v>8.6746987951807228E-2</v>
      </c>
      <c r="U387" s="4">
        <v>277.69</v>
      </c>
    </row>
    <row r="388" spans="1:21" x14ac:dyDescent="0.25">
      <c r="A388" s="2" t="s">
        <v>252</v>
      </c>
      <c r="B388" s="2" t="s">
        <v>396</v>
      </c>
      <c r="C388" s="3">
        <v>2623</v>
      </c>
      <c r="D388">
        <v>1278</v>
      </c>
      <c r="E388" s="5">
        <f t="shared" si="795"/>
        <v>0.4872283644681662</v>
      </c>
      <c r="F388">
        <v>1345</v>
      </c>
      <c r="G388" s="5">
        <f t="shared" si="795"/>
        <v>0.5127716355318338</v>
      </c>
      <c r="H388">
        <v>410</v>
      </c>
      <c r="I388" s="5">
        <f t="shared" ref="I388:K388" si="799">H388/$C388</f>
        <v>0.15630956919557759</v>
      </c>
      <c r="J388">
        <v>194</v>
      </c>
      <c r="K388" s="5">
        <f t="shared" si="799"/>
        <v>7.3961113229126949E-2</v>
      </c>
      <c r="L388">
        <v>79</v>
      </c>
      <c r="M388" s="5">
        <f t="shared" si="792"/>
        <v>0.40721649484536082</v>
      </c>
      <c r="N388">
        <v>115</v>
      </c>
      <c r="O388" s="5">
        <f t="shared" si="792"/>
        <v>0.59278350515463918</v>
      </c>
      <c r="P388">
        <v>19</v>
      </c>
      <c r="Q388">
        <v>13</v>
      </c>
      <c r="R388">
        <f t="shared" si="793"/>
        <v>32</v>
      </c>
      <c r="S388" s="5">
        <f t="shared" ref="S388" si="800">R388/$J388</f>
        <v>0.16494845360824742</v>
      </c>
      <c r="T388" s="5">
        <f t="shared" si="798"/>
        <v>7.8048780487804878E-2</v>
      </c>
      <c r="U388" s="4">
        <v>286.29000000000002</v>
      </c>
    </row>
    <row r="389" spans="1:21" x14ac:dyDescent="0.25">
      <c r="A389" s="2" t="s">
        <v>252</v>
      </c>
      <c r="B389" s="2" t="s">
        <v>397</v>
      </c>
      <c r="C389" s="3">
        <v>3816</v>
      </c>
      <c r="D389">
        <v>1916</v>
      </c>
      <c r="E389" s="5">
        <f t="shared" si="795"/>
        <v>0.50209643605870025</v>
      </c>
      <c r="F389">
        <v>1900</v>
      </c>
      <c r="G389" s="5">
        <f t="shared" si="795"/>
        <v>0.49790356394129981</v>
      </c>
      <c r="H389">
        <v>700</v>
      </c>
      <c r="I389" s="5">
        <f t="shared" ref="I389:K389" si="801">H389/$C389</f>
        <v>0.18343815513626835</v>
      </c>
      <c r="J389">
        <v>436</v>
      </c>
      <c r="K389" s="5">
        <f t="shared" si="801"/>
        <v>0.11425576519916142</v>
      </c>
      <c r="L389">
        <v>223</v>
      </c>
      <c r="M389" s="5">
        <f t="shared" si="792"/>
        <v>0.51146788990825687</v>
      </c>
      <c r="N389">
        <v>213</v>
      </c>
      <c r="O389" s="5">
        <f t="shared" si="792"/>
        <v>0.48853211009174313</v>
      </c>
      <c r="P389">
        <v>70</v>
      </c>
      <c r="Q389">
        <v>56</v>
      </c>
      <c r="R389">
        <f t="shared" si="793"/>
        <v>126</v>
      </c>
      <c r="S389" s="5">
        <f t="shared" ref="S389" si="802">R389/$J389</f>
        <v>0.28899082568807338</v>
      </c>
      <c r="T389" s="5">
        <f t="shared" si="798"/>
        <v>0.18</v>
      </c>
      <c r="U389" s="4">
        <v>252.39</v>
      </c>
    </row>
    <row r="390" spans="1:21" x14ac:dyDescent="0.25">
      <c r="A390" s="2" t="s">
        <v>252</v>
      </c>
      <c r="B390" s="2" t="s">
        <v>398</v>
      </c>
      <c r="C390" s="3">
        <v>5251</v>
      </c>
      <c r="D390">
        <v>2634</v>
      </c>
      <c r="E390" s="5">
        <f t="shared" si="795"/>
        <v>0.50161873928775469</v>
      </c>
      <c r="F390">
        <v>2617</v>
      </c>
      <c r="G390" s="5">
        <f t="shared" si="795"/>
        <v>0.49838126071224531</v>
      </c>
      <c r="H390">
        <v>991</v>
      </c>
      <c r="I390" s="5">
        <f t="shared" ref="I390:K390" si="803">H390/$C390</f>
        <v>0.18872595696057895</v>
      </c>
      <c r="J390">
        <v>401</v>
      </c>
      <c r="K390" s="5">
        <f t="shared" si="803"/>
        <v>7.6366406398781186E-2</v>
      </c>
      <c r="L390">
        <v>194</v>
      </c>
      <c r="M390" s="5">
        <f t="shared" si="792"/>
        <v>0.48379052369077308</v>
      </c>
      <c r="N390">
        <v>207</v>
      </c>
      <c r="O390" s="5">
        <f t="shared" si="792"/>
        <v>0.51620947630922698</v>
      </c>
      <c r="P390">
        <v>54</v>
      </c>
      <c r="Q390">
        <v>43</v>
      </c>
      <c r="R390">
        <f t="shared" si="793"/>
        <v>97</v>
      </c>
      <c r="S390" s="5">
        <f t="shared" ref="S390" si="804">R390/$J390</f>
        <v>0.24189526184538654</v>
      </c>
      <c r="T390" s="5">
        <f t="shared" si="798"/>
        <v>9.7880928355196767E-2</v>
      </c>
      <c r="U390" s="4">
        <v>417.86</v>
      </c>
    </row>
    <row r="391" spans="1:21" x14ac:dyDescent="0.25">
      <c r="A391" s="2" t="s">
        <v>252</v>
      </c>
      <c r="B391" s="2" t="s">
        <v>399</v>
      </c>
      <c r="C391" s="3">
        <v>1726</v>
      </c>
      <c r="D391">
        <v>838</v>
      </c>
      <c r="E391" s="5">
        <f t="shared" si="795"/>
        <v>0.48551564310544609</v>
      </c>
      <c r="F391">
        <v>888</v>
      </c>
      <c r="G391" s="5">
        <f t="shared" si="795"/>
        <v>0.51448435689455385</v>
      </c>
      <c r="H391">
        <v>264</v>
      </c>
      <c r="I391" s="5">
        <f t="shared" ref="I391:K391" si="805">H391/$C391</f>
        <v>0.15295480880648898</v>
      </c>
      <c r="J391">
        <v>69</v>
      </c>
      <c r="K391" s="5">
        <f t="shared" si="805"/>
        <v>3.9976825028968717E-2</v>
      </c>
      <c r="L391">
        <v>36</v>
      </c>
      <c r="M391" s="5">
        <f t="shared" si="792"/>
        <v>0.52173913043478259</v>
      </c>
      <c r="N391">
        <v>33</v>
      </c>
      <c r="O391" s="5">
        <f t="shared" si="792"/>
        <v>0.47826086956521741</v>
      </c>
      <c r="P391">
        <v>8</v>
      </c>
      <c r="Q391">
        <v>6</v>
      </c>
      <c r="R391">
        <f t="shared" si="793"/>
        <v>14</v>
      </c>
      <c r="S391" s="5">
        <f t="shared" ref="S391" si="806">R391/$J391</f>
        <v>0.20289855072463769</v>
      </c>
      <c r="T391" s="5">
        <f t="shared" si="798"/>
        <v>5.3030303030303032E-2</v>
      </c>
      <c r="U391" s="4">
        <v>17.22</v>
      </c>
    </row>
    <row r="392" spans="1:21" x14ac:dyDescent="0.25">
      <c r="A392" s="2" t="s">
        <v>252</v>
      </c>
      <c r="B392" s="2" t="s">
        <v>400</v>
      </c>
      <c r="C392" s="3">
        <v>7090</v>
      </c>
      <c r="D392">
        <v>3329</v>
      </c>
      <c r="E392" s="5">
        <f t="shared" si="795"/>
        <v>0.46953455571227082</v>
      </c>
      <c r="F392">
        <v>3761</v>
      </c>
      <c r="G392" s="5">
        <f t="shared" si="795"/>
        <v>0.53046544428772924</v>
      </c>
      <c r="H392">
        <v>1186</v>
      </c>
      <c r="I392" s="5">
        <f t="shared" ref="I392:K392" si="807">H392/$C392</f>
        <v>0.16727785613540197</v>
      </c>
      <c r="J392">
        <v>842</v>
      </c>
      <c r="K392" s="5">
        <f t="shared" si="807"/>
        <v>0.11875881523272215</v>
      </c>
      <c r="L392">
        <v>402</v>
      </c>
      <c r="M392" s="5">
        <f t="shared" si="792"/>
        <v>0.47743467933491684</v>
      </c>
      <c r="N392">
        <v>440</v>
      </c>
      <c r="O392" s="5">
        <f t="shared" si="792"/>
        <v>0.5225653206650831</v>
      </c>
      <c r="P392">
        <v>131</v>
      </c>
      <c r="Q392">
        <v>123</v>
      </c>
      <c r="R392">
        <f t="shared" si="793"/>
        <v>254</v>
      </c>
      <c r="S392" s="5">
        <f t="shared" ref="S392" si="808">R392/$J392</f>
        <v>0.30166270783847982</v>
      </c>
      <c r="T392" s="5">
        <f t="shared" si="798"/>
        <v>0.21416526138279932</v>
      </c>
      <c r="U392" s="4">
        <v>243.26</v>
      </c>
    </row>
    <row r="393" spans="1:21" x14ac:dyDescent="0.25">
      <c r="A393" s="2" t="s">
        <v>252</v>
      </c>
      <c r="B393" s="2" t="s">
        <v>401</v>
      </c>
      <c r="C393" s="3">
        <v>6917</v>
      </c>
      <c r="D393">
        <v>3448</v>
      </c>
      <c r="E393" s="5">
        <f t="shared" si="795"/>
        <v>0.49848200086742805</v>
      </c>
      <c r="F393">
        <v>3469</v>
      </c>
      <c r="G393" s="5">
        <f t="shared" si="795"/>
        <v>0.50151799913257189</v>
      </c>
      <c r="H393">
        <v>1339</v>
      </c>
      <c r="I393" s="5">
        <f t="shared" ref="I393:K393" si="809">H393/$C393</f>
        <v>0.19358103223941014</v>
      </c>
      <c r="J393">
        <v>1060</v>
      </c>
      <c r="K393" s="5">
        <f t="shared" si="809"/>
        <v>0.15324562671678474</v>
      </c>
      <c r="L393">
        <v>532</v>
      </c>
      <c r="M393" s="5">
        <f t="shared" si="792"/>
        <v>0.50188679245283019</v>
      </c>
      <c r="N393">
        <v>528</v>
      </c>
      <c r="O393" s="5">
        <f t="shared" si="792"/>
        <v>0.49811320754716981</v>
      </c>
      <c r="P393">
        <v>176</v>
      </c>
      <c r="Q393">
        <v>174</v>
      </c>
      <c r="R393">
        <f t="shared" si="793"/>
        <v>350</v>
      </c>
      <c r="S393" s="5">
        <f t="shared" ref="S393" si="810">R393/$J393</f>
        <v>0.330188679245283</v>
      </c>
      <c r="T393" s="5">
        <f t="shared" si="798"/>
        <v>0.26138909634055263</v>
      </c>
      <c r="U393" s="4">
        <v>625.55999999999995</v>
      </c>
    </row>
    <row r="394" spans="1:21" x14ac:dyDescent="0.25">
      <c r="A394" s="2" t="s">
        <v>252</v>
      </c>
      <c r="B394" s="2" t="s">
        <v>402</v>
      </c>
      <c r="C394" s="3">
        <v>3537</v>
      </c>
      <c r="D394">
        <v>1780</v>
      </c>
      <c r="E394" s="5">
        <f t="shared" si="795"/>
        <v>0.50325134294599938</v>
      </c>
      <c r="F394">
        <v>1757</v>
      </c>
      <c r="G394" s="5">
        <f t="shared" si="795"/>
        <v>0.49674865705400056</v>
      </c>
      <c r="H394">
        <v>627</v>
      </c>
      <c r="I394" s="5">
        <f t="shared" ref="I394:K394" si="811">H394/$C394</f>
        <v>0.17726887192536048</v>
      </c>
      <c r="J394">
        <v>294</v>
      </c>
      <c r="K394" s="5">
        <f t="shared" si="811"/>
        <v>8.3121289228159451E-2</v>
      </c>
      <c r="L394">
        <v>130</v>
      </c>
      <c r="M394" s="5">
        <f t="shared" si="792"/>
        <v>0.44217687074829931</v>
      </c>
      <c r="N394">
        <v>164</v>
      </c>
      <c r="O394" s="5">
        <f t="shared" si="792"/>
        <v>0.55782312925170063</v>
      </c>
      <c r="P394">
        <v>35</v>
      </c>
      <c r="Q394">
        <v>32</v>
      </c>
      <c r="R394">
        <f t="shared" si="793"/>
        <v>67</v>
      </c>
      <c r="S394" s="5">
        <f t="shared" ref="S394" si="812">R394/$J394</f>
        <v>0.22789115646258504</v>
      </c>
      <c r="T394" s="5">
        <f t="shared" si="798"/>
        <v>0.10685805422647528</v>
      </c>
      <c r="U394" s="4">
        <v>163.96</v>
      </c>
    </row>
    <row r="395" spans="1:21" x14ac:dyDescent="0.25">
      <c r="A395" s="2" t="s">
        <v>252</v>
      </c>
      <c r="B395" s="2" t="s">
        <v>403</v>
      </c>
      <c r="C395" s="3">
        <v>2942</v>
      </c>
      <c r="D395">
        <v>1482</v>
      </c>
      <c r="E395" s="5">
        <f t="shared" si="795"/>
        <v>0.50373895309313388</v>
      </c>
      <c r="F395">
        <v>1460</v>
      </c>
      <c r="G395" s="5">
        <f t="shared" si="795"/>
        <v>0.49626104690686607</v>
      </c>
      <c r="H395">
        <v>501</v>
      </c>
      <c r="I395" s="5">
        <f t="shared" ref="I395:K395" si="813">H395/$C395</f>
        <v>0.17029231815091775</v>
      </c>
      <c r="J395">
        <v>478</v>
      </c>
      <c r="K395" s="5">
        <f t="shared" si="813"/>
        <v>0.16247450713800135</v>
      </c>
      <c r="L395">
        <v>252</v>
      </c>
      <c r="M395" s="5">
        <f t="shared" si="792"/>
        <v>0.52719665271966532</v>
      </c>
      <c r="N395">
        <v>226</v>
      </c>
      <c r="O395" s="5">
        <f t="shared" si="792"/>
        <v>0.47280334728033474</v>
      </c>
      <c r="P395">
        <v>79</v>
      </c>
      <c r="Q395">
        <v>52</v>
      </c>
      <c r="R395">
        <f t="shared" si="793"/>
        <v>131</v>
      </c>
      <c r="S395" s="5">
        <f t="shared" ref="S395" si="814">R395/$J395</f>
        <v>0.27405857740585776</v>
      </c>
      <c r="T395" s="5">
        <f t="shared" si="798"/>
        <v>0.26147704590818366</v>
      </c>
      <c r="U395" s="4">
        <v>175.32</v>
      </c>
    </row>
    <row r="396" spans="1:21" x14ac:dyDescent="0.25">
      <c r="A396" s="2" t="s">
        <v>252</v>
      </c>
      <c r="B396" s="2" t="s">
        <v>404</v>
      </c>
      <c r="C396" s="3">
        <v>1545</v>
      </c>
      <c r="D396">
        <v>788</v>
      </c>
      <c r="E396" s="5">
        <f t="shared" si="795"/>
        <v>0.51003236245954697</v>
      </c>
      <c r="F396">
        <v>757</v>
      </c>
      <c r="G396" s="5">
        <f t="shared" si="795"/>
        <v>0.48996763754045308</v>
      </c>
      <c r="H396">
        <v>276</v>
      </c>
      <c r="I396" s="5">
        <f t="shared" ref="I396:K396" si="815">H396/$C396</f>
        <v>0.17864077669902911</v>
      </c>
      <c r="J396">
        <v>116</v>
      </c>
      <c r="K396" s="5">
        <f t="shared" si="815"/>
        <v>7.508090614886731E-2</v>
      </c>
      <c r="L396">
        <v>54</v>
      </c>
      <c r="M396" s="5">
        <f t="shared" si="792"/>
        <v>0.46551724137931033</v>
      </c>
      <c r="N396">
        <v>62</v>
      </c>
      <c r="O396" s="5">
        <f t="shared" si="792"/>
        <v>0.53448275862068961</v>
      </c>
      <c r="P396">
        <v>15</v>
      </c>
      <c r="Q396">
        <v>18</v>
      </c>
      <c r="R396">
        <f t="shared" si="793"/>
        <v>33</v>
      </c>
      <c r="S396" s="5">
        <f t="shared" ref="S396" si="816">R396/$J396</f>
        <v>0.28448275862068967</v>
      </c>
      <c r="T396" s="5">
        <f t="shared" si="798"/>
        <v>0.11956521739130435</v>
      </c>
      <c r="U396" s="4">
        <v>132.19</v>
      </c>
    </row>
    <row r="397" spans="1:21" x14ac:dyDescent="0.25">
      <c r="A397" s="2" t="s">
        <v>252</v>
      </c>
      <c r="B397" s="2" t="s">
        <v>405</v>
      </c>
      <c r="C397" s="3">
        <v>6977</v>
      </c>
      <c r="D397">
        <v>3527</v>
      </c>
      <c r="E397" s="5">
        <f t="shared" si="795"/>
        <v>0.50551813100186327</v>
      </c>
      <c r="F397">
        <v>3450</v>
      </c>
      <c r="G397" s="5">
        <f t="shared" si="795"/>
        <v>0.49448186899813673</v>
      </c>
      <c r="H397">
        <v>1456</v>
      </c>
      <c r="I397" s="5">
        <f t="shared" ref="I397:K397" si="817">H397/$C397</f>
        <v>0.20868568152501074</v>
      </c>
      <c r="J397">
        <v>1292</v>
      </c>
      <c r="K397" s="5">
        <f t="shared" si="817"/>
        <v>0.18517987673785294</v>
      </c>
      <c r="L397">
        <v>674</v>
      </c>
      <c r="M397" s="5">
        <f t="shared" si="792"/>
        <v>0.52167182662538703</v>
      </c>
      <c r="N397">
        <v>618</v>
      </c>
      <c r="O397" s="5">
        <f t="shared" si="792"/>
        <v>0.47832817337461303</v>
      </c>
      <c r="P397">
        <v>191</v>
      </c>
      <c r="Q397">
        <v>181</v>
      </c>
      <c r="R397">
        <f t="shared" si="793"/>
        <v>372</v>
      </c>
      <c r="S397" s="5">
        <f t="shared" ref="S397" si="818">R397/$J397</f>
        <v>0.28792569659442724</v>
      </c>
      <c r="T397" s="5">
        <f t="shared" si="798"/>
        <v>0.25549450549450547</v>
      </c>
      <c r="U397" s="4">
        <v>700.67</v>
      </c>
    </row>
    <row r="398" spans="1:21" x14ac:dyDescent="0.25">
      <c r="A398" s="2" t="s">
        <v>252</v>
      </c>
      <c r="B398" s="2" t="s">
        <v>406</v>
      </c>
      <c r="C398" s="3">
        <v>7394</v>
      </c>
      <c r="D398">
        <v>3650</v>
      </c>
      <c r="E398" s="5">
        <f t="shared" si="795"/>
        <v>0.49364349472545305</v>
      </c>
      <c r="F398">
        <v>3744</v>
      </c>
      <c r="G398" s="5">
        <f t="shared" si="795"/>
        <v>0.5063565052745469</v>
      </c>
      <c r="H398">
        <v>1445</v>
      </c>
      <c r="I398" s="5">
        <f t="shared" ref="I398:K398" si="819">H398/$C398</f>
        <v>0.19542872599404923</v>
      </c>
      <c r="J398">
        <v>596</v>
      </c>
      <c r="K398" s="5">
        <f t="shared" si="819"/>
        <v>8.0605896672978086E-2</v>
      </c>
      <c r="L398">
        <v>281</v>
      </c>
      <c r="M398" s="5">
        <f t="shared" si="792"/>
        <v>0.47147651006711411</v>
      </c>
      <c r="N398">
        <v>315</v>
      </c>
      <c r="O398" s="5">
        <f t="shared" si="792"/>
        <v>0.52852348993288589</v>
      </c>
      <c r="P398">
        <v>91</v>
      </c>
      <c r="Q398">
        <v>70</v>
      </c>
      <c r="R398">
        <f t="shared" si="793"/>
        <v>161</v>
      </c>
      <c r="S398" s="5">
        <f t="shared" ref="S398" si="820">R398/$J398</f>
        <v>0.27013422818791949</v>
      </c>
      <c r="T398" s="5">
        <f t="shared" si="798"/>
        <v>0.11141868512110727</v>
      </c>
      <c r="U398" s="4">
        <v>452.85</v>
      </c>
    </row>
    <row r="399" spans="1:21" x14ac:dyDescent="0.25">
      <c r="A399" s="2" t="s">
        <v>252</v>
      </c>
      <c r="B399" s="2" t="s">
        <v>407</v>
      </c>
      <c r="C399" s="3">
        <v>912</v>
      </c>
      <c r="D399">
        <v>478</v>
      </c>
      <c r="E399" s="5">
        <f t="shared" si="795"/>
        <v>0.52412280701754388</v>
      </c>
      <c r="F399">
        <v>434</v>
      </c>
      <c r="G399" s="5">
        <f t="shared" si="795"/>
        <v>0.47587719298245612</v>
      </c>
      <c r="H399">
        <v>148</v>
      </c>
      <c r="I399" s="5">
        <f t="shared" ref="I399:K399" si="821">H399/$C399</f>
        <v>0.16228070175438597</v>
      </c>
      <c r="J399">
        <v>35</v>
      </c>
      <c r="K399" s="5">
        <f t="shared" si="821"/>
        <v>3.8377192982456142E-2</v>
      </c>
      <c r="L399">
        <v>19</v>
      </c>
      <c r="M399" s="5">
        <f t="shared" si="792"/>
        <v>0.54285714285714282</v>
      </c>
      <c r="N399">
        <v>16</v>
      </c>
      <c r="O399" s="5">
        <f t="shared" si="792"/>
        <v>0.45714285714285713</v>
      </c>
      <c r="P399">
        <v>3</v>
      </c>
      <c r="Q399">
        <v>1</v>
      </c>
      <c r="R399">
        <f t="shared" si="793"/>
        <v>4</v>
      </c>
      <c r="S399" s="5">
        <f t="shared" ref="S399" si="822">R399/$J399</f>
        <v>0.11428571428571428</v>
      </c>
      <c r="T399" s="5">
        <f t="shared" si="798"/>
        <v>2.7027027027027029E-2</v>
      </c>
      <c r="U399" s="4">
        <v>61.81</v>
      </c>
    </row>
    <row r="400" spans="1:21" x14ac:dyDescent="0.25">
      <c r="A400" s="2" t="s">
        <v>252</v>
      </c>
      <c r="B400" s="2" t="s">
        <v>408</v>
      </c>
      <c r="C400" s="3">
        <v>3406</v>
      </c>
      <c r="D400">
        <v>1678</v>
      </c>
      <c r="E400" s="5">
        <f t="shared" si="795"/>
        <v>0.49266001174398122</v>
      </c>
      <c r="F400">
        <v>1728</v>
      </c>
      <c r="G400" s="5">
        <f t="shared" si="795"/>
        <v>0.50733998825601878</v>
      </c>
      <c r="H400">
        <v>539</v>
      </c>
      <c r="I400" s="5">
        <f t="shared" ref="I400:K400" si="823">H400/$C400</f>
        <v>0.15825014679976512</v>
      </c>
      <c r="J400">
        <v>261</v>
      </c>
      <c r="K400" s="5">
        <f t="shared" si="823"/>
        <v>7.6629477392836168E-2</v>
      </c>
      <c r="L400">
        <v>116</v>
      </c>
      <c r="M400" s="5">
        <f t="shared" si="792"/>
        <v>0.44444444444444442</v>
      </c>
      <c r="N400">
        <v>145</v>
      </c>
      <c r="O400" s="5">
        <f t="shared" si="792"/>
        <v>0.55555555555555558</v>
      </c>
      <c r="P400">
        <v>23</v>
      </c>
      <c r="Q400">
        <v>29</v>
      </c>
      <c r="R400">
        <f t="shared" si="793"/>
        <v>52</v>
      </c>
      <c r="S400" s="5">
        <f t="shared" ref="S400" si="824">R400/$J400</f>
        <v>0.19923371647509577</v>
      </c>
      <c r="T400" s="5">
        <f t="shared" si="798"/>
        <v>9.6474953617810763E-2</v>
      </c>
      <c r="U400" s="4">
        <v>310.79000000000002</v>
      </c>
    </row>
    <row r="401" spans="1:21" x14ac:dyDescent="0.25">
      <c r="A401" s="2" t="s">
        <v>252</v>
      </c>
      <c r="B401" s="2" t="s">
        <v>409</v>
      </c>
      <c r="C401" s="3">
        <v>6262</v>
      </c>
      <c r="D401">
        <v>3109</v>
      </c>
      <c r="E401" s="5">
        <f t="shared" si="795"/>
        <v>0.49648674544873844</v>
      </c>
      <c r="F401">
        <v>3153</v>
      </c>
      <c r="G401" s="5">
        <f t="shared" si="795"/>
        <v>0.50351325455126161</v>
      </c>
      <c r="H401">
        <v>1002</v>
      </c>
      <c r="I401" s="5">
        <f t="shared" ref="I401:K401" si="825">H401/$C401</f>
        <v>0.16001277547109549</v>
      </c>
      <c r="J401">
        <v>775</v>
      </c>
      <c r="K401" s="5">
        <f t="shared" si="825"/>
        <v>0.12376237623762376</v>
      </c>
      <c r="L401">
        <v>395</v>
      </c>
      <c r="M401" s="5">
        <f t="shared" si="792"/>
        <v>0.50967741935483868</v>
      </c>
      <c r="N401">
        <v>380</v>
      </c>
      <c r="O401" s="5">
        <f t="shared" si="792"/>
        <v>0.49032258064516127</v>
      </c>
      <c r="P401">
        <v>96</v>
      </c>
      <c r="Q401">
        <v>76</v>
      </c>
      <c r="R401">
        <f t="shared" si="793"/>
        <v>172</v>
      </c>
      <c r="S401" s="5">
        <f t="shared" ref="S401" si="826">R401/$J401</f>
        <v>0.22193548387096773</v>
      </c>
      <c r="T401" s="5">
        <f t="shared" si="798"/>
        <v>0.17165668662674652</v>
      </c>
      <c r="U401" s="4">
        <v>291.33</v>
      </c>
    </row>
    <row r="402" spans="1:21" x14ac:dyDescent="0.25">
      <c r="A402" s="2" t="s">
        <v>252</v>
      </c>
      <c r="B402" s="2" t="s">
        <v>410</v>
      </c>
      <c r="C402" s="3">
        <v>3384</v>
      </c>
      <c r="D402">
        <v>1683</v>
      </c>
      <c r="E402" s="5">
        <f t="shared" si="795"/>
        <v>0.49734042553191488</v>
      </c>
      <c r="F402">
        <v>1701</v>
      </c>
      <c r="G402" s="5">
        <f t="shared" si="795"/>
        <v>0.50265957446808507</v>
      </c>
      <c r="H402">
        <v>636</v>
      </c>
      <c r="I402" s="5">
        <f t="shared" ref="I402:K402" si="827">H402/$C402</f>
        <v>0.18794326241134751</v>
      </c>
      <c r="J402">
        <v>635</v>
      </c>
      <c r="K402" s="5">
        <f t="shared" si="827"/>
        <v>0.18764775413711585</v>
      </c>
      <c r="L402">
        <v>333</v>
      </c>
      <c r="M402" s="5">
        <f t="shared" si="792"/>
        <v>0.52440944881889762</v>
      </c>
      <c r="N402">
        <v>302</v>
      </c>
      <c r="O402" s="5">
        <f t="shared" si="792"/>
        <v>0.47559055118110238</v>
      </c>
      <c r="P402">
        <v>104</v>
      </c>
      <c r="Q402">
        <v>78</v>
      </c>
      <c r="R402">
        <f t="shared" si="793"/>
        <v>182</v>
      </c>
      <c r="S402" s="5">
        <f t="shared" ref="S402" si="828">R402/$J402</f>
        <v>0.28661417322834648</v>
      </c>
      <c r="T402" s="5">
        <f t="shared" si="798"/>
        <v>0.28616352201257861</v>
      </c>
      <c r="U402" s="4">
        <v>159.58000000000001</v>
      </c>
    </row>
    <row r="403" spans="1:21" x14ac:dyDescent="0.25">
      <c r="A403" s="2" t="s">
        <v>252</v>
      </c>
      <c r="B403" s="2" t="s">
        <v>411</v>
      </c>
      <c r="C403" s="3">
        <v>13469</v>
      </c>
      <c r="D403">
        <v>6593</v>
      </c>
      <c r="E403" s="5">
        <f t="shared" si="795"/>
        <v>0.48949439453560029</v>
      </c>
      <c r="F403">
        <v>6876</v>
      </c>
      <c r="G403" s="5">
        <f t="shared" si="795"/>
        <v>0.51050560546439971</v>
      </c>
      <c r="H403">
        <v>2310</v>
      </c>
      <c r="I403" s="5">
        <f t="shared" ref="I403:K403" si="829">H403/$C403</f>
        <v>0.17150493726334545</v>
      </c>
      <c r="J403">
        <v>1823</v>
      </c>
      <c r="K403" s="5">
        <f t="shared" si="829"/>
        <v>0.13534783577102977</v>
      </c>
      <c r="L403">
        <v>883</v>
      </c>
      <c r="M403" s="5">
        <f t="shared" si="792"/>
        <v>0.48436642896324739</v>
      </c>
      <c r="N403">
        <v>940</v>
      </c>
      <c r="O403" s="5">
        <f t="shared" si="792"/>
        <v>0.51563357103675256</v>
      </c>
      <c r="P403">
        <v>249</v>
      </c>
      <c r="Q403">
        <v>238</v>
      </c>
      <c r="R403">
        <f t="shared" si="793"/>
        <v>487</v>
      </c>
      <c r="S403" s="5">
        <f t="shared" ref="S403" si="830">R403/$J403</f>
        <v>0.26714207350521119</v>
      </c>
      <c r="T403" s="5">
        <f t="shared" si="798"/>
        <v>0.21082251082251083</v>
      </c>
      <c r="U403" s="4">
        <v>739.94</v>
      </c>
    </row>
    <row r="404" spans="1:21" x14ac:dyDescent="0.25">
      <c r="A404" s="2" t="s">
        <v>252</v>
      </c>
      <c r="B404" s="2" t="s">
        <v>412</v>
      </c>
      <c r="C404" s="3">
        <v>4824</v>
      </c>
      <c r="D404">
        <v>2431</v>
      </c>
      <c r="E404" s="5">
        <f t="shared" si="795"/>
        <v>0.50393864013266998</v>
      </c>
      <c r="F404">
        <v>2393</v>
      </c>
      <c r="G404" s="5">
        <f t="shared" si="795"/>
        <v>0.49606135986733002</v>
      </c>
      <c r="H404">
        <v>1023</v>
      </c>
      <c r="I404" s="5">
        <f t="shared" ref="I404:K404" si="831">H404/$C404</f>
        <v>0.21206467661691542</v>
      </c>
      <c r="J404">
        <v>860</v>
      </c>
      <c r="K404" s="5">
        <f t="shared" si="831"/>
        <v>0.17827529021558872</v>
      </c>
      <c r="L404">
        <v>448</v>
      </c>
      <c r="M404" s="5">
        <f t="shared" si="792"/>
        <v>0.52093023255813953</v>
      </c>
      <c r="N404">
        <v>412</v>
      </c>
      <c r="O404" s="5">
        <f t="shared" si="792"/>
        <v>0.47906976744186047</v>
      </c>
      <c r="P404">
        <v>149</v>
      </c>
      <c r="Q404">
        <v>151</v>
      </c>
      <c r="R404">
        <f t="shared" si="793"/>
        <v>300</v>
      </c>
      <c r="S404" s="5">
        <f t="shared" ref="S404" si="832">R404/$J404</f>
        <v>0.34883720930232559</v>
      </c>
      <c r="T404" s="5">
        <f t="shared" si="798"/>
        <v>0.2932551319648094</v>
      </c>
      <c r="U404" s="4">
        <v>257.16000000000003</v>
      </c>
    </row>
    <row r="405" spans="1:21" x14ac:dyDescent="0.25">
      <c r="A405" s="2" t="s">
        <v>252</v>
      </c>
      <c r="B405" s="2" t="s">
        <v>413</v>
      </c>
      <c r="C405" s="3">
        <v>9585</v>
      </c>
      <c r="D405">
        <v>4684</v>
      </c>
      <c r="E405" s="5">
        <f t="shared" si="795"/>
        <v>0.48868022952529994</v>
      </c>
      <c r="F405">
        <v>4901</v>
      </c>
      <c r="G405" s="5">
        <f t="shared" si="795"/>
        <v>0.51131977047470001</v>
      </c>
      <c r="H405">
        <v>1851</v>
      </c>
      <c r="I405" s="5">
        <f t="shared" ref="I405:K405" si="833">H405/$C405</f>
        <v>0.19311424100156493</v>
      </c>
      <c r="J405">
        <v>550</v>
      </c>
      <c r="K405" s="5">
        <f t="shared" si="833"/>
        <v>5.738132498695879E-2</v>
      </c>
      <c r="L405">
        <v>253</v>
      </c>
      <c r="M405" s="5">
        <f t="shared" si="792"/>
        <v>0.46</v>
      </c>
      <c r="N405">
        <v>297</v>
      </c>
      <c r="O405" s="5">
        <f t="shared" si="792"/>
        <v>0.54</v>
      </c>
      <c r="P405">
        <v>68</v>
      </c>
      <c r="Q405">
        <v>51</v>
      </c>
      <c r="R405">
        <f t="shared" si="793"/>
        <v>119</v>
      </c>
      <c r="S405" s="5">
        <f t="shared" ref="S405" si="834">R405/$J405</f>
        <v>0.21636363636363637</v>
      </c>
      <c r="T405" s="5">
        <f t="shared" si="798"/>
        <v>6.4289573203673692E-2</v>
      </c>
      <c r="U405" s="4">
        <v>739.09</v>
      </c>
    </row>
    <row r="406" spans="1:21" x14ac:dyDescent="0.25">
      <c r="A406" s="2" t="s">
        <v>252</v>
      </c>
      <c r="B406" s="2" t="s">
        <v>414</v>
      </c>
      <c r="C406" s="3">
        <v>4551</v>
      </c>
      <c r="D406">
        <v>2189</v>
      </c>
      <c r="E406" s="5">
        <f t="shared" si="795"/>
        <v>0.4809931883102615</v>
      </c>
      <c r="F406">
        <v>2362</v>
      </c>
      <c r="G406" s="5">
        <f t="shared" si="795"/>
        <v>0.5190068116897385</v>
      </c>
      <c r="H406">
        <v>759</v>
      </c>
      <c r="I406" s="5">
        <f t="shared" ref="I406:K406" si="835">H406/$C406</f>
        <v>0.16677653263019115</v>
      </c>
      <c r="J406">
        <v>390</v>
      </c>
      <c r="K406" s="5">
        <f t="shared" si="835"/>
        <v>8.5695451549110083E-2</v>
      </c>
      <c r="L406">
        <v>173</v>
      </c>
      <c r="M406" s="5">
        <f t="shared" si="792"/>
        <v>0.44358974358974357</v>
      </c>
      <c r="N406">
        <v>217</v>
      </c>
      <c r="O406" s="5">
        <f t="shared" si="792"/>
        <v>0.55641025641025643</v>
      </c>
      <c r="P406">
        <v>54</v>
      </c>
      <c r="Q406">
        <v>40</v>
      </c>
      <c r="R406">
        <f t="shared" si="793"/>
        <v>94</v>
      </c>
      <c r="S406" s="5">
        <f t="shared" ref="S406" si="836">R406/$J406</f>
        <v>0.24102564102564103</v>
      </c>
      <c r="T406" s="5">
        <f t="shared" si="798"/>
        <v>0.12384716732542819</v>
      </c>
      <c r="U406" s="4">
        <v>785.78</v>
      </c>
    </row>
    <row r="407" spans="1:21" x14ac:dyDescent="0.25">
      <c r="A407" s="2" t="s">
        <v>252</v>
      </c>
      <c r="B407" s="2" t="s">
        <v>415</v>
      </c>
      <c r="C407" s="3">
        <v>9560</v>
      </c>
      <c r="D407">
        <v>4738</v>
      </c>
      <c r="E407" s="5">
        <f t="shared" si="795"/>
        <v>0.49560669456066947</v>
      </c>
      <c r="F407">
        <v>4822</v>
      </c>
      <c r="G407" s="5">
        <f t="shared" si="795"/>
        <v>0.50439330543933059</v>
      </c>
      <c r="H407">
        <v>1777</v>
      </c>
      <c r="I407" s="5">
        <f t="shared" ref="I407:K407" si="837">H407/$C407</f>
        <v>0.1858786610878661</v>
      </c>
      <c r="J407">
        <v>1316</v>
      </c>
      <c r="K407" s="5">
        <f t="shared" si="837"/>
        <v>0.13765690376569037</v>
      </c>
      <c r="L407">
        <v>638</v>
      </c>
      <c r="M407" s="5">
        <f t="shared" si="792"/>
        <v>0.48480243161094227</v>
      </c>
      <c r="N407">
        <v>678</v>
      </c>
      <c r="O407" s="5">
        <f t="shared" si="792"/>
        <v>0.51519756838905773</v>
      </c>
      <c r="P407">
        <v>176</v>
      </c>
      <c r="Q407">
        <v>156</v>
      </c>
      <c r="R407">
        <f t="shared" si="793"/>
        <v>332</v>
      </c>
      <c r="S407" s="5">
        <f t="shared" ref="S407" si="838">R407/$J407</f>
        <v>0.25227963525835867</v>
      </c>
      <c r="T407" s="5">
        <f t="shared" si="798"/>
        <v>0.18683173888576252</v>
      </c>
      <c r="U407" s="4">
        <v>1015.76</v>
      </c>
    </row>
    <row r="408" spans="1:21" x14ac:dyDescent="0.25">
      <c r="A408" s="2" t="s">
        <v>252</v>
      </c>
      <c r="B408" s="2" t="s">
        <v>416</v>
      </c>
      <c r="C408" s="3">
        <v>19132</v>
      </c>
      <c r="D408">
        <v>9737</v>
      </c>
      <c r="E408" s="5">
        <f t="shared" si="795"/>
        <v>0.50893790508049341</v>
      </c>
      <c r="F408">
        <v>9395</v>
      </c>
      <c r="G408" s="5">
        <f t="shared" si="795"/>
        <v>0.49106209491950659</v>
      </c>
      <c r="H408">
        <v>3896</v>
      </c>
      <c r="I408" s="5">
        <f t="shared" ref="I408:K408" si="839">H408/$C408</f>
        <v>0.2036378841731131</v>
      </c>
      <c r="J408">
        <v>4015</v>
      </c>
      <c r="K408" s="5">
        <f t="shared" si="839"/>
        <v>0.20985782981392431</v>
      </c>
      <c r="L408">
        <v>2225</v>
      </c>
      <c r="M408" s="5">
        <f t="shared" si="792"/>
        <v>0.55417185554171855</v>
      </c>
      <c r="N408">
        <v>1790</v>
      </c>
      <c r="O408" s="5">
        <f t="shared" si="792"/>
        <v>0.44582814445828145</v>
      </c>
      <c r="P408">
        <v>610</v>
      </c>
      <c r="Q408">
        <v>533</v>
      </c>
      <c r="R408">
        <f t="shared" si="793"/>
        <v>1143</v>
      </c>
      <c r="S408" s="5">
        <f t="shared" ref="S408" si="840">R408/$J408</f>
        <v>0.28468244084682442</v>
      </c>
      <c r="T408" s="5">
        <f t="shared" si="798"/>
        <v>0.29337782340862423</v>
      </c>
      <c r="U408" s="4">
        <v>736.15</v>
      </c>
    </row>
    <row r="409" spans="1:21" x14ac:dyDescent="0.25">
      <c r="A409" s="2" t="s">
        <v>252</v>
      </c>
      <c r="B409" s="2" t="s">
        <v>417</v>
      </c>
      <c r="C409" s="3">
        <v>5778</v>
      </c>
      <c r="D409">
        <v>2984</v>
      </c>
      <c r="E409" s="5">
        <f t="shared" si="795"/>
        <v>0.51644167532018004</v>
      </c>
      <c r="F409">
        <v>2794</v>
      </c>
      <c r="G409" s="5">
        <f t="shared" si="795"/>
        <v>0.48355832467982002</v>
      </c>
      <c r="H409">
        <v>1190</v>
      </c>
      <c r="I409" s="5">
        <f t="shared" ref="I409:K409" si="841">H409/$C409</f>
        <v>0.20595361716857044</v>
      </c>
      <c r="J409">
        <v>1035</v>
      </c>
      <c r="K409" s="5">
        <f t="shared" si="841"/>
        <v>0.17912772585669781</v>
      </c>
      <c r="L409">
        <v>560</v>
      </c>
      <c r="M409" s="5">
        <f t="shared" si="792"/>
        <v>0.54106280193236711</v>
      </c>
      <c r="N409">
        <v>475</v>
      </c>
      <c r="O409" s="5">
        <f t="shared" si="792"/>
        <v>0.45893719806763283</v>
      </c>
      <c r="P409">
        <v>171</v>
      </c>
      <c r="Q409">
        <v>164</v>
      </c>
      <c r="R409">
        <f t="shared" si="793"/>
        <v>335</v>
      </c>
      <c r="S409" s="5">
        <f t="shared" ref="S409" si="842">R409/$J409</f>
        <v>0.32367149758454106</v>
      </c>
      <c r="T409" s="5">
        <f t="shared" si="798"/>
        <v>0.28151260504201681</v>
      </c>
      <c r="U409" s="4">
        <v>592.12</v>
      </c>
    </row>
    <row r="410" spans="1:21" x14ac:dyDescent="0.25">
      <c r="A410" s="2" t="s">
        <v>252</v>
      </c>
      <c r="B410" s="2" t="s">
        <v>418</v>
      </c>
      <c r="C410" s="3">
        <v>3904</v>
      </c>
      <c r="D410">
        <v>1970</v>
      </c>
      <c r="E410" s="5">
        <f t="shared" si="795"/>
        <v>0.50461065573770492</v>
      </c>
      <c r="F410">
        <v>1934</v>
      </c>
      <c r="G410" s="5">
        <f t="shared" si="795"/>
        <v>0.49538934426229508</v>
      </c>
      <c r="H410">
        <v>768</v>
      </c>
      <c r="I410" s="5">
        <f t="shared" ref="I410:K410" si="843">H410/$C410</f>
        <v>0.19672131147540983</v>
      </c>
      <c r="J410">
        <v>464</v>
      </c>
      <c r="K410" s="5">
        <f t="shared" si="843"/>
        <v>0.11885245901639344</v>
      </c>
      <c r="L410">
        <v>238</v>
      </c>
      <c r="M410" s="5">
        <f t="shared" si="792"/>
        <v>0.51293103448275867</v>
      </c>
      <c r="N410">
        <v>226</v>
      </c>
      <c r="O410" s="5">
        <f t="shared" si="792"/>
        <v>0.48706896551724138</v>
      </c>
      <c r="P410">
        <v>71</v>
      </c>
      <c r="Q410">
        <v>57</v>
      </c>
      <c r="R410">
        <f t="shared" si="793"/>
        <v>128</v>
      </c>
      <c r="S410" s="5">
        <f t="shared" ref="S410" si="844">R410/$J410</f>
        <v>0.27586206896551724</v>
      </c>
      <c r="T410" s="5">
        <f t="shared" si="798"/>
        <v>0.16666666666666666</v>
      </c>
      <c r="U410" s="4">
        <v>211.68</v>
      </c>
    </row>
    <row r="411" spans="1:21" x14ac:dyDescent="0.25">
      <c r="A411" s="2" t="s">
        <v>252</v>
      </c>
      <c r="B411" s="2" t="s">
        <v>419</v>
      </c>
      <c r="C411" s="3">
        <v>3388</v>
      </c>
      <c r="D411">
        <v>1660</v>
      </c>
      <c r="E411" s="5">
        <f t="shared" si="795"/>
        <v>0.48996458087367178</v>
      </c>
      <c r="F411">
        <v>1728</v>
      </c>
      <c r="G411" s="5">
        <f t="shared" si="795"/>
        <v>0.51003541912632822</v>
      </c>
      <c r="H411">
        <v>520</v>
      </c>
      <c r="I411" s="5">
        <f t="shared" ref="I411:K411" si="845">H411/$C411</f>
        <v>0.15348288075560804</v>
      </c>
      <c r="J411">
        <v>218</v>
      </c>
      <c r="K411" s="5">
        <f t="shared" si="845"/>
        <v>6.4344746162927985E-2</v>
      </c>
      <c r="L411">
        <v>88</v>
      </c>
      <c r="M411" s="5">
        <f t="shared" si="792"/>
        <v>0.40366972477064222</v>
      </c>
      <c r="N411">
        <v>130</v>
      </c>
      <c r="O411" s="5">
        <f t="shared" si="792"/>
        <v>0.59633027522935778</v>
      </c>
      <c r="P411">
        <v>22</v>
      </c>
      <c r="Q411">
        <v>25</v>
      </c>
      <c r="R411">
        <f t="shared" si="793"/>
        <v>47</v>
      </c>
      <c r="S411" s="5">
        <f t="shared" ref="S411" si="846">R411/$J411</f>
        <v>0.21559633027522937</v>
      </c>
      <c r="T411" s="5">
        <f t="shared" si="798"/>
        <v>9.0384615384615383E-2</v>
      </c>
      <c r="U411" s="4">
        <v>202.69</v>
      </c>
    </row>
    <row r="412" spans="1:21" x14ac:dyDescent="0.25">
      <c r="A412" s="2" t="s">
        <v>252</v>
      </c>
      <c r="B412" s="2" t="s">
        <v>420</v>
      </c>
      <c r="C412" s="3">
        <v>10634</v>
      </c>
      <c r="D412">
        <v>4927</v>
      </c>
      <c r="E412" s="5">
        <f t="shared" si="795"/>
        <v>0.46332518337408313</v>
      </c>
      <c r="F412">
        <v>5707</v>
      </c>
      <c r="G412" s="5">
        <f t="shared" si="795"/>
        <v>0.53667481662591687</v>
      </c>
      <c r="H412">
        <v>1559</v>
      </c>
      <c r="I412" s="5">
        <f t="shared" ref="I412:K412" si="847">H412/$C412</f>
        <v>0.14660522851231897</v>
      </c>
      <c r="J412">
        <v>995</v>
      </c>
      <c r="K412" s="5">
        <f t="shared" si="847"/>
        <v>9.3567801391762268E-2</v>
      </c>
      <c r="L412">
        <v>436</v>
      </c>
      <c r="M412" s="5">
        <f t="shared" si="792"/>
        <v>0.43819095477386932</v>
      </c>
      <c r="N412">
        <v>559</v>
      </c>
      <c r="O412" s="5">
        <f t="shared" si="792"/>
        <v>0.56180904522613062</v>
      </c>
      <c r="P412">
        <v>104</v>
      </c>
      <c r="Q412">
        <v>68</v>
      </c>
      <c r="R412">
        <f t="shared" si="793"/>
        <v>172</v>
      </c>
      <c r="S412" s="5">
        <f t="shared" ref="S412" si="848">R412/$J412</f>
        <v>0.17286432160804019</v>
      </c>
      <c r="T412" s="5">
        <f t="shared" si="798"/>
        <v>0.11032713277742143</v>
      </c>
      <c r="U412" s="4">
        <v>391.6</v>
      </c>
    </row>
    <row r="413" spans="1:21" x14ac:dyDescent="0.25">
      <c r="A413" s="2" t="s">
        <v>252</v>
      </c>
      <c r="B413" s="2" t="s">
        <v>421</v>
      </c>
      <c r="C413" s="3">
        <v>3413</v>
      </c>
      <c r="D413">
        <v>1664</v>
      </c>
      <c r="E413" s="5">
        <f t="shared" si="795"/>
        <v>0.48754761207149133</v>
      </c>
      <c r="F413">
        <v>1749</v>
      </c>
      <c r="G413" s="5">
        <f t="shared" si="795"/>
        <v>0.51245238792850867</v>
      </c>
      <c r="H413">
        <v>537</v>
      </c>
      <c r="I413" s="5">
        <f t="shared" ref="I413:K413" si="849">H413/$C413</f>
        <v>0.1573395839437445</v>
      </c>
      <c r="J413">
        <v>302</v>
      </c>
      <c r="K413" s="5">
        <f t="shared" si="849"/>
        <v>8.8485203633167295E-2</v>
      </c>
      <c r="L413">
        <v>140</v>
      </c>
      <c r="M413" s="5">
        <f t="shared" si="792"/>
        <v>0.46357615894039733</v>
      </c>
      <c r="N413">
        <v>162</v>
      </c>
      <c r="O413" s="5">
        <f t="shared" si="792"/>
        <v>0.53642384105960261</v>
      </c>
      <c r="P413">
        <v>24</v>
      </c>
      <c r="Q413">
        <v>22</v>
      </c>
      <c r="R413">
        <f t="shared" si="793"/>
        <v>46</v>
      </c>
      <c r="S413" s="5">
        <f t="shared" ref="S413" si="850">R413/$J413</f>
        <v>0.15231788079470199</v>
      </c>
      <c r="T413" s="5">
        <f t="shared" si="798"/>
        <v>8.5661080074487903E-2</v>
      </c>
      <c r="U413" s="4">
        <v>167.72</v>
      </c>
    </row>
    <row r="414" spans="1:21" x14ac:dyDescent="0.25">
      <c r="A414" s="2" t="s">
        <v>252</v>
      </c>
      <c r="B414" s="2" t="s">
        <v>422</v>
      </c>
      <c r="C414" s="3">
        <v>2562</v>
      </c>
      <c r="D414">
        <v>1285</v>
      </c>
      <c r="E414" s="5">
        <f t="shared" si="795"/>
        <v>0.50156128024980484</v>
      </c>
      <c r="F414">
        <v>1277</v>
      </c>
      <c r="G414" s="5">
        <f t="shared" si="795"/>
        <v>0.49843871975019516</v>
      </c>
      <c r="H414">
        <v>549</v>
      </c>
      <c r="I414" s="5">
        <f t="shared" ref="I414:K414" si="851">H414/$C414</f>
        <v>0.21428571428571427</v>
      </c>
      <c r="J414">
        <v>366</v>
      </c>
      <c r="K414" s="5">
        <f t="shared" si="851"/>
        <v>0.14285714285714285</v>
      </c>
      <c r="L414">
        <v>183</v>
      </c>
      <c r="M414" s="5">
        <f t="shared" si="792"/>
        <v>0.5</v>
      </c>
      <c r="N414">
        <v>183</v>
      </c>
      <c r="O414" s="5">
        <f t="shared" si="792"/>
        <v>0.5</v>
      </c>
      <c r="P414">
        <v>45</v>
      </c>
      <c r="Q414">
        <v>49</v>
      </c>
      <c r="R414">
        <f t="shared" si="793"/>
        <v>94</v>
      </c>
      <c r="S414" s="5">
        <f t="shared" ref="S414" si="852">R414/$J414</f>
        <v>0.25683060109289618</v>
      </c>
      <c r="T414" s="5">
        <f t="shared" si="798"/>
        <v>0.17122040072859745</v>
      </c>
      <c r="U414" s="4">
        <v>240.98</v>
      </c>
    </row>
    <row r="415" spans="1:21" x14ac:dyDescent="0.25">
      <c r="A415" s="2" t="s">
        <v>252</v>
      </c>
      <c r="B415" s="2" t="s">
        <v>423</v>
      </c>
      <c r="C415" s="3">
        <v>4546</v>
      </c>
      <c r="D415">
        <v>2299</v>
      </c>
      <c r="E415" s="5">
        <f t="shared" si="795"/>
        <v>0.50571931368235812</v>
      </c>
      <c r="F415">
        <v>2247</v>
      </c>
      <c r="G415" s="5">
        <f t="shared" si="795"/>
        <v>0.49428068631764188</v>
      </c>
      <c r="H415">
        <v>850</v>
      </c>
      <c r="I415" s="5">
        <f t="shared" ref="I415:K415" si="853">H415/$C415</f>
        <v>0.1869775626924769</v>
      </c>
      <c r="J415">
        <v>603</v>
      </c>
      <c r="K415" s="5">
        <f t="shared" si="853"/>
        <v>0.1326440827100748</v>
      </c>
      <c r="L415">
        <v>299</v>
      </c>
      <c r="M415" s="5">
        <f t="shared" si="792"/>
        <v>0.49585406301824214</v>
      </c>
      <c r="N415">
        <v>304</v>
      </c>
      <c r="O415" s="5">
        <f t="shared" si="792"/>
        <v>0.50414593698175791</v>
      </c>
      <c r="P415">
        <v>81</v>
      </c>
      <c r="Q415">
        <v>71</v>
      </c>
      <c r="R415">
        <f t="shared" si="793"/>
        <v>152</v>
      </c>
      <c r="S415" s="5">
        <f t="shared" ref="S415" si="854">R415/$J415</f>
        <v>0.25207296849087896</v>
      </c>
      <c r="T415" s="5">
        <f t="shared" si="798"/>
        <v>0.17882352941176471</v>
      </c>
      <c r="U415" s="4">
        <v>241.9</v>
      </c>
    </row>
    <row r="416" spans="1:21" x14ac:dyDescent="0.25">
      <c r="A416" s="2" t="s">
        <v>252</v>
      </c>
      <c r="B416" s="2" t="s">
        <v>424</v>
      </c>
      <c r="C416" s="3">
        <v>4679</v>
      </c>
      <c r="D416">
        <v>2301</v>
      </c>
      <c r="E416" s="5">
        <f t="shared" si="795"/>
        <v>0.49177174609959395</v>
      </c>
      <c r="F416">
        <v>2378</v>
      </c>
      <c r="G416" s="5">
        <f t="shared" si="795"/>
        <v>0.50822825390040605</v>
      </c>
      <c r="H416">
        <v>844</v>
      </c>
      <c r="I416" s="5">
        <f t="shared" ref="I416:K416" si="855">H416/$C416</f>
        <v>0.18038042316734346</v>
      </c>
      <c r="J416">
        <v>522</v>
      </c>
      <c r="K416" s="5">
        <f t="shared" si="855"/>
        <v>0.11156229963667451</v>
      </c>
      <c r="L416">
        <v>254</v>
      </c>
      <c r="M416" s="5">
        <f t="shared" si="792"/>
        <v>0.48659003831417624</v>
      </c>
      <c r="N416">
        <v>268</v>
      </c>
      <c r="O416" s="5">
        <f t="shared" si="792"/>
        <v>0.51340996168582376</v>
      </c>
      <c r="P416">
        <v>65</v>
      </c>
      <c r="Q416">
        <v>61</v>
      </c>
      <c r="R416">
        <f t="shared" si="793"/>
        <v>126</v>
      </c>
      <c r="S416" s="5">
        <f t="shared" ref="S416" si="856">R416/$J416</f>
        <v>0.2413793103448276</v>
      </c>
      <c r="T416" s="5">
        <f t="shared" si="798"/>
        <v>0.14928909952606634</v>
      </c>
      <c r="U416" s="4">
        <v>747.32</v>
      </c>
    </row>
    <row r="417" spans="1:21" x14ac:dyDescent="0.25">
      <c r="A417" s="2" t="s">
        <v>252</v>
      </c>
      <c r="B417" s="2" t="s">
        <v>425</v>
      </c>
      <c r="C417" s="3">
        <v>13438</v>
      </c>
      <c r="D417">
        <v>6659</v>
      </c>
      <c r="E417" s="5">
        <f t="shared" si="795"/>
        <v>0.49553504985860991</v>
      </c>
      <c r="F417">
        <v>6779</v>
      </c>
      <c r="G417" s="5">
        <f t="shared" si="795"/>
        <v>0.50446495014139003</v>
      </c>
      <c r="H417">
        <v>2446</v>
      </c>
      <c r="I417" s="5">
        <f t="shared" ref="I417:K417" si="857">H417/$C417</f>
        <v>0.18202113409733592</v>
      </c>
      <c r="J417">
        <v>1463</v>
      </c>
      <c r="K417" s="5">
        <f t="shared" si="857"/>
        <v>0.1088703676142283</v>
      </c>
      <c r="L417">
        <v>725</v>
      </c>
      <c r="M417" s="5">
        <f t="shared" si="792"/>
        <v>0.49555707450444292</v>
      </c>
      <c r="N417">
        <v>738</v>
      </c>
      <c r="O417" s="5">
        <f t="shared" si="792"/>
        <v>0.50444292549555703</v>
      </c>
      <c r="P417">
        <v>184</v>
      </c>
      <c r="Q417">
        <v>161</v>
      </c>
      <c r="R417">
        <f t="shared" si="793"/>
        <v>345</v>
      </c>
      <c r="S417" s="5">
        <f t="shared" ref="S417" si="858">R417/$J417</f>
        <v>0.23581681476418317</v>
      </c>
      <c r="T417" s="5">
        <f t="shared" si="798"/>
        <v>0.14104660670482419</v>
      </c>
      <c r="U417" s="4">
        <v>766.62</v>
      </c>
    </row>
    <row r="418" spans="1:21" x14ac:dyDescent="0.25">
      <c r="A418" s="2" t="s">
        <v>252</v>
      </c>
      <c r="B418" s="2" t="s">
        <v>426</v>
      </c>
      <c r="C418" s="3">
        <v>901</v>
      </c>
      <c r="D418">
        <v>430</v>
      </c>
      <c r="E418" s="5">
        <f t="shared" si="795"/>
        <v>0.4772475027746948</v>
      </c>
      <c r="F418">
        <v>471</v>
      </c>
      <c r="G418" s="5">
        <f t="shared" si="795"/>
        <v>0.52275249722530526</v>
      </c>
      <c r="H418">
        <v>92</v>
      </c>
      <c r="I418" s="5">
        <f t="shared" ref="I418:K418" si="859">H418/$C418</f>
        <v>0.10210876803551609</v>
      </c>
      <c r="J418">
        <v>5</v>
      </c>
      <c r="K418" s="5">
        <f t="shared" si="859"/>
        <v>5.5493895671476137E-3</v>
      </c>
      <c r="L418">
        <v>2</v>
      </c>
      <c r="M418" s="5">
        <f t="shared" si="792"/>
        <v>0.4</v>
      </c>
      <c r="N418">
        <v>3</v>
      </c>
      <c r="O418" s="5">
        <f t="shared" si="792"/>
        <v>0.6</v>
      </c>
      <c r="P418">
        <v>0</v>
      </c>
      <c r="Q418">
        <v>0</v>
      </c>
      <c r="R418">
        <f t="shared" si="793"/>
        <v>0</v>
      </c>
      <c r="S418" s="5">
        <f t="shared" ref="S418" si="860">R418/$J418</f>
        <v>0</v>
      </c>
      <c r="T418" s="5">
        <f t="shared" si="798"/>
        <v>0</v>
      </c>
      <c r="U418" s="4">
        <v>10.87</v>
      </c>
    </row>
    <row r="419" spans="1:21" x14ac:dyDescent="0.25">
      <c r="A419" s="2" t="s">
        <v>252</v>
      </c>
      <c r="B419" s="2" t="s">
        <v>427</v>
      </c>
      <c r="C419" s="3">
        <v>1456</v>
      </c>
      <c r="D419">
        <v>721</v>
      </c>
      <c r="E419" s="5">
        <f t="shared" si="795"/>
        <v>0.49519230769230771</v>
      </c>
      <c r="F419">
        <v>735</v>
      </c>
      <c r="G419" s="5">
        <f t="shared" si="795"/>
        <v>0.50480769230769229</v>
      </c>
      <c r="H419">
        <v>255</v>
      </c>
      <c r="I419" s="5">
        <f t="shared" ref="I419:K419" si="861">H419/$C419</f>
        <v>0.17513736263736263</v>
      </c>
      <c r="J419">
        <v>35</v>
      </c>
      <c r="K419" s="5">
        <f t="shared" si="861"/>
        <v>2.403846153846154E-2</v>
      </c>
      <c r="L419">
        <v>15</v>
      </c>
      <c r="M419" s="5">
        <f t="shared" si="792"/>
        <v>0.42857142857142855</v>
      </c>
      <c r="N419">
        <v>20</v>
      </c>
      <c r="O419" s="5">
        <f t="shared" si="792"/>
        <v>0.5714285714285714</v>
      </c>
      <c r="P419">
        <v>4</v>
      </c>
      <c r="Q419">
        <v>4</v>
      </c>
      <c r="R419">
        <f t="shared" si="793"/>
        <v>8</v>
      </c>
      <c r="S419" s="5">
        <f t="shared" ref="S419" si="862">R419/$J419</f>
        <v>0.22857142857142856</v>
      </c>
      <c r="T419" s="5">
        <f t="shared" si="798"/>
        <v>3.1372549019607843E-2</v>
      </c>
      <c r="U419" s="4">
        <v>101.31</v>
      </c>
    </row>
    <row r="420" spans="1:21" x14ac:dyDescent="0.25">
      <c r="A420" s="2" t="s">
        <v>252</v>
      </c>
      <c r="B420" s="2" t="s">
        <v>428</v>
      </c>
      <c r="C420" s="3">
        <v>1447</v>
      </c>
      <c r="D420">
        <v>713</v>
      </c>
      <c r="E420" s="5">
        <f t="shared" si="795"/>
        <v>0.49274360746371804</v>
      </c>
      <c r="F420">
        <v>734</v>
      </c>
      <c r="G420" s="5">
        <f t="shared" si="795"/>
        <v>0.50725639253628196</v>
      </c>
      <c r="H420">
        <v>230</v>
      </c>
      <c r="I420" s="5">
        <f t="shared" ref="I420:K420" si="863">H420/$C420</f>
        <v>0.15894955079474776</v>
      </c>
      <c r="J420">
        <v>145</v>
      </c>
      <c r="K420" s="5">
        <f t="shared" si="863"/>
        <v>0.10020732550103663</v>
      </c>
      <c r="L420">
        <v>75</v>
      </c>
      <c r="M420" s="5">
        <f t="shared" si="792"/>
        <v>0.51724137931034486</v>
      </c>
      <c r="N420">
        <v>70</v>
      </c>
      <c r="O420" s="5">
        <f t="shared" si="792"/>
        <v>0.48275862068965519</v>
      </c>
      <c r="P420">
        <v>15</v>
      </c>
      <c r="Q420">
        <v>11</v>
      </c>
      <c r="R420">
        <f t="shared" si="793"/>
        <v>26</v>
      </c>
      <c r="S420" s="5">
        <f t="shared" ref="S420" si="864">R420/$J420</f>
        <v>0.1793103448275862</v>
      </c>
      <c r="T420" s="5">
        <f t="shared" si="798"/>
        <v>0.11304347826086956</v>
      </c>
      <c r="U420" s="4">
        <v>108.38</v>
      </c>
    </row>
    <row r="421" spans="1:21" x14ac:dyDescent="0.25">
      <c r="A421" s="2" t="s">
        <v>252</v>
      </c>
      <c r="B421" s="2" t="s">
        <v>429</v>
      </c>
      <c r="C421" s="3">
        <v>3021</v>
      </c>
      <c r="D421">
        <v>1472</v>
      </c>
      <c r="E421" s="5">
        <f t="shared" si="795"/>
        <v>0.48725587553790134</v>
      </c>
      <c r="F421">
        <v>1549</v>
      </c>
      <c r="G421" s="5">
        <f t="shared" si="795"/>
        <v>0.5127441244620986</v>
      </c>
      <c r="H421">
        <v>510</v>
      </c>
      <c r="I421" s="5">
        <f t="shared" ref="I421:K421" si="865">H421/$C421</f>
        <v>0.16881827209533268</v>
      </c>
      <c r="J421">
        <v>93</v>
      </c>
      <c r="K421" s="5">
        <f t="shared" si="865"/>
        <v>3.0784508440913606E-2</v>
      </c>
      <c r="L421">
        <v>33</v>
      </c>
      <c r="M421" s="5">
        <f t="shared" si="792"/>
        <v>0.35483870967741937</v>
      </c>
      <c r="N421">
        <v>60</v>
      </c>
      <c r="O421" s="5">
        <f t="shared" si="792"/>
        <v>0.64516129032258063</v>
      </c>
      <c r="P421">
        <v>8</v>
      </c>
      <c r="Q421">
        <v>5</v>
      </c>
      <c r="R421">
        <f t="shared" si="793"/>
        <v>13</v>
      </c>
      <c r="S421" s="5">
        <f t="shared" ref="S421" si="866">R421/$J421</f>
        <v>0.13978494623655913</v>
      </c>
      <c r="T421" s="5">
        <f t="shared" si="798"/>
        <v>2.5490196078431372E-2</v>
      </c>
      <c r="U421" s="4">
        <v>164.04</v>
      </c>
    </row>
    <row r="422" spans="1:21" x14ac:dyDescent="0.25">
      <c r="A422" s="2" t="s">
        <v>252</v>
      </c>
      <c r="B422" s="2" t="s">
        <v>430</v>
      </c>
      <c r="C422" s="3">
        <v>8217</v>
      </c>
      <c r="D422">
        <v>3944</v>
      </c>
      <c r="E422" s="5">
        <f t="shared" si="795"/>
        <v>0.47998052817329928</v>
      </c>
      <c r="F422">
        <v>4273</v>
      </c>
      <c r="G422" s="5">
        <f t="shared" si="795"/>
        <v>0.52001947182670072</v>
      </c>
      <c r="H422">
        <v>1287</v>
      </c>
      <c r="I422" s="5">
        <f t="shared" ref="I422:K422" si="867">H422/$C422</f>
        <v>0.15662650602409639</v>
      </c>
      <c r="J422">
        <v>1117</v>
      </c>
      <c r="K422" s="5">
        <f t="shared" si="867"/>
        <v>0.13593769015455762</v>
      </c>
      <c r="L422">
        <v>484</v>
      </c>
      <c r="M422" s="5">
        <f t="shared" si="792"/>
        <v>0.43330349149507608</v>
      </c>
      <c r="N422">
        <v>633</v>
      </c>
      <c r="O422" s="5">
        <f t="shared" si="792"/>
        <v>0.56669650850492392</v>
      </c>
      <c r="P422">
        <v>103</v>
      </c>
      <c r="Q422">
        <v>81</v>
      </c>
      <c r="R422">
        <f t="shared" si="793"/>
        <v>184</v>
      </c>
      <c r="S422" s="5">
        <f t="shared" ref="S422" si="868">R422/$J422</f>
        <v>0.16472694717994629</v>
      </c>
      <c r="T422" s="5">
        <f t="shared" si="798"/>
        <v>0.14296814296814297</v>
      </c>
      <c r="U422" s="4">
        <v>309.95999999999998</v>
      </c>
    </row>
    <row r="423" spans="1:21" x14ac:dyDescent="0.25">
      <c r="A423" s="2" t="s">
        <v>252</v>
      </c>
      <c r="B423" s="2" t="s">
        <v>431</v>
      </c>
      <c r="C423" s="3">
        <v>1895</v>
      </c>
      <c r="D423">
        <v>942</v>
      </c>
      <c r="E423" s="5">
        <f t="shared" si="795"/>
        <v>0.49709762532981533</v>
      </c>
      <c r="F423">
        <v>953</v>
      </c>
      <c r="G423" s="5">
        <f t="shared" si="795"/>
        <v>0.50290237467018473</v>
      </c>
      <c r="H423">
        <v>311</v>
      </c>
      <c r="I423" s="5">
        <f t="shared" ref="I423:K423" si="869">H423/$C423</f>
        <v>0.16411609498680738</v>
      </c>
      <c r="J423">
        <v>211</v>
      </c>
      <c r="K423" s="5">
        <f t="shared" si="869"/>
        <v>0.11134564643799472</v>
      </c>
      <c r="L423">
        <v>95</v>
      </c>
      <c r="M423" s="5">
        <f t="shared" si="792"/>
        <v>0.45023696682464454</v>
      </c>
      <c r="N423">
        <v>116</v>
      </c>
      <c r="O423" s="5">
        <f t="shared" si="792"/>
        <v>0.54976303317535546</v>
      </c>
      <c r="P423">
        <v>31</v>
      </c>
      <c r="Q423">
        <v>21</v>
      </c>
      <c r="R423">
        <f t="shared" si="793"/>
        <v>52</v>
      </c>
      <c r="S423" s="5">
        <f t="shared" ref="S423" si="870">R423/$J423</f>
        <v>0.24644549763033174</v>
      </c>
      <c r="T423" s="5">
        <f t="shared" si="798"/>
        <v>0.16720257234726688</v>
      </c>
      <c r="U423" s="4">
        <v>328.43</v>
      </c>
    </row>
    <row r="424" spans="1:21" x14ac:dyDescent="0.25">
      <c r="A424" s="2" t="s">
        <v>252</v>
      </c>
      <c r="B424" s="2" t="s">
        <v>432</v>
      </c>
      <c r="C424" s="3">
        <v>1265</v>
      </c>
      <c r="D424">
        <v>642</v>
      </c>
      <c r="E424" s="5">
        <f t="shared" si="795"/>
        <v>0.50750988142292486</v>
      </c>
      <c r="F424">
        <v>623</v>
      </c>
      <c r="G424" s="5">
        <f t="shared" si="795"/>
        <v>0.49249011857707509</v>
      </c>
      <c r="H424">
        <v>198</v>
      </c>
      <c r="I424" s="5">
        <f t="shared" ref="I424:K424" si="871">H424/$C424</f>
        <v>0.15652173913043479</v>
      </c>
      <c r="J424">
        <v>20</v>
      </c>
      <c r="K424" s="5">
        <f t="shared" si="871"/>
        <v>1.5810276679841896E-2</v>
      </c>
      <c r="L424">
        <v>9</v>
      </c>
      <c r="M424" s="5">
        <f t="shared" si="792"/>
        <v>0.45</v>
      </c>
      <c r="N424">
        <v>11</v>
      </c>
      <c r="O424" s="5">
        <f t="shared" si="792"/>
        <v>0.55000000000000004</v>
      </c>
      <c r="P424">
        <v>4</v>
      </c>
      <c r="Q424">
        <v>0</v>
      </c>
      <c r="R424">
        <f t="shared" si="793"/>
        <v>4</v>
      </c>
      <c r="S424" s="5">
        <f t="shared" ref="S424" si="872">R424/$J424</f>
        <v>0.2</v>
      </c>
      <c r="T424" s="5">
        <f t="shared" si="798"/>
        <v>2.0202020202020204E-2</v>
      </c>
      <c r="U424" s="4">
        <v>20.76</v>
      </c>
    </row>
    <row r="425" spans="1:21" x14ac:dyDescent="0.25">
      <c r="A425" s="2" t="s">
        <v>252</v>
      </c>
      <c r="B425" s="2" t="s">
        <v>433</v>
      </c>
      <c r="C425" s="3">
        <v>1932</v>
      </c>
      <c r="D425">
        <v>969</v>
      </c>
      <c r="E425" s="5">
        <f t="shared" si="795"/>
        <v>0.50155279503105588</v>
      </c>
      <c r="F425">
        <v>963</v>
      </c>
      <c r="G425" s="5">
        <f t="shared" si="795"/>
        <v>0.49844720496894412</v>
      </c>
      <c r="H425">
        <v>336</v>
      </c>
      <c r="I425" s="5">
        <f t="shared" ref="I425:K425" si="873">H425/$C425</f>
        <v>0.17391304347826086</v>
      </c>
      <c r="J425">
        <v>156</v>
      </c>
      <c r="K425" s="5">
        <f t="shared" si="873"/>
        <v>8.0745341614906832E-2</v>
      </c>
      <c r="L425">
        <v>81</v>
      </c>
      <c r="M425" s="5">
        <f t="shared" si="792"/>
        <v>0.51923076923076927</v>
      </c>
      <c r="N425">
        <v>75</v>
      </c>
      <c r="O425" s="5">
        <f t="shared" si="792"/>
        <v>0.48076923076923078</v>
      </c>
      <c r="P425">
        <v>17</v>
      </c>
      <c r="Q425">
        <v>13</v>
      </c>
      <c r="R425">
        <f t="shared" si="793"/>
        <v>30</v>
      </c>
      <c r="S425" s="5">
        <f t="shared" ref="S425" si="874">R425/$J425</f>
        <v>0.19230769230769232</v>
      </c>
      <c r="T425" s="5">
        <f t="shared" si="798"/>
        <v>8.9285714285714288E-2</v>
      </c>
      <c r="U425" s="4">
        <v>183.62</v>
      </c>
    </row>
    <row r="426" spans="1:21" x14ac:dyDescent="0.25">
      <c r="A426" s="2" t="s">
        <v>252</v>
      </c>
      <c r="B426" s="2" t="s">
        <v>434</v>
      </c>
      <c r="C426" s="3">
        <v>1277</v>
      </c>
      <c r="D426">
        <v>648</v>
      </c>
      <c r="E426" s="5">
        <f t="shared" si="795"/>
        <v>0.50743931088488647</v>
      </c>
      <c r="F426">
        <v>629</v>
      </c>
      <c r="G426" s="5">
        <f t="shared" si="795"/>
        <v>0.49256068911511353</v>
      </c>
      <c r="H426">
        <v>193</v>
      </c>
      <c r="I426" s="5">
        <f t="shared" ref="I426:K426" si="875">H426/$C426</f>
        <v>0.15113547376664058</v>
      </c>
      <c r="J426">
        <v>112</v>
      </c>
      <c r="K426" s="5">
        <f t="shared" si="875"/>
        <v>8.7705559906029754E-2</v>
      </c>
      <c r="L426">
        <v>58</v>
      </c>
      <c r="M426" s="5">
        <f t="shared" si="792"/>
        <v>0.5178571428571429</v>
      </c>
      <c r="N426">
        <v>54</v>
      </c>
      <c r="O426" s="5">
        <f t="shared" si="792"/>
        <v>0.48214285714285715</v>
      </c>
      <c r="P426">
        <v>13</v>
      </c>
      <c r="Q426">
        <v>12</v>
      </c>
      <c r="R426">
        <f t="shared" si="793"/>
        <v>25</v>
      </c>
      <c r="S426" s="5">
        <f t="shared" ref="S426" si="876">R426/$J426</f>
        <v>0.22321428571428573</v>
      </c>
      <c r="T426" s="5">
        <f t="shared" si="798"/>
        <v>0.12953367875647667</v>
      </c>
      <c r="U426" s="4">
        <v>65.78</v>
      </c>
    </row>
    <row r="427" spans="1:21" x14ac:dyDescent="0.25">
      <c r="A427" s="2" t="s">
        <v>252</v>
      </c>
      <c r="B427" s="2" t="s">
        <v>435</v>
      </c>
      <c r="C427" s="3">
        <v>1108</v>
      </c>
      <c r="D427">
        <v>548</v>
      </c>
      <c r="E427" s="5">
        <f t="shared" si="795"/>
        <v>0.49458483754512633</v>
      </c>
      <c r="F427">
        <v>560</v>
      </c>
      <c r="G427" s="5">
        <f t="shared" si="795"/>
        <v>0.50541516245487361</v>
      </c>
      <c r="H427">
        <v>187</v>
      </c>
      <c r="I427" s="5">
        <f t="shared" ref="I427:K427" si="877">H427/$C427</f>
        <v>0.16877256317689532</v>
      </c>
      <c r="J427">
        <v>94</v>
      </c>
      <c r="K427" s="5">
        <f t="shared" si="877"/>
        <v>8.4837545126353789E-2</v>
      </c>
      <c r="L427">
        <v>45</v>
      </c>
      <c r="M427" s="5">
        <f t="shared" si="792"/>
        <v>0.47872340425531917</v>
      </c>
      <c r="N427">
        <v>49</v>
      </c>
      <c r="O427" s="5">
        <f t="shared" si="792"/>
        <v>0.52127659574468088</v>
      </c>
      <c r="P427">
        <v>16</v>
      </c>
      <c r="Q427">
        <v>9</v>
      </c>
      <c r="R427">
        <f t="shared" si="793"/>
        <v>25</v>
      </c>
      <c r="S427" s="5">
        <f t="shared" ref="S427" si="878">R427/$J427</f>
        <v>0.26595744680851063</v>
      </c>
      <c r="T427" s="5">
        <f t="shared" si="798"/>
        <v>0.13368983957219252</v>
      </c>
      <c r="U427" s="4">
        <v>25.54</v>
      </c>
    </row>
    <row r="428" spans="1:21" x14ac:dyDescent="0.25">
      <c r="A428" s="2" t="s">
        <v>252</v>
      </c>
      <c r="B428" s="2" t="s">
        <v>436</v>
      </c>
      <c r="C428" s="3">
        <v>1232</v>
      </c>
      <c r="D428">
        <v>582</v>
      </c>
      <c r="E428" s="5">
        <f t="shared" si="795"/>
        <v>0.47240259740259738</v>
      </c>
      <c r="F428">
        <v>650</v>
      </c>
      <c r="G428" s="5">
        <f t="shared" si="795"/>
        <v>0.52759740259740262</v>
      </c>
      <c r="H428">
        <v>160</v>
      </c>
      <c r="I428" s="5">
        <f t="shared" ref="I428:K428" si="879">H428/$C428</f>
        <v>0.12987012987012986</v>
      </c>
      <c r="J428">
        <v>134</v>
      </c>
      <c r="K428" s="5">
        <f t="shared" si="879"/>
        <v>0.10876623376623376</v>
      </c>
      <c r="L428">
        <v>56</v>
      </c>
      <c r="M428" s="5">
        <f t="shared" si="792"/>
        <v>0.41791044776119401</v>
      </c>
      <c r="N428">
        <v>78</v>
      </c>
      <c r="O428" s="5">
        <f t="shared" si="792"/>
        <v>0.58208955223880599</v>
      </c>
      <c r="P428">
        <v>8</v>
      </c>
      <c r="Q428">
        <v>4</v>
      </c>
      <c r="R428">
        <f t="shared" si="793"/>
        <v>12</v>
      </c>
      <c r="S428" s="5">
        <f t="shared" ref="S428" si="880">R428/$J428</f>
        <v>8.9552238805970144E-2</v>
      </c>
      <c r="T428" s="5">
        <f t="shared" si="798"/>
        <v>7.4999999999999997E-2</v>
      </c>
      <c r="U428" s="4">
        <v>27.39</v>
      </c>
    </row>
    <row r="429" spans="1:21" x14ac:dyDescent="0.25">
      <c r="A429" s="2" t="s">
        <v>252</v>
      </c>
      <c r="B429" s="2" t="s">
        <v>437</v>
      </c>
      <c r="C429" s="3">
        <v>6562</v>
      </c>
      <c r="D429">
        <v>3332</v>
      </c>
      <c r="E429" s="5">
        <f t="shared" si="795"/>
        <v>0.50777202072538863</v>
      </c>
      <c r="F429">
        <v>3230</v>
      </c>
      <c r="G429" s="5">
        <f t="shared" si="795"/>
        <v>0.49222797927461137</v>
      </c>
      <c r="H429">
        <v>1318</v>
      </c>
      <c r="I429" s="5">
        <f t="shared" ref="I429:K429" si="881">H429/$C429</f>
        <v>0.20085339835416033</v>
      </c>
      <c r="J429">
        <v>723</v>
      </c>
      <c r="K429" s="5">
        <f t="shared" si="881"/>
        <v>0.11017982322462663</v>
      </c>
      <c r="L429">
        <v>338</v>
      </c>
      <c r="M429" s="5">
        <f t="shared" si="792"/>
        <v>0.46749654218533887</v>
      </c>
      <c r="N429">
        <v>385</v>
      </c>
      <c r="O429" s="5">
        <f t="shared" si="792"/>
        <v>0.53250345781466113</v>
      </c>
      <c r="P429">
        <v>93</v>
      </c>
      <c r="Q429">
        <v>93</v>
      </c>
      <c r="R429">
        <f t="shared" si="793"/>
        <v>186</v>
      </c>
      <c r="S429" s="5">
        <f t="shared" ref="S429" si="882">R429/$J429</f>
        <v>0.25726141078838172</v>
      </c>
      <c r="T429" s="5">
        <f t="shared" si="798"/>
        <v>0.14112291350531109</v>
      </c>
      <c r="U429" s="4">
        <v>485.3</v>
      </c>
    </row>
    <row r="430" spans="1:21" x14ac:dyDescent="0.25">
      <c r="A430" s="2" t="s">
        <v>252</v>
      </c>
      <c r="B430" s="2" t="s">
        <v>438</v>
      </c>
      <c r="C430" s="3">
        <v>7969</v>
      </c>
      <c r="D430">
        <v>3806</v>
      </c>
      <c r="E430" s="5">
        <f t="shared" si="795"/>
        <v>0.47760070272305183</v>
      </c>
      <c r="F430">
        <v>4163</v>
      </c>
      <c r="G430" s="5">
        <f t="shared" si="795"/>
        <v>0.52239929727694823</v>
      </c>
      <c r="H430">
        <v>1157</v>
      </c>
      <c r="I430" s="5">
        <f t="shared" ref="I430:K430" si="883">H430/$C430</f>
        <v>0.14518760195758565</v>
      </c>
      <c r="J430">
        <v>1062</v>
      </c>
      <c r="K430" s="5">
        <f t="shared" si="883"/>
        <v>0.13326640732839753</v>
      </c>
      <c r="L430">
        <v>476</v>
      </c>
      <c r="M430" s="5">
        <f t="shared" si="792"/>
        <v>0.44821092278719399</v>
      </c>
      <c r="N430">
        <v>586</v>
      </c>
      <c r="O430" s="5">
        <f t="shared" si="792"/>
        <v>0.55178907721280601</v>
      </c>
      <c r="P430">
        <v>114</v>
      </c>
      <c r="Q430">
        <v>94</v>
      </c>
      <c r="R430">
        <f t="shared" si="793"/>
        <v>208</v>
      </c>
      <c r="S430" s="5">
        <f t="shared" ref="S430" si="884">R430/$J430</f>
        <v>0.19585687382297551</v>
      </c>
      <c r="T430" s="5">
        <f t="shared" si="798"/>
        <v>0.1797752808988764</v>
      </c>
      <c r="U430" s="4">
        <v>137.35</v>
      </c>
    </row>
    <row r="431" spans="1:21" x14ac:dyDescent="0.25">
      <c r="A431" s="2" t="s">
        <v>252</v>
      </c>
      <c r="B431" s="2" t="s">
        <v>439</v>
      </c>
      <c r="C431" s="3">
        <v>13894</v>
      </c>
      <c r="D431">
        <v>6846</v>
      </c>
      <c r="E431" s="5">
        <f t="shared" si="795"/>
        <v>0.49273067511155894</v>
      </c>
      <c r="F431">
        <v>7048</v>
      </c>
      <c r="G431" s="5">
        <f t="shared" si="795"/>
        <v>0.50726932488844101</v>
      </c>
      <c r="H431">
        <v>2711</v>
      </c>
      <c r="I431" s="5">
        <f t="shared" ref="I431:K431" si="885">H431/$C431</f>
        <v>0.19512019576795739</v>
      </c>
      <c r="J431">
        <v>1454</v>
      </c>
      <c r="K431" s="5">
        <f t="shared" si="885"/>
        <v>0.1046494889880524</v>
      </c>
      <c r="L431">
        <v>716</v>
      </c>
      <c r="M431" s="5">
        <f t="shared" si="792"/>
        <v>0.49243466299862448</v>
      </c>
      <c r="N431">
        <v>738</v>
      </c>
      <c r="O431" s="5">
        <f t="shared" si="792"/>
        <v>0.50756533700137552</v>
      </c>
      <c r="P431">
        <v>225</v>
      </c>
      <c r="Q431">
        <v>200</v>
      </c>
      <c r="R431">
        <f t="shared" si="793"/>
        <v>425</v>
      </c>
      <c r="S431" s="5">
        <f t="shared" ref="S431" si="886">R431/$J431</f>
        <v>0.29229711141678127</v>
      </c>
      <c r="T431" s="5">
        <f t="shared" si="798"/>
        <v>0.1567687200295094</v>
      </c>
      <c r="U431" s="4">
        <v>784.28</v>
      </c>
    </row>
    <row r="432" spans="1:21" x14ac:dyDescent="0.25">
      <c r="A432" s="2" t="s">
        <v>252</v>
      </c>
      <c r="B432" s="2" t="s">
        <v>440</v>
      </c>
      <c r="C432" s="3">
        <v>2119</v>
      </c>
      <c r="D432">
        <v>1068</v>
      </c>
      <c r="E432" s="5">
        <f t="shared" si="795"/>
        <v>0.50401132609721566</v>
      </c>
      <c r="F432">
        <v>1051</v>
      </c>
      <c r="G432" s="5">
        <f t="shared" si="795"/>
        <v>0.49598867390278434</v>
      </c>
      <c r="H432">
        <v>350</v>
      </c>
      <c r="I432" s="5">
        <f t="shared" ref="I432:K432" si="887">H432/$C432</f>
        <v>0.16517225106182162</v>
      </c>
      <c r="J432">
        <v>419</v>
      </c>
      <c r="K432" s="5">
        <f t="shared" si="887"/>
        <v>0.19773478055686644</v>
      </c>
      <c r="L432">
        <v>198</v>
      </c>
      <c r="M432" s="5">
        <f t="shared" si="792"/>
        <v>0.47255369928400953</v>
      </c>
      <c r="N432">
        <v>221</v>
      </c>
      <c r="O432" s="5">
        <f t="shared" si="792"/>
        <v>0.52744630071599041</v>
      </c>
      <c r="P432">
        <v>46</v>
      </c>
      <c r="Q432">
        <v>46</v>
      </c>
      <c r="R432">
        <f t="shared" si="793"/>
        <v>92</v>
      </c>
      <c r="S432" s="5">
        <f t="shared" ref="S432" si="888">R432/$J432</f>
        <v>0.21957040572792363</v>
      </c>
      <c r="T432" s="5">
        <f t="shared" si="798"/>
        <v>0.26285714285714284</v>
      </c>
      <c r="U432" s="4">
        <v>28.89</v>
      </c>
    </row>
    <row r="433" spans="1:21" x14ac:dyDescent="0.25">
      <c r="A433" s="2" t="s">
        <v>252</v>
      </c>
      <c r="B433" s="2" t="s">
        <v>441</v>
      </c>
      <c r="C433" s="3">
        <v>5360</v>
      </c>
      <c r="D433">
        <v>2694</v>
      </c>
      <c r="E433" s="5">
        <f t="shared" si="795"/>
        <v>0.50261194029850742</v>
      </c>
      <c r="F433">
        <v>2666</v>
      </c>
      <c r="G433" s="5">
        <f t="shared" si="795"/>
        <v>0.49738805970149252</v>
      </c>
      <c r="H433">
        <v>1048</v>
      </c>
      <c r="I433" s="5">
        <f t="shared" ref="I433:K433" si="889">H433/$C433</f>
        <v>0.19552238805970149</v>
      </c>
      <c r="J433">
        <v>591</v>
      </c>
      <c r="K433" s="5">
        <f t="shared" si="889"/>
        <v>0.11026119402985074</v>
      </c>
      <c r="L433">
        <v>298</v>
      </c>
      <c r="M433" s="5">
        <f t="shared" si="792"/>
        <v>0.50423011844331644</v>
      </c>
      <c r="N433">
        <v>293</v>
      </c>
      <c r="O433" s="5">
        <f t="shared" si="792"/>
        <v>0.49576988155668361</v>
      </c>
      <c r="P433">
        <v>106</v>
      </c>
      <c r="Q433">
        <v>95</v>
      </c>
      <c r="R433">
        <f t="shared" si="793"/>
        <v>201</v>
      </c>
      <c r="S433" s="5">
        <f t="shared" ref="S433" si="890">R433/$J433</f>
        <v>0.34010152284263961</v>
      </c>
      <c r="T433" s="5">
        <f t="shared" si="798"/>
        <v>0.19179389312977099</v>
      </c>
      <c r="U433" s="4">
        <v>268.68</v>
      </c>
    </row>
    <row r="434" spans="1:21" x14ac:dyDescent="0.25">
      <c r="A434" s="2" t="s">
        <v>252</v>
      </c>
      <c r="B434" s="2" t="s">
        <v>442</v>
      </c>
      <c r="C434" s="3">
        <v>537</v>
      </c>
      <c r="D434">
        <v>261</v>
      </c>
      <c r="E434" s="5">
        <f t="shared" si="795"/>
        <v>0.48603351955307261</v>
      </c>
      <c r="F434">
        <v>276</v>
      </c>
      <c r="G434" s="5">
        <f t="shared" si="795"/>
        <v>0.51396648044692739</v>
      </c>
      <c r="H434">
        <v>77</v>
      </c>
      <c r="I434" s="5">
        <f t="shared" ref="I434:K434" si="891">H434/$C434</f>
        <v>0.14338919925512103</v>
      </c>
      <c r="J434">
        <v>16</v>
      </c>
      <c r="K434" s="5">
        <f t="shared" si="891"/>
        <v>2.9795158286778398E-2</v>
      </c>
      <c r="L434">
        <v>6</v>
      </c>
      <c r="M434" s="5">
        <f t="shared" si="792"/>
        <v>0.375</v>
      </c>
      <c r="N434">
        <v>10</v>
      </c>
      <c r="O434" s="5">
        <f t="shared" si="792"/>
        <v>0.625</v>
      </c>
      <c r="P434">
        <v>1</v>
      </c>
      <c r="Q434">
        <v>1</v>
      </c>
      <c r="R434">
        <f t="shared" si="793"/>
        <v>2</v>
      </c>
      <c r="S434" s="5">
        <f t="shared" ref="S434" si="892">R434/$J434</f>
        <v>0.125</v>
      </c>
      <c r="T434" s="5">
        <f t="shared" si="798"/>
        <v>2.5974025974025976E-2</v>
      </c>
      <c r="U434" s="4">
        <v>30.73</v>
      </c>
    </row>
    <row r="435" spans="1:21" x14ac:dyDescent="0.25">
      <c r="A435" s="2" t="s">
        <v>252</v>
      </c>
      <c r="B435" s="2" t="s">
        <v>443</v>
      </c>
      <c r="C435" s="3">
        <v>3814</v>
      </c>
      <c r="D435">
        <v>1941</v>
      </c>
      <c r="E435" s="5">
        <f t="shared" si="795"/>
        <v>0.50891452543261673</v>
      </c>
      <c r="F435">
        <v>1873</v>
      </c>
      <c r="G435" s="5">
        <f t="shared" si="795"/>
        <v>0.49108547456738333</v>
      </c>
      <c r="H435">
        <v>797</v>
      </c>
      <c r="I435" s="5">
        <f t="shared" ref="I435:K435" si="893">H435/$C435</f>
        <v>0.20896696381751442</v>
      </c>
      <c r="J435">
        <v>681</v>
      </c>
      <c r="K435" s="5">
        <f t="shared" si="893"/>
        <v>0.17855270057682224</v>
      </c>
      <c r="L435">
        <v>371</v>
      </c>
      <c r="M435" s="5">
        <f t="shared" si="792"/>
        <v>0.54478707782672542</v>
      </c>
      <c r="N435">
        <v>310</v>
      </c>
      <c r="O435" s="5">
        <f t="shared" si="792"/>
        <v>0.45521292217327458</v>
      </c>
      <c r="P435">
        <v>128</v>
      </c>
      <c r="Q435">
        <v>111</v>
      </c>
      <c r="R435">
        <f t="shared" si="793"/>
        <v>239</v>
      </c>
      <c r="S435" s="5">
        <f t="shared" ref="S435" si="894">R435/$J435</f>
        <v>0.35095447870778268</v>
      </c>
      <c r="T435" s="5">
        <f t="shared" si="798"/>
        <v>0.29987452948557092</v>
      </c>
      <c r="U435" s="4">
        <v>362.92</v>
      </c>
    </row>
    <row r="436" spans="1:21" x14ac:dyDescent="0.25">
      <c r="A436" s="2" t="s">
        <v>252</v>
      </c>
      <c r="B436" s="2" t="s">
        <v>444</v>
      </c>
      <c r="C436" s="3">
        <v>1392</v>
      </c>
      <c r="D436">
        <v>700</v>
      </c>
      <c r="E436" s="5">
        <f t="shared" si="795"/>
        <v>0.50287356321839083</v>
      </c>
      <c r="F436">
        <v>692</v>
      </c>
      <c r="G436" s="5">
        <f t="shared" si="795"/>
        <v>0.49712643678160917</v>
      </c>
      <c r="H436">
        <v>245</v>
      </c>
      <c r="I436" s="5">
        <f t="shared" ref="I436:K436" si="895">H436/$C436</f>
        <v>0.17600574712643677</v>
      </c>
      <c r="J436">
        <v>77</v>
      </c>
      <c r="K436" s="5">
        <f t="shared" si="895"/>
        <v>5.531609195402299E-2</v>
      </c>
      <c r="L436">
        <v>32</v>
      </c>
      <c r="M436" s="5">
        <f t="shared" si="792"/>
        <v>0.41558441558441561</v>
      </c>
      <c r="N436">
        <v>45</v>
      </c>
      <c r="O436" s="5">
        <f t="shared" si="792"/>
        <v>0.58441558441558439</v>
      </c>
      <c r="P436">
        <v>7</v>
      </c>
      <c r="Q436">
        <v>6</v>
      </c>
      <c r="R436">
        <f t="shared" si="793"/>
        <v>13</v>
      </c>
      <c r="S436" s="5">
        <f t="shared" ref="S436" si="896">R436/$J436</f>
        <v>0.16883116883116883</v>
      </c>
      <c r="T436" s="5">
        <f t="shared" si="798"/>
        <v>5.3061224489795916E-2</v>
      </c>
      <c r="U436" s="4">
        <v>94.56</v>
      </c>
    </row>
    <row r="437" spans="1:21" x14ac:dyDescent="0.25">
      <c r="A437" s="2" t="s">
        <v>252</v>
      </c>
      <c r="B437" s="2" t="s">
        <v>445</v>
      </c>
      <c r="C437" s="3">
        <v>186</v>
      </c>
      <c r="D437">
        <v>91</v>
      </c>
      <c r="E437" s="5">
        <f t="shared" si="795"/>
        <v>0.489247311827957</v>
      </c>
      <c r="F437">
        <v>95</v>
      </c>
      <c r="G437" s="5">
        <f t="shared" si="795"/>
        <v>0.510752688172043</v>
      </c>
      <c r="H437">
        <v>6</v>
      </c>
      <c r="I437" s="5">
        <f t="shared" ref="I437:K437" si="897">H437/$C437</f>
        <v>3.2258064516129031E-2</v>
      </c>
      <c r="J437">
        <v>1</v>
      </c>
      <c r="K437" s="5">
        <f t="shared" si="897"/>
        <v>5.3763440860215058E-3</v>
      </c>
      <c r="L437">
        <v>0</v>
      </c>
      <c r="M437" s="5">
        <f t="shared" si="792"/>
        <v>0</v>
      </c>
      <c r="N437">
        <v>1</v>
      </c>
      <c r="O437" s="5">
        <f t="shared" si="792"/>
        <v>1</v>
      </c>
      <c r="P437">
        <v>0</v>
      </c>
      <c r="Q437">
        <v>0</v>
      </c>
      <c r="R437">
        <f t="shared" si="793"/>
        <v>0</v>
      </c>
      <c r="S437" s="5">
        <f t="shared" ref="S437" si="898">R437/$J437</f>
        <v>0</v>
      </c>
      <c r="T437" s="5">
        <f t="shared" si="798"/>
        <v>0</v>
      </c>
      <c r="U437" s="4">
        <v>5.91</v>
      </c>
    </row>
    <row r="438" spans="1:21" x14ac:dyDescent="0.25">
      <c r="A438" s="2" t="s">
        <v>252</v>
      </c>
      <c r="B438" s="2" t="s">
        <v>446</v>
      </c>
      <c r="C438" s="3">
        <v>8159</v>
      </c>
      <c r="D438">
        <v>4056</v>
      </c>
      <c r="E438" s="5">
        <f t="shared" si="795"/>
        <v>0.4971197450667974</v>
      </c>
      <c r="F438">
        <v>4103</v>
      </c>
      <c r="G438" s="5">
        <f t="shared" si="795"/>
        <v>0.50288025493320265</v>
      </c>
      <c r="H438">
        <v>1343</v>
      </c>
      <c r="I438" s="5">
        <f t="shared" ref="I438:K438" si="899">H438/$C438</f>
        <v>0.16460350533153573</v>
      </c>
      <c r="J438">
        <v>862</v>
      </c>
      <c r="K438" s="5">
        <f t="shared" si="899"/>
        <v>0.10565020223066553</v>
      </c>
      <c r="L438">
        <v>461</v>
      </c>
      <c r="M438" s="5">
        <f t="shared" si="792"/>
        <v>0.53480278422273786</v>
      </c>
      <c r="N438">
        <v>401</v>
      </c>
      <c r="O438" s="5">
        <f t="shared" si="792"/>
        <v>0.4651972157772622</v>
      </c>
      <c r="P438">
        <v>128</v>
      </c>
      <c r="Q438">
        <v>92</v>
      </c>
      <c r="R438">
        <f t="shared" si="793"/>
        <v>220</v>
      </c>
      <c r="S438" s="5">
        <f t="shared" ref="S438" si="900">R438/$J438</f>
        <v>0.25522041763341069</v>
      </c>
      <c r="T438" s="5">
        <f t="shared" si="798"/>
        <v>0.16381236038719285</v>
      </c>
      <c r="U438" s="4">
        <v>319.33</v>
      </c>
    </row>
    <row r="439" spans="1:21" x14ac:dyDescent="0.25">
      <c r="A439" s="2" t="s">
        <v>252</v>
      </c>
      <c r="B439" s="2" t="s">
        <v>447</v>
      </c>
      <c r="C439" s="3">
        <v>3801</v>
      </c>
      <c r="D439">
        <v>1929</v>
      </c>
      <c r="E439" s="5">
        <f t="shared" si="795"/>
        <v>0.50749802683504341</v>
      </c>
      <c r="F439">
        <v>1872</v>
      </c>
      <c r="G439" s="5">
        <f t="shared" si="795"/>
        <v>0.49250197316495659</v>
      </c>
      <c r="H439">
        <v>527</v>
      </c>
      <c r="I439" s="5">
        <f t="shared" ref="I439:K439" si="901">H439/$C439</f>
        <v>0.13864772428308339</v>
      </c>
      <c r="J439">
        <v>334</v>
      </c>
      <c r="K439" s="5">
        <f t="shared" si="901"/>
        <v>8.7871612733491186E-2</v>
      </c>
      <c r="L439">
        <v>185</v>
      </c>
      <c r="M439" s="5">
        <f t="shared" si="792"/>
        <v>0.55389221556886226</v>
      </c>
      <c r="N439">
        <v>149</v>
      </c>
      <c r="O439" s="5">
        <f t="shared" si="792"/>
        <v>0.44610778443113774</v>
      </c>
      <c r="P439">
        <v>54</v>
      </c>
      <c r="Q439">
        <v>27</v>
      </c>
      <c r="R439">
        <f t="shared" si="793"/>
        <v>81</v>
      </c>
      <c r="S439" s="5">
        <f t="shared" ref="S439" si="902">R439/$J439</f>
        <v>0.24251497005988024</v>
      </c>
      <c r="T439" s="5">
        <f t="shared" si="798"/>
        <v>0.15370018975332067</v>
      </c>
      <c r="U439" s="4">
        <v>182.4</v>
      </c>
    </row>
    <row r="440" spans="1:21" x14ac:dyDescent="0.25">
      <c r="A440" s="2" t="s">
        <v>252</v>
      </c>
      <c r="B440" s="2" t="s">
        <v>448</v>
      </c>
      <c r="C440" s="3">
        <v>4340</v>
      </c>
      <c r="D440">
        <v>2154</v>
      </c>
      <c r="E440" s="5">
        <f t="shared" si="795"/>
        <v>0.49631336405529952</v>
      </c>
      <c r="F440">
        <v>2186</v>
      </c>
      <c r="G440" s="5">
        <f t="shared" si="795"/>
        <v>0.50368663594470042</v>
      </c>
      <c r="H440">
        <v>847</v>
      </c>
      <c r="I440" s="5">
        <f t="shared" ref="I440:K440" si="903">H440/$C440</f>
        <v>0.19516129032258064</v>
      </c>
      <c r="J440">
        <v>647</v>
      </c>
      <c r="K440" s="5">
        <f t="shared" si="903"/>
        <v>0.14907834101382489</v>
      </c>
      <c r="L440">
        <v>319</v>
      </c>
      <c r="M440" s="5">
        <f t="shared" si="792"/>
        <v>0.49304482225656876</v>
      </c>
      <c r="N440">
        <v>328</v>
      </c>
      <c r="O440" s="5">
        <f t="shared" si="792"/>
        <v>0.50695517774343124</v>
      </c>
      <c r="P440">
        <v>118</v>
      </c>
      <c r="Q440">
        <v>103</v>
      </c>
      <c r="R440">
        <f t="shared" si="793"/>
        <v>221</v>
      </c>
      <c r="S440" s="5">
        <f t="shared" ref="S440" si="904">R440/$J440</f>
        <v>0.34157650695517772</v>
      </c>
      <c r="T440" s="5">
        <f t="shared" si="798"/>
        <v>0.26092089728453366</v>
      </c>
      <c r="U440" s="4">
        <v>338.63</v>
      </c>
    </row>
    <row r="441" spans="1:21" x14ac:dyDescent="0.25">
      <c r="A441" s="2" t="s">
        <v>252</v>
      </c>
      <c r="B441" s="2" t="s">
        <v>449</v>
      </c>
      <c r="C441" s="3">
        <v>1449</v>
      </c>
      <c r="D441">
        <v>700</v>
      </c>
      <c r="E441" s="5">
        <f t="shared" si="795"/>
        <v>0.48309178743961351</v>
      </c>
      <c r="F441">
        <v>749</v>
      </c>
      <c r="G441" s="5">
        <f t="shared" si="795"/>
        <v>0.51690821256038644</v>
      </c>
      <c r="H441">
        <v>244</v>
      </c>
      <c r="I441" s="5">
        <f t="shared" ref="I441:K441" si="905">H441/$C441</f>
        <v>0.16839199447895101</v>
      </c>
      <c r="J441">
        <v>51</v>
      </c>
      <c r="K441" s="5">
        <f t="shared" si="905"/>
        <v>3.5196687370600416E-2</v>
      </c>
      <c r="L441">
        <v>25</v>
      </c>
      <c r="M441" s="5">
        <f t="shared" si="792"/>
        <v>0.49019607843137253</v>
      </c>
      <c r="N441">
        <v>26</v>
      </c>
      <c r="O441" s="5">
        <f t="shared" si="792"/>
        <v>0.50980392156862742</v>
      </c>
      <c r="P441">
        <v>7</v>
      </c>
      <c r="Q441">
        <v>5</v>
      </c>
      <c r="R441">
        <f t="shared" si="793"/>
        <v>12</v>
      </c>
      <c r="S441" s="5">
        <f t="shared" ref="S441" si="906">R441/$J441</f>
        <v>0.23529411764705882</v>
      </c>
      <c r="T441" s="5">
        <f t="shared" si="798"/>
        <v>4.9180327868852458E-2</v>
      </c>
      <c r="U441" s="4">
        <v>26.91</v>
      </c>
    </row>
    <row r="442" spans="1:21" x14ac:dyDescent="0.25">
      <c r="A442" s="2" t="s">
        <v>252</v>
      </c>
      <c r="B442" s="2" t="s">
        <v>450</v>
      </c>
      <c r="C442" s="3">
        <v>10953</v>
      </c>
      <c r="D442">
        <v>5356</v>
      </c>
      <c r="E442" s="5">
        <f t="shared" si="795"/>
        <v>0.48899844791381358</v>
      </c>
      <c r="F442">
        <v>5597</v>
      </c>
      <c r="G442" s="5">
        <f t="shared" si="795"/>
        <v>0.51100155208618647</v>
      </c>
      <c r="H442">
        <v>1886</v>
      </c>
      <c r="I442" s="5">
        <f t="shared" ref="I442:K442" si="907">H442/$C442</f>
        <v>0.1721902675066192</v>
      </c>
      <c r="J442">
        <v>1205</v>
      </c>
      <c r="K442" s="5">
        <f t="shared" si="907"/>
        <v>0.11001552086186434</v>
      </c>
      <c r="L442">
        <v>589</v>
      </c>
      <c r="M442" s="5">
        <f t="shared" si="792"/>
        <v>0.4887966804979253</v>
      </c>
      <c r="N442">
        <v>616</v>
      </c>
      <c r="O442" s="5">
        <f t="shared" si="792"/>
        <v>0.51120331950207465</v>
      </c>
      <c r="P442">
        <v>146</v>
      </c>
      <c r="Q442">
        <v>134</v>
      </c>
      <c r="R442">
        <f t="shared" si="793"/>
        <v>280</v>
      </c>
      <c r="S442" s="5">
        <f t="shared" ref="S442" si="908">R442/$J442</f>
        <v>0.23236514522821577</v>
      </c>
      <c r="T442" s="5">
        <f t="shared" si="798"/>
        <v>0.14846235418875928</v>
      </c>
      <c r="U442" s="4">
        <v>773.84</v>
      </c>
    </row>
    <row r="443" spans="1:21" x14ac:dyDescent="0.25">
      <c r="A443" s="2" t="s">
        <v>252</v>
      </c>
      <c r="B443" s="2" t="s">
        <v>451</v>
      </c>
      <c r="C443" s="3">
        <v>1435</v>
      </c>
      <c r="D443">
        <v>707</v>
      </c>
      <c r="E443" s="5">
        <f t="shared" si="795"/>
        <v>0.49268292682926829</v>
      </c>
      <c r="F443">
        <v>728</v>
      </c>
      <c r="G443" s="5">
        <f t="shared" si="795"/>
        <v>0.50731707317073171</v>
      </c>
      <c r="H443">
        <v>239</v>
      </c>
      <c r="I443" s="5">
        <f t="shared" ref="I443:K443" si="909">H443/$C443</f>
        <v>0.16655052264808362</v>
      </c>
      <c r="J443">
        <v>133</v>
      </c>
      <c r="K443" s="5">
        <f t="shared" si="909"/>
        <v>9.2682926829268292E-2</v>
      </c>
      <c r="L443">
        <v>66</v>
      </c>
      <c r="M443" s="5">
        <f t="shared" si="792"/>
        <v>0.49624060150375937</v>
      </c>
      <c r="N443">
        <v>67</v>
      </c>
      <c r="O443" s="5">
        <f t="shared" si="792"/>
        <v>0.50375939849624063</v>
      </c>
      <c r="P443">
        <v>20</v>
      </c>
      <c r="Q443">
        <v>15</v>
      </c>
      <c r="R443">
        <f t="shared" si="793"/>
        <v>35</v>
      </c>
      <c r="S443" s="5">
        <f t="shared" ref="S443" si="910">R443/$J443</f>
        <v>0.26315789473684209</v>
      </c>
      <c r="T443" s="5">
        <f t="shared" si="798"/>
        <v>0.14644351464435146</v>
      </c>
      <c r="U443" s="4">
        <v>86.75</v>
      </c>
    </row>
    <row r="444" spans="1:21" x14ac:dyDescent="0.25">
      <c r="A444" s="2" t="s">
        <v>252</v>
      </c>
      <c r="B444" s="2" t="s">
        <v>452</v>
      </c>
      <c r="C444" s="3">
        <v>5779</v>
      </c>
      <c r="D444">
        <v>2789</v>
      </c>
      <c r="E444" s="5">
        <f t="shared" si="795"/>
        <v>0.48260944800138433</v>
      </c>
      <c r="F444">
        <v>2990</v>
      </c>
      <c r="G444" s="5">
        <f t="shared" si="795"/>
        <v>0.51739055199861572</v>
      </c>
      <c r="H444">
        <v>991</v>
      </c>
      <c r="I444" s="5">
        <f t="shared" ref="I444:K444" si="911">H444/$C444</f>
        <v>0.17148295552863818</v>
      </c>
      <c r="J444">
        <v>680</v>
      </c>
      <c r="K444" s="5">
        <f t="shared" si="911"/>
        <v>0.11766741650804638</v>
      </c>
      <c r="L444">
        <v>345</v>
      </c>
      <c r="M444" s="5">
        <f t="shared" si="792"/>
        <v>0.50735294117647056</v>
      </c>
      <c r="N444">
        <v>335</v>
      </c>
      <c r="O444" s="5">
        <f t="shared" si="792"/>
        <v>0.49264705882352944</v>
      </c>
      <c r="P444">
        <v>99</v>
      </c>
      <c r="Q444">
        <v>62</v>
      </c>
      <c r="R444">
        <f t="shared" si="793"/>
        <v>161</v>
      </c>
      <c r="S444" s="5">
        <f t="shared" ref="S444" si="912">R444/$J444</f>
        <v>0.23676470588235293</v>
      </c>
      <c r="T444" s="5">
        <f t="shared" si="798"/>
        <v>0.16246215943491424</v>
      </c>
      <c r="U444" s="4">
        <v>634.33000000000004</v>
      </c>
    </row>
    <row r="445" spans="1:21" x14ac:dyDescent="0.25">
      <c r="A445" s="2" t="s">
        <v>252</v>
      </c>
      <c r="B445" s="2" t="s">
        <v>453</v>
      </c>
      <c r="C445" s="3">
        <v>679</v>
      </c>
      <c r="D445">
        <v>320</v>
      </c>
      <c r="E445" s="5">
        <f t="shared" si="795"/>
        <v>0.47128129602356406</v>
      </c>
      <c r="F445">
        <v>359</v>
      </c>
      <c r="G445" s="5">
        <f t="shared" si="795"/>
        <v>0.52871870397643594</v>
      </c>
      <c r="H445">
        <v>80</v>
      </c>
      <c r="I445" s="5">
        <f t="shared" ref="I445:K445" si="913">H445/$C445</f>
        <v>0.11782032400589101</v>
      </c>
      <c r="J445">
        <v>21</v>
      </c>
      <c r="K445" s="5">
        <f t="shared" si="913"/>
        <v>3.0927835051546393E-2</v>
      </c>
      <c r="L445">
        <v>9</v>
      </c>
      <c r="M445" s="5">
        <f t="shared" si="792"/>
        <v>0.42857142857142855</v>
      </c>
      <c r="N445">
        <v>12</v>
      </c>
      <c r="O445" s="5">
        <f t="shared" si="792"/>
        <v>0.5714285714285714</v>
      </c>
      <c r="P445">
        <v>2</v>
      </c>
      <c r="Q445">
        <v>3</v>
      </c>
      <c r="R445">
        <f t="shared" si="793"/>
        <v>5</v>
      </c>
      <c r="S445" s="5">
        <f t="shared" ref="S445" si="914">R445/$J445</f>
        <v>0.23809523809523808</v>
      </c>
      <c r="T445" s="5">
        <f t="shared" si="798"/>
        <v>6.25E-2</v>
      </c>
      <c r="U445" s="4">
        <v>19.59</v>
      </c>
    </row>
    <row r="446" spans="1:21" x14ac:dyDescent="0.25">
      <c r="A446" s="2" t="s">
        <v>252</v>
      </c>
      <c r="B446" s="2" t="s">
        <v>454</v>
      </c>
      <c r="C446" s="3">
        <v>1978</v>
      </c>
      <c r="D446">
        <v>1019</v>
      </c>
      <c r="E446" s="5">
        <f t="shared" si="795"/>
        <v>0.51516683518705764</v>
      </c>
      <c r="F446">
        <v>959</v>
      </c>
      <c r="G446" s="5">
        <f t="shared" si="795"/>
        <v>0.48483316481294236</v>
      </c>
      <c r="H446">
        <v>416</v>
      </c>
      <c r="I446" s="5">
        <f t="shared" ref="I446:K446" si="915">H446/$C446</f>
        <v>0.21031344792719919</v>
      </c>
      <c r="J446">
        <v>201</v>
      </c>
      <c r="K446" s="5">
        <f t="shared" si="915"/>
        <v>0.10161779575328615</v>
      </c>
      <c r="L446">
        <v>102</v>
      </c>
      <c r="M446" s="5">
        <f t="shared" si="792"/>
        <v>0.5074626865671642</v>
      </c>
      <c r="N446">
        <v>99</v>
      </c>
      <c r="O446" s="5">
        <f t="shared" si="792"/>
        <v>0.4925373134328358</v>
      </c>
      <c r="P446">
        <v>35</v>
      </c>
      <c r="Q446">
        <v>26</v>
      </c>
      <c r="R446">
        <f t="shared" si="793"/>
        <v>61</v>
      </c>
      <c r="S446" s="5">
        <f t="shared" ref="S446" si="916">R446/$J446</f>
        <v>0.30348258706467662</v>
      </c>
      <c r="T446" s="5">
        <f t="shared" si="798"/>
        <v>0.14663461538461539</v>
      </c>
      <c r="U446" s="4">
        <v>178.37</v>
      </c>
    </row>
    <row r="447" spans="1:21" x14ac:dyDescent="0.25">
      <c r="A447" s="2" t="s">
        <v>252</v>
      </c>
      <c r="B447" s="2" t="s">
        <v>455</v>
      </c>
      <c r="C447" s="3">
        <v>8106</v>
      </c>
      <c r="D447">
        <v>4104</v>
      </c>
      <c r="E447" s="5">
        <f t="shared" si="795"/>
        <v>0.50629163582531456</v>
      </c>
      <c r="F447">
        <v>4002</v>
      </c>
      <c r="G447" s="5">
        <f t="shared" si="795"/>
        <v>0.49370836417468544</v>
      </c>
      <c r="H447">
        <v>1425</v>
      </c>
      <c r="I447" s="5">
        <f t="shared" ref="I447:K447" si="917">H447/$C447</f>
        <v>0.17579570688378979</v>
      </c>
      <c r="J447">
        <v>1345</v>
      </c>
      <c r="K447" s="5">
        <f t="shared" si="917"/>
        <v>0.16592647421662965</v>
      </c>
      <c r="L447">
        <v>705</v>
      </c>
      <c r="M447" s="5">
        <f t="shared" si="792"/>
        <v>0.52416356877323422</v>
      </c>
      <c r="N447">
        <v>640</v>
      </c>
      <c r="O447" s="5">
        <f t="shared" si="792"/>
        <v>0.47583643122676578</v>
      </c>
      <c r="P447">
        <v>191</v>
      </c>
      <c r="Q447">
        <v>180</v>
      </c>
      <c r="R447">
        <f t="shared" si="793"/>
        <v>371</v>
      </c>
      <c r="S447" s="5">
        <f t="shared" ref="S447" si="918">R447/$J447</f>
        <v>0.27583643122676582</v>
      </c>
      <c r="T447" s="5">
        <f t="shared" si="798"/>
        <v>0.26035087719298244</v>
      </c>
      <c r="U447" s="4">
        <v>152.25</v>
      </c>
    </row>
    <row r="448" spans="1:21" x14ac:dyDescent="0.25">
      <c r="A448" s="2" t="s">
        <v>252</v>
      </c>
      <c r="B448" s="2" t="s">
        <v>456</v>
      </c>
      <c r="C448" s="3">
        <v>1082</v>
      </c>
      <c r="D448">
        <v>543</v>
      </c>
      <c r="E448" s="5">
        <f t="shared" si="795"/>
        <v>0.50184842883548986</v>
      </c>
      <c r="F448">
        <v>539</v>
      </c>
      <c r="G448" s="5">
        <f t="shared" si="795"/>
        <v>0.49815157116451014</v>
      </c>
      <c r="H448">
        <v>138</v>
      </c>
      <c r="I448" s="5">
        <f t="shared" ref="I448:K448" si="919">H448/$C448</f>
        <v>0.12754158964879853</v>
      </c>
      <c r="J448">
        <v>49</v>
      </c>
      <c r="K448" s="5">
        <f t="shared" si="919"/>
        <v>4.5286506469500921E-2</v>
      </c>
      <c r="L448">
        <v>24</v>
      </c>
      <c r="M448" s="5">
        <f t="shared" si="792"/>
        <v>0.48979591836734693</v>
      </c>
      <c r="N448">
        <v>25</v>
      </c>
      <c r="O448" s="5">
        <f t="shared" si="792"/>
        <v>0.51020408163265307</v>
      </c>
      <c r="P448">
        <v>7</v>
      </c>
      <c r="Q448">
        <v>2</v>
      </c>
      <c r="R448">
        <f t="shared" si="793"/>
        <v>9</v>
      </c>
      <c r="S448" s="5">
        <f t="shared" ref="S448" si="920">R448/$J448</f>
        <v>0.18367346938775511</v>
      </c>
      <c r="T448" s="5">
        <f t="shared" si="798"/>
        <v>6.5217391304347824E-2</v>
      </c>
      <c r="U448" s="4">
        <v>54.67</v>
      </c>
    </row>
    <row r="449" spans="1:21" x14ac:dyDescent="0.25">
      <c r="A449" s="2" t="s">
        <v>457</v>
      </c>
      <c r="B449" s="2" t="s">
        <v>458</v>
      </c>
      <c r="C449" s="3">
        <v>6388</v>
      </c>
      <c r="D449">
        <v>3102</v>
      </c>
      <c r="E449" s="5">
        <f t="shared" si="795"/>
        <v>0.48559799624295552</v>
      </c>
      <c r="F449">
        <v>3286</v>
      </c>
      <c r="G449" s="5">
        <f t="shared" si="795"/>
        <v>0.51440200375704448</v>
      </c>
      <c r="H449">
        <v>997</v>
      </c>
      <c r="I449" s="5">
        <f t="shared" ref="I449:K449" si="921">H449/$C449</f>
        <v>0.15607388854101439</v>
      </c>
      <c r="J449">
        <v>319</v>
      </c>
      <c r="K449" s="5">
        <f t="shared" si="921"/>
        <v>4.9937382592360677E-2</v>
      </c>
      <c r="L449">
        <v>135</v>
      </c>
      <c r="M449" s="5">
        <f t="shared" si="792"/>
        <v>0.42319749216300939</v>
      </c>
      <c r="N449">
        <v>184</v>
      </c>
      <c r="O449" s="5">
        <f t="shared" si="792"/>
        <v>0.57680250783699061</v>
      </c>
      <c r="P449">
        <v>38</v>
      </c>
      <c r="Q449">
        <v>34</v>
      </c>
      <c r="R449">
        <f t="shared" si="793"/>
        <v>72</v>
      </c>
      <c r="S449" s="5">
        <f t="shared" ref="S449" si="922">R449/$J449</f>
        <v>0.22570532915360503</v>
      </c>
      <c r="T449" s="5">
        <f t="shared" si="798"/>
        <v>7.2216649949849554E-2</v>
      </c>
      <c r="U449" s="4">
        <v>621.35</v>
      </c>
    </row>
    <row r="450" spans="1:21" x14ac:dyDescent="0.25">
      <c r="A450" s="2" t="s">
        <v>457</v>
      </c>
      <c r="B450" s="2" t="s">
        <v>459</v>
      </c>
      <c r="C450" s="3">
        <v>4261</v>
      </c>
      <c r="D450">
        <v>2068</v>
      </c>
      <c r="E450" s="5">
        <f t="shared" si="795"/>
        <v>0.48533208167096925</v>
      </c>
      <c r="F450">
        <v>2193</v>
      </c>
      <c r="G450" s="5">
        <f t="shared" si="795"/>
        <v>0.51466791832903069</v>
      </c>
      <c r="H450">
        <v>664</v>
      </c>
      <c r="I450" s="5">
        <f t="shared" ref="I450:K450" si="923">H450/$C450</f>
        <v>0.15583196432762261</v>
      </c>
      <c r="J450">
        <v>201</v>
      </c>
      <c r="K450" s="5">
        <f t="shared" si="923"/>
        <v>4.7172025346162876E-2</v>
      </c>
      <c r="L450">
        <v>97</v>
      </c>
      <c r="M450" s="5">
        <f t="shared" si="792"/>
        <v>0.48258706467661694</v>
      </c>
      <c r="N450">
        <v>104</v>
      </c>
      <c r="O450" s="5">
        <f t="shared" ref="M450:O514" si="924">N450/$J450</f>
        <v>0.51741293532338306</v>
      </c>
      <c r="P450">
        <v>24</v>
      </c>
      <c r="Q450">
        <v>16</v>
      </c>
      <c r="R450">
        <f t="shared" ref="R450:R513" si="925">P450+Q450</f>
        <v>40</v>
      </c>
      <c r="S450" s="5">
        <f t="shared" ref="S450" si="926">R450/$J450</f>
        <v>0.19900497512437812</v>
      </c>
      <c r="T450" s="5">
        <f t="shared" si="798"/>
        <v>6.0240963855421686E-2</v>
      </c>
      <c r="U450" s="4">
        <v>528.36</v>
      </c>
    </row>
    <row r="451" spans="1:21" x14ac:dyDescent="0.25">
      <c r="A451" s="2" t="s">
        <v>457</v>
      </c>
      <c r="B451" s="2" t="s">
        <v>460</v>
      </c>
      <c r="C451" s="3">
        <v>2722</v>
      </c>
      <c r="D451">
        <v>1338</v>
      </c>
      <c r="E451" s="5">
        <f t="shared" ref="E451:G514" si="927">D451/$C451</f>
        <v>0.49155033063923587</v>
      </c>
      <c r="F451">
        <v>1384</v>
      </c>
      <c r="G451" s="5">
        <f t="shared" si="927"/>
        <v>0.50844966936076419</v>
      </c>
      <c r="H451">
        <v>515</v>
      </c>
      <c r="I451" s="5">
        <f t="shared" ref="I451:K451" si="928">H451/$C451</f>
        <v>0.18919911829537106</v>
      </c>
      <c r="J451">
        <v>100</v>
      </c>
      <c r="K451" s="5">
        <f t="shared" si="928"/>
        <v>3.6737692872887584E-2</v>
      </c>
      <c r="L451">
        <v>42</v>
      </c>
      <c r="M451" s="5">
        <f t="shared" si="924"/>
        <v>0.42</v>
      </c>
      <c r="N451">
        <v>58</v>
      </c>
      <c r="O451" s="5">
        <f t="shared" si="924"/>
        <v>0.57999999999999996</v>
      </c>
      <c r="P451">
        <v>6</v>
      </c>
      <c r="Q451">
        <v>10</v>
      </c>
      <c r="R451">
        <f t="shared" si="925"/>
        <v>16</v>
      </c>
      <c r="S451" s="5">
        <f t="shared" ref="S451" si="929">R451/$J451</f>
        <v>0.16</v>
      </c>
      <c r="T451" s="5">
        <f t="shared" ref="T451:T514" si="930">R451/$H451</f>
        <v>3.1067961165048542E-2</v>
      </c>
      <c r="U451" s="4">
        <v>964.78</v>
      </c>
    </row>
    <row r="452" spans="1:21" x14ac:dyDescent="0.25">
      <c r="A452" s="2" t="s">
        <v>457</v>
      </c>
      <c r="B452" s="2" t="s">
        <v>461</v>
      </c>
      <c r="C452" s="3">
        <v>1244</v>
      </c>
      <c r="D452">
        <v>615</v>
      </c>
      <c r="E452" s="5">
        <f t="shared" si="927"/>
        <v>0.49437299035369775</v>
      </c>
      <c r="F452">
        <v>629</v>
      </c>
      <c r="G452" s="5">
        <f t="shared" si="927"/>
        <v>0.50562700964630225</v>
      </c>
      <c r="H452">
        <v>219</v>
      </c>
      <c r="I452" s="5">
        <f t="shared" ref="I452:K452" si="931">H452/$C452</f>
        <v>0.17604501607717041</v>
      </c>
      <c r="J452">
        <v>71</v>
      </c>
      <c r="K452" s="5">
        <f t="shared" si="931"/>
        <v>5.7073954983922828E-2</v>
      </c>
      <c r="L452">
        <v>33</v>
      </c>
      <c r="M452" s="5">
        <f t="shared" si="924"/>
        <v>0.46478873239436619</v>
      </c>
      <c r="N452">
        <v>38</v>
      </c>
      <c r="O452" s="5">
        <f t="shared" si="924"/>
        <v>0.53521126760563376</v>
      </c>
      <c r="P452">
        <v>14</v>
      </c>
      <c r="Q452">
        <v>5</v>
      </c>
      <c r="R452">
        <f t="shared" si="925"/>
        <v>19</v>
      </c>
      <c r="S452" s="5">
        <f t="shared" ref="S452" si="932">R452/$J452</f>
        <v>0.26760563380281688</v>
      </c>
      <c r="T452" s="5">
        <f t="shared" si="930"/>
        <v>8.6757990867579904E-2</v>
      </c>
      <c r="U452" s="4">
        <v>615.96</v>
      </c>
    </row>
    <row r="453" spans="1:21" x14ac:dyDescent="0.25">
      <c r="A453" s="2" t="s">
        <v>457</v>
      </c>
      <c r="B453" s="2" t="s">
        <v>462</v>
      </c>
      <c r="C453" s="3">
        <v>2911</v>
      </c>
      <c r="D453">
        <v>1438</v>
      </c>
      <c r="E453" s="5">
        <f t="shared" si="927"/>
        <v>0.4939883201648918</v>
      </c>
      <c r="F453">
        <v>1473</v>
      </c>
      <c r="G453" s="5">
        <f t="shared" si="927"/>
        <v>0.5060116798351082</v>
      </c>
      <c r="H453">
        <v>417</v>
      </c>
      <c r="I453" s="5">
        <f t="shared" ref="I453:K453" si="933">H453/$C453</f>
        <v>0.1432497423565785</v>
      </c>
      <c r="J453">
        <v>267</v>
      </c>
      <c r="K453" s="5">
        <f t="shared" si="933"/>
        <v>9.1721058055650978E-2</v>
      </c>
      <c r="L453">
        <v>110</v>
      </c>
      <c r="M453" s="5">
        <f t="shared" si="924"/>
        <v>0.41198501872659177</v>
      </c>
      <c r="N453">
        <v>157</v>
      </c>
      <c r="O453" s="5">
        <f t="shared" si="924"/>
        <v>0.58801498127340823</v>
      </c>
      <c r="P453">
        <v>25</v>
      </c>
      <c r="Q453">
        <v>23</v>
      </c>
      <c r="R453">
        <f t="shared" si="925"/>
        <v>48</v>
      </c>
      <c r="S453" s="5">
        <f t="shared" ref="S453" si="934">R453/$J453</f>
        <v>0.1797752808988764</v>
      </c>
      <c r="T453" s="5">
        <f t="shared" si="930"/>
        <v>0.11510791366906475</v>
      </c>
      <c r="U453" s="4">
        <v>115.63</v>
      </c>
    </row>
    <row r="454" spans="1:21" x14ac:dyDescent="0.25">
      <c r="A454" s="2" t="s">
        <v>457</v>
      </c>
      <c r="B454" s="2" t="s">
        <v>463</v>
      </c>
      <c r="C454" s="3">
        <v>5019</v>
      </c>
      <c r="D454">
        <v>2498</v>
      </c>
      <c r="E454" s="5">
        <f t="shared" si="927"/>
        <v>0.49770870691372782</v>
      </c>
      <c r="F454">
        <v>2521</v>
      </c>
      <c r="G454" s="5">
        <f t="shared" si="927"/>
        <v>0.50229129308627218</v>
      </c>
      <c r="H454">
        <v>905</v>
      </c>
      <c r="I454" s="5">
        <f t="shared" ref="I454:K454" si="935">H454/$C454</f>
        <v>0.18031480374576608</v>
      </c>
      <c r="J454">
        <v>175</v>
      </c>
      <c r="K454" s="5">
        <f t="shared" si="935"/>
        <v>3.4867503486750349E-2</v>
      </c>
      <c r="L454">
        <v>81</v>
      </c>
      <c r="M454" s="5">
        <f t="shared" si="924"/>
        <v>0.46285714285714286</v>
      </c>
      <c r="N454">
        <v>94</v>
      </c>
      <c r="O454" s="5">
        <f t="shared" si="924"/>
        <v>0.53714285714285714</v>
      </c>
      <c r="P454">
        <v>25</v>
      </c>
      <c r="Q454">
        <v>15</v>
      </c>
      <c r="R454">
        <f t="shared" si="925"/>
        <v>40</v>
      </c>
      <c r="S454" s="5">
        <f t="shared" ref="S454" si="936">R454/$J454</f>
        <v>0.22857142857142856</v>
      </c>
      <c r="T454" s="5">
        <f t="shared" si="930"/>
        <v>4.4198895027624308E-2</v>
      </c>
      <c r="U454" s="4">
        <v>662.62</v>
      </c>
    </row>
    <row r="455" spans="1:21" x14ac:dyDescent="0.25">
      <c r="A455" s="2" t="s">
        <v>457</v>
      </c>
      <c r="B455" s="2" t="s">
        <v>464</v>
      </c>
      <c r="C455" s="3">
        <v>1794</v>
      </c>
      <c r="D455">
        <v>885</v>
      </c>
      <c r="E455" s="5">
        <f t="shared" si="927"/>
        <v>0.49331103678929766</v>
      </c>
      <c r="F455">
        <v>909</v>
      </c>
      <c r="G455" s="5">
        <f t="shared" si="927"/>
        <v>0.50668896321070234</v>
      </c>
      <c r="H455">
        <v>302</v>
      </c>
      <c r="I455" s="5">
        <f t="shared" ref="I455:K455" si="937">H455/$C455</f>
        <v>0.16833890746934224</v>
      </c>
      <c r="J455">
        <v>57</v>
      </c>
      <c r="K455" s="5">
        <f t="shared" si="937"/>
        <v>3.177257525083612E-2</v>
      </c>
      <c r="L455">
        <v>25</v>
      </c>
      <c r="M455" s="5">
        <f t="shared" si="924"/>
        <v>0.43859649122807015</v>
      </c>
      <c r="N455">
        <v>32</v>
      </c>
      <c r="O455" s="5">
        <f t="shared" si="924"/>
        <v>0.56140350877192979</v>
      </c>
      <c r="P455">
        <v>5</v>
      </c>
      <c r="Q455">
        <v>6</v>
      </c>
      <c r="R455">
        <f t="shared" si="925"/>
        <v>11</v>
      </c>
      <c r="S455" s="5">
        <f t="shared" ref="S455" si="938">R455/$J455</f>
        <v>0.19298245614035087</v>
      </c>
      <c r="T455" s="5">
        <f t="shared" si="930"/>
        <v>3.6423841059602648E-2</v>
      </c>
      <c r="U455" s="4">
        <v>545.76</v>
      </c>
    </row>
    <row r="456" spans="1:21" x14ac:dyDescent="0.25">
      <c r="A456" s="2" t="s">
        <v>457</v>
      </c>
      <c r="B456" s="2" t="s">
        <v>465</v>
      </c>
      <c r="C456" s="3">
        <v>7703</v>
      </c>
      <c r="D456">
        <v>3689</v>
      </c>
      <c r="E456" s="5">
        <f t="shared" si="927"/>
        <v>0.47890432299104246</v>
      </c>
      <c r="F456">
        <v>4014</v>
      </c>
      <c r="G456" s="5">
        <f t="shared" si="927"/>
        <v>0.52109567700895754</v>
      </c>
      <c r="H456">
        <v>1190</v>
      </c>
      <c r="I456" s="5">
        <f t="shared" ref="I456:K456" si="939">H456/$C456</f>
        <v>0.15448526548098143</v>
      </c>
      <c r="J456">
        <v>361</v>
      </c>
      <c r="K456" s="5">
        <f t="shared" si="939"/>
        <v>4.6864857847591847E-2</v>
      </c>
      <c r="L456">
        <v>140</v>
      </c>
      <c r="M456" s="5">
        <f t="shared" si="924"/>
        <v>0.38781163434903049</v>
      </c>
      <c r="N456">
        <v>221</v>
      </c>
      <c r="O456" s="5">
        <f t="shared" si="924"/>
        <v>0.61218836565096957</v>
      </c>
      <c r="P456">
        <v>37</v>
      </c>
      <c r="Q456">
        <v>34</v>
      </c>
      <c r="R456">
        <f t="shared" si="925"/>
        <v>71</v>
      </c>
      <c r="S456" s="5">
        <f t="shared" ref="S456" si="940">R456/$J456</f>
        <v>0.19667590027700832</v>
      </c>
      <c r="T456" s="5">
        <f t="shared" si="930"/>
        <v>5.9663865546218491E-2</v>
      </c>
      <c r="U456" s="4">
        <v>602.66999999999996</v>
      </c>
    </row>
    <row r="457" spans="1:21" x14ac:dyDescent="0.25">
      <c r="A457" s="2" t="s">
        <v>457</v>
      </c>
      <c r="B457" s="2" t="s">
        <v>466</v>
      </c>
      <c r="C457" s="3">
        <v>666</v>
      </c>
      <c r="D457">
        <v>328</v>
      </c>
      <c r="E457" s="5">
        <f t="shared" si="927"/>
        <v>0.4924924924924925</v>
      </c>
      <c r="F457">
        <v>338</v>
      </c>
      <c r="G457" s="5">
        <f t="shared" si="927"/>
        <v>0.5075075075075075</v>
      </c>
      <c r="H457">
        <v>96</v>
      </c>
      <c r="I457" s="5">
        <f t="shared" ref="I457:K457" si="941">H457/$C457</f>
        <v>0.14414414414414414</v>
      </c>
      <c r="J457">
        <v>75</v>
      </c>
      <c r="K457" s="5">
        <f t="shared" si="941"/>
        <v>0.11261261261261261</v>
      </c>
      <c r="L457">
        <v>33</v>
      </c>
      <c r="M457" s="5">
        <f t="shared" si="924"/>
        <v>0.44</v>
      </c>
      <c r="N457">
        <v>42</v>
      </c>
      <c r="O457" s="5">
        <f t="shared" si="924"/>
        <v>0.56000000000000005</v>
      </c>
      <c r="P457">
        <v>6</v>
      </c>
      <c r="Q457">
        <v>11</v>
      </c>
      <c r="R457">
        <f t="shared" si="925"/>
        <v>17</v>
      </c>
      <c r="S457" s="5">
        <f t="shared" ref="S457" si="942">R457/$J457</f>
        <v>0.22666666666666666</v>
      </c>
      <c r="T457" s="5">
        <f t="shared" si="930"/>
        <v>0.17708333333333334</v>
      </c>
      <c r="U457" s="4">
        <v>165.61</v>
      </c>
    </row>
    <row r="458" spans="1:21" x14ac:dyDescent="0.25">
      <c r="A458" s="2" t="s">
        <v>457</v>
      </c>
      <c r="B458" s="2" t="s">
        <v>467</v>
      </c>
      <c r="C458" s="3">
        <v>4989</v>
      </c>
      <c r="D458">
        <v>2441</v>
      </c>
      <c r="E458" s="5">
        <f t="shared" si="927"/>
        <v>0.4892764080978152</v>
      </c>
      <c r="F458">
        <v>2548</v>
      </c>
      <c r="G458" s="5">
        <f t="shared" si="927"/>
        <v>0.51072359190218486</v>
      </c>
      <c r="H458">
        <v>877</v>
      </c>
      <c r="I458" s="5">
        <f t="shared" ref="I458:K458" si="943">H458/$C458</f>
        <v>0.1757867308077771</v>
      </c>
      <c r="J458">
        <v>212</v>
      </c>
      <c r="K458" s="5">
        <f t="shared" si="943"/>
        <v>4.2493485668470637E-2</v>
      </c>
      <c r="L458">
        <v>93</v>
      </c>
      <c r="M458" s="5">
        <f t="shared" si="924"/>
        <v>0.43867924528301888</v>
      </c>
      <c r="N458">
        <v>119</v>
      </c>
      <c r="O458" s="5">
        <f t="shared" si="924"/>
        <v>0.56132075471698117</v>
      </c>
      <c r="P458">
        <v>25</v>
      </c>
      <c r="Q458">
        <v>32</v>
      </c>
      <c r="R458">
        <f t="shared" si="925"/>
        <v>57</v>
      </c>
      <c r="S458" s="5">
        <f t="shared" ref="S458" si="944">R458/$J458</f>
        <v>0.26886792452830188</v>
      </c>
      <c r="T458" s="5">
        <f t="shared" si="930"/>
        <v>6.4994298745724058E-2</v>
      </c>
      <c r="U458" s="4">
        <v>1929.9</v>
      </c>
    </row>
    <row r="459" spans="1:21" x14ac:dyDescent="0.25">
      <c r="A459" s="2" t="s">
        <v>457</v>
      </c>
      <c r="B459" s="2" t="s">
        <v>468</v>
      </c>
      <c r="C459" s="3">
        <v>3597</v>
      </c>
      <c r="D459">
        <v>1745</v>
      </c>
      <c r="E459" s="5">
        <f t="shared" si="927"/>
        <v>0.48512649430080623</v>
      </c>
      <c r="F459">
        <v>1852</v>
      </c>
      <c r="G459" s="5">
        <f t="shared" si="927"/>
        <v>0.51487350569919377</v>
      </c>
      <c r="H459">
        <v>605</v>
      </c>
      <c r="I459" s="5">
        <f t="shared" ref="I459:K459" si="945">H459/$C459</f>
        <v>0.16819571865443425</v>
      </c>
      <c r="J459">
        <v>302</v>
      </c>
      <c r="K459" s="5">
        <f t="shared" si="945"/>
        <v>8.395885460105644E-2</v>
      </c>
      <c r="L459">
        <v>144</v>
      </c>
      <c r="M459" s="5">
        <f t="shared" si="924"/>
        <v>0.47682119205298013</v>
      </c>
      <c r="N459">
        <v>158</v>
      </c>
      <c r="O459" s="5">
        <f t="shared" si="924"/>
        <v>0.52317880794701987</v>
      </c>
      <c r="P459">
        <v>39</v>
      </c>
      <c r="Q459">
        <v>31</v>
      </c>
      <c r="R459">
        <f t="shared" si="925"/>
        <v>70</v>
      </c>
      <c r="S459" s="5">
        <f t="shared" ref="S459" si="946">R459/$J459</f>
        <v>0.23178807947019867</v>
      </c>
      <c r="T459" s="5">
        <f t="shared" si="930"/>
        <v>0.11570247933884298</v>
      </c>
      <c r="U459" s="4">
        <v>550.91</v>
      </c>
    </row>
    <row r="460" spans="1:21" x14ac:dyDescent="0.25">
      <c r="A460" s="2" t="s">
        <v>457</v>
      </c>
      <c r="B460" s="2" t="s">
        <v>469</v>
      </c>
      <c r="C460" s="3">
        <v>577</v>
      </c>
      <c r="D460">
        <v>304</v>
      </c>
      <c r="E460" s="5">
        <f t="shared" si="927"/>
        <v>0.52686308492201039</v>
      </c>
      <c r="F460">
        <v>273</v>
      </c>
      <c r="G460" s="5">
        <f t="shared" si="927"/>
        <v>0.47313691507798961</v>
      </c>
      <c r="H460">
        <v>93</v>
      </c>
      <c r="I460" s="5">
        <f t="shared" ref="I460:K460" si="947">H460/$C460</f>
        <v>0.16117850953206239</v>
      </c>
      <c r="J460">
        <v>69</v>
      </c>
      <c r="K460" s="5">
        <f t="shared" si="947"/>
        <v>0.1195840554592721</v>
      </c>
      <c r="L460">
        <v>36</v>
      </c>
      <c r="M460" s="5">
        <f t="shared" si="924"/>
        <v>0.52173913043478259</v>
      </c>
      <c r="N460">
        <v>33</v>
      </c>
      <c r="O460" s="5">
        <f t="shared" si="924"/>
        <v>0.47826086956521741</v>
      </c>
      <c r="P460">
        <v>6</v>
      </c>
      <c r="Q460">
        <v>5</v>
      </c>
      <c r="R460">
        <f t="shared" si="925"/>
        <v>11</v>
      </c>
      <c r="S460" s="5">
        <f t="shared" ref="S460" si="948">R460/$J460</f>
        <v>0.15942028985507245</v>
      </c>
      <c r="T460" s="5">
        <f t="shared" si="930"/>
        <v>0.11827956989247312</v>
      </c>
      <c r="U460" s="4">
        <v>104.79</v>
      </c>
    </row>
    <row r="461" spans="1:21" x14ac:dyDescent="0.25">
      <c r="A461" s="2" t="s">
        <v>457</v>
      </c>
      <c r="B461" s="2" t="s">
        <v>470</v>
      </c>
      <c r="C461" s="3">
        <v>3747</v>
      </c>
      <c r="D461">
        <v>1782</v>
      </c>
      <c r="E461" s="5">
        <f t="shared" si="927"/>
        <v>0.4755804643714972</v>
      </c>
      <c r="F461">
        <v>1965</v>
      </c>
      <c r="G461" s="5">
        <f t="shared" si="927"/>
        <v>0.52441953562850285</v>
      </c>
      <c r="H461">
        <v>544</v>
      </c>
      <c r="I461" s="5">
        <f t="shared" ref="I461:K461" si="949">H461/$C461</f>
        <v>0.14518281291700028</v>
      </c>
      <c r="J461">
        <v>345</v>
      </c>
      <c r="K461" s="5">
        <f t="shared" si="949"/>
        <v>9.2073658927141713E-2</v>
      </c>
      <c r="L461">
        <v>151</v>
      </c>
      <c r="M461" s="5">
        <f t="shared" si="924"/>
        <v>0.43768115942028984</v>
      </c>
      <c r="N461">
        <v>194</v>
      </c>
      <c r="O461" s="5">
        <f t="shared" si="924"/>
        <v>0.56231884057971016</v>
      </c>
      <c r="P461">
        <v>31</v>
      </c>
      <c r="Q461">
        <v>34</v>
      </c>
      <c r="R461">
        <f t="shared" si="925"/>
        <v>65</v>
      </c>
      <c r="S461" s="5">
        <f t="shared" ref="S461" si="950">R461/$J461</f>
        <v>0.18840579710144928</v>
      </c>
      <c r="T461" s="5">
        <f t="shared" si="930"/>
        <v>0.11948529411764706</v>
      </c>
      <c r="U461" s="4">
        <v>129.32</v>
      </c>
    </row>
    <row r="462" spans="1:21" x14ac:dyDescent="0.25">
      <c r="A462" s="2" t="s">
        <v>457</v>
      </c>
      <c r="B462" s="2" t="s">
        <v>471</v>
      </c>
      <c r="C462" s="3">
        <v>340</v>
      </c>
      <c r="D462">
        <v>172</v>
      </c>
      <c r="E462" s="5">
        <f t="shared" si="927"/>
        <v>0.50588235294117645</v>
      </c>
      <c r="F462">
        <v>168</v>
      </c>
      <c r="G462" s="5">
        <f t="shared" si="927"/>
        <v>0.49411764705882355</v>
      </c>
      <c r="H462">
        <v>67</v>
      </c>
      <c r="I462" s="5">
        <f t="shared" ref="I462:K462" si="951">H462/$C462</f>
        <v>0.19705882352941176</v>
      </c>
      <c r="J462">
        <v>11</v>
      </c>
      <c r="K462" s="5">
        <f t="shared" si="951"/>
        <v>3.2352941176470591E-2</v>
      </c>
      <c r="L462">
        <v>3</v>
      </c>
      <c r="M462" s="5">
        <f t="shared" si="924"/>
        <v>0.27272727272727271</v>
      </c>
      <c r="N462">
        <v>8</v>
      </c>
      <c r="O462" s="5">
        <f t="shared" si="924"/>
        <v>0.72727272727272729</v>
      </c>
      <c r="P462">
        <v>0</v>
      </c>
      <c r="Q462">
        <v>0</v>
      </c>
      <c r="R462">
        <f t="shared" si="925"/>
        <v>0</v>
      </c>
      <c r="S462" s="5">
        <f t="shared" ref="S462" si="952">R462/$J462</f>
        <v>0</v>
      </c>
      <c r="T462" s="5">
        <f t="shared" si="930"/>
        <v>0</v>
      </c>
      <c r="U462" s="4">
        <v>59.09</v>
      </c>
    </row>
    <row r="463" spans="1:21" x14ac:dyDescent="0.25">
      <c r="A463" s="2" t="s">
        <v>457</v>
      </c>
      <c r="B463" s="2" t="s">
        <v>472</v>
      </c>
      <c r="C463" s="3">
        <v>2738</v>
      </c>
      <c r="D463">
        <v>1322</v>
      </c>
      <c r="E463" s="5">
        <f t="shared" si="927"/>
        <v>0.48283418553688823</v>
      </c>
      <c r="F463">
        <v>1416</v>
      </c>
      <c r="G463" s="5">
        <f t="shared" si="927"/>
        <v>0.51716581446311172</v>
      </c>
      <c r="H463">
        <v>505</v>
      </c>
      <c r="I463" s="5">
        <f t="shared" ref="I463:K463" si="953">H463/$C463</f>
        <v>0.18444119795471148</v>
      </c>
      <c r="J463">
        <v>126</v>
      </c>
      <c r="K463" s="5">
        <f t="shared" si="953"/>
        <v>4.601899196493791E-2</v>
      </c>
      <c r="L463">
        <v>52</v>
      </c>
      <c r="M463" s="5">
        <f t="shared" si="924"/>
        <v>0.41269841269841268</v>
      </c>
      <c r="N463">
        <v>74</v>
      </c>
      <c r="O463" s="5">
        <f t="shared" si="924"/>
        <v>0.58730158730158732</v>
      </c>
      <c r="P463">
        <v>13</v>
      </c>
      <c r="Q463">
        <v>17</v>
      </c>
      <c r="R463">
        <f t="shared" si="925"/>
        <v>30</v>
      </c>
      <c r="S463" s="5">
        <f t="shared" ref="S463" si="954">R463/$J463</f>
        <v>0.23809523809523808</v>
      </c>
      <c r="T463" s="5">
        <f t="shared" si="930"/>
        <v>5.9405940594059403E-2</v>
      </c>
      <c r="U463" s="4">
        <v>721.42</v>
      </c>
    </row>
    <row r="464" spans="1:21" x14ac:dyDescent="0.25">
      <c r="A464" s="2" t="s">
        <v>457</v>
      </c>
      <c r="B464" s="2" t="s">
        <v>473</v>
      </c>
      <c r="C464" s="3">
        <v>4832</v>
      </c>
      <c r="D464">
        <v>2404</v>
      </c>
      <c r="E464" s="5">
        <f t="shared" si="927"/>
        <v>0.49751655629139074</v>
      </c>
      <c r="F464">
        <v>2428</v>
      </c>
      <c r="G464" s="5">
        <f t="shared" si="927"/>
        <v>0.50248344370860931</v>
      </c>
      <c r="H464">
        <v>849</v>
      </c>
      <c r="I464" s="5">
        <f t="shared" ref="I464:K464" si="955">H464/$C464</f>
        <v>0.17570364238410596</v>
      </c>
      <c r="J464">
        <v>205</v>
      </c>
      <c r="K464" s="5">
        <f t="shared" si="955"/>
        <v>4.2425496688741723E-2</v>
      </c>
      <c r="L464">
        <v>86</v>
      </c>
      <c r="M464" s="5">
        <f t="shared" si="924"/>
        <v>0.4195121951219512</v>
      </c>
      <c r="N464">
        <v>119</v>
      </c>
      <c r="O464" s="5">
        <f t="shared" si="924"/>
        <v>0.58048780487804874</v>
      </c>
      <c r="P464">
        <v>20</v>
      </c>
      <c r="Q464">
        <v>17</v>
      </c>
      <c r="R464">
        <f t="shared" si="925"/>
        <v>37</v>
      </c>
      <c r="S464" s="5">
        <f t="shared" ref="S464" si="956">R464/$J464</f>
        <v>0.18048780487804877</v>
      </c>
      <c r="T464" s="5">
        <f t="shared" si="930"/>
        <v>4.3580683156654886E-2</v>
      </c>
      <c r="U464" s="4">
        <v>677.11</v>
      </c>
    </row>
    <row r="465" spans="1:21" x14ac:dyDescent="0.25">
      <c r="A465" s="2" t="s">
        <v>457</v>
      </c>
      <c r="B465" s="2" t="s">
        <v>474</v>
      </c>
      <c r="C465" s="3">
        <v>1584</v>
      </c>
      <c r="D465">
        <v>791</v>
      </c>
      <c r="E465" s="5">
        <f t="shared" si="927"/>
        <v>0.49936868686868685</v>
      </c>
      <c r="F465">
        <v>793</v>
      </c>
      <c r="G465" s="5">
        <f t="shared" si="927"/>
        <v>0.50063131313131315</v>
      </c>
      <c r="H465">
        <v>264</v>
      </c>
      <c r="I465" s="5">
        <f t="shared" ref="I465:K465" si="957">H465/$C465</f>
        <v>0.16666666666666666</v>
      </c>
      <c r="J465">
        <v>95</v>
      </c>
      <c r="K465" s="5">
        <f t="shared" si="957"/>
        <v>5.9974747474747472E-2</v>
      </c>
      <c r="L465">
        <v>39</v>
      </c>
      <c r="M465" s="5">
        <f t="shared" si="924"/>
        <v>0.41052631578947368</v>
      </c>
      <c r="N465">
        <v>56</v>
      </c>
      <c r="O465" s="5">
        <f t="shared" si="924"/>
        <v>0.58947368421052626</v>
      </c>
      <c r="P465">
        <v>4</v>
      </c>
      <c r="Q465">
        <v>11</v>
      </c>
      <c r="R465">
        <f t="shared" si="925"/>
        <v>15</v>
      </c>
      <c r="S465" s="5">
        <f t="shared" ref="S465" si="958">R465/$J465</f>
        <v>0.15789473684210525</v>
      </c>
      <c r="T465" s="5">
        <f t="shared" si="930"/>
        <v>5.6818181818181816E-2</v>
      </c>
      <c r="U465" s="4">
        <v>581.05999999999995</v>
      </c>
    </row>
    <row r="466" spans="1:21" x14ac:dyDescent="0.25">
      <c r="A466" s="2" t="s">
        <v>457</v>
      </c>
      <c r="B466" s="2" t="s">
        <v>475</v>
      </c>
      <c r="C466" s="3">
        <v>276</v>
      </c>
      <c r="D466">
        <v>140</v>
      </c>
      <c r="E466" s="5">
        <f t="shared" si="927"/>
        <v>0.50724637681159424</v>
      </c>
      <c r="F466">
        <v>136</v>
      </c>
      <c r="G466" s="5">
        <f t="shared" si="927"/>
        <v>0.49275362318840582</v>
      </c>
      <c r="H466">
        <v>43</v>
      </c>
      <c r="I466" s="5">
        <f t="shared" ref="I466:K466" si="959">H466/$C466</f>
        <v>0.15579710144927536</v>
      </c>
      <c r="J466">
        <v>7</v>
      </c>
      <c r="K466" s="5">
        <f t="shared" si="959"/>
        <v>2.5362318840579712E-2</v>
      </c>
      <c r="L466">
        <v>2</v>
      </c>
      <c r="M466" s="5">
        <f t="shared" si="924"/>
        <v>0.2857142857142857</v>
      </c>
      <c r="N466">
        <v>5</v>
      </c>
      <c r="O466" s="5">
        <f t="shared" si="924"/>
        <v>0.7142857142857143</v>
      </c>
      <c r="P466">
        <v>0</v>
      </c>
      <c r="Q466">
        <v>0</v>
      </c>
      <c r="R466">
        <f t="shared" si="925"/>
        <v>0</v>
      </c>
      <c r="S466" s="5">
        <f t="shared" ref="S466" si="960">R466/$J466</f>
        <v>0</v>
      </c>
      <c r="T466" s="5">
        <f t="shared" si="930"/>
        <v>0</v>
      </c>
      <c r="U466" s="4">
        <v>76.400000000000006</v>
      </c>
    </row>
    <row r="467" spans="1:21" x14ac:dyDescent="0.25">
      <c r="A467" s="2" t="s">
        <v>457</v>
      </c>
      <c r="B467" s="2" t="s">
        <v>476</v>
      </c>
      <c r="C467" s="3">
        <v>1202</v>
      </c>
      <c r="D467">
        <v>569</v>
      </c>
      <c r="E467" s="5">
        <f t="shared" si="927"/>
        <v>0.4733777038269551</v>
      </c>
      <c r="F467">
        <v>633</v>
      </c>
      <c r="G467" s="5">
        <f t="shared" si="927"/>
        <v>0.5266222961730449</v>
      </c>
      <c r="H467">
        <v>197</v>
      </c>
      <c r="I467" s="5">
        <f t="shared" ref="I467:K467" si="961">H467/$C467</f>
        <v>0.16389351081530781</v>
      </c>
      <c r="J467">
        <v>117</v>
      </c>
      <c r="K467" s="5">
        <f t="shared" si="961"/>
        <v>9.7337770382695504E-2</v>
      </c>
      <c r="L467">
        <v>41</v>
      </c>
      <c r="M467" s="5">
        <f t="shared" si="924"/>
        <v>0.3504273504273504</v>
      </c>
      <c r="N467">
        <v>76</v>
      </c>
      <c r="O467" s="5">
        <f t="shared" si="924"/>
        <v>0.6495726495726496</v>
      </c>
      <c r="P467">
        <v>13</v>
      </c>
      <c r="Q467">
        <v>11</v>
      </c>
      <c r="R467">
        <f t="shared" si="925"/>
        <v>24</v>
      </c>
      <c r="S467" s="5">
        <f t="shared" ref="S467" si="962">R467/$J467</f>
        <v>0.20512820512820512</v>
      </c>
      <c r="T467" s="5">
        <f t="shared" si="930"/>
        <v>0.12182741116751269</v>
      </c>
      <c r="U467" s="4">
        <v>216.92</v>
      </c>
    </row>
    <row r="468" spans="1:21" x14ac:dyDescent="0.25">
      <c r="A468" s="2" t="s">
        <v>457</v>
      </c>
      <c r="B468" s="2" t="s">
        <v>477</v>
      </c>
      <c r="C468" s="3">
        <v>6472</v>
      </c>
      <c r="D468">
        <v>3227</v>
      </c>
      <c r="E468" s="5">
        <f t="shared" si="927"/>
        <v>0.49860939431396784</v>
      </c>
      <c r="F468">
        <v>3245</v>
      </c>
      <c r="G468" s="5">
        <f t="shared" si="927"/>
        <v>0.50139060568603211</v>
      </c>
      <c r="H468">
        <v>1174</v>
      </c>
      <c r="I468" s="5">
        <f t="shared" ref="I468:K468" si="963">H468/$C468</f>
        <v>0.18139678615574784</v>
      </c>
      <c r="J468">
        <v>426</v>
      </c>
      <c r="K468" s="5">
        <f t="shared" si="963"/>
        <v>6.582200247218789E-2</v>
      </c>
      <c r="L468">
        <v>202</v>
      </c>
      <c r="M468" s="5">
        <f t="shared" si="924"/>
        <v>0.47417840375586856</v>
      </c>
      <c r="N468">
        <v>224</v>
      </c>
      <c r="O468" s="5">
        <f t="shared" si="924"/>
        <v>0.5258215962441315</v>
      </c>
      <c r="P468">
        <v>63</v>
      </c>
      <c r="Q468">
        <v>57</v>
      </c>
      <c r="R468">
        <f t="shared" si="925"/>
        <v>120</v>
      </c>
      <c r="S468" s="5">
        <f t="shared" ref="S468" si="964">R468/$J468</f>
        <v>0.28169014084507044</v>
      </c>
      <c r="T468" s="5">
        <f t="shared" si="930"/>
        <v>0.10221465076660988</v>
      </c>
      <c r="U468" s="4">
        <v>1052.96</v>
      </c>
    </row>
    <row r="469" spans="1:21" x14ac:dyDescent="0.25">
      <c r="A469" s="2" t="s">
        <v>457</v>
      </c>
      <c r="B469" s="2" t="s">
        <v>478</v>
      </c>
      <c r="C469" s="3">
        <v>2137</v>
      </c>
      <c r="D469">
        <v>1096</v>
      </c>
      <c r="E469" s="5">
        <f t="shared" si="927"/>
        <v>0.51286850725315858</v>
      </c>
      <c r="F469">
        <v>1041</v>
      </c>
      <c r="G469" s="5">
        <f t="shared" si="927"/>
        <v>0.48713149274684137</v>
      </c>
      <c r="H469">
        <v>366</v>
      </c>
      <c r="I469" s="5">
        <f t="shared" ref="I469:K469" si="965">H469/$C469</f>
        <v>0.17126813289658399</v>
      </c>
      <c r="J469">
        <v>46</v>
      </c>
      <c r="K469" s="5">
        <f t="shared" si="965"/>
        <v>2.152550304164717E-2</v>
      </c>
      <c r="L469">
        <v>23</v>
      </c>
      <c r="M469" s="5">
        <f t="shared" si="924"/>
        <v>0.5</v>
      </c>
      <c r="N469">
        <v>23</v>
      </c>
      <c r="O469" s="5">
        <f t="shared" si="924"/>
        <v>0.5</v>
      </c>
      <c r="P469">
        <v>7</v>
      </c>
      <c r="Q469">
        <v>4</v>
      </c>
      <c r="R469">
        <f t="shared" si="925"/>
        <v>11</v>
      </c>
      <c r="S469" s="5">
        <f t="shared" ref="S469" si="966">R469/$J469</f>
        <v>0.2391304347826087</v>
      </c>
      <c r="T469" s="5">
        <f t="shared" si="930"/>
        <v>3.0054644808743168E-2</v>
      </c>
      <c r="U469" s="4">
        <v>441.52</v>
      </c>
    </row>
    <row r="470" spans="1:21" x14ac:dyDescent="0.25">
      <c r="A470" s="2" t="s">
        <v>457</v>
      </c>
      <c r="B470" s="2" t="s">
        <v>479</v>
      </c>
      <c r="C470" s="3">
        <v>341</v>
      </c>
      <c r="D470">
        <v>162</v>
      </c>
      <c r="E470" s="5">
        <f t="shared" si="927"/>
        <v>0.47507331378299122</v>
      </c>
      <c r="F470">
        <v>179</v>
      </c>
      <c r="G470" s="5">
        <f t="shared" si="927"/>
        <v>0.52492668621700878</v>
      </c>
      <c r="H470">
        <v>40</v>
      </c>
      <c r="I470" s="5">
        <f t="shared" ref="I470:K470" si="967">H470/$C470</f>
        <v>0.11730205278592376</v>
      </c>
      <c r="J470">
        <v>29</v>
      </c>
      <c r="K470" s="5">
        <f t="shared" si="967"/>
        <v>8.5043988269794715E-2</v>
      </c>
      <c r="L470">
        <v>10</v>
      </c>
      <c r="M470" s="5">
        <f t="shared" si="924"/>
        <v>0.34482758620689657</v>
      </c>
      <c r="N470">
        <v>19</v>
      </c>
      <c r="O470" s="5">
        <f t="shared" si="924"/>
        <v>0.65517241379310343</v>
      </c>
      <c r="P470">
        <v>4</v>
      </c>
      <c r="Q470">
        <v>7</v>
      </c>
      <c r="R470">
        <f t="shared" si="925"/>
        <v>11</v>
      </c>
      <c r="S470" s="5">
        <f t="shared" ref="S470" si="968">R470/$J470</f>
        <v>0.37931034482758619</v>
      </c>
      <c r="T470" s="5">
        <f t="shared" si="930"/>
        <v>0.27500000000000002</v>
      </c>
      <c r="U470" s="4">
        <v>40.01</v>
      </c>
    </row>
    <row r="471" spans="1:21" x14ac:dyDescent="0.25">
      <c r="A471" s="2" t="s">
        <v>457</v>
      </c>
      <c r="B471" s="2" t="s">
        <v>480</v>
      </c>
      <c r="C471" s="3">
        <v>1736</v>
      </c>
      <c r="D471">
        <v>841</v>
      </c>
      <c r="E471" s="5">
        <f t="shared" si="927"/>
        <v>0.48444700460829493</v>
      </c>
      <c r="F471">
        <v>895</v>
      </c>
      <c r="G471" s="5">
        <f t="shared" si="927"/>
        <v>0.51555299539170507</v>
      </c>
      <c r="H471">
        <v>288</v>
      </c>
      <c r="I471" s="5">
        <f t="shared" ref="I471:K471" si="969">H471/$C471</f>
        <v>0.16589861751152074</v>
      </c>
      <c r="J471">
        <v>126</v>
      </c>
      <c r="K471" s="5">
        <f t="shared" si="969"/>
        <v>7.2580645161290328E-2</v>
      </c>
      <c r="L471">
        <v>44</v>
      </c>
      <c r="M471" s="5">
        <f t="shared" si="924"/>
        <v>0.34920634920634919</v>
      </c>
      <c r="N471">
        <v>82</v>
      </c>
      <c r="O471" s="5">
        <f t="shared" si="924"/>
        <v>0.65079365079365081</v>
      </c>
      <c r="P471">
        <v>9</v>
      </c>
      <c r="Q471">
        <v>17</v>
      </c>
      <c r="R471">
        <f t="shared" si="925"/>
        <v>26</v>
      </c>
      <c r="S471" s="5">
        <f t="shared" ref="S471" si="970">R471/$J471</f>
        <v>0.20634920634920634</v>
      </c>
      <c r="T471" s="5">
        <f t="shared" si="930"/>
        <v>9.0277777777777776E-2</v>
      </c>
      <c r="U471" s="4">
        <v>863.7</v>
      </c>
    </row>
    <row r="472" spans="1:21" x14ac:dyDescent="0.25">
      <c r="A472" s="2" t="s">
        <v>457</v>
      </c>
      <c r="B472" s="2" t="s">
        <v>481</v>
      </c>
      <c r="C472" s="3">
        <v>3997</v>
      </c>
      <c r="D472">
        <v>2036</v>
      </c>
      <c r="E472" s="5">
        <f t="shared" si="927"/>
        <v>0.50938203652739555</v>
      </c>
      <c r="F472">
        <v>1961</v>
      </c>
      <c r="G472" s="5">
        <f t="shared" si="927"/>
        <v>0.49061796347260445</v>
      </c>
      <c r="H472">
        <v>753</v>
      </c>
      <c r="I472" s="5">
        <f t="shared" ref="I472:K472" si="971">H472/$C472</f>
        <v>0.18839129347010258</v>
      </c>
      <c r="J472">
        <v>236</v>
      </c>
      <c r="K472" s="5">
        <f t="shared" si="971"/>
        <v>5.9044283212409308E-2</v>
      </c>
      <c r="L472">
        <v>124</v>
      </c>
      <c r="M472" s="5">
        <f t="shared" si="924"/>
        <v>0.52542372881355937</v>
      </c>
      <c r="N472">
        <v>112</v>
      </c>
      <c r="O472" s="5">
        <f t="shared" si="924"/>
        <v>0.47457627118644069</v>
      </c>
      <c r="P472">
        <v>34</v>
      </c>
      <c r="Q472">
        <v>29</v>
      </c>
      <c r="R472">
        <f t="shared" si="925"/>
        <v>63</v>
      </c>
      <c r="S472" s="5">
        <f t="shared" ref="S472" si="972">R472/$J472</f>
        <v>0.26694915254237289</v>
      </c>
      <c r="T472" s="5">
        <f t="shared" si="930"/>
        <v>8.3665338645418322E-2</v>
      </c>
      <c r="U472" s="4">
        <v>1058.04</v>
      </c>
    </row>
    <row r="473" spans="1:21" x14ac:dyDescent="0.25">
      <c r="A473" s="2" t="s">
        <v>457</v>
      </c>
      <c r="B473" s="2" t="s">
        <v>482</v>
      </c>
      <c r="C473" s="3">
        <v>7521</v>
      </c>
      <c r="D473">
        <v>3769</v>
      </c>
      <c r="E473" s="5">
        <f t="shared" si="927"/>
        <v>0.50113016886052386</v>
      </c>
      <c r="F473">
        <v>3752</v>
      </c>
      <c r="G473" s="5">
        <f t="shared" si="927"/>
        <v>0.49886983113947614</v>
      </c>
      <c r="H473">
        <v>1216</v>
      </c>
      <c r="I473" s="5">
        <f t="shared" ref="I473:K473" si="973">H473/$C473</f>
        <v>0.1616806275761202</v>
      </c>
      <c r="J473">
        <v>535</v>
      </c>
      <c r="K473" s="5">
        <f t="shared" si="973"/>
        <v>7.1134157691796304E-2</v>
      </c>
      <c r="L473">
        <v>248</v>
      </c>
      <c r="M473" s="5">
        <f t="shared" si="924"/>
        <v>0.46355140186915889</v>
      </c>
      <c r="N473">
        <v>287</v>
      </c>
      <c r="O473" s="5">
        <f t="shared" si="924"/>
        <v>0.53644859813084111</v>
      </c>
      <c r="P473">
        <v>57</v>
      </c>
      <c r="Q473">
        <v>58</v>
      </c>
      <c r="R473">
        <f t="shared" si="925"/>
        <v>115</v>
      </c>
      <c r="S473" s="5">
        <f t="shared" ref="S473" si="974">R473/$J473</f>
        <v>0.21495327102803738</v>
      </c>
      <c r="T473" s="5">
        <f t="shared" si="930"/>
        <v>9.4572368421052627E-2</v>
      </c>
      <c r="U473" s="4">
        <v>2376.65</v>
      </c>
    </row>
    <row r="474" spans="1:21" x14ac:dyDescent="0.25">
      <c r="A474" s="2" t="s">
        <v>457</v>
      </c>
      <c r="B474" s="2" t="s">
        <v>483</v>
      </c>
      <c r="C474" s="3">
        <v>7919</v>
      </c>
      <c r="D474">
        <v>3948</v>
      </c>
      <c r="E474" s="5">
        <f t="shared" si="927"/>
        <v>0.49854779643894431</v>
      </c>
      <c r="F474">
        <v>3971</v>
      </c>
      <c r="G474" s="5">
        <f t="shared" si="927"/>
        <v>0.50145220356105569</v>
      </c>
      <c r="H474">
        <v>1420</v>
      </c>
      <c r="I474" s="5">
        <f t="shared" ref="I474:K474" si="975">H474/$C474</f>
        <v>0.17931557014774593</v>
      </c>
      <c r="J474">
        <v>626</v>
      </c>
      <c r="K474" s="5">
        <f t="shared" si="975"/>
        <v>7.9050385149640107E-2</v>
      </c>
      <c r="L474">
        <v>313</v>
      </c>
      <c r="M474" s="5">
        <f t="shared" si="924"/>
        <v>0.5</v>
      </c>
      <c r="N474">
        <v>313</v>
      </c>
      <c r="O474" s="5">
        <f t="shared" si="924"/>
        <v>0.5</v>
      </c>
      <c r="P474">
        <v>70</v>
      </c>
      <c r="Q474">
        <v>64</v>
      </c>
      <c r="R474">
        <f t="shared" si="925"/>
        <v>134</v>
      </c>
      <c r="S474" s="5">
        <f t="shared" ref="S474" si="976">R474/$J474</f>
        <v>0.21405750798722045</v>
      </c>
      <c r="T474" s="5">
        <f t="shared" si="930"/>
        <v>9.4366197183098591E-2</v>
      </c>
      <c r="U474" s="4">
        <v>1097.8699999999999</v>
      </c>
    </row>
    <row r="475" spans="1:21" x14ac:dyDescent="0.25">
      <c r="A475" s="2" t="s">
        <v>457</v>
      </c>
      <c r="B475" s="2" t="s">
        <v>484</v>
      </c>
      <c r="C475" s="3">
        <v>454</v>
      </c>
      <c r="D475">
        <v>222</v>
      </c>
      <c r="E475" s="5">
        <f t="shared" si="927"/>
        <v>0.48898678414096919</v>
      </c>
      <c r="F475">
        <v>232</v>
      </c>
      <c r="G475" s="5">
        <f t="shared" si="927"/>
        <v>0.51101321585903081</v>
      </c>
      <c r="H475">
        <v>55</v>
      </c>
      <c r="I475" s="5">
        <f t="shared" ref="I475:K475" si="977">H475/$C475</f>
        <v>0.1211453744493392</v>
      </c>
      <c r="J475">
        <v>31</v>
      </c>
      <c r="K475" s="5">
        <f t="shared" si="977"/>
        <v>6.8281938325991193E-2</v>
      </c>
      <c r="L475">
        <v>16</v>
      </c>
      <c r="M475" s="5">
        <f t="shared" si="924"/>
        <v>0.5161290322580645</v>
      </c>
      <c r="N475">
        <v>15</v>
      </c>
      <c r="O475" s="5">
        <f t="shared" si="924"/>
        <v>0.4838709677419355</v>
      </c>
      <c r="P475">
        <v>2</v>
      </c>
      <c r="Q475">
        <v>4</v>
      </c>
      <c r="R475">
        <f t="shared" si="925"/>
        <v>6</v>
      </c>
      <c r="S475" s="5">
        <f t="shared" ref="S475" si="978">R475/$J475</f>
        <v>0.19354838709677419</v>
      </c>
      <c r="T475" s="5">
        <f t="shared" si="930"/>
        <v>0.10909090909090909</v>
      </c>
      <c r="U475" s="4">
        <v>69.2</v>
      </c>
    </row>
    <row r="476" spans="1:21" x14ac:dyDescent="0.25">
      <c r="A476" s="2" t="s">
        <v>457</v>
      </c>
      <c r="B476" s="2" t="s">
        <v>485</v>
      </c>
      <c r="C476" s="3">
        <v>2045</v>
      </c>
      <c r="D476">
        <v>1014</v>
      </c>
      <c r="E476" s="5">
        <f t="shared" si="927"/>
        <v>0.49584352078239607</v>
      </c>
      <c r="F476">
        <v>1031</v>
      </c>
      <c r="G476" s="5">
        <f t="shared" si="927"/>
        <v>0.50415647921760387</v>
      </c>
      <c r="H476">
        <v>378</v>
      </c>
      <c r="I476" s="5">
        <f t="shared" ref="I476:K476" si="979">H476/$C476</f>
        <v>0.18484107579462103</v>
      </c>
      <c r="J476">
        <v>58</v>
      </c>
      <c r="K476" s="5">
        <f t="shared" si="979"/>
        <v>2.8361858190709046E-2</v>
      </c>
      <c r="L476">
        <v>23</v>
      </c>
      <c r="M476" s="5">
        <f t="shared" si="924"/>
        <v>0.39655172413793105</v>
      </c>
      <c r="N476">
        <v>35</v>
      </c>
      <c r="O476" s="5">
        <f t="shared" si="924"/>
        <v>0.60344827586206895</v>
      </c>
      <c r="P476">
        <v>4</v>
      </c>
      <c r="Q476">
        <v>3</v>
      </c>
      <c r="R476">
        <f t="shared" si="925"/>
        <v>7</v>
      </c>
      <c r="S476" s="5">
        <f t="shared" ref="S476" si="980">R476/$J476</f>
        <v>0.1206896551724138</v>
      </c>
      <c r="T476" s="5">
        <f t="shared" si="930"/>
        <v>1.8518518518518517E-2</v>
      </c>
      <c r="U476" s="4">
        <v>584.41999999999996</v>
      </c>
    </row>
    <row r="477" spans="1:21" x14ac:dyDescent="0.25">
      <c r="A477" s="2" t="s">
        <v>457</v>
      </c>
      <c r="B477" s="2" t="s">
        <v>486</v>
      </c>
      <c r="C477" s="3">
        <v>1971</v>
      </c>
      <c r="D477">
        <v>940</v>
      </c>
      <c r="E477" s="5">
        <f t="shared" si="927"/>
        <v>0.47691527143581935</v>
      </c>
      <c r="F477">
        <v>1031</v>
      </c>
      <c r="G477" s="5">
        <f t="shared" si="927"/>
        <v>0.52308472856418065</v>
      </c>
      <c r="H477">
        <v>301</v>
      </c>
      <c r="I477" s="5">
        <f t="shared" ref="I477:K477" si="981">H477/$C477</f>
        <v>0.15271435819381024</v>
      </c>
      <c r="J477">
        <v>494</v>
      </c>
      <c r="K477" s="5">
        <f t="shared" si="981"/>
        <v>0.25063419583967528</v>
      </c>
      <c r="L477">
        <v>203</v>
      </c>
      <c r="M477" s="5">
        <f t="shared" si="924"/>
        <v>0.41093117408906882</v>
      </c>
      <c r="N477">
        <v>291</v>
      </c>
      <c r="O477" s="5">
        <f t="shared" si="924"/>
        <v>0.58906882591093113</v>
      </c>
      <c r="P477">
        <v>53</v>
      </c>
      <c r="Q477">
        <v>63</v>
      </c>
      <c r="R477">
        <f t="shared" si="925"/>
        <v>116</v>
      </c>
      <c r="S477" s="5">
        <f t="shared" ref="S477" si="982">R477/$J477</f>
        <v>0.23481781376518218</v>
      </c>
      <c r="T477" s="5">
        <f t="shared" si="930"/>
        <v>0.38538205980066448</v>
      </c>
      <c r="U477" s="4">
        <v>745.52</v>
      </c>
    </row>
    <row r="478" spans="1:21" x14ac:dyDescent="0.25">
      <c r="A478" s="2" t="s">
        <v>457</v>
      </c>
      <c r="B478" s="2" t="s">
        <v>487</v>
      </c>
      <c r="C478" s="3">
        <v>39889</v>
      </c>
      <c r="D478">
        <v>19463</v>
      </c>
      <c r="E478" s="5">
        <f t="shared" si="927"/>
        <v>0.48792900298327863</v>
      </c>
      <c r="F478">
        <v>20426</v>
      </c>
      <c r="G478" s="5">
        <f t="shared" si="927"/>
        <v>0.51207099701672143</v>
      </c>
      <c r="H478">
        <v>6725</v>
      </c>
      <c r="I478" s="5">
        <f t="shared" ref="I478:K478" si="983">H478/$C478</f>
        <v>0.16859284514527814</v>
      </c>
      <c r="J478">
        <v>3832</v>
      </c>
      <c r="K478" s="5">
        <f t="shared" si="983"/>
        <v>9.6066584772744365E-2</v>
      </c>
      <c r="L478">
        <v>1828</v>
      </c>
      <c r="M478" s="5">
        <f t="shared" si="924"/>
        <v>0.47703549060542799</v>
      </c>
      <c r="N478">
        <v>2004</v>
      </c>
      <c r="O478" s="5">
        <f t="shared" si="924"/>
        <v>0.52296450939457206</v>
      </c>
      <c r="P478">
        <v>518</v>
      </c>
      <c r="Q478">
        <v>484</v>
      </c>
      <c r="R478">
        <f t="shared" si="925"/>
        <v>1002</v>
      </c>
      <c r="S478" s="5">
        <f t="shared" ref="S478" si="984">R478/$J478</f>
        <v>0.26148225469728603</v>
      </c>
      <c r="T478" s="5">
        <f t="shared" si="930"/>
        <v>0.14899628252788105</v>
      </c>
      <c r="U478" s="4">
        <v>1717.12</v>
      </c>
    </row>
    <row r="479" spans="1:21" x14ac:dyDescent="0.25">
      <c r="A479" s="2" t="s">
        <v>457</v>
      </c>
      <c r="B479" s="2" t="s">
        <v>488</v>
      </c>
      <c r="C479" s="3">
        <v>5076</v>
      </c>
      <c r="D479">
        <v>2472</v>
      </c>
      <c r="E479" s="5">
        <f t="shared" si="927"/>
        <v>0.48699763593380613</v>
      </c>
      <c r="F479">
        <v>2604</v>
      </c>
      <c r="G479" s="5">
        <f t="shared" si="927"/>
        <v>0.51300236406619382</v>
      </c>
      <c r="H479">
        <v>798</v>
      </c>
      <c r="I479" s="5">
        <f t="shared" ref="I479:K479" si="985">H479/$C479</f>
        <v>0.15721040189125296</v>
      </c>
      <c r="J479">
        <v>367</v>
      </c>
      <c r="K479" s="5">
        <f t="shared" si="985"/>
        <v>7.2301024428683996E-2</v>
      </c>
      <c r="L479">
        <v>185</v>
      </c>
      <c r="M479" s="5">
        <f t="shared" si="924"/>
        <v>0.50408719346049047</v>
      </c>
      <c r="N479">
        <v>182</v>
      </c>
      <c r="O479" s="5">
        <f t="shared" si="924"/>
        <v>0.49591280653950953</v>
      </c>
      <c r="P479">
        <v>49</v>
      </c>
      <c r="Q479">
        <v>40</v>
      </c>
      <c r="R479">
        <f t="shared" si="925"/>
        <v>89</v>
      </c>
      <c r="S479" s="5">
        <f t="shared" ref="S479" si="986">R479/$J479</f>
        <v>0.24250681198910082</v>
      </c>
      <c r="T479" s="5">
        <f t="shared" si="930"/>
        <v>0.11152882205513784</v>
      </c>
      <c r="U479" s="4">
        <v>457.54</v>
      </c>
    </row>
    <row r="480" spans="1:21" x14ac:dyDescent="0.25">
      <c r="A480" s="2" t="s">
        <v>457</v>
      </c>
      <c r="B480" s="2" t="s">
        <v>489</v>
      </c>
      <c r="C480" s="3">
        <v>5524</v>
      </c>
      <c r="D480">
        <v>2690</v>
      </c>
      <c r="E480" s="5">
        <f t="shared" si="927"/>
        <v>0.48696596669080378</v>
      </c>
      <c r="F480">
        <v>2834</v>
      </c>
      <c r="G480" s="5">
        <f t="shared" si="927"/>
        <v>0.51303403330919628</v>
      </c>
      <c r="H480">
        <v>950</v>
      </c>
      <c r="I480" s="5">
        <f t="shared" ref="I480:K480" si="987">H480/$C480</f>
        <v>0.1719768283852281</v>
      </c>
      <c r="J480">
        <v>235</v>
      </c>
      <c r="K480" s="5">
        <f t="shared" si="987"/>
        <v>4.2541636495293265E-2</v>
      </c>
      <c r="L480">
        <v>102</v>
      </c>
      <c r="M480" s="5">
        <f t="shared" si="924"/>
        <v>0.43404255319148938</v>
      </c>
      <c r="N480">
        <v>133</v>
      </c>
      <c r="O480" s="5">
        <f t="shared" si="924"/>
        <v>0.56595744680851068</v>
      </c>
      <c r="P480">
        <v>30</v>
      </c>
      <c r="Q480">
        <v>35</v>
      </c>
      <c r="R480">
        <f t="shared" si="925"/>
        <v>65</v>
      </c>
      <c r="S480" s="5">
        <f t="shared" ref="S480" si="988">R480/$J480</f>
        <v>0.27659574468085107</v>
      </c>
      <c r="T480" s="5">
        <f t="shared" si="930"/>
        <v>6.8421052631578952E-2</v>
      </c>
      <c r="U480" s="4">
        <v>976.57</v>
      </c>
    </row>
    <row r="481" spans="1:21" x14ac:dyDescent="0.25">
      <c r="A481" s="2" t="s">
        <v>457</v>
      </c>
      <c r="B481" s="2" t="s">
        <v>490</v>
      </c>
      <c r="C481" s="3">
        <v>1173</v>
      </c>
      <c r="D481">
        <v>550</v>
      </c>
      <c r="E481" s="5">
        <f t="shared" si="927"/>
        <v>0.46888320545609546</v>
      </c>
      <c r="F481">
        <v>623</v>
      </c>
      <c r="G481" s="5">
        <f t="shared" si="927"/>
        <v>0.53111679454390448</v>
      </c>
      <c r="H481">
        <v>144</v>
      </c>
      <c r="I481" s="5">
        <f t="shared" ref="I481:K481" si="989">H481/$C481</f>
        <v>0.12276214833759591</v>
      </c>
      <c r="J481">
        <v>59</v>
      </c>
      <c r="K481" s="5">
        <f t="shared" si="989"/>
        <v>5.0298380221653879E-2</v>
      </c>
      <c r="L481">
        <v>19</v>
      </c>
      <c r="M481" s="5">
        <f t="shared" si="924"/>
        <v>0.32203389830508472</v>
      </c>
      <c r="N481">
        <v>40</v>
      </c>
      <c r="O481" s="5">
        <f t="shared" si="924"/>
        <v>0.67796610169491522</v>
      </c>
      <c r="P481">
        <v>4</v>
      </c>
      <c r="Q481">
        <v>4</v>
      </c>
      <c r="R481">
        <f t="shared" si="925"/>
        <v>8</v>
      </c>
      <c r="S481" s="5">
        <f t="shared" ref="S481" si="990">R481/$J481</f>
        <v>0.13559322033898305</v>
      </c>
      <c r="T481" s="5">
        <f t="shared" si="930"/>
        <v>5.5555555555555552E-2</v>
      </c>
      <c r="U481" s="4">
        <v>168.63</v>
      </c>
    </row>
    <row r="482" spans="1:21" x14ac:dyDescent="0.25">
      <c r="A482" s="2" t="s">
        <v>457</v>
      </c>
      <c r="B482" s="2" t="s">
        <v>491</v>
      </c>
      <c r="C482" s="3">
        <v>2943</v>
      </c>
      <c r="D482">
        <v>1503</v>
      </c>
      <c r="E482" s="5">
        <f t="shared" si="927"/>
        <v>0.5107033639143731</v>
      </c>
      <c r="F482">
        <v>1440</v>
      </c>
      <c r="G482" s="5">
        <f t="shared" si="927"/>
        <v>0.4892966360856269</v>
      </c>
      <c r="H482">
        <v>446</v>
      </c>
      <c r="I482" s="5">
        <f t="shared" ref="I482:K482" si="991">H482/$C482</f>
        <v>0.15154604145429834</v>
      </c>
      <c r="J482">
        <v>176</v>
      </c>
      <c r="K482" s="5">
        <f t="shared" si="991"/>
        <v>5.980292218824329E-2</v>
      </c>
      <c r="L482">
        <v>78</v>
      </c>
      <c r="M482" s="5">
        <f t="shared" si="924"/>
        <v>0.44318181818181818</v>
      </c>
      <c r="N482">
        <v>98</v>
      </c>
      <c r="O482" s="5">
        <f t="shared" si="924"/>
        <v>0.55681818181818177</v>
      </c>
      <c r="P482">
        <v>19</v>
      </c>
      <c r="Q482">
        <v>23</v>
      </c>
      <c r="R482">
        <f t="shared" si="925"/>
        <v>42</v>
      </c>
      <c r="S482" s="5">
        <f t="shared" ref="S482" si="992">R482/$J482</f>
        <v>0.23863636363636365</v>
      </c>
      <c r="T482" s="5">
        <f t="shared" si="930"/>
        <v>9.417040358744394E-2</v>
      </c>
      <c r="U482" s="4">
        <v>597.28</v>
      </c>
    </row>
    <row r="483" spans="1:21" x14ac:dyDescent="0.25">
      <c r="A483" s="2" t="s">
        <v>457</v>
      </c>
      <c r="B483" s="2" t="s">
        <v>492</v>
      </c>
      <c r="C483" s="3">
        <v>4503</v>
      </c>
      <c r="D483">
        <v>2258</v>
      </c>
      <c r="E483" s="5">
        <f t="shared" si="927"/>
        <v>0.50144348212302914</v>
      </c>
      <c r="F483">
        <v>2245</v>
      </c>
      <c r="G483" s="5">
        <f t="shared" si="927"/>
        <v>0.49855651787697092</v>
      </c>
      <c r="H483">
        <v>816</v>
      </c>
      <c r="I483" s="5">
        <f t="shared" ref="I483:K483" si="993">H483/$C483</f>
        <v>0.18121252498334445</v>
      </c>
      <c r="J483">
        <v>250</v>
      </c>
      <c r="K483" s="5">
        <f t="shared" si="993"/>
        <v>5.5518543193426605E-2</v>
      </c>
      <c r="L483">
        <v>110</v>
      </c>
      <c r="M483" s="5">
        <f t="shared" si="924"/>
        <v>0.44</v>
      </c>
      <c r="N483">
        <v>140</v>
      </c>
      <c r="O483" s="5">
        <f t="shared" si="924"/>
        <v>0.56000000000000005</v>
      </c>
      <c r="P483">
        <v>27</v>
      </c>
      <c r="Q483">
        <v>29</v>
      </c>
      <c r="R483">
        <f t="shared" si="925"/>
        <v>56</v>
      </c>
      <c r="S483" s="5">
        <f t="shared" ref="S483" si="994">R483/$J483</f>
        <v>0.224</v>
      </c>
      <c r="T483" s="5">
        <f t="shared" si="930"/>
        <v>6.8627450980392163E-2</v>
      </c>
      <c r="U483" s="4">
        <v>867.17</v>
      </c>
    </row>
    <row r="484" spans="1:21" x14ac:dyDescent="0.25">
      <c r="A484" s="2" t="s">
        <v>457</v>
      </c>
      <c r="B484" s="2" t="s">
        <v>493</v>
      </c>
      <c r="C484" s="3">
        <v>3165</v>
      </c>
      <c r="D484">
        <v>1528</v>
      </c>
      <c r="E484" s="5">
        <f t="shared" si="927"/>
        <v>0.48278041074249606</v>
      </c>
      <c r="F484">
        <v>1637</v>
      </c>
      <c r="G484" s="5">
        <f t="shared" si="927"/>
        <v>0.517219589257504</v>
      </c>
      <c r="H484">
        <v>588</v>
      </c>
      <c r="I484" s="5">
        <f t="shared" ref="I484:K484" si="995">H484/$C484</f>
        <v>0.18578199052132702</v>
      </c>
      <c r="J484">
        <v>215</v>
      </c>
      <c r="K484" s="5">
        <f t="shared" si="995"/>
        <v>6.7930489731437602E-2</v>
      </c>
      <c r="L484">
        <v>77</v>
      </c>
      <c r="M484" s="5">
        <f t="shared" si="924"/>
        <v>0.35813953488372091</v>
      </c>
      <c r="N484">
        <v>138</v>
      </c>
      <c r="O484" s="5">
        <f t="shared" si="924"/>
        <v>0.64186046511627903</v>
      </c>
      <c r="P484">
        <v>16</v>
      </c>
      <c r="Q484">
        <v>23</v>
      </c>
      <c r="R484">
        <f t="shared" si="925"/>
        <v>39</v>
      </c>
      <c r="S484" s="5">
        <f t="shared" ref="S484" si="996">R484/$J484</f>
        <v>0.18139534883720931</v>
      </c>
      <c r="T484" s="5">
        <f t="shared" si="930"/>
        <v>6.6326530612244902E-2</v>
      </c>
      <c r="U484" s="4">
        <v>243.7</v>
      </c>
    </row>
    <row r="485" spans="1:21" x14ac:dyDescent="0.25">
      <c r="A485" s="2" t="s">
        <v>457</v>
      </c>
      <c r="B485" s="2" t="s">
        <v>494</v>
      </c>
      <c r="C485" s="3">
        <v>6478</v>
      </c>
      <c r="D485">
        <v>3216</v>
      </c>
      <c r="E485" s="5">
        <f t="shared" si="927"/>
        <v>0.49644952145723986</v>
      </c>
      <c r="F485">
        <v>3262</v>
      </c>
      <c r="G485" s="5">
        <f t="shared" si="927"/>
        <v>0.50355047854276014</v>
      </c>
      <c r="H485">
        <v>1207</v>
      </c>
      <c r="I485" s="5">
        <f t="shared" ref="I485:K485" si="997">H485/$C485</f>
        <v>0.18632293917875889</v>
      </c>
      <c r="J485">
        <v>470</v>
      </c>
      <c r="K485" s="5">
        <f t="shared" si="997"/>
        <v>7.25532571781414E-2</v>
      </c>
      <c r="L485">
        <v>230</v>
      </c>
      <c r="M485" s="5">
        <f t="shared" si="924"/>
        <v>0.48936170212765956</v>
      </c>
      <c r="N485">
        <v>240</v>
      </c>
      <c r="O485" s="5">
        <f t="shared" si="924"/>
        <v>0.51063829787234039</v>
      </c>
      <c r="P485">
        <v>58</v>
      </c>
      <c r="Q485">
        <v>59</v>
      </c>
      <c r="R485">
        <f t="shared" si="925"/>
        <v>117</v>
      </c>
      <c r="S485" s="5">
        <f t="shared" ref="S485" si="998">R485/$J485</f>
        <v>0.24893617021276596</v>
      </c>
      <c r="T485" s="5">
        <f t="shared" si="930"/>
        <v>9.6934548467274229E-2</v>
      </c>
      <c r="U485" s="4">
        <v>1524.67</v>
      </c>
    </row>
    <row r="486" spans="1:21" x14ac:dyDescent="0.25">
      <c r="A486" s="2" t="s">
        <v>457</v>
      </c>
      <c r="B486" s="2" t="s">
        <v>495</v>
      </c>
      <c r="C486" s="3">
        <v>1691</v>
      </c>
      <c r="D486">
        <v>818</v>
      </c>
      <c r="E486" s="5">
        <f t="shared" si="927"/>
        <v>0.48373743347131876</v>
      </c>
      <c r="F486">
        <v>873</v>
      </c>
      <c r="G486" s="5">
        <f t="shared" si="927"/>
        <v>0.5162625665286813</v>
      </c>
      <c r="H486">
        <v>269</v>
      </c>
      <c r="I486" s="5">
        <f t="shared" ref="I486:K486" si="999">H486/$C486</f>
        <v>0.15907746895328209</v>
      </c>
      <c r="J486">
        <v>136</v>
      </c>
      <c r="K486" s="5">
        <f t="shared" si="999"/>
        <v>8.0425783560023653E-2</v>
      </c>
      <c r="L486">
        <v>62</v>
      </c>
      <c r="M486" s="5">
        <f t="shared" si="924"/>
        <v>0.45588235294117646</v>
      </c>
      <c r="N486">
        <v>74</v>
      </c>
      <c r="O486" s="5">
        <f t="shared" si="924"/>
        <v>0.54411764705882348</v>
      </c>
      <c r="P486">
        <v>15</v>
      </c>
      <c r="Q486">
        <v>22</v>
      </c>
      <c r="R486">
        <f t="shared" si="925"/>
        <v>37</v>
      </c>
      <c r="S486" s="5">
        <f t="shared" ref="S486" si="1000">R486/$J486</f>
        <v>0.27205882352941174</v>
      </c>
      <c r="T486" s="5">
        <f t="shared" si="930"/>
        <v>0.13754646840148699</v>
      </c>
      <c r="U486" s="4">
        <v>242.24</v>
      </c>
    </row>
    <row r="487" spans="1:21" x14ac:dyDescent="0.25">
      <c r="A487" s="2" t="s">
        <v>457</v>
      </c>
      <c r="B487" s="2" t="s">
        <v>496</v>
      </c>
      <c r="C487" s="3">
        <v>4940</v>
      </c>
      <c r="D487">
        <v>2457</v>
      </c>
      <c r="E487" s="5">
        <f t="shared" si="927"/>
        <v>0.49736842105263157</v>
      </c>
      <c r="F487">
        <v>2483</v>
      </c>
      <c r="G487" s="5">
        <f t="shared" si="927"/>
        <v>0.50263157894736843</v>
      </c>
      <c r="H487">
        <v>815</v>
      </c>
      <c r="I487" s="5">
        <f t="shared" ref="I487:K487" si="1001">H487/$C487</f>
        <v>0.16497975708502025</v>
      </c>
      <c r="J487">
        <v>182</v>
      </c>
      <c r="K487" s="5">
        <f t="shared" si="1001"/>
        <v>3.6842105263157891E-2</v>
      </c>
      <c r="L487">
        <v>85</v>
      </c>
      <c r="M487" s="5">
        <f t="shared" si="924"/>
        <v>0.46703296703296704</v>
      </c>
      <c r="N487">
        <v>97</v>
      </c>
      <c r="O487" s="5">
        <f t="shared" si="924"/>
        <v>0.53296703296703296</v>
      </c>
      <c r="P487">
        <v>21</v>
      </c>
      <c r="Q487">
        <v>12</v>
      </c>
      <c r="R487">
        <f t="shared" si="925"/>
        <v>33</v>
      </c>
      <c r="S487" s="5">
        <f t="shared" ref="S487" si="1002">R487/$J487</f>
        <v>0.18131868131868131</v>
      </c>
      <c r="T487" s="5">
        <f t="shared" si="930"/>
        <v>4.0490797546012272E-2</v>
      </c>
      <c r="U487" s="4">
        <v>943.32</v>
      </c>
    </row>
    <row r="488" spans="1:21" x14ac:dyDescent="0.25">
      <c r="A488" s="2" t="s">
        <v>457</v>
      </c>
      <c r="B488" s="2" t="s">
        <v>497</v>
      </c>
      <c r="C488" s="3">
        <v>3324</v>
      </c>
      <c r="D488">
        <v>1608</v>
      </c>
      <c r="E488" s="5">
        <f t="shared" si="927"/>
        <v>0.48375451263537905</v>
      </c>
      <c r="F488">
        <v>1716</v>
      </c>
      <c r="G488" s="5">
        <f t="shared" si="927"/>
        <v>0.51624548736462095</v>
      </c>
      <c r="H488">
        <v>638</v>
      </c>
      <c r="I488" s="5">
        <f t="shared" ref="I488:K488" si="1003">H488/$C488</f>
        <v>0.19193742478941034</v>
      </c>
      <c r="J488">
        <v>163</v>
      </c>
      <c r="K488" s="5">
        <f t="shared" si="1003"/>
        <v>4.9037304452466908E-2</v>
      </c>
      <c r="L488">
        <v>71</v>
      </c>
      <c r="M488" s="5">
        <f t="shared" si="924"/>
        <v>0.43558282208588955</v>
      </c>
      <c r="N488">
        <v>92</v>
      </c>
      <c r="O488" s="5">
        <f t="shared" si="924"/>
        <v>0.56441717791411039</v>
      </c>
      <c r="P488">
        <v>13</v>
      </c>
      <c r="Q488">
        <v>15</v>
      </c>
      <c r="R488">
        <f t="shared" si="925"/>
        <v>28</v>
      </c>
      <c r="S488" s="5">
        <f t="shared" ref="S488" si="1004">R488/$J488</f>
        <v>0.17177914110429449</v>
      </c>
      <c r="T488" s="5">
        <f t="shared" si="930"/>
        <v>4.3887147335423198E-2</v>
      </c>
      <c r="U488" s="4">
        <v>938.12</v>
      </c>
    </row>
    <row r="489" spans="1:21" x14ac:dyDescent="0.25">
      <c r="A489" s="2" t="s">
        <v>457</v>
      </c>
      <c r="B489" s="2" t="s">
        <v>498</v>
      </c>
      <c r="C489" s="3">
        <v>1309</v>
      </c>
      <c r="D489">
        <v>670</v>
      </c>
      <c r="E489" s="5">
        <f t="shared" si="927"/>
        <v>0.51184110007639416</v>
      </c>
      <c r="F489">
        <v>639</v>
      </c>
      <c r="G489" s="5">
        <f t="shared" si="927"/>
        <v>0.48815889992360578</v>
      </c>
      <c r="H489">
        <v>216</v>
      </c>
      <c r="I489" s="5">
        <f t="shared" ref="I489:K489" si="1005">H489/$C489</f>
        <v>0.1650114591291062</v>
      </c>
      <c r="J489">
        <v>42</v>
      </c>
      <c r="K489" s="5">
        <f t="shared" si="1005"/>
        <v>3.2085561497326207E-2</v>
      </c>
      <c r="L489">
        <v>22</v>
      </c>
      <c r="M489" s="5">
        <f t="shared" si="924"/>
        <v>0.52380952380952384</v>
      </c>
      <c r="N489">
        <v>20</v>
      </c>
      <c r="O489" s="5">
        <f t="shared" si="924"/>
        <v>0.47619047619047616</v>
      </c>
      <c r="P489">
        <v>3</v>
      </c>
      <c r="Q489">
        <v>3</v>
      </c>
      <c r="R489">
        <f t="shared" si="925"/>
        <v>6</v>
      </c>
      <c r="S489" s="5">
        <f t="shared" ref="S489" si="1006">R489/$J489</f>
        <v>0.14285714285714285</v>
      </c>
      <c r="T489" s="5">
        <f t="shared" si="930"/>
        <v>2.7777777777777776E-2</v>
      </c>
      <c r="U489" s="4">
        <v>669.37</v>
      </c>
    </row>
    <row r="490" spans="1:21" x14ac:dyDescent="0.25">
      <c r="A490" s="2" t="s">
        <v>457</v>
      </c>
      <c r="B490" s="2" t="s">
        <v>499</v>
      </c>
      <c r="C490" s="3">
        <v>914</v>
      </c>
      <c r="D490">
        <v>449</v>
      </c>
      <c r="E490" s="5">
        <f t="shared" si="927"/>
        <v>0.49124726477024072</v>
      </c>
      <c r="F490">
        <v>465</v>
      </c>
      <c r="G490" s="5">
        <f t="shared" si="927"/>
        <v>0.50875273522975928</v>
      </c>
      <c r="H490">
        <v>130</v>
      </c>
      <c r="I490" s="5">
        <f t="shared" ref="I490:K490" si="1007">H490/$C490</f>
        <v>0.14223194748358861</v>
      </c>
      <c r="J490">
        <v>30</v>
      </c>
      <c r="K490" s="5">
        <f t="shared" si="1007"/>
        <v>3.2822757111597371E-2</v>
      </c>
      <c r="L490">
        <v>12</v>
      </c>
      <c r="M490" s="5">
        <f t="shared" si="924"/>
        <v>0.4</v>
      </c>
      <c r="N490">
        <v>18</v>
      </c>
      <c r="O490" s="5">
        <f t="shared" si="924"/>
        <v>0.6</v>
      </c>
      <c r="P490">
        <v>0</v>
      </c>
      <c r="Q490">
        <v>0</v>
      </c>
      <c r="R490">
        <f t="shared" si="925"/>
        <v>0</v>
      </c>
      <c r="S490" s="5">
        <f t="shared" ref="S490" si="1008">R490/$J490</f>
        <v>0</v>
      </c>
      <c r="T490" s="5">
        <f t="shared" si="930"/>
        <v>0</v>
      </c>
      <c r="U490" s="4">
        <v>256.49</v>
      </c>
    </row>
    <row r="491" spans="1:21" x14ac:dyDescent="0.25">
      <c r="A491" s="2" t="s">
        <v>457</v>
      </c>
      <c r="B491" s="2" t="s">
        <v>500</v>
      </c>
      <c r="C491" s="3">
        <v>218</v>
      </c>
      <c r="D491">
        <v>112</v>
      </c>
      <c r="E491" s="5">
        <f t="shared" si="927"/>
        <v>0.51376146788990829</v>
      </c>
      <c r="F491">
        <v>106</v>
      </c>
      <c r="G491" s="5">
        <f t="shared" si="927"/>
        <v>0.48623853211009177</v>
      </c>
      <c r="H491">
        <v>24</v>
      </c>
      <c r="I491" s="5">
        <f t="shared" ref="I491:K491" si="1009">H491/$C491</f>
        <v>0.11009174311926606</v>
      </c>
      <c r="J491">
        <v>2</v>
      </c>
      <c r="K491" s="5">
        <f t="shared" si="1009"/>
        <v>9.1743119266055051E-3</v>
      </c>
      <c r="L491">
        <v>1</v>
      </c>
      <c r="M491" s="5">
        <f t="shared" si="924"/>
        <v>0.5</v>
      </c>
      <c r="N491">
        <v>1</v>
      </c>
      <c r="O491" s="5">
        <f t="shared" si="924"/>
        <v>0.5</v>
      </c>
      <c r="P491">
        <v>0</v>
      </c>
      <c r="Q491">
        <v>0</v>
      </c>
      <c r="R491">
        <f t="shared" si="925"/>
        <v>0</v>
      </c>
      <c r="S491" s="5">
        <f t="shared" ref="S491" si="1010">R491/$J491</f>
        <v>0</v>
      </c>
      <c r="T491" s="5">
        <f t="shared" si="930"/>
        <v>0</v>
      </c>
      <c r="U491" s="4">
        <v>15.16</v>
      </c>
    </row>
    <row r="492" spans="1:21" x14ac:dyDescent="0.25">
      <c r="A492" s="2" t="s">
        <v>457</v>
      </c>
      <c r="B492" s="2" t="s">
        <v>501</v>
      </c>
      <c r="C492" s="3">
        <v>3513</v>
      </c>
      <c r="D492">
        <v>1746</v>
      </c>
      <c r="E492" s="5">
        <f t="shared" si="927"/>
        <v>0.49701110162254486</v>
      </c>
      <c r="F492">
        <v>1767</v>
      </c>
      <c r="G492" s="5">
        <f t="shared" si="927"/>
        <v>0.5029888983774552</v>
      </c>
      <c r="H492">
        <v>659</v>
      </c>
      <c r="I492" s="5">
        <f t="shared" ref="I492:K492" si="1011">H492/$C492</f>
        <v>0.18758895530885283</v>
      </c>
      <c r="J492">
        <v>404</v>
      </c>
      <c r="K492" s="5">
        <f t="shared" si="1011"/>
        <v>0.11500142328494165</v>
      </c>
      <c r="L492">
        <v>189</v>
      </c>
      <c r="M492" s="5">
        <f t="shared" si="924"/>
        <v>0.46782178217821785</v>
      </c>
      <c r="N492">
        <v>215</v>
      </c>
      <c r="O492" s="5">
        <f t="shared" si="924"/>
        <v>0.53217821782178221</v>
      </c>
      <c r="P492">
        <v>57</v>
      </c>
      <c r="Q492">
        <v>41</v>
      </c>
      <c r="R492">
        <f t="shared" si="925"/>
        <v>98</v>
      </c>
      <c r="S492" s="5">
        <f t="shared" ref="S492" si="1012">R492/$J492</f>
        <v>0.24257425742574257</v>
      </c>
      <c r="T492" s="5">
        <f t="shared" si="930"/>
        <v>0.14871016691957512</v>
      </c>
      <c r="U492" s="4">
        <v>178.72</v>
      </c>
    </row>
    <row r="493" spans="1:21" x14ac:dyDescent="0.25">
      <c r="A493" s="2" t="s">
        <v>457</v>
      </c>
      <c r="B493" s="2" t="s">
        <v>502</v>
      </c>
      <c r="C493" s="3">
        <v>549</v>
      </c>
      <c r="D493">
        <v>254</v>
      </c>
      <c r="E493" s="5">
        <f t="shared" si="927"/>
        <v>0.46265938069216755</v>
      </c>
      <c r="F493">
        <v>295</v>
      </c>
      <c r="G493" s="5">
        <f t="shared" si="927"/>
        <v>0.53734061930783239</v>
      </c>
      <c r="H493">
        <v>92</v>
      </c>
      <c r="I493" s="5">
        <f t="shared" ref="I493:K493" si="1013">H493/$C493</f>
        <v>0.16757741347905283</v>
      </c>
      <c r="J493">
        <v>31</v>
      </c>
      <c r="K493" s="5">
        <f t="shared" si="1013"/>
        <v>5.6466302367941715E-2</v>
      </c>
      <c r="L493">
        <v>9</v>
      </c>
      <c r="M493" s="5">
        <f t="shared" si="924"/>
        <v>0.29032258064516131</v>
      </c>
      <c r="N493">
        <v>22</v>
      </c>
      <c r="O493" s="5">
        <f t="shared" si="924"/>
        <v>0.70967741935483875</v>
      </c>
      <c r="P493">
        <v>4</v>
      </c>
      <c r="Q493">
        <v>13</v>
      </c>
      <c r="R493">
        <f t="shared" si="925"/>
        <v>17</v>
      </c>
      <c r="S493" s="5">
        <f t="shared" ref="S493" si="1014">R493/$J493</f>
        <v>0.54838709677419351</v>
      </c>
      <c r="T493" s="5">
        <f t="shared" si="930"/>
        <v>0.18478260869565216</v>
      </c>
      <c r="U493" s="4">
        <v>100.4</v>
      </c>
    </row>
    <row r="494" spans="1:21" x14ac:dyDescent="0.25">
      <c r="A494" s="2" t="s">
        <v>457</v>
      </c>
      <c r="B494" s="2" t="s">
        <v>503</v>
      </c>
      <c r="C494" s="3">
        <v>9218</v>
      </c>
      <c r="D494">
        <v>4551</v>
      </c>
      <c r="E494" s="5">
        <f t="shared" si="927"/>
        <v>0.49370796268170969</v>
      </c>
      <c r="F494">
        <v>4667</v>
      </c>
      <c r="G494" s="5">
        <f t="shared" si="927"/>
        <v>0.50629203731829031</v>
      </c>
      <c r="H494">
        <v>1545</v>
      </c>
      <c r="I494" s="5">
        <f t="shared" ref="I494:K494" si="1015">H494/$C494</f>
        <v>0.1676068561510089</v>
      </c>
      <c r="J494">
        <v>581</v>
      </c>
      <c r="K494" s="5">
        <f t="shared" si="1015"/>
        <v>6.3028856584942505E-2</v>
      </c>
      <c r="L494">
        <v>276</v>
      </c>
      <c r="M494" s="5">
        <f t="shared" si="924"/>
        <v>0.47504302925989672</v>
      </c>
      <c r="N494">
        <v>305</v>
      </c>
      <c r="O494" s="5">
        <f t="shared" si="924"/>
        <v>0.52495697074010328</v>
      </c>
      <c r="P494">
        <v>76</v>
      </c>
      <c r="Q494">
        <v>59</v>
      </c>
      <c r="R494">
        <f t="shared" si="925"/>
        <v>135</v>
      </c>
      <c r="S494" s="5">
        <f t="shared" ref="S494" si="1016">R494/$J494</f>
        <v>0.23235800344234078</v>
      </c>
      <c r="T494" s="5">
        <f t="shared" si="930"/>
        <v>8.7378640776699032E-2</v>
      </c>
      <c r="U494" s="4">
        <v>1117.44</v>
      </c>
    </row>
    <row r="495" spans="1:21" x14ac:dyDescent="0.25">
      <c r="A495" s="2" t="s">
        <v>457</v>
      </c>
      <c r="B495" s="2" t="s">
        <v>504</v>
      </c>
      <c r="C495" s="3">
        <v>6771</v>
      </c>
      <c r="D495">
        <v>3245</v>
      </c>
      <c r="E495" s="5">
        <f t="shared" si="927"/>
        <v>0.47924974154482353</v>
      </c>
      <c r="F495">
        <v>3526</v>
      </c>
      <c r="G495" s="5">
        <f t="shared" si="927"/>
        <v>0.52075025845517653</v>
      </c>
      <c r="H495">
        <v>978</v>
      </c>
      <c r="I495" s="5">
        <f t="shared" ref="I495:K495" si="1017">H495/$C495</f>
        <v>0.14443952148870182</v>
      </c>
      <c r="J495">
        <v>480</v>
      </c>
      <c r="K495" s="5">
        <f t="shared" si="1017"/>
        <v>7.0890562693841377E-2</v>
      </c>
      <c r="L495">
        <v>209</v>
      </c>
      <c r="M495" s="5">
        <f t="shared" si="924"/>
        <v>0.43541666666666667</v>
      </c>
      <c r="N495">
        <v>271</v>
      </c>
      <c r="O495" s="5">
        <f t="shared" si="924"/>
        <v>0.56458333333333333</v>
      </c>
      <c r="P495">
        <v>43</v>
      </c>
      <c r="Q495">
        <v>43</v>
      </c>
      <c r="R495">
        <f t="shared" si="925"/>
        <v>86</v>
      </c>
      <c r="S495" s="5">
        <f t="shared" ref="S495" si="1018">R495/$J495</f>
        <v>0.17916666666666667</v>
      </c>
      <c r="T495" s="5">
        <f t="shared" si="930"/>
        <v>8.7934560327198361E-2</v>
      </c>
      <c r="U495" s="4">
        <v>549.22</v>
      </c>
    </row>
    <row r="496" spans="1:21" x14ac:dyDescent="0.25">
      <c r="A496" s="2" t="s">
        <v>457</v>
      </c>
      <c r="B496" s="2" t="s">
        <v>505</v>
      </c>
      <c r="C496" s="3">
        <v>2131</v>
      </c>
      <c r="D496">
        <v>1069</v>
      </c>
      <c r="E496" s="5">
        <f t="shared" si="927"/>
        <v>0.50164242139840454</v>
      </c>
      <c r="F496">
        <v>1062</v>
      </c>
      <c r="G496" s="5">
        <f t="shared" si="927"/>
        <v>0.49835757860159552</v>
      </c>
      <c r="H496">
        <v>362</v>
      </c>
      <c r="I496" s="5">
        <f t="shared" ref="I496:K496" si="1019">H496/$C496</f>
        <v>0.1698732989206945</v>
      </c>
      <c r="J496">
        <v>244</v>
      </c>
      <c r="K496" s="5">
        <f t="shared" si="1019"/>
        <v>0.11450023463162834</v>
      </c>
      <c r="L496">
        <v>118</v>
      </c>
      <c r="M496" s="5">
        <f t="shared" si="924"/>
        <v>0.48360655737704916</v>
      </c>
      <c r="N496">
        <v>126</v>
      </c>
      <c r="O496" s="5">
        <f t="shared" si="924"/>
        <v>0.51639344262295084</v>
      </c>
      <c r="P496">
        <v>32</v>
      </c>
      <c r="Q496">
        <v>24</v>
      </c>
      <c r="R496">
        <f t="shared" si="925"/>
        <v>56</v>
      </c>
      <c r="S496" s="5">
        <f t="shared" ref="S496" si="1020">R496/$J496</f>
        <v>0.22950819672131148</v>
      </c>
      <c r="T496" s="5">
        <f t="shared" si="930"/>
        <v>0.15469613259668508</v>
      </c>
      <c r="U496" s="4">
        <v>801.98</v>
      </c>
    </row>
    <row r="497" spans="1:21" x14ac:dyDescent="0.25">
      <c r="A497" s="2" t="s">
        <v>457</v>
      </c>
      <c r="B497" s="2" t="s">
        <v>506</v>
      </c>
      <c r="C497" s="3">
        <v>556</v>
      </c>
      <c r="D497">
        <v>277</v>
      </c>
      <c r="E497" s="5">
        <f t="shared" si="927"/>
        <v>0.49820143884892087</v>
      </c>
      <c r="F497">
        <v>279</v>
      </c>
      <c r="G497" s="5">
        <f t="shared" si="927"/>
        <v>0.50179856115107913</v>
      </c>
      <c r="H497">
        <v>74</v>
      </c>
      <c r="I497" s="5">
        <f t="shared" ref="I497:K497" si="1021">H497/$C497</f>
        <v>0.13309352517985612</v>
      </c>
      <c r="J497">
        <v>45</v>
      </c>
      <c r="K497" s="5">
        <f t="shared" si="1021"/>
        <v>8.0935251798561147E-2</v>
      </c>
      <c r="L497">
        <v>19</v>
      </c>
      <c r="M497" s="5">
        <f t="shared" si="924"/>
        <v>0.42222222222222222</v>
      </c>
      <c r="N497">
        <v>26</v>
      </c>
      <c r="O497" s="5">
        <f t="shared" si="924"/>
        <v>0.57777777777777772</v>
      </c>
      <c r="P497">
        <v>7</v>
      </c>
      <c r="Q497">
        <v>2</v>
      </c>
      <c r="R497">
        <f t="shared" si="925"/>
        <v>9</v>
      </c>
      <c r="S497" s="5">
        <f t="shared" ref="S497" si="1022">R497/$J497</f>
        <v>0.2</v>
      </c>
      <c r="T497" s="5">
        <f t="shared" si="930"/>
        <v>0.12162162162162163</v>
      </c>
      <c r="U497" s="4">
        <v>42.16</v>
      </c>
    </row>
    <row r="498" spans="1:21" x14ac:dyDescent="0.25">
      <c r="A498" s="2" t="s">
        <v>457</v>
      </c>
      <c r="B498" s="2" t="s">
        <v>507</v>
      </c>
      <c r="C498" s="3">
        <v>505</v>
      </c>
      <c r="D498">
        <v>245</v>
      </c>
      <c r="E498" s="5">
        <f t="shared" si="927"/>
        <v>0.48514851485148514</v>
      </c>
      <c r="F498">
        <v>260</v>
      </c>
      <c r="G498" s="5">
        <f t="shared" si="927"/>
        <v>0.51485148514851486</v>
      </c>
      <c r="H498">
        <v>77</v>
      </c>
      <c r="I498" s="5">
        <f t="shared" ref="I498:K498" si="1023">H498/$C498</f>
        <v>0.15247524752475247</v>
      </c>
      <c r="J498">
        <v>78</v>
      </c>
      <c r="K498" s="5">
        <f t="shared" si="1023"/>
        <v>0.15445544554455445</v>
      </c>
      <c r="L498">
        <v>31</v>
      </c>
      <c r="M498" s="5">
        <f t="shared" si="924"/>
        <v>0.39743589743589741</v>
      </c>
      <c r="N498">
        <v>47</v>
      </c>
      <c r="O498" s="5">
        <f t="shared" si="924"/>
        <v>0.60256410256410253</v>
      </c>
      <c r="P498">
        <v>9</v>
      </c>
      <c r="Q498">
        <v>9</v>
      </c>
      <c r="R498">
        <f t="shared" si="925"/>
        <v>18</v>
      </c>
      <c r="S498" s="5">
        <f t="shared" ref="S498" si="1024">R498/$J498</f>
        <v>0.23076923076923078</v>
      </c>
      <c r="T498" s="5">
        <f t="shared" si="930"/>
        <v>0.23376623376623376</v>
      </c>
      <c r="U498" s="4">
        <v>89.73</v>
      </c>
    </row>
    <row r="499" spans="1:21" x14ac:dyDescent="0.25">
      <c r="A499" s="2" t="s">
        <v>457</v>
      </c>
      <c r="B499" s="2" t="s">
        <v>508</v>
      </c>
      <c r="C499" s="3">
        <v>5401</v>
      </c>
      <c r="D499">
        <v>2647</v>
      </c>
      <c r="E499" s="5">
        <f t="shared" si="927"/>
        <v>0.49009442695797073</v>
      </c>
      <c r="F499">
        <v>2754</v>
      </c>
      <c r="G499" s="5">
        <f t="shared" si="927"/>
        <v>0.50990557304202921</v>
      </c>
      <c r="H499">
        <v>960</v>
      </c>
      <c r="I499" s="5">
        <f t="shared" ref="I499:K499" si="1025">H499/$C499</f>
        <v>0.177744862062581</v>
      </c>
      <c r="J499">
        <v>266</v>
      </c>
      <c r="K499" s="5">
        <f t="shared" si="1025"/>
        <v>4.9250138863173483E-2</v>
      </c>
      <c r="L499">
        <v>96</v>
      </c>
      <c r="M499" s="5">
        <f t="shared" si="924"/>
        <v>0.36090225563909772</v>
      </c>
      <c r="N499">
        <v>170</v>
      </c>
      <c r="O499" s="5">
        <f t="shared" si="924"/>
        <v>0.63909774436090228</v>
      </c>
      <c r="P499">
        <v>20</v>
      </c>
      <c r="Q499">
        <v>33</v>
      </c>
      <c r="R499">
        <f t="shared" si="925"/>
        <v>53</v>
      </c>
      <c r="S499" s="5">
        <f t="shared" ref="S499" si="1026">R499/$J499</f>
        <v>0.19924812030075187</v>
      </c>
      <c r="T499" s="5">
        <f t="shared" si="930"/>
        <v>5.5208333333333331E-2</v>
      </c>
      <c r="U499" s="4">
        <v>633.19000000000005</v>
      </c>
    </row>
    <row r="500" spans="1:21" x14ac:dyDescent="0.25">
      <c r="A500" s="2" t="s">
        <v>457</v>
      </c>
      <c r="B500" s="2" t="s">
        <v>457</v>
      </c>
      <c r="C500" s="3">
        <v>84326</v>
      </c>
      <c r="D500">
        <v>40234</v>
      </c>
      <c r="E500" s="5">
        <f t="shared" si="927"/>
        <v>0.47712449303892041</v>
      </c>
      <c r="F500">
        <v>44092</v>
      </c>
      <c r="G500" s="5">
        <f t="shared" si="927"/>
        <v>0.52287550696107965</v>
      </c>
      <c r="H500">
        <v>12488</v>
      </c>
      <c r="I500" s="5">
        <f t="shared" ref="I500:K500" si="1027">H500/$C500</f>
        <v>0.1480919289424377</v>
      </c>
      <c r="J500">
        <v>12026</v>
      </c>
      <c r="K500" s="5">
        <f t="shared" si="1027"/>
        <v>0.14261319166093495</v>
      </c>
      <c r="L500">
        <v>5733</v>
      </c>
      <c r="M500" s="5">
        <f t="shared" si="924"/>
        <v>0.47671711292200231</v>
      </c>
      <c r="N500">
        <v>6293</v>
      </c>
      <c r="O500" s="5">
        <f t="shared" si="924"/>
        <v>0.52328288707799764</v>
      </c>
      <c r="P500">
        <v>1218</v>
      </c>
      <c r="Q500">
        <v>1246</v>
      </c>
      <c r="R500">
        <f t="shared" si="925"/>
        <v>2464</v>
      </c>
      <c r="S500" s="5">
        <f t="shared" ref="S500" si="1028">R500/$J500</f>
        <v>0.2048894062863795</v>
      </c>
      <c r="T500" s="5">
        <f t="shared" si="930"/>
        <v>0.19730941704035873</v>
      </c>
      <c r="U500" s="4">
        <v>2276.39</v>
      </c>
    </row>
    <row r="501" spans="1:21" x14ac:dyDescent="0.25">
      <c r="A501" s="2" t="s">
        <v>457</v>
      </c>
      <c r="B501" s="2" t="s">
        <v>509</v>
      </c>
      <c r="C501" s="3">
        <v>820</v>
      </c>
      <c r="D501">
        <v>406</v>
      </c>
      <c r="E501" s="5">
        <f t="shared" si="927"/>
        <v>0.49512195121951219</v>
      </c>
      <c r="F501">
        <v>414</v>
      </c>
      <c r="G501" s="5">
        <f t="shared" si="927"/>
        <v>0.50487804878048781</v>
      </c>
      <c r="H501">
        <v>162</v>
      </c>
      <c r="I501" s="5">
        <f t="shared" ref="I501:K501" si="1029">H501/$C501</f>
        <v>0.19756097560975611</v>
      </c>
      <c r="J501">
        <v>26</v>
      </c>
      <c r="K501" s="5">
        <f t="shared" si="1029"/>
        <v>3.1707317073170732E-2</v>
      </c>
      <c r="L501">
        <v>9</v>
      </c>
      <c r="M501" s="5">
        <f t="shared" si="924"/>
        <v>0.34615384615384615</v>
      </c>
      <c r="N501">
        <v>17</v>
      </c>
      <c r="O501" s="5">
        <f t="shared" si="924"/>
        <v>0.65384615384615385</v>
      </c>
      <c r="P501">
        <v>2</v>
      </c>
      <c r="Q501">
        <v>0</v>
      </c>
      <c r="R501">
        <f t="shared" si="925"/>
        <v>2</v>
      </c>
      <c r="S501" s="5">
        <f t="shared" ref="S501" si="1030">R501/$J501</f>
        <v>7.6923076923076927E-2</v>
      </c>
      <c r="T501" s="5">
        <f t="shared" si="930"/>
        <v>1.2345679012345678E-2</v>
      </c>
      <c r="U501" s="4">
        <v>136.13999999999999</v>
      </c>
    </row>
    <row r="502" spans="1:21" x14ac:dyDescent="0.25">
      <c r="A502" s="2" t="s">
        <v>457</v>
      </c>
      <c r="B502" s="2" t="s">
        <v>510</v>
      </c>
      <c r="C502" s="3">
        <v>701</v>
      </c>
      <c r="D502">
        <v>352</v>
      </c>
      <c r="E502" s="5">
        <f t="shared" si="927"/>
        <v>0.50213980028530669</v>
      </c>
      <c r="F502">
        <v>349</v>
      </c>
      <c r="G502" s="5">
        <f t="shared" si="927"/>
        <v>0.49786019971469331</v>
      </c>
      <c r="H502">
        <v>101</v>
      </c>
      <c r="I502" s="5">
        <f t="shared" ref="I502:K502" si="1031">H502/$C502</f>
        <v>0.14407988587731813</v>
      </c>
      <c r="J502">
        <v>21</v>
      </c>
      <c r="K502" s="5">
        <f t="shared" si="1031"/>
        <v>2.9957203994293864E-2</v>
      </c>
      <c r="L502">
        <v>11</v>
      </c>
      <c r="M502" s="5">
        <f t="shared" si="924"/>
        <v>0.52380952380952384</v>
      </c>
      <c r="N502">
        <v>10</v>
      </c>
      <c r="O502" s="5">
        <f t="shared" si="924"/>
        <v>0.47619047619047616</v>
      </c>
      <c r="P502">
        <v>4</v>
      </c>
      <c r="Q502">
        <v>1</v>
      </c>
      <c r="R502">
        <f t="shared" si="925"/>
        <v>5</v>
      </c>
      <c r="S502" s="5">
        <f t="shared" ref="S502" si="1032">R502/$J502</f>
        <v>0.23809523809523808</v>
      </c>
      <c r="T502" s="5">
        <f t="shared" si="930"/>
        <v>4.9504950495049507E-2</v>
      </c>
      <c r="U502" s="4">
        <v>70.03</v>
      </c>
    </row>
    <row r="503" spans="1:21" x14ac:dyDescent="0.25">
      <c r="A503" s="2" t="s">
        <v>457</v>
      </c>
      <c r="B503" s="2" t="s">
        <v>511</v>
      </c>
      <c r="C503" s="3">
        <v>3405</v>
      </c>
      <c r="D503">
        <v>1702</v>
      </c>
      <c r="E503" s="5">
        <f t="shared" si="927"/>
        <v>0.49985315712187961</v>
      </c>
      <c r="F503">
        <v>1703</v>
      </c>
      <c r="G503" s="5">
        <f t="shared" si="927"/>
        <v>0.50014684287812039</v>
      </c>
      <c r="H503">
        <v>578</v>
      </c>
      <c r="I503" s="5">
        <f t="shared" ref="I503:K503" si="1033">H503/$C503</f>
        <v>0.16975036710719529</v>
      </c>
      <c r="J503">
        <v>154</v>
      </c>
      <c r="K503" s="5">
        <f t="shared" si="1033"/>
        <v>4.5227606461086638E-2</v>
      </c>
      <c r="L503">
        <v>69</v>
      </c>
      <c r="M503" s="5">
        <f t="shared" si="924"/>
        <v>0.44805194805194803</v>
      </c>
      <c r="N503">
        <v>85</v>
      </c>
      <c r="O503" s="5">
        <f t="shared" si="924"/>
        <v>0.55194805194805197</v>
      </c>
      <c r="P503">
        <v>16</v>
      </c>
      <c r="Q503">
        <v>14</v>
      </c>
      <c r="R503">
        <f t="shared" si="925"/>
        <v>30</v>
      </c>
      <c r="S503" s="5">
        <f t="shared" ref="S503" si="1034">R503/$J503</f>
        <v>0.19480519480519481</v>
      </c>
      <c r="T503" s="5">
        <f t="shared" si="930"/>
        <v>5.1903114186851208E-2</v>
      </c>
      <c r="U503" s="4">
        <v>704.93</v>
      </c>
    </row>
    <row r="504" spans="1:21" x14ac:dyDescent="0.25">
      <c r="A504" s="2" t="s">
        <v>457</v>
      </c>
      <c r="B504" s="2" t="s">
        <v>512</v>
      </c>
      <c r="C504" s="3">
        <v>217</v>
      </c>
      <c r="D504">
        <v>111</v>
      </c>
      <c r="E504" s="5">
        <f t="shared" si="927"/>
        <v>0.51152073732718895</v>
      </c>
      <c r="F504">
        <v>106</v>
      </c>
      <c r="G504" s="5">
        <f t="shared" si="927"/>
        <v>0.48847926267281105</v>
      </c>
      <c r="H504">
        <v>24</v>
      </c>
      <c r="I504" s="5">
        <f t="shared" ref="I504:K504" si="1035">H504/$C504</f>
        <v>0.11059907834101383</v>
      </c>
      <c r="J504">
        <v>1</v>
      </c>
      <c r="K504" s="5">
        <f t="shared" si="1035"/>
        <v>4.608294930875576E-3</v>
      </c>
      <c r="L504">
        <v>0</v>
      </c>
      <c r="M504" s="5">
        <f t="shared" si="924"/>
        <v>0</v>
      </c>
      <c r="N504">
        <v>1</v>
      </c>
      <c r="O504" s="5">
        <f t="shared" si="924"/>
        <v>1</v>
      </c>
      <c r="P504">
        <v>0</v>
      </c>
      <c r="Q504">
        <v>0</v>
      </c>
      <c r="R504">
        <f t="shared" si="925"/>
        <v>0</v>
      </c>
      <c r="S504" s="5">
        <f t="shared" ref="S504" si="1036">R504/$J504</f>
        <v>0</v>
      </c>
      <c r="T504" s="5">
        <f t="shared" si="930"/>
        <v>0</v>
      </c>
      <c r="U504" s="4">
        <v>23.12</v>
      </c>
    </row>
    <row r="505" spans="1:21" x14ac:dyDescent="0.25">
      <c r="A505" s="2" t="s">
        <v>457</v>
      </c>
      <c r="B505" s="2" t="s">
        <v>513</v>
      </c>
      <c r="C505" s="3">
        <v>628</v>
      </c>
      <c r="D505">
        <v>302</v>
      </c>
      <c r="E505" s="5">
        <f t="shared" si="927"/>
        <v>0.48089171974522293</v>
      </c>
      <c r="F505">
        <v>326</v>
      </c>
      <c r="G505" s="5">
        <f t="shared" si="927"/>
        <v>0.51910828025477707</v>
      </c>
      <c r="H505">
        <v>94</v>
      </c>
      <c r="I505" s="5">
        <f t="shared" ref="I505:K505" si="1037">H505/$C505</f>
        <v>0.14968152866242038</v>
      </c>
      <c r="J505">
        <v>77</v>
      </c>
      <c r="K505" s="5">
        <f t="shared" si="1037"/>
        <v>0.12261146496815287</v>
      </c>
      <c r="L505">
        <v>34</v>
      </c>
      <c r="M505" s="5">
        <f t="shared" si="924"/>
        <v>0.44155844155844154</v>
      </c>
      <c r="N505">
        <v>43</v>
      </c>
      <c r="O505" s="5">
        <f t="shared" si="924"/>
        <v>0.55844155844155841</v>
      </c>
      <c r="P505">
        <v>6</v>
      </c>
      <c r="Q505">
        <v>9</v>
      </c>
      <c r="R505">
        <f t="shared" si="925"/>
        <v>15</v>
      </c>
      <c r="S505" s="5">
        <f t="shared" ref="S505" si="1038">R505/$J505</f>
        <v>0.19480519480519481</v>
      </c>
      <c r="T505" s="5">
        <f t="shared" si="930"/>
        <v>0.15957446808510639</v>
      </c>
      <c r="U505" s="4">
        <v>172.95</v>
      </c>
    </row>
    <row r="506" spans="1:21" x14ac:dyDescent="0.25">
      <c r="A506" s="2" t="s">
        <v>457</v>
      </c>
      <c r="B506" s="2" t="s">
        <v>514</v>
      </c>
      <c r="C506" s="3">
        <v>1464</v>
      </c>
      <c r="D506">
        <v>720</v>
      </c>
      <c r="E506" s="5">
        <f t="shared" si="927"/>
        <v>0.49180327868852458</v>
      </c>
      <c r="F506">
        <v>744</v>
      </c>
      <c r="G506" s="5">
        <f t="shared" si="927"/>
        <v>0.50819672131147542</v>
      </c>
      <c r="H506">
        <v>196</v>
      </c>
      <c r="I506" s="5">
        <f t="shared" ref="I506:K506" si="1039">H506/$C506</f>
        <v>0.13387978142076504</v>
      </c>
      <c r="J506">
        <v>63</v>
      </c>
      <c r="K506" s="5">
        <f t="shared" si="1039"/>
        <v>4.3032786885245901E-2</v>
      </c>
      <c r="L506">
        <v>30</v>
      </c>
      <c r="M506" s="5">
        <f t="shared" si="924"/>
        <v>0.47619047619047616</v>
      </c>
      <c r="N506">
        <v>33</v>
      </c>
      <c r="O506" s="5">
        <f t="shared" si="924"/>
        <v>0.52380952380952384</v>
      </c>
      <c r="P506">
        <v>7</v>
      </c>
      <c r="Q506">
        <v>6</v>
      </c>
      <c r="R506">
        <f t="shared" si="925"/>
        <v>13</v>
      </c>
      <c r="S506" s="5">
        <f t="shared" ref="S506" si="1040">R506/$J506</f>
        <v>0.20634920634920634</v>
      </c>
      <c r="T506" s="5">
        <f t="shared" si="930"/>
        <v>6.6326530612244902E-2</v>
      </c>
      <c r="U506" s="4">
        <v>234.51</v>
      </c>
    </row>
    <row r="507" spans="1:21" x14ac:dyDescent="0.25">
      <c r="A507" s="2" t="s">
        <v>457</v>
      </c>
      <c r="B507" s="2" t="s">
        <v>515</v>
      </c>
      <c r="C507" s="3">
        <v>3407</v>
      </c>
      <c r="D507">
        <v>1639</v>
      </c>
      <c r="E507" s="5">
        <f t="shared" si="927"/>
        <v>0.48106838861168183</v>
      </c>
      <c r="F507">
        <v>1768</v>
      </c>
      <c r="G507" s="5">
        <f t="shared" si="927"/>
        <v>0.51893161138831811</v>
      </c>
      <c r="H507">
        <v>495</v>
      </c>
      <c r="I507" s="5">
        <f t="shared" ref="I507:K507" si="1041">H507/$C507</f>
        <v>0.14528911065453479</v>
      </c>
      <c r="J507">
        <v>194</v>
      </c>
      <c r="K507" s="5">
        <f t="shared" si="1041"/>
        <v>5.694159084238333E-2</v>
      </c>
      <c r="L507">
        <v>77</v>
      </c>
      <c r="M507" s="5">
        <f t="shared" si="924"/>
        <v>0.39690721649484534</v>
      </c>
      <c r="N507">
        <v>117</v>
      </c>
      <c r="O507" s="5">
        <f t="shared" si="924"/>
        <v>0.60309278350515461</v>
      </c>
      <c r="P507">
        <v>18</v>
      </c>
      <c r="Q507">
        <v>26</v>
      </c>
      <c r="R507">
        <f t="shared" si="925"/>
        <v>44</v>
      </c>
      <c r="S507" s="5">
        <f t="shared" ref="S507" si="1042">R507/$J507</f>
        <v>0.22680412371134021</v>
      </c>
      <c r="T507" s="5">
        <f t="shared" si="930"/>
        <v>8.8888888888888892E-2</v>
      </c>
      <c r="U507" s="4">
        <v>487.22</v>
      </c>
    </row>
    <row r="508" spans="1:21" x14ac:dyDescent="0.25">
      <c r="A508" s="2" t="s">
        <v>457</v>
      </c>
      <c r="B508" s="2" t="s">
        <v>516</v>
      </c>
      <c r="C508" s="3">
        <v>260</v>
      </c>
      <c r="D508">
        <v>126</v>
      </c>
      <c r="E508" s="5">
        <f t="shared" si="927"/>
        <v>0.48461538461538461</v>
      </c>
      <c r="F508">
        <v>134</v>
      </c>
      <c r="G508" s="5">
        <f t="shared" si="927"/>
        <v>0.51538461538461533</v>
      </c>
      <c r="H508">
        <v>27</v>
      </c>
      <c r="I508" s="5">
        <f t="shared" ref="I508:K508" si="1043">H508/$C508</f>
        <v>0.10384615384615385</v>
      </c>
      <c r="J508">
        <v>3</v>
      </c>
      <c r="K508" s="5">
        <f t="shared" si="1043"/>
        <v>1.1538461538461539E-2</v>
      </c>
      <c r="L508">
        <v>1</v>
      </c>
      <c r="M508" s="5">
        <f t="shared" si="924"/>
        <v>0.33333333333333331</v>
      </c>
      <c r="N508">
        <v>2</v>
      </c>
      <c r="O508" s="5">
        <f t="shared" si="924"/>
        <v>0.66666666666666663</v>
      </c>
      <c r="P508">
        <v>0</v>
      </c>
      <c r="Q508">
        <v>0</v>
      </c>
      <c r="R508">
        <f t="shared" si="925"/>
        <v>0</v>
      </c>
      <c r="S508" s="5">
        <f t="shared" ref="S508" si="1044">R508/$J508</f>
        <v>0</v>
      </c>
      <c r="T508" s="5">
        <f t="shared" si="930"/>
        <v>0</v>
      </c>
      <c r="U508" s="4">
        <v>11.24</v>
      </c>
    </row>
    <row r="509" spans="1:21" x14ac:dyDescent="0.25">
      <c r="A509" s="2" t="s">
        <v>457</v>
      </c>
      <c r="B509" s="2" t="s">
        <v>517</v>
      </c>
      <c r="C509" s="3">
        <v>16347</v>
      </c>
      <c r="D509">
        <v>7822</v>
      </c>
      <c r="E509" s="5">
        <f t="shared" si="927"/>
        <v>0.47849758365449319</v>
      </c>
      <c r="F509">
        <v>8525</v>
      </c>
      <c r="G509" s="5">
        <f t="shared" si="927"/>
        <v>0.52150241634550687</v>
      </c>
      <c r="H509">
        <v>2460</v>
      </c>
      <c r="I509" s="5">
        <f t="shared" ref="I509:K509" si="1045">H509/$C509</f>
        <v>0.15048632776656268</v>
      </c>
      <c r="J509">
        <v>1627</v>
      </c>
      <c r="K509" s="5">
        <f t="shared" si="1045"/>
        <v>9.9528965559429861E-2</v>
      </c>
      <c r="L509">
        <v>795</v>
      </c>
      <c r="M509" s="5">
        <f t="shared" si="924"/>
        <v>0.48862937922556854</v>
      </c>
      <c r="N509">
        <v>832</v>
      </c>
      <c r="O509" s="5">
        <f t="shared" si="924"/>
        <v>0.51137062077443152</v>
      </c>
      <c r="P509">
        <v>183</v>
      </c>
      <c r="Q509">
        <v>208</v>
      </c>
      <c r="R509">
        <f t="shared" si="925"/>
        <v>391</v>
      </c>
      <c r="S509" s="5">
        <f t="shared" ref="S509" si="1046">R509/$J509</f>
        <v>0.24031960663798402</v>
      </c>
      <c r="T509" s="5">
        <f t="shared" si="930"/>
        <v>0.1589430894308943</v>
      </c>
      <c r="U509" s="4">
        <v>922.09</v>
      </c>
    </row>
    <row r="510" spans="1:21" x14ac:dyDescent="0.25">
      <c r="A510" s="2" t="s">
        <v>457</v>
      </c>
      <c r="B510" s="2" t="s">
        <v>518</v>
      </c>
      <c r="C510" s="3">
        <v>2609</v>
      </c>
      <c r="D510">
        <v>1307</v>
      </c>
      <c r="E510" s="5">
        <f t="shared" si="927"/>
        <v>0.50095822154082026</v>
      </c>
      <c r="F510">
        <v>1302</v>
      </c>
      <c r="G510" s="5">
        <f t="shared" si="927"/>
        <v>0.49904177845917974</v>
      </c>
      <c r="H510">
        <v>473</v>
      </c>
      <c r="I510" s="5">
        <f t="shared" ref="I510:K510" si="1047">H510/$C510</f>
        <v>0.18129551552318895</v>
      </c>
      <c r="J510">
        <v>76</v>
      </c>
      <c r="K510" s="5">
        <f t="shared" si="1047"/>
        <v>2.9129934840935224E-2</v>
      </c>
      <c r="L510">
        <v>27</v>
      </c>
      <c r="M510" s="5">
        <f t="shared" si="924"/>
        <v>0.35526315789473684</v>
      </c>
      <c r="N510">
        <v>49</v>
      </c>
      <c r="O510" s="5">
        <f t="shared" si="924"/>
        <v>0.64473684210526316</v>
      </c>
      <c r="P510">
        <v>5</v>
      </c>
      <c r="Q510">
        <v>11</v>
      </c>
      <c r="R510">
        <f t="shared" si="925"/>
        <v>16</v>
      </c>
      <c r="S510" s="5">
        <f t="shared" ref="S510" si="1048">R510/$J510</f>
        <v>0.21052631578947367</v>
      </c>
      <c r="T510" s="5">
        <f t="shared" si="930"/>
        <v>3.382663847780127E-2</v>
      </c>
      <c r="U510" s="4">
        <v>379.56</v>
      </c>
    </row>
    <row r="511" spans="1:21" x14ac:dyDescent="0.25">
      <c r="A511" s="2" t="s">
        <v>457</v>
      </c>
      <c r="B511" s="2" t="s">
        <v>519</v>
      </c>
      <c r="C511" s="3">
        <v>1222</v>
      </c>
      <c r="D511">
        <v>621</v>
      </c>
      <c r="E511" s="5">
        <f t="shared" si="927"/>
        <v>0.50818330605564643</v>
      </c>
      <c r="F511">
        <v>601</v>
      </c>
      <c r="G511" s="5">
        <f t="shared" si="927"/>
        <v>0.49181669394435351</v>
      </c>
      <c r="H511">
        <v>207</v>
      </c>
      <c r="I511" s="5">
        <f t="shared" ref="I511:K511" si="1049">H511/$C511</f>
        <v>0.16939443535188217</v>
      </c>
      <c r="J511">
        <v>74</v>
      </c>
      <c r="K511" s="5">
        <f t="shared" si="1049"/>
        <v>6.0556464811783964E-2</v>
      </c>
      <c r="L511">
        <v>35</v>
      </c>
      <c r="M511" s="5">
        <f t="shared" si="924"/>
        <v>0.47297297297297297</v>
      </c>
      <c r="N511">
        <v>39</v>
      </c>
      <c r="O511" s="5">
        <f t="shared" si="924"/>
        <v>0.52702702702702697</v>
      </c>
      <c r="P511">
        <v>9</v>
      </c>
      <c r="Q511">
        <v>8</v>
      </c>
      <c r="R511">
        <f t="shared" si="925"/>
        <v>17</v>
      </c>
      <c r="S511" s="5">
        <f t="shared" ref="S511" si="1050">R511/$J511</f>
        <v>0.22972972972972974</v>
      </c>
      <c r="T511" s="5">
        <f t="shared" si="930"/>
        <v>8.2125603864734303E-2</v>
      </c>
      <c r="U511" s="4">
        <v>69.17</v>
      </c>
    </row>
    <row r="512" spans="1:21" x14ac:dyDescent="0.25">
      <c r="A512" s="2" t="s">
        <v>457</v>
      </c>
      <c r="B512" s="2" t="s">
        <v>520</v>
      </c>
      <c r="C512" s="3">
        <v>4761</v>
      </c>
      <c r="D512">
        <v>2383</v>
      </c>
      <c r="E512" s="5">
        <f t="shared" si="927"/>
        <v>0.50052509976895609</v>
      </c>
      <c r="F512">
        <v>2378</v>
      </c>
      <c r="G512" s="5">
        <f t="shared" si="927"/>
        <v>0.49947490023104391</v>
      </c>
      <c r="H512">
        <v>905</v>
      </c>
      <c r="I512" s="5">
        <f t="shared" ref="I512:K512" si="1051">H512/$C512</f>
        <v>0.19008611636210879</v>
      </c>
      <c r="J512">
        <v>150</v>
      </c>
      <c r="K512" s="5">
        <f t="shared" si="1051"/>
        <v>3.1505986137366097E-2</v>
      </c>
      <c r="L512">
        <v>59</v>
      </c>
      <c r="M512" s="5">
        <f t="shared" si="924"/>
        <v>0.39333333333333331</v>
      </c>
      <c r="N512">
        <v>91</v>
      </c>
      <c r="O512" s="5">
        <f t="shared" si="924"/>
        <v>0.60666666666666669</v>
      </c>
      <c r="P512">
        <v>19</v>
      </c>
      <c r="Q512">
        <v>11</v>
      </c>
      <c r="R512">
        <f t="shared" si="925"/>
        <v>30</v>
      </c>
      <c r="S512" s="5">
        <f t="shared" ref="S512" si="1052">R512/$J512</f>
        <v>0.2</v>
      </c>
      <c r="T512" s="5">
        <f t="shared" si="930"/>
        <v>3.3149171270718231E-2</v>
      </c>
      <c r="U512" s="4">
        <v>1143.44</v>
      </c>
    </row>
    <row r="513" spans="1:21" x14ac:dyDescent="0.25">
      <c r="A513" s="2" t="s">
        <v>457</v>
      </c>
      <c r="B513" s="2" t="s">
        <v>521</v>
      </c>
      <c r="C513" s="3">
        <v>3236</v>
      </c>
      <c r="D513">
        <v>1610</v>
      </c>
      <c r="E513" s="5">
        <f t="shared" si="927"/>
        <v>0.49752781211372066</v>
      </c>
      <c r="F513">
        <v>1626</v>
      </c>
      <c r="G513" s="5">
        <f t="shared" si="927"/>
        <v>0.50247218788627934</v>
      </c>
      <c r="H513">
        <v>612</v>
      </c>
      <c r="I513" s="5">
        <f t="shared" ref="I513:K513" si="1053">H513/$C513</f>
        <v>0.18912237330037082</v>
      </c>
      <c r="J513">
        <v>249</v>
      </c>
      <c r="K513" s="5">
        <f t="shared" si="1053"/>
        <v>7.6946847960445E-2</v>
      </c>
      <c r="L513">
        <v>121</v>
      </c>
      <c r="M513" s="5">
        <f t="shared" si="924"/>
        <v>0.4859437751004016</v>
      </c>
      <c r="N513">
        <v>128</v>
      </c>
      <c r="O513" s="5">
        <f t="shared" si="924"/>
        <v>0.51405622489959835</v>
      </c>
      <c r="P513">
        <v>31</v>
      </c>
      <c r="Q513">
        <v>27</v>
      </c>
      <c r="R513">
        <f t="shared" si="925"/>
        <v>58</v>
      </c>
      <c r="S513" s="5">
        <f t="shared" ref="S513" si="1054">R513/$J513</f>
        <v>0.23293172690763053</v>
      </c>
      <c r="T513" s="5">
        <f t="shared" si="930"/>
        <v>9.4771241830065356E-2</v>
      </c>
      <c r="U513" s="4">
        <v>599.44000000000005</v>
      </c>
    </row>
    <row r="514" spans="1:21" x14ac:dyDescent="0.25">
      <c r="A514" s="2" t="s">
        <v>457</v>
      </c>
      <c r="B514" s="2" t="s">
        <v>522</v>
      </c>
      <c r="C514" s="3">
        <v>5213</v>
      </c>
      <c r="D514">
        <v>2586</v>
      </c>
      <c r="E514" s="5">
        <f t="shared" si="927"/>
        <v>0.49606752349894495</v>
      </c>
      <c r="F514">
        <v>2627</v>
      </c>
      <c r="G514" s="5">
        <f t="shared" si="927"/>
        <v>0.5039324765010551</v>
      </c>
      <c r="H514">
        <v>900</v>
      </c>
      <c r="I514" s="5">
        <f t="shared" ref="I514:K514" si="1055">H514/$C514</f>
        <v>0.17264530980241705</v>
      </c>
      <c r="J514">
        <v>259</v>
      </c>
      <c r="K514" s="5">
        <f t="shared" si="1055"/>
        <v>4.9683483598695566E-2</v>
      </c>
      <c r="L514">
        <v>123</v>
      </c>
      <c r="M514" s="5">
        <f t="shared" si="924"/>
        <v>0.4749034749034749</v>
      </c>
      <c r="N514">
        <v>136</v>
      </c>
      <c r="O514" s="5">
        <f t="shared" ref="M514:O578" si="1056">N514/$J514</f>
        <v>0.52509652509652505</v>
      </c>
      <c r="P514">
        <v>33</v>
      </c>
      <c r="Q514">
        <v>31</v>
      </c>
      <c r="R514">
        <f t="shared" ref="R514:R577" si="1057">P514+Q514</f>
        <v>64</v>
      </c>
      <c r="S514" s="5">
        <f t="shared" ref="S514" si="1058">R514/$J514</f>
        <v>0.24710424710424711</v>
      </c>
      <c r="T514" s="5">
        <f t="shared" si="930"/>
        <v>7.1111111111111111E-2</v>
      </c>
      <c r="U514" s="4">
        <v>1060.33</v>
      </c>
    </row>
    <row r="515" spans="1:21" x14ac:dyDescent="0.25">
      <c r="A515" s="2" t="s">
        <v>457</v>
      </c>
      <c r="B515" s="2" t="s">
        <v>523</v>
      </c>
      <c r="C515" s="3">
        <v>9860</v>
      </c>
      <c r="D515">
        <v>4907</v>
      </c>
      <c r="E515" s="5">
        <f t="shared" ref="E515:G578" si="1059">D515/$C515</f>
        <v>0.49766734279918862</v>
      </c>
      <c r="F515">
        <v>4953</v>
      </c>
      <c r="G515" s="5">
        <f t="shared" si="1059"/>
        <v>0.50233265720081133</v>
      </c>
      <c r="H515">
        <v>1744</v>
      </c>
      <c r="I515" s="5">
        <f t="shared" ref="I515:K515" si="1060">H515/$C515</f>
        <v>0.1768762677484787</v>
      </c>
      <c r="J515">
        <v>819</v>
      </c>
      <c r="K515" s="5">
        <f t="shared" si="1060"/>
        <v>8.3062880324543606E-2</v>
      </c>
      <c r="L515">
        <v>384</v>
      </c>
      <c r="M515" s="5">
        <f t="shared" si="1056"/>
        <v>0.46886446886446886</v>
      </c>
      <c r="N515">
        <v>435</v>
      </c>
      <c r="O515" s="5">
        <f t="shared" si="1056"/>
        <v>0.53113553113553114</v>
      </c>
      <c r="P515">
        <v>88</v>
      </c>
      <c r="Q515">
        <v>98</v>
      </c>
      <c r="R515">
        <f t="shared" si="1057"/>
        <v>186</v>
      </c>
      <c r="S515" s="5">
        <f t="shared" ref="S515" si="1061">R515/$J515</f>
        <v>0.2271062271062271</v>
      </c>
      <c r="T515" s="5">
        <f t="shared" ref="T515:T578" si="1062">R515/$H515</f>
        <v>0.10665137614678899</v>
      </c>
      <c r="U515" s="4">
        <v>1356.77</v>
      </c>
    </row>
    <row r="516" spans="1:21" x14ac:dyDescent="0.25">
      <c r="A516" s="2" t="s">
        <v>457</v>
      </c>
      <c r="B516" s="2" t="s">
        <v>524</v>
      </c>
      <c r="C516" s="3">
        <v>787</v>
      </c>
      <c r="D516">
        <v>401</v>
      </c>
      <c r="E516" s="5">
        <f t="shared" si="1059"/>
        <v>0.5095298602287166</v>
      </c>
      <c r="F516">
        <v>386</v>
      </c>
      <c r="G516" s="5">
        <f t="shared" si="1059"/>
        <v>0.49047013977128334</v>
      </c>
      <c r="H516">
        <v>79</v>
      </c>
      <c r="I516" s="5">
        <f t="shared" ref="I516:K516" si="1063">H516/$C516</f>
        <v>0.10038119440914867</v>
      </c>
      <c r="J516">
        <v>23</v>
      </c>
      <c r="K516" s="5">
        <f t="shared" si="1063"/>
        <v>2.9224904701397714E-2</v>
      </c>
      <c r="L516">
        <v>7</v>
      </c>
      <c r="M516" s="5">
        <f t="shared" si="1056"/>
        <v>0.30434782608695654</v>
      </c>
      <c r="N516">
        <v>16</v>
      </c>
      <c r="O516" s="5">
        <f t="shared" si="1056"/>
        <v>0.69565217391304346</v>
      </c>
      <c r="P516">
        <v>2</v>
      </c>
      <c r="Q516">
        <v>0</v>
      </c>
      <c r="R516">
        <f t="shared" si="1057"/>
        <v>2</v>
      </c>
      <c r="S516" s="5">
        <f t="shared" ref="S516" si="1064">R516/$J516</f>
        <v>8.6956521739130432E-2</v>
      </c>
      <c r="T516" s="5">
        <f t="shared" si="1062"/>
        <v>2.5316455696202531E-2</v>
      </c>
      <c r="U516" s="4">
        <v>28.03</v>
      </c>
    </row>
    <row r="517" spans="1:21" x14ac:dyDescent="0.25">
      <c r="A517" s="2" t="s">
        <v>457</v>
      </c>
      <c r="B517" s="2" t="s">
        <v>525</v>
      </c>
      <c r="C517" s="3">
        <v>1028</v>
      </c>
      <c r="D517">
        <v>524</v>
      </c>
      <c r="E517" s="5">
        <f t="shared" si="1059"/>
        <v>0.50972762645914393</v>
      </c>
      <c r="F517">
        <v>504</v>
      </c>
      <c r="G517" s="5">
        <f t="shared" si="1059"/>
        <v>0.49027237354085601</v>
      </c>
      <c r="H517">
        <v>184</v>
      </c>
      <c r="I517" s="5">
        <f t="shared" ref="I517:K517" si="1065">H517/$C517</f>
        <v>0.17898832684824903</v>
      </c>
      <c r="J517">
        <v>50</v>
      </c>
      <c r="K517" s="5">
        <f t="shared" si="1065"/>
        <v>4.8638132295719845E-2</v>
      </c>
      <c r="L517">
        <v>24</v>
      </c>
      <c r="M517" s="5">
        <f t="shared" si="1056"/>
        <v>0.48</v>
      </c>
      <c r="N517">
        <v>26</v>
      </c>
      <c r="O517" s="5">
        <f t="shared" si="1056"/>
        <v>0.52</v>
      </c>
      <c r="P517">
        <v>4</v>
      </c>
      <c r="Q517">
        <v>6</v>
      </c>
      <c r="R517">
        <f t="shared" si="1057"/>
        <v>10</v>
      </c>
      <c r="S517" s="5">
        <f t="shared" ref="S517" si="1066">R517/$J517</f>
        <v>0.2</v>
      </c>
      <c r="T517" s="5">
        <f t="shared" si="1062"/>
        <v>5.434782608695652E-2</v>
      </c>
      <c r="U517" s="4">
        <v>143.06</v>
      </c>
    </row>
    <row r="518" spans="1:21" x14ac:dyDescent="0.25">
      <c r="A518" s="2" t="s">
        <v>457</v>
      </c>
      <c r="B518" s="2" t="s">
        <v>526</v>
      </c>
      <c r="C518" s="3">
        <v>2865</v>
      </c>
      <c r="D518">
        <v>1384</v>
      </c>
      <c r="E518" s="5">
        <f t="shared" si="1059"/>
        <v>0.48307155322862128</v>
      </c>
      <c r="F518">
        <v>1481</v>
      </c>
      <c r="G518" s="5">
        <f t="shared" si="1059"/>
        <v>0.51692844677137872</v>
      </c>
      <c r="H518">
        <v>455</v>
      </c>
      <c r="I518" s="5">
        <f t="shared" ref="I518:K518" si="1067">H518/$C518</f>
        <v>0.15881326352530542</v>
      </c>
      <c r="J518">
        <v>129</v>
      </c>
      <c r="K518" s="5">
        <f t="shared" si="1067"/>
        <v>4.5026178010471207E-2</v>
      </c>
      <c r="L518">
        <v>58</v>
      </c>
      <c r="M518" s="5">
        <f t="shared" si="1056"/>
        <v>0.44961240310077522</v>
      </c>
      <c r="N518">
        <v>71</v>
      </c>
      <c r="O518" s="5">
        <f t="shared" si="1056"/>
        <v>0.55038759689922478</v>
      </c>
      <c r="P518">
        <v>19</v>
      </c>
      <c r="Q518">
        <v>16</v>
      </c>
      <c r="R518">
        <f t="shared" si="1057"/>
        <v>35</v>
      </c>
      <c r="S518" s="5">
        <f t="shared" ref="S518" si="1068">R518/$J518</f>
        <v>0.27131782945736432</v>
      </c>
      <c r="T518" s="5">
        <f t="shared" si="1062"/>
        <v>7.6923076923076927E-2</v>
      </c>
      <c r="U518" s="4">
        <v>1016.28</v>
      </c>
    </row>
    <row r="519" spans="1:21" x14ac:dyDescent="0.25">
      <c r="A519" s="2" t="s">
        <v>457</v>
      </c>
      <c r="B519" s="2" t="s">
        <v>527</v>
      </c>
      <c r="C519" s="3">
        <v>1304</v>
      </c>
      <c r="D519">
        <v>659</v>
      </c>
      <c r="E519" s="5">
        <f t="shared" si="1059"/>
        <v>0.50536809815950923</v>
      </c>
      <c r="F519">
        <v>645</v>
      </c>
      <c r="G519" s="5">
        <f t="shared" si="1059"/>
        <v>0.49463190184049077</v>
      </c>
      <c r="H519">
        <v>212</v>
      </c>
      <c r="I519" s="5">
        <f t="shared" ref="I519:K519" si="1069">H519/$C519</f>
        <v>0.16257668711656442</v>
      </c>
      <c r="J519">
        <v>89</v>
      </c>
      <c r="K519" s="5">
        <f t="shared" si="1069"/>
        <v>6.8251533742331283E-2</v>
      </c>
      <c r="L519">
        <v>35</v>
      </c>
      <c r="M519" s="5">
        <f t="shared" si="1056"/>
        <v>0.39325842696629215</v>
      </c>
      <c r="N519">
        <v>54</v>
      </c>
      <c r="O519" s="5">
        <f t="shared" si="1056"/>
        <v>0.6067415730337079</v>
      </c>
      <c r="P519">
        <v>8</v>
      </c>
      <c r="Q519">
        <v>12</v>
      </c>
      <c r="R519">
        <f t="shared" si="1057"/>
        <v>20</v>
      </c>
      <c r="S519" s="5">
        <f t="shared" ref="S519" si="1070">R519/$J519</f>
        <v>0.2247191011235955</v>
      </c>
      <c r="T519" s="5">
        <f t="shared" si="1062"/>
        <v>9.4339622641509441E-2</v>
      </c>
      <c r="U519" s="4">
        <v>77.05</v>
      </c>
    </row>
    <row r="520" spans="1:21" x14ac:dyDescent="0.25">
      <c r="A520" s="2" t="s">
        <v>457</v>
      </c>
      <c r="B520" s="2" t="s">
        <v>528</v>
      </c>
      <c r="C520" s="3">
        <v>4200</v>
      </c>
      <c r="D520">
        <v>2027</v>
      </c>
      <c r="E520" s="5">
        <f t="shared" si="1059"/>
        <v>0.48261904761904761</v>
      </c>
      <c r="F520">
        <v>2173</v>
      </c>
      <c r="G520" s="5">
        <f t="shared" si="1059"/>
        <v>0.51738095238095239</v>
      </c>
      <c r="H520">
        <v>598</v>
      </c>
      <c r="I520" s="5">
        <f t="shared" ref="I520:K520" si="1071">H520/$C520</f>
        <v>0.14238095238095239</v>
      </c>
      <c r="J520">
        <v>212</v>
      </c>
      <c r="K520" s="5">
        <f t="shared" si="1071"/>
        <v>5.0476190476190473E-2</v>
      </c>
      <c r="L520">
        <v>83</v>
      </c>
      <c r="M520" s="5">
        <f t="shared" si="1056"/>
        <v>0.39150943396226418</v>
      </c>
      <c r="N520">
        <v>129</v>
      </c>
      <c r="O520" s="5">
        <f t="shared" si="1056"/>
        <v>0.60849056603773588</v>
      </c>
      <c r="P520">
        <v>12</v>
      </c>
      <c r="Q520">
        <v>22</v>
      </c>
      <c r="R520">
        <f t="shared" si="1057"/>
        <v>34</v>
      </c>
      <c r="S520" s="5">
        <f t="shared" ref="S520" si="1072">R520/$J520</f>
        <v>0.16037735849056603</v>
      </c>
      <c r="T520" s="5">
        <f t="shared" si="1062"/>
        <v>5.6856187290969896E-2</v>
      </c>
      <c r="U520" s="4">
        <v>105.84</v>
      </c>
    </row>
    <row r="521" spans="1:21" x14ac:dyDescent="0.25">
      <c r="A521" s="2" t="s">
        <v>457</v>
      </c>
      <c r="B521" s="2" t="s">
        <v>529</v>
      </c>
      <c r="C521" s="3">
        <v>631</v>
      </c>
      <c r="D521">
        <v>318</v>
      </c>
      <c r="E521" s="5">
        <f t="shared" si="1059"/>
        <v>0.50396196513470681</v>
      </c>
      <c r="F521">
        <v>313</v>
      </c>
      <c r="G521" s="5">
        <f t="shared" si="1059"/>
        <v>0.49603803486529319</v>
      </c>
      <c r="H521">
        <v>82</v>
      </c>
      <c r="I521" s="5">
        <f t="shared" ref="I521:K521" si="1073">H521/$C521</f>
        <v>0.12995245641838352</v>
      </c>
      <c r="J521">
        <v>70</v>
      </c>
      <c r="K521" s="5">
        <f t="shared" si="1073"/>
        <v>0.11093502377179081</v>
      </c>
      <c r="L521">
        <v>42</v>
      </c>
      <c r="M521" s="5">
        <f t="shared" si="1056"/>
        <v>0.6</v>
      </c>
      <c r="N521">
        <v>28</v>
      </c>
      <c r="O521" s="5">
        <f t="shared" si="1056"/>
        <v>0.4</v>
      </c>
      <c r="P521">
        <v>5</v>
      </c>
      <c r="Q521">
        <v>0</v>
      </c>
      <c r="R521">
        <f t="shared" si="1057"/>
        <v>5</v>
      </c>
      <c r="S521" s="5">
        <f t="shared" ref="S521" si="1074">R521/$J521</f>
        <v>7.1428571428571425E-2</v>
      </c>
      <c r="T521" s="5">
        <f t="shared" si="1062"/>
        <v>6.097560975609756E-2</v>
      </c>
      <c r="U521" s="4">
        <v>96.09</v>
      </c>
    </row>
    <row r="522" spans="1:21" x14ac:dyDescent="0.25">
      <c r="A522" s="2" t="s">
        <v>457</v>
      </c>
      <c r="B522" s="2" t="s">
        <v>530</v>
      </c>
      <c r="C522" s="3">
        <v>5779</v>
      </c>
      <c r="D522">
        <v>2842</v>
      </c>
      <c r="E522" s="5">
        <f t="shared" si="1059"/>
        <v>0.49178058487627618</v>
      </c>
      <c r="F522">
        <v>2937</v>
      </c>
      <c r="G522" s="5">
        <f t="shared" si="1059"/>
        <v>0.50821941512372382</v>
      </c>
      <c r="H522">
        <v>1043</v>
      </c>
      <c r="I522" s="5">
        <f t="shared" ref="I522:K522" si="1075">H522/$C522</f>
        <v>0.18048105208513585</v>
      </c>
      <c r="J522">
        <v>346</v>
      </c>
      <c r="K522" s="5">
        <f t="shared" si="1075"/>
        <v>5.9871950164388302E-2</v>
      </c>
      <c r="L522">
        <v>146</v>
      </c>
      <c r="M522" s="5">
        <f t="shared" si="1056"/>
        <v>0.42196531791907516</v>
      </c>
      <c r="N522">
        <v>200</v>
      </c>
      <c r="O522" s="5">
        <f t="shared" si="1056"/>
        <v>0.5780346820809249</v>
      </c>
      <c r="P522">
        <v>46</v>
      </c>
      <c r="Q522">
        <v>33</v>
      </c>
      <c r="R522">
        <f t="shared" si="1057"/>
        <v>79</v>
      </c>
      <c r="S522" s="5">
        <f t="shared" ref="S522" si="1076">R522/$J522</f>
        <v>0.22832369942196531</v>
      </c>
      <c r="T522" s="5">
        <f t="shared" si="1062"/>
        <v>7.5743048897411319E-2</v>
      </c>
      <c r="U522" s="4">
        <v>838.23</v>
      </c>
    </row>
    <row r="523" spans="1:21" x14ac:dyDescent="0.25">
      <c r="A523" s="2" t="s">
        <v>457</v>
      </c>
      <c r="B523" s="2" t="s">
        <v>531</v>
      </c>
      <c r="C523" s="3">
        <v>9219</v>
      </c>
      <c r="D523">
        <v>4539</v>
      </c>
      <c r="E523" s="5">
        <f t="shared" si="1059"/>
        <v>0.49235274975593885</v>
      </c>
      <c r="F523">
        <v>4680</v>
      </c>
      <c r="G523" s="5">
        <f t="shared" si="1059"/>
        <v>0.50764725024406121</v>
      </c>
      <c r="H523">
        <v>1589</v>
      </c>
      <c r="I523" s="5">
        <f t="shared" ref="I523:K523" si="1077">H523/$C523</f>
        <v>0.17236142748671224</v>
      </c>
      <c r="J523">
        <v>455</v>
      </c>
      <c r="K523" s="5">
        <f t="shared" si="1077"/>
        <v>4.9354593773728167E-2</v>
      </c>
      <c r="L523">
        <v>206</v>
      </c>
      <c r="M523" s="5">
        <f t="shared" si="1056"/>
        <v>0.45274725274725275</v>
      </c>
      <c r="N523">
        <v>249</v>
      </c>
      <c r="O523" s="5">
        <f t="shared" si="1056"/>
        <v>0.54725274725274731</v>
      </c>
      <c r="P523">
        <v>57</v>
      </c>
      <c r="Q523">
        <v>39</v>
      </c>
      <c r="R523">
        <f t="shared" si="1057"/>
        <v>96</v>
      </c>
      <c r="S523" s="5">
        <f t="shared" ref="S523" si="1078">R523/$J523</f>
        <v>0.21098901098901099</v>
      </c>
      <c r="T523" s="5">
        <f t="shared" si="1062"/>
        <v>6.0415355569540592E-2</v>
      </c>
      <c r="U523" s="4">
        <v>914.79</v>
      </c>
    </row>
    <row r="524" spans="1:21" x14ac:dyDescent="0.25">
      <c r="A524" s="2" t="s">
        <v>457</v>
      </c>
      <c r="B524" s="2" t="s">
        <v>532</v>
      </c>
      <c r="C524" s="3">
        <v>889</v>
      </c>
      <c r="D524">
        <v>428</v>
      </c>
      <c r="E524" s="5">
        <f t="shared" si="1059"/>
        <v>0.48143982002249719</v>
      </c>
      <c r="F524">
        <v>461</v>
      </c>
      <c r="G524" s="5">
        <f t="shared" si="1059"/>
        <v>0.51856017997750281</v>
      </c>
      <c r="H524">
        <v>115</v>
      </c>
      <c r="I524" s="5">
        <f t="shared" ref="I524:K524" si="1079">H524/$C524</f>
        <v>0.12935883014623173</v>
      </c>
      <c r="J524">
        <v>62</v>
      </c>
      <c r="K524" s="5">
        <f t="shared" si="1079"/>
        <v>6.9741282339707542E-2</v>
      </c>
      <c r="L524">
        <v>27</v>
      </c>
      <c r="M524" s="5">
        <f t="shared" si="1056"/>
        <v>0.43548387096774194</v>
      </c>
      <c r="N524">
        <v>35</v>
      </c>
      <c r="O524" s="5">
        <f t="shared" si="1056"/>
        <v>0.56451612903225812</v>
      </c>
      <c r="P524">
        <v>2</v>
      </c>
      <c r="Q524">
        <v>2</v>
      </c>
      <c r="R524">
        <f t="shared" si="1057"/>
        <v>4</v>
      </c>
      <c r="S524" s="5">
        <f t="shared" ref="S524" si="1080">R524/$J524</f>
        <v>6.4516129032258063E-2</v>
      </c>
      <c r="T524" s="5">
        <f t="shared" si="1062"/>
        <v>3.4782608695652174E-2</v>
      </c>
      <c r="U524" s="4">
        <v>142.83000000000001</v>
      </c>
    </row>
    <row r="525" spans="1:21" x14ac:dyDescent="0.25">
      <c r="A525" s="2" t="s">
        <v>457</v>
      </c>
      <c r="B525" s="2" t="s">
        <v>533</v>
      </c>
      <c r="C525" s="3">
        <v>484</v>
      </c>
      <c r="D525">
        <v>244</v>
      </c>
      <c r="E525" s="5">
        <f t="shared" si="1059"/>
        <v>0.50413223140495866</v>
      </c>
      <c r="F525">
        <v>240</v>
      </c>
      <c r="G525" s="5">
        <f t="shared" si="1059"/>
        <v>0.49586776859504134</v>
      </c>
      <c r="H525">
        <v>67</v>
      </c>
      <c r="I525" s="5">
        <f t="shared" ref="I525:K525" si="1081">H525/$C525</f>
        <v>0.13842975206611571</v>
      </c>
      <c r="J525">
        <v>21</v>
      </c>
      <c r="K525" s="5">
        <f t="shared" si="1081"/>
        <v>4.3388429752066117E-2</v>
      </c>
      <c r="L525">
        <v>5</v>
      </c>
      <c r="M525" s="5">
        <f t="shared" si="1056"/>
        <v>0.23809523809523808</v>
      </c>
      <c r="N525">
        <v>16</v>
      </c>
      <c r="O525" s="5">
        <f t="shared" si="1056"/>
        <v>0.76190476190476186</v>
      </c>
      <c r="P525">
        <v>1</v>
      </c>
      <c r="Q525">
        <v>1</v>
      </c>
      <c r="R525">
        <f t="shared" si="1057"/>
        <v>2</v>
      </c>
      <c r="S525" s="5">
        <f t="shared" ref="S525" si="1082">R525/$J525</f>
        <v>9.5238095238095233E-2</v>
      </c>
      <c r="T525" s="5">
        <f t="shared" si="1062"/>
        <v>2.9850746268656716E-2</v>
      </c>
      <c r="U525" s="4">
        <v>74.67</v>
      </c>
    </row>
    <row r="526" spans="1:21" x14ac:dyDescent="0.25">
      <c r="A526" s="2" t="s">
        <v>457</v>
      </c>
      <c r="B526" s="2" t="s">
        <v>534</v>
      </c>
      <c r="C526" s="3">
        <v>2522</v>
      </c>
      <c r="D526">
        <v>1261</v>
      </c>
      <c r="E526" s="5">
        <f t="shared" si="1059"/>
        <v>0.5</v>
      </c>
      <c r="F526">
        <v>1261</v>
      </c>
      <c r="G526" s="5">
        <f t="shared" si="1059"/>
        <v>0.5</v>
      </c>
      <c r="H526">
        <v>415</v>
      </c>
      <c r="I526" s="5">
        <f t="shared" ref="I526:K526" si="1083">H526/$C526</f>
        <v>0.16455194290245836</v>
      </c>
      <c r="J526">
        <v>141</v>
      </c>
      <c r="K526" s="5">
        <f t="shared" si="1083"/>
        <v>5.5908009516256942E-2</v>
      </c>
      <c r="L526">
        <v>61</v>
      </c>
      <c r="M526" s="5">
        <f t="shared" si="1056"/>
        <v>0.43262411347517732</v>
      </c>
      <c r="N526">
        <v>80</v>
      </c>
      <c r="O526" s="5">
        <f t="shared" si="1056"/>
        <v>0.56737588652482274</v>
      </c>
      <c r="P526">
        <v>19</v>
      </c>
      <c r="Q526">
        <v>18</v>
      </c>
      <c r="R526">
        <f t="shared" si="1057"/>
        <v>37</v>
      </c>
      <c r="S526" s="5">
        <f t="shared" ref="S526" si="1084">R526/$J526</f>
        <v>0.26241134751773049</v>
      </c>
      <c r="T526" s="5">
        <f t="shared" si="1062"/>
        <v>8.91566265060241E-2</v>
      </c>
      <c r="U526" s="4">
        <v>1343.14</v>
      </c>
    </row>
    <row r="527" spans="1:21" x14ac:dyDescent="0.25">
      <c r="A527" s="2" t="s">
        <v>457</v>
      </c>
      <c r="B527" s="2" t="s">
        <v>535</v>
      </c>
      <c r="C527" s="3">
        <v>487</v>
      </c>
      <c r="D527">
        <v>247</v>
      </c>
      <c r="E527" s="5">
        <f t="shared" si="1059"/>
        <v>0.50718685831622179</v>
      </c>
      <c r="F527">
        <v>240</v>
      </c>
      <c r="G527" s="5">
        <f t="shared" si="1059"/>
        <v>0.49281314168377821</v>
      </c>
      <c r="H527">
        <v>82</v>
      </c>
      <c r="I527" s="5">
        <f t="shared" ref="I527:K527" si="1085">H527/$C527</f>
        <v>0.16837782340862423</v>
      </c>
      <c r="J527">
        <v>50</v>
      </c>
      <c r="K527" s="5">
        <f t="shared" si="1085"/>
        <v>0.10266940451745379</v>
      </c>
      <c r="L527">
        <v>28</v>
      </c>
      <c r="M527" s="5">
        <f t="shared" si="1056"/>
        <v>0.56000000000000005</v>
      </c>
      <c r="N527">
        <v>22</v>
      </c>
      <c r="O527" s="5">
        <f t="shared" si="1056"/>
        <v>0.44</v>
      </c>
      <c r="P527">
        <v>5</v>
      </c>
      <c r="Q527">
        <v>6</v>
      </c>
      <c r="R527">
        <f t="shared" si="1057"/>
        <v>11</v>
      </c>
      <c r="S527" s="5">
        <f t="shared" ref="S527" si="1086">R527/$J527</f>
        <v>0.22</v>
      </c>
      <c r="T527" s="5">
        <f t="shared" si="1062"/>
        <v>0.13414634146341464</v>
      </c>
      <c r="U527" s="4">
        <v>87.22</v>
      </c>
    </row>
    <row r="528" spans="1:21" x14ac:dyDescent="0.25">
      <c r="A528" s="2" t="s">
        <v>457</v>
      </c>
      <c r="B528" s="2" t="s">
        <v>536</v>
      </c>
      <c r="C528" s="3">
        <v>2074</v>
      </c>
      <c r="D528">
        <v>1001</v>
      </c>
      <c r="E528" s="5">
        <f t="shared" si="1059"/>
        <v>0.48264223722275795</v>
      </c>
      <c r="F528">
        <v>1073</v>
      </c>
      <c r="G528" s="5">
        <f t="shared" si="1059"/>
        <v>0.51735776277724199</v>
      </c>
      <c r="H528">
        <v>334</v>
      </c>
      <c r="I528" s="5">
        <f t="shared" ref="I528:K528" si="1087">H528/$C528</f>
        <v>0.16104146576663453</v>
      </c>
      <c r="J528">
        <v>185</v>
      </c>
      <c r="K528" s="5">
        <f t="shared" si="1087"/>
        <v>8.9199614271938288E-2</v>
      </c>
      <c r="L528">
        <v>85</v>
      </c>
      <c r="M528" s="5">
        <f t="shared" si="1056"/>
        <v>0.45945945945945948</v>
      </c>
      <c r="N528">
        <v>100</v>
      </c>
      <c r="O528" s="5">
        <f t="shared" si="1056"/>
        <v>0.54054054054054057</v>
      </c>
      <c r="P528">
        <v>32</v>
      </c>
      <c r="Q528">
        <v>24</v>
      </c>
      <c r="R528">
        <f t="shared" si="1057"/>
        <v>56</v>
      </c>
      <c r="S528" s="5">
        <f t="shared" ref="S528" si="1088">R528/$J528</f>
        <v>0.30270270270270272</v>
      </c>
      <c r="T528" s="5">
        <f t="shared" si="1062"/>
        <v>0.16766467065868262</v>
      </c>
      <c r="U528" s="4">
        <v>99.5</v>
      </c>
    </row>
    <row r="529" spans="1:21" x14ac:dyDescent="0.25">
      <c r="A529" s="2" t="s">
        <v>457</v>
      </c>
      <c r="B529" s="2" t="s">
        <v>537</v>
      </c>
      <c r="C529" s="3">
        <v>3822</v>
      </c>
      <c r="D529">
        <v>1907</v>
      </c>
      <c r="E529" s="5">
        <f t="shared" si="1059"/>
        <v>0.49895342752485611</v>
      </c>
      <c r="F529">
        <v>1915</v>
      </c>
      <c r="G529" s="5">
        <f t="shared" si="1059"/>
        <v>0.50104657247514395</v>
      </c>
      <c r="H529">
        <v>783</v>
      </c>
      <c r="I529" s="5">
        <f t="shared" ref="I529:K529" si="1089">H529/$C529</f>
        <v>0.20486656200941916</v>
      </c>
      <c r="J529">
        <v>282</v>
      </c>
      <c r="K529" s="5">
        <f t="shared" si="1089"/>
        <v>7.378335949764521E-2</v>
      </c>
      <c r="L529">
        <v>127</v>
      </c>
      <c r="M529" s="5">
        <f t="shared" si="1056"/>
        <v>0.450354609929078</v>
      </c>
      <c r="N529">
        <v>155</v>
      </c>
      <c r="O529" s="5">
        <f t="shared" si="1056"/>
        <v>0.54964539007092195</v>
      </c>
      <c r="P529">
        <v>28</v>
      </c>
      <c r="Q529">
        <v>38</v>
      </c>
      <c r="R529">
        <f t="shared" si="1057"/>
        <v>66</v>
      </c>
      <c r="S529" s="5">
        <f t="shared" ref="S529" si="1090">R529/$J529</f>
        <v>0.23404255319148937</v>
      </c>
      <c r="T529" s="5">
        <f t="shared" si="1062"/>
        <v>8.4291187739463605E-2</v>
      </c>
      <c r="U529" s="4">
        <v>854.29</v>
      </c>
    </row>
    <row r="530" spans="1:21" x14ac:dyDescent="0.25">
      <c r="A530" s="2" t="s">
        <v>457</v>
      </c>
      <c r="B530" s="2" t="s">
        <v>538</v>
      </c>
      <c r="C530" s="3">
        <v>5899</v>
      </c>
      <c r="D530">
        <v>2899</v>
      </c>
      <c r="E530" s="5">
        <f t="shared" si="1059"/>
        <v>0.49143922698762504</v>
      </c>
      <c r="F530">
        <v>3000</v>
      </c>
      <c r="G530" s="5">
        <f t="shared" si="1059"/>
        <v>0.50856077301237501</v>
      </c>
      <c r="H530">
        <v>929</v>
      </c>
      <c r="I530" s="5">
        <f t="shared" ref="I530:K530" si="1091">H530/$C530</f>
        <v>0.15748431937616544</v>
      </c>
      <c r="J530">
        <v>422</v>
      </c>
      <c r="K530" s="5">
        <f t="shared" si="1091"/>
        <v>7.1537548737074075E-2</v>
      </c>
      <c r="L530">
        <v>197</v>
      </c>
      <c r="M530" s="5">
        <f t="shared" si="1056"/>
        <v>0.46682464454976302</v>
      </c>
      <c r="N530">
        <v>225</v>
      </c>
      <c r="O530" s="5">
        <f t="shared" si="1056"/>
        <v>0.53317535545023698</v>
      </c>
      <c r="P530">
        <v>54</v>
      </c>
      <c r="Q530">
        <v>41</v>
      </c>
      <c r="R530">
        <f t="shared" si="1057"/>
        <v>95</v>
      </c>
      <c r="S530" s="5">
        <f t="shared" ref="S530" si="1092">R530/$J530</f>
        <v>0.22511848341232227</v>
      </c>
      <c r="T530" s="5">
        <f t="shared" si="1062"/>
        <v>0.10226049515608181</v>
      </c>
      <c r="U530" s="4">
        <v>2557.88</v>
      </c>
    </row>
    <row r="531" spans="1:21" x14ac:dyDescent="0.25">
      <c r="A531" s="2" t="s">
        <v>457</v>
      </c>
      <c r="B531" s="2" t="s">
        <v>539</v>
      </c>
      <c r="C531" s="3">
        <v>175</v>
      </c>
      <c r="D531">
        <v>98</v>
      </c>
      <c r="E531" s="5">
        <f t="shared" si="1059"/>
        <v>0.56000000000000005</v>
      </c>
      <c r="F531">
        <v>77</v>
      </c>
      <c r="G531" s="5">
        <f t="shared" si="1059"/>
        <v>0.44</v>
      </c>
      <c r="H531">
        <v>15</v>
      </c>
      <c r="I531" s="5">
        <f t="shared" ref="I531:K531" si="1093">H531/$C531</f>
        <v>8.5714285714285715E-2</v>
      </c>
      <c r="J531">
        <v>6</v>
      </c>
      <c r="K531" s="5">
        <f t="shared" si="1093"/>
        <v>3.4285714285714287E-2</v>
      </c>
      <c r="L531">
        <v>3</v>
      </c>
      <c r="M531" s="5">
        <f t="shared" si="1056"/>
        <v>0.5</v>
      </c>
      <c r="N531">
        <v>3</v>
      </c>
      <c r="O531" s="5">
        <f t="shared" si="1056"/>
        <v>0.5</v>
      </c>
      <c r="P531">
        <v>0</v>
      </c>
      <c r="Q531">
        <v>0</v>
      </c>
      <c r="R531">
        <f t="shared" si="1057"/>
        <v>0</v>
      </c>
      <c r="S531" s="5">
        <f t="shared" ref="S531" si="1094">R531/$J531</f>
        <v>0</v>
      </c>
      <c r="T531" s="5">
        <f t="shared" si="1062"/>
        <v>0</v>
      </c>
      <c r="U531" s="4">
        <v>5.19</v>
      </c>
    </row>
    <row r="532" spans="1:21" x14ac:dyDescent="0.25">
      <c r="A532" s="2" t="s">
        <v>457</v>
      </c>
      <c r="B532" s="2" t="s">
        <v>540</v>
      </c>
      <c r="C532" s="3">
        <v>4365</v>
      </c>
      <c r="D532">
        <v>2185</v>
      </c>
      <c r="E532" s="5">
        <f t="shared" si="1059"/>
        <v>0.50057273768613975</v>
      </c>
      <c r="F532">
        <v>2180</v>
      </c>
      <c r="G532" s="5">
        <f t="shared" si="1059"/>
        <v>0.49942726231386025</v>
      </c>
      <c r="H532">
        <v>725</v>
      </c>
      <c r="I532" s="5">
        <f t="shared" ref="I532:K532" si="1095">H532/$C532</f>
        <v>0.16609392898052691</v>
      </c>
      <c r="J532">
        <v>371</v>
      </c>
      <c r="K532" s="5">
        <f t="shared" si="1095"/>
        <v>8.4994272623138606E-2</v>
      </c>
      <c r="L532">
        <v>170</v>
      </c>
      <c r="M532" s="5">
        <f t="shared" si="1056"/>
        <v>0.4582210242587601</v>
      </c>
      <c r="N532">
        <v>201</v>
      </c>
      <c r="O532" s="5">
        <f t="shared" si="1056"/>
        <v>0.5417789757412399</v>
      </c>
      <c r="P532">
        <v>48</v>
      </c>
      <c r="Q532">
        <v>56</v>
      </c>
      <c r="R532">
        <f t="shared" si="1057"/>
        <v>104</v>
      </c>
      <c r="S532" s="5">
        <f t="shared" ref="S532" si="1096">R532/$J532</f>
        <v>0.28032345013477089</v>
      </c>
      <c r="T532" s="5">
        <f t="shared" si="1062"/>
        <v>0.14344827586206896</v>
      </c>
      <c r="U532" s="4">
        <v>720.51</v>
      </c>
    </row>
    <row r="533" spans="1:21" x14ac:dyDescent="0.25">
      <c r="A533" s="2" t="s">
        <v>457</v>
      </c>
      <c r="B533" s="2" t="s">
        <v>541</v>
      </c>
      <c r="C533" s="3">
        <v>9959</v>
      </c>
      <c r="D533">
        <v>4845</v>
      </c>
      <c r="E533" s="5">
        <f t="shared" si="1059"/>
        <v>0.48649462797469628</v>
      </c>
      <c r="F533">
        <v>5114</v>
      </c>
      <c r="G533" s="5">
        <f t="shared" si="1059"/>
        <v>0.51350537202530377</v>
      </c>
      <c r="H533">
        <v>1821</v>
      </c>
      <c r="I533" s="5">
        <f t="shared" ref="I533:K533" si="1097">H533/$C533</f>
        <v>0.18284968370318305</v>
      </c>
      <c r="J533">
        <v>858</v>
      </c>
      <c r="K533" s="5">
        <f t="shared" si="1097"/>
        <v>8.6153228235766641E-2</v>
      </c>
      <c r="L533">
        <v>431</v>
      </c>
      <c r="M533" s="5">
        <f t="shared" si="1056"/>
        <v>0.50233100233100236</v>
      </c>
      <c r="N533">
        <v>427</v>
      </c>
      <c r="O533" s="5">
        <f t="shared" si="1056"/>
        <v>0.49766899766899769</v>
      </c>
      <c r="P533">
        <v>105</v>
      </c>
      <c r="Q533">
        <v>92</v>
      </c>
      <c r="R533">
        <f t="shared" si="1057"/>
        <v>197</v>
      </c>
      <c r="S533" s="5">
        <f t="shared" ref="S533" si="1098">R533/$J533</f>
        <v>0.2296037296037296</v>
      </c>
      <c r="T533" s="5">
        <f t="shared" si="1062"/>
        <v>0.10818231740801758</v>
      </c>
      <c r="U533" s="4">
        <v>1039.25</v>
      </c>
    </row>
    <row r="534" spans="1:21" x14ac:dyDescent="0.25">
      <c r="A534" s="2" t="s">
        <v>457</v>
      </c>
      <c r="B534" s="2" t="s">
        <v>542</v>
      </c>
      <c r="C534" s="3">
        <v>1889</v>
      </c>
      <c r="D534">
        <v>941</v>
      </c>
      <c r="E534" s="5">
        <f t="shared" si="1059"/>
        <v>0.49814716781365803</v>
      </c>
      <c r="F534">
        <v>948</v>
      </c>
      <c r="G534" s="5">
        <f t="shared" si="1059"/>
        <v>0.50185283218634202</v>
      </c>
      <c r="H534">
        <v>348</v>
      </c>
      <c r="I534" s="5">
        <f t="shared" ref="I534:K534" si="1099">H534/$C534</f>
        <v>0.18422445738485971</v>
      </c>
      <c r="J534">
        <v>63</v>
      </c>
      <c r="K534" s="5">
        <f t="shared" si="1099"/>
        <v>3.3350979354155638E-2</v>
      </c>
      <c r="L534">
        <v>33</v>
      </c>
      <c r="M534" s="5">
        <f t="shared" si="1056"/>
        <v>0.52380952380952384</v>
      </c>
      <c r="N534">
        <v>30</v>
      </c>
      <c r="O534" s="5">
        <f t="shared" si="1056"/>
        <v>0.47619047619047616</v>
      </c>
      <c r="P534">
        <v>13</v>
      </c>
      <c r="Q534">
        <v>2</v>
      </c>
      <c r="R534">
        <f t="shared" si="1057"/>
        <v>15</v>
      </c>
      <c r="S534" s="5">
        <f t="shared" ref="S534" si="1100">R534/$J534</f>
        <v>0.23809523809523808</v>
      </c>
      <c r="T534" s="5">
        <f t="shared" si="1062"/>
        <v>4.3103448275862072E-2</v>
      </c>
      <c r="U534" s="4">
        <v>1170.0899999999999</v>
      </c>
    </row>
    <row r="535" spans="1:21" x14ac:dyDescent="0.25">
      <c r="A535" s="2" t="s">
        <v>457</v>
      </c>
      <c r="B535" s="2" t="s">
        <v>543</v>
      </c>
      <c r="C535" s="3">
        <v>2761</v>
      </c>
      <c r="D535">
        <v>1354</v>
      </c>
      <c r="E535" s="5">
        <f t="shared" si="1059"/>
        <v>0.49040202825063384</v>
      </c>
      <c r="F535">
        <v>1407</v>
      </c>
      <c r="G535" s="5">
        <f t="shared" si="1059"/>
        <v>0.50959797174936616</v>
      </c>
      <c r="H535">
        <v>484</v>
      </c>
      <c r="I535" s="5">
        <f t="shared" ref="I535:K535" si="1101">H535/$C535</f>
        <v>0.1752988047808765</v>
      </c>
      <c r="J535">
        <v>173</v>
      </c>
      <c r="K535" s="5">
        <f t="shared" si="1101"/>
        <v>6.2658457080767838E-2</v>
      </c>
      <c r="L535">
        <v>81</v>
      </c>
      <c r="M535" s="5">
        <f t="shared" si="1056"/>
        <v>0.46820809248554912</v>
      </c>
      <c r="N535">
        <v>92</v>
      </c>
      <c r="O535" s="5">
        <f t="shared" si="1056"/>
        <v>0.53179190751445082</v>
      </c>
      <c r="P535">
        <v>24</v>
      </c>
      <c r="Q535">
        <v>18</v>
      </c>
      <c r="R535">
        <f t="shared" si="1057"/>
        <v>42</v>
      </c>
      <c r="S535" s="5">
        <f t="shared" ref="S535" si="1102">R535/$J535</f>
        <v>0.24277456647398843</v>
      </c>
      <c r="T535" s="5">
        <f t="shared" si="1062"/>
        <v>8.6776859504132234E-2</v>
      </c>
      <c r="U535" s="4">
        <v>1272.56</v>
      </c>
    </row>
    <row r="536" spans="1:21" x14ac:dyDescent="0.25">
      <c r="A536" s="2" t="s">
        <v>457</v>
      </c>
      <c r="B536" s="2" t="s">
        <v>544</v>
      </c>
      <c r="C536" s="3">
        <v>5381</v>
      </c>
      <c r="D536">
        <v>2647</v>
      </c>
      <c r="E536" s="5">
        <f t="shared" si="1059"/>
        <v>0.49191600074335623</v>
      </c>
      <c r="F536">
        <v>2734</v>
      </c>
      <c r="G536" s="5">
        <f t="shared" si="1059"/>
        <v>0.50808399925664371</v>
      </c>
      <c r="H536">
        <v>926</v>
      </c>
      <c r="I536" s="5">
        <f t="shared" ref="I536:K536" si="1103">H536/$C536</f>
        <v>0.17208697268165768</v>
      </c>
      <c r="J536">
        <v>292</v>
      </c>
      <c r="K536" s="5">
        <f t="shared" si="1103"/>
        <v>5.4265006504367219E-2</v>
      </c>
      <c r="L536">
        <v>131</v>
      </c>
      <c r="M536" s="5">
        <f t="shared" si="1056"/>
        <v>0.44863013698630139</v>
      </c>
      <c r="N536">
        <v>161</v>
      </c>
      <c r="O536" s="5">
        <f t="shared" si="1056"/>
        <v>0.55136986301369861</v>
      </c>
      <c r="P536">
        <v>43</v>
      </c>
      <c r="Q536">
        <v>34</v>
      </c>
      <c r="R536">
        <f t="shared" si="1057"/>
        <v>77</v>
      </c>
      <c r="S536" s="5">
        <f t="shared" ref="S536" si="1104">R536/$J536</f>
        <v>0.2636986301369863</v>
      </c>
      <c r="T536" s="5">
        <f t="shared" si="1062"/>
        <v>8.3153347732181429E-2</v>
      </c>
      <c r="U536" s="4">
        <v>1157.27</v>
      </c>
    </row>
    <row r="537" spans="1:21" x14ac:dyDescent="0.25">
      <c r="A537" s="2" t="s">
        <v>457</v>
      </c>
      <c r="B537" s="2" t="s">
        <v>545</v>
      </c>
      <c r="C537" s="3">
        <v>2579</v>
      </c>
      <c r="D537">
        <v>1293</v>
      </c>
      <c r="E537" s="5">
        <f t="shared" si="1059"/>
        <v>0.50135711516091508</v>
      </c>
      <c r="F537">
        <v>1286</v>
      </c>
      <c r="G537" s="5">
        <f t="shared" si="1059"/>
        <v>0.49864288483908492</v>
      </c>
      <c r="H537">
        <v>452</v>
      </c>
      <c r="I537" s="5">
        <f t="shared" ref="I537:K537" si="1105">H537/$C537</f>
        <v>0.1752617293524622</v>
      </c>
      <c r="J537">
        <v>229</v>
      </c>
      <c r="K537" s="5">
        <f t="shared" si="1105"/>
        <v>8.8794106242729737E-2</v>
      </c>
      <c r="L537">
        <v>110</v>
      </c>
      <c r="M537" s="5">
        <f t="shared" si="1056"/>
        <v>0.48034934497816595</v>
      </c>
      <c r="N537">
        <v>119</v>
      </c>
      <c r="O537" s="5">
        <f t="shared" si="1056"/>
        <v>0.51965065502183405</v>
      </c>
      <c r="P537">
        <v>26</v>
      </c>
      <c r="Q537">
        <v>28</v>
      </c>
      <c r="R537">
        <f t="shared" si="1057"/>
        <v>54</v>
      </c>
      <c r="S537" s="5">
        <f t="shared" ref="S537" si="1106">R537/$J537</f>
        <v>0.23580786026200873</v>
      </c>
      <c r="T537" s="5">
        <f t="shared" si="1062"/>
        <v>0.11946902654867257</v>
      </c>
      <c r="U537" s="4">
        <v>664.35</v>
      </c>
    </row>
    <row r="538" spans="1:21" x14ac:dyDescent="0.25">
      <c r="A538" s="2" t="s">
        <v>457</v>
      </c>
      <c r="B538" s="2" t="s">
        <v>546</v>
      </c>
      <c r="C538" s="3">
        <v>9934</v>
      </c>
      <c r="D538">
        <v>4839</v>
      </c>
      <c r="E538" s="5">
        <f t="shared" si="1059"/>
        <v>0.48711495872760219</v>
      </c>
      <c r="F538">
        <v>5095</v>
      </c>
      <c r="G538" s="5">
        <f t="shared" si="1059"/>
        <v>0.51288504127239787</v>
      </c>
      <c r="H538">
        <v>1689</v>
      </c>
      <c r="I538" s="5">
        <f t="shared" ref="I538:K538" si="1107">H538/$C538</f>
        <v>0.17002214616468694</v>
      </c>
      <c r="J538">
        <v>692</v>
      </c>
      <c r="K538" s="5">
        <f t="shared" si="1107"/>
        <v>6.9659754378900748E-2</v>
      </c>
      <c r="L538">
        <v>337</v>
      </c>
      <c r="M538" s="5">
        <f t="shared" si="1056"/>
        <v>0.48699421965317918</v>
      </c>
      <c r="N538">
        <v>355</v>
      </c>
      <c r="O538" s="5">
        <f t="shared" si="1056"/>
        <v>0.51300578034682076</v>
      </c>
      <c r="P538">
        <v>97</v>
      </c>
      <c r="Q538">
        <v>79</v>
      </c>
      <c r="R538">
        <f t="shared" si="1057"/>
        <v>176</v>
      </c>
      <c r="S538" s="5">
        <f t="shared" ref="S538" si="1108">R538/$J538</f>
        <v>0.25433526011560692</v>
      </c>
      <c r="T538" s="5">
        <f t="shared" si="1062"/>
        <v>0.10420367081113084</v>
      </c>
      <c r="U538" s="4">
        <v>1676.34</v>
      </c>
    </row>
    <row r="539" spans="1:21" x14ac:dyDescent="0.25">
      <c r="A539" s="2" t="s">
        <v>457</v>
      </c>
      <c r="B539" s="2" t="s">
        <v>547</v>
      </c>
      <c r="C539" s="3">
        <v>669</v>
      </c>
      <c r="D539">
        <v>336</v>
      </c>
      <c r="E539" s="5">
        <f t="shared" si="1059"/>
        <v>0.50224215246636772</v>
      </c>
      <c r="F539">
        <v>333</v>
      </c>
      <c r="G539" s="5">
        <f t="shared" si="1059"/>
        <v>0.49775784753363228</v>
      </c>
      <c r="H539">
        <v>113</v>
      </c>
      <c r="I539" s="5">
        <f t="shared" ref="I539:K539" si="1109">H539/$C539</f>
        <v>0.16890881913303438</v>
      </c>
      <c r="J539">
        <v>57</v>
      </c>
      <c r="K539" s="5">
        <f t="shared" si="1109"/>
        <v>8.520179372197309E-2</v>
      </c>
      <c r="L539">
        <v>24</v>
      </c>
      <c r="M539" s="5">
        <f t="shared" si="1056"/>
        <v>0.42105263157894735</v>
      </c>
      <c r="N539">
        <v>33</v>
      </c>
      <c r="O539" s="5">
        <f t="shared" si="1056"/>
        <v>0.57894736842105265</v>
      </c>
      <c r="P539">
        <v>6</v>
      </c>
      <c r="Q539">
        <v>7</v>
      </c>
      <c r="R539">
        <f t="shared" si="1057"/>
        <v>13</v>
      </c>
      <c r="S539" s="5">
        <f t="shared" ref="S539" si="1110">R539/$J539</f>
        <v>0.22807017543859648</v>
      </c>
      <c r="T539" s="5">
        <f t="shared" si="1062"/>
        <v>0.11504424778761062</v>
      </c>
      <c r="U539" s="4">
        <v>215.77</v>
      </c>
    </row>
    <row r="540" spans="1:21" x14ac:dyDescent="0.25">
      <c r="A540" s="2" t="s">
        <v>457</v>
      </c>
      <c r="B540" s="2" t="s">
        <v>548</v>
      </c>
      <c r="C540" s="3">
        <v>24762</v>
      </c>
      <c r="D540">
        <v>12178</v>
      </c>
      <c r="E540" s="5">
        <f t="shared" si="1059"/>
        <v>0.49180195460786691</v>
      </c>
      <c r="F540">
        <v>12584</v>
      </c>
      <c r="G540" s="5">
        <f t="shared" si="1059"/>
        <v>0.50819804539213309</v>
      </c>
      <c r="H540">
        <v>4394</v>
      </c>
      <c r="I540" s="5">
        <f t="shared" ref="I540:K540" si="1111">H540/$C540</f>
        <v>0.17744931750262499</v>
      </c>
      <c r="J540">
        <v>2141</v>
      </c>
      <c r="K540" s="5">
        <f t="shared" si="1111"/>
        <v>8.6463128987965432E-2</v>
      </c>
      <c r="L540">
        <v>1041</v>
      </c>
      <c r="M540" s="5">
        <f t="shared" si="1056"/>
        <v>0.48622139187295654</v>
      </c>
      <c r="N540">
        <v>1100</v>
      </c>
      <c r="O540" s="5">
        <f t="shared" si="1056"/>
        <v>0.51377860812704346</v>
      </c>
      <c r="P540">
        <v>273</v>
      </c>
      <c r="Q540">
        <v>264</v>
      </c>
      <c r="R540">
        <f t="shared" si="1057"/>
        <v>537</v>
      </c>
      <c r="S540" s="5">
        <f t="shared" ref="S540" si="1112">R540/$J540</f>
        <v>0.25081737505838392</v>
      </c>
      <c r="T540" s="5">
        <f t="shared" si="1062"/>
        <v>0.12221210741920802</v>
      </c>
      <c r="U540" s="4">
        <v>1773.82</v>
      </c>
    </row>
    <row r="541" spans="1:21" x14ac:dyDescent="0.25">
      <c r="A541" s="2" t="s">
        <v>457</v>
      </c>
      <c r="B541" s="2" t="s">
        <v>549</v>
      </c>
      <c r="C541" s="3">
        <v>3319</v>
      </c>
      <c r="D541">
        <v>1621</v>
      </c>
      <c r="E541" s="5">
        <f t="shared" si="1059"/>
        <v>0.4884001205182284</v>
      </c>
      <c r="F541">
        <v>1698</v>
      </c>
      <c r="G541" s="5">
        <f t="shared" si="1059"/>
        <v>0.51159987948177166</v>
      </c>
      <c r="H541">
        <v>513</v>
      </c>
      <c r="I541" s="5">
        <f t="shared" ref="I541:K541" si="1113">H541/$C541</f>
        <v>0.15456462789996986</v>
      </c>
      <c r="J541">
        <v>265</v>
      </c>
      <c r="K541" s="5">
        <f t="shared" si="1113"/>
        <v>7.984332630310334E-2</v>
      </c>
      <c r="L541">
        <v>116</v>
      </c>
      <c r="M541" s="5">
        <f t="shared" si="1056"/>
        <v>0.43773584905660379</v>
      </c>
      <c r="N541">
        <v>149</v>
      </c>
      <c r="O541" s="5">
        <f t="shared" si="1056"/>
        <v>0.56226415094339621</v>
      </c>
      <c r="P541">
        <v>29</v>
      </c>
      <c r="Q541">
        <v>25</v>
      </c>
      <c r="R541">
        <f t="shared" si="1057"/>
        <v>54</v>
      </c>
      <c r="S541" s="5">
        <f t="shared" ref="S541" si="1114">R541/$J541</f>
        <v>0.20377358490566039</v>
      </c>
      <c r="T541" s="5">
        <f t="shared" si="1062"/>
        <v>0.10526315789473684</v>
      </c>
      <c r="U541" s="4">
        <v>2582.3000000000002</v>
      </c>
    </row>
    <row r="542" spans="1:21" x14ac:dyDescent="0.25">
      <c r="A542" s="2" t="s">
        <v>457</v>
      </c>
      <c r="B542" s="2" t="s">
        <v>550</v>
      </c>
      <c r="C542" s="3">
        <v>3091</v>
      </c>
      <c r="D542">
        <v>1490</v>
      </c>
      <c r="E542" s="5">
        <f t="shared" si="1059"/>
        <v>0.48204464574571337</v>
      </c>
      <c r="F542">
        <v>1601</v>
      </c>
      <c r="G542" s="5">
        <f t="shared" si="1059"/>
        <v>0.51795535425428663</v>
      </c>
      <c r="H542">
        <v>469</v>
      </c>
      <c r="I542" s="5">
        <f t="shared" ref="I542:K542" si="1115">H542/$C542</f>
        <v>0.15173083144613395</v>
      </c>
      <c r="J542">
        <v>285</v>
      </c>
      <c r="K542" s="5">
        <f t="shared" si="1115"/>
        <v>9.2203170494985442E-2</v>
      </c>
      <c r="L542">
        <v>122</v>
      </c>
      <c r="M542" s="5">
        <f t="shared" si="1056"/>
        <v>0.42807017543859649</v>
      </c>
      <c r="N542">
        <v>163</v>
      </c>
      <c r="O542" s="5">
        <f t="shared" si="1056"/>
        <v>0.57192982456140351</v>
      </c>
      <c r="P542">
        <v>22</v>
      </c>
      <c r="Q542">
        <v>25</v>
      </c>
      <c r="R542">
        <f t="shared" si="1057"/>
        <v>47</v>
      </c>
      <c r="S542" s="5">
        <f t="shared" ref="S542" si="1116">R542/$J542</f>
        <v>0.1649122807017544</v>
      </c>
      <c r="T542" s="5">
        <f t="shared" si="1062"/>
        <v>0.10021321961620469</v>
      </c>
      <c r="U542" s="4">
        <v>267.02999999999997</v>
      </c>
    </row>
    <row r="543" spans="1:21" x14ac:dyDescent="0.25">
      <c r="A543" s="2" t="s">
        <v>457</v>
      </c>
      <c r="B543" s="2" t="s">
        <v>551</v>
      </c>
      <c r="C543" s="3">
        <v>4128</v>
      </c>
      <c r="D543">
        <v>2065</v>
      </c>
      <c r="E543" s="5">
        <f t="shared" si="1059"/>
        <v>0.50024224806201545</v>
      </c>
      <c r="F543">
        <v>2063</v>
      </c>
      <c r="G543" s="5">
        <f t="shared" si="1059"/>
        <v>0.4997577519379845</v>
      </c>
      <c r="H543">
        <v>778</v>
      </c>
      <c r="I543" s="5">
        <f t="shared" ref="I543:K543" si="1117">H543/$C543</f>
        <v>0.18846899224806202</v>
      </c>
      <c r="J543">
        <v>365</v>
      </c>
      <c r="K543" s="5">
        <f t="shared" si="1117"/>
        <v>8.8420542635658919E-2</v>
      </c>
      <c r="L543">
        <v>182</v>
      </c>
      <c r="M543" s="5">
        <f t="shared" si="1056"/>
        <v>0.49863013698630138</v>
      </c>
      <c r="N543">
        <v>183</v>
      </c>
      <c r="O543" s="5">
        <f t="shared" si="1056"/>
        <v>0.50136986301369868</v>
      </c>
      <c r="P543">
        <v>52</v>
      </c>
      <c r="Q543">
        <v>48</v>
      </c>
      <c r="R543">
        <f t="shared" si="1057"/>
        <v>100</v>
      </c>
      <c r="S543" s="5">
        <f t="shared" ref="S543" si="1118">R543/$J543</f>
        <v>0.27397260273972601</v>
      </c>
      <c r="T543" s="5">
        <f t="shared" si="1062"/>
        <v>0.12853470437017994</v>
      </c>
      <c r="U543" s="4">
        <v>1263.94</v>
      </c>
    </row>
    <row r="544" spans="1:21" x14ac:dyDescent="0.25">
      <c r="A544" s="2" t="s">
        <v>457</v>
      </c>
      <c r="B544" s="2" t="s">
        <v>552</v>
      </c>
      <c r="C544" s="3">
        <v>1610</v>
      </c>
      <c r="D544">
        <v>787</v>
      </c>
      <c r="E544" s="5">
        <f t="shared" si="1059"/>
        <v>0.48881987577639752</v>
      </c>
      <c r="F544">
        <v>823</v>
      </c>
      <c r="G544" s="5">
        <f t="shared" si="1059"/>
        <v>0.51118012422360248</v>
      </c>
      <c r="H544">
        <v>197</v>
      </c>
      <c r="I544" s="5">
        <f t="shared" ref="I544:K544" si="1119">H544/$C544</f>
        <v>0.12236024844720497</v>
      </c>
      <c r="J544">
        <v>69</v>
      </c>
      <c r="K544" s="5">
        <f t="shared" si="1119"/>
        <v>4.2857142857142858E-2</v>
      </c>
      <c r="L544">
        <v>23</v>
      </c>
      <c r="M544" s="5">
        <f t="shared" si="1056"/>
        <v>0.33333333333333331</v>
      </c>
      <c r="N544">
        <v>46</v>
      </c>
      <c r="O544" s="5">
        <f t="shared" si="1056"/>
        <v>0.66666666666666663</v>
      </c>
      <c r="P544">
        <v>5</v>
      </c>
      <c r="Q544">
        <v>7</v>
      </c>
      <c r="R544">
        <f t="shared" si="1057"/>
        <v>12</v>
      </c>
      <c r="S544" s="5">
        <f t="shared" ref="S544" si="1120">R544/$J544</f>
        <v>0.17391304347826086</v>
      </c>
      <c r="T544" s="5">
        <f t="shared" si="1062"/>
        <v>6.0913705583756347E-2</v>
      </c>
      <c r="U544" s="4">
        <v>180.6</v>
      </c>
    </row>
    <row r="545" spans="1:21" x14ac:dyDescent="0.25">
      <c r="A545" s="2" t="s">
        <v>457</v>
      </c>
      <c r="B545" s="2" t="s">
        <v>553</v>
      </c>
      <c r="C545" s="3">
        <v>2330</v>
      </c>
      <c r="D545">
        <v>1177</v>
      </c>
      <c r="E545" s="5">
        <f t="shared" si="1059"/>
        <v>0.50515021459227472</v>
      </c>
      <c r="F545">
        <v>1153</v>
      </c>
      <c r="G545" s="5">
        <f t="shared" si="1059"/>
        <v>0.49484978540772534</v>
      </c>
      <c r="H545">
        <v>446</v>
      </c>
      <c r="I545" s="5">
        <f t="shared" ref="I545:K545" si="1121">H545/$C545</f>
        <v>0.19141630901287554</v>
      </c>
      <c r="J545">
        <v>172</v>
      </c>
      <c r="K545" s="5">
        <f t="shared" si="1121"/>
        <v>7.3819742489270382E-2</v>
      </c>
      <c r="L545">
        <v>83</v>
      </c>
      <c r="M545" s="5">
        <f t="shared" si="1056"/>
        <v>0.48255813953488375</v>
      </c>
      <c r="N545">
        <v>89</v>
      </c>
      <c r="O545" s="5">
        <f t="shared" si="1056"/>
        <v>0.51744186046511631</v>
      </c>
      <c r="P545">
        <v>17</v>
      </c>
      <c r="Q545">
        <v>19</v>
      </c>
      <c r="R545">
        <f t="shared" si="1057"/>
        <v>36</v>
      </c>
      <c r="S545" s="5">
        <f t="shared" ref="S545" si="1122">R545/$J545</f>
        <v>0.20930232558139536</v>
      </c>
      <c r="T545" s="5">
        <f t="shared" si="1062"/>
        <v>8.0717488789237665E-2</v>
      </c>
      <c r="U545" s="4">
        <v>617.65</v>
      </c>
    </row>
    <row r="546" spans="1:21" x14ac:dyDescent="0.25">
      <c r="A546" s="2" t="s">
        <v>457</v>
      </c>
      <c r="B546" s="2" t="s">
        <v>554</v>
      </c>
      <c r="C546" s="3">
        <v>5177</v>
      </c>
      <c r="D546">
        <v>2521</v>
      </c>
      <c r="E546" s="5">
        <f t="shared" si="1059"/>
        <v>0.48696156074946878</v>
      </c>
      <c r="F546">
        <v>2656</v>
      </c>
      <c r="G546" s="5">
        <f t="shared" si="1059"/>
        <v>0.51303843925053116</v>
      </c>
      <c r="H546">
        <v>894</v>
      </c>
      <c r="I546" s="5">
        <f t="shared" ref="I546:K546" si="1123">H546/$C546</f>
        <v>0.17268688429592427</v>
      </c>
      <c r="J546">
        <v>313</v>
      </c>
      <c r="K546" s="5">
        <f t="shared" si="1123"/>
        <v>6.0459725709870585E-2</v>
      </c>
      <c r="L546">
        <v>139</v>
      </c>
      <c r="M546" s="5">
        <f t="shared" si="1056"/>
        <v>0.44408945686900958</v>
      </c>
      <c r="N546">
        <v>174</v>
      </c>
      <c r="O546" s="5">
        <f t="shared" si="1056"/>
        <v>0.55591054313099042</v>
      </c>
      <c r="P546">
        <v>29</v>
      </c>
      <c r="Q546">
        <v>27</v>
      </c>
      <c r="R546">
        <f t="shared" si="1057"/>
        <v>56</v>
      </c>
      <c r="S546" s="5">
        <f t="shared" ref="S546" si="1124">R546/$J546</f>
        <v>0.17891373801916932</v>
      </c>
      <c r="T546" s="5">
        <f t="shared" si="1062"/>
        <v>6.2639821029082776E-2</v>
      </c>
      <c r="U546" s="4">
        <v>985.83</v>
      </c>
    </row>
    <row r="547" spans="1:21" x14ac:dyDescent="0.25">
      <c r="A547" s="2" t="s">
        <v>457</v>
      </c>
      <c r="B547" s="2" t="s">
        <v>555</v>
      </c>
      <c r="C547" s="3">
        <v>238</v>
      </c>
      <c r="D547">
        <v>125</v>
      </c>
      <c r="E547" s="5">
        <f t="shared" si="1059"/>
        <v>0.52521008403361347</v>
      </c>
      <c r="F547">
        <v>113</v>
      </c>
      <c r="G547" s="5">
        <f t="shared" si="1059"/>
        <v>0.47478991596638653</v>
      </c>
      <c r="H547">
        <v>29</v>
      </c>
      <c r="I547" s="5">
        <f t="shared" ref="I547:K547" si="1125">H547/$C547</f>
        <v>0.12184873949579832</v>
      </c>
      <c r="J547">
        <v>7</v>
      </c>
      <c r="K547" s="5">
        <f t="shared" si="1125"/>
        <v>2.9411764705882353E-2</v>
      </c>
      <c r="L547">
        <v>2</v>
      </c>
      <c r="M547" s="5">
        <f t="shared" si="1056"/>
        <v>0.2857142857142857</v>
      </c>
      <c r="N547">
        <v>5</v>
      </c>
      <c r="O547" s="5">
        <f t="shared" si="1056"/>
        <v>0.7142857142857143</v>
      </c>
      <c r="P547">
        <v>0</v>
      </c>
      <c r="Q547">
        <v>2</v>
      </c>
      <c r="R547">
        <f t="shared" si="1057"/>
        <v>2</v>
      </c>
      <c r="S547" s="5">
        <f t="shared" ref="S547" si="1126">R547/$J547</f>
        <v>0.2857142857142857</v>
      </c>
      <c r="T547" s="5">
        <f t="shared" si="1062"/>
        <v>6.8965517241379309E-2</v>
      </c>
      <c r="U547" s="4">
        <v>26.96</v>
      </c>
    </row>
    <row r="548" spans="1:21" x14ac:dyDescent="0.25">
      <c r="A548" s="2" t="s">
        <v>457</v>
      </c>
      <c r="B548" s="2" t="s">
        <v>556</v>
      </c>
      <c r="C548" s="3">
        <v>2578</v>
      </c>
      <c r="D548">
        <v>1260</v>
      </c>
      <c r="E548" s="5">
        <f t="shared" si="1059"/>
        <v>0.48875096974398757</v>
      </c>
      <c r="F548">
        <v>1318</v>
      </c>
      <c r="G548" s="5">
        <f t="shared" si="1059"/>
        <v>0.51124903025601243</v>
      </c>
      <c r="H548">
        <v>419</v>
      </c>
      <c r="I548" s="5">
        <f t="shared" ref="I548:K548" si="1127">H548/$C548</f>
        <v>0.16252909231962762</v>
      </c>
      <c r="J548">
        <v>147</v>
      </c>
      <c r="K548" s="5">
        <f t="shared" si="1127"/>
        <v>5.7020946470131888E-2</v>
      </c>
      <c r="L548">
        <v>61</v>
      </c>
      <c r="M548" s="5">
        <f t="shared" si="1056"/>
        <v>0.41496598639455784</v>
      </c>
      <c r="N548">
        <v>86</v>
      </c>
      <c r="O548" s="5">
        <f t="shared" si="1056"/>
        <v>0.58503401360544216</v>
      </c>
      <c r="P548">
        <v>15</v>
      </c>
      <c r="Q548">
        <v>10</v>
      </c>
      <c r="R548">
        <f t="shared" si="1057"/>
        <v>25</v>
      </c>
      <c r="S548" s="5">
        <f t="shared" ref="S548" si="1128">R548/$J548</f>
        <v>0.17006802721088435</v>
      </c>
      <c r="T548" s="5">
        <f t="shared" si="1062"/>
        <v>5.9665871121718374E-2</v>
      </c>
      <c r="U548" s="4">
        <v>740.12</v>
      </c>
    </row>
    <row r="549" spans="1:21" x14ac:dyDescent="0.25">
      <c r="A549" s="2" t="s">
        <v>457</v>
      </c>
      <c r="B549" s="2" t="s">
        <v>557</v>
      </c>
      <c r="C549" s="3">
        <v>8975</v>
      </c>
      <c r="D549">
        <v>4461</v>
      </c>
      <c r="E549" s="5">
        <f t="shared" si="1059"/>
        <v>0.49704735376044568</v>
      </c>
      <c r="F549">
        <v>4514</v>
      </c>
      <c r="G549" s="5">
        <f t="shared" si="1059"/>
        <v>0.50295264623955427</v>
      </c>
      <c r="H549">
        <v>1603</v>
      </c>
      <c r="I549" s="5">
        <f t="shared" ref="I549:K549" si="1129">H549/$C549</f>
        <v>0.17860724233983286</v>
      </c>
      <c r="J549">
        <v>1065</v>
      </c>
      <c r="K549" s="5">
        <f t="shared" si="1129"/>
        <v>0.11866295264623955</v>
      </c>
      <c r="L549">
        <v>544</v>
      </c>
      <c r="M549" s="5">
        <f t="shared" si="1056"/>
        <v>0.51079812206572772</v>
      </c>
      <c r="N549">
        <v>521</v>
      </c>
      <c r="O549" s="5">
        <f t="shared" si="1056"/>
        <v>0.48920187793427228</v>
      </c>
      <c r="P549">
        <v>127</v>
      </c>
      <c r="Q549">
        <v>144</v>
      </c>
      <c r="R549">
        <f t="shared" si="1057"/>
        <v>271</v>
      </c>
      <c r="S549" s="5">
        <f t="shared" ref="S549" si="1130">R549/$J549</f>
        <v>0.25446009389671359</v>
      </c>
      <c r="T549" s="5">
        <f t="shared" si="1062"/>
        <v>0.16905801621958827</v>
      </c>
      <c r="U549" s="4">
        <v>839.17</v>
      </c>
    </row>
    <row r="550" spans="1:21" x14ac:dyDescent="0.25">
      <c r="A550" s="2" t="s">
        <v>457</v>
      </c>
      <c r="B550" s="2" t="s">
        <v>558</v>
      </c>
      <c r="C550" s="3">
        <v>994</v>
      </c>
      <c r="D550">
        <v>495</v>
      </c>
      <c r="E550" s="5">
        <f t="shared" si="1059"/>
        <v>0.49798792756539234</v>
      </c>
      <c r="F550">
        <v>499</v>
      </c>
      <c r="G550" s="5">
        <f t="shared" si="1059"/>
        <v>0.50201207243460766</v>
      </c>
      <c r="H550">
        <v>135</v>
      </c>
      <c r="I550" s="5">
        <f t="shared" ref="I550:K550" si="1131">H550/$C550</f>
        <v>0.1358148893360161</v>
      </c>
      <c r="J550">
        <v>39</v>
      </c>
      <c r="K550" s="5">
        <f t="shared" si="1131"/>
        <v>3.9235412474849095E-2</v>
      </c>
      <c r="L550">
        <v>16</v>
      </c>
      <c r="M550" s="5">
        <f t="shared" si="1056"/>
        <v>0.41025641025641024</v>
      </c>
      <c r="N550">
        <v>23</v>
      </c>
      <c r="O550" s="5">
        <f t="shared" si="1056"/>
        <v>0.58974358974358976</v>
      </c>
      <c r="P550">
        <v>3</v>
      </c>
      <c r="Q550">
        <v>3</v>
      </c>
      <c r="R550">
        <f t="shared" si="1057"/>
        <v>6</v>
      </c>
      <c r="S550" s="5">
        <f t="shared" ref="S550" si="1132">R550/$J550</f>
        <v>0.15384615384615385</v>
      </c>
      <c r="T550" s="5">
        <f t="shared" si="1062"/>
        <v>4.4444444444444446E-2</v>
      </c>
      <c r="U550" s="4">
        <v>270.10000000000002</v>
      </c>
    </row>
    <row r="551" spans="1:21" x14ac:dyDescent="0.25">
      <c r="A551" s="2" t="s">
        <v>457</v>
      </c>
      <c r="B551" s="2" t="s">
        <v>559</v>
      </c>
      <c r="C551" s="3">
        <v>1245</v>
      </c>
      <c r="D551">
        <v>608</v>
      </c>
      <c r="E551" s="5">
        <f t="shared" si="1059"/>
        <v>0.48835341365461848</v>
      </c>
      <c r="F551">
        <v>637</v>
      </c>
      <c r="G551" s="5">
        <f t="shared" si="1059"/>
        <v>0.51164658634538152</v>
      </c>
      <c r="H551">
        <v>180</v>
      </c>
      <c r="I551" s="5">
        <f t="shared" ref="I551:K551" si="1133">H551/$C551</f>
        <v>0.14457831325301204</v>
      </c>
      <c r="J551">
        <v>146</v>
      </c>
      <c r="K551" s="5">
        <f t="shared" si="1133"/>
        <v>0.11726907630522089</v>
      </c>
      <c r="L551">
        <v>69</v>
      </c>
      <c r="M551" s="5">
        <f t="shared" si="1056"/>
        <v>0.4726027397260274</v>
      </c>
      <c r="N551">
        <v>77</v>
      </c>
      <c r="O551" s="5">
        <f t="shared" si="1056"/>
        <v>0.5273972602739726</v>
      </c>
      <c r="P551">
        <v>22</v>
      </c>
      <c r="Q551">
        <v>16</v>
      </c>
      <c r="R551">
        <f t="shared" si="1057"/>
        <v>38</v>
      </c>
      <c r="S551" s="5">
        <f t="shared" ref="S551" si="1134">R551/$J551</f>
        <v>0.26027397260273971</v>
      </c>
      <c r="T551" s="5">
        <f t="shared" si="1062"/>
        <v>0.21111111111111111</v>
      </c>
      <c r="U551" s="4">
        <v>82.5</v>
      </c>
    </row>
    <row r="552" spans="1:21" x14ac:dyDescent="0.25">
      <c r="A552" s="2" t="s">
        <v>457</v>
      </c>
      <c r="B552" s="2" t="s">
        <v>560</v>
      </c>
      <c r="C552" s="3">
        <v>2918</v>
      </c>
      <c r="D552">
        <v>1475</v>
      </c>
      <c r="E552" s="5">
        <f t="shared" si="1059"/>
        <v>0.5054832076764908</v>
      </c>
      <c r="F552">
        <v>1443</v>
      </c>
      <c r="G552" s="5">
        <f t="shared" si="1059"/>
        <v>0.49451679232350926</v>
      </c>
      <c r="H552">
        <v>484</v>
      </c>
      <c r="I552" s="5">
        <f t="shared" ref="I552:K552" si="1135">H552/$C552</f>
        <v>0.16586703221384511</v>
      </c>
      <c r="J552">
        <v>204</v>
      </c>
      <c r="K552" s="5">
        <f t="shared" si="1135"/>
        <v>6.9910897875257019E-2</v>
      </c>
      <c r="L552">
        <v>96</v>
      </c>
      <c r="M552" s="5">
        <f t="shared" si="1056"/>
        <v>0.47058823529411764</v>
      </c>
      <c r="N552">
        <v>108</v>
      </c>
      <c r="O552" s="5">
        <f t="shared" si="1056"/>
        <v>0.52941176470588236</v>
      </c>
      <c r="P552">
        <v>31</v>
      </c>
      <c r="Q552">
        <v>23</v>
      </c>
      <c r="R552">
        <f t="shared" si="1057"/>
        <v>54</v>
      </c>
      <c r="S552" s="5">
        <f t="shared" ref="S552" si="1136">R552/$J552</f>
        <v>0.26470588235294118</v>
      </c>
      <c r="T552" s="5">
        <f t="shared" si="1062"/>
        <v>0.1115702479338843</v>
      </c>
      <c r="U552" s="4">
        <v>990.07</v>
      </c>
    </row>
    <row r="553" spans="1:21" x14ac:dyDescent="0.25">
      <c r="A553" s="2" t="s">
        <v>457</v>
      </c>
      <c r="B553" s="2" t="s">
        <v>561</v>
      </c>
      <c r="C553" s="3">
        <v>11619</v>
      </c>
      <c r="D553">
        <v>5640</v>
      </c>
      <c r="E553" s="5">
        <f t="shared" si="1059"/>
        <v>0.48541182545830108</v>
      </c>
      <c r="F553">
        <v>5979</v>
      </c>
      <c r="G553" s="5">
        <f t="shared" si="1059"/>
        <v>0.51458817454169892</v>
      </c>
      <c r="H553">
        <v>1883</v>
      </c>
      <c r="I553" s="5">
        <f t="shared" ref="I553:K553" si="1137">H553/$C553</f>
        <v>0.16206213959893279</v>
      </c>
      <c r="J553">
        <v>748</v>
      </c>
      <c r="K553" s="5">
        <f t="shared" si="1137"/>
        <v>6.4377313021774685E-2</v>
      </c>
      <c r="L553">
        <v>350</v>
      </c>
      <c r="M553" s="5">
        <f t="shared" si="1056"/>
        <v>0.46791443850267378</v>
      </c>
      <c r="N553">
        <v>399</v>
      </c>
      <c r="O553" s="5">
        <f t="shared" si="1056"/>
        <v>0.53342245989304815</v>
      </c>
      <c r="P553">
        <v>84</v>
      </c>
      <c r="Q553">
        <v>82</v>
      </c>
      <c r="R553">
        <f t="shared" si="1057"/>
        <v>166</v>
      </c>
      <c r="S553" s="5">
        <f t="shared" ref="S553" si="1138">R553/$J553</f>
        <v>0.22192513368983957</v>
      </c>
      <c r="T553" s="5">
        <f t="shared" si="1062"/>
        <v>8.8157195963887408E-2</v>
      </c>
      <c r="U553" s="4">
        <v>1057.6400000000001</v>
      </c>
    </row>
    <row r="554" spans="1:21" x14ac:dyDescent="0.25">
      <c r="A554" s="2" t="s">
        <v>457</v>
      </c>
      <c r="B554" s="2" t="s">
        <v>562</v>
      </c>
      <c r="C554" s="3">
        <v>2397</v>
      </c>
      <c r="D554">
        <v>1183</v>
      </c>
      <c r="E554" s="5">
        <f t="shared" si="1059"/>
        <v>0.49353358364622446</v>
      </c>
      <c r="F554">
        <v>1214</v>
      </c>
      <c r="G554" s="5">
        <f t="shared" si="1059"/>
        <v>0.50646641635377554</v>
      </c>
      <c r="H554">
        <v>831</v>
      </c>
      <c r="I554" s="5">
        <f t="shared" ref="I554:K554" si="1139">H554/$C554</f>
        <v>0.34668335419274093</v>
      </c>
      <c r="J554">
        <v>105</v>
      </c>
      <c r="K554" s="5">
        <f t="shared" si="1139"/>
        <v>4.3804755944931162E-2</v>
      </c>
      <c r="L554">
        <v>50</v>
      </c>
      <c r="M554" s="5">
        <f t="shared" si="1056"/>
        <v>0.47619047619047616</v>
      </c>
      <c r="N554">
        <v>55</v>
      </c>
      <c r="O554" s="5">
        <f t="shared" si="1056"/>
        <v>0.52380952380952384</v>
      </c>
      <c r="P554">
        <v>13</v>
      </c>
      <c r="Q554">
        <v>8</v>
      </c>
      <c r="R554">
        <f t="shared" si="1057"/>
        <v>21</v>
      </c>
      <c r="S554" s="5">
        <f t="shared" ref="S554" si="1140">R554/$J554</f>
        <v>0.2</v>
      </c>
      <c r="T554" s="5">
        <f t="shared" si="1062"/>
        <v>2.5270758122743681E-2</v>
      </c>
      <c r="U554" s="4">
        <v>885.42</v>
      </c>
    </row>
    <row r="555" spans="1:21" x14ac:dyDescent="0.25">
      <c r="A555" s="2" t="s">
        <v>457</v>
      </c>
      <c r="B555" s="2" t="s">
        <v>563</v>
      </c>
      <c r="C555" s="3">
        <v>2807</v>
      </c>
      <c r="D555">
        <v>1402</v>
      </c>
      <c r="E555" s="5">
        <f t="shared" si="1059"/>
        <v>0.49946562166013536</v>
      </c>
      <c r="F555">
        <v>1405</v>
      </c>
      <c r="G555" s="5">
        <f t="shared" si="1059"/>
        <v>0.50053437833986458</v>
      </c>
      <c r="H555">
        <v>482</v>
      </c>
      <c r="I555" s="5">
        <f t="shared" ref="I555:K555" si="1141">H555/$C555</f>
        <v>0.17171357320983255</v>
      </c>
      <c r="J555">
        <v>104</v>
      </c>
      <c r="K555" s="5">
        <f t="shared" si="1141"/>
        <v>3.7050231563947274E-2</v>
      </c>
      <c r="L555">
        <v>51</v>
      </c>
      <c r="M555" s="5">
        <f t="shared" si="1056"/>
        <v>0.49038461538461536</v>
      </c>
      <c r="N555">
        <v>53</v>
      </c>
      <c r="O555" s="5">
        <f t="shared" si="1056"/>
        <v>0.50961538461538458</v>
      </c>
      <c r="P555">
        <v>8</v>
      </c>
      <c r="Q555">
        <v>8</v>
      </c>
      <c r="R555">
        <f t="shared" si="1057"/>
        <v>16</v>
      </c>
      <c r="S555" s="5">
        <f t="shared" ref="S555" si="1142">R555/$J555</f>
        <v>0.15384615384615385</v>
      </c>
      <c r="T555" s="5">
        <f t="shared" si="1062"/>
        <v>3.3195020746887967E-2</v>
      </c>
      <c r="U555" s="4">
        <v>632.82000000000005</v>
      </c>
    </row>
    <row r="556" spans="1:21" x14ac:dyDescent="0.25">
      <c r="A556" s="2" t="s">
        <v>457</v>
      </c>
      <c r="B556" s="2" t="s">
        <v>564</v>
      </c>
      <c r="C556" s="3">
        <v>176</v>
      </c>
      <c r="D556">
        <v>85</v>
      </c>
      <c r="E556" s="5">
        <f t="shared" si="1059"/>
        <v>0.48295454545454547</v>
      </c>
      <c r="F556">
        <v>91</v>
      </c>
      <c r="G556" s="5">
        <f t="shared" si="1059"/>
        <v>0.51704545454545459</v>
      </c>
      <c r="H556">
        <v>28</v>
      </c>
      <c r="I556" s="5">
        <f t="shared" ref="I556:K556" si="1143">H556/$C556</f>
        <v>0.15909090909090909</v>
      </c>
      <c r="J556">
        <v>5</v>
      </c>
      <c r="K556" s="5">
        <f t="shared" si="1143"/>
        <v>2.8409090909090908E-2</v>
      </c>
      <c r="L556">
        <v>2</v>
      </c>
      <c r="M556" s="5">
        <f t="shared" si="1056"/>
        <v>0.4</v>
      </c>
      <c r="N556">
        <v>3</v>
      </c>
      <c r="O556" s="5">
        <f t="shared" si="1056"/>
        <v>0.6</v>
      </c>
      <c r="P556">
        <v>0</v>
      </c>
      <c r="Q556">
        <v>0</v>
      </c>
      <c r="R556">
        <f t="shared" si="1057"/>
        <v>0</v>
      </c>
      <c r="S556" s="5">
        <f t="shared" ref="S556" si="1144">R556/$J556</f>
        <v>0</v>
      </c>
      <c r="T556" s="5">
        <f t="shared" si="1062"/>
        <v>0</v>
      </c>
      <c r="U556" s="4">
        <v>15.79</v>
      </c>
    </row>
    <row r="557" spans="1:21" x14ac:dyDescent="0.25">
      <c r="A557" s="2" t="s">
        <v>457</v>
      </c>
      <c r="B557" s="2" t="s">
        <v>565</v>
      </c>
      <c r="C557" s="3">
        <v>1037</v>
      </c>
      <c r="D557">
        <v>510</v>
      </c>
      <c r="E557" s="5">
        <f t="shared" si="1059"/>
        <v>0.49180327868852458</v>
      </c>
      <c r="F557">
        <v>527</v>
      </c>
      <c r="G557" s="5">
        <f t="shared" si="1059"/>
        <v>0.50819672131147542</v>
      </c>
      <c r="H557">
        <v>152</v>
      </c>
      <c r="I557" s="5">
        <f t="shared" ref="I557:K557" si="1145">H557/$C557</f>
        <v>0.14657666345226616</v>
      </c>
      <c r="J557">
        <v>36</v>
      </c>
      <c r="K557" s="5">
        <f t="shared" si="1145"/>
        <v>3.4715525554484088E-2</v>
      </c>
      <c r="L557">
        <v>10</v>
      </c>
      <c r="M557" s="5">
        <f t="shared" si="1056"/>
        <v>0.27777777777777779</v>
      </c>
      <c r="N557">
        <v>26</v>
      </c>
      <c r="O557" s="5">
        <f t="shared" si="1056"/>
        <v>0.72222222222222221</v>
      </c>
      <c r="P557">
        <v>5</v>
      </c>
      <c r="Q557">
        <v>2</v>
      </c>
      <c r="R557">
        <f t="shared" si="1057"/>
        <v>7</v>
      </c>
      <c r="S557" s="5">
        <f t="shared" ref="S557" si="1146">R557/$J557</f>
        <v>0.19444444444444445</v>
      </c>
      <c r="T557" s="5">
        <f t="shared" si="1062"/>
        <v>4.6052631578947366E-2</v>
      </c>
      <c r="U557" s="3">
        <v>108</v>
      </c>
    </row>
    <row r="558" spans="1:21" x14ac:dyDescent="0.25">
      <c r="A558" s="2" t="s">
        <v>457</v>
      </c>
      <c r="B558" s="2" t="s">
        <v>566</v>
      </c>
      <c r="C558" s="3">
        <v>252</v>
      </c>
      <c r="D558">
        <v>124</v>
      </c>
      <c r="E558" s="5">
        <f t="shared" si="1059"/>
        <v>0.49206349206349204</v>
      </c>
      <c r="F558">
        <v>128</v>
      </c>
      <c r="G558" s="5">
        <f t="shared" si="1059"/>
        <v>0.50793650793650791</v>
      </c>
      <c r="H558">
        <v>19</v>
      </c>
      <c r="I558" s="5">
        <f t="shared" ref="I558:K558" si="1147">H558/$C558</f>
        <v>7.5396825396825393E-2</v>
      </c>
      <c r="J558">
        <v>10</v>
      </c>
      <c r="K558" s="5">
        <f t="shared" si="1147"/>
        <v>3.968253968253968E-2</v>
      </c>
      <c r="L558">
        <v>4</v>
      </c>
      <c r="M558" s="5">
        <f t="shared" si="1056"/>
        <v>0.4</v>
      </c>
      <c r="N558">
        <v>6</v>
      </c>
      <c r="O558" s="5">
        <f t="shared" si="1056"/>
        <v>0.6</v>
      </c>
      <c r="P558">
        <v>1</v>
      </c>
      <c r="Q558">
        <v>0</v>
      </c>
      <c r="R558">
        <f t="shared" si="1057"/>
        <v>1</v>
      </c>
      <c r="S558" s="5">
        <f t="shared" ref="S558" si="1148">R558/$J558</f>
        <v>0.1</v>
      </c>
      <c r="T558" s="5">
        <f t="shared" si="1062"/>
        <v>5.2631578947368418E-2</v>
      </c>
      <c r="U558" s="4">
        <v>56.9</v>
      </c>
    </row>
    <row r="559" spans="1:21" x14ac:dyDescent="0.25">
      <c r="A559" s="2" t="s">
        <v>457</v>
      </c>
      <c r="B559" s="2" t="s">
        <v>567</v>
      </c>
      <c r="C559" s="3">
        <v>850</v>
      </c>
      <c r="D559">
        <v>440</v>
      </c>
      <c r="E559" s="5">
        <f t="shared" si="1059"/>
        <v>0.51764705882352946</v>
      </c>
      <c r="F559">
        <v>410</v>
      </c>
      <c r="G559" s="5">
        <f t="shared" si="1059"/>
        <v>0.4823529411764706</v>
      </c>
      <c r="H559">
        <v>122</v>
      </c>
      <c r="I559" s="5">
        <f t="shared" ref="I559:K559" si="1149">H559/$C559</f>
        <v>0.14352941176470588</v>
      </c>
      <c r="J559">
        <v>73</v>
      </c>
      <c r="K559" s="5">
        <f t="shared" si="1149"/>
        <v>8.5882352941176465E-2</v>
      </c>
      <c r="L559">
        <v>39</v>
      </c>
      <c r="M559" s="5">
        <f t="shared" si="1056"/>
        <v>0.53424657534246578</v>
      </c>
      <c r="N559">
        <v>34</v>
      </c>
      <c r="O559" s="5">
        <f t="shared" si="1056"/>
        <v>0.46575342465753422</v>
      </c>
      <c r="P559">
        <v>13</v>
      </c>
      <c r="Q559">
        <v>10</v>
      </c>
      <c r="R559">
        <f t="shared" si="1057"/>
        <v>23</v>
      </c>
      <c r="S559" s="5">
        <f t="shared" ref="S559" si="1150">R559/$J559</f>
        <v>0.31506849315068491</v>
      </c>
      <c r="T559" s="5">
        <f t="shared" si="1062"/>
        <v>0.18852459016393441</v>
      </c>
      <c r="U559" s="4">
        <v>49.4</v>
      </c>
    </row>
    <row r="560" spans="1:21" x14ac:dyDescent="0.25">
      <c r="A560" s="2" t="s">
        <v>457</v>
      </c>
      <c r="B560" s="2" t="s">
        <v>568</v>
      </c>
      <c r="C560" s="3">
        <v>718</v>
      </c>
      <c r="D560">
        <v>340</v>
      </c>
      <c r="E560" s="5">
        <f t="shared" si="1059"/>
        <v>0.47353760445682452</v>
      </c>
      <c r="F560">
        <v>378</v>
      </c>
      <c r="G560" s="5">
        <f t="shared" si="1059"/>
        <v>0.52646239554317553</v>
      </c>
      <c r="H560">
        <v>97</v>
      </c>
      <c r="I560" s="5">
        <f t="shared" ref="I560:K560" si="1151">H560/$C560</f>
        <v>0.13509749303621169</v>
      </c>
      <c r="J560">
        <v>31</v>
      </c>
      <c r="K560" s="5">
        <f t="shared" si="1151"/>
        <v>4.3175487465181059E-2</v>
      </c>
      <c r="L560">
        <v>12</v>
      </c>
      <c r="M560" s="5">
        <f t="shared" si="1056"/>
        <v>0.38709677419354838</v>
      </c>
      <c r="N560">
        <v>19</v>
      </c>
      <c r="O560" s="5">
        <f t="shared" si="1056"/>
        <v>0.61290322580645162</v>
      </c>
      <c r="P560">
        <v>3</v>
      </c>
      <c r="Q560">
        <v>4</v>
      </c>
      <c r="R560">
        <f t="shared" si="1057"/>
        <v>7</v>
      </c>
      <c r="S560" s="5">
        <f t="shared" ref="S560" si="1152">R560/$J560</f>
        <v>0.22580645161290322</v>
      </c>
      <c r="T560" s="5">
        <f t="shared" si="1062"/>
        <v>7.2164948453608241E-2</v>
      </c>
      <c r="U560" s="4">
        <v>146.6</v>
      </c>
    </row>
    <row r="561" spans="1:21" x14ac:dyDescent="0.25">
      <c r="A561" s="2" t="s">
        <v>457</v>
      </c>
      <c r="B561" s="2" t="s">
        <v>569</v>
      </c>
      <c r="C561" s="3">
        <v>243</v>
      </c>
      <c r="D561">
        <v>117</v>
      </c>
      <c r="E561" s="5">
        <f t="shared" si="1059"/>
        <v>0.48148148148148145</v>
      </c>
      <c r="F561">
        <v>126</v>
      </c>
      <c r="G561" s="5">
        <f t="shared" si="1059"/>
        <v>0.51851851851851849</v>
      </c>
      <c r="H561">
        <v>24</v>
      </c>
      <c r="I561" s="5">
        <f t="shared" ref="I561:K561" si="1153">H561/$C561</f>
        <v>9.8765432098765427E-2</v>
      </c>
      <c r="J561">
        <v>4</v>
      </c>
      <c r="K561" s="5">
        <f t="shared" si="1153"/>
        <v>1.646090534979424E-2</v>
      </c>
      <c r="L561">
        <v>1</v>
      </c>
      <c r="M561" s="5">
        <f t="shared" si="1056"/>
        <v>0.25</v>
      </c>
      <c r="N561">
        <v>3</v>
      </c>
      <c r="O561" s="5">
        <f t="shared" si="1056"/>
        <v>0.75</v>
      </c>
      <c r="P561">
        <v>0</v>
      </c>
      <c r="Q561">
        <v>0</v>
      </c>
      <c r="R561">
        <f t="shared" si="1057"/>
        <v>0</v>
      </c>
      <c r="S561" s="5">
        <f t="shared" ref="S561" si="1154">R561/$J561</f>
        <v>0</v>
      </c>
      <c r="T561" s="5">
        <f t="shared" si="1062"/>
        <v>0</v>
      </c>
      <c r="U561" s="4">
        <v>43.71</v>
      </c>
    </row>
    <row r="562" spans="1:21" x14ac:dyDescent="0.25">
      <c r="A562" s="2" t="s">
        <v>457</v>
      </c>
      <c r="B562" s="2" t="s">
        <v>570</v>
      </c>
      <c r="C562" s="3">
        <v>4302</v>
      </c>
      <c r="D562">
        <v>2110</v>
      </c>
      <c r="E562" s="5">
        <f t="shared" si="1059"/>
        <v>0.49046954904695489</v>
      </c>
      <c r="F562">
        <v>2192</v>
      </c>
      <c r="G562" s="5">
        <f t="shared" si="1059"/>
        <v>0.50953045095304506</v>
      </c>
      <c r="H562">
        <v>777</v>
      </c>
      <c r="I562" s="5">
        <f t="shared" ref="I562:K562" si="1155">H562/$C562</f>
        <v>0.18061366806136681</v>
      </c>
      <c r="J562">
        <v>454</v>
      </c>
      <c r="K562" s="5">
        <f t="shared" si="1155"/>
        <v>0.10553231055323105</v>
      </c>
      <c r="L562">
        <v>237</v>
      </c>
      <c r="M562" s="5">
        <f t="shared" si="1056"/>
        <v>0.52202643171806162</v>
      </c>
      <c r="N562">
        <v>217</v>
      </c>
      <c r="O562" s="5">
        <f t="shared" si="1056"/>
        <v>0.47797356828193832</v>
      </c>
      <c r="P562">
        <v>77</v>
      </c>
      <c r="Q562">
        <v>51</v>
      </c>
      <c r="R562">
        <f t="shared" si="1057"/>
        <v>128</v>
      </c>
      <c r="S562" s="5">
        <f t="shared" ref="S562" si="1156">R562/$J562</f>
        <v>0.28193832599118945</v>
      </c>
      <c r="T562" s="5">
        <f t="shared" si="1062"/>
        <v>0.16473616473616473</v>
      </c>
      <c r="U562" s="4">
        <v>1282.25</v>
      </c>
    </row>
    <row r="563" spans="1:21" x14ac:dyDescent="0.25">
      <c r="A563" s="2" t="s">
        <v>457</v>
      </c>
      <c r="B563" s="2" t="s">
        <v>571</v>
      </c>
      <c r="C563" s="3">
        <v>4916</v>
      </c>
      <c r="D563">
        <v>2384</v>
      </c>
      <c r="E563" s="5">
        <f t="shared" si="1059"/>
        <v>0.48494711147274205</v>
      </c>
      <c r="F563">
        <v>2352</v>
      </c>
      <c r="G563" s="5">
        <f t="shared" si="1059"/>
        <v>0.47843775427176566</v>
      </c>
      <c r="H563">
        <v>869</v>
      </c>
      <c r="I563" s="5">
        <f t="shared" ref="I563:K563" si="1157">H563/$C563</f>
        <v>0.17676973148901545</v>
      </c>
      <c r="J563">
        <v>443</v>
      </c>
      <c r="K563" s="5">
        <f t="shared" si="1157"/>
        <v>9.0113913751017086E-2</v>
      </c>
      <c r="L563">
        <v>189</v>
      </c>
      <c r="M563" s="5">
        <f t="shared" si="1056"/>
        <v>0.42663656884875845</v>
      </c>
      <c r="N563">
        <v>254</v>
      </c>
      <c r="O563" s="5">
        <f t="shared" si="1056"/>
        <v>0.57336343115124155</v>
      </c>
      <c r="P563">
        <v>46</v>
      </c>
      <c r="Q563">
        <v>49</v>
      </c>
      <c r="R563">
        <f t="shared" si="1057"/>
        <v>95</v>
      </c>
      <c r="S563" s="5">
        <f t="shared" ref="S563" si="1158">R563/$J563</f>
        <v>0.2144469525959368</v>
      </c>
      <c r="T563" s="5">
        <f t="shared" si="1062"/>
        <v>0.1093210586881473</v>
      </c>
      <c r="U563" s="4">
        <v>262.33999999999997</v>
      </c>
    </row>
    <row r="564" spans="1:21" x14ac:dyDescent="0.25">
      <c r="A564" s="2" t="s">
        <v>457</v>
      </c>
      <c r="B564" s="2" t="s">
        <v>572</v>
      </c>
      <c r="C564" s="3">
        <v>911</v>
      </c>
      <c r="D564">
        <v>459</v>
      </c>
      <c r="E564" s="5">
        <f t="shared" si="1059"/>
        <v>0.50384193194291982</v>
      </c>
      <c r="F564">
        <v>452</v>
      </c>
      <c r="G564" s="5">
        <f t="shared" si="1059"/>
        <v>0.49615806805708013</v>
      </c>
      <c r="H564">
        <v>135</v>
      </c>
      <c r="I564" s="5">
        <f t="shared" ref="I564:K564" si="1159">H564/$C564</f>
        <v>0.14818880351262348</v>
      </c>
      <c r="J564">
        <v>20</v>
      </c>
      <c r="K564" s="5">
        <f t="shared" si="1159"/>
        <v>2.1953896816684963E-2</v>
      </c>
      <c r="L564">
        <v>11</v>
      </c>
      <c r="M564" s="5">
        <f t="shared" si="1056"/>
        <v>0.55000000000000004</v>
      </c>
      <c r="N564">
        <v>9</v>
      </c>
      <c r="O564" s="5">
        <f t="shared" si="1056"/>
        <v>0.45</v>
      </c>
      <c r="P564">
        <v>2</v>
      </c>
      <c r="Q564">
        <v>0</v>
      </c>
      <c r="R564">
        <f t="shared" si="1057"/>
        <v>2</v>
      </c>
      <c r="S564" s="5">
        <f t="shared" ref="S564" si="1160">R564/$J564</f>
        <v>0.1</v>
      </c>
      <c r="T564" s="5">
        <f t="shared" si="1062"/>
        <v>1.4814814814814815E-2</v>
      </c>
      <c r="U564" s="4">
        <v>402.78</v>
      </c>
    </row>
    <row r="565" spans="1:21" x14ac:dyDescent="0.25">
      <c r="A565" s="2" t="s">
        <v>457</v>
      </c>
      <c r="B565" s="2" t="s">
        <v>573</v>
      </c>
      <c r="C565" s="3">
        <v>1367</v>
      </c>
      <c r="D565">
        <v>672</v>
      </c>
      <c r="E565" s="5">
        <f t="shared" si="1059"/>
        <v>0.49158741770299924</v>
      </c>
      <c r="F565">
        <v>695</v>
      </c>
      <c r="G565" s="5">
        <f t="shared" si="1059"/>
        <v>0.5084125822970007</v>
      </c>
      <c r="H565">
        <v>235</v>
      </c>
      <c r="I565" s="5">
        <f t="shared" ref="I565:K565" si="1161">H565/$C565</f>
        <v>0.17190929041697148</v>
      </c>
      <c r="J565">
        <v>59</v>
      </c>
      <c r="K565" s="5">
        <f t="shared" si="1161"/>
        <v>4.3160204828090708E-2</v>
      </c>
      <c r="L565">
        <v>23</v>
      </c>
      <c r="M565" s="5">
        <f t="shared" si="1056"/>
        <v>0.38983050847457629</v>
      </c>
      <c r="N565">
        <v>36</v>
      </c>
      <c r="O565" s="5">
        <f t="shared" si="1056"/>
        <v>0.61016949152542377</v>
      </c>
      <c r="P565">
        <v>6</v>
      </c>
      <c r="Q565">
        <v>2</v>
      </c>
      <c r="R565">
        <f t="shared" si="1057"/>
        <v>8</v>
      </c>
      <c r="S565" s="5">
        <f t="shared" ref="S565" si="1162">R565/$J565</f>
        <v>0.13559322033898305</v>
      </c>
      <c r="T565" s="5">
        <f t="shared" si="1062"/>
        <v>3.4042553191489362E-2</v>
      </c>
      <c r="U565" s="4">
        <v>426.79</v>
      </c>
    </row>
    <row r="566" spans="1:21" x14ac:dyDescent="0.25">
      <c r="A566" s="2" t="s">
        <v>457</v>
      </c>
      <c r="B566" s="2" t="s">
        <v>574</v>
      </c>
      <c r="C566" s="3">
        <v>310</v>
      </c>
      <c r="D566">
        <v>155</v>
      </c>
      <c r="E566" s="5">
        <f t="shared" si="1059"/>
        <v>0.5</v>
      </c>
      <c r="F566">
        <v>155</v>
      </c>
      <c r="G566" s="5">
        <f t="shared" si="1059"/>
        <v>0.5</v>
      </c>
      <c r="H566">
        <v>48</v>
      </c>
      <c r="I566" s="5">
        <f t="shared" ref="I566:K566" si="1163">H566/$C566</f>
        <v>0.15483870967741936</v>
      </c>
      <c r="J566">
        <v>13</v>
      </c>
      <c r="K566" s="5">
        <f t="shared" si="1163"/>
        <v>4.1935483870967745E-2</v>
      </c>
      <c r="L566">
        <v>5</v>
      </c>
      <c r="M566" s="5">
        <f t="shared" si="1056"/>
        <v>0.38461538461538464</v>
      </c>
      <c r="N566">
        <v>8</v>
      </c>
      <c r="O566" s="5">
        <f t="shared" si="1056"/>
        <v>0.61538461538461542</v>
      </c>
      <c r="P566">
        <v>0</v>
      </c>
      <c r="Q566">
        <v>1</v>
      </c>
      <c r="R566">
        <f t="shared" si="1057"/>
        <v>1</v>
      </c>
      <c r="S566" s="5">
        <f t="shared" ref="S566" si="1164">R566/$J566</f>
        <v>7.6923076923076927E-2</v>
      </c>
      <c r="T566" s="5">
        <f t="shared" si="1062"/>
        <v>2.0833333333333332E-2</v>
      </c>
      <c r="U566" s="4">
        <v>75.09</v>
      </c>
    </row>
    <row r="567" spans="1:21" x14ac:dyDescent="0.25">
      <c r="A567" s="2" t="s">
        <v>457</v>
      </c>
      <c r="B567" s="2" t="s">
        <v>575</v>
      </c>
      <c r="C567" s="3">
        <v>1316</v>
      </c>
      <c r="D567">
        <v>679</v>
      </c>
      <c r="E567" s="5">
        <f t="shared" si="1059"/>
        <v>0.51595744680851063</v>
      </c>
      <c r="F567">
        <v>637</v>
      </c>
      <c r="G567" s="5">
        <f t="shared" si="1059"/>
        <v>0.48404255319148937</v>
      </c>
      <c r="H567">
        <v>222</v>
      </c>
      <c r="I567" s="5">
        <f t="shared" ref="I567:K567" si="1165">H567/$C567</f>
        <v>0.16869300911854104</v>
      </c>
      <c r="J567">
        <v>143</v>
      </c>
      <c r="K567" s="5">
        <f t="shared" si="1165"/>
        <v>0.10866261398176291</v>
      </c>
      <c r="L567">
        <v>83</v>
      </c>
      <c r="M567" s="5">
        <f t="shared" si="1056"/>
        <v>0.58041958041958042</v>
      </c>
      <c r="N567">
        <v>60</v>
      </c>
      <c r="O567" s="5">
        <f t="shared" si="1056"/>
        <v>0.41958041958041958</v>
      </c>
      <c r="P567">
        <v>14</v>
      </c>
      <c r="Q567">
        <v>16</v>
      </c>
      <c r="R567">
        <f t="shared" si="1057"/>
        <v>30</v>
      </c>
      <c r="S567" s="5">
        <f t="shared" ref="S567" si="1166">R567/$J567</f>
        <v>0.20979020979020979</v>
      </c>
      <c r="T567" s="5">
        <f t="shared" si="1062"/>
        <v>0.13513513513513514</v>
      </c>
      <c r="U567" s="4">
        <v>525.98</v>
      </c>
    </row>
    <row r="568" spans="1:21" x14ac:dyDescent="0.25">
      <c r="A568" s="2" t="s">
        <v>457</v>
      </c>
      <c r="B568" s="2" t="s">
        <v>576</v>
      </c>
      <c r="C568" s="3">
        <v>1714</v>
      </c>
      <c r="D568">
        <v>849</v>
      </c>
      <c r="E568" s="5">
        <f t="shared" si="1059"/>
        <v>0.49533255542590432</v>
      </c>
      <c r="F568">
        <v>865</v>
      </c>
      <c r="G568" s="5">
        <f t="shared" si="1059"/>
        <v>0.50466744457409574</v>
      </c>
      <c r="H568">
        <v>331</v>
      </c>
      <c r="I568" s="5">
        <f t="shared" ref="I568:K568" si="1167">H568/$C568</f>
        <v>0.19311551925320886</v>
      </c>
      <c r="J568">
        <v>59</v>
      </c>
      <c r="K568" s="5">
        <f t="shared" si="1167"/>
        <v>3.4422403733955657E-2</v>
      </c>
      <c r="L568">
        <v>19</v>
      </c>
      <c r="M568" s="5">
        <f t="shared" si="1056"/>
        <v>0.32203389830508472</v>
      </c>
      <c r="N568">
        <v>40</v>
      </c>
      <c r="O568" s="5">
        <f t="shared" si="1056"/>
        <v>0.67796610169491522</v>
      </c>
      <c r="P568">
        <v>4</v>
      </c>
      <c r="Q568">
        <v>5</v>
      </c>
      <c r="R568">
        <f t="shared" si="1057"/>
        <v>9</v>
      </c>
      <c r="S568" s="5">
        <f t="shared" ref="S568" si="1168">R568/$J568</f>
        <v>0.15254237288135594</v>
      </c>
      <c r="T568" s="5">
        <f t="shared" si="1062"/>
        <v>2.7190332326283987E-2</v>
      </c>
      <c r="U568" s="4">
        <v>834.13</v>
      </c>
    </row>
    <row r="569" spans="1:21" x14ac:dyDescent="0.25">
      <c r="A569" s="2" t="s">
        <v>457</v>
      </c>
      <c r="B569" s="2" t="s">
        <v>577</v>
      </c>
      <c r="C569" s="3">
        <v>7815</v>
      </c>
      <c r="D569">
        <v>3811</v>
      </c>
      <c r="E569" s="5">
        <f t="shared" si="1059"/>
        <v>0.48765195137555983</v>
      </c>
      <c r="F569">
        <v>4004</v>
      </c>
      <c r="G569" s="5">
        <f t="shared" si="1059"/>
        <v>0.51234804862444017</v>
      </c>
      <c r="H569">
        <v>1441</v>
      </c>
      <c r="I569" s="5">
        <f t="shared" ref="I569:K569" si="1169">H569/$C569</f>
        <v>0.18438899552143315</v>
      </c>
      <c r="J569">
        <v>546</v>
      </c>
      <c r="K569" s="5">
        <f t="shared" si="1169"/>
        <v>6.9865642994241847E-2</v>
      </c>
      <c r="L569">
        <v>251</v>
      </c>
      <c r="M569" s="5">
        <f t="shared" si="1056"/>
        <v>0.45970695970695968</v>
      </c>
      <c r="N569">
        <v>285</v>
      </c>
      <c r="O569" s="5">
        <f t="shared" si="1056"/>
        <v>0.52197802197802201</v>
      </c>
      <c r="P569">
        <v>72</v>
      </c>
      <c r="Q569">
        <v>56</v>
      </c>
      <c r="R569">
        <f t="shared" si="1057"/>
        <v>128</v>
      </c>
      <c r="S569" s="5">
        <f t="shared" ref="S569" si="1170">R569/$J569</f>
        <v>0.23443223443223443</v>
      </c>
      <c r="T569" s="5">
        <f t="shared" si="1062"/>
        <v>8.8827203331020121E-2</v>
      </c>
      <c r="U569" s="4">
        <v>2164.8000000000002</v>
      </c>
    </row>
    <row r="570" spans="1:21" x14ac:dyDescent="0.25">
      <c r="A570" s="2" t="s">
        <v>457</v>
      </c>
      <c r="B570" s="2" t="s">
        <v>578</v>
      </c>
      <c r="C570" s="3">
        <v>6139</v>
      </c>
      <c r="D570">
        <v>3006</v>
      </c>
      <c r="E570" s="5">
        <f t="shared" si="1059"/>
        <v>0.48965629581365044</v>
      </c>
      <c r="F570">
        <v>3133</v>
      </c>
      <c r="G570" s="5">
        <f t="shared" si="1059"/>
        <v>0.51034370418634956</v>
      </c>
      <c r="H570">
        <v>1032</v>
      </c>
      <c r="I570" s="5">
        <f t="shared" ref="I570:K570" si="1171">H570/$C570</f>
        <v>0.16810555465059457</v>
      </c>
      <c r="J570">
        <v>633</v>
      </c>
      <c r="K570" s="5">
        <f t="shared" si="1171"/>
        <v>0.1031112559048705</v>
      </c>
      <c r="L570">
        <v>310</v>
      </c>
      <c r="M570" s="5">
        <f t="shared" si="1056"/>
        <v>0.48973143759873616</v>
      </c>
      <c r="N570">
        <v>323</v>
      </c>
      <c r="O570" s="5">
        <f t="shared" si="1056"/>
        <v>0.51026856240126384</v>
      </c>
      <c r="P570">
        <v>79</v>
      </c>
      <c r="Q570">
        <v>69</v>
      </c>
      <c r="R570">
        <f t="shared" si="1057"/>
        <v>148</v>
      </c>
      <c r="S570" s="5">
        <f t="shared" ref="S570" si="1172">R570/$J570</f>
        <v>0.23380726698262244</v>
      </c>
      <c r="T570" s="5">
        <f t="shared" si="1062"/>
        <v>0.1434108527131783</v>
      </c>
      <c r="U570" s="4">
        <v>1122.92</v>
      </c>
    </row>
    <row r="571" spans="1:21" x14ac:dyDescent="0.25">
      <c r="A571" s="2" t="s">
        <v>457</v>
      </c>
      <c r="B571" s="2" t="s">
        <v>579</v>
      </c>
      <c r="C571" s="3">
        <v>527</v>
      </c>
      <c r="D571">
        <v>242</v>
      </c>
      <c r="E571" s="5">
        <f t="shared" si="1059"/>
        <v>0.45920303605313095</v>
      </c>
      <c r="F571">
        <v>285</v>
      </c>
      <c r="G571" s="5">
        <f t="shared" si="1059"/>
        <v>0.54079696394686905</v>
      </c>
      <c r="H571">
        <v>69</v>
      </c>
      <c r="I571" s="5">
        <f t="shared" ref="I571:K571" si="1173">H571/$C571</f>
        <v>0.13092979127134724</v>
      </c>
      <c r="J571">
        <v>59</v>
      </c>
      <c r="K571" s="5">
        <f t="shared" si="1173"/>
        <v>0.11195445920303605</v>
      </c>
      <c r="L571">
        <v>30</v>
      </c>
      <c r="M571" s="5">
        <f t="shared" si="1056"/>
        <v>0.50847457627118642</v>
      </c>
      <c r="N571">
        <v>29</v>
      </c>
      <c r="O571" s="5">
        <f t="shared" si="1056"/>
        <v>0.49152542372881358</v>
      </c>
      <c r="P571">
        <v>9</v>
      </c>
      <c r="Q571">
        <v>6</v>
      </c>
      <c r="R571">
        <f t="shared" si="1057"/>
        <v>15</v>
      </c>
      <c r="S571" s="5">
        <f t="shared" ref="S571" si="1174">R571/$J571</f>
        <v>0.25423728813559321</v>
      </c>
      <c r="T571" s="5">
        <f t="shared" si="1062"/>
        <v>0.21739130434782608</v>
      </c>
      <c r="U571" s="4">
        <v>116.6</v>
      </c>
    </row>
    <row r="572" spans="1:21" x14ac:dyDescent="0.25">
      <c r="A572" s="2" t="s">
        <v>457</v>
      </c>
      <c r="B572" s="2" t="s">
        <v>580</v>
      </c>
      <c r="C572" s="3">
        <v>1017</v>
      </c>
      <c r="D572">
        <v>493</v>
      </c>
      <c r="E572" s="5">
        <f t="shared" si="1059"/>
        <v>0.48475909537856443</v>
      </c>
      <c r="F572">
        <v>524</v>
      </c>
      <c r="G572" s="5">
        <f t="shared" si="1059"/>
        <v>0.51524090462143557</v>
      </c>
      <c r="H572">
        <v>156</v>
      </c>
      <c r="I572" s="5">
        <f t="shared" ref="I572:K572" si="1175">H572/$C572</f>
        <v>0.15339233038348082</v>
      </c>
      <c r="J572">
        <v>11</v>
      </c>
      <c r="K572" s="5">
        <f t="shared" si="1175"/>
        <v>1.0816125860373648E-2</v>
      </c>
      <c r="L572">
        <v>1</v>
      </c>
      <c r="M572" s="5">
        <f t="shared" si="1056"/>
        <v>9.0909090909090912E-2</v>
      </c>
      <c r="N572">
        <v>10</v>
      </c>
      <c r="O572" s="5">
        <f t="shared" si="1056"/>
        <v>0.90909090909090906</v>
      </c>
      <c r="P572">
        <v>0</v>
      </c>
      <c r="Q572">
        <v>2</v>
      </c>
      <c r="R572">
        <f t="shared" si="1057"/>
        <v>2</v>
      </c>
      <c r="S572" s="5">
        <f t="shared" ref="S572" si="1176">R572/$J572</f>
        <v>0.18181818181818182</v>
      </c>
      <c r="T572" s="5">
        <f t="shared" si="1062"/>
        <v>1.282051282051282E-2</v>
      </c>
      <c r="U572" s="4">
        <v>97.74</v>
      </c>
    </row>
    <row r="573" spans="1:21" x14ac:dyDescent="0.25">
      <c r="A573" s="2" t="s">
        <v>457</v>
      </c>
      <c r="B573" s="2" t="s">
        <v>581</v>
      </c>
      <c r="C573" s="3">
        <v>7759</v>
      </c>
      <c r="D573">
        <v>3755</v>
      </c>
      <c r="E573" s="5">
        <f t="shared" si="1059"/>
        <v>0.48395411779868541</v>
      </c>
      <c r="F573">
        <v>4004</v>
      </c>
      <c r="G573" s="5">
        <f t="shared" si="1059"/>
        <v>0.51604588220131464</v>
      </c>
      <c r="H573">
        <v>1301</v>
      </c>
      <c r="I573" s="5">
        <f t="shared" ref="I573:K573" si="1177">H573/$C573</f>
        <v>0.16767624693903854</v>
      </c>
      <c r="J573">
        <v>445</v>
      </c>
      <c r="K573" s="5">
        <f t="shared" si="1177"/>
        <v>5.7352751643253E-2</v>
      </c>
      <c r="L573">
        <v>204</v>
      </c>
      <c r="M573" s="5">
        <f t="shared" si="1056"/>
        <v>0.45842696629213481</v>
      </c>
      <c r="N573">
        <v>241</v>
      </c>
      <c r="O573" s="5">
        <f t="shared" si="1056"/>
        <v>0.54157303370786514</v>
      </c>
      <c r="P573">
        <v>51</v>
      </c>
      <c r="Q573">
        <v>41</v>
      </c>
      <c r="R573">
        <f t="shared" si="1057"/>
        <v>92</v>
      </c>
      <c r="S573" s="5">
        <f t="shared" ref="S573" si="1178">R573/$J573</f>
        <v>0.20674157303370785</v>
      </c>
      <c r="T573" s="5">
        <f t="shared" si="1062"/>
        <v>7.0714834742505769E-2</v>
      </c>
      <c r="U573" s="4">
        <v>1329.11</v>
      </c>
    </row>
    <row r="574" spans="1:21" x14ac:dyDescent="0.25">
      <c r="A574" s="2" t="s">
        <v>457</v>
      </c>
      <c r="B574" s="2" t="s">
        <v>582</v>
      </c>
      <c r="C574" s="3">
        <v>303</v>
      </c>
      <c r="D574">
        <v>160</v>
      </c>
      <c r="E574" s="5">
        <f t="shared" si="1059"/>
        <v>0.528052805280528</v>
      </c>
      <c r="F574">
        <v>143</v>
      </c>
      <c r="G574" s="5">
        <f t="shared" si="1059"/>
        <v>0.47194719471947194</v>
      </c>
      <c r="H574">
        <v>34</v>
      </c>
      <c r="I574" s="5">
        <f t="shared" ref="I574:K574" si="1179">H574/$C574</f>
        <v>0.11221122112211221</v>
      </c>
      <c r="J574">
        <v>2</v>
      </c>
      <c r="K574" s="5">
        <f t="shared" si="1179"/>
        <v>6.6006600660066007E-3</v>
      </c>
      <c r="L574">
        <v>1</v>
      </c>
      <c r="M574" s="5">
        <f t="shared" si="1056"/>
        <v>0.5</v>
      </c>
      <c r="N574">
        <v>1</v>
      </c>
      <c r="O574" s="5">
        <f t="shared" si="1056"/>
        <v>0.5</v>
      </c>
      <c r="P574">
        <v>0</v>
      </c>
      <c r="Q574">
        <v>0</v>
      </c>
      <c r="R574">
        <f t="shared" si="1057"/>
        <v>0</v>
      </c>
      <c r="S574" s="5">
        <f t="shared" ref="S574" si="1180">R574/$J574</f>
        <v>0</v>
      </c>
      <c r="T574" s="5">
        <f t="shared" si="1062"/>
        <v>0</v>
      </c>
      <c r="U574" s="4">
        <v>24.17</v>
      </c>
    </row>
    <row r="575" spans="1:21" x14ac:dyDescent="0.25">
      <c r="A575" s="2" t="s">
        <v>457</v>
      </c>
      <c r="B575" s="2" t="s">
        <v>583</v>
      </c>
      <c r="C575" s="3">
        <v>1736</v>
      </c>
      <c r="D575">
        <v>858</v>
      </c>
      <c r="E575" s="5">
        <f t="shared" si="1059"/>
        <v>0.49423963133640553</v>
      </c>
      <c r="F575">
        <v>878</v>
      </c>
      <c r="G575" s="5">
        <f t="shared" si="1059"/>
        <v>0.50576036866359442</v>
      </c>
      <c r="H575">
        <v>213</v>
      </c>
      <c r="I575" s="5">
        <f t="shared" ref="I575:K575" si="1181">H575/$C575</f>
        <v>0.12269585253456221</v>
      </c>
      <c r="J575">
        <v>87</v>
      </c>
      <c r="K575" s="5">
        <f t="shared" si="1181"/>
        <v>5.0115207373271888E-2</v>
      </c>
      <c r="L575">
        <v>33</v>
      </c>
      <c r="M575" s="5">
        <f t="shared" si="1056"/>
        <v>0.37931034482758619</v>
      </c>
      <c r="N575">
        <v>54</v>
      </c>
      <c r="O575" s="5">
        <f t="shared" si="1056"/>
        <v>0.62068965517241381</v>
      </c>
      <c r="P575">
        <v>6</v>
      </c>
      <c r="Q575">
        <v>6</v>
      </c>
      <c r="R575">
        <f t="shared" si="1057"/>
        <v>12</v>
      </c>
      <c r="S575" s="5">
        <f t="shared" ref="S575" si="1182">R575/$J575</f>
        <v>0.13793103448275862</v>
      </c>
      <c r="T575" s="5">
        <f t="shared" si="1062"/>
        <v>5.6338028169014086E-2</v>
      </c>
      <c r="U575" s="4">
        <v>92.56</v>
      </c>
    </row>
    <row r="576" spans="1:21" x14ac:dyDescent="0.25">
      <c r="A576" s="2" t="s">
        <v>457</v>
      </c>
      <c r="B576" s="2" t="s">
        <v>584</v>
      </c>
      <c r="C576" s="3">
        <v>858</v>
      </c>
      <c r="D576">
        <v>444</v>
      </c>
      <c r="E576" s="5">
        <f t="shared" si="1059"/>
        <v>0.5174825174825175</v>
      </c>
      <c r="F576">
        <v>414</v>
      </c>
      <c r="G576" s="5">
        <f t="shared" si="1059"/>
        <v>0.4825174825174825</v>
      </c>
      <c r="H576">
        <v>130</v>
      </c>
      <c r="I576" s="5">
        <f t="shared" ref="I576:K576" si="1183">H576/$C576</f>
        <v>0.15151515151515152</v>
      </c>
      <c r="J576">
        <v>31</v>
      </c>
      <c r="K576" s="5">
        <f t="shared" si="1183"/>
        <v>3.6130536130536128E-2</v>
      </c>
      <c r="L576">
        <v>15</v>
      </c>
      <c r="M576" s="5">
        <f t="shared" si="1056"/>
        <v>0.4838709677419355</v>
      </c>
      <c r="N576">
        <v>16</v>
      </c>
      <c r="O576" s="5">
        <f t="shared" si="1056"/>
        <v>0.5161290322580645</v>
      </c>
      <c r="P576">
        <v>4</v>
      </c>
      <c r="Q576">
        <v>4</v>
      </c>
      <c r="R576">
        <f t="shared" si="1057"/>
        <v>8</v>
      </c>
      <c r="S576" s="5">
        <f t="shared" ref="S576" si="1184">R576/$J576</f>
        <v>0.25806451612903225</v>
      </c>
      <c r="T576" s="5">
        <f t="shared" si="1062"/>
        <v>6.1538461538461542E-2</v>
      </c>
      <c r="U576" s="4">
        <v>85.4</v>
      </c>
    </row>
    <row r="577" spans="1:21" x14ac:dyDescent="0.25">
      <c r="A577" s="2" t="s">
        <v>457</v>
      </c>
      <c r="B577" s="2" t="s">
        <v>585</v>
      </c>
      <c r="C577" s="3">
        <v>3203</v>
      </c>
      <c r="D577">
        <v>1610</v>
      </c>
      <c r="E577" s="5">
        <f t="shared" si="1059"/>
        <v>0.50265376209803314</v>
      </c>
      <c r="F577">
        <v>1593</v>
      </c>
      <c r="G577" s="5">
        <f t="shared" si="1059"/>
        <v>0.49734623790196691</v>
      </c>
      <c r="H577">
        <v>655</v>
      </c>
      <c r="I577" s="5">
        <f t="shared" ref="I577:K577" si="1185">H577/$C577</f>
        <v>0.20449578520137371</v>
      </c>
      <c r="J577">
        <v>83</v>
      </c>
      <c r="K577" s="5">
        <f t="shared" si="1185"/>
        <v>2.5913206369029034E-2</v>
      </c>
      <c r="L577">
        <v>40</v>
      </c>
      <c r="M577" s="5">
        <f t="shared" si="1056"/>
        <v>0.48192771084337349</v>
      </c>
      <c r="N577">
        <v>43</v>
      </c>
      <c r="O577" s="5">
        <f t="shared" si="1056"/>
        <v>0.51807228915662651</v>
      </c>
      <c r="P577">
        <v>14</v>
      </c>
      <c r="Q577">
        <v>6</v>
      </c>
      <c r="R577">
        <f t="shared" si="1057"/>
        <v>20</v>
      </c>
      <c r="S577" s="5">
        <f t="shared" ref="S577" si="1186">R577/$J577</f>
        <v>0.24096385542168675</v>
      </c>
      <c r="T577" s="5">
        <f t="shared" si="1062"/>
        <v>3.0534351145038167E-2</v>
      </c>
      <c r="U577" s="4">
        <v>1160.3900000000001</v>
      </c>
    </row>
    <row r="578" spans="1:21" x14ac:dyDescent="0.25">
      <c r="A578" s="2" t="s">
        <v>457</v>
      </c>
      <c r="B578" s="2" t="s">
        <v>586</v>
      </c>
      <c r="C578" s="3">
        <v>2602</v>
      </c>
      <c r="D578">
        <v>1291</v>
      </c>
      <c r="E578" s="5">
        <f t="shared" si="1059"/>
        <v>0.49615680245964644</v>
      </c>
      <c r="F578">
        <v>1311</v>
      </c>
      <c r="G578" s="5">
        <f t="shared" si="1059"/>
        <v>0.50384319754035356</v>
      </c>
      <c r="H578">
        <v>451</v>
      </c>
      <c r="I578" s="5">
        <f t="shared" ref="I578:K578" si="1187">H578/$C578</f>
        <v>0.1733282090699462</v>
      </c>
      <c r="J578">
        <v>97</v>
      </c>
      <c r="K578" s="5">
        <f t="shared" si="1187"/>
        <v>3.7279016141429672E-2</v>
      </c>
      <c r="L578">
        <v>45</v>
      </c>
      <c r="M578" s="5">
        <f t="shared" si="1056"/>
        <v>0.46391752577319589</v>
      </c>
      <c r="N578">
        <v>52</v>
      </c>
      <c r="O578" s="5">
        <f t="shared" ref="M578:O642" si="1188">N578/$J578</f>
        <v>0.53608247422680411</v>
      </c>
      <c r="P578">
        <v>9</v>
      </c>
      <c r="Q578">
        <v>6</v>
      </c>
      <c r="R578">
        <f t="shared" ref="R578:R641" si="1189">P578+Q578</f>
        <v>15</v>
      </c>
      <c r="S578" s="5">
        <f t="shared" ref="S578" si="1190">R578/$J578</f>
        <v>0.15463917525773196</v>
      </c>
      <c r="T578" s="5">
        <f t="shared" si="1062"/>
        <v>3.325942350332594E-2</v>
      </c>
      <c r="U578" s="4">
        <v>626.53</v>
      </c>
    </row>
    <row r="579" spans="1:21" x14ac:dyDescent="0.25">
      <c r="A579" s="2" t="s">
        <v>457</v>
      </c>
      <c r="B579" s="2" t="s">
        <v>587</v>
      </c>
      <c r="C579" s="3">
        <v>1258</v>
      </c>
      <c r="D579">
        <v>616</v>
      </c>
      <c r="E579" s="5">
        <f t="shared" ref="E579:G642" si="1191">D579/$C579</f>
        <v>0.48966613672496023</v>
      </c>
      <c r="F579">
        <v>642</v>
      </c>
      <c r="G579" s="5">
        <f t="shared" si="1191"/>
        <v>0.51033386327503971</v>
      </c>
      <c r="H579">
        <v>215</v>
      </c>
      <c r="I579" s="5">
        <f t="shared" ref="I579:K579" si="1192">H579/$C579</f>
        <v>0.17090620031796502</v>
      </c>
      <c r="J579">
        <v>55</v>
      </c>
      <c r="K579" s="5">
        <f t="shared" si="1192"/>
        <v>4.372019077901431E-2</v>
      </c>
      <c r="L579">
        <v>23</v>
      </c>
      <c r="M579" s="5">
        <f t="shared" si="1188"/>
        <v>0.41818181818181815</v>
      </c>
      <c r="N579">
        <v>32</v>
      </c>
      <c r="O579" s="5">
        <f t="shared" si="1188"/>
        <v>0.58181818181818179</v>
      </c>
      <c r="P579">
        <v>3</v>
      </c>
      <c r="Q579">
        <v>6</v>
      </c>
      <c r="R579">
        <f t="shared" si="1189"/>
        <v>9</v>
      </c>
      <c r="S579" s="5">
        <f t="shared" ref="S579" si="1193">R579/$J579</f>
        <v>0.16363636363636364</v>
      </c>
      <c r="T579" s="5">
        <f t="shared" ref="T579:T642" si="1194">R579/$H579</f>
        <v>4.1860465116279069E-2</v>
      </c>
      <c r="U579" s="4">
        <v>50.99</v>
      </c>
    </row>
    <row r="580" spans="1:21" x14ac:dyDescent="0.25">
      <c r="A580" s="2" t="s">
        <v>457</v>
      </c>
      <c r="B580" s="2" t="s">
        <v>588</v>
      </c>
      <c r="C580" s="3">
        <v>638</v>
      </c>
      <c r="D580">
        <v>344</v>
      </c>
      <c r="E580" s="5">
        <f t="shared" si="1191"/>
        <v>0.53918495297805646</v>
      </c>
      <c r="F580">
        <v>294</v>
      </c>
      <c r="G580" s="5">
        <f t="shared" si="1191"/>
        <v>0.46081504702194359</v>
      </c>
      <c r="H580">
        <v>67</v>
      </c>
      <c r="I580" s="5">
        <f t="shared" ref="I580:K580" si="1195">H580/$C580</f>
        <v>0.10501567398119123</v>
      </c>
      <c r="J580">
        <v>40</v>
      </c>
      <c r="K580" s="5">
        <f t="shared" si="1195"/>
        <v>6.2695924764890276E-2</v>
      </c>
      <c r="L580">
        <v>17</v>
      </c>
      <c r="M580" s="5">
        <f t="shared" si="1188"/>
        <v>0.42499999999999999</v>
      </c>
      <c r="N580">
        <v>23</v>
      </c>
      <c r="O580" s="5">
        <f t="shared" si="1188"/>
        <v>0.57499999999999996</v>
      </c>
      <c r="P580">
        <v>1</v>
      </c>
      <c r="Q580">
        <v>3</v>
      </c>
      <c r="R580">
        <f t="shared" si="1189"/>
        <v>4</v>
      </c>
      <c r="S580" s="5">
        <f t="shared" ref="S580" si="1196">R580/$J580</f>
        <v>0.1</v>
      </c>
      <c r="T580" s="5">
        <f t="shared" si="1194"/>
        <v>5.9701492537313432E-2</v>
      </c>
      <c r="U580" s="4">
        <v>59.48</v>
      </c>
    </row>
    <row r="581" spans="1:21" x14ac:dyDescent="0.25">
      <c r="A581" s="2" t="s">
        <v>457</v>
      </c>
      <c r="B581" s="2" t="s">
        <v>589</v>
      </c>
      <c r="C581" s="3">
        <v>614</v>
      </c>
      <c r="D581">
        <v>311</v>
      </c>
      <c r="E581" s="5">
        <f t="shared" si="1191"/>
        <v>0.50651465798045603</v>
      </c>
      <c r="F581">
        <v>303</v>
      </c>
      <c r="G581" s="5">
        <f t="shared" si="1191"/>
        <v>0.49348534201954397</v>
      </c>
      <c r="H581">
        <v>79</v>
      </c>
      <c r="I581" s="5">
        <f t="shared" ref="I581:K581" si="1197">H581/$C581</f>
        <v>0.12866449511400652</v>
      </c>
      <c r="J581">
        <v>5</v>
      </c>
      <c r="K581" s="5">
        <f t="shared" si="1197"/>
        <v>8.1433224755700327E-3</v>
      </c>
      <c r="L581">
        <v>1</v>
      </c>
      <c r="M581" s="5">
        <f t="shared" si="1188"/>
        <v>0.2</v>
      </c>
      <c r="N581">
        <v>4</v>
      </c>
      <c r="O581" s="5">
        <f t="shared" si="1188"/>
        <v>0.8</v>
      </c>
      <c r="P581">
        <v>0</v>
      </c>
      <c r="Q581">
        <v>0</v>
      </c>
      <c r="R581">
        <f t="shared" si="1189"/>
        <v>0</v>
      </c>
      <c r="S581" s="5">
        <f t="shared" ref="S581" si="1198">R581/$J581</f>
        <v>0</v>
      </c>
      <c r="T581" s="5">
        <f t="shared" si="1194"/>
        <v>0</v>
      </c>
      <c r="U581" s="4">
        <v>84.32</v>
      </c>
    </row>
    <row r="582" spans="1:21" x14ac:dyDescent="0.25">
      <c r="A582" s="2" t="s">
        <v>457</v>
      </c>
      <c r="B582" s="2" t="s">
        <v>590</v>
      </c>
      <c r="C582" s="3">
        <v>5805</v>
      </c>
      <c r="D582">
        <v>2813</v>
      </c>
      <c r="E582" s="5">
        <f t="shared" si="1191"/>
        <v>0.48458225667527993</v>
      </c>
      <c r="F582">
        <v>2992</v>
      </c>
      <c r="G582" s="5">
        <f t="shared" si="1191"/>
        <v>0.51541774332472012</v>
      </c>
      <c r="H582">
        <v>995</v>
      </c>
      <c r="I582" s="5">
        <f t="shared" ref="I582:K582" si="1199">H582/$C582</f>
        <v>0.17140396210163653</v>
      </c>
      <c r="J582">
        <v>478</v>
      </c>
      <c r="K582" s="5">
        <f t="shared" si="1199"/>
        <v>8.2342807924203273E-2</v>
      </c>
      <c r="L582">
        <v>210</v>
      </c>
      <c r="M582" s="5">
        <f t="shared" si="1188"/>
        <v>0.43933054393305437</v>
      </c>
      <c r="N582">
        <v>268</v>
      </c>
      <c r="O582" s="5">
        <f t="shared" si="1188"/>
        <v>0.56066945606694563</v>
      </c>
      <c r="P582">
        <v>51</v>
      </c>
      <c r="Q582">
        <v>82</v>
      </c>
      <c r="R582">
        <f t="shared" si="1189"/>
        <v>133</v>
      </c>
      <c r="S582" s="5">
        <f t="shared" ref="S582" si="1200">R582/$J582</f>
        <v>0.27824267782426776</v>
      </c>
      <c r="T582" s="5">
        <f t="shared" si="1194"/>
        <v>0.13366834170854272</v>
      </c>
      <c r="U582" s="4">
        <v>484.63</v>
      </c>
    </row>
    <row r="583" spans="1:21" x14ac:dyDescent="0.25">
      <c r="A583" s="2" t="s">
        <v>457</v>
      </c>
      <c r="B583" s="2" t="s">
        <v>591</v>
      </c>
      <c r="C583" s="3">
        <v>1136</v>
      </c>
      <c r="D583">
        <v>550</v>
      </c>
      <c r="E583" s="5">
        <f t="shared" si="1191"/>
        <v>0.48415492957746481</v>
      </c>
      <c r="F583">
        <v>586</v>
      </c>
      <c r="G583" s="5">
        <f t="shared" si="1191"/>
        <v>0.51584507042253525</v>
      </c>
      <c r="H583">
        <v>154</v>
      </c>
      <c r="I583" s="5">
        <f t="shared" ref="I583:K583" si="1201">H583/$C583</f>
        <v>0.13556338028169015</v>
      </c>
      <c r="J583">
        <v>63</v>
      </c>
      <c r="K583" s="5">
        <f t="shared" si="1201"/>
        <v>5.5457746478873242E-2</v>
      </c>
      <c r="L583">
        <v>21</v>
      </c>
      <c r="M583" s="5">
        <f t="shared" si="1188"/>
        <v>0.33333333333333331</v>
      </c>
      <c r="N583">
        <v>42</v>
      </c>
      <c r="O583" s="5">
        <f t="shared" si="1188"/>
        <v>0.66666666666666663</v>
      </c>
      <c r="P583">
        <v>4</v>
      </c>
      <c r="Q583">
        <v>5</v>
      </c>
      <c r="R583">
        <f t="shared" si="1189"/>
        <v>9</v>
      </c>
      <c r="S583" s="5">
        <f t="shared" ref="S583" si="1202">R583/$J583</f>
        <v>0.14285714285714285</v>
      </c>
      <c r="T583" s="5">
        <f t="shared" si="1194"/>
        <v>5.844155844155844E-2</v>
      </c>
      <c r="U583" s="4">
        <v>153.41</v>
      </c>
    </row>
    <row r="584" spans="1:21" x14ac:dyDescent="0.25">
      <c r="A584" s="2" t="s">
        <v>457</v>
      </c>
      <c r="B584" s="2" t="s">
        <v>592</v>
      </c>
      <c r="C584" s="3">
        <v>5158</v>
      </c>
      <c r="D584">
        <v>2523</v>
      </c>
      <c r="E584" s="5">
        <f t="shared" si="1191"/>
        <v>0.48914307871267931</v>
      </c>
      <c r="F584">
        <v>2635</v>
      </c>
      <c r="G584" s="5">
        <f t="shared" si="1191"/>
        <v>0.51085692128732063</v>
      </c>
      <c r="H584">
        <v>754</v>
      </c>
      <c r="I584" s="5">
        <f t="shared" ref="I584:K584" si="1203">H584/$C584</f>
        <v>0.14618069018999613</v>
      </c>
      <c r="J584">
        <v>421</v>
      </c>
      <c r="K584" s="5">
        <f t="shared" si="1203"/>
        <v>8.1620783249321441E-2</v>
      </c>
      <c r="L584">
        <v>193</v>
      </c>
      <c r="M584" s="5">
        <f t="shared" si="1188"/>
        <v>0.45843230403800472</v>
      </c>
      <c r="N584">
        <v>228</v>
      </c>
      <c r="O584" s="5">
        <f t="shared" si="1188"/>
        <v>0.54156769596199528</v>
      </c>
      <c r="P584">
        <v>34</v>
      </c>
      <c r="Q584">
        <v>37</v>
      </c>
      <c r="R584">
        <f t="shared" si="1189"/>
        <v>71</v>
      </c>
      <c r="S584" s="5">
        <f t="shared" ref="S584" si="1204">R584/$J584</f>
        <v>0.16864608076009502</v>
      </c>
      <c r="T584" s="5">
        <f t="shared" si="1194"/>
        <v>9.4164456233421748E-2</v>
      </c>
      <c r="U584" s="4">
        <v>176.13</v>
      </c>
    </row>
    <row r="585" spans="1:21" x14ac:dyDescent="0.25">
      <c r="A585" s="2" t="s">
        <v>457</v>
      </c>
      <c r="B585" s="2" t="s">
        <v>593</v>
      </c>
      <c r="C585" s="3">
        <v>237</v>
      </c>
      <c r="D585">
        <v>122</v>
      </c>
      <c r="E585" s="5">
        <f t="shared" si="1191"/>
        <v>0.51476793248945152</v>
      </c>
      <c r="F585">
        <v>115</v>
      </c>
      <c r="G585" s="5">
        <f t="shared" si="1191"/>
        <v>0.48523206751054854</v>
      </c>
      <c r="H585">
        <v>39</v>
      </c>
      <c r="I585" s="5">
        <f t="shared" ref="I585:K585" si="1205">H585/$C585</f>
        <v>0.16455696202531644</v>
      </c>
      <c r="J585">
        <v>3</v>
      </c>
      <c r="K585" s="5">
        <f t="shared" si="1205"/>
        <v>1.2658227848101266E-2</v>
      </c>
      <c r="L585">
        <v>0</v>
      </c>
      <c r="M585" s="5">
        <f t="shared" si="1188"/>
        <v>0</v>
      </c>
      <c r="N585">
        <v>3</v>
      </c>
      <c r="O585" s="5">
        <f t="shared" si="1188"/>
        <v>1</v>
      </c>
      <c r="P585">
        <v>0</v>
      </c>
      <c r="Q585">
        <v>0</v>
      </c>
      <c r="R585">
        <f t="shared" si="1189"/>
        <v>0</v>
      </c>
      <c r="S585" s="5">
        <f t="shared" ref="S585" si="1206">R585/$J585</f>
        <v>0</v>
      </c>
      <c r="T585" s="5">
        <f t="shared" si="1194"/>
        <v>0</v>
      </c>
      <c r="U585" s="4">
        <v>61.14</v>
      </c>
    </row>
    <row r="586" spans="1:21" x14ac:dyDescent="0.25">
      <c r="A586" s="2" t="s">
        <v>457</v>
      </c>
      <c r="B586" s="2" t="s">
        <v>594</v>
      </c>
      <c r="C586" s="3">
        <v>9477</v>
      </c>
      <c r="D586">
        <v>4727</v>
      </c>
      <c r="E586" s="5">
        <f t="shared" si="1191"/>
        <v>0.49878653582357285</v>
      </c>
      <c r="F586">
        <v>4750</v>
      </c>
      <c r="G586" s="5">
        <f t="shared" si="1191"/>
        <v>0.50121346417642709</v>
      </c>
      <c r="H586">
        <v>1641</v>
      </c>
      <c r="I586" s="5">
        <f t="shared" ref="I586:K586" si="1207">H586/$C586</f>
        <v>0.17315606204495093</v>
      </c>
      <c r="J586">
        <v>849</v>
      </c>
      <c r="K586" s="5">
        <f t="shared" si="1207"/>
        <v>8.9585311807534027E-2</v>
      </c>
      <c r="L586">
        <v>444</v>
      </c>
      <c r="M586" s="5">
        <f t="shared" si="1188"/>
        <v>0.52296819787985871</v>
      </c>
      <c r="N586">
        <v>405</v>
      </c>
      <c r="O586" s="5">
        <f t="shared" si="1188"/>
        <v>0.47703180212014135</v>
      </c>
      <c r="P586">
        <v>117</v>
      </c>
      <c r="Q586">
        <v>107</v>
      </c>
      <c r="R586">
        <f t="shared" si="1189"/>
        <v>224</v>
      </c>
      <c r="S586" s="5">
        <f t="shared" ref="S586" si="1208">R586/$J586</f>
        <v>0.26383981154299174</v>
      </c>
      <c r="T586" s="5">
        <f t="shared" si="1194"/>
        <v>0.13650213284582571</v>
      </c>
      <c r="U586" s="4">
        <v>909.85</v>
      </c>
    </row>
    <row r="587" spans="1:21" x14ac:dyDescent="0.25">
      <c r="A587" s="2" t="s">
        <v>457</v>
      </c>
      <c r="B587" s="2" t="s">
        <v>595</v>
      </c>
      <c r="C587" s="3">
        <v>4965</v>
      </c>
      <c r="D587">
        <v>2450</v>
      </c>
      <c r="E587" s="5">
        <f t="shared" si="1191"/>
        <v>0.49345417925478346</v>
      </c>
      <c r="F587">
        <v>2515</v>
      </c>
      <c r="G587" s="5">
        <f t="shared" si="1191"/>
        <v>0.50654582074521648</v>
      </c>
      <c r="H587">
        <v>945</v>
      </c>
      <c r="I587" s="5">
        <f t="shared" ref="I587:K587" si="1209">H587/$C587</f>
        <v>0.19033232628398791</v>
      </c>
      <c r="J587">
        <v>197</v>
      </c>
      <c r="K587" s="5">
        <f t="shared" si="1209"/>
        <v>3.9677744209466265E-2</v>
      </c>
      <c r="L587">
        <v>100</v>
      </c>
      <c r="M587" s="5">
        <f t="shared" si="1188"/>
        <v>0.50761421319796951</v>
      </c>
      <c r="N587">
        <v>97</v>
      </c>
      <c r="O587" s="5">
        <f t="shared" si="1188"/>
        <v>0.49238578680203043</v>
      </c>
      <c r="P587">
        <v>19</v>
      </c>
      <c r="Q587">
        <v>10</v>
      </c>
      <c r="R587">
        <f t="shared" si="1189"/>
        <v>29</v>
      </c>
      <c r="S587" s="5">
        <f t="shared" ref="S587" si="1210">R587/$J587</f>
        <v>0.14720812182741116</v>
      </c>
      <c r="T587" s="5">
        <f t="shared" si="1194"/>
        <v>3.0687830687830688E-2</v>
      </c>
      <c r="U587" s="4">
        <v>848.06</v>
      </c>
    </row>
    <row r="588" spans="1:21" x14ac:dyDescent="0.25">
      <c r="A588" s="2" t="s">
        <v>457</v>
      </c>
      <c r="B588" s="2" t="s">
        <v>596</v>
      </c>
      <c r="C588" s="3">
        <v>173</v>
      </c>
      <c r="D588">
        <v>87</v>
      </c>
      <c r="E588" s="5">
        <f t="shared" si="1191"/>
        <v>0.50289017341040465</v>
      </c>
      <c r="F588">
        <v>86</v>
      </c>
      <c r="G588" s="5">
        <f t="shared" si="1191"/>
        <v>0.49710982658959535</v>
      </c>
      <c r="H588">
        <v>25</v>
      </c>
      <c r="I588" s="5">
        <f t="shared" ref="I588:K588" si="1211">H588/$C588</f>
        <v>0.14450867052023122</v>
      </c>
      <c r="J588">
        <v>3</v>
      </c>
      <c r="K588" s="5">
        <f t="shared" si="1211"/>
        <v>1.7341040462427744E-2</v>
      </c>
      <c r="L588">
        <v>0</v>
      </c>
      <c r="M588" s="5">
        <f t="shared" si="1188"/>
        <v>0</v>
      </c>
      <c r="N588">
        <v>3</v>
      </c>
      <c r="O588" s="5">
        <f t="shared" si="1188"/>
        <v>1</v>
      </c>
      <c r="P588">
        <v>0</v>
      </c>
      <c r="Q588">
        <v>0</v>
      </c>
      <c r="R588">
        <f t="shared" si="1189"/>
        <v>0</v>
      </c>
      <c r="S588" s="5">
        <f t="shared" ref="S588" si="1212">R588/$J588</f>
        <v>0</v>
      </c>
      <c r="T588" s="5">
        <f t="shared" si="1194"/>
        <v>0</v>
      </c>
      <c r="U588" s="4">
        <v>26.16</v>
      </c>
    </row>
    <row r="589" spans="1:21" x14ac:dyDescent="0.25">
      <c r="A589" s="2" t="s">
        <v>457</v>
      </c>
      <c r="B589" s="2" t="s">
        <v>597</v>
      </c>
      <c r="C589" s="3">
        <v>2690</v>
      </c>
      <c r="D589">
        <v>1320</v>
      </c>
      <c r="E589" s="5">
        <f t="shared" si="1191"/>
        <v>0.49070631970260226</v>
      </c>
      <c r="F589">
        <v>1370</v>
      </c>
      <c r="G589" s="5">
        <f t="shared" si="1191"/>
        <v>0.50929368029739774</v>
      </c>
      <c r="H589">
        <v>455</v>
      </c>
      <c r="I589" s="5">
        <f t="shared" ref="I589:K589" si="1213">H589/$C589</f>
        <v>0.16914498141263939</v>
      </c>
      <c r="J589">
        <v>210</v>
      </c>
      <c r="K589" s="5">
        <f t="shared" si="1213"/>
        <v>7.8066914498141265E-2</v>
      </c>
      <c r="L589">
        <v>97</v>
      </c>
      <c r="M589" s="5">
        <f t="shared" si="1188"/>
        <v>0.46190476190476193</v>
      </c>
      <c r="N589">
        <v>113</v>
      </c>
      <c r="O589" s="5">
        <f t="shared" si="1188"/>
        <v>0.53809523809523807</v>
      </c>
      <c r="P589">
        <v>28</v>
      </c>
      <c r="Q589">
        <v>30</v>
      </c>
      <c r="R589">
        <f t="shared" si="1189"/>
        <v>58</v>
      </c>
      <c r="S589" s="5">
        <f t="shared" ref="S589" si="1214">R589/$J589</f>
        <v>0.27619047619047621</v>
      </c>
      <c r="T589" s="5">
        <f t="shared" si="1194"/>
        <v>0.12747252747252746</v>
      </c>
      <c r="U589" s="4">
        <v>199.44</v>
      </c>
    </row>
    <row r="590" spans="1:21" x14ac:dyDescent="0.25">
      <c r="A590" s="2" t="s">
        <v>457</v>
      </c>
      <c r="B590" s="2" t="s">
        <v>598</v>
      </c>
      <c r="C590" s="3">
        <v>2656</v>
      </c>
      <c r="D590">
        <v>1293</v>
      </c>
      <c r="E590" s="5">
        <f t="shared" si="1191"/>
        <v>0.48682228915662651</v>
      </c>
      <c r="F590">
        <v>1363</v>
      </c>
      <c r="G590" s="5">
        <f t="shared" si="1191"/>
        <v>0.51317771084337349</v>
      </c>
      <c r="H590">
        <v>474</v>
      </c>
      <c r="I590" s="5">
        <f t="shared" ref="I590:K590" si="1215">H590/$C590</f>
        <v>0.17846385542168675</v>
      </c>
      <c r="J590">
        <v>115</v>
      </c>
      <c r="K590" s="5">
        <f t="shared" si="1215"/>
        <v>4.3298192771084335E-2</v>
      </c>
      <c r="L590">
        <v>52</v>
      </c>
      <c r="M590" s="5">
        <f t="shared" si="1188"/>
        <v>0.45217391304347826</v>
      </c>
      <c r="N590">
        <v>63</v>
      </c>
      <c r="O590" s="5">
        <f t="shared" si="1188"/>
        <v>0.54782608695652169</v>
      </c>
      <c r="P590">
        <v>10</v>
      </c>
      <c r="Q590">
        <v>10</v>
      </c>
      <c r="R590">
        <f t="shared" si="1189"/>
        <v>20</v>
      </c>
      <c r="S590" s="5">
        <f t="shared" ref="S590" si="1216">R590/$J590</f>
        <v>0.17391304347826086</v>
      </c>
      <c r="T590" s="5">
        <f t="shared" si="1194"/>
        <v>4.2194092827004218E-2</v>
      </c>
      <c r="U590" s="4">
        <v>852.17</v>
      </c>
    </row>
    <row r="591" spans="1:21" x14ac:dyDescent="0.25">
      <c r="A591" s="2" t="s">
        <v>457</v>
      </c>
      <c r="B591" s="2" t="s">
        <v>599</v>
      </c>
      <c r="C591" s="3">
        <v>1553</v>
      </c>
      <c r="D591">
        <v>753</v>
      </c>
      <c r="E591" s="5">
        <f t="shared" si="1191"/>
        <v>0.48486799742434</v>
      </c>
      <c r="F591">
        <v>800</v>
      </c>
      <c r="G591" s="5">
        <f t="shared" si="1191"/>
        <v>0.51513200257566005</v>
      </c>
      <c r="H591">
        <v>231</v>
      </c>
      <c r="I591" s="5">
        <f t="shared" ref="I591:K591" si="1217">H591/$C591</f>
        <v>0.14874436574372182</v>
      </c>
      <c r="J591">
        <v>93</v>
      </c>
      <c r="K591" s="5">
        <f t="shared" si="1217"/>
        <v>5.988409529942048E-2</v>
      </c>
      <c r="L591">
        <v>32</v>
      </c>
      <c r="M591" s="5">
        <f t="shared" si="1188"/>
        <v>0.34408602150537637</v>
      </c>
      <c r="N591">
        <v>61</v>
      </c>
      <c r="O591" s="5">
        <f t="shared" si="1188"/>
        <v>0.65591397849462363</v>
      </c>
      <c r="P591">
        <v>0</v>
      </c>
      <c r="Q591">
        <v>8</v>
      </c>
      <c r="R591">
        <f t="shared" si="1189"/>
        <v>8</v>
      </c>
      <c r="S591" s="5">
        <f t="shared" ref="S591" si="1218">R591/$J591</f>
        <v>8.6021505376344093E-2</v>
      </c>
      <c r="T591" s="5">
        <f t="shared" si="1194"/>
        <v>3.4632034632034632E-2</v>
      </c>
      <c r="U591" s="4">
        <v>49.12</v>
      </c>
    </row>
    <row r="592" spans="1:21" x14ac:dyDescent="0.25">
      <c r="A592" s="2" t="s">
        <v>457</v>
      </c>
      <c r="B592" s="2" t="s">
        <v>600</v>
      </c>
      <c r="C592" s="3">
        <v>224</v>
      </c>
      <c r="D592">
        <v>115</v>
      </c>
      <c r="E592" s="5">
        <f t="shared" si="1191"/>
        <v>0.5133928571428571</v>
      </c>
      <c r="F592">
        <v>109</v>
      </c>
      <c r="G592" s="5">
        <f t="shared" si="1191"/>
        <v>0.48660714285714285</v>
      </c>
      <c r="H592">
        <v>33</v>
      </c>
      <c r="I592" s="5">
        <f t="shared" ref="I592:K592" si="1219">H592/$C592</f>
        <v>0.14732142857142858</v>
      </c>
      <c r="J592">
        <v>40</v>
      </c>
      <c r="K592" s="5">
        <f t="shared" si="1219"/>
        <v>0.17857142857142858</v>
      </c>
      <c r="L592">
        <v>19</v>
      </c>
      <c r="M592" s="5">
        <f t="shared" si="1188"/>
        <v>0.47499999999999998</v>
      </c>
      <c r="N592">
        <v>21</v>
      </c>
      <c r="O592" s="5">
        <f t="shared" si="1188"/>
        <v>0.52500000000000002</v>
      </c>
      <c r="P592">
        <v>8</v>
      </c>
      <c r="Q592">
        <v>7</v>
      </c>
      <c r="R592">
        <f t="shared" si="1189"/>
        <v>15</v>
      </c>
      <c r="S592" s="5">
        <f t="shared" ref="S592" si="1220">R592/$J592</f>
        <v>0.375</v>
      </c>
      <c r="T592" s="5">
        <f t="shared" si="1194"/>
        <v>0.45454545454545453</v>
      </c>
      <c r="U592" s="4">
        <v>39.409999999999997</v>
      </c>
    </row>
    <row r="593" spans="1:21" x14ac:dyDescent="0.25">
      <c r="A593" s="2" t="s">
        <v>457</v>
      </c>
      <c r="B593" s="2" t="s">
        <v>601</v>
      </c>
      <c r="C593" s="3">
        <v>3001</v>
      </c>
      <c r="D593">
        <v>1488</v>
      </c>
      <c r="E593" s="5">
        <f t="shared" si="1191"/>
        <v>0.49583472175941351</v>
      </c>
      <c r="F593">
        <v>1513</v>
      </c>
      <c r="G593" s="5">
        <f t="shared" si="1191"/>
        <v>0.50416527824058643</v>
      </c>
      <c r="H593">
        <v>543</v>
      </c>
      <c r="I593" s="5">
        <f t="shared" ref="I593:K593" si="1221">H593/$C593</f>
        <v>0.1809396867710763</v>
      </c>
      <c r="J593">
        <v>141</v>
      </c>
      <c r="K593" s="5">
        <f t="shared" si="1221"/>
        <v>4.6984338553815397E-2</v>
      </c>
      <c r="L593">
        <v>66</v>
      </c>
      <c r="M593" s="5">
        <f t="shared" si="1188"/>
        <v>0.46808510638297873</v>
      </c>
      <c r="N593">
        <v>75</v>
      </c>
      <c r="O593" s="5">
        <f t="shared" si="1188"/>
        <v>0.53191489361702127</v>
      </c>
      <c r="P593">
        <v>22</v>
      </c>
      <c r="Q593">
        <v>18</v>
      </c>
      <c r="R593">
        <f t="shared" si="1189"/>
        <v>40</v>
      </c>
      <c r="S593" s="5">
        <f t="shared" ref="S593" si="1222">R593/$J593</f>
        <v>0.28368794326241137</v>
      </c>
      <c r="T593" s="5">
        <f t="shared" si="1194"/>
        <v>7.3664825046040522E-2</v>
      </c>
      <c r="U593" s="4">
        <v>938.13</v>
      </c>
    </row>
    <row r="594" spans="1:21" x14ac:dyDescent="0.25">
      <c r="A594" s="2" t="s">
        <v>457</v>
      </c>
      <c r="B594" s="2" t="s">
        <v>602</v>
      </c>
      <c r="C594" s="3">
        <v>755</v>
      </c>
      <c r="D594">
        <v>375</v>
      </c>
      <c r="E594" s="5">
        <f t="shared" si="1191"/>
        <v>0.49668874172185429</v>
      </c>
      <c r="F594">
        <v>380</v>
      </c>
      <c r="G594" s="5">
        <f t="shared" si="1191"/>
        <v>0.50331125827814571</v>
      </c>
      <c r="H594">
        <v>111</v>
      </c>
      <c r="I594" s="5">
        <f t="shared" ref="I594:K594" si="1223">H594/$C594</f>
        <v>0.14701986754966886</v>
      </c>
      <c r="J594">
        <v>17</v>
      </c>
      <c r="K594" s="5">
        <f t="shared" si="1223"/>
        <v>2.2516556291390728E-2</v>
      </c>
      <c r="L594">
        <v>6</v>
      </c>
      <c r="M594" s="5">
        <f t="shared" si="1188"/>
        <v>0.35294117647058826</v>
      </c>
      <c r="N594">
        <v>11</v>
      </c>
      <c r="O594" s="5">
        <f t="shared" si="1188"/>
        <v>0.6470588235294118</v>
      </c>
      <c r="P594">
        <v>1</v>
      </c>
      <c r="Q594">
        <v>0</v>
      </c>
      <c r="R594">
        <f t="shared" si="1189"/>
        <v>1</v>
      </c>
      <c r="S594" s="5">
        <f t="shared" ref="S594" si="1224">R594/$J594</f>
        <v>5.8823529411764705E-2</v>
      </c>
      <c r="T594" s="5">
        <f t="shared" si="1194"/>
        <v>9.0090090090090089E-3</v>
      </c>
      <c r="U594" s="4">
        <v>50.44</v>
      </c>
    </row>
    <row r="595" spans="1:21" x14ac:dyDescent="0.25">
      <c r="A595" s="2" t="s">
        <v>457</v>
      </c>
      <c r="B595" s="2" t="s">
        <v>603</v>
      </c>
      <c r="C595" s="3">
        <v>4128</v>
      </c>
      <c r="D595">
        <v>2044</v>
      </c>
      <c r="E595" s="5">
        <f t="shared" si="1191"/>
        <v>0.49515503875968991</v>
      </c>
      <c r="F595">
        <v>2084</v>
      </c>
      <c r="G595" s="5">
        <f t="shared" si="1191"/>
        <v>0.50484496124031009</v>
      </c>
      <c r="H595">
        <v>703</v>
      </c>
      <c r="I595" s="5">
        <f t="shared" ref="I595:K595" si="1225">H595/$C595</f>
        <v>0.17030038759689922</v>
      </c>
      <c r="J595">
        <v>225</v>
      </c>
      <c r="K595" s="5">
        <f t="shared" si="1225"/>
        <v>5.4505813953488372E-2</v>
      </c>
      <c r="L595">
        <v>93</v>
      </c>
      <c r="M595" s="5">
        <f t="shared" si="1188"/>
        <v>0.41333333333333333</v>
      </c>
      <c r="N595">
        <v>132</v>
      </c>
      <c r="O595" s="5">
        <f t="shared" si="1188"/>
        <v>0.58666666666666667</v>
      </c>
      <c r="P595">
        <v>17</v>
      </c>
      <c r="Q595">
        <v>36</v>
      </c>
      <c r="R595">
        <f t="shared" si="1189"/>
        <v>53</v>
      </c>
      <c r="S595" s="5">
        <f t="shared" ref="S595" si="1226">R595/$J595</f>
        <v>0.23555555555555555</v>
      </c>
      <c r="T595" s="5">
        <f t="shared" si="1194"/>
        <v>7.5391180654338544E-2</v>
      </c>
      <c r="U595" s="4">
        <v>709.24</v>
      </c>
    </row>
    <row r="596" spans="1:21" x14ac:dyDescent="0.25">
      <c r="A596" s="2" t="s">
        <v>457</v>
      </c>
      <c r="B596" s="2" t="s">
        <v>604</v>
      </c>
      <c r="C596" s="3">
        <v>8099</v>
      </c>
      <c r="D596">
        <v>3979</v>
      </c>
      <c r="E596" s="5">
        <f t="shared" si="1191"/>
        <v>0.49129522163230027</v>
      </c>
      <c r="F596">
        <v>4120</v>
      </c>
      <c r="G596" s="5">
        <f t="shared" si="1191"/>
        <v>0.50870477836769967</v>
      </c>
      <c r="H596">
        <v>1473</v>
      </c>
      <c r="I596" s="5">
        <f t="shared" ref="I596:K596" si="1227">H596/$C596</f>
        <v>0.18187430546981109</v>
      </c>
      <c r="J596">
        <v>262</v>
      </c>
      <c r="K596" s="5">
        <f t="shared" si="1227"/>
        <v>3.2349672799111003E-2</v>
      </c>
      <c r="L596">
        <v>297</v>
      </c>
      <c r="M596" s="5">
        <f t="shared" si="1188"/>
        <v>1.133587786259542</v>
      </c>
      <c r="N596">
        <v>559</v>
      </c>
      <c r="O596" s="5">
        <f t="shared" si="1188"/>
        <v>2.1335877862595418</v>
      </c>
      <c r="P596">
        <v>66</v>
      </c>
      <c r="Q596">
        <v>45</v>
      </c>
      <c r="R596">
        <f t="shared" si="1189"/>
        <v>111</v>
      </c>
      <c r="S596" s="5">
        <f t="shared" ref="S596" si="1228">R596/$J596</f>
        <v>0.42366412213740456</v>
      </c>
      <c r="T596" s="5">
        <f t="shared" si="1194"/>
        <v>7.5356415478615074E-2</v>
      </c>
      <c r="U596" s="4">
        <v>1019.57</v>
      </c>
    </row>
    <row r="597" spans="1:21" x14ac:dyDescent="0.25">
      <c r="A597" s="2" t="s">
        <v>457</v>
      </c>
      <c r="B597" s="2" t="s">
        <v>605</v>
      </c>
      <c r="C597" s="3">
        <v>212</v>
      </c>
      <c r="D597">
        <v>108</v>
      </c>
      <c r="E597" s="5">
        <f t="shared" si="1191"/>
        <v>0.50943396226415094</v>
      </c>
      <c r="F597">
        <v>104</v>
      </c>
      <c r="G597" s="5">
        <f t="shared" si="1191"/>
        <v>0.49056603773584906</v>
      </c>
      <c r="H597">
        <v>44</v>
      </c>
      <c r="I597" s="5">
        <f t="shared" ref="I597:K597" si="1229">H597/$C597</f>
        <v>0.20754716981132076</v>
      </c>
      <c r="J597">
        <v>28</v>
      </c>
      <c r="K597" s="5">
        <f t="shared" si="1229"/>
        <v>0.13207547169811321</v>
      </c>
      <c r="L597">
        <v>15</v>
      </c>
      <c r="M597" s="5">
        <f t="shared" si="1188"/>
        <v>0.5357142857142857</v>
      </c>
      <c r="N597">
        <v>13</v>
      </c>
      <c r="O597" s="5">
        <f t="shared" si="1188"/>
        <v>0.4642857142857143</v>
      </c>
      <c r="P597">
        <v>3</v>
      </c>
      <c r="Q597">
        <v>5</v>
      </c>
      <c r="R597">
        <f t="shared" si="1189"/>
        <v>8</v>
      </c>
      <c r="S597" s="5">
        <f t="shared" ref="S597" si="1230">R597/$J597</f>
        <v>0.2857142857142857</v>
      </c>
      <c r="T597" s="5">
        <f t="shared" si="1194"/>
        <v>0.18181818181818182</v>
      </c>
      <c r="U597" s="4">
        <v>45.92</v>
      </c>
    </row>
    <row r="598" spans="1:21" x14ac:dyDescent="0.25">
      <c r="A598" s="2" t="s">
        <v>606</v>
      </c>
      <c r="B598" s="2" t="s">
        <v>607</v>
      </c>
      <c r="C598" s="3">
        <v>1181</v>
      </c>
      <c r="D598">
        <v>572</v>
      </c>
      <c r="E598" s="5">
        <f t="shared" si="1191"/>
        <v>0.48433530906011857</v>
      </c>
      <c r="F598">
        <v>609</v>
      </c>
      <c r="G598" s="5">
        <f t="shared" si="1191"/>
        <v>0.51566469093988143</v>
      </c>
      <c r="H598">
        <v>170</v>
      </c>
      <c r="I598" s="5">
        <f t="shared" ref="I598:K598" si="1231">H598/$C598</f>
        <v>0.14394580863674852</v>
      </c>
      <c r="J598">
        <v>88</v>
      </c>
      <c r="K598" s="5">
        <f t="shared" si="1231"/>
        <v>7.4513124470787465E-2</v>
      </c>
      <c r="L598">
        <v>49</v>
      </c>
      <c r="M598" s="5">
        <f t="shared" si="1188"/>
        <v>0.55681818181818177</v>
      </c>
      <c r="N598">
        <v>39</v>
      </c>
      <c r="O598" s="5">
        <f t="shared" si="1188"/>
        <v>0.44318181818181818</v>
      </c>
      <c r="P598">
        <v>11</v>
      </c>
      <c r="Q598">
        <v>8</v>
      </c>
      <c r="R598">
        <f t="shared" si="1189"/>
        <v>19</v>
      </c>
      <c r="S598" s="5">
        <f t="shared" ref="S598" si="1232">R598/$J598</f>
        <v>0.21590909090909091</v>
      </c>
      <c r="T598" s="5">
        <f t="shared" si="1194"/>
        <v>0.11176470588235295</v>
      </c>
      <c r="U598" s="4">
        <v>129.01</v>
      </c>
    </row>
    <row r="599" spans="1:21" x14ac:dyDescent="0.25">
      <c r="A599" s="2" t="s">
        <v>606</v>
      </c>
      <c r="B599" s="2" t="s">
        <v>608</v>
      </c>
      <c r="C599" s="3">
        <v>3872</v>
      </c>
      <c r="D599">
        <v>1942</v>
      </c>
      <c r="E599" s="5">
        <f t="shared" si="1191"/>
        <v>0.50154958677685946</v>
      </c>
      <c r="F599">
        <v>1930</v>
      </c>
      <c r="G599" s="5">
        <f t="shared" si="1191"/>
        <v>0.49845041322314049</v>
      </c>
      <c r="H599">
        <v>732</v>
      </c>
      <c r="I599" s="5">
        <f t="shared" ref="I599:K599" si="1233">H599/$C599</f>
        <v>0.18904958677685951</v>
      </c>
      <c r="J599">
        <v>495</v>
      </c>
      <c r="K599" s="5">
        <f t="shared" si="1233"/>
        <v>0.12784090909090909</v>
      </c>
      <c r="L599">
        <v>234</v>
      </c>
      <c r="M599" s="5">
        <f t="shared" si="1188"/>
        <v>0.47272727272727272</v>
      </c>
      <c r="N599">
        <v>261</v>
      </c>
      <c r="O599" s="5">
        <f t="shared" si="1188"/>
        <v>0.52727272727272723</v>
      </c>
      <c r="P599">
        <v>60</v>
      </c>
      <c r="Q599">
        <v>76</v>
      </c>
      <c r="R599">
        <f t="shared" si="1189"/>
        <v>136</v>
      </c>
      <c r="S599" s="5">
        <f t="shared" ref="S599" si="1234">R599/$J599</f>
        <v>0.27474747474747474</v>
      </c>
      <c r="T599" s="5">
        <f t="shared" si="1194"/>
        <v>0.18579234972677597</v>
      </c>
      <c r="U599" s="4">
        <v>318.35000000000002</v>
      </c>
    </row>
    <row r="600" spans="1:21" x14ac:dyDescent="0.25">
      <c r="A600" s="2" t="s">
        <v>606</v>
      </c>
      <c r="B600" s="2" t="s">
        <v>609</v>
      </c>
      <c r="C600" s="3">
        <v>2053</v>
      </c>
      <c r="D600">
        <v>996</v>
      </c>
      <c r="E600" s="5">
        <f t="shared" si="1191"/>
        <v>0.48514369215781783</v>
      </c>
      <c r="F600">
        <v>1057</v>
      </c>
      <c r="G600" s="5">
        <f t="shared" si="1191"/>
        <v>0.51485630784218217</v>
      </c>
      <c r="H600">
        <v>311</v>
      </c>
      <c r="I600" s="5">
        <f t="shared" ref="I600:K600" si="1235">H600/$C600</f>
        <v>0.15148563078421823</v>
      </c>
      <c r="J600">
        <v>221</v>
      </c>
      <c r="K600" s="5">
        <f t="shared" si="1235"/>
        <v>0.10764734534827082</v>
      </c>
      <c r="L600">
        <v>110</v>
      </c>
      <c r="M600" s="5">
        <f t="shared" si="1188"/>
        <v>0.49773755656108598</v>
      </c>
      <c r="N600">
        <v>111</v>
      </c>
      <c r="O600" s="5">
        <f t="shared" si="1188"/>
        <v>0.50226244343891402</v>
      </c>
      <c r="P600">
        <v>37</v>
      </c>
      <c r="Q600">
        <v>29</v>
      </c>
      <c r="R600">
        <f t="shared" si="1189"/>
        <v>66</v>
      </c>
      <c r="S600" s="5">
        <f t="shared" ref="S600" si="1236">R600/$J600</f>
        <v>0.29864253393665158</v>
      </c>
      <c r="T600" s="5">
        <f t="shared" si="1194"/>
        <v>0.21221864951768488</v>
      </c>
      <c r="U600" s="4">
        <v>106.72</v>
      </c>
    </row>
    <row r="601" spans="1:21" x14ac:dyDescent="0.25">
      <c r="A601" s="2" t="s">
        <v>606</v>
      </c>
      <c r="B601" s="2" t="s">
        <v>610</v>
      </c>
      <c r="C601" s="3">
        <v>635</v>
      </c>
      <c r="D601">
        <v>313</v>
      </c>
      <c r="E601" s="5">
        <f t="shared" si="1191"/>
        <v>0.49291338582677163</v>
      </c>
      <c r="F601">
        <v>322</v>
      </c>
      <c r="G601" s="5">
        <f t="shared" si="1191"/>
        <v>0.50708661417322831</v>
      </c>
      <c r="H601">
        <v>87</v>
      </c>
      <c r="I601" s="5">
        <f t="shared" ref="I601:K601" si="1237">H601/$C601</f>
        <v>0.13700787401574804</v>
      </c>
      <c r="J601">
        <v>90</v>
      </c>
      <c r="K601" s="5">
        <f t="shared" si="1237"/>
        <v>0.14173228346456693</v>
      </c>
      <c r="L601">
        <v>43</v>
      </c>
      <c r="M601" s="5">
        <f t="shared" si="1188"/>
        <v>0.4777777777777778</v>
      </c>
      <c r="N601">
        <v>47</v>
      </c>
      <c r="O601" s="5">
        <f t="shared" si="1188"/>
        <v>0.52222222222222225</v>
      </c>
      <c r="P601">
        <v>13</v>
      </c>
      <c r="Q601">
        <v>10</v>
      </c>
      <c r="R601">
        <f t="shared" si="1189"/>
        <v>23</v>
      </c>
      <c r="S601" s="5">
        <f t="shared" ref="S601" si="1238">R601/$J601</f>
        <v>0.25555555555555554</v>
      </c>
      <c r="T601" s="5">
        <f t="shared" si="1194"/>
        <v>0.26436781609195403</v>
      </c>
      <c r="U601" s="4">
        <v>58.99</v>
      </c>
    </row>
    <row r="602" spans="1:21" x14ac:dyDescent="0.25">
      <c r="A602" s="2" t="s">
        <v>606</v>
      </c>
      <c r="B602" s="2" t="s">
        <v>611</v>
      </c>
      <c r="C602" s="3">
        <v>4846</v>
      </c>
      <c r="D602">
        <v>2430</v>
      </c>
      <c r="E602" s="5">
        <f t="shared" si="1191"/>
        <v>0.50144449030127936</v>
      </c>
      <c r="F602">
        <v>2416</v>
      </c>
      <c r="G602" s="5">
        <f t="shared" si="1191"/>
        <v>0.49855550969872059</v>
      </c>
      <c r="H602">
        <v>785</v>
      </c>
      <c r="I602" s="5">
        <f t="shared" ref="I602:K602" si="1239">H602/$C602</f>
        <v>0.16198926950061907</v>
      </c>
      <c r="J602">
        <v>502</v>
      </c>
      <c r="K602" s="5">
        <f t="shared" si="1239"/>
        <v>0.10359059017746595</v>
      </c>
      <c r="L602">
        <v>259</v>
      </c>
      <c r="M602" s="5">
        <f t="shared" si="1188"/>
        <v>0.51593625498007967</v>
      </c>
      <c r="N602">
        <v>243</v>
      </c>
      <c r="O602" s="5">
        <f t="shared" si="1188"/>
        <v>0.48406374501992033</v>
      </c>
      <c r="P602">
        <v>69</v>
      </c>
      <c r="Q602">
        <v>53</v>
      </c>
      <c r="R602">
        <f t="shared" si="1189"/>
        <v>122</v>
      </c>
      <c r="S602" s="5">
        <f t="shared" ref="S602" si="1240">R602/$J602</f>
        <v>0.24302788844621515</v>
      </c>
      <c r="T602" s="5">
        <f t="shared" si="1194"/>
        <v>0.1554140127388535</v>
      </c>
      <c r="U602" s="4">
        <v>461.88</v>
      </c>
    </row>
    <row r="603" spans="1:21" x14ac:dyDescent="0.25">
      <c r="A603" s="2" t="s">
        <v>606</v>
      </c>
      <c r="B603" s="2" t="s">
        <v>612</v>
      </c>
      <c r="C603" s="3">
        <v>1520</v>
      </c>
      <c r="D603">
        <v>768</v>
      </c>
      <c r="E603" s="5">
        <f t="shared" si="1191"/>
        <v>0.50526315789473686</v>
      </c>
      <c r="F603">
        <v>752</v>
      </c>
      <c r="G603" s="5">
        <f t="shared" si="1191"/>
        <v>0.49473684210526314</v>
      </c>
      <c r="H603">
        <v>282</v>
      </c>
      <c r="I603" s="5">
        <f t="shared" ref="I603:K603" si="1241">H603/$C603</f>
        <v>0.18552631578947368</v>
      </c>
      <c r="J603">
        <v>57</v>
      </c>
      <c r="K603" s="5">
        <f t="shared" si="1241"/>
        <v>3.7499999999999999E-2</v>
      </c>
      <c r="L603">
        <v>24</v>
      </c>
      <c r="M603" s="5">
        <f t="shared" si="1188"/>
        <v>0.42105263157894735</v>
      </c>
      <c r="N603">
        <v>33</v>
      </c>
      <c r="O603" s="5">
        <f t="shared" si="1188"/>
        <v>0.57894736842105265</v>
      </c>
      <c r="P603">
        <v>8</v>
      </c>
      <c r="Q603">
        <v>9</v>
      </c>
      <c r="R603">
        <f t="shared" si="1189"/>
        <v>17</v>
      </c>
      <c r="S603" s="5">
        <f t="shared" ref="S603" si="1242">R603/$J603</f>
        <v>0.2982456140350877</v>
      </c>
      <c r="T603" s="5">
        <f t="shared" si="1194"/>
        <v>6.0283687943262408E-2</v>
      </c>
      <c r="U603" s="4">
        <v>259.45</v>
      </c>
    </row>
    <row r="604" spans="1:21" x14ac:dyDescent="0.25">
      <c r="A604" s="2" t="s">
        <v>606</v>
      </c>
      <c r="B604" s="2" t="s">
        <v>613</v>
      </c>
      <c r="C604" s="3">
        <v>617</v>
      </c>
      <c r="D604">
        <v>315</v>
      </c>
      <c r="E604" s="5">
        <f t="shared" si="1191"/>
        <v>0.51053484602917343</v>
      </c>
      <c r="F604">
        <v>302</v>
      </c>
      <c r="G604" s="5">
        <f t="shared" si="1191"/>
        <v>0.48946515397082657</v>
      </c>
      <c r="H604">
        <v>107</v>
      </c>
      <c r="I604" s="5">
        <f t="shared" ref="I604:K604" si="1243">H604/$C604</f>
        <v>0.17341977309562398</v>
      </c>
      <c r="J604">
        <v>128</v>
      </c>
      <c r="K604" s="5">
        <f t="shared" si="1243"/>
        <v>0.20745542949756887</v>
      </c>
      <c r="L604">
        <v>72</v>
      </c>
      <c r="M604" s="5">
        <f t="shared" si="1188"/>
        <v>0.5625</v>
      </c>
      <c r="N604">
        <v>56</v>
      </c>
      <c r="O604" s="5">
        <f t="shared" si="1188"/>
        <v>0.4375</v>
      </c>
      <c r="P604">
        <v>19</v>
      </c>
      <c r="Q604">
        <v>17</v>
      </c>
      <c r="R604">
        <f t="shared" si="1189"/>
        <v>36</v>
      </c>
      <c r="S604" s="5">
        <f t="shared" ref="S604" si="1244">R604/$J604</f>
        <v>0.28125</v>
      </c>
      <c r="T604" s="5">
        <f t="shared" si="1194"/>
        <v>0.3364485981308411</v>
      </c>
      <c r="U604" s="4">
        <v>74.430000000000007</v>
      </c>
    </row>
    <row r="605" spans="1:21" x14ac:dyDescent="0.25">
      <c r="A605" s="2" t="s">
        <v>606</v>
      </c>
      <c r="B605" s="2" t="s">
        <v>614</v>
      </c>
      <c r="C605" s="3">
        <v>431</v>
      </c>
      <c r="D605">
        <v>216</v>
      </c>
      <c r="E605" s="5">
        <f t="shared" si="1191"/>
        <v>0.50116009280742457</v>
      </c>
      <c r="F605">
        <v>215</v>
      </c>
      <c r="G605" s="5">
        <f t="shared" si="1191"/>
        <v>0.49883990719257543</v>
      </c>
      <c r="H605">
        <v>48</v>
      </c>
      <c r="I605" s="5">
        <f t="shared" ref="I605:K605" si="1245">H605/$C605</f>
        <v>0.11136890951276102</v>
      </c>
      <c r="J605">
        <v>55</v>
      </c>
      <c r="K605" s="5">
        <f t="shared" si="1245"/>
        <v>0.12761020881670534</v>
      </c>
      <c r="L605">
        <v>26</v>
      </c>
      <c r="M605" s="5">
        <f t="shared" si="1188"/>
        <v>0.47272727272727272</v>
      </c>
      <c r="N605">
        <v>29</v>
      </c>
      <c r="O605" s="5">
        <f t="shared" si="1188"/>
        <v>0.52727272727272723</v>
      </c>
      <c r="P605">
        <v>7</v>
      </c>
      <c r="Q605">
        <v>6</v>
      </c>
      <c r="R605">
        <f t="shared" si="1189"/>
        <v>13</v>
      </c>
      <c r="S605" s="5">
        <f t="shared" ref="S605" si="1246">R605/$J605</f>
        <v>0.23636363636363636</v>
      </c>
      <c r="T605" s="5">
        <f t="shared" si="1194"/>
        <v>0.27083333333333331</v>
      </c>
      <c r="U605" s="4">
        <v>25.02</v>
      </c>
    </row>
    <row r="606" spans="1:21" x14ac:dyDescent="0.25">
      <c r="A606" s="2" t="s">
        <v>606</v>
      </c>
      <c r="B606" s="2" t="s">
        <v>615</v>
      </c>
      <c r="C606" s="3">
        <v>1217</v>
      </c>
      <c r="D606">
        <v>637</v>
      </c>
      <c r="E606" s="5">
        <f t="shared" si="1191"/>
        <v>0.52341824157764993</v>
      </c>
      <c r="F606">
        <v>580</v>
      </c>
      <c r="G606" s="5">
        <f t="shared" si="1191"/>
        <v>0.47658175842235007</v>
      </c>
      <c r="H606">
        <v>187</v>
      </c>
      <c r="I606" s="5">
        <f t="shared" ref="I606:K606" si="1247">H606/$C606</f>
        <v>0.15365653245686114</v>
      </c>
      <c r="J606">
        <v>126</v>
      </c>
      <c r="K606" s="5">
        <f t="shared" si="1247"/>
        <v>0.10353327855382087</v>
      </c>
      <c r="L606">
        <v>70</v>
      </c>
      <c r="M606" s="5">
        <f t="shared" si="1188"/>
        <v>0.55555555555555558</v>
      </c>
      <c r="N606">
        <v>56</v>
      </c>
      <c r="O606" s="5">
        <f t="shared" si="1188"/>
        <v>0.44444444444444442</v>
      </c>
      <c r="P606">
        <v>18</v>
      </c>
      <c r="Q606">
        <v>12</v>
      </c>
      <c r="R606">
        <f t="shared" si="1189"/>
        <v>30</v>
      </c>
      <c r="S606" s="5">
        <f t="shared" ref="S606" si="1248">R606/$J606</f>
        <v>0.23809523809523808</v>
      </c>
      <c r="T606" s="5">
        <f t="shared" si="1194"/>
        <v>0.16042780748663102</v>
      </c>
      <c r="U606" s="4">
        <v>88.18</v>
      </c>
    </row>
    <row r="607" spans="1:21" x14ac:dyDescent="0.25">
      <c r="A607" s="2" t="s">
        <v>606</v>
      </c>
      <c r="B607" s="2" t="s">
        <v>616</v>
      </c>
      <c r="C607" s="3">
        <v>1268</v>
      </c>
      <c r="D607">
        <v>641</v>
      </c>
      <c r="E607" s="5">
        <f t="shared" si="1191"/>
        <v>0.50552050473186116</v>
      </c>
      <c r="F607">
        <v>627</v>
      </c>
      <c r="G607" s="5">
        <f t="shared" si="1191"/>
        <v>0.49447949526813878</v>
      </c>
      <c r="H607">
        <v>211</v>
      </c>
      <c r="I607" s="5">
        <f t="shared" ref="I607:K607" si="1249">H607/$C607</f>
        <v>0.16640378548895898</v>
      </c>
      <c r="J607">
        <v>94</v>
      </c>
      <c r="K607" s="5">
        <f t="shared" si="1249"/>
        <v>7.4132492113564666E-2</v>
      </c>
      <c r="L607">
        <v>46</v>
      </c>
      <c r="M607" s="5">
        <f t="shared" si="1188"/>
        <v>0.48936170212765956</v>
      </c>
      <c r="N607">
        <v>48</v>
      </c>
      <c r="O607" s="5">
        <f t="shared" si="1188"/>
        <v>0.51063829787234039</v>
      </c>
      <c r="P607">
        <v>10</v>
      </c>
      <c r="Q607">
        <v>15</v>
      </c>
      <c r="R607">
        <f t="shared" si="1189"/>
        <v>25</v>
      </c>
      <c r="S607" s="5">
        <f t="shared" ref="S607" si="1250">R607/$J607</f>
        <v>0.26595744680851063</v>
      </c>
      <c r="T607" s="5">
        <f t="shared" si="1194"/>
        <v>0.11848341232227488</v>
      </c>
      <c r="U607" s="4">
        <v>115.79</v>
      </c>
    </row>
    <row r="608" spans="1:21" x14ac:dyDescent="0.25">
      <c r="A608" s="2" t="s">
        <v>606</v>
      </c>
      <c r="B608" s="2" t="s">
        <v>617</v>
      </c>
      <c r="C608" s="3">
        <v>686</v>
      </c>
      <c r="D608">
        <v>334</v>
      </c>
      <c r="E608" s="5">
        <f t="shared" si="1191"/>
        <v>0.48688046647230321</v>
      </c>
      <c r="F608">
        <v>352</v>
      </c>
      <c r="G608" s="5">
        <f t="shared" si="1191"/>
        <v>0.51311953352769679</v>
      </c>
      <c r="H608">
        <v>109</v>
      </c>
      <c r="I608" s="5">
        <f t="shared" ref="I608:K608" si="1251">H608/$C608</f>
        <v>0.15889212827988339</v>
      </c>
      <c r="J608">
        <v>28</v>
      </c>
      <c r="K608" s="5">
        <f t="shared" si="1251"/>
        <v>4.0816326530612242E-2</v>
      </c>
      <c r="L608">
        <v>14</v>
      </c>
      <c r="M608" s="5">
        <f t="shared" si="1188"/>
        <v>0.5</v>
      </c>
      <c r="N608">
        <v>14</v>
      </c>
      <c r="O608" s="5">
        <f t="shared" si="1188"/>
        <v>0.5</v>
      </c>
      <c r="P608">
        <v>5</v>
      </c>
      <c r="Q608">
        <v>0</v>
      </c>
      <c r="R608">
        <f t="shared" si="1189"/>
        <v>5</v>
      </c>
      <c r="S608" s="5">
        <f t="shared" ref="S608" si="1252">R608/$J608</f>
        <v>0.17857142857142858</v>
      </c>
      <c r="T608" s="5">
        <f t="shared" si="1194"/>
        <v>4.5871559633027525E-2</v>
      </c>
      <c r="U608" s="4">
        <v>145.01</v>
      </c>
    </row>
    <row r="609" spans="1:21" x14ac:dyDescent="0.25">
      <c r="A609" s="2" t="s">
        <v>606</v>
      </c>
      <c r="B609" s="2" t="s">
        <v>618</v>
      </c>
      <c r="C609" s="3">
        <v>2150</v>
      </c>
      <c r="D609">
        <v>1075</v>
      </c>
      <c r="E609" s="5">
        <f t="shared" si="1191"/>
        <v>0.5</v>
      </c>
      <c r="F609">
        <v>1075</v>
      </c>
      <c r="G609" s="5">
        <f t="shared" si="1191"/>
        <v>0.5</v>
      </c>
      <c r="H609">
        <v>338</v>
      </c>
      <c r="I609" s="5">
        <f t="shared" ref="I609:K609" si="1253">H609/$C609</f>
        <v>0.15720930232558139</v>
      </c>
      <c r="J609">
        <v>80</v>
      </c>
      <c r="K609" s="5">
        <f t="shared" si="1253"/>
        <v>3.7209302325581395E-2</v>
      </c>
      <c r="L609">
        <v>38</v>
      </c>
      <c r="M609" s="5">
        <f t="shared" si="1188"/>
        <v>0.47499999999999998</v>
      </c>
      <c r="N609">
        <v>42</v>
      </c>
      <c r="O609" s="5">
        <f t="shared" si="1188"/>
        <v>0.52500000000000002</v>
      </c>
      <c r="P609">
        <v>6</v>
      </c>
      <c r="Q609">
        <v>14</v>
      </c>
      <c r="R609">
        <f t="shared" si="1189"/>
        <v>20</v>
      </c>
      <c r="S609" s="5">
        <f t="shared" ref="S609" si="1254">R609/$J609</f>
        <v>0.25</v>
      </c>
      <c r="T609" s="5">
        <f t="shared" si="1194"/>
        <v>5.9171597633136092E-2</v>
      </c>
      <c r="U609" s="4">
        <v>312.52</v>
      </c>
    </row>
    <row r="610" spans="1:21" x14ac:dyDescent="0.25">
      <c r="A610" s="2" t="s">
        <v>606</v>
      </c>
      <c r="B610" s="2" t="s">
        <v>619</v>
      </c>
      <c r="C610" s="3">
        <v>576</v>
      </c>
      <c r="D610">
        <v>271</v>
      </c>
      <c r="E610" s="5">
        <f t="shared" si="1191"/>
        <v>0.4704861111111111</v>
      </c>
      <c r="F610">
        <v>305</v>
      </c>
      <c r="G610" s="5">
        <f t="shared" si="1191"/>
        <v>0.52951388888888884</v>
      </c>
      <c r="H610">
        <v>91</v>
      </c>
      <c r="I610" s="5">
        <f t="shared" ref="I610:K610" si="1255">H610/$C610</f>
        <v>0.1579861111111111</v>
      </c>
      <c r="J610">
        <v>39</v>
      </c>
      <c r="K610" s="5">
        <f t="shared" si="1255"/>
        <v>6.7708333333333329E-2</v>
      </c>
      <c r="L610">
        <v>18</v>
      </c>
      <c r="M610" s="5">
        <f t="shared" si="1188"/>
        <v>0.46153846153846156</v>
      </c>
      <c r="N610">
        <v>21</v>
      </c>
      <c r="O610" s="5">
        <f t="shared" si="1188"/>
        <v>0.53846153846153844</v>
      </c>
      <c r="P610">
        <v>4</v>
      </c>
      <c r="Q610">
        <v>3</v>
      </c>
      <c r="R610">
        <f t="shared" si="1189"/>
        <v>7</v>
      </c>
      <c r="S610" s="5">
        <f t="shared" ref="S610" si="1256">R610/$J610</f>
        <v>0.17948717948717949</v>
      </c>
      <c r="T610" s="5">
        <f t="shared" si="1194"/>
        <v>7.6923076923076927E-2</v>
      </c>
      <c r="U610" s="4">
        <v>43.58</v>
      </c>
    </row>
    <row r="611" spans="1:21" x14ac:dyDescent="0.25">
      <c r="A611" s="2" t="s">
        <v>606</v>
      </c>
      <c r="B611" s="2" t="s">
        <v>620</v>
      </c>
      <c r="C611" s="3">
        <v>432</v>
      </c>
      <c r="D611">
        <v>212</v>
      </c>
      <c r="E611" s="5">
        <f t="shared" si="1191"/>
        <v>0.49074074074074076</v>
      </c>
      <c r="F611">
        <v>220</v>
      </c>
      <c r="G611" s="5">
        <f t="shared" si="1191"/>
        <v>0.5092592592592593</v>
      </c>
      <c r="H611">
        <v>91</v>
      </c>
      <c r="I611" s="5">
        <f t="shared" ref="I611:K611" si="1257">H611/$C611</f>
        <v>0.21064814814814814</v>
      </c>
      <c r="J611">
        <v>83</v>
      </c>
      <c r="K611" s="5">
        <f t="shared" si="1257"/>
        <v>0.19212962962962962</v>
      </c>
      <c r="L611">
        <v>38</v>
      </c>
      <c r="M611" s="5">
        <f t="shared" si="1188"/>
        <v>0.45783132530120479</v>
      </c>
      <c r="N611">
        <v>45</v>
      </c>
      <c r="O611" s="5">
        <f t="shared" si="1188"/>
        <v>0.54216867469879515</v>
      </c>
      <c r="P611">
        <v>12</v>
      </c>
      <c r="Q611">
        <v>8</v>
      </c>
      <c r="R611">
        <f t="shared" si="1189"/>
        <v>20</v>
      </c>
      <c r="S611" s="5">
        <f t="shared" ref="S611" si="1258">R611/$J611</f>
        <v>0.24096385542168675</v>
      </c>
      <c r="T611" s="5">
        <f t="shared" si="1194"/>
        <v>0.21978021978021978</v>
      </c>
      <c r="U611" s="4">
        <v>31.69</v>
      </c>
    </row>
    <row r="612" spans="1:21" x14ac:dyDescent="0.25">
      <c r="A612" s="2" t="s">
        <v>606</v>
      </c>
      <c r="B612" s="2" t="s">
        <v>621</v>
      </c>
      <c r="C612" s="3">
        <v>2347</v>
      </c>
      <c r="D612">
        <v>1172</v>
      </c>
      <c r="E612" s="5">
        <f t="shared" si="1191"/>
        <v>0.49936088623775032</v>
      </c>
      <c r="F612">
        <v>1175</v>
      </c>
      <c r="G612" s="5">
        <f t="shared" si="1191"/>
        <v>0.50063911376224968</v>
      </c>
      <c r="H612">
        <v>365</v>
      </c>
      <c r="I612" s="5">
        <f t="shared" ref="I612:K612" si="1259">H612/$C612</f>
        <v>0.15551768214742223</v>
      </c>
      <c r="J612">
        <v>94</v>
      </c>
      <c r="K612" s="5">
        <f t="shared" si="1259"/>
        <v>4.0051129100979972E-2</v>
      </c>
      <c r="L612">
        <v>33</v>
      </c>
      <c r="M612" s="5">
        <f t="shared" si="1188"/>
        <v>0.35106382978723405</v>
      </c>
      <c r="N612">
        <v>61</v>
      </c>
      <c r="O612" s="5">
        <f t="shared" si="1188"/>
        <v>0.64893617021276595</v>
      </c>
      <c r="P612">
        <v>9</v>
      </c>
      <c r="Q612">
        <v>13</v>
      </c>
      <c r="R612">
        <f t="shared" si="1189"/>
        <v>22</v>
      </c>
      <c r="S612" s="5">
        <f t="shared" ref="S612" si="1260">R612/$J612</f>
        <v>0.23404255319148937</v>
      </c>
      <c r="T612" s="5">
        <f t="shared" si="1194"/>
        <v>6.0273972602739728E-2</v>
      </c>
      <c r="U612" s="4">
        <v>175.55</v>
      </c>
    </row>
    <row r="613" spans="1:21" x14ac:dyDescent="0.25">
      <c r="A613" s="2" t="s">
        <v>606</v>
      </c>
      <c r="B613" s="2" t="s">
        <v>622</v>
      </c>
      <c r="C613" s="3">
        <v>3907</v>
      </c>
      <c r="D613">
        <v>1857</v>
      </c>
      <c r="E613" s="5">
        <f t="shared" si="1191"/>
        <v>0.47530074225748659</v>
      </c>
      <c r="F613">
        <v>2050</v>
      </c>
      <c r="G613" s="5">
        <f t="shared" si="1191"/>
        <v>0.52469925774251347</v>
      </c>
      <c r="H613">
        <v>518</v>
      </c>
      <c r="I613" s="5">
        <f t="shared" ref="I613:K613" si="1261">H613/$C613</f>
        <v>0.1325825441515229</v>
      </c>
      <c r="J613">
        <v>512</v>
      </c>
      <c r="K613" s="5">
        <f t="shared" si="1261"/>
        <v>0.13104683900691066</v>
      </c>
      <c r="L613">
        <v>268</v>
      </c>
      <c r="M613" s="5">
        <f t="shared" si="1188"/>
        <v>0.5234375</v>
      </c>
      <c r="N613">
        <v>244</v>
      </c>
      <c r="O613" s="5">
        <f t="shared" si="1188"/>
        <v>0.4765625</v>
      </c>
      <c r="P613">
        <v>78</v>
      </c>
      <c r="Q613">
        <v>69</v>
      </c>
      <c r="R613">
        <f t="shared" si="1189"/>
        <v>147</v>
      </c>
      <c r="S613" s="5">
        <f t="shared" ref="S613" si="1262">R613/$J613</f>
        <v>0.287109375</v>
      </c>
      <c r="T613" s="5">
        <f t="shared" si="1194"/>
        <v>0.28378378378378377</v>
      </c>
      <c r="U613" s="4">
        <v>170.71</v>
      </c>
    </row>
    <row r="614" spans="1:21" x14ac:dyDescent="0.25">
      <c r="A614" s="2" t="s">
        <v>606</v>
      </c>
      <c r="B614" s="2" t="s">
        <v>623</v>
      </c>
      <c r="C614" s="3">
        <v>1874</v>
      </c>
      <c r="D614">
        <v>958</v>
      </c>
      <c r="E614" s="5">
        <f t="shared" si="1191"/>
        <v>0.51120597652081112</v>
      </c>
      <c r="F614">
        <v>916</v>
      </c>
      <c r="G614" s="5">
        <f t="shared" si="1191"/>
        <v>0.48879402347918888</v>
      </c>
      <c r="H614">
        <v>366</v>
      </c>
      <c r="I614" s="5">
        <f t="shared" ref="I614:K614" si="1263">H614/$C614</f>
        <v>0.19530416221985059</v>
      </c>
      <c r="J614">
        <v>248</v>
      </c>
      <c r="K614" s="5">
        <f t="shared" si="1263"/>
        <v>0.13233724653148346</v>
      </c>
      <c r="L614">
        <v>137</v>
      </c>
      <c r="M614" s="5">
        <f t="shared" si="1188"/>
        <v>0.55241935483870963</v>
      </c>
      <c r="N614">
        <v>111</v>
      </c>
      <c r="O614" s="5">
        <f t="shared" si="1188"/>
        <v>0.44758064516129031</v>
      </c>
      <c r="P614">
        <v>41</v>
      </c>
      <c r="Q614">
        <v>23</v>
      </c>
      <c r="R614">
        <f t="shared" si="1189"/>
        <v>64</v>
      </c>
      <c r="S614" s="5">
        <f t="shared" ref="S614" si="1264">R614/$J614</f>
        <v>0.25806451612903225</v>
      </c>
      <c r="T614" s="5">
        <f t="shared" si="1194"/>
        <v>0.17486338797814208</v>
      </c>
      <c r="U614" s="3">
        <v>206</v>
      </c>
    </row>
    <row r="615" spans="1:21" x14ac:dyDescent="0.25">
      <c r="A615" s="2" t="s">
        <v>606</v>
      </c>
      <c r="B615" s="2" t="s">
        <v>624</v>
      </c>
      <c r="C615" s="3">
        <v>1172</v>
      </c>
      <c r="D615">
        <v>594</v>
      </c>
      <c r="E615" s="5">
        <f t="shared" si="1191"/>
        <v>0.50682593856655289</v>
      </c>
      <c r="F615">
        <v>578</v>
      </c>
      <c r="G615" s="5">
        <f t="shared" si="1191"/>
        <v>0.49317406143344711</v>
      </c>
      <c r="H615">
        <v>171</v>
      </c>
      <c r="I615" s="5">
        <f t="shared" ref="I615:K615" si="1265">H615/$C615</f>
        <v>0.14590443686006827</v>
      </c>
      <c r="J615">
        <v>52</v>
      </c>
      <c r="K615" s="5">
        <f t="shared" si="1265"/>
        <v>4.4368600682593858E-2</v>
      </c>
      <c r="L615">
        <v>20</v>
      </c>
      <c r="M615" s="5">
        <f t="shared" si="1188"/>
        <v>0.38461538461538464</v>
      </c>
      <c r="N615">
        <v>32</v>
      </c>
      <c r="O615" s="5">
        <f t="shared" si="1188"/>
        <v>0.61538461538461542</v>
      </c>
      <c r="P615">
        <v>7</v>
      </c>
      <c r="Q615">
        <v>6</v>
      </c>
      <c r="R615">
        <f t="shared" si="1189"/>
        <v>13</v>
      </c>
      <c r="S615" s="5">
        <f t="shared" ref="S615" si="1266">R615/$J615</f>
        <v>0.25</v>
      </c>
      <c r="T615" s="5">
        <f t="shared" si="1194"/>
        <v>7.6023391812865493E-2</v>
      </c>
      <c r="U615" s="4">
        <v>182.88</v>
      </c>
    </row>
    <row r="616" spans="1:21" x14ac:dyDescent="0.25">
      <c r="A616" s="2" t="s">
        <v>606</v>
      </c>
      <c r="B616" s="2" t="s">
        <v>625</v>
      </c>
      <c r="C616" s="3">
        <v>557</v>
      </c>
      <c r="D616">
        <v>287</v>
      </c>
      <c r="E616" s="5">
        <f t="shared" si="1191"/>
        <v>0.51526032315978454</v>
      </c>
      <c r="F616">
        <v>270</v>
      </c>
      <c r="G616" s="5">
        <f t="shared" si="1191"/>
        <v>0.48473967684021546</v>
      </c>
      <c r="H616">
        <v>95</v>
      </c>
      <c r="I616" s="5">
        <f t="shared" ref="I616:K616" si="1267">H616/$C616</f>
        <v>0.17055655296229802</v>
      </c>
      <c r="J616">
        <v>59</v>
      </c>
      <c r="K616" s="5">
        <f t="shared" si="1267"/>
        <v>0.1059245960502693</v>
      </c>
      <c r="L616">
        <v>29</v>
      </c>
      <c r="M616" s="5">
        <f t="shared" si="1188"/>
        <v>0.49152542372881358</v>
      </c>
      <c r="N616">
        <v>30</v>
      </c>
      <c r="O616" s="5">
        <f t="shared" si="1188"/>
        <v>0.50847457627118642</v>
      </c>
      <c r="P616">
        <v>12</v>
      </c>
      <c r="Q616">
        <v>8</v>
      </c>
      <c r="R616">
        <f t="shared" si="1189"/>
        <v>20</v>
      </c>
      <c r="S616" s="5">
        <f t="shared" ref="S616" si="1268">R616/$J616</f>
        <v>0.33898305084745761</v>
      </c>
      <c r="T616" s="5">
        <f t="shared" si="1194"/>
        <v>0.21052631578947367</v>
      </c>
      <c r="U616" s="4">
        <v>65.84</v>
      </c>
    </row>
    <row r="617" spans="1:21" x14ac:dyDescent="0.25">
      <c r="A617" s="2" t="s">
        <v>606</v>
      </c>
      <c r="B617" s="2" t="s">
        <v>626</v>
      </c>
      <c r="C617" s="3">
        <v>1773</v>
      </c>
      <c r="D617">
        <v>860</v>
      </c>
      <c r="E617" s="5">
        <f t="shared" si="1191"/>
        <v>0.48505358150028199</v>
      </c>
      <c r="F617">
        <v>913</v>
      </c>
      <c r="G617" s="5">
        <f t="shared" si="1191"/>
        <v>0.51494641849971801</v>
      </c>
      <c r="H617">
        <v>342</v>
      </c>
      <c r="I617" s="5">
        <f t="shared" ref="I617:K617" si="1269">H617/$C617</f>
        <v>0.19289340101522842</v>
      </c>
      <c r="J617">
        <v>171</v>
      </c>
      <c r="K617" s="5">
        <f t="shared" si="1269"/>
        <v>9.6446700507614211E-2</v>
      </c>
      <c r="L617">
        <v>76</v>
      </c>
      <c r="M617" s="5">
        <f t="shared" si="1188"/>
        <v>0.44444444444444442</v>
      </c>
      <c r="N617">
        <v>95</v>
      </c>
      <c r="O617" s="5">
        <f t="shared" si="1188"/>
        <v>0.55555555555555558</v>
      </c>
      <c r="P617">
        <v>13</v>
      </c>
      <c r="Q617">
        <v>28</v>
      </c>
      <c r="R617">
        <f t="shared" si="1189"/>
        <v>41</v>
      </c>
      <c r="S617" s="5">
        <f t="shared" ref="S617" si="1270">R617/$J617</f>
        <v>0.23976608187134502</v>
      </c>
      <c r="T617" s="5">
        <f t="shared" si="1194"/>
        <v>0.11988304093567251</v>
      </c>
      <c r="U617" s="4">
        <v>328.77</v>
      </c>
    </row>
    <row r="618" spans="1:21" x14ac:dyDescent="0.25">
      <c r="A618" s="2" t="s">
        <v>606</v>
      </c>
      <c r="B618" s="2" t="s">
        <v>627</v>
      </c>
      <c r="C618" s="3">
        <v>15376</v>
      </c>
      <c r="D618">
        <v>7632</v>
      </c>
      <c r="E618" s="5">
        <f t="shared" si="1191"/>
        <v>0.49635796045785641</v>
      </c>
      <c r="F618">
        <v>7744</v>
      </c>
      <c r="G618" s="5">
        <f t="shared" si="1191"/>
        <v>0.50364203954214359</v>
      </c>
      <c r="H618">
        <v>2597</v>
      </c>
      <c r="I618" s="5">
        <f t="shared" ref="I618:K618" si="1271">H618/$C618</f>
        <v>0.16889958376690947</v>
      </c>
      <c r="J618">
        <v>2535</v>
      </c>
      <c r="K618" s="5">
        <f t="shared" si="1271"/>
        <v>0.16486732570239335</v>
      </c>
      <c r="L618">
        <v>1300</v>
      </c>
      <c r="M618" s="5">
        <f t="shared" si="1188"/>
        <v>0.51282051282051277</v>
      </c>
      <c r="N618">
        <v>1235</v>
      </c>
      <c r="O618" s="5">
        <f t="shared" si="1188"/>
        <v>0.48717948717948717</v>
      </c>
      <c r="P618">
        <v>355</v>
      </c>
      <c r="Q618">
        <v>302</v>
      </c>
      <c r="R618">
        <f t="shared" si="1189"/>
        <v>657</v>
      </c>
      <c r="S618" s="5">
        <f t="shared" ref="S618" si="1272">R618/$J618</f>
        <v>0.25917159763313607</v>
      </c>
      <c r="T618" s="5">
        <f t="shared" si="1194"/>
        <v>0.25298421255294573</v>
      </c>
      <c r="U618" s="4">
        <v>237.87</v>
      </c>
    </row>
    <row r="619" spans="1:21" x14ac:dyDescent="0.25">
      <c r="A619" s="2" t="s">
        <v>606</v>
      </c>
      <c r="B619" s="2" t="s">
        <v>628</v>
      </c>
      <c r="C619" s="3">
        <v>1635</v>
      </c>
      <c r="D619">
        <v>817</v>
      </c>
      <c r="E619" s="5">
        <f t="shared" si="1191"/>
        <v>0.49969418960244649</v>
      </c>
      <c r="F619">
        <v>818</v>
      </c>
      <c r="G619" s="5">
        <f t="shared" si="1191"/>
        <v>0.50030581039755351</v>
      </c>
      <c r="H619">
        <v>230</v>
      </c>
      <c r="I619" s="5">
        <f t="shared" ref="I619:K619" si="1273">H619/$C619</f>
        <v>0.14067278287461774</v>
      </c>
      <c r="J619">
        <v>191</v>
      </c>
      <c r="K619" s="5">
        <f t="shared" si="1273"/>
        <v>0.11681957186544342</v>
      </c>
      <c r="L619">
        <v>105</v>
      </c>
      <c r="M619" s="5">
        <f t="shared" si="1188"/>
        <v>0.54973821989528793</v>
      </c>
      <c r="N619">
        <v>86</v>
      </c>
      <c r="O619" s="5">
        <f t="shared" si="1188"/>
        <v>0.45026178010471202</v>
      </c>
      <c r="P619">
        <v>38</v>
      </c>
      <c r="Q619">
        <v>28</v>
      </c>
      <c r="R619">
        <f t="shared" si="1189"/>
        <v>66</v>
      </c>
      <c r="S619" s="5">
        <f t="shared" ref="S619" si="1274">R619/$J619</f>
        <v>0.34554973821989526</v>
      </c>
      <c r="T619" s="5">
        <f t="shared" si="1194"/>
        <v>0.28695652173913044</v>
      </c>
      <c r="U619" s="4">
        <v>132.05000000000001</v>
      </c>
    </row>
    <row r="620" spans="1:21" x14ac:dyDescent="0.25">
      <c r="A620" s="2" t="s">
        <v>606</v>
      </c>
      <c r="B620" s="2" t="s">
        <v>629</v>
      </c>
      <c r="C620" s="3">
        <v>475</v>
      </c>
      <c r="D620">
        <v>245</v>
      </c>
      <c r="E620" s="5">
        <f t="shared" si="1191"/>
        <v>0.51578947368421058</v>
      </c>
      <c r="F620">
        <v>230</v>
      </c>
      <c r="G620" s="5">
        <f t="shared" si="1191"/>
        <v>0.48421052631578948</v>
      </c>
      <c r="H620">
        <v>95</v>
      </c>
      <c r="I620" s="5">
        <f t="shared" ref="I620:K620" si="1275">H620/$C620</f>
        <v>0.2</v>
      </c>
      <c r="J620">
        <v>74</v>
      </c>
      <c r="K620" s="5">
        <f t="shared" si="1275"/>
        <v>0.15578947368421053</v>
      </c>
      <c r="L620">
        <v>34</v>
      </c>
      <c r="M620" s="5">
        <f t="shared" si="1188"/>
        <v>0.45945945945945948</v>
      </c>
      <c r="N620">
        <v>40</v>
      </c>
      <c r="O620" s="5">
        <f t="shared" si="1188"/>
        <v>0.54054054054054057</v>
      </c>
      <c r="P620">
        <v>13</v>
      </c>
      <c r="Q620">
        <v>11</v>
      </c>
      <c r="R620">
        <f t="shared" si="1189"/>
        <v>24</v>
      </c>
      <c r="S620" s="5">
        <f t="shared" ref="S620" si="1276">R620/$J620</f>
        <v>0.32432432432432434</v>
      </c>
      <c r="T620" s="5">
        <f t="shared" si="1194"/>
        <v>0.25263157894736843</v>
      </c>
      <c r="U620" s="4">
        <v>81.89</v>
      </c>
    </row>
    <row r="621" spans="1:21" x14ac:dyDescent="0.25">
      <c r="A621" s="2" t="s">
        <v>606</v>
      </c>
      <c r="B621" s="2" t="s">
        <v>630</v>
      </c>
      <c r="C621" s="3">
        <v>566</v>
      </c>
      <c r="D621">
        <v>298</v>
      </c>
      <c r="E621" s="5">
        <f t="shared" si="1191"/>
        <v>0.52650176678445226</v>
      </c>
      <c r="F621">
        <v>268</v>
      </c>
      <c r="G621" s="5">
        <f t="shared" si="1191"/>
        <v>0.47349823321554768</v>
      </c>
      <c r="H621">
        <v>72</v>
      </c>
      <c r="I621" s="5">
        <f t="shared" ref="I621:K621" si="1277">H621/$C621</f>
        <v>0.12720848056537101</v>
      </c>
      <c r="J621">
        <v>109</v>
      </c>
      <c r="K621" s="5">
        <f t="shared" si="1277"/>
        <v>0.19257950530035337</v>
      </c>
      <c r="L621">
        <v>59</v>
      </c>
      <c r="M621" s="5">
        <f t="shared" si="1188"/>
        <v>0.54128440366972475</v>
      </c>
      <c r="N621">
        <v>50</v>
      </c>
      <c r="O621" s="5">
        <f t="shared" si="1188"/>
        <v>0.45871559633027525</v>
      </c>
      <c r="P621">
        <v>13</v>
      </c>
      <c r="Q621">
        <v>11</v>
      </c>
      <c r="R621">
        <f t="shared" si="1189"/>
        <v>24</v>
      </c>
      <c r="S621" s="5">
        <f t="shared" ref="S621" si="1278">R621/$J621</f>
        <v>0.22018348623853212</v>
      </c>
      <c r="T621" s="5">
        <f t="shared" si="1194"/>
        <v>0.33333333333333331</v>
      </c>
      <c r="U621" s="4">
        <v>54.31</v>
      </c>
    </row>
    <row r="622" spans="1:21" x14ac:dyDescent="0.25">
      <c r="A622" s="2" t="s">
        <v>606</v>
      </c>
      <c r="B622" s="2" t="s">
        <v>631</v>
      </c>
      <c r="C622" s="3">
        <v>9374</v>
      </c>
      <c r="D622">
        <v>4632</v>
      </c>
      <c r="E622" s="5">
        <f t="shared" si="1191"/>
        <v>0.49413270748879878</v>
      </c>
      <c r="F622">
        <v>4742</v>
      </c>
      <c r="G622" s="5">
        <f t="shared" si="1191"/>
        <v>0.50586729251120122</v>
      </c>
      <c r="H622">
        <v>1506</v>
      </c>
      <c r="I622" s="5">
        <f t="shared" ref="I622:K622" si="1279">H622/$C622</f>
        <v>0.16065713676125454</v>
      </c>
      <c r="J622">
        <v>1025</v>
      </c>
      <c r="K622" s="5">
        <f t="shared" si="1279"/>
        <v>0.10934499679965863</v>
      </c>
      <c r="L622">
        <v>478</v>
      </c>
      <c r="M622" s="5">
        <f t="shared" si="1188"/>
        <v>0.46634146341463417</v>
      </c>
      <c r="N622">
        <v>547</v>
      </c>
      <c r="O622" s="5">
        <f t="shared" si="1188"/>
        <v>0.53365853658536588</v>
      </c>
      <c r="P622">
        <v>150</v>
      </c>
      <c r="Q622">
        <v>141</v>
      </c>
      <c r="R622">
        <f t="shared" si="1189"/>
        <v>291</v>
      </c>
      <c r="S622" s="5">
        <f t="shared" ref="S622" si="1280">R622/$J622</f>
        <v>0.28390243902439022</v>
      </c>
      <c r="T622" s="5">
        <f t="shared" si="1194"/>
        <v>0.19322709163346613</v>
      </c>
      <c r="U622" s="4">
        <v>209.75</v>
      </c>
    </row>
    <row r="623" spans="1:21" x14ac:dyDescent="0.25">
      <c r="A623" s="2" t="s">
        <v>606</v>
      </c>
      <c r="B623" s="2" t="s">
        <v>632</v>
      </c>
      <c r="C623" s="3">
        <v>5715</v>
      </c>
      <c r="D623">
        <v>2844</v>
      </c>
      <c r="E623" s="5">
        <f t="shared" si="1191"/>
        <v>0.49763779527559054</v>
      </c>
      <c r="F623">
        <v>2871</v>
      </c>
      <c r="G623" s="5">
        <f t="shared" si="1191"/>
        <v>0.5023622047244094</v>
      </c>
      <c r="H623">
        <v>901</v>
      </c>
      <c r="I623" s="5">
        <f t="shared" ref="I623:K623" si="1281">H623/$C623</f>
        <v>0.15765529308836396</v>
      </c>
      <c r="J623">
        <v>458</v>
      </c>
      <c r="K623" s="5">
        <f t="shared" si="1281"/>
        <v>8.0139982502187221E-2</v>
      </c>
      <c r="L623">
        <v>219</v>
      </c>
      <c r="M623" s="5">
        <f t="shared" si="1188"/>
        <v>0.47816593886462883</v>
      </c>
      <c r="N623">
        <v>239</v>
      </c>
      <c r="O623" s="5">
        <f t="shared" si="1188"/>
        <v>0.52183406113537123</v>
      </c>
      <c r="P623">
        <v>54</v>
      </c>
      <c r="Q623">
        <v>66</v>
      </c>
      <c r="R623">
        <f t="shared" si="1189"/>
        <v>120</v>
      </c>
      <c r="S623" s="5">
        <f t="shared" ref="S623" si="1282">R623/$J623</f>
        <v>0.26200873362445415</v>
      </c>
      <c r="T623" s="5">
        <f t="shared" si="1194"/>
        <v>0.13318534961154274</v>
      </c>
      <c r="U623" s="4">
        <v>185.39</v>
      </c>
    </row>
    <row r="624" spans="1:21" x14ac:dyDescent="0.25">
      <c r="A624" s="2" t="s">
        <v>606</v>
      </c>
      <c r="B624" s="2" t="s">
        <v>633</v>
      </c>
      <c r="C624" s="3">
        <v>301</v>
      </c>
      <c r="D624">
        <v>152</v>
      </c>
      <c r="E624" s="5">
        <f t="shared" si="1191"/>
        <v>0.50498338870431891</v>
      </c>
      <c r="F624">
        <v>149</v>
      </c>
      <c r="G624" s="5">
        <f t="shared" si="1191"/>
        <v>0.49501661129568109</v>
      </c>
      <c r="H624">
        <v>43</v>
      </c>
      <c r="I624" s="5">
        <f t="shared" ref="I624:K624" si="1283">H624/$C624</f>
        <v>0.14285714285714285</v>
      </c>
      <c r="J624">
        <v>38</v>
      </c>
      <c r="K624" s="5">
        <f t="shared" si="1283"/>
        <v>0.12624584717607973</v>
      </c>
      <c r="L624">
        <v>17</v>
      </c>
      <c r="M624" s="5">
        <f t="shared" si="1188"/>
        <v>0.44736842105263158</v>
      </c>
      <c r="N624">
        <v>21</v>
      </c>
      <c r="O624" s="5">
        <f t="shared" si="1188"/>
        <v>0.55263157894736847</v>
      </c>
      <c r="P624">
        <v>3</v>
      </c>
      <c r="Q624">
        <v>5</v>
      </c>
      <c r="R624">
        <f t="shared" si="1189"/>
        <v>8</v>
      </c>
      <c r="S624" s="5">
        <f t="shared" ref="S624" si="1284">R624/$J624</f>
        <v>0.21052631578947367</v>
      </c>
      <c r="T624" s="5">
        <f t="shared" si="1194"/>
        <v>0.18604651162790697</v>
      </c>
      <c r="U624" s="4">
        <v>31.67</v>
      </c>
    </row>
    <row r="625" spans="1:21" x14ac:dyDescent="0.25">
      <c r="A625" s="2" t="s">
        <v>606</v>
      </c>
      <c r="B625" s="2" t="s">
        <v>634</v>
      </c>
      <c r="C625" s="3">
        <v>511</v>
      </c>
      <c r="D625">
        <v>257</v>
      </c>
      <c r="E625" s="5">
        <f t="shared" si="1191"/>
        <v>0.50293542074363995</v>
      </c>
      <c r="F625">
        <v>254</v>
      </c>
      <c r="G625" s="5">
        <f t="shared" si="1191"/>
        <v>0.49706457925636005</v>
      </c>
      <c r="H625">
        <v>57</v>
      </c>
      <c r="I625" s="5">
        <f t="shared" ref="I625:K625" si="1285">H625/$C625</f>
        <v>0.11154598825831702</v>
      </c>
      <c r="J625">
        <v>67</v>
      </c>
      <c r="K625" s="5">
        <f t="shared" si="1285"/>
        <v>0.13111545988258316</v>
      </c>
      <c r="L625">
        <v>34</v>
      </c>
      <c r="M625" s="5">
        <f t="shared" si="1188"/>
        <v>0.5074626865671642</v>
      </c>
      <c r="N625">
        <v>33</v>
      </c>
      <c r="O625" s="5">
        <f t="shared" si="1188"/>
        <v>0.4925373134328358</v>
      </c>
      <c r="P625">
        <v>9</v>
      </c>
      <c r="Q625">
        <v>7</v>
      </c>
      <c r="R625">
        <f t="shared" si="1189"/>
        <v>16</v>
      </c>
      <c r="S625" s="5">
        <f t="shared" ref="S625" si="1286">R625/$J625</f>
        <v>0.23880597014925373</v>
      </c>
      <c r="T625" s="5">
        <f t="shared" si="1194"/>
        <v>0.2807017543859649</v>
      </c>
      <c r="U625" s="4">
        <v>26.91</v>
      </c>
    </row>
    <row r="626" spans="1:21" x14ac:dyDescent="0.25">
      <c r="A626" s="2" t="s">
        <v>606</v>
      </c>
      <c r="B626" s="2" t="s">
        <v>635</v>
      </c>
      <c r="C626" s="3">
        <v>2282</v>
      </c>
      <c r="D626">
        <v>1132</v>
      </c>
      <c r="E626" s="5">
        <f t="shared" si="1191"/>
        <v>0.49605609114811566</v>
      </c>
      <c r="F626">
        <v>1150</v>
      </c>
      <c r="G626" s="5">
        <f t="shared" si="1191"/>
        <v>0.50394390885188434</v>
      </c>
      <c r="H626">
        <v>425</v>
      </c>
      <c r="I626" s="5">
        <f t="shared" ref="I626:K626" si="1287">H626/$C626</f>
        <v>0.18624014022787028</v>
      </c>
      <c r="J626">
        <v>106</v>
      </c>
      <c r="K626" s="5">
        <f t="shared" si="1287"/>
        <v>4.6450482033304118E-2</v>
      </c>
      <c r="L626">
        <v>43</v>
      </c>
      <c r="M626" s="5">
        <f t="shared" si="1188"/>
        <v>0.40566037735849059</v>
      </c>
      <c r="N626">
        <v>63</v>
      </c>
      <c r="O626" s="5">
        <f t="shared" si="1188"/>
        <v>0.59433962264150941</v>
      </c>
      <c r="P626">
        <v>9</v>
      </c>
      <c r="Q626">
        <v>16</v>
      </c>
      <c r="R626">
        <f t="shared" si="1189"/>
        <v>25</v>
      </c>
      <c r="S626" s="5">
        <f t="shared" ref="S626" si="1288">R626/$J626</f>
        <v>0.23584905660377359</v>
      </c>
      <c r="T626" s="5">
        <f t="shared" si="1194"/>
        <v>5.8823529411764705E-2</v>
      </c>
      <c r="U626" s="4">
        <v>370.68</v>
      </c>
    </row>
    <row r="627" spans="1:21" x14ac:dyDescent="0.25">
      <c r="A627" s="2" t="s">
        <v>606</v>
      </c>
      <c r="B627" s="2" t="s">
        <v>636</v>
      </c>
      <c r="C627" s="3">
        <v>963</v>
      </c>
      <c r="D627">
        <v>474</v>
      </c>
      <c r="E627" s="5">
        <f t="shared" si="1191"/>
        <v>0.49221183800623053</v>
      </c>
      <c r="F627">
        <v>489</v>
      </c>
      <c r="G627" s="5">
        <f t="shared" si="1191"/>
        <v>0.50778816199376942</v>
      </c>
      <c r="H627">
        <v>168</v>
      </c>
      <c r="I627" s="5">
        <f t="shared" ref="I627:K627" si="1289">H627/$C627</f>
        <v>0.17445482866043613</v>
      </c>
      <c r="J627">
        <v>107</v>
      </c>
      <c r="K627" s="5">
        <f t="shared" si="1289"/>
        <v>0.1111111111111111</v>
      </c>
      <c r="L627">
        <v>51</v>
      </c>
      <c r="M627" s="5">
        <f t="shared" si="1188"/>
        <v>0.47663551401869159</v>
      </c>
      <c r="N627">
        <v>56</v>
      </c>
      <c r="O627" s="5">
        <f t="shared" si="1188"/>
        <v>0.52336448598130836</v>
      </c>
      <c r="P627">
        <v>13</v>
      </c>
      <c r="Q627">
        <v>9</v>
      </c>
      <c r="R627">
        <f t="shared" si="1189"/>
        <v>22</v>
      </c>
      <c r="S627" s="5">
        <f t="shared" ref="S627" si="1290">R627/$J627</f>
        <v>0.20560747663551401</v>
      </c>
      <c r="T627" s="5">
        <f t="shared" si="1194"/>
        <v>0.13095238095238096</v>
      </c>
      <c r="U627" s="4">
        <v>141.03</v>
      </c>
    </row>
    <row r="628" spans="1:21" x14ac:dyDescent="0.25">
      <c r="A628" s="2" t="s">
        <v>606</v>
      </c>
      <c r="B628" s="2" t="s">
        <v>637</v>
      </c>
      <c r="C628" s="3">
        <v>1254</v>
      </c>
      <c r="D628">
        <v>617</v>
      </c>
      <c r="E628" s="5">
        <f t="shared" si="1191"/>
        <v>0.49202551834130781</v>
      </c>
      <c r="F628">
        <v>637</v>
      </c>
      <c r="G628" s="5">
        <f t="shared" si="1191"/>
        <v>0.50797448165869219</v>
      </c>
      <c r="H628">
        <v>173</v>
      </c>
      <c r="I628" s="5">
        <f t="shared" ref="I628:K628" si="1291">H628/$C628</f>
        <v>0.13795853269537481</v>
      </c>
      <c r="J628">
        <v>142</v>
      </c>
      <c r="K628" s="5">
        <f t="shared" si="1291"/>
        <v>0.11323763955342903</v>
      </c>
      <c r="L628">
        <v>68</v>
      </c>
      <c r="M628" s="5">
        <f t="shared" si="1188"/>
        <v>0.47887323943661969</v>
      </c>
      <c r="N628">
        <v>74</v>
      </c>
      <c r="O628" s="5">
        <f t="shared" si="1188"/>
        <v>0.52112676056338025</v>
      </c>
      <c r="P628">
        <v>14</v>
      </c>
      <c r="Q628">
        <v>14</v>
      </c>
      <c r="R628">
        <f t="shared" si="1189"/>
        <v>28</v>
      </c>
      <c r="S628" s="5">
        <f t="shared" ref="S628" si="1292">R628/$J628</f>
        <v>0.19718309859154928</v>
      </c>
      <c r="T628" s="5">
        <f t="shared" si="1194"/>
        <v>0.16184971098265896</v>
      </c>
      <c r="U628" s="4">
        <v>88.65</v>
      </c>
    </row>
    <row r="629" spans="1:21" ht="30" x14ac:dyDescent="0.25">
      <c r="A629" s="2" t="s">
        <v>606</v>
      </c>
      <c r="B629" s="2" t="s">
        <v>638</v>
      </c>
      <c r="C629" s="3">
        <v>1087</v>
      </c>
      <c r="D629">
        <v>560</v>
      </c>
      <c r="E629" s="5">
        <f t="shared" si="1191"/>
        <v>0.51517939282428704</v>
      </c>
      <c r="F629">
        <v>527</v>
      </c>
      <c r="G629" s="5">
        <f t="shared" si="1191"/>
        <v>0.48482060717571296</v>
      </c>
      <c r="H629">
        <v>172</v>
      </c>
      <c r="I629" s="5">
        <f t="shared" ref="I629:K629" si="1293">H629/$C629</f>
        <v>0.15823367065317387</v>
      </c>
      <c r="J629">
        <v>225</v>
      </c>
      <c r="K629" s="5">
        <f t="shared" si="1293"/>
        <v>0.20699172033118676</v>
      </c>
      <c r="L629">
        <v>107</v>
      </c>
      <c r="M629" s="5">
        <f t="shared" si="1188"/>
        <v>0.47555555555555556</v>
      </c>
      <c r="N629">
        <v>118</v>
      </c>
      <c r="O629" s="5">
        <f t="shared" si="1188"/>
        <v>0.52444444444444449</v>
      </c>
      <c r="P629">
        <v>30</v>
      </c>
      <c r="Q629">
        <v>24</v>
      </c>
      <c r="R629">
        <f t="shared" si="1189"/>
        <v>54</v>
      </c>
      <c r="S629" s="5">
        <f t="shared" ref="S629" si="1294">R629/$J629</f>
        <v>0.24</v>
      </c>
      <c r="T629" s="5">
        <f t="shared" si="1194"/>
        <v>0.31395348837209303</v>
      </c>
      <c r="U629" s="4">
        <v>84.34</v>
      </c>
    </row>
    <row r="630" spans="1:21" x14ac:dyDescent="0.25">
      <c r="A630" s="2" t="s">
        <v>606</v>
      </c>
      <c r="B630" s="2" t="s">
        <v>639</v>
      </c>
      <c r="C630" s="3">
        <v>1408</v>
      </c>
      <c r="D630">
        <v>715</v>
      </c>
      <c r="E630" s="5">
        <f t="shared" si="1191"/>
        <v>0.5078125</v>
      </c>
      <c r="F630">
        <v>693</v>
      </c>
      <c r="G630" s="5">
        <f t="shared" si="1191"/>
        <v>0.4921875</v>
      </c>
      <c r="H630">
        <v>223</v>
      </c>
      <c r="I630" s="5">
        <f t="shared" ref="I630:K630" si="1295">H630/$C630</f>
        <v>0.15838068181818182</v>
      </c>
      <c r="J630">
        <v>139</v>
      </c>
      <c r="K630" s="5">
        <f t="shared" si="1295"/>
        <v>9.8721590909090912E-2</v>
      </c>
      <c r="L630">
        <v>63</v>
      </c>
      <c r="M630" s="5">
        <f t="shared" si="1188"/>
        <v>0.45323741007194246</v>
      </c>
      <c r="N630">
        <v>76</v>
      </c>
      <c r="O630" s="5">
        <f t="shared" si="1188"/>
        <v>0.5467625899280576</v>
      </c>
      <c r="P630">
        <v>14</v>
      </c>
      <c r="Q630">
        <v>17</v>
      </c>
      <c r="R630">
        <f t="shared" si="1189"/>
        <v>31</v>
      </c>
      <c r="S630" s="5">
        <f t="shared" ref="S630" si="1296">R630/$J630</f>
        <v>0.22302158273381295</v>
      </c>
      <c r="T630" s="5">
        <f t="shared" si="1194"/>
        <v>0.13901345291479822</v>
      </c>
      <c r="U630" s="4">
        <v>69.38</v>
      </c>
    </row>
    <row r="631" spans="1:21" x14ac:dyDescent="0.25">
      <c r="A631" s="2" t="s">
        <v>606</v>
      </c>
      <c r="B631" s="2" t="s">
        <v>640</v>
      </c>
      <c r="C631" s="3">
        <v>1600</v>
      </c>
      <c r="D631">
        <v>793</v>
      </c>
      <c r="E631" s="5">
        <f t="shared" si="1191"/>
        <v>0.49562499999999998</v>
      </c>
      <c r="F631">
        <v>807</v>
      </c>
      <c r="G631" s="5">
        <f t="shared" si="1191"/>
        <v>0.50437500000000002</v>
      </c>
      <c r="H631">
        <v>229</v>
      </c>
      <c r="I631" s="5">
        <f t="shared" ref="I631:K631" si="1297">H631/$C631</f>
        <v>0.143125</v>
      </c>
      <c r="J631">
        <v>74</v>
      </c>
      <c r="K631" s="5">
        <f t="shared" si="1297"/>
        <v>4.6249999999999999E-2</v>
      </c>
      <c r="L631">
        <v>29</v>
      </c>
      <c r="M631" s="5">
        <f t="shared" si="1188"/>
        <v>0.39189189189189189</v>
      </c>
      <c r="N631">
        <v>45</v>
      </c>
      <c r="O631" s="5">
        <f t="shared" si="1188"/>
        <v>0.60810810810810811</v>
      </c>
      <c r="P631">
        <v>5</v>
      </c>
      <c r="Q631">
        <v>6</v>
      </c>
      <c r="R631">
        <f t="shared" si="1189"/>
        <v>11</v>
      </c>
      <c r="S631" s="5">
        <f t="shared" ref="S631" si="1298">R631/$J631</f>
        <v>0.14864864864864866</v>
      </c>
      <c r="T631" s="5">
        <f t="shared" si="1194"/>
        <v>4.8034934497816595E-2</v>
      </c>
      <c r="U631" s="4">
        <v>114.73</v>
      </c>
    </row>
    <row r="632" spans="1:21" x14ac:dyDescent="0.25">
      <c r="A632" s="2" t="s">
        <v>606</v>
      </c>
      <c r="B632" s="2" t="s">
        <v>641</v>
      </c>
      <c r="C632" s="3">
        <v>34410</v>
      </c>
      <c r="D632">
        <v>16547</v>
      </c>
      <c r="E632" s="5">
        <f t="shared" si="1191"/>
        <v>0.48087765184539377</v>
      </c>
      <c r="F632">
        <v>17863</v>
      </c>
      <c r="G632" s="5">
        <f t="shared" si="1191"/>
        <v>0.51912234815460623</v>
      </c>
      <c r="H632">
        <v>5181</v>
      </c>
      <c r="I632" s="5">
        <f t="shared" ref="I632:K632" si="1299">H632/$C632</f>
        <v>0.15056669572798606</v>
      </c>
      <c r="J632">
        <v>3912</v>
      </c>
      <c r="K632" s="5">
        <f t="shared" si="1299"/>
        <v>0.11368788142981691</v>
      </c>
      <c r="L632">
        <v>1765</v>
      </c>
      <c r="M632" s="5">
        <f t="shared" si="1188"/>
        <v>0.45117586912065438</v>
      </c>
      <c r="N632">
        <v>2147</v>
      </c>
      <c r="O632" s="5">
        <f t="shared" si="1188"/>
        <v>0.54882413087934556</v>
      </c>
      <c r="P632">
        <v>517</v>
      </c>
      <c r="Q632">
        <v>491</v>
      </c>
      <c r="R632">
        <f t="shared" si="1189"/>
        <v>1008</v>
      </c>
      <c r="S632" s="5">
        <f t="shared" ref="S632" si="1300">R632/$J632</f>
        <v>0.25766871165644173</v>
      </c>
      <c r="T632" s="5">
        <f t="shared" si="1194"/>
        <v>0.19455703532136653</v>
      </c>
      <c r="U632" s="4">
        <v>995.71</v>
      </c>
    </row>
    <row r="633" spans="1:21" x14ac:dyDescent="0.25">
      <c r="A633" s="2" t="s">
        <v>606</v>
      </c>
      <c r="B633" s="2" t="s">
        <v>606</v>
      </c>
      <c r="C633" s="3">
        <v>71924</v>
      </c>
      <c r="D633">
        <v>34195</v>
      </c>
      <c r="E633" s="5">
        <f t="shared" si="1191"/>
        <v>0.47543240086758243</v>
      </c>
      <c r="F633">
        <v>37729</v>
      </c>
      <c r="G633" s="5">
        <f t="shared" si="1191"/>
        <v>0.52456759913241757</v>
      </c>
      <c r="H633">
        <v>10233</v>
      </c>
      <c r="I633" s="5">
        <f t="shared" ref="I633:K633" si="1301">H633/$C633</f>
        <v>0.14227517935598688</v>
      </c>
      <c r="J633">
        <v>10556</v>
      </c>
      <c r="K633" s="5">
        <f t="shared" si="1301"/>
        <v>0.14676603081029976</v>
      </c>
      <c r="L633">
        <v>5155</v>
      </c>
      <c r="M633" s="5">
        <f t="shared" si="1188"/>
        <v>0.48834785903751421</v>
      </c>
      <c r="N633">
        <v>5401</v>
      </c>
      <c r="O633" s="5">
        <f t="shared" si="1188"/>
        <v>0.51165214096248579</v>
      </c>
      <c r="P633">
        <v>1286</v>
      </c>
      <c r="Q633">
        <v>1174</v>
      </c>
      <c r="R633">
        <f t="shared" si="1189"/>
        <v>2460</v>
      </c>
      <c r="S633" s="5">
        <f t="shared" ref="S633" si="1302">R633/$J633</f>
        <v>0.23304281924971579</v>
      </c>
      <c r="T633" s="5">
        <f t="shared" si="1194"/>
        <v>0.24039871005570215</v>
      </c>
      <c r="U633" s="4">
        <v>1019.94</v>
      </c>
    </row>
    <row r="634" spans="1:21" x14ac:dyDescent="0.25">
      <c r="A634" s="2" t="s">
        <v>606</v>
      </c>
      <c r="B634" s="2" t="s">
        <v>642</v>
      </c>
      <c r="C634" s="3">
        <v>1755</v>
      </c>
      <c r="D634">
        <v>882</v>
      </c>
      <c r="E634" s="5">
        <f t="shared" si="1191"/>
        <v>0.50256410256410255</v>
      </c>
      <c r="F634">
        <v>873</v>
      </c>
      <c r="G634" s="5">
        <f t="shared" si="1191"/>
        <v>0.49743589743589745</v>
      </c>
      <c r="H634">
        <v>328</v>
      </c>
      <c r="I634" s="5">
        <f t="shared" ref="I634:K634" si="1303">H634/$C634</f>
        <v>0.18689458689458691</v>
      </c>
      <c r="J634">
        <v>75</v>
      </c>
      <c r="K634" s="5">
        <f t="shared" si="1303"/>
        <v>4.2735042735042736E-2</v>
      </c>
      <c r="L634">
        <v>36</v>
      </c>
      <c r="M634" s="5">
        <f t="shared" si="1188"/>
        <v>0.48</v>
      </c>
      <c r="N634">
        <v>39</v>
      </c>
      <c r="O634" s="5">
        <f t="shared" si="1188"/>
        <v>0.52</v>
      </c>
      <c r="P634">
        <v>8</v>
      </c>
      <c r="Q634">
        <v>5</v>
      </c>
      <c r="R634">
        <f t="shared" si="1189"/>
        <v>13</v>
      </c>
      <c r="S634" s="5">
        <f t="shared" ref="S634" si="1304">R634/$J634</f>
        <v>0.17333333333333334</v>
      </c>
      <c r="T634" s="5">
        <f t="shared" si="1194"/>
        <v>3.9634146341463415E-2</v>
      </c>
      <c r="U634" s="4">
        <v>306.36</v>
      </c>
    </row>
    <row r="635" spans="1:21" x14ac:dyDescent="0.25">
      <c r="A635" s="2" t="s">
        <v>606</v>
      </c>
      <c r="B635" s="2" t="s">
        <v>643</v>
      </c>
      <c r="C635" s="3">
        <v>641</v>
      </c>
      <c r="D635">
        <v>320</v>
      </c>
      <c r="E635" s="5">
        <f t="shared" si="1191"/>
        <v>0.49921996879875197</v>
      </c>
      <c r="F635">
        <v>321</v>
      </c>
      <c r="G635" s="5">
        <f t="shared" si="1191"/>
        <v>0.50078003120124803</v>
      </c>
      <c r="H635">
        <v>104</v>
      </c>
      <c r="I635" s="5">
        <f t="shared" ref="I635:K635" si="1305">H635/$C635</f>
        <v>0.16224648985959439</v>
      </c>
      <c r="J635">
        <v>76</v>
      </c>
      <c r="K635" s="5">
        <f t="shared" si="1305"/>
        <v>0.11856474258970359</v>
      </c>
      <c r="L635">
        <v>36</v>
      </c>
      <c r="M635" s="5">
        <f t="shared" si="1188"/>
        <v>0.47368421052631576</v>
      </c>
      <c r="N635">
        <v>40</v>
      </c>
      <c r="O635" s="5">
        <f t="shared" si="1188"/>
        <v>0.52631578947368418</v>
      </c>
      <c r="P635">
        <v>10</v>
      </c>
      <c r="Q635">
        <v>14</v>
      </c>
      <c r="R635">
        <f t="shared" si="1189"/>
        <v>24</v>
      </c>
      <c r="S635" s="5">
        <f t="shared" ref="S635" si="1306">R635/$J635</f>
        <v>0.31578947368421051</v>
      </c>
      <c r="T635" s="5">
        <f t="shared" si="1194"/>
        <v>0.23076923076923078</v>
      </c>
      <c r="U635" s="4">
        <v>50.78</v>
      </c>
    </row>
    <row r="636" spans="1:21" x14ac:dyDescent="0.25">
      <c r="A636" s="2" t="s">
        <v>606</v>
      </c>
      <c r="B636" s="2" t="s">
        <v>644</v>
      </c>
      <c r="C636" s="3">
        <v>448</v>
      </c>
      <c r="D636">
        <v>233</v>
      </c>
      <c r="E636" s="5">
        <f t="shared" si="1191"/>
        <v>0.5200892857142857</v>
      </c>
      <c r="F636">
        <v>215</v>
      </c>
      <c r="G636" s="5">
        <f t="shared" si="1191"/>
        <v>0.4799107142857143</v>
      </c>
      <c r="H636">
        <v>75</v>
      </c>
      <c r="I636" s="5">
        <f t="shared" ref="I636:K636" si="1307">H636/$C636</f>
        <v>0.16741071428571427</v>
      </c>
      <c r="J636">
        <v>52</v>
      </c>
      <c r="K636" s="5">
        <f t="shared" si="1307"/>
        <v>0.11607142857142858</v>
      </c>
      <c r="L636">
        <v>22</v>
      </c>
      <c r="M636" s="5">
        <f t="shared" si="1188"/>
        <v>0.42307692307692307</v>
      </c>
      <c r="N636">
        <v>30</v>
      </c>
      <c r="O636" s="5">
        <f t="shared" si="1188"/>
        <v>0.57692307692307687</v>
      </c>
      <c r="P636">
        <v>6</v>
      </c>
      <c r="Q636">
        <v>4</v>
      </c>
      <c r="R636">
        <f t="shared" si="1189"/>
        <v>10</v>
      </c>
      <c r="S636" s="5">
        <f t="shared" ref="S636" si="1308">R636/$J636</f>
        <v>0.19230769230769232</v>
      </c>
      <c r="T636" s="5">
        <f t="shared" si="1194"/>
        <v>0.13333333333333333</v>
      </c>
      <c r="U636" s="4">
        <v>65.540000000000006</v>
      </c>
    </row>
    <row r="637" spans="1:21" x14ac:dyDescent="0.25">
      <c r="A637" s="2" t="s">
        <v>606</v>
      </c>
      <c r="B637" s="2" t="s">
        <v>645</v>
      </c>
      <c r="C637" s="3">
        <v>296</v>
      </c>
      <c r="D637">
        <v>154</v>
      </c>
      <c r="E637" s="5">
        <f t="shared" si="1191"/>
        <v>0.52027027027027029</v>
      </c>
      <c r="F637">
        <v>142</v>
      </c>
      <c r="G637" s="5">
        <f t="shared" si="1191"/>
        <v>0.47972972972972971</v>
      </c>
      <c r="H637">
        <v>34</v>
      </c>
      <c r="I637" s="5">
        <f t="shared" ref="I637:K637" si="1309">H637/$C637</f>
        <v>0.11486486486486487</v>
      </c>
      <c r="J637">
        <v>27</v>
      </c>
      <c r="K637" s="5">
        <f t="shared" si="1309"/>
        <v>9.1216216216216214E-2</v>
      </c>
      <c r="L637">
        <v>17</v>
      </c>
      <c r="M637" s="5">
        <f t="shared" si="1188"/>
        <v>0.62962962962962965</v>
      </c>
      <c r="N637">
        <v>10</v>
      </c>
      <c r="O637" s="5">
        <f t="shared" si="1188"/>
        <v>0.37037037037037035</v>
      </c>
      <c r="P637">
        <v>4</v>
      </c>
      <c r="Q637">
        <v>2</v>
      </c>
      <c r="R637">
        <f t="shared" si="1189"/>
        <v>6</v>
      </c>
      <c r="S637" s="5">
        <f t="shared" ref="S637" si="1310">R637/$J637</f>
        <v>0.22222222222222221</v>
      </c>
      <c r="T637" s="5">
        <f t="shared" si="1194"/>
        <v>0.17647058823529413</v>
      </c>
      <c r="U637" s="4">
        <v>29.03</v>
      </c>
    </row>
    <row r="638" spans="1:21" x14ac:dyDescent="0.25">
      <c r="A638" s="2" t="s">
        <v>606</v>
      </c>
      <c r="B638" s="2" t="s">
        <v>646</v>
      </c>
      <c r="C638" s="3">
        <v>3853</v>
      </c>
      <c r="D638">
        <v>1931</v>
      </c>
      <c r="E638" s="5">
        <f t="shared" si="1191"/>
        <v>0.50116792110044117</v>
      </c>
      <c r="F638">
        <v>1922</v>
      </c>
      <c r="G638" s="5">
        <f t="shared" si="1191"/>
        <v>0.49883207889955877</v>
      </c>
      <c r="H638">
        <v>650</v>
      </c>
      <c r="I638" s="5">
        <f t="shared" ref="I638:K638" si="1311">H638/$C638</f>
        <v>0.16869971450817545</v>
      </c>
      <c r="J638">
        <v>331</v>
      </c>
      <c r="K638" s="5">
        <f t="shared" si="1311"/>
        <v>8.5907085388009341E-2</v>
      </c>
      <c r="L638">
        <v>161</v>
      </c>
      <c r="M638" s="5">
        <f t="shared" si="1188"/>
        <v>0.48640483383685801</v>
      </c>
      <c r="N638">
        <v>170</v>
      </c>
      <c r="O638" s="5">
        <f t="shared" si="1188"/>
        <v>0.51359516616314205</v>
      </c>
      <c r="P638">
        <v>37</v>
      </c>
      <c r="Q638">
        <v>38</v>
      </c>
      <c r="R638">
        <f t="shared" si="1189"/>
        <v>75</v>
      </c>
      <c r="S638" s="5">
        <f t="shared" ref="S638" si="1312">R638/$J638</f>
        <v>0.22658610271903323</v>
      </c>
      <c r="T638" s="5">
        <f t="shared" si="1194"/>
        <v>0.11538461538461539</v>
      </c>
      <c r="U638" s="4">
        <v>188.3</v>
      </c>
    </row>
    <row r="639" spans="1:21" x14ac:dyDescent="0.25">
      <c r="A639" s="2" t="s">
        <v>606</v>
      </c>
      <c r="B639" s="2" t="s">
        <v>647</v>
      </c>
      <c r="C639" s="3">
        <v>566</v>
      </c>
      <c r="D639">
        <v>273</v>
      </c>
      <c r="E639" s="5">
        <f t="shared" si="1191"/>
        <v>0.48233215547703179</v>
      </c>
      <c r="F639">
        <v>293</v>
      </c>
      <c r="G639" s="5">
        <f t="shared" si="1191"/>
        <v>0.51766784452296821</v>
      </c>
      <c r="H639">
        <v>88</v>
      </c>
      <c r="I639" s="5">
        <f t="shared" ref="I639:K639" si="1313">H639/$C639</f>
        <v>0.15547703180212014</v>
      </c>
      <c r="J639">
        <v>59</v>
      </c>
      <c r="K639" s="5">
        <f t="shared" si="1313"/>
        <v>0.10424028268551237</v>
      </c>
      <c r="L639">
        <v>30</v>
      </c>
      <c r="M639" s="5">
        <f t="shared" si="1188"/>
        <v>0.50847457627118642</v>
      </c>
      <c r="N639">
        <v>29</v>
      </c>
      <c r="O639" s="5">
        <f t="shared" si="1188"/>
        <v>0.49152542372881358</v>
      </c>
      <c r="P639">
        <v>8</v>
      </c>
      <c r="Q639">
        <v>4</v>
      </c>
      <c r="R639">
        <f t="shared" si="1189"/>
        <v>12</v>
      </c>
      <c r="S639" s="5">
        <f t="shared" ref="S639" si="1314">R639/$J639</f>
        <v>0.20338983050847459</v>
      </c>
      <c r="T639" s="5">
        <f t="shared" si="1194"/>
        <v>0.13636363636363635</v>
      </c>
      <c r="U639" s="4">
        <v>47.52</v>
      </c>
    </row>
    <row r="640" spans="1:21" x14ac:dyDescent="0.25">
      <c r="A640" s="2" t="s">
        <v>606</v>
      </c>
      <c r="B640" s="2" t="s">
        <v>648</v>
      </c>
      <c r="C640" s="3">
        <v>1202</v>
      </c>
      <c r="D640">
        <v>593</v>
      </c>
      <c r="E640" s="5">
        <f t="shared" si="1191"/>
        <v>0.49334442595673877</v>
      </c>
      <c r="F640">
        <v>609</v>
      </c>
      <c r="G640" s="5">
        <f t="shared" si="1191"/>
        <v>0.50665557404326123</v>
      </c>
      <c r="H640">
        <v>241</v>
      </c>
      <c r="I640" s="5">
        <f t="shared" ref="I640:K640" si="1315">H640/$C640</f>
        <v>0.20049916805324458</v>
      </c>
      <c r="J640">
        <v>69</v>
      </c>
      <c r="K640" s="5">
        <f t="shared" si="1315"/>
        <v>5.7404326123128117E-2</v>
      </c>
      <c r="L640">
        <v>32</v>
      </c>
      <c r="M640" s="5">
        <f t="shared" si="1188"/>
        <v>0.46376811594202899</v>
      </c>
      <c r="N640">
        <v>37</v>
      </c>
      <c r="O640" s="5">
        <f t="shared" si="1188"/>
        <v>0.53623188405797106</v>
      </c>
      <c r="P640">
        <v>10</v>
      </c>
      <c r="Q640">
        <v>9</v>
      </c>
      <c r="R640">
        <f t="shared" si="1189"/>
        <v>19</v>
      </c>
      <c r="S640" s="5">
        <f t="shared" ref="S640" si="1316">R640/$J640</f>
        <v>0.27536231884057971</v>
      </c>
      <c r="T640" s="5">
        <f t="shared" si="1194"/>
        <v>7.8838174273858919E-2</v>
      </c>
      <c r="U640" s="4">
        <v>149.99</v>
      </c>
    </row>
    <row r="641" spans="1:21" x14ac:dyDescent="0.25">
      <c r="A641" s="2" t="s">
        <v>606</v>
      </c>
      <c r="B641" s="2" t="s">
        <v>649</v>
      </c>
      <c r="C641" s="3">
        <v>1031</v>
      </c>
      <c r="D641">
        <v>524</v>
      </c>
      <c r="E641" s="5">
        <f t="shared" si="1191"/>
        <v>0.50824442289039762</v>
      </c>
      <c r="F641">
        <v>507</v>
      </c>
      <c r="G641" s="5">
        <f t="shared" si="1191"/>
        <v>0.49175557710960233</v>
      </c>
      <c r="H641">
        <v>130</v>
      </c>
      <c r="I641" s="5">
        <f t="shared" ref="I641:K641" si="1317">H641/$C641</f>
        <v>0.12609117361784675</v>
      </c>
      <c r="J641">
        <v>106</v>
      </c>
      <c r="K641" s="5">
        <f t="shared" si="1317"/>
        <v>0.10281280310378274</v>
      </c>
      <c r="L641">
        <v>49</v>
      </c>
      <c r="M641" s="5">
        <f t="shared" si="1188"/>
        <v>0.46226415094339623</v>
      </c>
      <c r="N641">
        <v>57</v>
      </c>
      <c r="O641" s="5">
        <f t="shared" si="1188"/>
        <v>0.53773584905660377</v>
      </c>
      <c r="P641">
        <v>12</v>
      </c>
      <c r="Q641">
        <v>19</v>
      </c>
      <c r="R641">
        <f t="shared" si="1189"/>
        <v>31</v>
      </c>
      <c r="S641" s="5">
        <f t="shared" ref="S641" si="1318">R641/$J641</f>
        <v>0.29245283018867924</v>
      </c>
      <c r="T641" s="5">
        <f t="shared" si="1194"/>
        <v>0.23846153846153847</v>
      </c>
      <c r="U641" s="4">
        <v>83.45</v>
      </c>
    </row>
    <row r="642" spans="1:21" x14ac:dyDescent="0.25">
      <c r="A642" s="2" t="s">
        <v>606</v>
      </c>
      <c r="B642" s="2" t="s">
        <v>650</v>
      </c>
      <c r="C642" s="3">
        <v>860</v>
      </c>
      <c r="D642">
        <v>420</v>
      </c>
      <c r="E642" s="5">
        <f t="shared" si="1191"/>
        <v>0.48837209302325579</v>
      </c>
      <c r="F642">
        <v>440</v>
      </c>
      <c r="G642" s="5">
        <f t="shared" si="1191"/>
        <v>0.51162790697674421</v>
      </c>
      <c r="H642">
        <v>113</v>
      </c>
      <c r="I642" s="5">
        <f t="shared" ref="I642:K642" si="1319">H642/$C642</f>
        <v>0.1313953488372093</v>
      </c>
      <c r="J642">
        <v>91</v>
      </c>
      <c r="K642" s="5">
        <f t="shared" si="1319"/>
        <v>0.1058139534883721</v>
      </c>
      <c r="L642">
        <v>42</v>
      </c>
      <c r="M642" s="5">
        <f t="shared" si="1188"/>
        <v>0.46153846153846156</v>
      </c>
      <c r="N642">
        <v>49</v>
      </c>
      <c r="O642" s="5">
        <f t="shared" ref="M642:O706" si="1320">N642/$J642</f>
        <v>0.53846153846153844</v>
      </c>
      <c r="P642">
        <v>12</v>
      </c>
      <c r="Q642">
        <v>12</v>
      </c>
      <c r="R642">
        <f t="shared" ref="R642:R705" si="1321">P642+Q642</f>
        <v>24</v>
      </c>
      <c r="S642" s="5">
        <f t="shared" ref="S642" si="1322">R642/$J642</f>
        <v>0.26373626373626374</v>
      </c>
      <c r="T642" s="5">
        <f t="shared" si="1194"/>
        <v>0.21238938053097345</v>
      </c>
      <c r="U642" s="4">
        <v>54.24</v>
      </c>
    </row>
    <row r="643" spans="1:21" x14ac:dyDescent="0.25">
      <c r="A643" s="2" t="s">
        <v>606</v>
      </c>
      <c r="B643" s="2" t="s">
        <v>651</v>
      </c>
      <c r="C643" s="3">
        <v>2017</v>
      </c>
      <c r="D643">
        <v>1012</v>
      </c>
      <c r="E643" s="5">
        <f t="shared" ref="E643:G706" si="1323">D643/$C643</f>
        <v>0.50173525037183941</v>
      </c>
      <c r="F643">
        <v>1005</v>
      </c>
      <c r="G643" s="5">
        <f t="shared" si="1323"/>
        <v>0.49826474962816064</v>
      </c>
      <c r="H643">
        <v>368</v>
      </c>
      <c r="I643" s="5">
        <f t="shared" ref="I643:K643" si="1324">H643/$C643</f>
        <v>0.18244918195339613</v>
      </c>
      <c r="J643">
        <v>243</v>
      </c>
      <c r="K643" s="5">
        <f t="shared" si="1324"/>
        <v>0.12047595438770452</v>
      </c>
      <c r="L643">
        <v>120</v>
      </c>
      <c r="M643" s="5">
        <f t="shared" si="1320"/>
        <v>0.49382716049382713</v>
      </c>
      <c r="N643">
        <v>123</v>
      </c>
      <c r="O643" s="5">
        <f t="shared" si="1320"/>
        <v>0.50617283950617287</v>
      </c>
      <c r="P643">
        <v>21</v>
      </c>
      <c r="Q643">
        <v>25</v>
      </c>
      <c r="R643">
        <f t="shared" si="1321"/>
        <v>46</v>
      </c>
      <c r="S643" s="5">
        <f t="shared" ref="S643" si="1325">R643/$J643</f>
        <v>0.18930041152263374</v>
      </c>
      <c r="T643" s="5">
        <f t="shared" ref="T643:T706" si="1326">R643/$H643</f>
        <v>0.125</v>
      </c>
      <c r="U643" s="4">
        <v>116.43</v>
      </c>
    </row>
    <row r="644" spans="1:21" x14ac:dyDescent="0.25">
      <c r="A644" s="2" t="s">
        <v>606</v>
      </c>
      <c r="B644" s="2" t="s">
        <v>652</v>
      </c>
      <c r="C644" s="3">
        <v>1196</v>
      </c>
      <c r="D644">
        <v>610</v>
      </c>
      <c r="E644" s="5">
        <f t="shared" si="1323"/>
        <v>0.51003344481605351</v>
      </c>
      <c r="F644">
        <v>586</v>
      </c>
      <c r="G644" s="5">
        <f t="shared" si="1323"/>
        <v>0.48996655518394649</v>
      </c>
      <c r="H644">
        <v>187</v>
      </c>
      <c r="I644" s="5">
        <f t="shared" ref="I644:K644" si="1327">H644/$C644</f>
        <v>0.15635451505016723</v>
      </c>
      <c r="J644">
        <v>137</v>
      </c>
      <c r="K644" s="5">
        <f t="shared" si="1327"/>
        <v>0.11454849498327759</v>
      </c>
      <c r="L644">
        <v>86</v>
      </c>
      <c r="M644" s="5">
        <f t="shared" si="1320"/>
        <v>0.62773722627737227</v>
      </c>
      <c r="N644">
        <v>51</v>
      </c>
      <c r="O644" s="5">
        <f t="shared" si="1320"/>
        <v>0.37226277372262773</v>
      </c>
      <c r="P644">
        <v>16</v>
      </c>
      <c r="Q644">
        <v>9</v>
      </c>
      <c r="R644">
        <f t="shared" si="1321"/>
        <v>25</v>
      </c>
      <c r="S644" s="5">
        <f t="shared" ref="S644" si="1328">R644/$J644</f>
        <v>0.18248175182481752</v>
      </c>
      <c r="T644" s="5">
        <f t="shared" si="1326"/>
        <v>0.13368983957219252</v>
      </c>
      <c r="U644" s="4">
        <v>67.19</v>
      </c>
    </row>
    <row r="645" spans="1:21" x14ac:dyDescent="0.25">
      <c r="A645" s="2" t="s">
        <v>606</v>
      </c>
      <c r="B645" s="2" t="s">
        <v>653</v>
      </c>
      <c r="C645" s="3">
        <v>1331</v>
      </c>
      <c r="D645">
        <v>664</v>
      </c>
      <c r="E645" s="5">
        <f t="shared" si="1323"/>
        <v>0.49887302779864762</v>
      </c>
      <c r="F645">
        <v>667</v>
      </c>
      <c r="G645" s="5">
        <f t="shared" si="1323"/>
        <v>0.50112697220135238</v>
      </c>
      <c r="H645">
        <v>222</v>
      </c>
      <c r="I645" s="5">
        <f t="shared" ref="I645:K645" si="1329">H645/$C645</f>
        <v>0.16679188580015025</v>
      </c>
      <c r="J645">
        <v>83</v>
      </c>
      <c r="K645" s="5">
        <f t="shared" si="1329"/>
        <v>6.2359128474830952E-2</v>
      </c>
      <c r="L645">
        <v>37</v>
      </c>
      <c r="M645" s="5">
        <f t="shared" si="1320"/>
        <v>0.44578313253012047</v>
      </c>
      <c r="N645">
        <v>46</v>
      </c>
      <c r="O645" s="5">
        <f t="shared" si="1320"/>
        <v>0.55421686746987953</v>
      </c>
      <c r="P645">
        <v>8</v>
      </c>
      <c r="Q645">
        <v>5</v>
      </c>
      <c r="R645">
        <f t="shared" si="1321"/>
        <v>13</v>
      </c>
      <c r="S645" s="5">
        <f t="shared" ref="S645" si="1330">R645/$J645</f>
        <v>0.15662650602409639</v>
      </c>
      <c r="T645" s="5">
        <f t="shared" si="1326"/>
        <v>5.8558558558558557E-2</v>
      </c>
      <c r="U645" s="4">
        <v>170.88</v>
      </c>
    </row>
    <row r="646" spans="1:21" x14ac:dyDescent="0.25">
      <c r="A646" s="2" t="s">
        <v>606</v>
      </c>
      <c r="B646" s="2" t="s">
        <v>654</v>
      </c>
      <c r="C646" s="3">
        <v>631</v>
      </c>
      <c r="D646">
        <v>328</v>
      </c>
      <c r="E646" s="5">
        <f t="shared" si="1323"/>
        <v>0.51980982567353406</v>
      </c>
      <c r="F646">
        <v>303</v>
      </c>
      <c r="G646" s="5">
        <f t="shared" si="1323"/>
        <v>0.48019017432646594</v>
      </c>
      <c r="H646">
        <v>97</v>
      </c>
      <c r="I646" s="5">
        <f t="shared" ref="I646:K646" si="1331">H646/$C646</f>
        <v>0.15372424722662439</v>
      </c>
      <c r="J646">
        <v>32</v>
      </c>
      <c r="K646" s="5">
        <f t="shared" si="1331"/>
        <v>5.0713153724247229E-2</v>
      </c>
      <c r="L646">
        <v>10</v>
      </c>
      <c r="M646" s="5">
        <f t="shared" si="1320"/>
        <v>0.3125</v>
      </c>
      <c r="N646">
        <v>22</v>
      </c>
      <c r="O646" s="5">
        <f t="shared" si="1320"/>
        <v>0.6875</v>
      </c>
      <c r="P646">
        <v>2</v>
      </c>
      <c r="Q646">
        <v>7</v>
      </c>
      <c r="R646">
        <f t="shared" si="1321"/>
        <v>9</v>
      </c>
      <c r="S646" s="5">
        <f t="shared" ref="S646" si="1332">R646/$J646</f>
        <v>0.28125</v>
      </c>
      <c r="T646" s="5">
        <f t="shared" si="1326"/>
        <v>9.2783505154639179E-2</v>
      </c>
      <c r="U646" s="4">
        <v>67.05</v>
      </c>
    </row>
    <row r="647" spans="1:21" x14ac:dyDescent="0.25">
      <c r="A647" s="2" t="s">
        <v>606</v>
      </c>
      <c r="B647" s="2" t="s">
        <v>655</v>
      </c>
      <c r="C647" s="3">
        <v>1467</v>
      </c>
      <c r="D647">
        <v>743</v>
      </c>
      <c r="E647" s="5">
        <f t="shared" si="1323"/>
        <v>0.50647580095432854</v>
      </c>
      <c r="F647">
        <v>724</v>
      </c>
      <c r="G647" s="5">
        <f t="shared" si="1323"/>
        <v>0.49352419904567146</v>
      </c>
      <c r="H647">
        <v>245</v>
      </c>
      <c r="I647" s="5">
        <f t="shared" ref="I647:K647" si="1333">H647/$C647</f>
        <v>0.16700749829584186</v>
      </c>
      <c r="J647">
        <v>175</v>
      </c>
      <c r="K647" s="5">
        <f t="shared" si="1333"/>
        <v>0.11929107021131562</v>
      </c>
      <c r="L647">
        <v>90</v>
      </c>
      <c r="M647" s="5">
        <f t="shared" si="1320"/>
        <v>0.51428571428571423</v>
      </c>
      <c r="N647">
        <v>85</v>
      </c>
      <c r="O647" s="5">
        <f t="shared" si="1320"/>
        <v>0.48571428571428571</v>
      </c>
      <c r="P647">
        <v>22</v>
      </c>
      <c r="Q647">
        <v>26</v>
      </c>
      <c r="R647">
        <f t="shared" si="1321"/>
        <v>48</v>
      </c>
      <c r="S647" s="5">
        <f t="shared" ref="S647" si="1334">R647/$J647</f>
        <v>0.2742857142857143</v>
      </c>
      <c r="T647" s="5">
        <f t="shared" si="1326"/>
        <v>0.19591836734693877</v>
      </c>
      <c r="U647" s="4">
        <v>117.56</v>
      </c>
    </row>
    <row r="648" spans="1:21" ht="30" x14ac:dyDescent="0.25">
      <c r="A648" s="2" t="s">
        <v>606</v>
      </c>
      <c r="B648" s="2" t="s">
        <v>656</v>
      </c>
      <c r="C648" s="3">
        <v>1789</v>
      </c>
      <c r="D648">
        <v>901</v>
      </c>
      <c r="E648" s="5">
        <f t="shared" si="1323"/>
        <v>0.5036333147009503</v>
      </c>
      <c r="F648">
        <v>888</v>
      </c>
      <c r="G648" s="5">
        <f t="shared" si="1323"/>
        <v>0.49636668529904976</v>
      </c>
      <c r="H648">
        <v>246</v>
      </c>
      <c r="I648" s="5">
        <f t="shared" ref="I648:K648" si="1335">H648/$C648</f>
        <v>0.13750698714365567</v>
      </c>
      <c r="J648">
        <v>156</v>
      </c>
      <c r="K648" s="5">
        <f t="shared" si="1335"/>
        <v>8.7199552822806031E-2</v>
      </c>
      <c r="L648">
        <v>67</v>
      </c>
      <c r="M648" s="5">
        <f t="shared" si="1320"/>
        <v>0.42948717948717946</v>
      </c>
      <c r="N648">
        <v>89</v>
      </c>
      <c r="O648" s="5">
        <f t="shared" si="1320"/>
        <v>0.57051282051282048</v>
      </c>
      <c r="P648">
        <v>14</v>
      </c>
      <c r="Q648">
        <v>19</v>
      </c>
      <c r="R648">
        <f t="shared" si="1321"/>
        <v>33</v>
      </c>
      <c r="S648" s="5">
        <f t="shared" ref="S648" si="1336">R648/$J648</f>
        <v>0.21153846153846154</v>
      </c>
      <c r="T648" s="5">
        <f t="shared" si="1326"/>
        <v>0.13414634146341464</v>
      </c>
      <c r="U648" s="4">
        <v>80.260000000000005</v>
      </c>
    </row>
    <row r="649" spans="1:21" x14ac:dyDescent="0.25">
      <c r="A649" s="2" t="s">
        <v>606</v>
      </c>
      <c r="B649" s="2" t="s">
        <v>657</v>
      </c>
      <c r="C649" s="3">
        <v>2727</v>
      </c>
      <c r="D649">
        <v>1345</v>
      </c>
      <c r="E649" s="5">
        <f t="shared" si="1323"/>
        <v>0.49321598826549323</v>
      </c>
      <c r="F649">
        <v>1382</v>
      </c>
      <c r="G649" s="5">
        <f t="shared" si="1323"/>
        <v>0.50678401173450682</v>
      </c>
      <c r="H649">
        <v>422</v>
      </c>
      <c r="I649" s="5">
        <f t="shared" ref="I649:K649" si="1337">H649/$C649</f>
        <v>0.15474880821415474</v>
      </c>
      <c r="J649">
        <v>359</v>
      </c>
      <c r="K649" s="5">
        <f t="shared" si="1337"/>
        <v>0.13164649798313163</v>
      </c>
      <c r="L649">
        <v>182</v>
      </c>
      <c r="M649" s="5">
        <f t="shared" si="1320"/>
        <v>0.50696378830083566</v>
      </c>
      <c r="N649">
        <v>177</v>
      </c>
      <c r="O649" s="5">
        <f t="shared" si="1320"/>
        <v>0.49303621169916434</v>
      </c>
      <c r="P649">
        <v>45</v>
      </c>
      <c r="Q649">
        <v>42</v>
      </c>
      <c r="R649">
        <f t="shared" si="1321"/>
        <v>87</v>
      </c>
      <c r="S649" s="5">
        <f t="shared" ref="S649" si="1338">R649/$J649</f>
        <v>0.24233983286908078</v>
      </c>
      <c r="T649" s="5">
        <f t="shared" si="1326"/>
        <v>0.20616113744075829</v>
      </c>
      <c r="U649" s="4">
        <v>109.88</v>
      </c>
    </row>
    <row r="650" spans="1:21" x14ac:dyDescent="0.25">
      <c r="A650" s="2" t="s">
        <v>606</v>
      </c>
      <c r="B650" s="2" t="s">
        <v>658</v>
      </c>
      <c r="C650" s="3">
        <v>1158</v>
      </c>
      <c r="D650">
        <v>574</v>
      </c>
      <c r="E650" s="5">
        <f t="shared" si="1323"/>
        <v>0.49568221070811747</v>
      </c>
      <c r="F650">
        <v>584</v>
      </c>
      <c r="G650" s="5">
        <f t="shared" si="1323"/>
        <v>0.50431778929188253</v>
      </c>
      <c r="H650">
        <v>170</v>
      </c>
      <c r="I650" s="5">
        <f t="shared" ref="I650:K650" si="1339">H650/$C650</f>
        <v>0.14680483592400692</v>
      </c>
      <c r="J650">
        <v>76</v>
      </c>
      <c r="K650" s="5">
        <f t="shared" si="1339"/>
        <v>6.563039723661486E-2</v>
      </c>
      <c r="L650">
        <v>35</v>
      </c>
      <c r="M650" s="5">
        <f t="shared" si="1320"/>
        <v>0.46052631578947367</v>
      </c>
      <c r="N650">
        <v>41</v>
      </c>
      <c r="O650" s="5">
        <f t="shared" si="1320"/>
        <v>0.53947368421052633</v>
      </c>
      <c r="P650">
        <v>14</v>
      </c>
      <c r="Q650">
        <v>9</v>
      </c>
      <c r="R650">
        <f t="shared" si="1321"/>
        <v>23</v>
      </c>
      <c r="S650" s="5">
        <f t="shared" ref="S650" si="1340">R650/$J650</f>
        <v>0.30263157894736842</v>
      </c>
      <c r="T650" s="5">
        <f t="shared" si="1326"/>
        <v>0.13529411764705881</v>
      </c>
      <c r="U650" s="4">
        <v>122.44</v>
      </c>
    </row>
    <row r="651" spans="1:21" x14ac:dyDescent="0.25">
      <c r="A651" s="2" t="s">
        <v>606</v>
      </c>
      <c r="B651" s="2" t="s">
        <v>659</v>
      </c>
      <c r="C651" s="3">
        <v>2002</v>
      </c>
      <c r="D651">
        <v>1002</v>
      </c>
      <c r="E651" s="5">
        <f t="shared" si="1323"/>
        <v>0.50049950049950054</v>
      </c>
      <c r="F651">
        <v>1000</v>
      </c>
      <c r="G651" s="5">
        <f t="shared" si="1323"/>
        <v>0.49950049950049952</v>
      </c>
      <c r="H651">
        <v>319</v>
      </c>
      <c r="I651" s="5">
        <f t="shared" ref="I651:K651" si="1341">H651/$C651</f>
        <v>0.15934065934065933</v>
      </c>
      <c r="J651">
        <v>73</v>
      </c>
      <c r="K651" s="5">
        <f t="shared" si="1341"/>
        <v>3.6463536463536464E-2</v>
      </c>
      <c r="L651">
        <v>32</v>
      </c>
      <c r="M651" s="5">
        <f t="shared" si="1320"/>
        <v>0.43835616438356162</v>
      </c>
      <c r="N651">
        <v>41</v>
      </c>
      <c r="O651" s="5">
        <f t="shared" si="1320"/>
        <v>0.56164383561643838</v>
      </c>
      <c r="P651">
        <v>12</v>
      </c>
      <c r="Q651">
        <v>4</v>
      </c>
      <c r="R651">
        <f t="shared" si="1321"/>
        <v>16</v>
      </c>
      <c r="S651" s="5">
        <f t="shared" ref="S651" si="1342">R651/$J651</f>
        <v>0.21917808219178081</v>
      </c>
      <c r="T651" s="5">
        <f t="shared" si="1326"/>
        <v>5.0156739811912224E-2</v>
      </c>
      <c r="U651" s="4">
        <v>325.26</v>
      </c>
    </row>
    <row r="652" spans="1:21" x14ac:dyDescent="0.25">
      <c r="A652" s="2" t="s">
        <v>606</v>
      </c>
      <c r="B652" s="2" t="s">
        <v>660</v>
      </c>
      <c r="C652" s="3">
        <v>2898</v>
      </c>
      <c r="D652">
        <v>1455</v>
      </c>
      <c r="E652" s="5">
        <f t="shared" si="1323"/>
        <v>0.50207039337474124</v>
      </c>
      <c r="F652">
        <v>1443</v>
      </c>
      <c r="G652" s="5">
        <f t="shared" si="1323"/>
        <v>0.49792960662525881</v>
      </c>
      <c r="H652">
        <v>482</v>
      </c>
      <c r="I652" s="5">
        <f t="shared" ref="I652:K652" si="1343">H652/$C652</f>
        <v>0.16632160110420979</v>
      </c>
      <c r="J652">
        <v>218</v>
      </c>
      <c r="K652" s="5">
        <f t="shared" si="1343"/>
        <v>7.522429261559696E-2</v>
      </c>
      <c r="L652">
        <v>102</v>
      </c>
      <c r="M652" s="5">
        <f t="shared" si="1320"/>
        <v>0.46788990825688076</v>
      </c>
      <c r="N652">
        <v>116</v>
      </c>
      <c r="O652" s="5">
        <f t="shared" si="1320"/>
        <v>0.5321100917431193</v>
      </c>
      <c r="P652">
        <v>28</v>
      </c>
      <c r="Q652">
        <v>25</v>
      </c>
      <c r="R652">
        <f t="shared" si="1321"/>
        <v>53</v>
      </c>
      <c r="S652" s="5">
        <f t="shared" ref="S652" si="1344">R652/$J652</f>
        <v>0.24311926605504589</v>
      </c>
      <c r="T652" s="5">
        <f t="shared" si="1326"/>
        <v>0.10995850622406639</v>
      </c>
      <c r="U652" s="4">
        <v>271.79000000000002</v>
      </c>
    </row>
    <row r="653" spans="1:21" x14ac:dyDescent="0.25">
      <c r="A653" s="2" t="s">
        <v>606</v>
      </c>
      <c r="B653" s="2" t="s">
        <v>661</v>
      </c>
      <c r="C653" s="3">
        <v>1728</v>
      </c>
      <c r="D653">
        <v>841</v>
      </c>
      <c r="E653" s="5">
        <f t="shared" si="1323"/>
        <v>0.48668981481481483</v>
      </c>
      <c r="F653">
        <v>887</v>
      </c>
      <c r="G653" s="5">
        <f t="shared" si="1323"/>
        <v>0.51331018518518523</v>
      </c>
      <c r="H653">
        <v>331</v>
      </c>
      <c r="I653" s="5">
        <f t="shared" ref="I653:K653" si="1345">H653/$C653</f>
        <v>0.19155092592592593</v>
      </c>
      <c r="J653">
        <v>96</v>
      </c>
      <c r="K653" s="5">
        <f t="shared" si="1345"/>
        <v>5.5555555555555552E-2</v>
      </c>
      <c r="L653">
        <v>40</v>
      </c>
      <c r="M653" s="5">
        <f t="shared" si="1320"/>
        <v>0.41666666666666669</v>
      </c>
      <c r="N653">
        <v>56</v>
      </c>
      <c r="O653" s="5">
        <f t="shared" si="1320"/>
        <v>0.58333333333333337</v>
      </c>
      <c r="P653">
        <v>12</v>
      </c>
      <c r="Q653">
        <v>12</v>
      </c>
      <c r="R653">
        <f t="shared" si="1321"/>
        <v>24</v>
      </c>
      <c r="S653" s="5">
        <f t="shared" ref="S653" si="1346">R653/$J653</f>
        <v>0.25</v>
      </c>
      <c r="T653" s="5">
        <f t="shared" si="1326"/>
        <v>7.2507552870090641E-2</v>
      </c>
      <c r="U653" s="4">
        <v>158.63999999999999</v>
      </c>
    </row>
    <row r="654" spans="1:21" x14ac:dyDescent="0.25">
      <c r="A654" s="2" t="s">
        <v>606</v>
      </c>
      <c r="B654" s="2" t="s">
        <v>662</v>
      </c>
      <c r="C654" s="3">
        <v>2017</v>
      </c>
      <c r="D654">
        <v>1013</v>
      </c>
      <c r="E654" s="5">
        <f t="shared" si="1323"/>
        <v>0.50223103619236487</v>
      </c>
      <c r="F654">
        <v>1004</v>
      </c>
      <c r="G654" s="5">
        <f t="shared" si="1323"/>
        <v>0.49776896380763508</v>
      </c>
      <c r="H654">
        <v>400</v>
      </c>
      <c r="I654" s="5">
        <f t="shared" ref="I654:K654" si="1347">H654/$C654</f>
        <v>0.19831432821021319</v>
      </c>
      <c r="J654">
        <v>267</v>
      </c>
      <c r="K654" s="5">
        <f t="shared" si="1347"/>
        <v>0.13237481408031732</v>
      </c>
      <c r="L654">
        <v>129</v>
      </c>
      <c r="M654" s="5">
        <f t="shared" si="1320"/>
        <v>0.48314606741573035</v>
      </c>
      <c r="N654">
        <v>138</v>
      </c>
      <c r="O654" s="5">
        <f t="shared" si="1320"/>
        <v>0.5168539325842697</v>
      </c>
      <c r="P654">
        <v>35</v>
      </c>
      <c r="Q654">
        <v>21</v>
      </c>
      <c r="R654">
        <f t="shared" si="1321"/>
        <v>56</v>
      </c>
      <c r="S654" s="5">
        <f t="shared" ref="S654" si="1348">R654/$J654</f>
        <v>0.20973782771535582</v>
      </c>
      <c r="T654" s="5">
        <f t="shared" si="1326"/>
        <v>0.14000000000000001</v>
      </c>
      <c r="U654" s="4">
        <v>136.44999999999999</v>
      </c>
    </row>
    <row r="655" spans="1:21" x14ac:dyDescent="0.25">
      <c r="A655" s="2" t="s">
        <v>606</v>
      </c>
      <c r="B655" s="2" t="s">
        <v>663</v>
      </c>
      <c r="C655" s="3">
        <v>2332</v>
      </c>
      <c r="D655">
        <v>1160</v>
      </c>
      <c r="E655" s="5">
        <f t="shared" si="1323"/>
        <v>0.49742710120068612</v>
      </c>
      <c r="F655">
        <v>1172</v>
      </c>
      <c r="G655" s="5">
        <f t="shared" si="1323"/>
        <v>0.50257289879931388</v>
      </c>
      <c r="H655">
        <v>429</v>
      </c>
      <c r="I655" s="5">
        <f t="shared" ref="I655:K655" si="1349">H655/$C655</f>
        <v>0.18396226415094338</v>
      </c>
      <c r="J655">
        <v>217</v>
      </c>
      <c r="K655" s="5">
        <f t="shared" si="1349"/>
        <v>9.3053173241852485E-2</v>
      </c>
      <c r="L655">
        <v>102</v>
      </c>
      <c r="M655" s="5">
        <f t="shared" si="1320"/>
        <v>0.47004608294930877</v>
      </c>
      <c r="N655">
        <v>115</v>
      </c>
      <c r="O655" s="5">
        <f t="shared" si="1320"/>
        <v>0.52995391705069128</v>
      </c>
      <c r="P655">
        <v>36</v>
      </c>
      <c r="Q655">
        <v>19</v>
      </c>
      <c r="R655">
        <f t="shared" si="1321"/>
        <v>55</v>
      </c>
      <c r="S655" s="5">
        <f t="shared" ref="S655" si="1350">R655/$J655</f>
        <v>0.25345622119815669</v>
      </c>
      <c r="T655" s="5">
        <f t="shared" si="1326"/>
        <v>0.12820512820512819</v>
      </c>
      <c r="U655" s="4">
        <v>979.09</v>
      </c>
    </row>
    <row r="656" spans="1:21" x14ac:dyDescent="0.25">
      <c r="A656" s="2" t="s">
        <v>606</v>
      </c>
      <c r="B656" s="2" t="s">
        <v>664</v>
      </c>
      <c r="C656" s="3">
        <v>2517</v>
      </c>
      <c r="D656">
        <v>1246</v>
      </c>
      <c r="E656" s="5">
        <f t="shared" si="1323"/>
        <v>0.4950337703615415</v>
      </c>
      <c r="F656">
        <v>1271</v>
      </c>
      <c r="G656" s="5">
        <f t="shared" si="1323"/>
        <v>0.5049662296384585</v>
      </c>
      <c r="H656">
        <v>425</v>
      </c>
      <c r="I656" s="5">
        <f t="shared" ref="I656:K656" si="1351">H656/$C656</f>
        <v>0.1688518077075884</v>
      </c>
      <c r="J656">
        <v>145</v>
      </c>
      <c r="K656" s="5">
        <f t="shared" si="1351"/>
        <v>5.7608263806118394E-2</v>
      </c>
      <c r="L656">
        <v>64</v>
      </c>
      <c r="M656" s="5">
        <f t="shared" si="1320"/>
        <v>0.44137931034482758</v>
      </c>
      <c r="N656">
        <v>81</v>
      </c>
      <c r="O656" s="5">
        <f t="shared" si="1320"/>
        <v>0.55862068965517242</v>
      </c>
      <c r="P656">
        <v>19</v>
      </c>
      <c r="Q656">
        <v>14</v>
      </c>
      <c r="R656">
        <f t="shared" si="1321"/>
        <v>33</v>
      </c>
      <c r="S656" s="5">
        <f t="shared" ref="S656" si="1352">R656/$J656</f>
        <v>0.22758620689655173</v>
      </c>
      <c r="T656" s="5">
        <f t="shared" si="1326"/>
        <v>7.7647058823529416E-2</v>
      </c>
      <c r="U656" s="4">
        <v>223.1</v>
      </c>
    </row>
    <row r="657" spans="1:21" x14ac:dyDescent="0.25">
      <c r="A657" s="2" t="s">
        <v>606</v>
      </c>
      <c r="B657" s="2" t="s">
        <v>665</v>
      </c>
      <c r="C657" s="3">
        <v>800</v>
      </c>
      <c r="D657">
        <v>410</v>
      </c>
      <c r="E657" s="5">
        <f t="shared" si="1323"/>
        <v>0.51249999999999996</v>
      </c>
      <c r="F657">
        <v>390</v>
      </c>
      <c r="G657" s="5">
        <f t="shared" si="1323"/>
        <v>0.48749999999999999</v>
      </c>
      <c r="H657">
        <v>134</v>
      </c>
      <c r="I657" s="5">
        <f t="shared" ref="I657:K657" si="1353">H657/$C657</f>
        <v>0.16750000000000001</v>
      </c>
      <c r="J657">
        <v>67</v>
      </c>
      <c r="K657" s="5">
        <f t="shared" si="1353"/>
        <v>8.3750000000000005E-2</v>
      </c>
      <c r="L657">
        <v>32</v>
      </c>
      <c r="M657" s="5">
        <f t="shared" si="1320"/>
        <v>0.47761194029850745</v>
      </c>
      <c r="N657">
        <v>35</v>
      </c>
      <c r="O657" s="5">
        <f t="shared" si="1320"/>
        <v>0.52238805970149249</v>
      </c>
      <c r="P657">
        <v>16</v>
      </c>
      <c r="Q657">
        <v>8</v>
      </c>
      <c r="R657">
        <f t="shared" si="1321"/>
        <v>24</v>
      </c>
      <c r="S657" s="5">
        <f t="shared" ref="S657" si="1354">R657/$J657</f>
        <v>0.35820895522388058</v>
      </c>
      <c r="T657" s="5">
        <f t="shared" si="1326"/>
        <v>0.17910447761194029</v>
      </c>
      <c r="U657" s="4">
        <v>99.35</v>
      </c>
    </row>
    <row r="658" spans="1:21" x14ac:dyDescent="0.25">
      <c r="A658" s="2" t="s">
        <v>606</v>
      </c>
      <c r="B658" s="2" t="s">
        <v>666</v>
      </c>
      <c r="C658" s="3">
        <v>899</v>
      </c>
      <c r="D658">
        <v>448</v>
      </c>
      <c r="E658" s="5">
        <f t="shared" si="1323"/>
        <v>0.49833147942157952</v>
      </c>
      <c r="F658">
        <v>451</v>
      </c>
      <c r="G658" s="5">
        <f t="shared" si="1323"/>
        <v>0.50166852057842048</v>
      </c>
      <c r="H658">
        <v>113</v>
      </c>
      <c r="I658" s="5">
        <f t="shared" ref="I658:K658" si="1355">H658/$C658</f>
        <v>0.12569521690767518</v>
      </c>
      <c r="J658">
        <v>116</v>
      </c>
      <c r="K658" s="5">
        <f t="shared" si="1355"/>
        <v>0.12903225806451613</v>
      </c>
      <c r="L658">
        <v>57</v>
      </c>
      <c r="M658" s="5">
        <f t="shared" si="1320"/>
        <v>0.49137931034482757</v>
      </c>
      <c r="N658">
        <v>59</v>
      </c>
      <c r="O658" s="5">
        <f t="shared" si="1320"/>
        <v>0.50862068965517238</v>
      </c>
      <c r="P658">
        <v>12</v>
      </c>
      <c r="Q658">
        <v>14</v>
      </c>
      <c r="R658">
        <f t="shared" si="1321"/>
        <v>26</v>
      </c>
      <c r="S658" s="5">
        <f t="shared" ref="S658" si="1356">R658/$J658</f>
        <v>0.22413793103448276</v>
      </c>
      <c r="T658" s="5">
        <f t="shared" si="1326"/>
        <v>0.23008849557522124</v>
      </c>
      <c r="U658" s="4">
        <v>56.23</v>
      </c>
    </row>
    <row r="659" spans="1:21" x14ac:dyDescent="0.25">
      <c r="A659" s="2" t="s">
        <v>606</v>
      </c>
      <c r="B659" s="2" t="s">
        <v>667</v>
      </c>
      <c r="C659" s="3">
        <v>6014</v>
      </c>
      <c r="D659">
        <v>2986</v>
      </c>
      <c r="E659" s="5">
        <f t="shared" si="1323"/>
        <v>0.49650814765547058</v>
      </c>
      <c r="F659">
        <v>3028</v>
      </c>
      <c r="G659" s="5">
        <f t="shared" si="1323"/>
        <v>0.50349185234452942</v>
      </c>
      <c r="H659">
        <v>1003</v>
      </c>
      <c r="I659" s="5">
        <f t="shared" ref="I659:K659" si="1357">H659/$C659</f>
        <v>0.16677751912204855</v>
      </c>
      <c r="J659">
        <v>575</v>
      </c>
      <c r="K659" s="5">
        <f t="shared" si="1357"/>
        <v>9.5610242766877282E-2</v>
      </c>
      <c r="L659">
        <v>304</v>
      </c>
      <c r="M659" s="5">
        <f t="shared" si="1320"/>
        <v>0.52869565217391301</v>
      </c>
      <c r="N659">
        <v>271</v>
      </c>
      <c r="O659" s="5">
        <f t="shared" si="1320"/>
        <v>0.47130434782608693</v>
      </c>
      <c r="P659">
        <v>99</v>
      </c>
      <c r="Q659">
        <v>67</v>
      </c>
      <c r="R659">
        <f t="shared" si="1321"/>
        <v>166</v>
      </c>
      <c r="S659" s="5">
        <f t="shared" ref="S659" si="1358">R659/$J659</f>
        <v>0.28869565217391302</v>
      </c>
      <c r="T659" s="5">
        <f t="shared" si="1326"/>
        <v>0.16550348953140578</v>
      </c>
      <c r="U659" s="4">
        <v>480.61</v>
      </c>
    </row>
    <row r="660" spans="1:21" x14ac:dyDescent="0.25">
      <c r="A660" s="2" t="s">
        <v>606</v>
      </c>
      <c r="B660" s="2" t="s">
        <v>668</v>
      </c>
      <c r="C660" s="3">
        <v>946</v>
      </c>
      <c r="D660">
        <v>449</v>
      </c>
      <c r="E660" s="5">
        <f t="shared" si="1323"/>
        <v>0.47463002114164904</v>
      </c>
      <c r="F660">
        <v>497</v>
      </c>
      <c r="G660" s="5">
        <f t="shared" si="1323"/>
        <v>0.52536997885835091</v>
      </c>
      <c r="H660">
        <v>129</v>
      </c>
      <c r="I660" s="5">
        <f t="shared" ref="I660:K660" si="1359">H660/$C660</f>
        <v>0.13636363636363635</v>
      </c>
      <c r="J660">
        <v>55</v>
      </c>
      <c r="K660" s="5">
        <f t="shared" si="1359"/>
        <v>5.8139534883720929E-2</v>
      </c>
      <c r="L660">
        <v>23</v>
      </c>
      <c r="M660" s="5">
        <f t="shared" si="1320"/>
        <v>0.41818181818181815</v>
      </c>
      <c r="N660">
        <v>32</v>
      </c>
      <c r="O660" s="5">
        <f t="shared" si="1320"/>
        <v>0.58181818181818179</v>
      </c>
      <c r="P660">
        <v>4</v>
      </c>
      <c r="Q660">
        <v>7</v>
      </c>
      <c r="R660">
        <f t="shared" si="1321"/>
        <v>11</v>
      </c>
      <c r="S660" s="5">
        <f t="shared" ref="S660" si="1360">R660/$J660</f>
        <v>0.2</v>
      </c>
      <c r="T660" s="5">
        <f t="shared" si="1326"/>
        <v>8.5271317829457363E-2</v>
      </c>
      <c r="U660" s="4">
        <v>103.67</v>
      </c>
    </row>
    <row r="661" spans="1:21" x14ac:dyDescent="0.25">
      <c r="A661" s="2" t="s">
        <v>606</v>
      </c>
      <c r="B661" s="2" t="s">
        <v>669</v>
      </c>
      <c r="C661" s="3">
        <v>2945</v>
      </c>
      <c r="D661">
        <v>1463</v>
      </c>
      <c r="E661" s="5">
        <f t="shared" si="1323"/>
        <v>0.49677419354838709</v>
      </c>
      <c r="F661">
        <v>1482</v>
      </c>
      <c r="G661" s="5">
        <f t="shared" si="1323"/>
        <v>0.50322580645161286</v>
      </c>
      <c r="H661">
        <v>438</v>
      </c>
      <c r="I661" s="5">
        <f t="shared" ref="I661:K661" si="1361">H661/$C661</f>
        <v>0.14872665534804755</v>
      </c>
      <c r="J661">
        <v>402</v>
      </c>
      <c r="K661" s="5">
        <f t="shared" si="1361"/>
        <v>0.13650254668930389</v>
      </c>
      <c r="L661">
        <v>214</v>
      </c>
      <c r="M661" s="5">
        <f t="shared" si="1320"/>
        <v>0.53233830845771146</v>
      </c>
      <c r="N661">
        <v>188</v>
      </c>
      <c r="O661" s="5">
        <f t="shared" si="1320"/>
        <v>0.46766169154228854</v>
      </c>
      <c r="P661">
        <v>55</v>
      </c>
      <c r="Q661">
        <v>48</v>
      </c>
      <c r="R661">
        <f t="shared" si="1321"/>
        <v>103</v>
      </c>
      <c r="S661" s="5">
        <f t="shared" ref="S661" si="1362">R661/$J661</f>
        <v>0.25621890547263682</v>
      </c>
      <c r="T661" s="5">
        <f t="shared" si="1326"/>
        <v>0.23515981735159816</v>
      </c>
      <c r="U661" s="4">
        <v>150.24</v>
      </c>
    </row>
    <row r="662" spans="1:21" x14ac:dyDescent="0.25">
      <c r="A662" s="2" t="s">
        <v>606</v>
      </c>
      <c r="B662" s="2" t="s">
        <v>670</v>
      </c>
      <c r="C662" s="3">
        <v>1434</v>
      </c>
      <c r="D662">
        <v>696</v>
      </c>
      <c r="E662" s="5">
        <f t="shared" si="1323"/>
        <v>0.48535564853556484</v>
      </c>
      <c r="F662">
        <v>738</v>
      </c>
      <c r="G662" s="5">
        <f t="shared" si="1323"/>
        <v>0.5146443514644351</v>
      </c>
      <c r="H662">
        <v>201</v>
      </c>
      <c r="I662" s="5">
        <f t="shared" ref="I662:K662" si="1363">H662/$C662</f>
        <v>0.14016736401673641</v>
      </c>
      <c r="J662">
        <v>210</v>
      </c>
      <c r="K662" s="5">
        <f t="shared" si="1363"/>
        <v>0.14644351464435146</v>
      </c>
      <c r="L662">
        <v>105</v>
      </c>
      <c r="M662" s="5">
        <f t="shared" si="1320"/>
        <v>0.5</v>
      </c>
      <c r="N662">
        <v>105</v>
      </c>
      <c r="O662" s="5">
        <f t="shared" si="1320"/>
        <v>0.5</v>
      </c>
      <c r="P662">
        <v>28</v>
      </c>
      <c r="Q662">
        <v>25</v>
      </c>
      <c r="R662">
        <f t="shared" si="1321"/>
        <v>53</v>
      </c>
      <c r="S662" s="5">
        <f t="shared" ref="S662" si="1364">R662/$J662</f>
        <v>0.25238095238095237</v>
      </c>
      <c r="T662" s="5">
        <f t="shared" si="1326"/>
        <v>0.26368159203980102</v>
      </c>
      <c r="U662" s="4">
        <v>60.05</v>
      </c>
    </row>
    <row r="663" spans="1:21" x14ac:dyDescent="0.25">
      <c r="A663" s="2" t="s">
        <v>606</v>
      </c>
      <c r="B663" s="2" t="s">
        <v>671</v>
      </c>
      <c r="C663" s="3">
        <v>3806</v>
      </c>
      <c r="D663">
        <v>1938</v>
      </c>
      <c r="E663" s="5">
        <f t="shared" si="1323"/>
        <v>0.50919600630583295</v>
      </c>
      <c r="F663">
        <v>1868</v>
      </c>
      <c r="G663" s="5">
        <f t="shared" si="1323"/>
        <v>0.49080399369416711</v>
      </c>
      <c r="H663">
        <v>593</v>
      </c>
      <c r="I663" s="5">
        <f t="shared" ref="I663:K663" si="1365">H663/$C663</f>
        <v>0.15580662112454019</v>
      </c>
      <c r="J663">
        <v>306</v>
      </c>
      <c r="K663" s="5">
        <f t="shared" si="1365"/>
        <v>8.0399369416710456E-2</v>
      </c>
      <c r="L663">
        <v>144</v>
      </c>
      <c r="M663" s="5">
        <f t="shared" si="1320"/>
        <v>0.47058823529411764</v>
      </c>
      <c r="N663">
        <v>162</v>
      </c>
      <c r="O663" s="5">
        <f t="shared" si="1320"/>
        <v>0.52941176470588236</v>
      </c>
      <c r="P663">
        <v>34</v>
      </c>
      <c r="Q663">
        <v>43</v>
      </c>
      <c r="R663">
        <f t="shared" si="1321"/>
        <v>77</v>
      </c>
      <c r="S663" s="5">
        <f t="shared" ref="S663" si="1366">R663/$J663</f>
        <v>0.25163398692810457</v>
      </c>
      <c r="T663" s="5">
        <f t="shared" si="1326"/>
        <v>0.12984822934232715</v>
      </c>
      <c r="U663" s="4">
        <v>430.79</v>
      </c>
    </row>
    <row r="664" spans="1:21" x14ac:dyDescent="0.25">
      <c r="A664" s="2" t="s">
        <v>606</v>
      </c>
      <c r="B664" s="2" t="s">
        <v>672</v>
      </c>
      <c r="C664" s="3">
        <v>9015</v>
      </c>
      <c r="D664">
        <v>4460</v>
      </c>
      <c r="E664" s="5">
        <f t="shared" si="1323"/>
        <v>0.4947310038824182</v>
      </c>
      <c r="F664">
        <v>4555</v>
      </c>
      <c r="G664" s="5">
        <f t="shared" si="1323"/>
        <v>0.5052689961175818</v>
      </c>
      <c r="H664">
        <v>1515</v>
      </c>
      <c r="I664" s="5">
        <f t="shared" ref="I664:K664" si="1367">H664/$C664</f>
        <v>0.16805324459234608</v>
      </c>
      <c r="J664">
        <v>1016</v>
      </c>
      <c r="K664" s="5">
        <f t="shared" si="1367"/>
        <v>0.11270105379922352</v>
      </c>
      <c r="L664">
        <v>496</v>
      </c>
      <c r="M664" s="5">
        <f t="shared" si="1320"/>
        <v>0.48818897637795278</v>
      </c>
      <c r="N664">
        <v>520</v>
      </c>
      <c r="O664" s="5">
        <f t="shared" si="1320"/>
        <v>0.51181102362204722</v>
      </c>
      <c r="P664">
        <v>132</v>
      </c>
      <c r="Q664">
        <v>121</v>
      </c>
      <c r="R664">
        <f t="shared" si="1321"/>
        <v>253</v>
      </c>
      <c r="S664" s="5">
        <f t="shared" ref="S664" si="1368">R664/$J664</f>
        <v>0.24901574803149606</v>
      </c>
      <c r="T664" s="5">
        <f t="shared" si="1326"/>
        <v>0.166996699669967</v>
      </c>
      <c r="U664" s="4">
        <v>404.74</v>
      </c>
    </row>
    <row r="665" spans="1:21" x14ac:dyDescent="0.25">
      <c r="A665" s="2" t="s">
        <v>606</v>
      </c>
      <c r="B665" s="2" t="s">
        <v>673</v>
      </c>
      <c r="C665" s="3">
        <v>3387</v>
      </c>
      <c r="D665">
        <v>1671</v>
      </c>
      <c r="E665" s="5">
        <f t="shared" si="1323"/>
        <v>0.49335695305580157</v>
      </c>
      <c r="F665">
        <v>1716</v>
      </c>
      <c r="G665" s="5">
        <f t="shared" si="1323"/>
        <v>0.50664304694419837</v>
      </c>
      <c r="H665">
        <v>593</v>
      </c>
      <c r="I665" s="5">
        <f t="shared" ref="I665:K665" si="1369">H665/$C665</f>
        <v>0.17508119279598464</v>
      </c>
      <c r="J665">
        <v>230</v>
      </c>
      <c r="K665" s="5">
        <f t="shared" si="1369"/>
        <v>6.7906702096250368E-2</v>
      </c>
      <c r="L665">
        <v>110</v>
      </c>
      <c r="M665" s="5">
        <f t="shared" si="1320"/>
        <v>0.47826086956521741</v>
      </c>
      <c r="N665">
        <v>120</v>
      </c>
      <c r="O665" s="5">
        <f t="shared" si="1320"/>
        <v>0.52173913043478259</v>
      </c>
      <c r="P665">
        <v>29</v>
      </c>
      <c r="Q665">
        <v>25</v>
      </c>
      <c r="R665">
        <f t="shared" si="1321"/>
        <v>54</v>
      </c>
      <c r="S665" s="5">
        <f t="shared" ref="S665" si="1370">R665/$J665</f>
        <v>0.23478260869565218</v>
      </c>
      <c r="T665" s="5">
        <f t="shared" si="1326"/>
        <v>9.1062394603709948E-2</v>
      </c>
      <c r="U665" s="4">
        <v>165.37</v>
      </c>
    </row>
    <row r="666" spans="1:21" x14ac:dyDescent="0.25">
      <c r="A666" s="2" t="s">
        <v>606</v>
      </c>
      <c r="B666" s="2" t="s">
        <v>674</v>
      </c>
      <c r="C666" s="3">
        <v>1544</v>
      </c>
      <c r="D666">
        <v>760</v>
      </c>
      <c r="E666" s="5">
        <f t="shared" si="1323"/>
        <v>0.49222797927461137</v>
      </c>
      <c r="F666">
        <v>784</v>
      </c>
      <c r="G666" s="5">
        <f t="shared" si="1323"/>
        <v>0.50777202072538863</v>
      </c>
      <c r="H666">
        <v>241</v>
      </c>
      <c r="I666" s="5">
        <f t="shared" ref="I666:K666" si="1371">H666/$C666</f>
        <v>0.1560880829015544</v>
      </c>
      <c r="J666">
        <v>168</v>
      </c>
      <c r="K666" s="5">
        <f t="shared" si="1371"/>
        <v>0.10880829015544041</v>
      </c>
      <c r="L666">
        <v>90</v>
      </c>
      <c r="M666" s="5">
        <f t="shared" si="1320"/>
        <v>0.5357142857142857</v>
      </c>
      <c r="N666">
        <v>78</v>
      </c>
      <c r="O666" s="5">
        <f t="shared" si="1320"/>
        <v>0.4642857142857143</v>
      </c>
      <c r="P666">
        <v>27</v>
      </c>
      <c r="Q666">
        <v>18</v>
      </c>
      <c r="R666">
        <f t="shared" si="1321"/>
        <v>45</v>
      </c>
      <c r="S666" s="5">
        <f t="shared" ref="S666" si="1372">R666/$J666</f>
        <v>0.26785714285714285</v>
      </c>
      <c r="T666" s="5">
        <f t="shared" si="1326"/>
        <v>0.18672199170124482</v>
      </c>
      <c r="U666" s="4">
        <v>95.68</v>
      </c>
    </row>
    <row r="667" spans="1:21" x14ac:dyDescent="0.25">
      <c r="A667" s="2" t="s">
        <v>606</v>
      </c>
      <c r="B667" s="2" t="s">
        <v>675</v>
      </c>
      <c r="C667" s="3">
        <v>626</v>
      </c>
      <c r="D667">
        <v>325</v>
      </c>
      <c r="E667" s="5">
        <f t="shared" si="1323"/>
        <v>0.51916932907348246</v>
      </c>
      <c r="F667">
        <v>301</v>
      </c>
      <c r="G667" s="5">
        <f t="shared" si="1323"/>
        <v>0.48083067092651754</v>
      </c>
      <c r="H667">
        <v>81</v>
      </c>
      <c r="I667" s="5">
        <f t="shared" ref="I667:K667" si="1373">H667/$C667</f>
        <v>0.12939297124600638</v>
      </c>
      <c r="J667">
        <v>78</v>
      </c>
      <c r="K667" s="5">
        <f t="shared" si="1373"/>
        <v>0.12460063897763578</v>
      </c>
      <c r="L667">
        <v>33</v>
      </c>
      <c r="M667" s="5">
        <f t="shared" si="1320"/>
        <v>0.42307692307692307</v>
      </c>
      <c r="N667">
        <v>45</v>
      </c>
      <c r="O667" s="5">
        <f t="shared" si="1320"/>
        <v>0.57692307692307687</v>
      </c>
      <c r="P667">
        <v>7</v>
      </c>
      <c r="Q667">
        <v>11</v>
      </c>
      <c r="R667">
        <f t="shared" si="1321"/>
        <v>18</v>
      </c>
      <c r="S667" s="5">
        <f t="shared" ref="S667" si="1374">R667/$J667</f>
        <v>0.23076923076923078</v>
      </c>
      <c r="T667" s="5">
        <f t="shared" si="1326"/>
        <v>0.22222222222222221</v>
      </c>
      <c r="U667" s="4">
        <v>29.3</v>
      </c>
    </row>
    <row r="668" spans="1:21" x14ac:dyDescent="0.25">
      <c r="A668" s="2" t="s">
        <v>606</v>
      </c>
      <c r="B668" s="2" t="s">
        <v>676</v>
      </c>
      <c r="C668" s="3">
        <v>3455</v>
      </c>
      <c r="D668">
        <v>1675</v>
      </c>
      <c r="E668" s="5">
        <f t="shared" si="1323"/>
        <v>0.48480463096960924</v>
      </c>
      <c r="F668">
        <v>1780</v>
      </c>
      <c r="G668" s="5">
        <f t="shared" si="1323"/>
        <v>0.51519536903039076</v>
      </c>
      <c r="H668">
        <v>528</v>
      </c>
      <c r="I668" s="5">
        <f t="shared" ref="I668:K668" si="1375">H668/$C668</f>
        <v>0.15282199710564398</v>
      </c>
      <c r="J668">
        <v>511</v>
      </c>
      <c r="K668" s="5">
        <f t="shared" si="1375"/>
        <v>0.14790159189580318</v>
      </c>
      <c r="L668">
        <v>249</v>
      </c>
      <c r="M668" s="5">
        <f t="shared" si="1320"/>
        <v>0.48727984344422698</v>
      </c>
      <c r="N668">
        <v>262</v>
      </c>
      <c r="O668" s="5">
        <f t="shared" si="1320"/>
        <v>0.51272015655577297</v>
      </c>
      <c r="P668">
        <v>80</v>
      </c>
      <c r="Q668">
        <v>82</v>
      </c>
      <c r="R668">
        <f t="shared" si="1321"/>
        <v>162</v>
      </c>
      <c r="S668" s="5">
        <f t="shared" ref="S668" si="1376">R668/$J668</f>
        <v>0.31702544031311153</v>
      </c>
      <c r="T668" s="5">
        <f t="shared" si="1326"/>
        <v>0.30681818181818182</v>
      </c>
      <c r="U668" s="4">
        <v>178.77</v>
      </c>
    </row>
    <row r="669" spans="1:21" x14ac:dyDescent="0.25">
      <c r="A669" s="2" t="s">
        <v>606</v>
      </c>
      <c r="B669" s="2" t="s">
        <v>677</v>
      </c>
      <c r="C669" s="3">
        <v>2549</v>
      </c>
      <c r="D669">
        <v>1291</v>
      </c>
      <c r="E669" s="5">
        <f t="shared" si="1323"/>
        <v>0.50647312671635936</v>
      </c>
      <c r="F669">
        <v>1258</v>
      </c>
      <c r="G669" s="5">
        <f t="shared" si="1323"/>
        <v>0.49352687328364064</v>
      </c>
      <c r="H669">
        <v>459</v>
      </c>
      <c r="I669" s="5">
        <f t="shared" ref="I669:K669" si="1377">H669/$C669</f>
        <v>0.18007061592781484</v>
      </c>
      <c r="J669">
        <v>174</v>
      </c>
      <c r="K669" s="5">
        <f t="shared" si="1377"/>
        <v>6.8262063554335034E-2</v>
      </c>
      <c r="L669">
        <v>80</v>
      </c>
      <c r="M669" s="5">
        <f t="shared" si="1320"/>
        <v>0.45977011494252873</v>
      </c>
      <c r="N669">
        <v>94</v>
      </c>
      <c r="O669" s="5">
        <f t="shared" si="1320"/>
        <v>0.54022988505747127</v>
      </c>
      <c r="P669">
        <v>20</v>
      </c>
      <c r="Q669">
        <v>22</v>
      </c>
      <c r="R669">
        <f t="shared" si="1321"/>
        <v>42</v>
      </c>
      <c r="S669" s="5">
        <f t="shared" ref="S669" si="1378">R669/$J669</f>
        <v>0.2413793103448276</v>
      </c>
      <c r="T669" s="5">
        <f t="shared" si="1326"/>
        <v>9.1503267973856203E-2</v>
      </c>
      <c r="U669" s="4">
        <v>440.92</v>
      </c>
    </row>
    <row r="670" spans="1:21" x14ac:dyDescent="0.25">
      <c r="A670" s="2" t="s">
        <v>606</v>
      </c>
      <c r="B670" s="2" t="s">
        <v>678</v>
      </c>
      <c r="C670" s="3">
        <v>1168</v>
      </c>
      <c r="D670">
        <v>584</v>
      </c>
      <c r="E670" s="5">
        <f t="shared" si="1323"/>
        <v>0.5</v>
      </c>
      <c r="F670">
        <v>584</v>
      </c>
      <c r="G670" s="5">
        <f t="shared" si="1323"/>
        <v>0.5</v>
      </c>
      <c r="H670">
        <v>220</v>
      </c>
      <c r="I670" s="5">
        <f t="shared" ref="I670:K670" si="1379">H670/$C670</f>
        <v>0.18835616438356165</v>
      </c>
      <c r="J670">
        <v>81</v>
      </c>
      <c r="K670" s="5">
        <f t="shared" si="1379"/>
        <v>6.934931506849315E-2</v>
      </c>
      <c r="L670">
        <v>39</v>
      </c>
      <c r="M670" s="5">
        <f t="shared" si="1320"/>
        <v>0.48148148148148145</v>
      </c>
      <c r="N670">
        <v>42</v>
      </c>
      <c r="O670" s="5">
        <f t="shared" si="1320"/>
        <v>0.51851851851851849</v>
      </c>
      <c r="P670">
        <v>11</v>
      </c>
      <c r="Q670">
        <v>6</v>
      </c>
      <c r="R670">
        <f t="shared" si="1321"/>
        <v>17</v>
      </c>
      <c r="S670" s="5">
        <f t="shared" ref="S670" si="1380">R670/$J670</f>
        <v>0.20987654320987653</v>
      </c>
      <c r="T670" s="5">
        <f t="shared" si="1326"/>
        <v>7.7272727272727271E-2</v>
      </c>
      <c r="U670" s="4">
        <v>425.8</v>
      </c>
    </row>
    <row r="671" spans="1:21" x14ac:dyDescent="0.25">
      <c r="A671" s="2" t="s">
        <v>606</v>
      </c>
      <c r="B671" s="2" t="s">
        <v>679</v>
      </c>
      <c r="C671" s="3">
        <v>1291</v>
      </c>
      <c r="D671">
        <v>633</v>
      </c>
      <c r="E671" s="5">
        <f t="shared" si="1323"/>
        <v>0.49031758326878389</v>
      </c>
      <c r="F671">
        <v>658</v>
      </c>
      <c r="G671" s="5">
        <f t="shared" si="1323"/>
        <v>0.50968241673121606</v>
      </c>
      <c r="H671">
        <v>204</v>
      </c>
      <c r="I671" s="5">
        <f t="shared" ref="I671:K671" si="1381">H671/$C671</f>
        <v>0.15801704105344694</v>
      </c>
      <c r="J671">
        <v>111</v>
      </c>
      <c r="K671" s="5">
        <f t="shared" si="1381"/>
        <v>8.5979860573199077E-2</v>
      </c>
      <c r="L671">
        <v>54</v>
      </c>
      <c r="M671" s="5">
        <f t="shared" si="1320"/>
        <v>0.48648648648648651</v>
      </c>
      <c r="N671">
        <v>57</v>
      </c>
      <c r="O671" s="5">
        <f t="shared" si="1320"/>
        <v>0.51351351351351349</v>
      </c>
      <c r="P671">
        <v>19</v>
      </c>
      <c r="Q671">
        <v>11</v>
      </c>
      <c r="R671">
        <f t="shared" si="1321"/>
        <v>30</v>
      </c>
      <c r="S671" s="5">
        <f t="shared" ref="S671" si="1382">R671/$J671</f>
        <v>0.27027027027027029</v>
      </c>
      <c r="T671" s="5">
        <f t="shared" si="1326"/>
        <v>0.14705882352941177</v>
      </c>
      <c r="U671" s="4">
        <v>67.13</v>
      </c>
    </row>
    <row r="672" spans="1:21" x14ac:dyDescent="0.25">
      <c r="A672" s="2" t="s">
        <v>606</v>
      </c>
      <c r="B672" s="2" t="s">
        <v>680</v>
      </c>
      <c r="C672" s="3">
        <v>1586</v>
      </c>
      <c r="D672">
        <v>785</v>
      </c>
      <c r="E672" s="5">
        <f t="shared" si="1323"/>
        <v>0.49495586380832285</v>
      </c>
      <c r="F672">
        <v>801</v>
      </c>
      <c r="G672" s="5">
        <f t="shared" si="1323"/>
        <v>0.50504413619167721</v>
      </c>
      <c r="H672">
        <v>274</v>
      </c>
      <c r="I672" s="5">
        <f t="shared" ref="I672:K672" si="1383">H672/$C672</f>
        <v>0.17276166456494324</v>
      </c>
      <c r="J672">
        <v>190</v>
      </c>
      <c r="K672" s="5">
        <f t="shared" si="1383"/>
        <v>0.11979823455233292</v>
      </c>
      <c r="L672">
        <v>93</v>
      </c>
      <c r="M672" s="5">
        <f t="shared" si="1320"/>
        <v>0.48947368421052634</v>
      </c>
      <c r="N672">
        <v>97</v>
      </c>
      <c r="O672" s="5">
        <f t="shared" si="1320"/>
        <v>0.51052631578947372</v>
      </c>
      <c r="P672">
        <v>21</v>
      </c>
      <c r="Q672">
        <v>21</v>
      </c>
      <c r="R672">
        <f t="shared" si="1321"/>
        <v>42</v>
      </c>
      <c r="S672" s="5">
        <f t="shared" ref="S672" si="1384">R672/$J672</f>
        <v>0.22105263157894736</v>
      </c>
      <c r="T672" s="5">
        <f t="shared" si="1326"/>
        <v>0.15328467153284672</v>
      </c>
      <c r="U672" s="4">
        <v>107.34</v>
      </c>
    </row>
    <row r="673" spans="1:21" x14ac:dyDescent="0.25">
      <c r="A673" s="2" t="s">
        <v>606</v>
      </c>
      <c r="B673" s="2" t="s">
        <v>681</v>
      </c>
      <c r="C673" s="3">
        <v>6501</v>
      </c>
      <c r="D673">
        <v>3157</v>
      </c>
      <c r="E673" s="5">
        <f t="shared" si="1323"/>
        <v>0.48561759729272419</v>
      </c>
      <c r="F673">
        <v>3344</v>
      </c>
      <c r="G673" s="5">
        <f t="shared" si="1323"/>
        <v>0.51438240270727575</v>
      </c>
      <c r="H673">
        <v>957</v>
      </c>
      <c r="I673" s="5">
        <f t="shared" ref="I673:K673" si="1385">H673/$C673</f>
        <v>0.14720812182741116</v>
      </c>
      <c r="J673">
        <v>539</v>
      </c>
      <c r="K673" s="5">
        <f t="shared" si="1385"/>
        <v>8.2910321489001695E-2</v>
      </c>
      <c r="L673">
        <v>259</v>
      </c>
      <c r="M673" s="5">
        <f t="shared" si="1320"/>
        <v>0.48051948051948051</v>
      </c>
      <c r="N673">
        <v>280</v>
      </c>
      <c r="O673" s="5">
        <f t="shared" si="1320"/>
        <v>0.51948051948051943</v>
      </c>
      <c r="P673">
        <v>91</v>
      </c>
      <c r="Q673">
        <v>87</v>
      </c>
      <c r="R673">
        <f t="shared" si="1321"/>
        <v>178</v>
      </c>
      <c r="S673" s="5">
        <f t="shared" ref="S673" si="1386">R673/$J673</f>
        <v>0.33024118738404451</v>
      </c>
      <c r="T673" s="5">
        <f t="shared" si="1326"/>
        <v>0.18599791013584116</v>
      </c>
      <c r="U673" s="4">
        <v>204.23</v>
      </c>
    </row>
    <row r="674" spans="1:21" x14ac:dyDescent="0.25">
      <c r="A674" s="2" t="s">
        <v>606</v>
      </c>
      <c r="B674" s="2" t="s">
        <v>682</v>
      </c>
      <c r="C674" s="3">
        <v>1473</v>
      </c>
      <c r="D674">
        <v>748</v>
      </c>
      <c r="E674" s="5">
        <f t="shared" si="1323"/>
        <v>0.50780719619823489</v>
      </c>
      <c r="F674">
        <v>725</v>
      </c>
      <c r="G674" s="5">
        <f t="shared" si="1323"/>
        <v>0.49219280380176511</v>
      </c>
      <c r="H674">
        <v>251</v>
      </c>
      <c r="I674" s="5">
        <f t="shared" ref="I674:K674" si="1387">H674/$C674</f>
        <v>0.17040054310930075</v>
      </c>
      <c r="J674">
        <v>147</v>
      </c>
      <c r="K674" s="5">
        <f t="shared" si="1387"/>
        <v>9.9796334012219962E-2</v>
      </c>
      <c r="L674">
        <v>74</v>
      </c>
      <c r="M674" s="5">
        <f t="shared" si="1320"/>
        <v>0.50340136054421769</v>
      </c>
      <c r="N674">
        <v>73</v>
      </c>
      <c r="O674" s="5">
        <f t="shared" si="1320"/>
        <v>0.49659863945578231</v>
      </c>
      <c r="P674">
        <v>16</v>
      </c>
      <c r="Q674">
        <v>19</v>
      </c>
      <c r="R674">
        <f t="shared" si="1321"/>
        <v>35</v>
      </c>
      <c r="S674" s="5">
        <f t="shared" ref="S674" si="1388">R674/$J674</f>
        <v>0.23809523809523808</v>
      </c>
      <c r="T674" s="5">
        <f t="shared" si="1326"/>
        <v>0.1394422310756972</v>
      </c>
      <c r="U674" s="4">
        <v>72.84</v>
      </c>
    </row>
    <row r="675" spans="1:21" x14ac:dyDescent="0.25">
      <c r="A675" s="2" t="s">
        <v>606</v>
      </c>
      <c r="B675" s="2" t="s">
        <v>683</v>
      </c>
      <c r="C675" s="3">
        <v>949</v>
      </c>
      <c r="D675">
        <v>478</v>
      </c>
      <c r="E675" s="5">
        <f t="shared" si="1323"/>
        <v>0.50368809272918857</v>
      </c>
      <c r="F675">
        <v>471</v>
      </c>
      <c r="G675" s="5">
        <f t="shared" si="1323"/>
        <v>0.49631190727081137</v>
      </c>
      <c r="H675">
        <v>174</v>
      </c>
      <c r="I675" s="5">
        <f t="shared" ref="I675:K675" si="1389">H675/$C675</f>
        <v>0.18335089567966281</v>
      </c>
      <c r="J675">
        <v>99</v>
      </c>
      <c r="K675" s="5">
        <f t="shared" si="1389"/>
        <v>0.10432033719704953</v>
      </c>
      <c r="L675">
        <v>46</v>
      </c>
      <c r="M675" s="5">
        <f t="shared" si="1320"/>
        <v>0.46464646464646464</v>
      </c>
      <c r="N675">
        <v>53</v>
      </c>
      <c r="O675" s="5">
        <f t="shared" si="1320"/>
        <v>0.53535353535353536</v>
      </c>
      <c r="P675">
        <v>11</v>
      </c>
      <c r="Q675">
        <v>10</v>
      </c>
      <c r="R675">
        <f t="shared" si="1321"/>
        <v>21</v>
      </c>
      <c r="S675" s="5">
        <f t="shared" ref="S675" si="1390">R675/$J675</f>
        <v>0.21212121212121213</v>
      </c>
      <c r="T675" s="5">
        <f t="shared" si="1326"/>
        <v>0.1206896551724138</v>
      </c>
      <c r="U675" s="4">
        <v>330.19</v>
      </c>
    </row>
    <row r="676" spans="1:21" x14ac:dyDescent="0.25">
      <c r="A676" s="2" t="s">
        <v>606</v>
      </c>
      <c r="B676" s="2" t="s">
        <v>684</v>
      </c>
      <c r="C676" s="3">
        <v>1757</v>
      </c>
      <c r="D676">
        <v>882</v>
      </c>
      <c r="E676" s="5">
        <f t="shared" si="1323"/>
        <v>0.50199203187250996</v>
      </c>
      <c r="F676">
        <v>875</v>
      </c>
      <c r="G676" s="5">
        <f t="shared" si="1323"/>
        <v>0.49800796812749004</v>
      </c>
      <c r="H676">
        <v>369</v>
      </c>
      <c r="I676" s="5">
        <f t="shared" ref="I676:K676" si="1391">H676/$C676</f>
        <v>0.21001707455890722</v>
      </c>
      <c r="J676">
        <v>147</v>
      </c>
      <c r="K676" s="5">
        <f t="shared" si="1391"/>
        <v>8.3665338645418322E-2</v>
      </c>
      <c r="L676">
        <v>68</v>
      </c>
      <c r="M676" s="5">
        <f t="shared" si="1320"/>
        <v>0.46258503401360546</v>
      </c>
      <c r="N676">
        <v>79</v>
      </c>
      <c r="O676" s="5">
        <f t="shared" si="1320"/>
        <v>0.5374149659863946</v>
      </c>
      <c r="P676">
        <v>24</v>
      </c>
      <c r="Q676">
        <v>17</v>
      </c>
      <c r="R676">
        <f t="shared" si="1321"/>
        <v>41</v>
      </c>
      <c r="S676" s="5">
        <f t="shared" ref="S676" si="1392">R676/$J676</f>
        <v>0.27891156462585032</v>
      </c>
      <c r="T676" s="5">
        <f t="shared" si="1326"/>
        <v>0.1111111111111111</v>
      </c>
      <c r="U676" s="4">
        <v>141.72999999999999</v>
      </c>
    </row>
    <row r="677" spans="1:21" x14ac:dyDescent="0.25">
      <c r="A677" s="2" t="s">
        <v>606</v>
      </c>
      <c r="B677" s="2" t="s">
        <v>685</v>
      </c>
      <c r="C677" s="3">
        <v>993</v>
      </c>
      <c r="D677">
        <v>495</v>
      </c>
      <c r="E677" s="5">
        <f t="shared" si="1323"/>
        <v>0.49848942598187312</v>
      </c>
      <c r="F677">
        <v>498</v>
      </c>
      <c r="G677" s="5">
        <f t="shared" si="1323"/>
        <v>0.50151057401812693</v>
      </c>
      <c r="H677">
        <v>169</v>
      </c>
      <c r="I677" s="5">
        <f t="shared" ref="I677:K677" si="1393">H677/$C677</f>
        <v>0.17019133937562941</v>
      </c>
      <c r="J677">
        <v>59</v>
      </c>
      <c r="K677" s="5">
        <f t="shared" si="1393"/>
        <v>5.9415911379657606E-2</v>
      </c>
      <c r="L677">
        <v>26</v>
      </c>
      <c r="M677" s="5">
        <f t="shared" si="1320"/>
        <v>0.44067796610169491</v>
      </c>
      <c r="N677">
        <v>33</v>
      </c>
      <c r="O677" s="5">
        <f t="shared" si="1320"/>
        <v>0.55932203389830504</v>
      </c>
      <c r="P677">
        <v>8</v>
      </c>
      <c r="Q677">
        <v>12</v>
      </c>
      <c r="R677">
        <f t="shared" si="1321"/>
        <v>20</v>
      </c>
      <c r="S677" s="5">
        <f t="shared" ref="S677" si="1394">R677/$J677</f>
        <v>0.33898305084745761</v>
      </c>
      <c r="T677" s="5">
        <f t="shared" si="1326"/>
        <v>0.11834319526627218</v>
      </c>
      <c r="U677" s="4">
        <v>144.88999999999999</v>
      </c>
    </row>
    <row r="678" spans="1:21" x14ac:dyDescent="0.25">
      <c r="A678" s="2" t="s">
        <v>606</v>
      </c>
      <c r="B678" s="2" t="s">
        <v>686</v>
      </c>
      <c r="C678" s="3">
        <v>3406</v>
      </c>
      <c r="D678">
        <v>1701</v>
      </c>
      <c r="E678" s="5">
        <f t="shared" si="1323"/>
        <v>0.49941280093951851</v>
      </c>
      <c r="F678">
        <v>1705</v>
      </c>
      <c r="G678" s="5">
        <f t="shared" si="1323"/>
        <v>0.50058719906048155</v>
      </c>
      <c r="H678">
        <v>516</v>
      </c>
      <c r="I678" s="5">
        <f t="shared" ref="I678:K678" si="1395">H678/$C678</f>
        <v>0.15149735760422783</v>
      </c>
      <c r="J678">
        <v>186</v>
      </c>
      <c r="K678" s="5">
        <f t="shared" si="1395"/>
        <v>5.4609512624779803E-2</v>
      </c>
      <c r="L678">
        <v>70</v>
      </c>
      <c r="M678" s="5">
        <f t="shared" si="1320"/>
        <v>0.37634408602150538</v>
      </c>
      <c r="N678">
        <v>116</v>
      </c>
      <c r="O678" s="5">
        <f t="shared" si="1320"/>
        <v>0.62365591397849462</v>
      </c>
      <c r="P678">
        <v>23</v>
      </c>
      <c r="Q678">
        <v>22</v>
      </c>
      <c r="R678">
        <f t="shared" si="1321"/>
        <v>45</v>
      </c>
      <c r="S678" s="5">
        <f t="shared" ref="S678" si="1396">R678/$J678</f>
        <v>0.24193548387096775</v>
      </c>
      <c r="T678" s="5">
        <f t="shared" si="1326"/>
        <v>8.7209302325581398E-2</v>
      </c>
      <c r="U678" s="4">
        <v>290.83</v>
      </c>
    </row>
    <row r="679" spans="1:21" x14ac:dyDescent="0.25">
      <c r="A679" s="2" t="s">
        <v>606</v>
      </c>
      <c r="B679" s="2" t="s">
        <v>687</v>
      </c>
      <c r="C679" s="3">
        <v>529</v>
      </c>
      <c r="D679">
        <v>288</v>
      </c>
      <c r="E679" s="5">
        <f t="shared" si="1323"/>
        <v>0.54442344045368618</v>
      </c>
      <c r="F679">
        <v>241</v>
      </c>
      <c r="G679" s="5">
        <f t="shared" si="1323"/>
        <v>0.45557655954631382</v>
      </c>
      <c r="H679">
        <v>94</v>
      </c>
      <c r="I679" s="5">
        <f t="shared" ref="I679:K679" si="1397">H679/$C679</f>
        <v>0.17769376181474481</v>
      </c>
      <c r="J679">
        <v>13</v>
      </c>
      <c r="K679" s="5">
        <f t="shared" si="1397"/>
        <v>2.4574669187145556E-2</v>
      </c>
      <c r="L679">
        <v>7</v>
      </c>
      <c r="M679" s="5">
        <f t="shared" si="1320"/>
        <v>0.53846153846153844</v>
      </c>
      <c r="N679">
        <v>6</v>
      </c>
      <c r="O679" s="5">
        <f t="shared" si="1320"/>
        <v>0.46153846153846156</v>
      </c>
      <c r="P679">
        <v>2</v>
      </c>
      <c r="Q679">
        <v>0</v>
      </c>
      <c r="R679">
        <f t="shared" si="1321"/>
        <v>2</v>
      </c>
      <c r="S679" s="5">
        <f t="shared" ref="S679" si="1398">R679/$J679</f>
        <v>0.15384615384615385</v>
      </c>
      <c r="T679" s="5">
        <f t="shared" si="1326"/>
        <v>2.1276595744680851E-2</v>
      </c>
      <c r="U679" s="4">
        <v>178.55</v>
      </c>
    </row>
    <row r="680" spans="1:21" x14ac:dyDescent="0.25">
      <c r="A680" s="2" t="s">
        <v>606</v>
      </c>
      <c r="B680" s="2" t="s">
        <v>688</v>
      </c>
      <c r="C680" s="3">
        <v>1967</v>
      </c>
      <c r="D680">
        <v>1005</v>
      </c>
      <c r="E680" s="5">
        <f t="shared" si="1323"/>
        <v>0.51093035078800209</v>
      </c>
      <c r="F680">
        <v>962</v>
      </c>
      <c r="G680" s="5">
        <f t="shared" si="1323"/>
        <v>0.48906964921199797</v>
      </c>
      <c r="H680">
        <v>309</v>
      </c>
      <c r="I680" s="5">
        <f t="shared" ref="I680:K680" si="1399">H680/$C680</f>
        <v>0.15709201830198272</v>
      </c>
      <c r="J680">
        <v>206</v>
      </c>
      <c r="K680" s="5">
        <f t="shared" si="1399"/>
        <v>0.10472801220132182</v>
      </c>
      <c r="L680">
        <v>109</v>
      </c>
      <c r="M680" s="5">
        <f t="shared" si="1320"/>
        <v>0.529126213592233</v>
      </c>
      <c r="N680">
        <v>97</v>
      </c>
      <c r="O680" s="5">
        <f t="shared" si="1320"/>
        <v>0.470873786407767</v>
      </c>
      <c r="P680">
        <v>26</v>
      </c>
      <c r="Q680">
        <v>12</v>
      </c>
      <c r="R680">
        <f t="shared" si="1321"/>
        <v>38</v>
      </c>
      <c r="S680" s="5">
        <f t="shared" ref="S680" si="1400">R680/$J680</f>
        <v>0.18446601941747573</v>
      </c>
      <c r="T680" s="5">
        <f t="shared" si="1326"/>
        <v>0.12297734627831715</v>
      </c>
      <c r="U680" s="4">
        <v>72.84</v>
      </c>
    </row>
    <row r="681" spans="1:21" x14ac:dyDescent="0.25">
      <c r="A681" s="2" t="s">
        <v>606</v>
      </c>
      <c r="B681" s="2" t="s">
        <v>689</v>
      </c>
      <c r="C681" s="3">
        <v>8133</v>
      </c>
      <c r="D681">
        <v>3956</v>
      </c>
      <c r="E681" s="5">
        <f t="shared" si="1323"/>
        <v>0.48641337759744252</v>
      </c>
      <c r="F681">
        <v>4177</v>
      </c>
      <c r="G681" s="5">
        <f t="shared" si="1323"/>
        <v>0.51358662240255748</v>
      </c>
      <c r="H681">
        <v>1264</v>
      </c>
      <c r="I681" s="5">
        <f t="shared" ref="I681:K681" si="1401">H681/$C681</f>
        <v>0.15541620558219599</v>
      </c>
      <c r="J681">
        <v>924</v>
      </c>
      <c r="K681" s="5">
        <f t="shared" si="1401"/>
        <v>0.11361121357432681</v>
      </c>
      <c r="L681">
        <v>458</v>
      </c>
      <c r="M681" s="5">
        <f t="shared" si="1320"/>
        <v>0.49567099567099565</v>
      </c>
      <c r="N681">
        <v>466</v>
      </c>
      <c r="O681" s="5">
        <f t="shared" si="1320"/>
        <v>0.50432900432900429</v>
      </c>
      <c r="P681">
        <v>147</v>
      </c>
      <c r="Q681">
        <v>113</v>
      </c>
      <c r="R681">
        <f t="shared" si="1321"/>
        <v>260</v>
      </c>
      <c r="S681" s="5">
        <f t="shared" ref="S681" si="1402">R681/$J681</f>
        <v>0.2813852813852814</v>
      </c>
      <c r="T681" s="5">
        <f t="shared" si="1326"/>
        <v>0.20569620253164558</v>
      </c>
      <c r="U681" s="4">
        <v>266.89</v>
      </c>
    </row>
    <row r="682" spans="1:21" x14ac:dyDescent="0.25">
      <c r="A682" s="2" t="s">
        <v>606</v>
      </c>
      <c r="B682" s="2" t="s">
        <v>690</v>
      </c>
      <c r="C682" s="3">
        <v>2343</v>
      </c>
      <c r="D682">
        <v>1117</v>
      </c>
      <c r="E682" s="5">
        <f t="shared" si="1323"/>
        <v>0.47673922321809648</v>
      </c>
      <c r="F682">
        <v>1226</v>
      </c>
      <c r="G682" s="5">
        <f t="shared" si="1323"/>
        <v>0.52326077678190352</v>
      </c>
      <c r="H682">
        <v>369</v>
      </c>
      <c r="I682" s="5">
        <f t="shared" ref="I682:K682" si="1403">H682/$C682</f>
        <v>0.15749039692701663</v>
      </c>
      <c r="J682">
        <v>294</v>
      </c>
      <c r="K682" s="5">
        <f t="shared" si="1403"/>
        <v>0.12548015364916773</v>
      </c>
      <c r="L682">
        <v>145</v>
      </c>
      <c r="M682" s="5">
        <f t="shared" si="1320"/>
        <v>0.49319727891156462</v>
      </c>
      <c r="N682">
        <v>149</v>
      </c>
      <c r="O682" s="5">
        <f t="shared" si="1320"/>
        <v>0.50680272108843538</v>
      </c>
      <c r="P682">
        <v>37</v>
      </c>
      <c r="Q682">
        <v>38</v>
      </c>
      <c r="R682">
        <f t="shared" si="1321"/>
        <v>75</v>
      </c>
      <c r="S682" s="5">
        <f t="shared" ref="S682" si="1404">R682/$J682</f>
        <v>0.25510204081632654</v>
      </c>
      <c r="T682" s="5">
        <f t="shared" si="1326"/>
        <v>0.2032520325203252</v>
      </c>
      <c r="U682" s="4">
        <v>131.66</v>
      </c>
    </row>
    <row r="683" spans="1:21" x14ac:dyDescent="0.25">
      <c r="A683" s="2" t="s">
        <v>606</v>
      </c>
      <c r="B683" s="2" t="s">
        <v>691</v>
      </c>
      <c r="C683" s="3">
        <v>3071</v>
      </c>
      <c r="D683">
        <v>1504</v>
      </c>
      <c r="E683" s="5">
        <f t="shared" si="1323"/>
        <v>0.48974275480299578</v>
      </c>
      <c r="F683">
        <v>1567</v>
      </c>
      <c r="G683" s="5">
        <f t="shared" si="1323"/>
        <v>0.51025724519700422</v>
      </c>
      <c r="H683">
        <v>528</v>
      </c>
      <c r="I683" s="5">
        <f t="shared" ref="I683:K683" si="1405">H683/$C683</f>
        <v>0.17193096711169001</v>
      </c>
      <c r="J683">
        <v>377</v>
      </c>
      <c r="K683" s="5">
        <f t="shared" si="1405"/>
        <v>0.12276131553239987</v>
      </c>
      <c r="L683">
        <v>195</v>
      </c>
      <c r="M683" s="5">
        <f t="shared" si="1320"/>
        <v>0.51724137931034486</v>
      </c>
      <c r="N683">
        <v>182</v>
      </c>
      <c r="O683" s="5">
        <f t="shared" si="1320"/>
        <v>0.48275862068965519</v>
      </c>
      <c r="P683">
        <v>50</v>
      </c>
      <c r="Q683">
        <v>44</v>
      </c>
      <c r="R683">
        <f t="shared" si="1321"/>
        <v>94</v>
      </c>
      <c r="S683" s="5">
        <f t="shared" ref="S683" si="1406">R683/$J683</f>
        <v>0.24933687002652519</v>
      </c>
      <c r="T683" s="5">
        <f t="shared" si="1326"/>
        <v>0.17803030303030304</v>
      </c>
      <c r="U683" s="4">
        <v>205.36</v>
      </c>
    </row>
    <row r="684" spans="1:21" x14ac:dyDescent="0.25">
      <c r="A684" s="2" t="s">
        <v>606</v>
      </c>
      <c r="B684" s="2" t="s">
        <v>692</v>
      </c>
      <c r="C684" s="3">
        <v>1163</v>
      </c>
      <c r="D684">
        <v>577</v>
      </c>
      <c r="E684" s="5">
        <f t="shared" si="1323"/>
        <v>0.49613069647463459</v>
      </c>
      <c r="F684">
        <v>586</v>
      </c>
      <c r="G684" s="5">
        <f t="shared" si="1323"/>
        <v>0.50386930352536541</v>
      </c>
      <c r="H684">
        <v>211</v>
      </c>
      <c r="I684" s="5">
        <f t="shared" ref="I684:K684" si="1407">H684/$C684</f>
        <v>0.18142734307824593</v>
      </c>
      <c r="J684">
        <v>45</v>
      </c>
      <c r="K684" s="5">
        <f t="shared" si="1407"/>
        <v>3.8693035253654341E-2</v>
      </c>
      <c r="L684">
        <v>23</v>
      </c>
      <c r="M684" s="5">
        <f t="shared" si="1320"/>
        <v>0.51111111111111107</v>
      </c>
      <c r="N684">
        <v>22</v>
      </c>
      <c r="O684" s="5">
        <f t="shared" si="1320"/>
        <v>0.48888888888888887</v>
      </c>
      <c r="P684">
        <v>3</v>
      </c>
      <c r="Q684">
        <v>3</v>
      </c>
      <c r="R684">
        <f t="shared" si="1321"/>
        <v>6</v>
      </c>
      <c r="S684" s="5">
        <f t="shared" ref="S684" si="1408">R684/$J684</f>
        <v>0.13333333333333333</v>
      </c>
      <c r="T684" s="5">
        <f t="shared" si="1326"/>
        <v>2.843601895734597E-2</v>
      </c>
      <c r="U684" s="4">
        <v>157.5</v>
      </c>
    </row>
    <row r="685" spans="1:21" x14ac:dyDescent="0.25">
      <c r="A685" s="2" t="s">
        <v>606</v>
      </c>
      <c r="B685" s="2" t="s">
        <v>693</v>
      </c>
      <c r="C685" s="3">
        <v>2162</v>
      </c>
      <c r="D685">
        <v>1042</v>
      </c>
      <c r="E685" s="5">
        <f t="shared" si="1323"/>
        <v>0.48196114708603144</v>
      </c>
      <c r="F685">
        <v>1120</v>
      </c>
      <c r="G685" s="5">
        <f t="shared" si="1323"/>
        <v>0.51803885291396856</v>
      </c>
      <c r="H685">
        <v>344</v>
      </c>
      <c r="I685" s="5">
        <f t="shared" ref="I685:K685" si="1409">H685/$C685</f>
        <v>0.15911193339500462</v>
      </c>
      <c r="J685">
        <v>258</v>
      </c>
      <c r="K685" s="5">
        <f t="shared" si="1409"/>
        <v>0.11933395004625347</v>
      </c>
      <c r="L685">
        <v>135</v>
      </c>
      <c r="M685" s="5">
        <f t="shared" si="1320"/>
        <v>0.52325581395348841</v>
      </c>
      <c r="N685">
        <v>123</v>
      </c>
      <c r="O685" s="5">
        <f t="shared" si="1320"/>
        <v>0.47674418604651164</v>
      </c>
      <c r="P685">
        <v>29</v>
      </c>
      <c r="Q685">
        <v>28</v>
      </c>
      <c r="R685">
        <f t="shared" si="1321"/>
        <v>57</v>
      </c>
      <c r="S685" s="5">
        <f t="shared" ref="S685" si="1410">R685/$J685</f>
        <v>0.22093023255813954</v>
      </c>
      <c r="T685" s="5">
        <f t="shared" si="1326"/>
        <v>0.16569767441860464</v>
      </c>
      <c r="U685" s="4">
        <v>156.96</v>
      </c>
    </row>
    <row r="686" spans="1:21" x14ac:dyDescent="0.25">
      <c r="A686" s="2" t="s">
        <v>606</v>
      </c>
      <c r="B686" s="2" t="s">
        <v>694</v>
      </c>
      <c r="C686" s="3">
        <v>1374</v>
      </c>
      <c r="D686">
        <v>677</v>
      </c>
      <c r="E686" s="5">
        <f t="shared" si="1323"/>
        <v>0.49272197962154296</v>
      </c>
      <c r="F686">
        <v>697</v>
      </c>
      <c r="G686" s="5">
        <f t="shared" si="1323"/>
        <v>0.50727802037845704</v>
      </c>
      <c r="H686">
        <v>168</v>
      </c>
      <c r="I686" s="5">
        <f t="shared" ref="I686:K686" si="1411">H686/$C686</f>
        <v>0.1222707423580786</v>
      </c>
      <c r="J686">
        <v>131</v>
      </c>
      <c r="K686" s="5">
        <f t="shared" si="1411"/>
        <v>9.5342066957787477E-2</v>
      </c>
      <c r="L686">
        <v>60</v>
      </c>
      <c r="M686" s="5">
        <f t="shared" si="1320"/>
        <v>0.4580152671755725</v>
      </c>
      <c r="N686">
        <v>71</v>
      </c>
      <c r="O686" s="5">
        <f t="shared" si="1320"/>
        <v>0.5419847328244275</v>
      </c>
      <c r="P686">
        <v>13</v>
      </c>
      <c r="Q686">
        <v>19</v>
      </c>
      <c r="R686">
        <f t="shared" si="1321"/>
        <v>32</v>
      </c>
      <c r="S686" s="5">
        <f t="shared" ref="S686" si="1412">R686/$J686</f>
        <v>0.24427480916030533</v>
      </c>
      <c r="T686" s="5">
        <f t="shared" si="1326"/>
        <v>0.19047619047619047</v>
      </c>
      <c r="U686" s="4">
        <v>61.14</v>
      </c>
    </row>
    <row r="687" spans="1:21" x14ac:dyDescent="0.25">
      <c r="A687" s="2" t="s">
        <v>606</v>
      </c>
      <c r="B687" s="2" t="s">
        <v>695</v>
      </c>
      <c r="C687" s="3">
        <v>1912</v>
      </c>
      <c r="D687">
        <v>920</v>
      </c>
      <c r="E687" s="5">
        <f t="shared" si="1323"/>
        <v>0.48117154811715479</v>
      </c>
      <c r="F687">
        <v>992</v>
      </c>
      <c r="G687" s="5">
        <f t="shared" si="1323"/>
        <v>0.51882845188284521</v>
      </c>
      <c r="H687">
        <v>346</v>
      </c>
      <c r="I687" s="5">
        <f t="shared" ref="I687:K687" si="1413">H687/$C687</f>
        <v>0.1809623430962343</v>
      </c>
      <c r="J687">
        <v>313</v>
      </c>
      <c r="K687" s="5">
        <f t="shared" si="1413"/>
        <v>0.16370292887029289</v>
      </c>
      <c r="L687">
        <v>145</v>
      </c>
      <c r="M687" s="5">
        <f t="shared" si="1320"/>
        <v>0.46325878594249204</v>
      </c>
      <c r="N687">
        <v>168</v>
      </c>
      <c r="O687" s="5">
        <f t="shared" si="1320"/>
        <v>0.53674121405750796</v>
      </c>
      <c r="P687">
        <v>33</v>
      </c>
      <c r="Q687">
        <v>42</v>
      </c>
      <c r="R687">
        <f t="shared" si="1321"/>
        <v>75</v>
      </c>
      <c r="S687" s="5">
        <f t="shared" ref="S687" si="1414">R687/$J687</f>
        <v>0.23961661341853036</v>
      </c>
      <c r="T687" s="5">
        <f t="shared" si="1326"/>
        <v>0.21676300578034682</v>
      </c>
      <c r="U687" s="4">
        <v>117.48</v>
      </c>
    </row>
    <row r="688" spans="1:21" x14ac:dyDescent="0.25">
      <c r="A688" s="2" t="s">
        <v>606</v>
      </c>
      <c r="B688" s="2" t="s">
        <v>696</v>
      </c>
      <c r="C688" s="3">
        <v>438</v>
      </c>
      <c r="D688">
        <v>220</v>
      </c>
      <c r="E688" s="5">
        <f t="shared" si="1323"/>
        <v>0.50228310502283102</v>
      </c>
      <c r="F688">
        <v>218</v>
      </c>
      <c r="G688" s="5">
        <f t="shared" si="1323"/>
        <v>0.49771689497716892</v>
      </c>
      <c r="H688">
        <v>54</v>
      </c>
      <c r="I688" s="5">
        <f t="shared" ref="I688:K688" si="1415">H688/$C688</f>
        <v>0.12328767123287671</v>
      </c>
      <c r="J688">
        <v>41</v>
      </c>
      <c r="K688" s="5">
        <f t="shared" si="1415"/>
        <v>9.3607305936073054E-2</v>
      </c>
      <c r="L688">
        <v>22</v>
      </c>
      <c r="M688" s="5">
        <f t="shared" si="1320"/>
        <v>0.53658536585365857</v>
      </c>
      <c r="N688">
        <v>19</v>
      </c>
      <c r="O688" s="5">
        <f t="shared" si="1320"/>
        <v>0.46341463414634149</v>
      </c>
      <c r="P688">
        <v>7</v>
      </c>
      <c r="Q688">
        <v>5</v>
      </c>
      <c r="R688">
        <f t="shared" si="1321"/>
        <v>12</v>
      </c>
      <c r="S688" s="5">
        <f t="shared" ref="S688" si="1416">R688/$J688</f>
        <v>0.29268292682926828</v>
      </c>
      <c r="T688" s="5">
        <f t="shared" si="1326"/>
        <v>0.22222222222222221</v>
      </c>
      <c r="U688" s="4">
        <v>42.1</v>
      </c>
    </row>
    <row r="689" spans="1:21" x14ac:dyDescent="0.25">
      <c r="A689" s="2" t="s">
        <v>606</v>
      </c>
      <c r="B689" s="2" t="s">
        <v>697</v>
      </c>
      <c r="C689" s="3">
        <v>1380</v>
      </c>
      <c r="D689">
        <v>679</v>
      </c>
      <c r="E689" s="5">
        <f t="shared" si="1323"/>
        <v>0.49202898550724639</v>
      </c>
      <c r="F689">
        <v>701</v>
      </c>
      <c r="G689" s="5">
        <f t="shared" si="1323"/>
        <v>0.50797101449275361</v>
      </c>
      <c r="H689">
        <v>198</v>
      </c>
      <c r="I689" s="5">
        <f t="shared" ref="I689:K689" si="1417">H689/$C689</f>
        <v>0.14347826086956522</v>
      </c>
      <c r="J689">
        <v>105</v>
      </c>
      <c r="K689" s="5">
        <f t="shared" si="1417"/>
        <v>7.6086956521739135E-2</v>
      </c>
      <c r="L689">
        <v>38</v>
      </c>
      <c r="M689" s="5">
        <f t="shared" si="1320"/>
        <v>0.3619047619047619</v>
      </c>
      <c r="N689">
        <v>67</v>
      </c>
      <c r="O689" s="5">
        <f t="shared" si="1320"/>
        <v>0.63809523809523805</v>
      </c>
      <c r="P689">
        <v>13</v>
      </c>
      <c r="Q689">
        <v>13</v>
      </c>
      <c r="R689">
        <f t="shared" si="1321"/>
        <v>26</v>
      </c>
      <c r="S689" s="5">
        <f t="shared" ref="S689" si="1418">R689/$J689</f>
        <v>0.24761904761904763</v>
      </c>
      <c r="T689" s="5">
        <f t="shared" si="1326"/>
        <v>0.13131313131313133</v>
      </c>
      <c r="U689" s="4">
        <v>82.75</v>
      </c>
    </row>
    <row r="690" spans="1:21" x14ac:dyDescent="0.25">
      <c r="A690" s="2" t="s">
        <v>606</v>
      </c>
      <c r="B690" s="2" t="s">
        <v>698</v>
      </c>
      <c r="C690" s="3">
        <v>572</v>
      </c>
      <c r="D690">
        <v>303</v>
      </c>
      <c r="E690" s="5">
        <f t="shared" si="1323"/>
        <v>0.52972027972027969</v>
      </c>
      <c r="F690">
        <v>269</v>
      </c>
      <c r="G690" s="5">
        <f t="shared" si="1323"/>
        <v>0.47027972027972026</v>
      </c>
      <c r="H690">
        <v>80</v>
      </c>
      <c r="I690" s="5">
        <f t="shared" ref="I690:K690" si="1419">H690/$C690</f>
        <v>0.13986013986013987</v>
      </c>
      <c r="J690">
        <v>95</v>
      </c>
      <c r="K690" s="5">
        <f t="shared" si="1419"/>
        <v>0.16608391608391609</v>
      </c>
      <c r="L690">
        <v>55</v>
      </c>
      <c r="M690" s="5">
        <f t="shared" si="1320"/>
        <v>0.57894736842105265</v>
      </c>
      <c r="N690">
        <v>40</v>
      </c>
      <c r="O690" s="5">
        <f t="shared" si="1320"/>
        <v>0.42105263157894735</v>
      </c>
      <c r="P690">
        <v>17</v>
      </c>
      <c r="Q690">
        <v>6</v>
      </c>
      <c r="R690">
        <f t="shared" si="1321"/>
        <v>23</v>
      </c>
      <c r="S690" s="5">
        <f t="shared" ref="S690" si="1420">R690/$J690</f>
        <v>0.24210526315789474</v>
      </c>
      <c r="T690" s="5">
        <f t="shared" si="1326"/>
        <v>0.28749999999999998</v>
      </c>
      <c r="U690" s="4">
        <v>95.63</v>
      </c>
    </row>
    <row r="691" spans="1:21" x14ac:dyDescent="0.25">
      <c r="A691" s="2" t="s">
        <v>606</v>
      </c>
      <c r="B691" s="2" t="s">
        <v>699</v>
      </c>
      <c r="C691" s="3">
        <v>3568</v>
      </c>
      <c r="D691">
        <v>1793</v>
      </c>
      <c r="E691" s="5">
        <f t="shared" si="1323"/>
        <v>0.50252242152466364</v>
      </c>
      <c r="F691">
        <v>1775</v>
      </c>
      <c r="G691" s="5">
        <f t="shared" si="1323"/>
        <v>0.4974775784753363</v>
      </c>
      <c r="H691">
        <v>664</v>
      </c>
      <c r="I691" s="5">
        <f t="shared" ref="I691:K691" si="1421">H691/$C691</f>
        <v>0.18609865470852019</v>
      </c>
      <c r="J691">
        <v>341</v>
      </c>
      <c r="K691" s="5">
        <f t="shared" si="1421"/>
        <v>9.5571748878923765E-2</v>
      </c>
      <c r="L691">
        <v>161</v>
      </c>
      <c r="M691" s="5">
        <f t="shared" si="1320"/>
        <v>0.47214076246334313</v>
      </c>
      <c r="N691">
        <v>180</v>
      </c>
      <c r="O691" s="5">
        <f t="shared" si="1320"/>
        <v>0.52785923753665687</v>
      </c>
      <c r="P691">
        <v>46</v>
      </c>
      <c r="Q691">
        <v>37</v>
      </c>
      <c r="R691">
        <f t="shared" si="1321"/>
        <v>83</v>
      </c>
      <c r="S691" s="5">
        <f t="shared" ref="S691" si="1422">R691/$J691</f>
        <v>0.24340175953079179</v>
      </c>
      <c r="T691" s="5">
        <f t="shared" si="1326"/>
        <v>0.125</v>
      </c>
      <c r="U691" s="4">
        <v>292.88</v>
      </c>
    </row>
    <row r="692" spans="1:21" x14ac:dyDescent="0.25">
      <c r="A692" s="2" t="s">
        <v>606</v>
      </c>
      <c r="B692" s="2" t="s">
        <v>700</v>
      </c>
      <c r="C692" s="3">
        <v>3213</v>
      </c>
      <c r="D692">
        <v>1576</v>
      </c>
      <c r="E692" s="5">
        <f t="shared" si="1323"/>
        <v>0.49050731403672582</v>
      </c>
      <c r="F692">
        <v>1637</v>
      </c>
      <c r="G692" s="5">
        <f t="shared" si="1323"/>
        <v>0.50949268596327424</v>
      </c>
      <c r="H692">
        <v>524</v>
      </c>
      <c r="I692" s="5">
        <f t="shared" ref="I692:K692" si="1423">H692/$C692</f>
        <v>0.16308745720510426</v>
      </c>
      <c r="J692">
        <v>291</v>
      </c>
      <c r="K692" s="5">
        <f t="shared" si="1423"/>
        <v>9.0569561157796449E-2</v>
      </c>
      <c r="L692">
        <v>141</v>
      </c>
      <c r="M692" s="5">
        <f t="shared" si="1320"/>
        <v>0.4845360824742268</v>
      </c>
      <c r="N692">
        <v>150</v>
      </c>
      <c r="O692" s="5">
        <f t="shared" si="1320"/>
        <v>0.51546391752577314</v>
      </c>
      <c r="P692">
        <v>46</v>
      </c>
      <c r="Q692">
        <v>28</v>
      </c>
      <c r="R692">
        <f t="shared" si="1321"/>
        <v>74</v>
      </c>
      <c r="S692" s="5">
        <f t="shared" ref="S692" si="1424">R692/$J692</f>
        <v>0.25429553264604809</v>
      </c>
      <c r="T692" s="5">
        <f t="shared" si="1326"/>
        <v>0.14122137404580154</v>
      </c>
      <c r="U692" s="4">
        <v>120.63</v>
      </c>
    </row>
    <row r="693" spans="1:21" x14ac:dyDescent="0.25">
      <c r="A693" s="2" t="s">
        <v>606</v>
      </c>
      <c r="B693" s="2" t="s">
        <v>701</v>
      </c>
      <c r="C693" s="3">
        <v>934</v>
      </c>
      <c r="D693">
        <v>465</v>
      </c>
      <c r="E693" s="5">
        <f t="shared" si="1323"/>
        <v>0.49785867237687365</v>
      </c>
      <c r="F693">
        <v>469</v>
      </c>
      <c r="G693" s="5">
        <f t="shared" si="1323"/>
        <v>0.50214132762312635</v>
      </c>
      <c r="H693">
        <v>123</v>
      </c>
      <c r="I693" s="5">
        <f t="shared" ref="I693:K693" si="1425">H693/$C693</f>
        <v>0.1316916488222698</v>
      </c>
      <c r="J693">
        <v>146</v>
      </c>
      <c r="K693" s="5">
        <f t="shared" si="1425"/>
        <v>0.15631691648822268</v>
      </c>
      <c r="L693">
        <v>83</v>
      </c>
      <c r="M693" s="5">
        <f t="shared" si="1320"/>
        <v>0.56849315068493156</v>
      </c>
      <c r="N693">
        <v>63</v>
      </c>
      <c r="O693" s="5">
        <f t="shared" si="1320"/>
        <v>0.4315068493150685</v>
      </c>
      <c r="P693">
        <v>17</v>
      </c>
      <c r="Q693">
        <v>15</v>
      </c>
      <c r="R693">
        <f t="shared" si="1321"/>
        <v>32</v>
      </c>
      <c r="S693" s="5">
        <f t="shared" ref="S693" si="1426">R693/$J693</f>
        <v>0.21917808219178081</v>
      </c>
      <c r="T693" s="5">
        <f t="shared" si="1326"/>
        <v>0.26016260162601629</v>
      </c>
      <c r="U693" s="4">
        <v>83.84</v>
      </c>
    </row>
    <row r="694" spans="1:21" x14ac:dyDescent="0.25">
      <c r="A694" s="2" t="s">
        <v>606</v>
      </c>
      <c r="B694" s="2" t="s">
        <v>702</v>
      </c>
      <c r="C694" s="3">
        <v>7665</v>
      </c>
      <c r="D694">
        <v>3768</v>
      </c>
      <c r="E694" s="5">
        <f t="shared" si="1323"/>
        <v>0.49158512720156555</v>
      </c>
      <c r="F694">
        <v>3897</v>
      </c>
      <c r="G694" s="5">
        <f t="shared" si="1323"/>
        <v>0.50841487279843445</v>
      </c>
      <c r="H694">
        <v>1150</v>
      </c>
      <c r="I694" s="5">
        <f t="shared" ref="I694:K694" si="1427">H694/$C694</f>
        <v>0.15003261578604044</v>
      </c>
      <c r="J694">
        <v>752</v>
      </c>
      <c r="K694" s="5">
        <f t="shared" si="1427"/>
        <v>9.8108284409654273E-2</v>
      </c>
      <c r="L694">
        <v>359</v>
      </c>
      <c r="M694" s="5">
        <f t="shared" si="1320"/>
        <v>0.47739361702127658</v>
      </c>
      <c r="N694">
        <v>393</v>
      </c>
      <c r="O694" s="5">
        <f t="shared" si="1320"/>
        <v>0.52260638297872342</v>
      </c>
      <c r="P694">
        <v>99</v>
      </c>
      <c r="Q694">
        <v>101</v>
      </c>
      <c r="R694">
        <f t="shared" si="1321"/>
        <v>200</v>
      </c>
      <c r="S694" s="5">
        <f t="shared" ref="S694" si="1428">R694/$J694</f>
        <v>0.26595744680851063</v>
      </c>
      <c r="T694" s="5">
        <f t="shared" si="1326"/>
        <v>0.17391304347826086</v>
      </c>
      <c r="U694" s="4">
        <v>169.7</v>
      </c>
    </row>
    <row r="695" spans="1:21" x14ac:dyDescent="0.25">
      <c r="A695" s="2" t="s">
        <v>606</v>
      </c>
      <c r="B695" s="2" t="s">
        <v>703</v>
      </c>
      <c r="C695" s="3">
        <v>8948</v>
      </c>
      <c r="D695">
        <v>4353</v>
      </c>
      <c r="E695" s="5">
        <f t="shared" si="1323"/>
        <v>0.48647742512293252</v>
      </c>
      <c r="F695">
        <v>4595</v>
      </c>
      <c r="G695" s="5">
        <f t="shared" si="1323"/>
        <v>0.51352257487706754</v>
      </c>
      <c r="H695">
        <v>1564</v>
      </c>
      <c r="I695" s="5">
        <f t="shared" ref="I695:K695" si="1429">H695/$C695</f>
        <v>0.17478766204738488</v>
      </c>
      <c r="J695">
        <v>1712</v>
      </c>
      <c r="K695" s="5">
        <f t="shared" si="1429"/>
        <v>0.19132767098793027</v>
      </c>
      <c r="L695">
        <v>880</v>
      </c>
      <c r="M695" s="5">
        <f t="shared" si="1320"/>
        <v>0.51401869158878499</v>
      </c>
      <c r="N695">
        <v>832</v>
      </c>
      <c r="O695" s="5">
        <f t="shared" si="1320"/>
        <v>0.48598130841121495</v>
      </c>
      <c r="P695">
        <v>290</v>
      </c>
      <c r="Q695">
        <v>286</v>
      </c>
      <c r="R695">
        <f t="shared" si="1321"/>
        <v>576</v>
      </c>
      <c r="S695" s="5">
        <f t="shared" ref="S695" si="1430">R695/$J695</f>
        <v>0.3364485981308411</v>
      </c>
      <c r="T695" s="5">
        <f t="shared" si="1326"/>
        <v>0.36828644501278773</v>
      </c>
      <c r="U695" s="4">
        <v>313.77</v>
      </c>
    </row>
    <row r="696" spans="1:21" x14ac:dyDescent="0.25">
      <c r="A696" s="2" t="s">
        <v>606</v>
      </c>
      <c r="B696" s="2" t="s">
        <v>704</v>
      </c>
      <c r="C696" s="3">
        <v>3103</v>
      </c>
      <c r="D696">
        <v>1544</v>
      </c>
      <c r="E696" s="5">
        <f t="shared" si="1323"/>
        <v>0.49758298420883018</v>
      </c>
      <c r="F696">
        <v>1559</v>
      </c>
      <c r="G696" s="5">
        <f t="shared" si="1323"/>
        <v>0.50241701579116982</v>
      </c>
      <c r="H696">
        <v>374</v>
      </c>
      <c r="I696" s="5">
        <f t="shared" ref="I696:K696" si="1431">H696/$C696</f>
        <v>0.1205285207863358</v>
      </c>
      <c r="J696">
        <v>219</v>
      </c>
      <c r="K696" s="5">
        <f t="shared" si="1431"/>
        <v>7.0576861102159202E-2</v>
      </c>
      <c r="L696">
        <v>89</v>
      </c>
      <c r="M696" s="5">
        <f t="shared" si="1320"/>
        <v>0.40639269406392692</v>
      </c>
      <c r="N696">
        <v>130</v>
      </c>
      <c r="O696" s="5">
        <f t="shared" si="1320"/>
        <v>0.59360730593607303</v>
      </c>
      <c r="P696">
        <v>25</v>
      </c>
      <c r="Q696">
        <v>25</v>
      </c>
      <c r="R696">
        <f t="shared" si="1321"/>
        <v>50</v>
      </c>
      <c r="S696" s="5">
        <f t="shared" ref="S696" si="1432">R696/$J696</f>
        <v>0.22831050228310501</v>
      </c>
      <c r="T696" s="5">
        <f t="shared" si="1326"/>
        <v>0.13368983957219252</v>
      </c>
      <c r="U696" s="4">
        <v>167.41</v>
      </c>
    </row>
    <row r="697" spans="1:21" x14ac:dyDescent="0.25">
      <c r="A697" s="2" t="s">
        <v>606</v>
      </c>
      <c r="B697" s="2" t="s">
        <v>705</v>
      </c>
      <c r="C697" s="3">
        <v>1508</v>
      </c>
      <c r="D697">
        <v>737</v>
      </c>
      <c r="E697" s="5">
        <f t="shared" si="1323"/>
        <v>0.48872679045092837</v>
      </c>
      <c r="F697">
        <v>771</v>
      </c>
      <c r="G697" s="5">
        <f t="shared" si="1323"/>
        <v>0.51127320954907163</v>
      </c>
      <c r="H697">
        <v>223</v>
      </c>
      <c r="I697" s="5">
        <f t="shared" ref="I697:K697" si="1433">H697/$C697</f>
        <v>0.14787798408488065</v>
      </c>
      <c r="J697">
        <v>90</v>
      </c>
      <c r="K697" s="5">
        <f t="shared" si="1433"/>
        <v>5.9681697612732093E-2</v>
      </c>
      <c r="L697">
        <v>38</v>
      </c>
      <c r="M697" s="5">
        <f t="shared" si="1320"/>
        <v>0.42222222222222222</v>
      </c>
      <c r="N697">
        <v>52</v>
      </c>
      <c r="O697" s="5">
        <f t="shared" si="1320"/>
        <v>0.57777777777777772</v>
      </c>
      <c r="P697">
        <v>5</v>
      </c>
      <c r="Q697">
        <v>12</v>
      </c>
      <c r="R697">
        <f t="shared" si="1321"/>
        <v>17</v>
      </c>
      <c r="S697" s="5">
        <f t="shared" ref="S697" si="1434">R697/$J697</f>
        <v>0.18888888888888888</v>
      </c>
      <c r="T697" s="5">
        <f t="shared" si="1326"/>
        <v>7.623318385650224E-2</v>
      </c>
      <c r="U697" s="4">
        <v>89.28</v>
      </c>
    </row>
    <row r="698" spans="1:21" x14ac:dyDescent="0.25">
      <c r="A698" s="2" t="s">
        <v>606</v>
      </c>
      <c r="B698" s="2" t="s">
        <v>706</v>
      </c>
      <c r="C698" s="3">
        <v>608</v>
      </c>
      <c r="D698">
        <v>299</v>
      </c>
      <c r="E698" s="5">
        <f t="shared" si="1323"/>
        <v>0.49177631578947367</v>
      </c>
      <c r="F698">
        <v>309</v>
      </c>
      <c r="G698" s="5">
        <f t="shared" si="1323"/>
        <v>0.50822368421052633</v>
      </c>
      <c r="H698">
        <v>89</v>
      </c>
      <c r="I698" s="5">
        <f t="shared" ref="I698:K698" si="1435">H698/$C698</f>
        <v>0.14638157894736842</v>
      </c>
      <c r="J698">
        <v>57</v>
      </c>
      <c r="K698" s="5">
        <f t="shared" si="1435"/>
        <v>9.375E-2</v>
      </c>
      <c r="L698">
        <v>29</v>
      </c>
      <c r="M698" s="5">
        <f t="shared" si="1320"/>
        <v>0.50877192982456143</v>
      </c>
      <c r="N698">
        <v>28</v>
      </c>
      <c r="O698" s="5">
        <f t="shared" si="1320"/>
        <v>0.49122807017543857</v>
      </c>
      <c r="P698">
        <v>9</v>
      </c>
      <c r="Q698">
        <v>4</v>
      </c>
      <c r="R698">
        <f t="shared" si="1321"/>
        <v>13</v>
      </c>
      <c r="S698" s="5">
        <f t="shared" ref="S698" si="1436">R698/$J698</f>
        <v>0.22807017543859648</v>
      </c>
      <c r="T698" s="5">
        <f t="shared" si="1326"/>
        <v>0.14606741573033707</v>
      </c>
      <c r="U698" s="4">
        <v>60.45</v>
      </c>
    </row>
    <row r="699" spans="1:21" x14ac:dyDescent="0.25">
      <c r="A699" s="2" t="s">
        <v>606</v>
      </c>
      <c r="B699" s="2" t="s">
        <v>707</v>
      </c>
      <c r="C699" s="3">
        <v>6843</v>
      </c>
      <c r="D699">
        <v>3399</v>
      </c>
      <c r="E699" s="5">
        <f t="shared" si="1323"/>
        <v>0.49671196843489696</v>
      </c>
      <c r="F699">
        <v>3444</v>
      </c>
      <c r="G699" s="5">
        <f t="shared" si="1323"/>
        <v>0.50328803156510304</v>
      </c>
      <c r="H699">
        <v>1207</v>
      </c>
      <c r="I699" s="5">
        <f t="shared" ref="I699:K699" si="1437">H699/$C699</f>
        <v>0.17638462662574894</v>
      </c>
      <c r="J699">
        <v>700</v>
      </c>
      <c r="K699" s="5">
        <f t="shared" si="1437"/>
        <v>0.10229431535876078</v>
      </c>
      <c r="L699">
        <v>326</v>
      </c>
      <c r="M699" s="5">
        <f t="shared" si="1320"/>
        <v>0.46571428571428569</v>
      </c>
      <c r="N699">
        <v>374</v>
      </c>
      <c r="O699" s="5">
        <f t="shared" si="1320"/>
        <v>0.53428571428571425</v>
      </c>
      <c r="P699">
        <v>94</v>
      </c>
      <c r="Q699">
        <v>88</v>
      </c>
      <c r="R699">
        <f t="shared" si="1321"/>
        <v>182</v>
      </c>
      <c r="S699" s="5">
        <f t="shared" ref="S699" si="1438">R699/$J699</f>
        <v>0.26</v>
      </c>
      <c r="T699" s="5">
        <f t="shared" si="1326"/>
        <v>0.1507870753935377</v>
      </c>
      <c r="U699" s="4">
        <v>344.41</v>
      </c>
    </row>
    <row r="700" spans="1:21" x14ac:dyDescent="0.25">
      <c r="A700" s="2" t="s">
        <v>606</v>
      </c>
      <c r="B700" s="2" t="s">
        <v>708</v>
      </c>
      <c r="C700" s="3">
        <v>1550</v>
      </c>
      <c r="D700">
        <v>778</v>
      </c>
      <c r="E700" s="5">
        <f t="shared" si="1323"/>
        <v>0.50193548387096776</v>
      </c>
      <c r="F700">
        <v>772</v>
      </c>
      <c r="G700" s="5">
        <f t="shared" si="1323"/>
        <v>0.49806451612903224</v>
      </c>
      <c r="H700">
        <v>251</v>
      </c>
      <c r="I700" s="5">
        <f t="shared" ref="I700:K700" si="1439">H700/$C700</f>
        <v>0.16193548387096773</v>
      </c>
      <c r="J700">
        <v>174</v>
      </c>
      <c r="K700" s="5">
        <f t="shared" si="1439"/>
        <v>0.11225806451612903</v>
      </c>
      <c r="L700">
        <v>87</v>
      </c>
      <c r="M700" s="5">
        <f t="shared" si="1320"/>
        <v>0.5</v>
      </c>
      <c r="N700">
        <v>87</v>
      </c>
      <c r="O700" s="5">
        <f t="shared" si="1320"/>
        <v>0.5</v>
      </c>
      <c r="P700">
        <v>24</v>
      </c>
      <c r="Q700">
        <v>15</v>
      </c>
      <c r="R700">
        <f t="shared" si="1321"/>
        <v>39</v>
      </c>
      <c r="S700" s="5">
        <f t="shared" ref="S700" si="1440">R700/$J700</f>
        <v>0.22413793103448276</v>
      </c>
      <c r="T700" s="5">
        <f t="shared" si="1326"/>
        <v>0.15537848605577689</v>
      </c>
      <c r="U700" s="4">
        <v>38.659999999999997</v>
      </c>
    </row>
    <row r="701" spans="1:21" x14ac:dyDescent="0.25">
      <c r="A701" s="2" t="s">
        <v>606</v>
      </c>
      <c r="B701" s="2" t="s">
        <v>709</v>
      </c>
      <c r="C701" s="3">
        <v>443</v>
      </c>
      <c r="D701">
        <v>211</v>
      </c>
      <c r="E701" s="5">
        <f t="shared" si="1323"/>
        <v>0.47629796839729122</v>
      </c>
      <c r="F701">
        <v>232</v>
      </c>
      <c r="G701" s="5">
        <f t="shared" si="1323"/>
        <v>0.52370203160270878</v>
      </c>
      <c r="H701">
        <v>63</v>
      </c>
      <c r="I701" s="5">
        <f t="shared" ref="I701:K701" si="1441">H701/$C701</f>
        <v>0.14221218961625282</v>
      </c>
      <c r="J701">
        <v>32</v>
      </c>
      <c r="K701" s="5">
        <f t="shared" si="1441"/>
        <v>7.2234762979683967E-2</v>
      </c>
      <c r="L701">
        <v>16</v>
      </c>
      <c r="M701" s="5">
        <f t="shared" si="1320"/>
        <v>0.5</v>
      </c>
      <c r="N701">
        <v>16</v>
      </c>
      <c r="O701" s="5">
        <f t="shared" si="1320"/>
        <v>0.5</v>
      </c>
      <c r="P701">
        <v>1</v>
      </c>
      <c r="Q701">
        <v>3</v>
      </c>
      <c r="R701">
        <f t="shared" si="1321"/>
        <v>4</v>
      </c>
      <c r="S701" s="5">
        <f t="shared" ref="S701" si="1442">R701/$J701</f>
        <v>0.125</v>
      </c>
      <c r="T701" s="5">
        <f t="shared" si="1326"/>
        <v>6.3492063492063489E-2</v>
      </c>
      <c r="U701" s="4">
        <v>55.63</v>
      </c>
    </row>
    <row r="702" spans="1:21" x14ac:dyDescent="0.25">
      <c r="A702" s="2" t="s">
        <v>606</v>
      </c>
      <c r="B702" s="2" t="s">
        <v>710</v>
      </c>
      <c r="C702" s="3">
        <v>469</v>
      </c>
      <c r="D702">
        <v>236</v>
      </c>
      <c r="E702" s="5">
        <f t="shared" si="1323"/>
        <v>0.50319829424307039</v>
      </c>
      <c r="F702">
        <v>233</v>
      </c>
      <c r="G702" s="5">
        <f t="shared" si="1323"/>
        <v>0.49680170575692961</v>
      </c>
      <c r="H702">
        <v>78</v>
      </c>
      <c r="I702" s="5">
        <f t="shared" ref="I702:K702" si="1443">H702/$C702</f>
        <v>0.16631130063965885</v>
      </c>
      <c r="J702">
        <v>65</v>
      </c>
      <c r="K702" s="5">
        <f t="shared" si="1443"/>
        <v>0.13859275053304904</v>
      </c>
      <c r="L702">
        <v>32</v>
      </c>
      <c r="M702" s="5">
        <f t="shared" si="1320"/>
        <v>0.49230769230769234</v>
      </c>
      <c r="N702">
        <v>33</v>
      </c>
      <c r="O702" s="5">
        <f t="shared" si="1320"/>
        <v>0.50769230769230766</v>
      </c>
      <c r="P702">
        <v>10</v>
      </c>
      <c r="Q702">
        <v>8</v>
      </c>
      <c r="R702">
        <f t="shared" si="1321"/>
        <v>18</v>
      </c>
      <c r="S702" s="5">
        <f t="shared" ref="S702" si="1444">R702/$J702</f>
        <v>0.27692307692307694</v>
      </c>
      <c r="T702" s="5">
        <f t="shared" si="1326"/>
        <v>0.23076923076923078</v>
      </c>
      <c r="U702" s="4">
        <v>81.3</v>
      </c>
    </row>
    <row r="703" spans="1:21" x14ac:dyDescent="0.25">
      <c r="A703" s="2" t="s">
        <v>606</v>
      </c>
      <c r="B703" s="2" t="s">
        <v>711</v>
      </c>
      <c r="C703" s="3">
        <v>461</v>
      </c>
      <c r="D703">
        <v>245</v>
      </c>
      <c r="E703" s="5">
        <f t="shared" si="1323"/>
        <v>0.53145336225596529</v>
      </c>
      <c r="F703">
        <v>216</v>
      </c>
      <c r="G703" s="5">
        <f t="shared" si="1323"/>
        <v>0.46854663774403471</v>
      </c>
      <c r="H703">
        <v>74</v>
      </c>
      <c r="I703" s="5">
        <f t="shared" ref="I703:K703" si="1445">H703/$C703</f>
        <v>0.16052060737527116</v>
      </c>
      <c r="J703">
        <v>71</v>
      </c>
      <c r="K703" s="5">
        <f t="shared" si="1445"/>
        <v>0.15401301518438179</v>
      </c>
      <c r="L703">
        <v>42</v>
      </c>
      <c r="M703" s="5">
        <f t="shared" si="1320"/>
        <v>0.59154929577464788</v>
      </c>
      <c r="N703">
        <v>29</v>
      </c>
      <c r="O703" s="5">
        <f t="shared" si="1320"/>
        <v>0.40845070422535212</v>
      </c>
      <c r="P703">
        <v>8</v>
      </c>
      <c r="Q703">
        <v>8</v>
      </c>
      <c r="R703">
        <f t="shared" si="1321"/>
        <v>16</v>
      </c>
      <c r="S703" s="5">
        <f t="shared" ref="S703" si="1446">R703/$J703</f>
        <v>0.22535211267605634</v>
      </c>
      <c r="T703" s="5">
        <f t="shared" si="1326"/>
        <v>0.21621621621621623</v>
      </c>
      <c r="U703" s="4">
        <v>44.07</v>
      </c>
    </row>
    <row r="704" spans="1:21" x14ac:dyDescent="0.25">
      <c r="A704" s="2" t="s">
        <v>606</v>
      </c>
      <c r="B704" s="2" t="s">
        <v>712</v>
      </c>
      <c r="C704" s="3">
        <v>1697</v>
      </c>
      <c r="D704">
        <v>844</v>
      </c>
      <c r="E704" s="5">
        <f t="shared" si="1323"/>
        <v>0.49734826163818502</v>
      </c>
      <c r="F704">
        <v>853</v>
      </c>
      <c r="G704" s="5">
        <f t="shared" si="1323"/>
        <v>0.50265173836181498</v>
      </c>
      <c r="H704">
        <v>229</v>
      </c>
      <c r="I704" s="5">
        <f t="shared" ref="I704:K704" si="1447">H704/$C704</f>
        <v>0.13494401885680612</v>
      </c>
      <c r="J704">
        <v>105</v>
      </c>
      <c r="K704" s="5">
        <f t="shared" si="1447"/>
        <v>6.1873895109015913E-2</v>
      </c>
      <c r="L704">
        <v>48</v>
      </c>
      <c r="M704" s="5">
        <f t="shared" si="1320"/>
        <v>0.45714285714285713</v>
      </c>
      <c r="N704">
        <v>57</v>
      </c>
      <c r="O704" s="5">
        <f t="shared" si="1320"/>
        <v>0.54285714285714282</v>
      </c>
      <c r="P704">
        <v>9</v>
      </c>
      <c r="Q704">
        <v>15</v>
      </c>
      <c r="R704">
        <f t="shared" si="1321"/>
        <v>24</v>
      </c>
      <c r="S704" s="5">
        <f t="shared" ref="S704" si="1448">R704/$J704</f>
        <v>0.22857142857142856</v>
      </c>
      <c r="T704" s="5">
        <f t="shared" si="1326"/>
        <v>0.10480349344978165</v>
      </c>
      <c r="U704" s="4">
        <v>101.45</v>
      </c>
    </row>
    <row r="705" spans="1:21" x14ac:dyDescent="0.25">
      <c r="A705" s="2" t="s">
        <v>606</v>
      </c>
      <c r="B705" s="2" t="s">
        <v>713</v>
      </c>
      <c r="C705" s="3">
        <v>594</v>
      </c>
      <c r="D705">
        <v>298</v>
      </c>
      <c r="E705" s="5">
        <f t="shared" si="1323"/>
        <v>0.50168350168350173</v>
      </c>
      <c r="F705">
        <v>296</v>
      </c>
      <c r="G705" s="5">
        <f t="shared" si="1323"/>
        <v>0.49831649831649832</v>
      </c>
      <c r="H705">
        <v>78</v>
      </c>
      <c r="I705" s="5">
        <f t="shared" ref="I705:K705" si="1449">H705/$C705</f>
        <v>0.13131313131313133</v>
      </c>
      <c r="J705">
        <v>90</v>
      </c>
      <c r="K705" s="5">
        <f t="shared" si="1449"/>
        <v>0.15151515151515152</v>
      </c>
      <c r="L705">
        <v>41</v>
      </c>
      <c r="M705" s="5">
        <f t="shared" si="1320"/>
        <v>0.45555555555555555</v>
      </c>
      <c r="N705">
        <v>49</v>
      </c>
      <c r="O705" s="5">
        <f t="shared" si="1320"/>
        <v>0.5444444444444444</v>
      </c>
      <c r="P705">
        <v>9</v>
      </c>
      <c r="Q705">
        <v>6</v>
      </c>
      <c r="R705">
        <f t="shared" si="1321"/>
        <v>15</v>
      </c>
      <c r="S705" s="5">
        <f t="shared" ref="S705" si="1450">R705/$J705</f>
        <v>0.16666666666666666</v>
      </c>
      <c r="T705" s="5">
        <f t="shared" si="1326"/>
        <v>0.19230769230769232</v>
      </c>
      <c r="U705" s="4">
        <v>26.61</v>
      </c>
    </row>
    <row r="706" spans="1:21" x14ac:dyDescent="0.25">
      <c r="A706" s="2" t="s">
        <v>606</v>
      </c>
      <c r="B706" s="2" t="s">
        <v>714</v>
      </c>
      <c r="C706" s="3">
        <v>2888</v>
      </c>
      <c r="D706">
        <v>1437</v>
      </c>
      <c r="E706" s="5">
        <f t="shared" si="1323"/>
        <v>0.49757617728531855</v>
      </c>
      <c r="F706">
        <v>1451</v>
      </c>
      <c r="G706" s="5">
        <f t="shared" si="1323"/>
        <v>0.50242382271468145</v>
      </c>
      <c r="H706">
        <v>529</v>
      </c>
      <c r="I706" s="5">
        <f t="shared" ref="I706:K706" si="1451">H706/$C706</f>
        <v>0.18317174515235457</v>
      </c>
      <c r="J706">
        <v>348</v>
      </c>
      <c r="K706" s="5">
        <f t="shared" si="1451"/>
        <v>0.12049861495844875</v>
      </c>
      <c r="L706">
        <v>145</v>
      </c>
      <c r="M706" s="5">
        <f t="shared" si="1320"/>
        <v>0.41666666666666669</v>
      </c>
      <c r="N706">
        <v>193</v>
      </c>
      <c r="O706" s="5">
        <f t="shared" ref="M706:O770" si="1452">N706/$J706</f>
        <v>0.5545977011494253</v>
      </c>
      <c r="P706">
        <v>41</v>
      </c>
      <c r="Q706">
        <v>60</v>
      </c>
      <c r="R706">
        <f t="shared" ref="R706:R769" si="1453">P706+Q706</f>
        <v>101</v>
      </c>
      <c r="S706" s="5">
        <f t="shared" ref="S706" si="1454">R706/$J706</f>
        <v>0.29022988505747127</v>
      </c>
      <c r="T706" s="5">
        <f t="shared" si="1326"/>
        <v>0.19092627599243855</v>
      </c>
      <c r="U706" s="4">
        <v>487.16</v>
      </c>
    </row>
    <row r="707" spans="1:21" x14ac:dyDescent="0.25">
      <c r="A707" s="2" t="s">
        <v>606</v>
      </c>
      <c r="B707" s="2" t="s">
        <v>715</v>
      </c>
      <c r="C707" s="3">
        <v>1731</v>
      </c>
      <c r="D707">
        <v>828</v>
      </c>
      <c r="E707" s="5">
        <f t="shared" ref="E707:G770" si="1455">D707/$C707</f>
        <v>0.4783362218370884</v>
      </c>
      <c r="F707">
        <v>903</v>
      </c>
      <c r="G707" s="5">
        <f t="shared" si="1455"/>
        <v>0.52166377816291165</v>
      </c>
      <c r="H707">
        <v>257</v>
      </c>
      <c r="I707" s="5">
        <f t="shared" ref="I707:K707" si="1456">H707/$C707</f>
        <v>0.14846909300982092</v>
      </c>
      <c r="J707">
        <v>151</v>
      </c>
      <c r="K707" s="5">
        <f t="shared" si="1456"/>
        <v>8.7232813402657428E-2</v>
      </c>
      <c r="L707">
        <v>70</v>
      </c>
      <c r="M707" s="5">
        <f t="shared" si="1452"/>
        <v>0.46357615894039733</v>
      </c>
      <c r="N707">
        <v>81</v>
      </c>
      <c r="O707" s="5">
        <f t="shared" si="1452"/>
        <v>0.53642384105960261</v>
      </c>
      <c r="P707">
        <v>21</v>
      </c>
      <c r="Q707">
        <v>19</v>
      </c>
      <c r="R707">
        <f t="shared" si="1453"/>
        <v>40</v>
      </c>
      <c r="S707" s="5">
        <f t="shared" ref="S707" si="1457">R707/$J707</f>
        <v>0.26490066225165565</v>
      </c>
      <c r="T707" s="5">
        <f t="shared" ref="T707:T770" si="1458">R707/$H707</f>
        <v>0.1556420233463035</v>
      </c>
      <c r="U707" s="4">
        <v>108.71</v>
      </c>
    </row>
    <row r="708" spans="1:21" x14ac:dyDescent="0.25">
      <c r="A708" s="2" t="s">
        <v>606</v>
      </c>
      <c r="B708" s="2" t="s">
        <v>716</v>
      </c>
      <c r="C708" s="3">
        <v>3767</v>
      </c>
      <c r="D708">
        <v>1881</v>
      </c>
      <c r="E708" s="5">
        <f t="shared" si="1455"/>
        <v>0.49933634191664455</v>
      </c>
      <c r="F708">
        <v>1886</v>
      </c>
      <c r="G708" s="5">
        <f t="shared" si="1455"/>
        <v>0.50066365808335545</v>
      </c>
      <c r="H708">
        <v>586</v>
      </c>
      <c r="I708" s="5">
        <f t="shared" ref="I708:K708" si="1459">H708/$C708</f>
        <v>0.15556145473851871</v>
      </c>
      <c r="J708">
        <v>314</v>
      </c>
      <c r="K708" s="5">
        <f t="shared" si="1459"/>
        <v>8.3355455269445183E-2</v>
      </c>
      <c r="L708">
        <v>148</v>
      </c>
      <c r="M708" s="5">
        <f t="shared" si="1452"/>
        <v>0.4713375796178344</v>
      </c>
      <c r="N708">
        <v>166</v>
      </c>
      <c r="O708" s="5">
        <f t="shared" si="1452"/>
        <v>0.5286624203821656</v>
      </c>
      <c r="P708">
        <v>41</v>
      </c>
      <c r="Q708">
        <v>36</v>
      </c>
      <c r="R708">
        <f t="shared" si="1453"/>
        <v>77</v>
      </c>
      <c r="S708" s="5">
        <f t="shared" ref="S708" si="1460">R708/$J708</f>
        <v>0.24522292993630573</v>
      </c>
      <c r="T708" s="5">
        <f t="shared" si="1458"/>
        <v>0.13139931740614336</v>
      </c>
      <c r="U708" s="4">
        <v>610.37</v>
      </c>
    </row>
    <row r="709" spans="1:21" x14ac:dyDescent="0.25">
      <c r="A709" s="2" t="s">
        <v>606</v>
      </c>
      <c r="B709" s="2" t="s">
        <v>717</v>
      </c>
      <c r="C709" s="3">
        <v>4574</v>
      </c>
      <c r="D709">
        <v>2305</v>
      </c>
      <c r="E709" s="5">
        <f t="shared" si="1455"/>
        <v>0.50393528640139917</v>
      </c>
      <c r="F709">
        <v>2269</v>
      </c>
      <c r="G709" s="5">
        <f t="shared" si="1455"/>
        <v>0.49606471359860077</v>
      </c>
      <c r="H709">
        <v>820</v>
      </c>
      <c r="I709" s="5">
        <f t="shared" ref="I709:K709" si="1461">H709/$C709</f>
        <v>0.17927415828596416</v>
      </c>
      <c r="J709">
        <v>556</v>
      </c>
      <c r="K709" s="5">
        <f t="shared" si="1461"/>
        <v>0.1215566243987757</v>
      </c>
      <c r="L709">
        <v>291</v>
      </c>
      <c r="M709" s="5">
        <f t="shared" si="1452"/>
        <v>0.52338129496402874</v>
      </c>
      <c r="N709">
        <v>265</v>
      </c>
      <c r="O709" s="5">
        <f t="shared" si="1452"/>
        <v>0.4766187050359712</v>
      </c>
      <c r="P709">
        <v>75</v>
      </c>
      <c r="Q709">
        <v>72</v>
      </c>
      <c r="R709">
        <f t="shared" si="1453"/>
        <v>147</v>
      </c>
      <c r="S709" s="5">
        <f t="shared" ref="S709" si="1462">R709/$J709</f>
        <v>0.26438848920863312</v>
      </c>
      <c r="T709" s="5">
        <f t="shared" si="1458"/>
        <v>0.17926829268292682</v>
      </c>
      <c r="U709" s="4">
        <v>474.16</v>
      </c>
    </row>
    <row r="710" spans="1:21" x14ac:dyDescent="0.25">
      <c r="A710" s="2" t="s">
        <v>606</v>
      </c>
      <c r="B710" s="2" t="s">
        <v>718</v>
      </c>
      <c r="C710" s="3">
        <v>3895</v>
      </c>
      <c r="D710">
        <v>1922</v>
      </c>
      <c r="E710" s="5">
        <f t="shared" si="1455"/>
        <v>0.49345314505776638</v>
      </c>
      <c r="F710">
        <v>1973</v>
      </c>
      <c r="G710" s="5">
        <f t="shared" si="1455"/>
        <v>0.50654685494223362</v>
      </c>
      <c r="H710">
        <v>659</v>
      </c>
      <c r="I710" s="5">
        <f t="shared" ref="I710:K710" si="1463">H710/$C710</f>
        <v>0.16919127086007701</v>
      </c>
      <c r="J710">
        <v>462</v>
      </c>
      <c r="K710" s="5">
        <f t="shared" si="1463"/>
        <v>0.11861360718870347</v>
      </c>
      <c r="L710">
        <v>241</v>
      </c>
      <c r="M710" s="5">
        <f t="shared" si="1452"/>
        <v>0.52164502164502169</v>
      </c>
      <c r="N710">
        <v>221</v>
      </c>
      <c r="O710" s="5">
        <f t="shared" si="1452"/>
        <v>0.47835497835497837</v>
      </c>
      <c r="P710">
        <v>49</v>
      </c>
      <c r="Q710">
        <v>44</v>
      </c>
      <c r="R710">
        <f t="shared" si="1453"/>
        <v>93</v>
      </c>
      <c r="S710" s="5">
        <f t="shared" ref="S710" si="1464">R710/$J710</f>
        <v>0.20129870129870131</v>
      </c>
      <c r="T710" s="5">
        <f t="shared" si="1458"/>
        <v>0.14112291350531109</v>
      </c>
      <c r="U710" s="4">
        <v>224.69</v>
      </c>
    </row>
    <row r="711" spans="1:21" x14ac:dyDescent="0.25">
      <c r="A711" s="2" t="s">
        <v>606</v>
      </c>
      <c r="B711" s="2" t="s">
        <v>719</v>
      </c>
      <c r="C711" s="3">
        <v>525</v>
      </c>
      <c r="D711">
        <v>278</v>
      </c>
      <c r="E711" s="5">
        <f t="shared" si="1455"/>
        <v>0.52952380952380951</v>
      </c>
      <c r="F711">
        <v>247</v>
      </c>
      <c r="G711" s="5">
        <f t="shared" si="1455"/>
        <v>0.47047619047619049</v>
      </c>
      <c r="H711">
        <v>62</v>
      </c>
      <c r="I711" s="5">
        <f t="shared" ref="I711:K711" si="1465">H711/$C711</f>
        <v>0.1180952380952381</v>
      </c>
      <c r="J711">
        <v>64</v>
      </c>
      <c r="K711" s="5">
        <f t="shared" si="1465"/>
        <v>0.1219047619047619</v>
      </c>
      <c r="L711">
        <v>39</v>
      </c>
      <c r="M711" s="5">
        <f t="shared" si="1452"/>
        <v>0.609375</v>
      </c>
      <c r="N711">
        <v>25</v>
      </c>
      <c r="O711" s="5">
        <f t="shared" si="1452"/>
        <v>0.390625</v>
      </c>
      <c r="P711">
        <v>11</v>
      </c>
      <c r="Q711">
        <v>3</v>
      </c>
      <c r="R711">
        <f t="shared" si="1453"/>
        <v>14</v>
      </c>
      <c r="S711" s="5">
        <f t="shared" ref="S711" si="1466">R711/$J711</f>
        <v>0.21875</v>
      </c>
      <c r="T711" s="5">
        <f t="shared" si="1458"/>
        <v>0.22580645161290322</v>
      </c>
      <c r="U711" s="4">
        <v>65.260000000000005</v>
      </c>
    </row>
    <row r="712" spans="1:21" x14ac:dyDescent="0.25">
      <c r="A712" s="2" t="s">
        <v>606</v>
      </c>
      <c r="B712" s="2" t="s">
        <v>720</v>
      </c>
      <c r="C712" s="3">
        <v>359</v>
      </c>
      <c r="D712">
        <v>191</v>
      </c>
      <c r="E712" s="5">
        <f t="shared" si="1455"/>
        <v>0.53203342618384397</v>
      </c>
      <c r="F712">
        <v>168</v>
      </c>
      <c r="G712" s="5">
        <f t="shared" si="1455"/>
        <v>0.46796657381615597</v>
      </c>
      <c r="H712">
        <v>41</v>
      </c>
      <c r="I712" s="5">
        <f t="shared" ref="I712:K712" si="1467">H712/$C712</f>
        <v>0.11420612813370473</v>
      </c>
      <c r="J712">
        <v>7</v>
      </c>
      <c r="K712" s="5">
        <f t="shared" si="1467"/>
        <v>1.9498607242339833E-2</v>
      </c>
      <c r="L712">
        <v>1</v>
      </c>
      <c r="M712" s="5">
        <f t="shared" si="1452"/>
        <v>0.14285714285714285</v>
      </c>
      <c r="N712">
        <v>6</v>
      </c>
      <c r="O712" s="5">
        <f t="shared" si="1452"/>
        <v>0.8571428571428571</v>
      </c>
      <c r="P712">
        <v>0</v>
      </c>
      <c r="Q712">
        <v>0</v>
      </c>
      <c r="R712">
        <f t="shared" si="1453"/>
        <v>0</v>
      </c>
      <c r="S712" s="5">
        <f t="shared" ref="S712" si="1468">R712/$J712</f>
        <v>0</v>
      </c>
      <c r="T712" s="5">
        <f t="shared" si="1458"/>
        <v>0</v>
      </c>
      <c r="U712" s="4">
        <v>30.55</v>
      </c>
    </row>
    <row r="713" spans="1:21" x14ac:dyDescent="0.25">
      <c r="A713" s="2" t="s">
        <v>721</v>
      </c>
      <c r="B713" s="2" t="s">
        <v>722</v>
      </c>
      <c r="C713" s="3">
        <v>3209</v>
      </c>
      <c r="D713">
        <v>1569</v>
      </c>
      <c r="E713" s="5">
        <f t="shared" si="1455"/>
        <v>0.48893736366469304</v>
      </c>
      <c r="F713">
        <v>1640</v>
      </c>
      <c r="G713" s="5">
        <f t="shared" si="1455"/>
        <v>0.51106263633530691</v>
      </c>
      <c r="H713">
        <v>513</v>
      </c>
      <c r="I713" s="5">
        <f t="shared" ref="I713:K713" si="1469">H713/$C713</f>
        <v>0.15986288563415393</v>
      </c>
      <c r="J713">
        <v>135</v>
      </c>
      <c r="K713" s="5">
        <f t="shared" si="1469"/>
        <v>4.2069180430040508E-2</v>
      </c>
      <c r="L713">
        <v>55</v>
      </c>
      <c r="M713" s="5">
        <f t="shared" si="1452"/>
        <v>0.40740740740740738</v>
      </c>
      <c r="N713">
        <v>80</v>
      </c>
      <c r="O713" s="5">
        <f t="shared" si="1452"/>
        <v>0.59259259259259256</v>
      </c>
      <c r="P713">
        <v>6</v>
      </c>
      <c r="Q713">
        <v>5</v>
      </c>
      <c r="R713">
        <f t="shared" si="1453"/>
        <v>11</v>
      </c>
      <c r="S713" s="5">
        <f t="shared" ref="S713" si="1470">R713/$J713</f>
        <v>8.1481481481481488E-2</v>
      </c>
      <c r="T713" s="5">
        <f t="shared" si="1458"/>
        <v>2.1442495126705652E-2</v>
      </c>
      <c r="U713" s="4">
        <v>191.93</v>
      </c>
    </row>
    <row r="714" spans="1:21" x14ac:dyDescent="0.25">
      <c r="A714" s="2" t="s">
        <v>721</v>
      </c>
      <c r="B714" s="2" t="s">
        <v>723</v>
      </c>
      <c r="C714" s="3">
        <v>2868</v>
      </c>
      <c r="D714">
        <v>1433</v>
      </c>
      <c r="E714" s="5">
        <f t="shared" si="1455"/>
        <v>0.49965132496513248</v>
      </c>
      <c r="F714">
        <v>1435</v>
      </c>
      <c r="G714" s="5">
        <f t="shared" si="1455"/>
        <v>0.50034867503486746</v>
      </c>
      <c r="H714">
        <v>476</v>
      </c>
      <c r="I714" s="5">
        <f t="shared" ref="I714:K714" si="1471">H714/$C714</f>
        <v>0.16596931659693165</v>
      </c>
      <c r="J714">
        <v>332</v>
      </c>
      <c r="K714" s="5">
        <f t="shared" si="1471"/>
        <v>0.11576011157601115</v>
      </c>
      <c r="L714">
        <v>178</v>
      </c>
      <c r="M714" s="5">
        <f t="shared" si="1452"/>
        <v>0.53614457831325302</v>
      </c>
      <c r="N714">
        <v>154</v>
      </c>
      <c r="O714" s="5">
        <f t="shared" si="1452"/>
        <v>0.46385542168674698</v>
      </c>
      <c r="P714">
        <v>45</v>
      </c>
      <c r="Q714">
        <v>32</v>
      </c>
      <c r="R714">
        <f t="shared" si="1453"/>
        <v>77</v>
      </c>
      <c r="S714" s="5">
        <f t="shared" ref="S714" si="1472">R714/$J714</f>
        <v>0.23192771084337349</v>
      </c>
      <c r="T714" s="5">
        <f t="shared" si="1458"/>
        <v>0.16176470588235295</v>
      </c>
      <c r="U714" s="4">
        <v>671.72</v>
      </c>
    </row>
    <row r="715" spans="1:21" x14ac:dyDescent="0.25">
      <c r="A715" s="2" t="s">
        <v>721</v>
      </c>
      <c r="B715" s="2" t="s">
        <v>724</v>
      </c>
      <c r="C715" s="3">
        <v>2316</v>
      </c>
      <c r="D715">
        <v>1146</v>
      </c>
      <c r="E715" s="5">
        <f t="shared" si="1455"/>
        <v>0.49481865284974091</v>
      </c>
      <c r="F715">
        <v>1170</v>
      </c>
      <c r="G715" s="5">
        <f t="shared" si="1455"/>
        <v>0.50518134715025909</v>
      </c>
      <c r="H715">
        <v>426</v>
      </c>
      <c r="I715" s="5">
        <f t="shared" ref="I715:K715" si="1473">H715/$C715</f>
        <v>0.18393782383419688</v>
      </c>
      <c r="J715">
        <v>155</v>
      </c>
      <c r="K715" s="5">
        <f t="shared" si="1473"/>
        <v>6.6925734024179617E-2</v>
      </c>
      <c r="L715">
        <v>75</v>
      </c>
      <c r="M715" s="5">
        <f t="shared" si="1452"/>
        <v>0.4838709677419355</v>
      </c>
      <c r="N715">
        <v>76</v>
      </c>
      <c r="O715" s="5">
        <f t="shared" si="1452"/>
        <v>0.49032258064516127</v>
      </c>
      <c r="P715">
        <v>25</v>
      </c>
      <c r="Q715">
        <v>22</v>
      </c>
      <c r="R715">
        <f t="shared" si="1453"/>
        <v>47</v>
      </c>
      <c r="S715" s="5">
        <f t="shared" ref="S715" si="1474">R715/$J715</f>
        <v>0.3032258064516129</v>
      </c>
      <c r="T715" s="5">
        <f t="shared" si="1458"/>
        <v>0.11032863849765258</v>
      </c>
      <c r="U715" s="4">
        <v>389.3</v>
      </c>
    </row>
    <row r="716" spans="1:21" x14ac:dyDescent="0.25">
      <c r="A716" s="2" t="s">
        <v>721</v>
      </c>
      <c r="B716" s="2" t="s">
        <v>725</v>
      </c>
      <c r="C716" s="3">
        <v>4055</v>
      </c>
      <c r="D716">
        <v>2077</v>
      </c>
      <c r="E716" s="5">
        <f t="shared" si="1455"/>
        <v>0.51220715166461162</v>
      </c>
      <c r="F716">
        <v>1978</v>
      </c>
      <c r="G716" s="5">
        <f t="shared" si="1455"/>
        <v>0.48779284833538838</v>
      </c>
      <c r="H716">
        <v>822</v>
      </c>
      <c r="I716" s="5">
        <f t="shared" ref="I716:K716" si="1475">H716/$C716</f>
        <v>0.20271270036991368</v>
      </c>
      <c r="J716">
        <v>287</v>
      </c>
      <c r="K716" s="5">
        <f t="shared" si="1475"/>
        <v>7.0776818742293468E-2</v>
      </c>
      <c r="L716">
        <v>143</v>
      </c>
      <c r="M716" s="5">
        <f t="shared" si="1452"/>
        <v>0.49825783972125437</v>
      </c>
      <c r="N716">
        <v>144</v>
      </c>
      <c r="O716" s="5">
        <f t="shared" si="1452"/>
        <v>0.50174216027874563</v>
      </c>
      <c r="P716">
        <v>37</v>
      </c>
      <c r="Q716">
        <v>29</v>
      </c>
      <c r="R716">
        <f t="shared" si="1453"/>
        <v>66</v>
      </c>
      <c r="S716" s="5">
        <f t="shared" ref="S716" si="1476">R716/$J716</f>
        <v>0.22996515679442509</v>
      </c>
      <c r="T716" s="5">
        <f t="shared" si="1458"/>
        <v>8.0291970802919707E-2</v>
      </c>
      <c r="U716" s="4">
        <v>270.58</v>
      </c>
    </row>
    <row r="717" spans="1:21" x14ac:dyDescent="0.25">
      <c r="A717" s="2" t="s">
        <v>721</v>
      </c>
      <c r="B717" s="2" t="s">
        <v>726</v>
      </c>
      <c r="C717" s="3">
        <v>2429</v>
      </c>
      <c r="D717">
        <v>1206</v>
      </c>
      <c r="E717" s="5">
        <f t="shared" si="1455"/>
        <v>0.4965006175380815</v>
      </c>
      <c r="F717">
        <v>1223</v>
      </c>
      <c r="G717" s="5">
        <f t="shared" si="1455"/>
        <v>0.5034993824619185</v>
      </c>
      <c r="H717">
        <v>392</v>
      </c>
      <c r="I717" s="5">
        <f t="shared" ref="I717:K717" si="1477">H717/$C717</f>
        <v>0.16138328530259366</v>
      </c>
      <c r="J717">
        <v>166</v>
      </c>
      <c r="K717" s="5">
        <f t="shared" si="1477"/>
        <v>6.8340881020996294E-2</v>
      </c>
      <c r="L717">
        <v>86</v>
      </c>
      <c r="M717" s="5">
        <f t="shared" si="1452"/>
        <v>0.51807228915662651</v>
      </c>
      <c r="N717">
        <v>80</v>
      </c>
      <c r="O717" s="5">
        <f t="shared" si="1452"/>
        <v>0.48192771084337349</v>
      </c>
      <c r="P717">
        <v>23</v>
      </c>
      <c r="Q717">
        <v>15</v>
      </c>
      <c r="R717">
        <f t="shared" si="1453"/>
        <v>38</v>
      </c>
      <c r="S717" s="5">
        <f t="shared" ref="S717" si="1478">R717/$J717</f>
        <v>0.2289156626506024</v>
      </c>
      <c r="T717" s="5">
        <f t="shared" si="1458"/>
        <v>9.6938775510204078E-2</v>
      </c>
      <c r="U717" s="4">
        <v>684.17</v>
      </c>
    </row>
    <row r="718" spans="1:21" x14ac:dyDescent="0.25">
      <c r="A718" s="2" t="s">
        <v>721</v>
      </c>
      <c r="B718" s="2" t="s">
        <v>727</v>
      </c>
      <c r="C718" s="3">
        <v>5122</v>
      </c>
      <c r="D718">
        <v>2526</v>
      </c>
      <c r="E718" s="5">
        <f t="shared" si="1455"/>
        <v>0.49316673174541192</v>
      </c>
      <c r="F718">
        <v>2596</v>
      </c>
      <c r="G718" s="5">
        <f t="shared" si="1455"/>
        <v>0.50683326825458808</v>
      </c>
      <c r="H718">
        <v>851</v>
      </c>
      <c r="I718" s="5">
        <f t="shared" ref="I718:K718" si="1479">H718/$C718</f>
        <v>0.16614603670441233</v>
      </c>
      <c r="J718">
        <v>359</v>
      </c>
      <c r="K718" s="5">
        <f t="shared" si="1479"/>
        <v>7.0089808668488865E-2</v>
      </c>
      <c r="L718">
        <v>179</v>
      </c>
      <c r="M718" s="5">
        <f t="shared" si="1452"/>
        <v>0.49860724233983289</v>
      </c>
      <c r="N718">
        <v>180</v>
      </c>
      <c r="O718" s="5">
        <f t="shared" si="1452"/>
        <v>0.50139275766016711</v>
      </c>
      <c r="P718">
        <v>46</v>
      </c>
      <c r="Q718">
        <v>41</v>
      </c>
      <c r="R718">
        <f t="shared" si="1453"/>
        <v>87</v>
      </c>
      <c r="S718" s="5">
        <f t="shared" ref="S718" si="1480">R718/$J718</f>
        <v>0.24233983286908078</v>
      </c>
      <c r="T718" s="5">
        <f t="shared" si="1458"/>
        <v>0.10223266745005875</v>
      </c>
      <c r="U718" s="4">
        <v>1419.89</v>
      </c>
    </row>
    <row r="719" spans="1:21" x14ac:dyDescent="0.25">
      <c r="A719" s="2" t="s">
        <v>721</v>
      </c>
      <c r="B719" s="2" t="s">
        <v>728</v>
      </c>
      <c r="C719" s="3">
        <v>1349</v>
      </c>
      <c r="D719">
        <v>661</v>
      </c>
      <c r="E719" s="5">
        <f t="shared" si="1455"/>
        <v>0.48999258710155669</v>
      </c>
      <c r="F719">
        <v>688</v>
      </c>
      <c r="G719" s="5">
        <f t="shared" si="1455"/>
        <v>0.51000741289844331</v>
      </c>
      <c r="H719">
        <v>198</v>
      </c>
      <c r="I719" s="5">
        <f t="shared" ref="I719:K719" si="1481">H719/$C719</f>
        <v>0.14677538917716829</v>
      </c>
      <c r="J719">
        <v>120</v>
      </c>
      <c r="K719" s="5">
        <f t="shared" si="1481"/>
        <v>8.8954781319495926E-2</v>
      </c>
      <c r="L719">
        <v>73</v>
      </c>
      <c r="M719" s="5">
        <f t="shared" si="1452"/>
        <v>0.60833333333333328</v>
      </c>
      <c r="N719">
        <v>47</v>
      </c>
      <c r="O719" s="5">
        <f t="shared" si="1452"/>
        <v>0.39166666666666666</v>
      </c>
      <c r="P719">
        <v>8</v>
      </c>
      <c r="Q719">
        <v>12</v>
      </c>
      <c r="R719">
        <f t="shared" si="1453"/>
        <v>20</v>
      </c>
      <c r="S719" s="5">
        <f t="shared" ref="S719" si="1482">R719/$J719</f>
        <v>0.16666666666666666</v>
      </c>
      <c r="T719" s="5">
        <f t="shared" si="1458"/>
        <v>0.10101010101010101</v>
      </c>
      <c r="U719" s="4">
        <v>61.45</v>
      </c>
    </row>
    <row r="720" spans="1:21" x14ac:dyDescent="0.25">
      <c r="A720" s="2" t="s">
        <v>721</v>
      </c>
      <c r="B720" s="2" t="s">
        <v>729</v>
      </c>
      <c r="C720" s="3">
        <v>3217</v>
      </c>
      <c r="D720">
        <v>1577</v>
      </c>
      <c r="E720" s="5">
        <f t="shared" si="1455"/>
        <v>0.49020826857320488</v>
      </c>
      <c r="F720">
        <v>1640</v>
      </c>
      <c r="G720" s="5">
        <f t="shared" si="1455"/>
        <v>0.50979173142679512</v>
      </c>
      <c r="H720">
        <v>423</v>
      </c>
      <c r="I720" s="5">
        <f t="shared" ref="I720:K720" si="1483">H720/$C720</f>
        <v>0.1314889648741063</v>
      </c>
      <c r="J720">
        <v>150</v>
      </c>
      <c r="K720" s="5">
        <f t="shared" si="1483"/>
        <v>4.6627292508548336E-2</v>
      </c>
      <c r="L720">
        <v>66</v>
      </c>
      <c r="M720" s="5">
        <f t="shared" si="1452"/>
        <v>0.44</v>
      </c>
      <c r="N720">
        <v>84</v>
      </c>
      <c r="O720" s="5">
        <f t="shared" si="1452"/>
        <v>0.56000000000000005</v>
      </c>
      <c r="P720">
        <v>15</v>
      </c>
      <c r="Q720">
        <v>13</v>
      </c>
      <c r="R720">
        <f t="shared" si="1453"/>
        <v>28</v>
      </c>
      <c r="S720" s="5">
        <f t="shared" ref="S720" si="1484">R720/$J720</f>
        <v>0.18666666666666668</v>
      </c>
      <c r="T720" s="5">
        <f t="shared" si="1458"/>
        <v>6.6193853427895979E-2</v>
      </c>
      <c r="U720" s="4">
        <v>315.89999999999998</v>
      </c>
    </row>
    <row r="721" spans="1:21" x14ac:dyDescent="0.25">
      <c r="A721" s="2" t="s">
        <v>721</v>
      </c>
      <c r="B721" s="2" t="s">
        <v>730</v>
      </c>
      <c r="C721" s="3">
        <v>3429</v>
      </c>
      <c r="D721">
        <v>1696</v>
      </c>
      <c r="E721" s="5">
        <f t="shared" si="1455"/>
        <v>0.49460484106153396</v>
      </c>
      <c r="F721">
        <v>1733</v>
      </c>
      <c r="G721" s="5">
        <f t="shared" si="1455"/>
        <v>0.50539515893846598</v>
      </c>
      <c r="H721">
        <v>592</v>
      </c>
      <c r="I721" s="5">
        <f t="shared" ref="I721:K721" si="1485">H721/$C721</f>
        <v>0.1726450860309128</v>
      </c>
      <c r="J721">
        <v>191</v>
      </c>
      <c r="K721" s="5">
        <f t="shared" si="1485"/>
        <v>5.5701370662000586E-2</v>
      </c>
      <c r="L721">
        <v>86</v>
      </c>
      <c r="M721" s="5">
        <f t="shared" si="1452"/>
        <v>0.45026178010471202</v>
      </c>
      <c r="N721">
        <v>105</v>
      </c>
      <c r="O721" s="5">
        <f t="shared" si="1452"/>
        <v>0.54973821989528793</v>
      </c>
      <c r="P721">
        <v>24</v>
      </c>
      <c r="Q721">
        <v>25</v>
      </c>
      <c r="R721">
        <f t="shared" si="1453"/>
        <v>49</v>
      </c>
      <c r="S721" s="5">
        <f t="shared" ref="S721" si="1486">R721/$J721</f>
        <v>0.25654450261780104</v>
      </c>
      <c r="T721" s="5">
        <f t="shared" si="1458"/>
        <v>8.2770270270270271E-2</v>
      </c>
      <c r="U721" s="4">
        <v>593.58000000000004</v>
      </c>
    </row>
    <row r="722" spans="1:21" x14ac:dyDescent="0.25">
      <c r="A722" s="2" t="s">
        <v>721</v>
      </c>
      <c r="B722" s="2" t="s">
        <v>731</v>
      </c>
      <c r="C722" s="3">
        <v>4620</v>
      </c>
      <c r="D722">
        <v>2338</v>
      </c>
      <c r="E722" s="5">
        <f t="shared" si="1455"/>
        <v>0.5060606060606061</v>
      </c>
      <c r="F722">
        <v>2282</v>
      </c>
      <c r="G722" s="5">
        <f t="shared" si="1455"/>
        <v>0.49393939393939396</v>
      </c>
      <c r="H722">
        <v>814</v>
      </c>
      <c r="I722" s="5">
        <f t="shared" ref="I722:K722" si="1487">H722/$C722</f>
        <v>0.1761904761904762</v>
      </c>
      <c r="J722">
        <v>408</v>
      </c>
      <c r="K722" s="5">
        <f t="shared" si="1487"/>
        <v>8.8311688311688313E-2</v>
      </c>
      <c r="L722">
        <v>209</v>
      </c>
      <c r="M722" s="5">
        <f t="shared" si="1452"/>
        <v>0.51225490196078427</v>
      </c>
      <c r="N722">
        <v>199</v>
      </c>
      <c r="O722" s="5">
        <f t="shared" si="1452"/>
        <v>0.48774509803921567</v>
      </c>
      <c r="P722">
        <v>60</v>
      </c>
      <c r="Q722">
        <v>52</v>
      </c>
      <c r="R722">
        <f t="shared" si="1453"/>
        <v>112</v>
      </c>
      <c r="S722" s="5">
        <f t="shared" ref="S722" si="1488">R722/$J722</f>
        <v>0.27450980392156865</v>
      </c>
      <c r="T722" s="5">
        <f t="shared" si="1458"/>
        <v>0.13759213759213759</v>
      </c>
      <c r="U722" s="4">
        <v>582.29999999999995</v>
      </c>
    </row>
    <row r="723" spans="1:21" x14ac:dyDescent="0.25">
      <c r="A723" s="2" t="s">
        <v>721</v>
      </c>
      <c r="B723" s="2" t="s">
        <v>732</v>
      </c>
      <c r="C723" s="3">
        <v>2844</v>
      </c>
      <c r="D723">
        <v>1449</v>
      </c>
      <c r="E723" s="5">
        <f t="shared" si="1455"/>
        <v>0.509493670886076</v>
      </c>
      <c r="F723">
        <v>1395</v>
      </c>
      <c r="G723" s="5">
        <f t="shared" si="1455"/>
        <v>0.49050632911392406</v>
      </c>
      <c r="H723">
        <v>523</v>
      </c>
      <c r="I723" s="5">
        <f t="shared" ref="I723:K723" si="1489">H723/$C723</f>
        <v>0.18389592123769338</v>
      </c>
      <c r="J723">
        <v>253</v>
      </c>
      <c r="K723" s="5">
        <f t="shared" si="1489"/>
        <v>8.8959212376933897E-2</v>
      </c>
      <c r="L723">
        <v>134</v>
      </c>
      <c r="M723" s="5">
        <f t="shared" si="1452"/>
        <v>0.52964426877470361</v>
      </c>
      <c r="N723">
        <v>119</v>
      </c>
      <c r="O723" s="5">
        <f t="shared" si="1452"/>
        <v>0.47035573122529645</v>
      </c>
      <c r="P723">
        <v>33</v>
      </c>
      <c r="Q723">
        <v>25</v>
      </c>
      <c r="R723">
        <f t="shared" si="1453"/>
        <v>58</v>
      </c>
      <c r="S723" s="5">
        <f t="shared" ref="S723" si="1490">R723/$J723</f>
        <v>0.22924901185770752</v>
      </c>
      <c r="T723" s="5">
        <f t="shared" si="1458"/>
        <v>0.11089866156787763</v>
      </c>
      <c r="U723" s="4">
        <v>925.91</v>
      </c>
    </row>
    <row r="724" spans="1:21" x14ac:dyDescent="0.25">
      <c r="A724" s="2" t="s">
        <v>721</v>
      </c>
      <c r="B724" s="2" t="s">
        <v>733</v>
      </c>
      <c r="C724" s="3">
        <v>5303</v>
      </c>
      <c r="D724">
        <v>2632</v>
      </c>
      <c r="E724" s="5">
        <f t="shared" si="1455"/>
        <v>0.49632283613049216</v>
      </c>
      <c r="F724">
        <v>2671</v>
      </c>
      <c r="G724" s="5">
        <f t="shared" si="1455"/>
        <v>0.50367716386950778</v>
      </c>
      <c r="H724">
        <v>940</v>
      </c>
      <c r="I724" s="5">
        <f t="shared" ref="I724:K724" si="1491">H724/$C724</f>
        <v>0.17725815576089007</v>
      </c>
      <c r="J724">
        <v>510</v>
      </c>
      <c r="K724" s="5">
        <f t="shared" si="1491"/>
        <v>9.6171978125589294E-2</v>
      </c>
      <c r="L724">
        <v>250</v>
      </c>
      <c r="M724" s="5">
        <f t="shared" si="1452"/>
        <v>0.49019607843137253</v>
      </c>
      <c r="N724">
        <v>260</v>
      </c>
      <c r="O724" s="5">
        <f t="shared" si="1452"/>
        <v>0.50980392156862742</v>
      </c>
      <c r="P724">
        <v>43</v>
      </c>
      <c r="Q724">
        <v>54</v>
      </c>
      <c r="R724">
        <f t="shared" si="1453"/>
        <v>97</v>
      </c>
      <c r="S724" s="5">
        <f t="shared" ref="S724" si="1492">R724/$J724</f>
        <v>0.19019607843137254</v>
      </c>
      <c r="T724" s="5">
        <f t="shared" si="1458"/>
        <v>0.10319148936170212</v>
      </c>
      <c r="U724" s="4">
        <v>1152.54</v>
      </c>
    </row>
    <row r="725" spans="1:21" x14ac:dyDescent="0.25">
      <c r="A725" s="2" t="s">
        <v>721</v>
      </c>
      <c r="B725" s="2" t="s">
        <v>734</v>
      </c>
      <c r="C725" s="3">
        <v>13904</v>
      </c>
      <c r="D725">
        <v>6771</v>
      </c>
      <c r="E725" s="5">
        <f t="shared" si="1455"/>
        <v>0.48698216340621403</v>
      </c>
      <c r="F725">
        <v>7133</v>
      </c>
      <c r="G725" s="5">
        <f t="shared" si="1455"/>
        <v>0.51301783659378597</v>
      </c>
      <c r="H725">
        <v>2149</v>
      </c>
      <c r="I725" s="5">
        <f t="shared" ref="I725:K725" si="1493">H725/$C725</f>
        <v>0.15455983889528194</v>
      </c>
      <c r="J725">
        <v>1160</v>
      </c>
      <c r="K725" s="5">
        <f t="shared" si="1493"/>
        <v>8.3429228998849247E-2</v>
      </c>
      <c r="L725">
        <v>589</v>
      </c>
      <c r="M725" s="5">
        <f t="shared" si="1452"/>
        <v>0.50775862068965516</v>
      </c>
      <c r="N725">
        <v>571</v>
      </c>
      <c r="O725" s="5">
        <f t="shared" si="1452"/>
        <v>0.49224137931034484</v>
      </c>
      <c r="P725">
        <v>134</v>
      </c>
      <c r="Q725">
        <v>140</v>
      </c>
      <c r="R725">
        <f t="shared" si="1453"/>
        <v>274</v>
      </c>
      <c r="S725" s="5">
        <f t="shared" ref="S725" si="1494">R725/$J725</f>
        <v>0.23620689655172414</v>
      </c>
      <c r="T725" s="5">
        <f t="shared" si="1458"/>
        <v>0.12750116333178221</v>
      </c>
      <c r="U725" s="4">
        <v>1540.11</v>
      </c>
    </row>
    <row r="726" spans="1:21" x14ac:dyDescent="0.25">
      <c r="A726" s="2" t="s">
        <v>721</v>
      </c>
      <c r="B726" s="2" t="s">
        <v>735</v>
      </c>
      <c r="C726" s="3">
        <v>1451</v>
      </c>
      <c r="D726">
        <v>725</v>
      </c>
      <c r="E726" s="5">
        <f t="shared" si="1455"/>
        <v>0.49965541006202618</v>
      </c>
      <c r="F726">
        <v>726</v>
      </c>
      <c r="G726" s="5">
        <f t="shared" si="1455"/>
        <v>0.50034458993797382</v>
      </c>
      <c r="H726">
        <v>223</v>
      </c>
      <c r="I726" s="5">
        <f t="shared" ref="I726:K726" si="1495">H726/$C726</f>
        <v>0.15368711233631979</v>
      </c>
      <c r="J726">
        <v>72</v>
      </c>
      <c r="K726" s="5">
        <f t="shared" si="1495"/>
        <v>4.9620951068228808E-2</v>
      </c>
      <c r="L726">
        <v>39</v>
      </c>
      <c r="M726" s="5">
        <f t="shared" si="1452"/>
        <v>0.54166666666666663</v>
      </c>
      <c r="N726">
        <v>33</v>
      </c>
      <c r="O726" s="5">
        <f t="shared" si="1452"/>
        <v>0.45833333333333331</v>
      </c>
      <c r="P726">
        <v>8</v>
      </c>
      <c r="Q726">
        <v>5</v>
      </c>
      <c r="R726">
        <f t="shared" si="1453"/>
        <v>13</v>
      </c>
      <c r="S726" s="5">
        <f t="shared" ref="S726" si="1496">R726/$J726</f>
        <v>0.18055555555555555</v>
      </c>
      <c r="T726" s="5">
        <f t="shared" si="1458"/>
        <v>5.829596412556054E-2</v>
      </c>
      <c r="U726" s="4">
        <v>188.31</v>
      </c>
    </row>
    <row r="727" spans="1:21" x14ac:dyDescent="0.25">
      <c r="A727" s="2" t="s">
        <v>721</v>
      </c>
      <c r="B727" s="2" t="s">
        <v>736</v>
      </c>
      <c r="C727" s="3">
        <v>825</v>
      </c>
      <c r="D727">
        <v>409</v>
      </c>
      <c r="E727" s="5">
        <f t="shared" si="1455"/>
        <v>0.49575757575757573</v>
      </c>
      <c r="F727">
        <v>416</v>
      </c>
      <c r="G727" s="5">
        <f t="shared" si="1455"/>
        <v>0.50424242424242427</v>
      </c>
      <c r="H727">
        <v>110</v>
      </c>
      <c r="I727" s="5">
        <f t="shared" ref="I727:K727" si="1497">H727/$C727</f>
        <v>0.13333333333333333</v>
      </c>
      <c r="J727">
        <v>28</v>
      </c>
      <c r="K727" s="5">
        <f t="shared" si="1497"/>
        <v>3.3939393939393943E-2</v>
      </c>
      <c r="L727">
        <v>10</v>
      </c>
      <c r="M727" s="5">
        <f t="shared" si="1452"/>
        <v>0.35714285714285715</v>
      </c>
      <c r="N727">
        <v>18</v>
      </c>
      <c r="O727" s="5">
        <f t="shared" si="1452"/>
        <v>0.6428571428571429</v>
      </c>
      <c r="P727">
        <v>4</v>
      </c>
      <c r="Q727">
        <v>2</v>
      </c>
      <c r="R727">
        <f t="shared" si="1453"/>
        <v>6</v>
      </c>
      <c r="S727" s="5">
        <f t="shared" ref="S727" si="1498">R727/$J727</f>
        <v>0.21428571428571427</v>
      </c>
      <c r="T727" s="5">
        <f t="shared" si="1458"/>
        <v>5.4545454545454543E-2</v>
      </c>
      <c r="U727" s="4">
        <v>42.1</v>
      </c>
    </row>
    <row r="728" spans="1:21" x14ac:dyDescent="0.25">
      <c r="A728" s="2" t="s">
        <v>721</v>
      </c>
      <c r="B728" s="2" t="s">
        <v>737</v>
      </c>
      <c r="C728" s="3">
        <v>12973</v>
      </c>
      <c r="D728">
        <v>6301</v>
      </c>
      <c r="E728" s="5">
        <f t="shared" si="1455"/>
        <v>0.48570107145610114</v>
      </c>
      <c r="F728">
        <v>6672</v>
      </c>
      <c r="G728" s="5">
        <f t="shared" si="1455"/>
        <v>0.51429892854389891</v>
      </c>
      <c r="H728">
        <v>2151</v>
      </c>
      <c r="I728" s="5">
        <f t="shared" ref="I728:K728" si="1499">H728/$C728</f>
        <v>0.16580590457103214</v>
      </c>
      <c r="J728">
        <v>709</v>
      </c>
      <c r="K728" s="5">
        <f t="shared" si="1499"/>
        <v>5.4651969475063594E-2</v>
      </c>
      <c r="L728">
        <v>319</v>
      </c>
      <c r="M728" s="5">
        <f t="shared" si="1452"/>
        <v>0.44992947813822287</v>
      </c>
      <c r="N728">
        <v>390</v>
      </c>
      <c r="O728" s="5">
        <f t="shared" si="1452"/>
        <v>0.55007052186177718</v>
      </c>
      <c r="P728">
        <v>88</v>
      </c>
      <c r="Q728">
        <v>78</v>
      </c>
      <c r="R728">
        <f t="shared" si="1453"/>
        <v>166</v>
      </c>
      <c r="S728" s="5">
        <f t="shared" ref="S728" si="1500">R728/$J728</f>
        <v>0.23413258110014104</v>
      </c>
      <c r="T728" s="5">
        <f t="shared" si="1458"/>
        <v>7.717340771734077E-2</v>
      </c>
      <c r="U728" s="4">
        <v>1022.66</v>
      </c>
    </row>
    <row r="729" spans="1:21" x14ac:dyDescent="0.25">
      <c r="A729" s="2" t="s">
        <v>721</v>
      </c>
      <c r="B729" s="2" t="s">
        <v>738</v>
      </c>
      <c r="C729" s="3">
        <v>4379</v>
      </c>
      <c r="D729">
        <v>2222</v>
      </c>
      <c r="E729" s="5">
        <f t="shared" si="1455"/>
        <v>0.50742178579584385</v>
      </c>
      <c r="F729">
        <v>2157</v>
      </c>
      <c r="G729" s="5">
        <f t="shared" si="1455"/>
        <v>0.49257821420415621</v>
      </c>
      <c r="H729">
        <v>760</v>
      </c>
      <c r="I729" s="5">
        <f t="shared" ref="I729:K729" si="1501">H729/$C729</f>
        <v>0.17355560630280886</v>
      </c>
      <c r="J729">
        <v>342</v>
      </c>
      <c r="K729" s="5">
        <f t="shared" si="1501"/>
        <v>7.8100022836263994E-2</v>
      </c>
      <c r="L729">
        <v>193</v>
      </c>
      <c r="M729" s="5">
        <f t="shared" si="1452"/>
        <v>0.56432748538011701</v>
      </c>
      <c r="N729">
        <v>149</v>
      </c>
      <c r="O729" s="5">
        <f t="shared" si="1452"/>
        <v>0.43567251461988304</v>
      </c>
      <c r="P729">
        <v>46</v>
      </c>
      <c r="Q729">
        <v>45</v>
      </c>
      <c r="R729">
        <f t="shared" si="1453"/>
        <v>91</v>
      </c>
      <c r="S729" s="5">
        <f t="shared" ref="S729" si="1502">R729/$J729</f>
        <v>0.26608187134502925</v>
      </c>
      <c r="T729" s="5">
        <f t="shared" si="1458"/>
        <v>0.11973684210526316</v>
      </c>
      <c r="U729" s="4">
        <v>1239.8499999999999</v>
      </c>
    </row>
    <row r="730" spans="1:21" x14ac:dyDescent="0.25">
      <c r="A730" s="2" t="s">
        <v>721</v>
      </c>
      <c r="B730" s="2" t="s">
        <v>739</v>
      </c>
      <c r="C730" s="3">
        <v>478</v>
      </c>
      <c r="D730">
        <v>245</v>
      </c>
      <c r="E730" s="5">
        <f t="shared" si="1455"/>
        <v>0.5125523012552301</v>
      </c>
      <c r="F730">
        <v>233</v>
      </c>
      <c r="G730" s="5">
        <f t="shared" si="1455"/>
        <v>0.4874476987447699</v>
      </c>
      <c r="H730">
        <v>65</v>
      </c>
      <c r="I730" s="5">
        <f t="shared" ref="I730:K730" si="1503">H730/$C730</f>
        <v>0.13598326359832635</v>
      </c>
      <c r="J730">
        <v>11</v>
      </c>
      <c r="K730" s="5">
        <f t="shared" si="1503"/>
        <v>2.3012552301255231E-2</v>
      </c>
      <c r="L730">
        <v>4</v>
      </c>
      <c r="M730" s="5">
        <f t="shared" si="1452"/>
        <v>0.36363636363636365</v>
      </c>
      <c r="N730">
        <v>7</v>
      </c>
      <c r="O730" s="5">
        <f t="shared" si="1452"/>
        <v>0.63636363636363635</v>
      </c>
      <c r="P730">
        <v>1</v>
      </c>
      <c r="Q730">
        <v>1</v>
      </c>
      <c r="R730">
        <f t="shared" si="1453"/>
        <v>2</v>
      </c>
      <c r="S730" s="5">
        <f t="shared" ref="S730" si="1504">R730/$J730</f>
        <v>0.18181818181818182</v>
      </c>
      <c r="T730" s="5">
        <f t="shared" si="1458"/>
        <v>3.0769230769230771E-2</v>
      </c>
      <c r="U730" s="4">
        <v>176.95</v>
      </c>
    </row>
    <row r="731" spans="1:21" x14ac:dyDescent="0.25">
      <c r="A731" s="2" t="s">
        <v>721</v>
      </c>
      <c r="B731" s="2" t="s">
        <v>740</v>
      </c>
      <c r="C731" s="3">
        <v>2598</v>
      </c>
      <c r="D731">
        <v>1336</v>
      </c>
      <c r="E731" s="5">
        <f t="shared" si="1455"/>
        <v>0.51424172440338722</v>
      </c>
      <c r="F731">
        <v>1262</v>
      </c>
      <c r="G731" s="5">
        <f t="shared" si="1455"/>
        <v>0.48575827559661278</v>
      </c>
      <c r="H731">
        <v>503</v>
      </c>
      <c r="I731" s="5">
        <f t="shared" ref="I731:K731" si="1505">H731/$C731</f>
        <v>0.19361046959199385</v>
      </c>
      <c r="J731">
        <v>180</v>
      </c>
      <c r="K731" s="5">
        <f t="shared" si="1505"/>
        <v>6.9284064665127015E-2</v>
      </c>
      <c r="L731">
        <v>101</v>
      </c>
      <c r="M731" s="5">
        <f t="shared" si="1452"/>
        <v>0.56111111111111112</v>
      </c>
      <c r="N731">
        <v>79</v>
      </c>
      <c r="O731" s="5">
        <f t="shared" si="1452"/>
        <v>0.43888888888888888</v>
      </c>
      <c r="P731">
        <v>24</v>
      </c>
      <c r="Q731">
        <v>20</v>
      </c>
      <c r="R731">
        <f t="shared" si="1453"/>
        <v>44</v>
      </c>
      <c r="S731" s="5">
        <f t="shared" ref="S731" si="1506">R731/$J731</f>
        <v>0.24444444444444444</v>
      </c>
      <c r="T731" s="5">
        <f t="shared" si="1458"/>
        <v>8.74751491053678E-2</v>
      </c>
      <c r="U731" s="4">
        <v>721.76</v>
      </c>
    </row>
    <row r="732" spans="1:21" x14ac:dyDescent="0.25">
      <c r="A732" s="2" t="s">
        <v>721</v>
      </c>
      <c r="B732" s="2" t="s">
        <v>741</v>
      </c>
      <c r="C732" s="3">
        <v>3891</v>
      </c>
      <c r="D732">
        <v>1904</v>
      </c>
      <c r="E732" s="5">
        <f t="shared" si="1455"/>
        <v>0.4893343613466975</v>
      </c>
      <c r="F732">
        <v>1987</v>
      </c>
      <c r="G732" s="5">
        <f t="shared" si="1455"/>
        <v>0.5106656386533025</v>
      </c>
      <c r="H732">
        <v>647</v>
      </c>
      <c r="I732" s="5">
        <f t="shared" ref="I732:K732" si="1507">H732/$C732</f>
        <v>0.16628116165510151</v>
      </c>
      <c r="J732">
        <v>546</v>
      </c>
      <c r="K732" s="5">
        <f t="shared" si="1507"/>
        <v>0.14032382420971473</v>
      </c>
      <c r="L732">
        <v>264</v>
      </c>
      <c r="M732" s="5">
        <f t="shared" si="1452"/>
        <v>0.48351648351648352</v>
      </c>
      <c r="N732">
        <v>282</v>
      </c>
      <c r="O732" s="5">
        <f t="shared" si="1452"/>
        <v>0.51648351648351654</v>
      </c>
      <c r="P732">
        <v>85</v>
      </c>
      <c r="Q732">
        <v>70</v>
      </c>
      <c r="R732">
        <f t="shared" si="1453"/>
        <v>155</v>
      </c>
      <c r="S732" s="5">
        <f t="shared" ref="S732" si="1508">R732/$J732</f>
        <v>0.28388278388278387</v>
      </c>
      <c r="T732" s="5">
        <f t="shared" si="1458"/>
        <v>0.23956723338485317</v>
      </c>
      <c r="U732" s="4">
        <v>1035.81</v>
      </c>
    </row>
    <row r="733" spans="1:21" x14ac:dyDescent="0.25">
      <c r="A733" s="2" t="s">
        <v>721</v>
      </c>
      <c r="B733" s="2" t="s">
        <v>742</v>
      </c>
      <c r="C733" s="3">
        <v>2378</v>
      </c>
      <c r="D733">
        <v>1181</v>
      </c>
      <c r="E733" s="5">
        <f t="shared" si="1455"/>
        <v>0.49663582842724979</v>
      </c>
      <c r="F733">
        <v>1197</v>
      </c>
      <c r="G733" s="5">
        <f t="shared" si="1455"/>
        <v>0.50336417157275026</v>
      </c>
      <c r="H733">
        <v>365</v>
      </c>
      <c r="I733" s="5">
        <f t="shared" ref="I733:K733" si="1509">H733/$C733</f>
        <v>0.15349032800672835</v>
      </c>
      <c r="J733">
        <v>106</v>
      </c>
      <c r="K733" s="5">
        <f t="shared" si="1509"/>
        <v>4.4575273338940284E-2</v>
      </c>
      <c r="L733">
        <v>47</v>
      </c>
      <c r="M733" s="5">
        <f t="shared" si="1452"/>
        <v>0.44339622641509435</v>
      </c>
      <c r="N733">
        <v>59</v>
      </c>
      <c r="O733" s="5">
        <f t="shared" si="1452"/>
        <v>0.55660377358490565</v>
      </c>
      <c r="P733">
        <v>19</v>
      </c>
      <c r="Q733">
        <v>16</v>
      </c>
      <c r="R733">
        <f t="shared" si="1453"/>
        <v>35</v>
      </c>
      <c r="S733" s="5">
        <f t="shared" ref="S733" si="1510">R733/$J733</f>
        <v>0.330188679245283</v>
      </c>
      <c r="T733" s="5">
        <f t="shared" si="1458"/>
        <v>9.5890410958904104E-2</v>
      </c>
      <c r="U733" s="4">
        <v>641.41</v>
      </c>
    </row>
    <row r="734" spans="1:21" x14ac:dyDescent="0.25">
      <c r="A734" s="2" t="s">
        <v>721</v>
      </c>
      <c r="B734" s="2" t="s">
        <v>743</v>
      </c>
      <c r="C734" s="3">
        <v>3853</v>
      </c>
      <c r="D734">
        <v>1912</v>
      </c>
      <c r="E734" s="5">
        <f t="shared" si="1455"/>
        <v>0.49623669867635611</v>
      </c>
      <c r="F734">
        <v>1941</v>
      </c>
      <c r="G734" s="5">
        <f t="shared" si="1455"/>
        <v>0.50376330132364389</v>
      </c>
      <c r="H734">
        <v>608</v>
      </c>
      <c r="I734" s="5">
        <f t="shared" ref="I734:K734" si="1511">H734/$C734</f>
        <v>0.15779911757072412</v>
      </c>
      <c r="J734">
        <v>247</v>
      </c>
      <c r="K734" s="5">
        <f t="shared" si="1511"/>
        <v>6.4105891513106666E-2</v>
      </c>
      <c r="L734">
        <v>116</v>
      </c>
      <c r="M734" s="5">
        <f t="shared" si="1452"/>
        <v>0.46963562753036436</v>
      </c>
      <c r="N734">
        <v>131</v>
      </c>
      <c r="O734" s="5">
        <f t="shared" si="1452"/>
        <v>0.53036437246963564</v>
      </c>
      <c r="P734">
        <v>30</v>
      </c>
      <c r="Q734">
        <v>20</v>
      </c>
      <c r="R734">
        <f t="shared" si="1453"/>
        <v>50</v>
      </c>
      <c r="S734" s="5">
        <f t="shared" ref="S734" si="1512">R734/$J734</f>
        <v>0.20242914979757085</v>
      </c>
      <c r="T734" s="5">
        <f t="shared" si="1458"/>
        <v>8.2236842105263164E-2</v>
      </c>
      <c r="U734" s="4">
        <v>421.64</v>
      </c>
    </row>
    <row r="735" spans="1:21" x14ac:dyDescent="0.25">
      <c r="A735" s="2" t="s">
        <v>721</v>
      </c>
      <c r="B735" s="2" t="s">
        <v>744</v>
      </c>
      <c r="C735" s="3">
        <v>7776</v>
      </c>
      <c r="D735">
        <v>3821</v>
      </c>
      <c r="E735" s="5">
        <f t="shared" si="1455"/>
        <v>0.49138374485596709</v>
      </c>
      <c r="F735">
        <v>3955</v>
      </c>
      <c r="G735" s="5">
        <f t="shared" si="1455"/>
        <v>0.50861625514403297</v>
      </c>
      <c r="H735">
        <v>1281</v>
      </c>
      <c r="I735" s="5">
        <f t="shared" ref="I735:K735" si="1513">H735/$C735</f>
        <v>0.16473765432098766</v>
      </c>
      <c r="J735">
        <v>646</v>
      </c>
      <c r="K735" s="5">
        <f t="shared" si="1513"/>
        <v>8.3076131687242802E-2</v>
      </c>
      <c r="L735">
        <v>308</v>
      </c>
      <c r="M735" s="5">
        <f t="shared" si="1452"/>
        <v>0.47678018575851394</v>
      </c>
      <c r="N735">
        <v>338</v>
      </c>
      <c r="O735" s="5">
        <f t="shared" si="1452"/>
        <v>0.52321981424148611</v>
      </c>
      <c r="P735">
        <v>68</v>
      </c>
      <c r="Q735">
        <v>75</v>
      </c>
      <c r="R735">
        <f t="shared" si="1453"/>
        <v>143</v>
      </c>
      <c r="S735" s="5">
        <f t="shared" ref="S735" si="1514">R735/$J735</f>
        <v>0.22136222910216719</v>
      </c>
      <c r="T735" s="5">
        <f t="shared" si="1458"/>
        <v>0.11163153786104606</v>
      </c>
      <c r="U735" s="4">
        <v>220.28</v>
      </c>
    </row>
    <row r="736" spans="1:21" x14ac:dyDescent="0.25">
      <c r="A736" s="2" t="s">
        <v>721</v>
      </c>
      <c r="B736" s="2" t="s">
        <v>745</v>
      </c>
      <c r="C736" s="3">
        <v>1731</v>
      </c>
      <c r="D736">
        <v>881</v>
      </c>
      <c r="E736" s="5">
        <f t="shared" si="1455"/>
        <v>0.50895436164067009</v>
      </c>
      <c r="F736">
        <v>850</v>
      </c>
      <c r="G736" s="5">
        <f t="shared" si="1455"/>
        <v>0.49104563835932985</v>
      </c>
      <c r="H736">
        <v>317</v>
      </c>
      <c r="I736" s="5">
        <f t="shared" ref="I736:K736" si="1515">H736/$C736</f>
        <v>0.18313113807047948</v>
      </c>
      <c r="J736">
        <v>54</v>
      </c>
      <c r="K736" s="5">
        <f t="shared" si="1515"/>
        <v>3.1195840554592721E-2</v>
      </c>
      <c r="L736">
        <v>20</v>
      </c>
      <c r="M736" s="5">
        <f t="shared" si="1452"/>
        <v>0.37037037037037035</v>
      </c>
      <c r="N736">
        <v>34</v>
      </c>
      <c r="O736" s="5">
        <f t="shared" si="1452"/>
        <v>0.62962962962962965</v>
      </c>
      <c r="P736">
        <v>3</v>
      </c>
      <c r="Q736">
        <v>5</v>
      </c>
      <c r="R736">
        <f t="shared" si="1453"/>
        <v>8</v>
      </c>
      <c r="S736" s="5">
        <f t="shared" ref="S736" si="1516">R736/$J736</f>
        <v>0.14814814814814814</v>
      </c>
      <c r="T736" s="5">
        <f t="shared" si="1458"/>
        <v>2.5236593059936908E-2</v>
      </c>
      <c r="U736" s="4">
        <v>205.94</v>
      </c>
    </row>
    <row r="737" spans="1:21" x14ac:dyDescent="0.25">
      <c r="A737" s="2" t="s">
        <v>721</v>
      </c>
      <c r="B737" s="2" t="s">
        <v>746</v>
      </c>
      <c r="C737" s="3">
        <v>1188</v>
      </c>
      <c r="D737">
        <v>593</v>
      </c>
      <c r="E737" s="5">
        <f t="shared" si="1455"/>
        <v>0.49915824915824913</v>
      </c>
      <c r="F737">
        <v>595</v>
      </c>
      <c r="G737" s="5">
        <f t="shared" si="1455"/>
        <v>0.50084175084175087</v>
      </c>
      <c r="H737">
        <v>185</v>
      </c>
      <c r="I737" s="5">
        <f t="shared" ref="I737:K737" si="1517">H737/$C737</f>
        <v>0.15572390572390574</v>
      </c>
      <c r="J737">
        <v>42</v>
      </c>
      <c r="K737" s="5">
        <f t="shared" si="1517"/>
        <v>3.5353535353535352E-2</v>
      </c>
      <c r="L737">
        <v>15</v>
      </c>
      <c r="M737" s="5">
        <f t="shared" si="1452"/>
        <v>0.35714285714285715</v>
      </c>
      <c r="N737">
        <v>27</v>
      </c>
      <c r="O737" s="5">
        <f t="shared" si="1452"/>
        <v>0.6428571428571429</v>
      </c>
      <c r="P737">
        <v>3</v>
      </c>
      <c r="Q737">
        <v>4</v>
      </c>
      <c r="R737">
        <f t="shared" si="1453"/>
        <v>7</v>
      </c>
      <c r="S737" s="5">
        <f t="shared" ref="S737" si="1518">R737/$J737</f>
        <v>0.16666666666666666</v>
      </c>
      <c r="T737" s="5">
        <f t="shared" si="1458"/>
        <v>3.783783783783784E-2</v>
      </c>
      <c r="U737" s="4">
        <v>101.28</v>
      </c>
    </row>
    <row r="738" spans="1:21" x14ac:dyDescent="0.25">
      <c r="A738" s="2" t="s">
        <v>721</v>
      </c>
      <c r="B738" s="2" t="s">
        <v>747</v>
      </c>
      <c r="C738" s="3">
        <v>4861</v>
      </c>
      <c r="D738">
        <v>2442</v>
      </c>
      <c r="E738" s="5">
        <f t="shared" si="1455"/>
        <v>0.50236576836041968</v>
      </c>
      <c r="F738">
        <v>2419</v>
      </c>
      <c r="G738" s="5">
        <f t="shared" si="1455"/>
        <v>0.49763423163958032</v>
      </c>
      <c r="H738">
        <v>869</v>
      </c>
      <c r="I738" s="5">
        <f t="shared" ref="I738:K738" si="1519">H738/$C738</f>
        <v>0.17876980045258178</v>
      </c>
      <c r="J738">
        <v>395</v>
      </c>
      <c r="K738" s="5">
        <f t="shared" si="1519"/>
        <v>8.1259000205718981E-2</v>
      </c>
      <c r="L738">
        <v>198</v>
      </c>
      <c r="M738" s="5">
        <f t="shared" si="1452"/>
        <v>0.50126582278481013</v>
      </c>
      <c r="N738">
        <v>197</v>
      </c>
      <c r="O738" s="5">
        <f t="shared" si="1452"/>
        <v>0.49873417721518987</v>
      </c>
      <c r="P738">
        <v>62</v>
      </c>
      <c r="Q738">
        <v>49</v>
      </c>
      <c r="R738">
        <f t="shared" si="1453"/>
        <v>111</v>
      </c>
      <c r="S738" s="5">
        <f t="shared" ref="S738" si="1520">R738/$J738</f>
        <v>0.2810126582278481</v>
      </c>
      <c r="T738" s="5">
        <f t="shared" si="1458"/>
        <v>0.12773302646720369</v>
      </c>
      <c r="U738" s="4">
        <v>861.69</v>
      </c>
    </row>
    <row r="739" spans="1:21" x14ac:dyDescent="0.25">
      <c r="A739" s="2" t="s">
        <v>721</v>
      </c>
      <c r="B739" s="2" t="s">
        <v>748</v>
      </c>
      <c r="C739" s="3">
        <v>247</v>
      </c>
      <c r="D739">
        <v>123</v>
      </c>
      <c r="E739" s="5">
        <f t="shared" si="1455"/>
        <v>0.49797570850202427</v>
      </c>
      <c r="F739">
        <v>124</v>
      </c>
      <c r="G739" s="5">
        <f t="shared" si="1455"/>
        <v>0.50202429149797567</v>
      </c>
      <c r="H739">
        <v>31</v>
      </c>
      <c r="I739" s="5">
        <f t="shared" ref="I739:K739" si="1521">H739/$C739</f>
        <v>0.12550607287449392</v>
      </c>
      <c r="J739">
        <v>7</v>
      </c>
      <c r="K739" s="5">
        <f t="shared" si="1521"/>
        <v>2.8340080971659919E-2</v>
      </c>
      <c r="L739">
        <v>3</v>
      </c>
      <c r="M739" s="5">
        <f t="shared" si="1452"/>
        <v>0.42857142857142855</v>
      </c>
      <c r="N739">
        <v>4</v>
      </c>
      <c r="O739" s="5">
        <f t="shared" si="1452"/>
        <v>0.5714285714285714</v>
      </c>
      <c r="P739">
        <v>0</v>
      </c>
      <c r="Q739">
        <v>0</v>
      </c>
      <c r="R739">
        <f t="shared" si="1453"/>
        <v>0</v>
      </c>
      <c r="S739" s="5">
        <f t="shared" ref="S739" si="1522">R739/$J739</f>
        <v>0</v>
      </c>
      <c r="T739" s="5">
        <f t="shared" si="1458"/>
        <v>0</v>
      </c>
      <c r="U739" s="4">
        <v>28.5</v>
      </c>
    </row>
    <row r="740" spans="1:21" x14ac:dyDescent="0.25">
      <c r="A740" s="2" t="s">
        <v>721</v>
      </c>
      <c r="B740" s="2" t="s">
        <v>749</v>
      </c>
      <c r="C740" s="3">
        <v>1736</v>
      </c>
      <c r="D740">
        <v>855</v>
      </c>
      <c r="E740" s="5">
        <f t="shared" si="1455"/>
        <v>0.49251152073732718</v>
      </c>
      <c r="F740">
        <v>881</v>
      </c>
      <c r="G740" s="5">
        <f t="shared" si="1455"/>
        <v>0.50748847926267282</v>
      </c>
      <c r="H740">
        <v>288</v>
      </c>
      <c r="I740" s="5">
        <f t="shared" ref="I740:K740" si="1523">H740/$C740</f>
        <v>0.16589861751152074</v>
      </c>
      <c r="J740">
        <v>132</v>
      </c>
      <c r="K740" s="5">
        <f t="shared" si="1523"/>
        <v>7.6036866359447008E-2</v>
      </c>
      <c r="L740">
        <v>60</v>
      </c>
      <c r="M740" s="5">
        <f t="shared" si="1452"/>
        <v>0.45454545454545453</v>
      </c>
      <c r="N740">
        <v>72</v>
      </c>
      <c r="O740" s="5">
        <f t="shared" si="1452"/>
        <v>0.54545454545454541</v>
      </c>
      <c r="P740">
        <v>20</v>
      </c>
      <c r="Q740">
        <v>15</v>
      </c>
      <c r="R740">
        <f t="shared" si="1453"/>
        <v>35</v>
      </c>
      <c r="S740" s="5">
        <f t="shared" ref="S740" si="1524">R740/$J740</f>
        <v>0.26515151515151514</v>
      </c>
      <c r="T740" s="5">
        <f t="shared" si="1458"/>
        <v>0.12152777777777778</v>
      </c>
      <c r="U740" s="4">
        <v>919.7</v>
      </c>
    </row>
    <row r="741" spans="1:21" x14ac:dyDescent="0.25">
      <c r="A741" s="2" t="s">
        <v>721</v>
      </c>
      <c r="B741" s="2" t="s">
        <v>750</v>
      </c>
      <c r="C741" s="3">
        <v>1589</v>
      </c>
      <c r="D741">
        <v>841</v>
      </c>
      <c r="E741" s="5">
        <f t="shared" si="1455"/>
        <v>0.52926368785399625</v>
      </c>
      <c r="F741">
        <v>748</v>
      </c>
      <c r="G741" s="5">
        <f t="shared" si="1455"/>
        <v>0.47073631214600375</v>
      </c>
      <c r="H741">
        <v>276</v>
      </c>
      <c r="I741" s="5">
        <f t="shared" ref="I741:K741" si="1525">H741/$C741</f>
        <v>0.17369414726242921</v>
      </c>
      <c r="J741">
        <v>115</v>
      </c>
      <c r="K741" s="5">
        <f t="shared" si="1525"/>
        <v>7.23725613593455E-2</v>
      </c>
      <c r="L741">
        <v>24</v>
      </c>
      <c r="M741" s="5">
        <f t="shared" si="1452"/>
        <v>0.20869565217391303</v>
      </c>
      <c r="N741">
        <v>139</v>
      </c>
      <c r="O741" s="5">
        <f t="shared" si="1452"/>
        <v>1.2086956521739129</v>
      </c>
      <c r="P741">
        <v>4</v>
      </c>
      <c r="Q741">
        <v>2</v>
      </c>
      <c r="R741">
        <f t="shared" si="1453"/>
        <v>6</v>
      </c>
      <c r="S741" s="5">
        <f t="shared" ref="S741" si="1526">R741/$J741</f>
        <v>5.2173913043478258E-2</v>
      </c>
      <c r="T741" s="5">
        <f t="shared" si="1458"/>
        <v>2.1739130434782608E-2</v>
      </c>
      <c r="U741" s="4">
        <v>115.44</v>
      </c>
    </row>
    <row r="742" spans="1:21" x14ac:dyDescent="0.25">
      <c r="A742" s="2" t="s">
        <v>721</v>
      </c>
      <c r="B742" s="2" t="s">
        <v>751</v>
      </c>
      <c r="C742" s="3">
        <v>2642</v>
      </c>
      <c r="D742">
        <v>1286</v>
      </c>
      <c r="E742" s="5">
        <f t="shared" si="1455"/>
        <v>0.48675246025738078</v>
      </c>
      <c r="F742">
        <v>1356</v>
      </c>
      <c r="G742" s="5">
        <f t="shared" si="1455"/>
        <v>0.51324753974261927</v>
      </c>
      <c r="H742">
        <v>368</v>
      </c>
      <c r="I742" s="5">
        <f t="shared" ref="I742:K742" si="1527">H742/$C742</f>
        <v>0.13928841786525359</v>
      </c>
      <c r="J742">
        <v>161</v>
      </c>
      <c r="K742" s="5">
        <f t="shared" si="1527"/>
        <v>6.0938682816048445E-2</v>
      </c>
      <c r="L742">
        <v>68</v>
      </c>
      <c r="M742" s="5">
        <f t="shared" si="1452"/>
        <v>0.42236024844720499</v>
      </c>
      <c r="N742">
        <v>93</v>
      </c>
      <c r="O742" s="5">
        <f t="shared" si="1452"/>
        <v>0.57763975155279501</v>
      </c>
      <c r="P742">
        <v>16</v>
      </c>
      <c r="Q742">
        <v>17</v>
      </c>
      <c r="R742">
        <f t="shared" si="1453"/>
        <v>33</v>
      </c>
      <c r="S742" s="5">
        <f t="shared" ref="S742" si="1528">R742/$J742</f>
        <v>0.20496894409937888</v>
      </c>
      <c r="T742" s="5">
        <f t="shared" si="1458"/>
        <v>8.9673913043478257E-2</v>
      </c>
      <c r="U742" s="4">
        <v>228.2</v>
      </c>
    </row>
    <row r="743" spans="1:21" x14ac:dyDescent="0.25">
      <c r="A743" s="2" t="s">
        <v>721</v>
      </c>
      <c r="B743" s="2" t="s">
        <v>752</v>
      </c>
      <c r="C743" s="3">
        <v>2499</v>
      </c>
      <c r="D743">
        <v>1252</v>
      </c>
      <c r="E743" s="5">
        <f t="shared" si="1455"/>
        <v>0.50100040016006397</v>
      </c>
      <c r="F743">
        <v>1247</v>
      </c>
      <c r="G743" s="5">
        <f t="shared" si="1455"/>
        <v>0.49899959983993597</v>
      </c>
      <c r="H743">
        <v>442</v>
      </c>
      <c r="I743" s="5">
        <f t="shared" ref="I743:K743" si="1529">H743/$C743</f>
        <v>0.17687074829931973</v>
      </c>
      <c r="J743">
        <v>140</v>
      </c>
      <c r="K743" s="5">
        <f t="shared" si="1529"/>
        <v>5.6022408963585436E-2</v>
      </c>
      <c r="L743">
        <v>64</v>
      </c>
      <c r="M743" s="5">
        <f t="shared" si="1452"/>
        <v>0.45714285714285713</v>
      </c>
      <c r="N743">
        <v>76</v>
      </c>
      <c r="O743" s="5">
        <f t="shared" si="1452"/>
        <v>0.54285714285714282</v>
      </c>
      <c r="P743">
        <v>16</v>
      </c>
      <c r="Q743">
        <v>17</v>
      </c>
      <c r="R743">
        <f t="shared" si="1453"/>
        <v>33</v>
      </c>
      <c r="S743" s="5">
        <f t="shared" ref="S743" si="1530">R743/$J743</f>
        <v>0.23571428571428571</v>
      </c>
      <c r="T743" s="5">
        <f t="shared" si="1458"/>
        <v>7.4660633484162894E-2</v>
      </c>
      <c r="U743" s="4">
        <v>1085.92</v>
      </c>
    </row>
    <row r="744" spans="1:21" x14ac:dyDescent="0.25">
      <c r="A744" s="2" t="s">
        <v>721</v>
      </c>
      <c r="B744" s="2" t="s">
        <v>753</v>
      </c>
      <c r="C744" s="3">
        <v>330</v>
      </c>
      <c r="D744">
        <v>157</v>
      </c>
      <c r="E744" s="5">
        <f t="shared" si="1455"/>
        <v>0.47575757575757577</v>
      </c>
      <c r="F744">
        <v>173</v>
      </c>
      <c r="G744" s="5">
        <f t="shared" si="1455"/>
        <v>0.52424242424242429</v>
      </c>
      <c r="H744">
        <v>51</v>
      </c>
      <c r="I744" s="5">
        <f t="shared" ref="I744:K744" si="1531">H744/$C744</f>
        <v>0.15454545454545454</v>
      </c>
      <c r="J744">
        <v>6</v>
      </c>
      <c r="K744" s="5">
        <f t="shared" si="1531"/>
        <v>1.8181818181818181E-2</v>
      </c>
      <c r="L744">
        <v>1</v>
      </c>
      <c r="M744" s="5">
        <f t="shared" si="1452"/>
        <v>0.16666666666666666</v>
      </c>
      <c r="N744">
        <v>5</v>
      </c>
      <c r="O744" s="5">
        <f t="shared" si="1452"/>
        <v>0.83333333333333337</v>
      </c>
      <c r="P744">
        <v>0</v>
      </c>
      <c r="Q744">
        <v>0</v>
      </c>
      <c r="R744">
        <f t="shared" si="1453"/>
        <v>0</v>
      </c>
      <c r="S744" s="5">
        <f t="shared" ref="S744" si="1532">R744/$J744</f>
        <v>0</v>
      </c>
      <c r="T744" s="5">
        <f t="shared" si="1458"/>
        <v>0</v>
      </c>
      <c r="U744" s="4">
        <v>28.05</v>
      </c>
    </row>
    <row r="745" spans="1:21" x14ac:dyDescent="0.25">
      <c r="A745" s="2" t="s">
        <v>721</v>
      </c>
      <c r="B745" s="2" t="s">
        <v>754</v>
      </c>
      <c r="C745" s="3">
        <v>1224</v>
      </c>
      <c r="D745">
        <v>572</v>
      </c>
      <c r="E745" s="5">
        <f t="shared" si="1455"/>
        <v>0.4673202614379085</v>
      </c>
      <c r="F745">
        <v>652</v>
      </c>
      <c r="G745" s="5">
        <f t="shared" si="1455"/>
        <v>0.5326797385620915</v>
      </c>
      <c r="H745">
        <v>186</v>
      </c>
      <c r="I745" s="5">
        <f t="shared" ref="I745:K745" si="1533">H745/$C745</f>
        <v>0.15196078431372548</v>
      </c>
      <c r="J745">
        <v>32</v>
      </c>
      <c r="K745" s="5">
        <f t="shared" si="1533"/>
        <v>2.6143790849673203E-2</v>
      </c>
      <c r="L745">
        <v>15</v>
      </c>
      <c r="M745" s="5">
        <f t="shared" si="1452"/>
        <v>0.46875</v>
      </c>
      <c r="N745">
        <v>17</v>
      </c>
      <c r="O745" s="5">
        <f t="shared" si="1452"/>
        <v>0.53125</v>
      </c>
      <c r="P745">
        <v>4</v>
      </c>
      <c r="Q745">
        <v>2</v>
      </c>
      <c r="R745">
        <f t="shared" si="1453"/>
        <v>6</v>
      </c>
      <c r="S745" s="5">
        <f t="shared" ref="S745" si="1534">R745/$J745</f>
        <v>0.1875</v>
      </c>
      <c r="T745" s="5">
        <f t="shared" si="1458"/>
        <v>3.2258064516129031E-2</v>
      </c>
      <c r="U745" s="4">
        <v>506.41</v>
      </c>
    </row>
    <row r="746" spans="1:21" x14ac:dyDescent="0.25">
      <c r="A746" s="2" t="s">
        <v>721</v>
      </c>
      <c r="B746" s="2" t="s">
        <v>755</v>
      </c>
      <c r="C746" s="3">
        <v>713</v>
      </c>
      <c r="D746">
        <v>351</v>
      </c>
      <c r="E746" s="5">
        <f t="shared" si="1455"/>
        <v>0.49228611500701264</v>
      </c>
      <c r="F746">
        <v>362</v>
      </c>
      <c r="G746" s="5">
        <f t="shared" si="1455"/>
        <v>0.50771388499298742</v>
      </c>
      <c r="H746">
        <v>101</v>
      </c>
      <c r="I746" s="5">
        <f t="shared" ref="I746:K746" si="1535">H746/$C746</f>
        <v>0.14165497896213183</v>
      </c>
      <c r="J746">
        <v>14</v>
      </c>
      <c r="K746" s="5">
        <f t="shared" si="1535"/>
        <v>1.9635343618513323E-2</v>
      </c>
      <c r="L746">
        <v>6</v>
      </c>
      <c r="M746" s="5">
        <f t="shared" si="1452"/>
        <v>0.42857142857142855</v>
      </c>
      <c r="N746">
        <v>8</v>
      </c>
      <c r="O746" s="5">
        <f t="shared" si="1452"/>
        <v>0.5714285714285714</v>
      </c>
      <c r="P746">
        <v>3</v>
      </c>
      <c r="Q746">
        <v>2</v>
      </c>
      <c r="R746">
        <f t="shared" si="1453"/>
        <v>5</v>
      </c>
      <c r="S746" s="5">
        <f t="shared" ref="S746" si="1536">R746/$J746</f>
        <v>0.35714285714285715</v>
      </c>
      <c r="T746" s="5">
        <f t="shared" si="1458"/>
        <v>4.9504950495049507E-2</v>
      </c>
      <c r="U746" s="4">
        <v>116.43</v>
      </c>
    </row>
    <row r="747" spans="1:21" x14ac:dyDescent="0.25">
      <c r="A747" s="2" t="s">
        <v>721</v>
      </c>
      <c r="B747" s="2" t="s">
        <v>756</v>
      </c>
      <c r="C747" s="3">
        <v>747</v>
      </c>
      <c r="D747">
        <v>367</v>
      </c>
      <c r="E747" s="5">
        <f t="shared" si="1455"/>
        <v>0.49129852744310576</v>
      </c>
      <c r="F747">
        <v>380</v>
      </c>
      <c r="G747" s="5">
        <f t="shared" si="1455"/>
        <v>0.50870147255689424</v>
      </c>
      <c r="H747">
        <v>119</v>
      </c>
      <c r="I747" s="5">
        <f t="shared" ref="I747:K747" si="1537">H747/$C747</f>
        <v>0.15930388219544847</v>
      </c>
      <c r="J747">
        <v>24</v>
      </c>
      <c r="K747" s="5">
        <f t="shared" si="1537"/>
        <v>3.2128514056224897E-2</v>
      </c>
      <c r="L747">
        <v>11</v>
      </c>
      <c r="M747" s="5">
        <f t="shared" si="1452"/>
        <v>0.45833333333333331</v>
      </c>
      <c r="N747">
        <v>13</v>
      </c>
      <c r="O747" s="5">
        <f t="shared" si="1452"/>
        <v>0.54166666666666663</v>
      </c>
      <c r="P747">
        <v>2</v>
      </c>
      <c r="Q747">
        <v>4</v>
      </c>
      <c r="R747">
        <f t="shared" si="1453"/>
        <v>6</v>
      </c>
      <c r="S747" s="5">
        <f t="shared" ref="S747" si="1538">R747/$J747</f>
        <v>0.25</v>
      </c>
      <c r="T747" s="5">
        <f t="shared" si="1458"/>
        <v>5.0420168067226892E-2</v>
      </c>
      <c r="U747" s="4">
        <v>41.27</v>
      </c>
    </row>
    <row r="748" spans="1:21" x14ac:dyDescent="0.25">
      <c r="A748" s="2" t="s">
        <v>721</v>
      </c>
      <c r="B748" s="2" t="s">
        <v>757</v>
      </c>
      <c r="C748" s="3">
        <v>8548</v>
      </c>
      <c r="D748">
        <v>4191</v>
      </c>
      <c r="E748" s="5">
        <f t="shared" si="1455"/>
        <v>0.49029012634534391</v>
      </c>
      <c r="F748">
        <v>4357</v>
      </c>
      <c r="G748" s="5">
        <f t="shared" si="1455"/>
        <v>0.50970987365465603</v>
      </c>
      <c r="H748">
        <v>1403</v>
      </c>
      <c r="I748" s="5">
        <f t="shared" ref="I748:K748" si="1539">H748/$C748</f>
        <v>0.16413196069255967</v>
      </c>
      <c r="J748">
        <v>402</v>
      </c>
      <c r="K748" s="5">
        <f t="shared" si="1539"/>
        <v>4.70285446888161E-2</v>
      </c>
      <c r="L748">
        <v>175</v>
      </c>
      <c r="M748" s="5">
        <f t="shared" si="1452"/>
        <v>0.43532338308457713</v>
      </c>
      <c r="N748">
        <v>227</v>
      </c>
      <c r="O748" s="5">
        <f t="shared" si="1452"/>
        <v>0.56467661691542292</v>
      </c>
      <c r="P748">
        <v>49</v>
      </c>
      <c r="Q748">
        <v>51</v>
      </c>
      <c r="R748">
        <f t="shared" si="1453"/>
        <v>100</v>
      </c>
      <c r="S748" s="5">
        <f t="shared" ref="S748" si="1540">R748/$J748</f>
        <v>0.24875621890547264</v>
      </c>
      <c r="T748" s="5">
        <f t="shared" si="1458"/>
        <v>7.1275837491090524E-2</v>
      </c>
      <c r="U748" s="4">
        <v>545.41</v>
      </c>
    </row>
    <row r="749" spans="1:21" x14ac:dyDescent="0.25">
      <c r="A749" s="2" t="s">
        <v>721</v>
      </c>
      <c r="B749" s="2" t="s">
        <v>758</v>
      </c>
      <c r="C749" s="3">
        <v>2441</v>
      </c>
      <c r="D749">
        <v>1251</v>
      </c>
      <c r="E749" s="5">
        <f t="shared" si="1455"/>
        <v>0.51249487914789016</v>
      </c>
      <c r="F749">
        <v>1190</v>
      </c>
      <c r="G749" s="5">
        <f t="shared" si="1455"/>
        <v>0.48750512085210979</v>
      </c>
      <c r="H749">
        <v>426</v>
      </c>
      <c r="I749" s="5">
        <f t="shared" ref="I749:K749" si="1541">H749/$C749</f>
        <v>0.17451863990167965</v>
      </c>
      <c r="J749">
        <v>160</v>
      </c>
      <c r="K749" s="5">
        <f t="shared" si="1541"/>
        <v>6.5546907005325686E-2</v>
      </c>
      <c r="L749">
        <v>95</v>
      </c>
      <c r="M749" s="5">
        <f t="shared" si="1452"/>
        <v>0.59375</v>
      </c>
      <c r="N749">
        <v>65</v>
      </c>
      <c r="O749" s="5">
        <f t="shared" si="1452"/>
        <v>0.40625</v>
      </c>
      <c r="P749">
        <v>25</v>
      </c>
      <c r="Q749">
        <v>11</v>
      </c>
      <c r="R749">
        <f t="shared" si="1453"/>
        <v>36</v>
      </c>
      <c r="S749" s="5">
        <f t="shared" ref="S749" si="1542">R749/$J749</f>
        <v>0.22500000000000001</v>
      </c>
      <c r="T749" s="5">
        <f t="shared" si="1458"/>
        <v>8.4507042253521125E-2</v>
      </c>
      <c r="U749" s="4">
        <v>699.17</v>
      </c>
    </row>
    <row r="750" spans="1:21" x14ac:dyDescent="0.25">
      <c r="A750" s="2" t="s">
        <v>721</v>
      </c>
      <c r="B750" s="2" t="s">
        <v>759</v>
      </c>
      <c r="C750" s="3">
        <v>2718</v>
      </c>
      <c r="D750">
        <v>1332</v>
      </c>
      <c r="E750" s="5">
        <f t="shared" si="1455"/>
        <v>0.49006622516556292</v>
      </c>
      <c r="F750">
        <v>1386</v>
      </c>
      <c r="G750" s="5">
        <f t="shared" si="1455"/>
        <v>0.50993377483443714</v>
      </c>
      <c r="H750">
        <v>458</v>
      </c>
      <c r="I750" s="5">
        <f t="shared" ref="I750:K750" si="1543">H750/$C750</f>
        <v>0.16850625459896984</v>
      </c>
      <c r="J750">
        <v>211</v>
      </c>
      <c r="K750" s="5">
        <f t="shared" si="1543"/>
        <v>7.7630610743193523E-2</v>
      </c>
      <c r="L750">
        <v>112</v>
      </c>
      <c r="M750" s="5">
        <f t="shared" si="1452"/>
        <v>0.53080568720379151</v>
      </c>
      <c r="N750">
        <v>99</v>
      </c>
      <c r="O750" s="5">
        <f t="shared" si="1452"/>
        <v>0.46919431279620855</v>
      </c>
      <c r="P750">
        <v>23</v>
      </c>
      <c r="Q750">
        <v>27</v>
      </c>
      <c r="R750">
        <f t="shared" si="1453"/>
        <v>50</v>
      </c>
      <c r="S750" s="5">
        <f t="shared" ref="S750" si="1544">R750/$J750</f>
        <v>0.23696682464454977</v>
      </c>
      <c r="T750" s="5">
        <f t="shared" si="1458"/>
        <v>0.1091703056768559</v>
      </c>
      <c r="U750" s="4">
        <v>827.38</v>
      </c>
    </row>
    <row r="751" spans="1:21" x14ac:dyDescent="0.25">
      <c r="A751" s="2" t="s">
        <v>721</v>
      </c>
      <c r="B751" s="2" t="s">
        <v>760</v>
      </c>
      <c r="C751" s="3">
        <v>2439</v>
      </c>
      <c r="D751">
        <v>1219</v>
      </c>
      <c r="E751" s="5">
        <f t="shared" si="1455"/>
        <v>0.4997949979499795</v>
      </c>
      <c r="F751">
        <v>1220</v>
      </c>
      <c r="G751" s="5">
        <f t="shared" si="1455"/>
        <v>0.5002050020500205</v>
      </c>
      <c r="H751">
        <v>415</v>
      </c>
      <c r="I751" s="5">
        <f t="shared" ref="I751:K751" si="1545">H751/$C751</f>
        <v>0.17015170151701517</v>
      </c>
      <c r="J751">
        <v>113</v>
      </c>
      <c r="K751" s="5">
        <f t="shared" si="1545"/>
        <v>4.6330463304633043E-2</v>
      </c>
      <c r="L751">
        <v>54</v>
      </c>
      <c r="M751" s="5">
        <f t="shared" si="1452"/>
        <v>0.47787610619469029</v>
      </c>
      <c r="N751">
        <v>59</v>
      </c>
      <c r="O751" s="5">
        <f t="shared" si="1452"/>
        <v>0.52212389380530977</v>
      </c>
      <c r="P751">
        <v>5</v>
      </c>
      <c r="Q751">
        <v>9</v>
      </c>
      <c r="R751">
        <f t="shared" si="1453"/>
        <v>14</v>
      </c>
      <c r="S751" s="5">
        <f t="shared" ref="S751" si="1546">R751/$J751</f>
        <v>0.12389380530973451</v>
      </c>
      <c r="T751" s="5">
        <f t="shared" si="1458"/>
        <v>3.3734939759036145E-2</v>
      </c>
      <c r="U751" s="4">
        <v>763.12</v>
      </c>
    </row>
    <row r="752" spans="1:21" x14ac:dyDescent="0.25">
      <c r="A752" s="2" t="s">
        <v>721</v>
      </c>
      <c r="B752" s="2" t="s">
        <v>761</v>
      </c>
      <c r="C752" s="3">
        <v>1993</v>
      </c>
      <c r="D752">
        <v>1004</v>
      </c>
      <c r="E752" s="5">
        <f t="shared" si="1455"/>
        <v>0.50376317109884594</v>
      </c>
      <c r="F752">
        <v>989</v>
      </c>
      <c r="G752" s="5">
        <f t="shared" si="1455"/>
        <v>0.49623682890115406</v>
      </c>
      <c r="H752">
        <v>346</v>
      </c>
      <c r="I752" s="5">
        <f t="shared" ref="I752:K752" si="1547">H752/$C752</f>
        <v>0.173607626693427</v>
      </c>
      <c r="J752">
        <v>159</v>
      </c>
      <c r="K752" s="5">
        <f t="shared" si="1547"/>
        <v>7.9779227295534369E-2</v>
      </c>
      <c r="L752">
        <v>71</v>
      </c>
      <c r="M752" s="5">
        <f t="shared" si="1452"/>
        <v>0.44654088050314467</v>
      </c>
      <c r="N752">
        <v>88</v>
      </c>
      <c r="O752" s="5">
        <f t="shared" si="1452"/>
        <v>0.55345911949685533</v>
      </c>
      <c r="P752">
        <v>22</v>
      </c>
      <c r="Q752">
        <v>19</v>
      </c>
      <c r="R752">
        <f t="shared" si="1453"/>
        <v>41</v>
      </c>
      <c r="S752" s="5">
        <f t="shared" ref="S752" si="1548">R752/$J752</f>
        <v>0.25786163522012578</v>
      </c>
      <c r="T752" s="5">
        <f t="shared" si="1458"/>
        <v>0.11849710982658959</v>
      </c>
      <c r="U752" s="4">
        <v>76.36</v>
      </c>
    </row>
    <row r="753" spans="1:21" x14ac:dyDescent="0.25">
      <c r="A753" s="2" t="s">
        <v>721</v>
      </c>
      <c r="B753" s="2" t="s">
        <v>762</v>
      </c>
      <c r="C753" s="3">
        <v>4686</v>
      </c>
      <c r="D753">
        <v>2324</v>
      </c>
      <c r="E753" s="5">
        <f t="shared" si="1455"/>
        <v>0.49594536918480581</v>
      </c>
      <c r="F753">
        <v>2362</v>
      </c>
      <c r="G753" s="5">
        <f t="shared" si="1455"/>
        <v>0.50405463081519419</v>
      </c>
      <c r="H753">
        <v>861</v>
      </c>
      <c r="I753" s="5">
        <f t="shared" ref="I753:K753" si="1549">H753/$C753</f>
        <v>0.18373879641485275</v>
      </c>
      <c r="J753">
        <v>336</v>
      </c>
      <c r="K753" s="5">
        <f t="shared" si="1549"/>
        <v>7.1702944942381566E-2</v>
      </c>
      <c r="L753">
        <v>154</v>
      </c>
      <c r="M753" s="5">
        <f t="shared" si="1452"/>
        <v>0.45833333333333331</v>
      </c>
      <c r="N753">
        <v>182</v>
      </c>
      <c r="O753" s="5">
        <f t="shared" si="1452"/>
        <v>0.54166666666666663</v>
      </c>
      <c r="P753">
        <v>36</v>
      </c>
      <c r="Q753">
        <v>42</v>
      </c>
      <c r="R753">
        <f t="shared" si="1453"/>
        <v>78</v>
      </c>
      <c r="S753" s="5">
        <f t="shared" ref="S753" si="1550">R753/$J753</f>
        <v>0.23214285714285715</v>
      </c>
      <c r="T753" s="5">
        <f t="shared" si="1458"/>
        <v>9.0592334494773524E-2</v>
      </c>
      <c r="U753" s="4">
        <v>533.83000000000004</v>
      </c>
    </row>
    <row r="754" spans="1:21" x14ac:dyDescent="0.25">
      <c r="A754" s="2" t="s">
        <v>721</v>
      </c>
      <c r="B754" s="2" t="s">
        <v>721</v>
      </c>
      <c r="C754" s="3">
        <v>48131</v>
      </c>
      <c r="D754">
        <v>23067</v>
      </c>
      <c r="E754" s="5">
        <f t="shared" si="1455"/>
        <v>0.47925453449959488</v>
      </c>
      <c r="F754">
        <v>25064</v>
      </c>
      <c r="G754" s="5">
        <f t="shared" si="1455"/>
        <v>0.52074546550040512</v>
      </c>
      <c r="H754">
        <v>7611</v>
      </c>
      <c r="I754" s="5">
        <f t="shared" ref="I754:K754" si="1551">H754/$C754</f>
        <v>0.15813093432507117</v>
      </c>
      <c r="J754">
        <v>4940</v>
      </c>
      <c r="K754" s="5">
        <f t="shared" si="1551"/>
        <v>0.10263655440360682</v>
      </c>
      <c r="L754">
        <v>2485</v>
      </c>
      <c r="M754" s="5">
        <f t="shared" si="1452"/>
        <v>0.50303643724696356</v>
      </c>
      <c r="N754">
        <v>2455</v>
      </c>
      <c r="O754" s="5">
        <f t="shared" si="1452"/>
        <v>0.49696356275303644</v>
      </c>
      <c r="P754">
        <v>522</v>
      </c>
      <c r="Q754">
        <v>498</v>
      </c>
      <c r="R754">
        <f t="shared" si="1453"/>
        <v>1020</v>
      </c>
      <c r="S754" s="5">
        <f t="shared" ref="S754" si="1552">R754/$J754</f>
        <v>0.20647773279352227</v>
      </c>
      <c r="T754" s="5">
        <f t="shared" si="1458"/>
        <v>0.13401655498620418</v>
      </c>
      <c r="U754" s="4">
        <v>1063.45</v>
      </c>
    </row>
    <row r="755" spans="1:21" x14ac:dyDescent="0.25">
      <c r="A755" s="2" t="s">
        <v>721</v>
      </c>
      <c r="B755" s="2" t="s">
        <v>763</v>
      </c>
      <c r="C755" s="3">
        <v>2142</v>
      </c>
      <c r="D755">
        <v>1084</v>
      </c>
      <c r="E755" s="5">
        <f t="shared" si="1455"/>
        <v>0.5060690943043884</v>
      </c>
      <c r="F755">
        <v>1058</v>
      </c>
      <c r="G755" s="5">
        <f t="shared" si="1455"/>
        <v>0.4939309056956116</v>
      </c>
      <c r="H755">
        <v>358</v>
      </c>
      <c r="I755" s="5">
        <f t="shared" ref="I755:K755" si="1553">H755/$C755</f>
        <v>0.16713352007469653</v>
      </c>
      <c r="J755">
        <v>153</v>
      </c>
      <c r="K755" s="5">
        <f t="shared" si="1553"/>
        <v>7.1428571428571425E-2</v>
      </c>
      <c r="L755">
        <v>63</v>
      </c>
      <c r="M755" s="5">
        <f t="shared" si="1452"/>
        <v>0.41176470588235292</v>
      </c>
      <c r="N755">
        <v>90</v>
      </c>
      <c r="O755" s="5">
        <f t="shared" si="1452"/>
        <v>0.58823529411764708</v>
      </c>
      <c r="P755">
        <v>18</v>
      </c>
      <c r="Q755">
        <v>15</v>
      </c>
      <c r="R755">
        <f t="shared" si="1453"/>
        <v>33</v>
      </c>
      <c r="S755" s="5">
        <f t="shared" ref="S755" si="1554">R755/$J755</f>
        <v>0.21568627450980393</v>
      </c>
      <c r="T755" s="5">
        <f t="shared" si="1458"/>
        <v>9.217877094972067E-2</v>
      </c>
      <c r="U755" s="4">
        <v>190.51</v>
      </c>
    </row>
    <row r="756" spans="1:21" x14ac:dyDescent="0.25">
      <c r="A756" s="2" t="s">
        <v>721</v>
      </c>
      <c r="B756" s="2" t="s">
        <v>764</v>
      </c>
      <c r="C756" s="3">
        <v>4964</v>
      </c>
      <c r="D756">
        <v>2453</v>
      </c>
      <c r="E756" s="5">
        <f t="shared" si="1455"/>
        <v>0.4941579371474617</v>
      </c>
      <c r="F756">
        <v>2511</v>
      </c>
      <c r="G756" s="5">
        <f t="shared" si="1455"/>
        <v>0.5058420628525383</v>
      </c>
      <c r="H756">
        <v>927</v>
      </c>
      <c r="I756" s="5">
        <f t="shared" ref="I756:K756" si="1555">H756/$C756</f>
        <v>0.18674456083803384</v>
      </c>
      <c r="J756">
        <v>519</v>
      </c>
      <c r="K756" s="5">
        <f t="shared" si="1555"/>
        <v>0.10455278001611604</v>
      </c>
      <c r="L756">
        <v>241</v>
      </c>
      <c r="M756" s="5">
        <f t="shared" si="1452"/>
        <v>0.46435452793834298</v>
      </c>
      <c r="N756">
        <v>278</v>
      </c>
      <c r="O756" s="5">
        <f t="shared" si="1452"/>
        <v>0.53564547206165702</v>
      </c>
      <c r="P756">
        <v>71</v>
      </c>
      <c r="Q756">
        <v>83</v>
      </c>
      <c r="R756">
        <f t="shared" si="1453"/>
        <v>154</v>
      </c>
      <c r="S756" s="5">
        <f t="shared" ref="S756" si="1556">R756/$J756</f>
        <v>0.29672447013487474</v>
      </c>
      <c r="T756" s="5">
        <f t="shared" si="1458"/>
        <v>0.16612729234088458</v>
      </c>
      <c r="U756" s="4">
        <v>1260.8599999999999</v>
      </c>
    </row>
    <row r="757" spans="1:21" x14ac:dyDescent="0.25">
      <c r="A757" s="2" t="s">
        <v>721</v>
      </c>
      <c r="B757" s="2" t="s">
        <v>765</v>
      </c>
      <c r="C757" s="3">
        <v>4250</v>
      </c>
      <c r="D757">
        <v>2079</v>
      </c>
      <c r="E757" s="5">
        <f t="shared" si="1455"/>
        <v>0.48917647058823527</v>
      </c>
      <c r="F757">
        <v>2171</v>
      </c>
      <c r="G757" s="5">
        <f t="shared" si="1455"/>
        <v>0.51082352941176468</v>
      </c>
      <c r="H757">
        <v>689</v>
      </c>
      <c r="I757" s="5">
        <f t="shared" ref="I757:K757" si="1557">H757/$C757</f>
        <v>0.16211764705882353</v>
      </c>
      <c r="J757">
        <v>480</v>
      </c>
      <c r="K757" s="5">
        <f t="shared" si="1557"/>
        <v>0.11294117647058824</v>
      </c>
      <c r="L757">
        <v>247</v>
      </c>
      <c r="M757" s="5">
        <f t="shared" si="1452"/>
        <v>0.51458333333333328</v>
      </c>
      <c r="N757">
        <v>233</v>
      </c>
      <c r="O757" s="5">
        <f t="shared" si="1452"/>
        <v>0.48541666666666666</v>
      </c>
      <c r="P757">
        <v>44</v>
      </c>
      <c r="Q757">
        <v>56</v>
      </c>
      <c r="R757">
        <f t="shared" si="1453"/>
        <v>100</v>
      </c>
      <c r="S757" s="5">
        <f t="shared" ref="S757" si="1558">R757/$J757</f>
        <v>0.20833333333333334</v>
      </c>
      <c r="T757" s="5">
        <f t="shared" si="1458"/>
        <v>0.14513788098693758</v>
      </c>
      <c r="U757" s="4">
        <v>2231.13</v>
      </c>
    </row>
    <row r="758" spans="1:21" x14ac:dyDescent="0.25">
      <c r="A758" s="2" t="s">
        <v>721</v>
      </c>
      <c r="B758" s="2" t="s">
        <v>766</v>
      </c>
      <c r="C758" s="3">
        <v>10356</v>
      </c>
      <c r="D758">
        <v>5067</v>
      </c>
      <c r="E758" s="5">
        <f t="shared" si="1455"/>
        <v>0.48928157589803012</v>
      </c>
      <c r="F758">
        <v>5289</v>
      </c>
      <c r="G758" s="5">
        <f t="shared" si="1455"/>
        <v>0.51071842410196988</v>
      </c>
      <c r="H758">
        <v>1530</v>
      </c>
      <c r="I758" s="5">
        <f t="shared" ref="I758:K758" si="1559">H758/$C758</f>
        <v>0.14774044032444961</v>
      </c>
      <c r="J758">
        <v>481</v>
      </c>
      <c r="K758" s="5">
        <f t="shared" si="1559"/>
        <v>4.644650444186945E-2</v>
      </c>
      <c r="L758">
        <v>194</v>
      </c>
      <c r="M758" s="5">
        <f t="shared" si="1452"/>
        <v>0.40332640332640335</v>
      </c>
      <c r="N758">
        <v>287</v>
      </c>
      <c r="O758" s="5">
        <f t="shared" si="1452"/>
        <v>0.59667359667359665</v>
      </c>
      <c r="P758">
        <v>51</v>
      </c>
      <c r="Q758">
        <v>39</v>
      </c>
      <c r="R758">
        <f t="shared" si="1453"/>
        <v>90</v>
      </c>
      <c r="S758" s="5">
        <f t="shared" ref="S758" si="1560">R758/$J758</f>
        <v>0.18711018711018712</v>
      </c>
      <c r="T758" s="5">
        <f t="shared" si="1458"/>
        <v>5.8823529411764705E-2</v>
      </c>
      <c r="U758" s="4">
        <v>240.58</v>
      </c>
    </row>
    <row r="759" spans="1:21" x14ac:dyDescent="0.25">
      <c r="A759" s="2" t="s">
        <v>721</v>
      </c>
      <c r="B759" s="2" t="s">
        <v>767</v>
      </c>
      <c r="C759" s="3">
        <v>385</v>
      </c>
      <c r="D759">
        <v>190</v>
      </c>
      <c r="E759" s="5">
        <f t="shared" si="1455"/>
        <v>0.4935064935064935</v>
      </c>
      <c r="F759">
        <v>195</v>
      </c>
      <c r="G759" s="5">
        <f t="shared" si="1455"/>
        <v>0.50649350649350644</v>
      </c>
      <c r="H759">
        <v>52</v>
      </c>
      <c r="I759" s="5">
        <f t="shared" ref="I759:K759" si="1561">H759/$C759</f>
        <v>0.13506493506493505</v>
      </c>
      <c r="J759">
        <v>12</v>
      </c>
      <c r="K759" s="5">
        <f t="shared" si="1561"/>
        <v>3.1168831168831169E-2</v>
      </c>
      <c r="L759">
        <v>9</v>
      </c>
      <c r="M759" s="5">
        <f t="shared" si="1452"/>
        <v>0.75</v>
      </c>
      <c r="N759">
        <v>3</v>
      </c>
      <c r="O759" s="5">
        <f t="shared" si="1452"/>
        <v>0.25</v>
      </c>
      <c r="P759">
        <v>1</v>
      </c>
      <c r="Q759">
        <v>1</v>
      </c>
      <c r="R759">
        <f t="shared" si="1453"/>
        <v>2</v>
      </c>
      <c r="S759" s="5">
        <f t="shared" ref="S759" si="1562">R759/$J759</f>
        <v>0.16666666666666666</v>
      </c>
      <c r="T759" s="5">
        <f t="shared" si="1458"/>
        <v>3.8461538461538464E-2</v>
      </c>
      <c r="U759" s="4">
        <v>107.64</v>
      </c>
    </row>
    <row r="760" spans="1:21" x14ac:dyDescent="0.25">
      <c r="A760" s="2" t="s">
        <v>721</v>
      </c>
      <c r="B760" s="2" t="s">
        <v>768</v>
      </c>
      <c r="C760" s="3">
        <v>14828</v>
      </c>
      <c r="D760">
        <v>7109</v>
      </c>
      <c r="E760" s="5">
        <f t="shared" si="1455"/>
        <v>0.47943080658214188</v>
      </c>
      <c r="F760">
        <v>7719</v>
      </c>
      <c r="G760" s="5">
        <f t="shared" si="1455"/>
        <v>0.52056919341785812</v>
      </c>
      <c r="H760">
        <v>2362</v>
      </c>
      <c r="I760" s="5">
        <f t="shared" ref="I760:K760" si="1563">H760/$C760</f>
        <v>0.15929322902616672</v>
      </c>
      <c r="J760">
        <v>1389</v>
      </c>
      <c r="K760" s="5">
        <f t="shared" si="1563"/>
        <v>9.3674130024278393E-2</v>
      </c>
      <c r="L760">
        <v>649</v>
      </c>
      <c r="M760" s="5">
        <f t="shared" si="1452"/>
        <v>0.46724262059035276</v>
      </c>
      <c r="N760">
        <v>740</v>
      </c>
      <c r="O760" s="5">
        <f t="shared" si="1452"/>
        <v>0.53275737940964718</v>
      </c>
      <c r="P760">
        <v>152</v>
      </c>
      <c r="Q760">
        <v>154</v>
      </c>
      <c r="R760">
        <f t="shared" si="1453"/>
        <v>306</v>
      </c>
      <c r="S760" s="5">
        <f t="shared" ref="S760" si="1564">R760/$J760</f>
        <v>0.2203023758099352</v>
      </c>
      <c r="T760" s="5">
        <f t="shared" si="1458"/>
        <v>0.12955122777307368</v>
      </c>
      <c r="U760" s="4">
        <v>1342.37</v>
      </c>
    </row>
    <row r="761" spans="1:21" x14ac:dyDescent="0.25">
      <c r="A761" s="2" t="s">
        <v>721</v>
      </c>
      <c r="B761" s="2" t="s">
        <v>769</v>
      </c>
      <c r="C761" s="3">
        <v>8664</v>
      </c>
      <c r="D761">
        <v>4284</v>
      </c>
      <c r="E761" s="5">
        <f t="shared" si="1455"/>
        <v>0.49445983379501385</v>
      </c>
      <c r="F761">
        <v>4380</v>
      </c>
      <c r="G761" s="5">
        <f t="shared" si="1455"/>
        <v>0.5055401662049861</v>
      </c>
      <c r="H761">
        <v>1454</v>
      </c>
      <c r="I761" s="5">
        <f t="shared" ref="I761:K761" si="1565">H761/$C761</f>
        <v>0.16782086795937212</v>
      </c>
      <c r="J761">
        <v>631</v>
      </c>
      <c r="K761" s="5">
        <f t="shared" si="1565"/>
        <v>7.2830101569713757E-2</v>
      </c>
      <c r="L761">
        <v>301</v>
      </c>
      <c r="M761" s="5">
        <f t="shared" si="1452"/>
        <v>0.47702060221870046</v>
      </c>
      <c r="N761">
        <v>330</v>
      </c>
      <c r="O761" s="5">
        <f t="shared" si="1452"/>
        <v>0.52297939778129954</v>
      </c>
      <c r="P761">
        <v>72</v>
      </c>
      <c r="Q761">
        <v>64</v>
      </c>
      <c r="R761">
        <f t="shared" si="1453"/>
        <v>136</v>
      </c>
      <c r="S761" s="5">
        <f t="shared" ref="S761" si="1566">R761/$J761</f>
        <v>0.21553090332805072</v>
      </c>
      <c r="T761" s="5">
        <f t="shared" si="1458"/>
        <v>9.353507565337002E-2</v>
      </c>
      <c r="U761" s="4">
        <v>753.62</v>
      </c>
    </row>
    <row r="762" spans="1:21" x14ac:dyDescent="0.25">
      <c r="A762" s="2" t="s">
        <v>721</v>
      </c>
      <c r="B762" s="2" t="s">
        <v>770</v>
      </c>
      <c r="C762" s="3">
        <v>482</v>
      </c>
      <c r="D762">
        <v>245</v>
      </c>
      <c r="E762" s="5">
        <f t="shared" si="1455"/>
        <v>0.50829875518672196</v>
      </c>
      <c r="F762">
        <v>237</v>
      </c>
      <c r="G762" s="5">
        <f t="shared" si="1455"/>
        <v>0.49170124481327798</v>
      </c>
      <c r="H762">
        <v>61</v>
      </c>
      <c r="I762" s="5">
        <f t="shared" ref="I762:K762" si="1567">H762/$C762</f>
        <v>0.12655601659751037</v>
      </c>
      <c r="J762">
        <v>36</v>
      </c>
      <c r="K762" s="5">
        <f t="shared" si="1567"/>
        <v>7.4688796680497924E-2</v>
      </c>
      <c r="L762">
        <v>19</v>
      </c>
      <c r="M762" s="5">
        <f t="shared" si="1452"/>
        <v>0.52777777777777779</v>
      </c>
      <c r="N762">
        <v>17</v>
      </c>
      <c r="O762" s="5">
        <f t="shared" si="1452"/>
        <v>0.47222222222222221</v>
      </c>
      <c r="P762">
        <v>3</v>
      </c>
      <c r="Q762">
        <v>1</v>
      </c>
      <c r="R762">
        <f t="shared" si="1453"/>
        <v>4</v>
      </c>
      <c r="S762" s="5">
        <f t="shared" ref="S762" si="1568">R762/$J762</f>
        <v>0.1111111111111111</v>
      </c>
      <c r="T762" s="5">
        <f t="shared" si="1458"/>
        <v>6.5573770491803282E-2</v>
      </c>
      <c r="U762" s="4">
        <v>35.369999999999997</v>
      </c>
    </row>
    <row r="763" spans="1:21" x14ac:dyDescent="0.25">
      <c r="A763" s="2" t="s">
        <v>721</v>
      </c>
      <c r="B763" s="2" t="s">
        <v>771</v>
      </c>
      <c r="C763" s="3">
        <v>3580</v>
      </c>
      <c r="D763">
        <v>1817</v>
      </c>
      <c r="E763" s="5">
        <f t="shared" si="1455"/>
        <v>0.50754189944134076</v>
      </c>
      <c r="F763">
        <v>1763</v>
      </c>
      <c r="G763" s="5">
        <f t="shared" si="1455"/>
        <v>0.49245810055865924</v>
      </c>
      <c r="H763">
        <v>667</v>
      </c>
      <c r="I763" s="5">
        <f t="shared" ref="I763:K763" si="1569">H763/$C763</f>
        <v>0.18631284916201118</v>
      </c>
      <c r="J763">
        <v>212</v>
      </c>
      <c r="K763" s="5">
        <f t="shared" si="1569"/>
        <v>5.9217877094972067E-2</v>
      </c>
      <c r="L763">
        <v>112</v>
      </c>
      <c r="M763" s="5">
        <f t="shared" si="1452"/>
        <v>0.52830188679245282</v>
      </c>
      <c r="N763">
        <v>102</v>
      </c>
      <c r="O763" s="5">
        <f t="shared" si="1452"/>
        <v>0.48113207547169812</v>
      </c>
      <c r="P763">
        <v>23</v>
      </c>
      <c r="Q763">
        <v>21</v>
      </c>
      <c r="R763">
        <f t="shared" si="1453"/>
        <v>44</v>
      </c>
      <c r="S763" s="5">
        <f t="shared" ref="S763" si="1570">R763/$J763</f>
        <v>0.20754716981132076</v>
      </c>
      <c r="T763" s="5">
        <f t="shared" si="1458"/>
        <v>6.5967016491754127E-2</v>
      </c>
      <c r="U763" s="4">
        <v>1149.4100000000001</v>
      </c>
    </row>
    <row r="764" spans="1:21" x14ac:dyDescent="0.25">
      <c r="A764" s="2" t="s">
        <v>721</v>
      </c>
      <c r="B764" s="2" t="s">
        <v>772</v>
      </c>
      <c r="C764" s="3">
        <v>1923</v>
      </c>
      <c r="D764">
        <v>965</v>
      </c>
      <c r="E764" s="5">
        <f t="shared" si="1455"/>
        <v>0.50182007280291208</v>
      </c>
      <c r="F764">
        <v>958</v>
      </c>
      <c r="G764" s="5">
        <f t="shared" si="1455"/>
        <v>0.49817992719708787</v>
      </c>
      <c r="H764">
        <v>337</v>
      </c>
      <c r="I764" s="5">
        <f t="shared" ref="I764:K764" si="1571">H764/$C764</f>
        <v>0.17524700988039521</v>
      </c>
      <c r="J764">
        <v>84</v>
      </c>
      <c r="K764" s="5">
        <f t="shared" si="1571"/>
        <v>4.3681747269890797E-2</v>
      </c>
      <c r="L764">
        <v>40</v>
      </c>
      <c r="M764" s="5">
        <f t="shared" si="1452"/>
        <v>0.47619047619047616</v>
      </c>
      <c r="N764">
        <v>44</v>
      </c>
      <c r="O764" s="5">
        <f t="shared" si="1452"/>
        <v>0.52380952380952384</v>
      </c>
      <c r="P764">
        <v>11</v>
      </c>
      <c r="Q764">
        <v>9</v>
      </c>
      <c r="R764">
        <f t="shared" si="1453"/>
        <v>20</v>
      </c>
      <c r="S764" s="5">
        <f t="shared" ref="S764" si="1572">R764/$J764</f>
        <v>0.23809523809523808</v>
      </c>
      <c r="T764" s="5">
        <f t="shared" si="1458"/>
        <v>5.9347181008902079E-2</v>
      </c>
      <c r="U764" s="4">
        <v>636.69000000000005</v>
      </c>
    </row>
    <row r="765" spans="1:21" x14ac:dyDescent="0.25">
      <c r="A765" s="2" t="s">
        <v>721</v>
      </c>
      <c r="B765" s="2" t="s">
        <v>773</v>
      </c>
      <c r="C765" s="3">
        <v>2636</v>
      </c>
      <c r="D765">
        <v>1302</v>
      </c>
      <c r="E765" s="5">
        <f t="shared" si="1455"/>
        <v>0.49393019726858878</v>
      </c>
      <c r="F765">
        <v>1334</v>
      </c>
      <c r="G765" s="5">
        <f t="shared" si="1455"/>
        <v>0.50606980273141122</v>
      </c>
      <c r="H765">
        <v>460</v>
      </c>
      <c r="I765" s="5">
        <f t="shared" ref="I765:K765" si="1573">H765/$C765</f>
        <v>0.17450682852807284</v>
      </c>
      <c r="J765">
        <v>129</v>
      </c>
      <c r="K765" s="5">
        <f t="shared" si="1573"/>
        <v>4.8937784522003036E-2</v>
      </c>
      <c r="L765">
        <v>53</v>
      </c>
      <c r="M765" s="5">
        <f t="shared" si="1452"/>
        <v>0.41085271317829458</v>
      </c>
      <c r="N765">
        <v>76</v>
      </c>
      <c r="O765" s="5">
        <f t="shared" si="1452"/>
        <v>0.58914728682170547</v>
      </c>
      <c r="P765">
        <v>12</v>
      </c>
      <c r="Q765">
        <v>15</v>
      </c>
      <c r="R765">
        <f t="shared" si="1453"/>
        <v>27</v>
      </c>
      <c r="S765" s="5">
        <f t="shared" ref="S765" si="1574">R765/$J765</f>
        <v>0.20930232558139536</v>
      </c>
      <c r="T765" s="5">
        <f t="shared" si="1458"/>
        <v>5.8695652173913045E-2</v>
      </c>
      <c r="U765" s="4">
        <v>452.32</v>
      </c>
    </row>
    <row r="766" spans="1:21" x14ac:dyDescent="0.25">
      <c r="A766" s="2" t="s">
        <v>721</v>
      </c>
      <c r="B766" s="2" t="s">
        <v>774</v>
      </c>
      <c r="C766" s="3">
        <v>4225</v>
      </c>
      <c r="D766">
        <v>2059</v>
      </c>
      <c r="E766" s="5">
        <f t="shared" si="1455"/>
        <v>0.4873372781065089</v>
      </c>
      <c r="F766">
        <v>2166</v>
      </c>
      <c r="G766" s="5">
        <f t="shared" si="1455"/>
        <v>0.51266272189349116</v>
      </c>
      <c r="H766">
        <v>673</v>
      </c>
      <c r="I766" s="5">
        <f t="shared" ref="I766:K766" si="1575">H766/$C766</f>
        <v>0.15928994082840237</v>
      </c>
      <c r="J766">
        <v>343</v>
      </c>
      <c r="K766" s="5">
        <f t="shared" si="1575"/>
        <v>8.1183431952662727E-2</v>
      </c>
      <c r="L766">
        <v>157</v>
      </c>
      <c r="M766" s="5">
        <f t="shared" si="1452"/>
        <v>0.45772594752186591</v>
      </c>
      <c r="N766">
        <v>186</v>
      </c>
      <c r="O766" s="5">
        <f t="shared" si="1452"/>
        <v>0.54227405247813409</v>
      </c>
      <c r="P766">
        <v>51</v>
      </c>
      <c r="Q766">
        <v>39</v>
      </c>
      <c r="R766">
        <f t="shared" si="1453"/>
        <v>90</v>
      </c>
      <c r="S766" s="5">
        <f t="shared" ref="S766" si="1576">R766/$J766</f>
        <v>0.26239067055393583</v>
      </c>
      <c r="T766" s="5">
        <f t="shared" si="1458"/>
        <v>0.1337295690936107</v>
      </c>
      <c r="U766" s="4">
        <v>914.91</v>
      </c>
    </row>
    <row r="767" spans="1:21" x14ac:dyDescent="0.25">
      <c r="A767" s="2" t="s">
        <v>721</v>
      </c>
      <c r="B767" s="2" t="s">
        <v>775</v>
      </c>
      <c r="C767" s="3">
        <v>34</v>
      </c>
      <c r="D767">
        <v>17</v>
      </c>
      <c r="E767" s="5">
        <f t="shared" si="1455"/>
        <v>0.5</v>
      </c>
      <c r="F767">
        <v>17</v>
      </c>
      <c r="G767" s="5">
        <f t="shared" si="1455"/>
        <v>0.5</v>
      </c>
      <c r="H767">
        <v>4</v>
      </c>
      <c r="I767" s="5">
        <f t="shared" ref="I767:K767" si="1577">H767/$C767</f>
        <v>0.11764705882352941</v>
      </c>
      <c r="J767">
        <v>0</v>
      </c>
      <c r="K767" s="5">
        <f t="shared" si="1577"/>
        <v>0</v>
      </c>
      <c r="L767">
        <v>0</v>
      </c>
      <c r="M767" s="5" t="e">
        <f t="shared" si="1452"/>
        <v>#DIV/0!</v>
      </c>
      <c r="N767">
        <v>0</v>
      </c>
      <c r="O767" s="5" t="e">
        <f t="shared" si="1452"/>
        <v>#DIV/0!</v>
      </c>
      <c r="P767">
        <v>0</v>
      </c>
      <c r="Q767">
        <v>0</v>
      </c>
      <c r="R767">
        <f t="shared" si="1453"/>
        <v>0</v>
      </c>
      <c r="S767" s="5" t="e">
        <f t="shared" ref="S767" si="1578">R767/$J767</f>
        <v>#DIV/0!</v>
      </c>
      <c r="T767" s="5">
        <f t="shared" si="1458"/>
        <v>0</v>
      </c>
      <c r="U767" s="4">
        <v>2.63</v>
      </c>
    </row>
    <row r="768" spans="1:21" x14ac:dyDescent="0.25">
      <c r="A768" s="2" t="s">
        <v>721</v>
      </c>
      <c r="B768" s="2" t="s">
        <v>776</v>
      </c>
      <c r="C768" s="3">
        <v>3722</v>
      </c>
      <c r="D768">
        <v>1815</v>
      </c>
      <c r="E768" s="5">
        <f t="shared" si="1455"/>
        <v>0.4876410531972058</v>
      </c>
      <c r="F768">
        <v>1907</v>
      </c>
      <c r="G768" s="5">
        <f t="shared" si="1455"/>
        <v>0.51235894680279415</v>
      </c>
      <c r="H768">
        <v>693</v>
      </c>
      <c r="I768" s="5">
        <f t="shared" ref="I768:K768" si="1579">H768/$C768</f>
        <v>0.18619022031166041</v>
      </c>
      <c r="J768">
        <v>334</v>
      </c>
      <c r="K768" s="5">
        <f t="shared" si="1579"/>
        <v>8.9736700698549166E-2</v>
      </c>
      <c r="L768">
        <v>150</v>
      </c>
      <c r="M768" s="5">
        <f t="shared" si="1452"/>
        <v>0.44910179640718562</v>
      </c>
      <c r="N768">
        <v>184</v>
      </c>
      <c r="O768" s="5">
        <f t="shared" si="1452"/>
        <v>0.55089820359281438</v>
      </c>
      <c r="P768">
        <v>43</v>
      </c>
      <c r="Q768">
        <v>37</v>
      </c>
      <c r="R768">
        <f t="shared" si="1453"/>
        <v>80</v>
      </c>
      <c r="S768" s="5">
        <f t="shared" ref="S768" si="1580">R768/$J768</f>
        <v>0.23952095808383234</v>
      </c>
      <c r="T768" s="5">
        <f t="shared" si="1458"/>
        <v>0.11544011544011544</v>
      </c>
      <c r="U768" s="4">
        <v>1053.8</v>
      </c>
    </row>
    <row r="769" spans="1:21" x14ac:dyDescent="0.25">
      <c r="A769" s="2" t="s">
        <v>721</v>
      </c>
      <c r="B769" s="2" t="s">
        <v>777</v>
      </c>
      <c r="C769" s="3">
        <v>9032</v>
      </c>
      <c r="D769">
        <v>4446</v>
      </c>
      <c r="E769" s="5">
        <f t="shared" si="1455"/>
        <v>0.49224977856510188</v>
      </c>
      <c r="F769">
        <v>4586</v>
      </c>
      <c r="G769" s="5">
        <f t="shared" si="1455"/>
        <v>0.50775022143489812</v>
      </c>
      <c r="H769">
        <v>1569</v>
      </c>
      <c r="I769" s="5">
        <f t="shared" ref="I769:K769" si="1581">H769/$C769</f>
        <v>0.17371567759078832</v>
      </c>
      <c r="J769">
        <v>965</v>
      </c>
      <c r="K769" s="5">
        <f t="shared" si="1581"/>
        <v>0.10684233835252435</v>
      </c>
      <c r="L769">
        <v>520</v>
      </c>
      <c r="M769" s="5">
        <f t="shared" si="1452"/>
        <v>0.53886010362694303</v>
      </c>
      <c r="N769">
        <v>445</v>
      </c>
      <c r="O769" s="5">
        <f t="shared" si="1452"/>
        <v>0.46113989637305697</v>
      </c>
      <c r="P769">
        <v>124</v>
      </c>
      <c r="Q769">
        <v>106</v>
      </c>
      <c r="R769">
        <f t="shared" si="1453"/>
        <v>230</v>
      </c>
      <c r="S769" s="5">
        <f t="shared" ref="S769" si="1582">R769/$J769</f>
        <v>0.23834196891191708</v>
      </c>
      <c r="T769" s="5">
        <f t="shared" si="1458"/>
        <v>0.14659018483110262</v>
      </c>
      <c r="U769" s="4">
        <v>1123.9000000000001</v>
      </c>
    </row>
    <row r="770" spans="1:21" x14ac:dyDescent="0.25">
      <c r="A770" s="2" t="s">
        <v>721</v>
      </c>
      <c r="B770" s="2" t="s">
        <v>778</v>
      </c>
      <c r="C770" s="3">
        <v>6473</v>
      </c>
      <c r="D770">
        <v>3191</v>
      </c>
      <c r="E770" s="5">
        <f t="shared" si="1455"/>
        <v>0.49297080179205932</v>
      </c>
      <c r="F770">
        <v>3282</v>
      </c>
      <c r="G770" s="5">
        <f t="shared" si="1455"/>
        <v>0.50702919820794068</v>
      </c>
      <c r="H770">
        <v>1083</v>
      </c>
      <c r="I770" s="5">
        <f t="shared" ref="I770:K770" si="1583">H770/$C770</f>
        <v>0.1673103661362583</v>
      </c>
      <c r="J770">
        <v>763</v>
      </c>
      <c r="K770" s="5">
        <f t="shared" si="1583"/>
        <v>0.11787424687162058</v>
      </c>
      <c r="L770">
        <v>382</v>
      </c>
      <c r="M770" s="5">
        <f t="shared" si="1452"/>
        <v>0.50065530799475755</v>
      </c>
      <c r="N770">
        <v>381</v>
      </c>
      <c r="O770" s="5">
        <f t="shared" ref="M770:O834" si="1584">N770/$J770</f>
        <v>0.49934469200524245</v>
      </c>
      <c r="P770">
        <v>88</v>
      </c>
      <c r="Q770">
        <v>100</v>
      </c>
      <c r="R770">
        <f t="shared" ref="R770:R833" si="1585">P770+Q770</f>
        <v>188</v>
      </c>
      <c r="S770" s="5">
        <f t="shared" ref="S770" si="1586">R770/$J770</f>
        <v>0.24639580602883354</v>
      </c>
      <c r="T770" s="5">
        <f t="shared" si="1458"/>
        <v>0.17359187442289936</v>
      </c>
      <c r="U770" s="4">
        <v>902.13</v>
      </c>
    </row>
    <row r="771" spans="1:21" x14ac:dyDescent="0.25">
      <c r="A771" s="2" t="s">
        <v>721</v>
      </c>
      <c r="B771" s="2" t="s">
        <v>779</v>
      </c>
      <c r="C771" s="3">
        <v>6991</v>
      </c>
      <c r="D771">
        <v>3453</v>
      </c>
      <c r="E771" s="5">
        <f t="shared" ref="E771:G834" si="1587">D771/$C771</f>
        <v>0.49392075525675871</v>
      </c>
      <c r="F771">
        <v>3538</v>
      </c>
      <c r="G771" s="5">
        <f t="shared" si="1587"/>
        <v>0.50607924474324129</v>
      </c>
      <c r="H771">
        <v>1207</v>
      </c>
      <c r="I771" s="5">
        <f t="shared" ref="I771:K771" si="1588">H771/$C771</f>
        <v>0.17265055070805321</v>
      </c>
      <c r="J771">
        <v>702</v>
      </c>
      <c r="K771" s="5">
        <f t="shared" si="1588"/>
        <v>0.10041481905306823</v>
      </c>
      <c r="L771">
        <v>401</v>
      </c>
      <c r="M771" s="5">
        <f t="shared" si="1584"/>
        <v>0.57122507122507127</v>
      </c>
      <c r="N771">
        <v>301</v>
      </c>
      <c r="O771" s="5">
        <f t="shared" si="1584"/>
        <v>0.42877492877492879</v>
      </c>
      <c r="P771">
        <v>72</v>
      </c>
      <c r="Q771">
        <v>75</v>
      </c>
      <c r="R771">
        <f t="shared" si="1585"/>
        <v>147</v>
      </c>
      <c r="S771" s="5">
        <f t="shared" ref="S771" si="1589">R771/$J771</f>
        <v>0.20940170940170941</v>
      </c>
      <c r="T771" s="5">
        <f t="shared" ref="T771:T834" si="1590">R771/$H771</f>
        <v>0.12178956089478045</v>
      </c>
      <c r="U771" s="4">
        <v>875.13</v>
      </c>
    </row>
    <row r="772" spans="1:21" x14ac:dyDescent="0.25">
      <c r="A772" s="2" t="s">
        <v>721</v>
      </c>
      <c r="B772" s="2" t="s">
        <v>780</v>
      </c>
      <c r="C772" s="3">
        <v>1243</v>
      </c>
      <c r="D772">
        <v>641</v>
      </c>
      <c r="E772" s="5">
        <f t="shared" si="1587"/>
        <v>0.51568785197103784</v>
      </c>
      <c r="F772">
        <v>602</v>
      </c>
      <c r="G772" s="5">
        <f t="shared" si="1587"/>
        <v>0.48431214802896216</v>
      </c>
      <c r="H772">
        <v>185</v>
      </c>
      <c r="I772" s="5">
        <f t="shared" ref="I772:K772" si="1591">H772/$C772</f>
        <v>0.14883346741753822</v>
      </c>
      <c r="J772">
        <v>122</v>
      </c>
      <c r="K772" s="5">
        <f t="shared" si="1591"/>
        <v>9.8149637972646822E-2</v>
      </c>
      <c r="L772">
        <v>56</v>
      </c>
      <c r="M772" s="5">
        <f t="shared" si="1584"/>
        <v>0.45901639344262296</v>
      </c>
      <c r="N772">
        <v>66</v>
      </c>
      <c r="O772" s="5">
        <f t="shared" si="1584"/>
        <v>0.54098360655737709</v>
      </c>
      <c r="P772">
        <v>13</v>
      </c>
      <c r="Q772">
        <v>11</v>
      </c>
      <c r="R772">
        <f t="shared" si="1585"/>
        <v>24</v>
      </c>
      <c r="S772" s="5">
        <f t="shared" ref="S772" si="1592">R772/$J772</f>
        <v>0.19672131147540983</v>
      </c>
      <c r="T772" s="5">
        <f t="shared" si="1590"/>
        <v>0.12972972972972974</v>
      </c>
      <c r="U772" s="4">
        <v>78.05</v>
      </c>
    </row>
    <row r="773" spans="1:21" x14ac:dyDescent="0.25">
      <c r="A773" s="2" t="s">
        <v>721</v>
      </c>
      <c r="B773" s="2" t="s">
        <v>781</v>
      </c>
      <c r="C773" s="3">
        <v>4777</v>
      </c>
      <c r="D773">
        <v>2339</v>
      </c>
      <c r="E773" s="5">
        <f t="shared" si="1587"/>
        <v>0.48963784802177096</v>
      </c>
      <c r="F773">
        <v>2438</v>
      </c>
      <c r="G773" s="5">
        <f t="shared" si="1587"/>
        <v>0.51036215197822898</v>
      </c>
      <c r="H773">
        <v>865</v>
      </c>
      <c r="I773" s="5">
        <f t="shared" ref="I773:K773" si="1593">H773/$C773</f>
        <v>0.18107598911450701</v>
      </c>
      <c r="J773">
        <v>613</v>
      </c>
      <c r="K773" s="5">
        <f t="shared" si="1593"/>
        <v>0.1283232154071593</v>
      </c>
      <c r="L773">
        <v>280</v>
      </c>
      <c r="M773" s="5">
        <f t="shared" si="1584"/>
        <v>0.45676998368678629</v>
      </c>
      <c r="N773">
        <v>333</v>
      </c>
      <c r="O773" s="5">
        <f t="shared" si="1584"/>
        <v>0.54323001631321366</v>
      </c>
      <c r="P773">
        <v>65</v>
      </c>
      <c r="Q773">
        <v>94</v>
      </c>
      <c r="R773">
        <f t="shared" si="1585"/>
        <v>159</v>
      </c>
      <c r="S773" s="5">
        <f t="shared" ref="S773" si="1594">R773/$J773</f>
        <v>0.25938009787928223</v>
      </c>
      <c r="T773" s="5">
        <f t="shared" si="1590"/>
        <v>0.1838150289017341</v>
      </c>
      <c r="U773" s="4">
        <v>1069.43</v>
      </c>
    </row>
    <row r="774" spans="1:21" x14ac:dyDescent="0.25">
      <c r="A774" s="2" t="s">
        <v>721</v>
      </c>
      <c r="B774" s="2" t="s">
        <v>782</v>
      </c>
      <c r="C774" s="3">
        <v>3880</v>
      </c>
      <c r="D774">
        <v>1906</v>
      </c>
      <c r="E774" s="5">
        <f t="shared" si="1587"/>
        <v>0.49123711340206183</v>
      </c>
      <c r="F774">
        <v>1974</v>
      </c>
      <c r="G774" s="5">
        <f t="shared" si="1587"/>
        <v>0.50876288659793811</v>
      </c>
      <c r="H774">
        <v>730</v>
      </c>
      <c r="I774" s="5">
        <f t="shared" ref="I774:K774" si="1595">H774/$C774</f>
        <v>0.18814432989690721</v>
      </c>
      <c r="J774">
        <v>358</v>
      </c>
      <c r="K774" s="5">
        <f t="shared" si="1595"/>
        <v>9.2268041237113407E-2</v>
      </c>
      <c r="L774">
        <v>166</v>
      </c>
      <c r="M774" s="5">
        <f t="shared" si="1584"/>
        <v>0.46368715083798884</v>
      </c>
      <c r="N774">
        <v>192</v>
      </c>
      <c r="O774" s="5">
        <f t="shared" si="1584"/>
        <v>0.53631284916201116</v>
      </c>
      <c r="P774">
        <v>42</v>
      </c>
      <c r="Q774">
        <v>55</v>
      </c>
      <c r="R774">
        <f t="shared" si="1585"/>
        <v>97</v>
      </c>
      <c r="S774" s="5">
        <f t="shared" ref="S774" si="1596">R774/$J774</f>
        <v>0.27094972067039108</v>
      </c>
      <c r="T774" s="5">
        <f t="shared" si="1590"/>
        <v>0.13287671232876713</v>
      </c>
      <c r="U774" s="4">
        <v>1096.55</v>
      </c>
    </row>
    <row r="775" spans="1:21" x14ac:dyDescent="0.25">
      <c r="A775" s="2" t="s">
        <v>721</v>
      </c>
      <c r="B775" s="2" t="s">
        <v>783</v>
      </c>
      <c r="C775" s="3">
        <v>366</v>
      </c>
      <c r="D775">
        <v>186</v>
      </c>
      <c r="E775" s="5">
        <f t="shared" si="1587"/>
        <v>0.50819672131147542</v>
      </c>
      <c r="F775">
        <v>180</v>
      </c>
      <c r="G775" s="5">
        <f t="shared" si="1587"/>
        <v>0.49180327868852458</v>
      </c>
      <c r="H775">
        <v>39</v>
      </c>
      <c r="I775" s="5">
        <f t="shared" ref="I775:K775" si="1597">H775/$C775</f>
        <v>0.10655737704918032</v>
      </c>
      <c r="J775">
        <v>0</v>
      </c>
      <c r="K775" s="5">
        <f t="shared" si="1597"/>
        <v>0</v>
      </c>
      <c r="L775">
        <v>0</v>
      </c>
      <c r="M775" s="5" t="e">
        <f t="shared" si="1584"/>
        <v>#DIV/0!</v>
      </c>
      <c r="N775">
        <v>0</v>
      </c>
      <c r="O775" s="5" t="e">
        <f t="shared" si="1584"/>
        <v>#DIV/0!</v>
      </c>
      <c r="P775">
        <v>0</v>
      </c>
      <c r="Q775">
        <v>0</v>
      </c>
      <c r="R775">
        <f t="shared" si="1585"/>
        <v>0</v>
      </c>
      <c r="S775" s="5" t="e">
        <f t="shared" ref="S775" si="1598">R775/$J775</f>
        <v>#DIV/0!</v>
      </c>
      <c r="T775" s="5">
        <f t="shared" si="1590"/>
        <v>0</v>
      </c>
      <c r="U775" s="4">
        <v>40.67</v>
      </c>
    </row>
    <row r="776" spans="1:21" x14ac:dyDescent="0.25">
      <c r="A776" s="2" t="s">
        <v>721</v>
      </c>
      <c r="B776" s="2" t="s">
        <v>784</v>
      </c>
      <c r="C776" s="3">
        <v>142</v>
      </c>
      <c r="D776">
        <v>73</v>
      </c>
      <c r="E776" s="5">
        <f t="shared" si="1587"/>
        <v>0.5140845070422535</v>
      </c>
      <c r="F776">
        <v>69</v>
      </c>
      <c r="G776" s="5">
        <f t="shared" si="1587"/>
        <v>0.4859154929577465</v>
      </c>
      <c r="H776">
        <v>16</v>
      </c>
      <c r="I776" s="5">
        <f t="shared" ref="I776:K776" si="1599">H776/$C776</f>
        <v>0.11267605633802817</v>
      </c>
      <c r="J776">
        <v>0</v>
      </c>
      <c r="K776" s="5">
        <f t="shared" si="1599"/>
        <v>0</v>
      </c>
      <c r="L776">
        <v>0</v>
      </c>
      <c r="M776" s="5" t="e">
        <f t="shared" si="1584"/>
        <v>#DIV/0!</v>
      </c>
      <c r="N776">
        <v>0</v>
      </c>
      <c r="O776" s="5" t="e">
        <f t="shared" si="1584"/>
        <v>#DIV/0!</v>
      </c>
      <c r="P776">
        <v>0</v>
      </c>
      <c r="Q776">
        <v>0</v>
      </c>
      <c r="R776">
        <f t="shared" si="1585"/>
        <v>0</v>
      </c>
      <c r="S776" s="5" t="e">
        <f t="shared" ref="S776" si="1600">R776/$J776</f>
        <v>#DIV/0!</v>
      </c>
      <c r="T776" s="5">
        <f t="shared" si="1590"/>
        <v>0</v>
      </c>
      <c r="U776" s="4">
        <v>47.05</v>
      </c>
    </row>
    <row r="777" spans="1:21" x14ac:dyDescent="0.25">
      <c r="A777" s="2" t="s">
        <v>721</v>
      </c>
      <c r="B777" s="2" t="s">
        <v>785</v>
      </c>
      <c r="C777" s="3">
        <v>2008</v>
      </c>
      <c r="D777">
        <v>1017</v>
      </c>
      <c r="E777" s="5">
        <f t="shared" si="1587"/>
        <v>0.50647410358565736</v>
      </c>
      <c r="F777">
        <v>991</v>
      </c>
      <c r="G777" s="5">
        <f t="shared" si="1587"/>
        <v>0.49352589641434264</v>
      </c>
      <c r="H777">
        <v>376</v>
      </c>
      <c r="I777" s="5">
        <f t="shared" ref="I777:K777" si="1601">H777/$C777</f>
        <v>0.18725099601593626</v>
      </c>
      <c r="J777">
        <v>186</v>
      </c>
      <c r="K777" s="5">
        <f t="shared" si="1601"/>
        <v>9.2629482071713148E-2</v>
      </c>
      <c r="L777">
        <v>92</v>
      </c>
      <c r="M777" s="5">
        <f t="shared" si="1584"/>
        <v>0.4946236559139785</v>
      </c>
      <c r="N777">
        <v>94</v>
      </c>
      <c r="O777" s="5">
        <f t="shared" si="1584"/>
        <v>0.5053763440860215</v>
      </c>
      <c r="P777">
        <v>18</v>
      </c>
      <c r="Q777">
        <v>27</v>
      </c>
      <c r="R777">
        <f t="shared" si="1585"/>
        <v>45</v>
      </c>
      <c r="S777" s="5">
        <f t="shared" ref="S777" si="1602">R777/$J777</f>
        <v>0.24193548387096775</v>
      </c>
      <c r="T777" s="5">
        <f t="shared" si="1590"/>
        <v>0.11968085106382979</v>
      </c>
      <c r="U777" s="4">
        <v>91.67</v>
      </c>
    </row>
    <row r="778" spans="1:21" x14ac:dyDescent="0.25">
      <c r="A778" s="2" t="s">
        <v>721</v>
      </c>
      <c r="B778" s="2" t="s">
        <v>786</v>
      </c>
      <c r="C778" s="3">
        <v>926</v>
      </c>
      <c r="D778">
        <v>444</v>
      </c>
      <c r="E778" s="5">
        <f t="shared" si="1587"/>
        <v>0.4794816414686825</v>
      </c>
      <c r="F778">
        <v>482</v>
      </c>
      <c r="G778" s="5">
        <f t="shared" si="1587"/>
        <v>0.52051835853131745</v>
      </c>
      <c r="H778">
        <v>102</v>
      </c>
      <c r="I778" s="5">
        <f t="shared" ref="I778:K778" si="1603">H778/$C778</f>
        <v>0.1101511879049676</v>
      </c>
      <c r="J778">
        <v>63</v>
      </c>
      <c r="K778" s="5">
        <f t="shared" si="1603"/>
        <v>6.8034557235421164E-2</v>
      </c>
      <c r="L778">
        <v>26</v>
      </c>
      <c r="M778" s="5">
        <f t="shared" si="1584"/>
        <v>0.41269841269841268</v>
      </c>
      <c r="N778">
        <v>37</v>
      </c>
      <c r="O778" s="5">
        <f t="shared" si="1584"/>
        <v>0.58730158730158732</v>
      </c>
      <c r="P778">
        <v>0</v>
      </c>
      <c r="Q778">
        <v>7</v>
      </c>
      <c r="R778">
        <f t="shared" si="1585"/>
        <v>7</v>
      </c>
      <c r="S778" s="5">
        <f t="shared" ref="S778" si="1604">R778/$J778</f>
        <v>0.1111111111111111</v>
      </c>
      <c r="T778" s="5">
        <f t="shared" si="1590"/>
        <v>6.8627450980392163E-2</v>
      </c>
      <c r="U778" s="4">
        <v>68.77</v>
      </c>
    </row>
    <row r="779" spans="1:21" x14ac:dyDescent="0.25">
      <c r="A779" s="2" t="s">
        <v>721</v>
      </c>
      <c r="B779" s="2" t="s">
        <v>787</v>
      </c>
      <c r="C779" s="3">
        <v>2207</v>
      </c>
      <c r="D779">
        <v>1089</v>
      </c>
      <c r="E779" s="5">
        <f t="shared" si="1587"/>
        <v>0.49342999546896238</v>
      </c>
      <c r="F779">
        <v>1118</v>
      </c>
      <c r="G779" s="5">
        <f t="shared" si="1587"/>
        <v>0.50657000453103762</v>
      </c>
      <c r="H779">
        <v>373</v>
      </c>
      <c r="I779" s="5">
        <f t="shared" ref="I779:K779" si="1605">H779/$C779</f>
        <v>0.16900770276393295</v>
      </c>
      <c r="J779">
        <v>155</v>
      </c>
      <c r="K779" s="5">
        <f t="shared" si="1605"/>
        <v>7.0231082917988213E-2</v>
      </c>
      <c r="L779">
        <v>70</v>
      </c>
      <c r="M779" s="5">
        <f t="shared" si="1584"/>
        <v>0.45161290322580644</v>
      </c>
      <c r="N779">
        <v>85</v>
      </c>
      <c r="O779" s="5">
        <f t="shared" si="1584"/>
        <v>0.54838709677419351</v>
      </c>
      <c r="P779">
        <v>26</v>
      </c>
      <c r="Q779">
        <v>13</v>
      </c>
      <c r="R779">
        <f t="shared" si="1585"/>
        <v>39</v>
      </c>
      <c r="S779" s="5">
        <f t="shared" ref="S779" si="1606">R779/$J779</f>
        <v>0.25161290322580643</v>
      </c>
      <c r="T779" s="5">
        <f t="shared" si="1590"/>
        <v>0.10455764075067024</v>
      </c>
      <c r="U779" s="4">
        <v>1038.0999999999999</v>
      </c>
    </row>
    <row r="780" spans="1:21" x14ac:dyDescent="0.25">
      <c r="A780" s="2" t="s">
        <v>721</v>
      </c>
      <c r="B780" s="2" t="s">
        <v>788</v>
      </c>
      <c r="C780" s="3">
        <v>2266</v>
      </c>
      <c r="D780">
        <v>1154</v>
      </c>
      <c r="E780" s="5">
        <f t="shared" si="1587"/>
        <v>0.50926743159752863</v>
      </c>
      <c r="F780">
        <v>1112</v>
      </c>
      <c r="G780" s="5">
        <f t="shared" si="1587"/>
        <v>0.49073256840247131</v>
      </c>
      <c r="H780">
        <v>447</v>
      </c>
      <c r="I780" s="5">
        <f t="shared" ref="I780:K780" si="1607">H780/$C780</f>
        <v>0.19726390114739628</v>
      </c>
      <c r="J780">
        <v>12</v>
      </c>
      <c r="K780" s="5">
        <f t="shared" si="1607"/>
        <v>5.2956751985878204E-3</v>
      </c>
      <c r="L780">
        <v>2</v>
      </c>
      <c r="M780" s="5">
        <f t="shared" si="1584"/>
        <v>0.16666666666666666</v>
      </c>
      <c r="N780">
        <v>10</v>
      </c>
      <c r="O780" s="5">
        <f t="shared" si="1584"/>
        <v>0.83333333333333337</v>
      </c>
      <c r="P780">
        <v>1</v>
      </c>
      <c r="Q780">
        <v>0</v>
      </c>
      <c r="R780">
        <f t="shared" si="1585"/>
        <v>1</v>
      </c>
      <c r="S780" s="5">
        <f t="shared" ref="S780" si="1608">R780/$J780</f>
        <v>8.3333333333333329E-2</v>
      </c>
      <c r="T780" s="5">
        <f t="shared" si="1590"/>
        <v>2.2371364653243847E-3</v>
      </c>
      <c r="U780" s="4">
        <v>67.81</v>
      </c>
    </row>
    <row r="781" spans="1:21" x14ac:dyDescent="0.25">
      <c r="A781" s="2" t="s">
        <v>721</v>
      </c>
      <c r="B781" s="2" t="s">
        <v>789</v>
      </c>
      <c r="C781" s="3">
        <v>2270</v>
      </c>
      <c r="D781">
        <v>1129</v>
      </c>
      <c r="E781" s="5">
        <f t="shared" si="1587"/>
        <v>0.49735682819383259</v>
      </c>
      <c r="F781">
        <v>1141</v>
      </c>
      <c r="G781" s="5">
        <f t="shared" si="1587"/>
        <v>0.50264317180616735</v>
      </c>
      <c r="H781">
        <v>427</v>
      </c>
      <c r="I781" s="5">
        <f t="shared" ref="I781:K781" si="1609">H781/$C781</f>
        <v>0.18810572687224669</v>
      </c>
      <c r="J781">
        <v>216</v>
      </c>
      <c r="K781" s="5">
        <f t="shared" si="1609"/>
        <v>9.5154185022026438E-2</v>
      </c>
      <c r="L781">
        <v>105</v>
      </c>
      <c r="M781" s="5">
        <f t="shared" si="1584"/>
        <v>0.4861111111111111</v>
      </c>
      <c r="N781">
        <v>111</v>
      </c>
      <c r="O781" s="5">
        <f t="shared" si="1584"/>
        <v>0.51388888888888884</v>
      </c>
      <c r="P781">
        <v>29</v>
      </c>
      <c r="Q781">
        <v>31</v>
      </c>
      <c r="R781">
        <f t="shared" si="1585"/>
        <v>60</v>
      </c>
      <c r="S781" s="5">
        <f t="shared" ref="S781" si="1610">R781/$J781</f>
        <v>0.27777777777777779</v>
      </c>
      <c r="T781" s="5">
        <f t="shared" si="1590"/>
        <v>0.14051522248243559</v>
      </c>
      <c r="U781" s="4">
        <v>100.15</v>
      </c>
    </row>
    <row r="782" spans="1:21" x14ac:dyDescent="0.25">
      <c r="A782" s="2" t="s">
        <v>721</v>
      </c>
      <c r="B782" s="2" t="s">
        <v>790</v>
      </c>
      <c r="C782" s="3">
        <v>6335</v>
      </c>
      <c r="D782">
        <v>3160</v>
      </c>
      <c r="E782" s="5">
        <f t="shared" si="1587"/>
        <v>0.49881610102604579</v>
      </c>
      <c r="F782">
        <v>3175</v>
      </c>
      <c r="G782" s="5">
        <f t="shared" si="1587"/>
        <v>0.50118389897395421</v>
      </c>
      <c r="H782">
        <v>1228</v>
      </c>
      <c r="I782" s="5">
        <f t="shared" ref="I782:K782" si="1611">H782/$C782</f>
        <v>0.19384372533543803</v>
      </c>
      <c r="J782">
        <v>615</v>
      </c>
      <c r="K782" s="5">
        <f t="shared" si="1611"/>
        <v>9.7079715864246255E-2</v>
      </c>
      <c r="L782">
        <v>304</v>
      </c>
      <c r="M782" s="5">
        <f t="shared" si="1584"/>
        <v>0.49430894308943091</v>
      </c>
      <c r="N782">
        <v>311</v>
      </c>
      <c r="O782" s="5">
        <f t="shared" si="1584"/>
        <v>0.50569105691056915</v>
      </c>
      <c r="P782">
        <v>79</v>
      </c>
      <c r="Q782">
        <v>77</v>
      </c>
      <c r="R782">
        <f t="shared" si="1585"/>
        <v>156</v>
      </c>
      <c r="S782" s="5">
        <f t="shared" ref="S782" si="1612">R782/$J782</f>
        <v>0.25365853658536586</v>
      </c>
      <c r="T782" s="5">
        <f t="shared" si="1590"/>
        <v>0.12703583061889251</v>
      </c>
      <c r="U782" s="4">
        <v>1345.53</v>
      </c>
    </row>
    <row r="783" spans="1:21" x14ac:dyDescent="0.25">
      <c r="A783" s="2" t="s">
        <v>721</v>
      </c>
      <c r="B783" s="2" t="s">
        <v>791</v>
      </c>
      <c r="C783" s="3">
        <v>3149</v>
      </c>
      <c r="D783">
        <v>1600</v>
      </c>
      <c r="E783" s="5">
        <f t="shared" si="1587"/>
        <v>0.50809780882819944</v>
      </c>
      <c r="F783">
        <v>1549</v>
      </c>
      <c r="G783" s="5">
        <f t="shared" si="1587"/>
        <v>0.49190219117180056</v>
      </c>
      <c r="H783">
        <v>625</v>
      </c>
      <c r="I783" s="5">
        <f t="shared" ref="I783:K783" si="1613">H783/$C783</f>
        <v>0.1984757065735154</v>
      </c>
      <c r="J783">
        <v>187</v>
      </c>
      <c r="K783" s="5">
        <f t="shared" si="1613"/>
        <v>5.9383931406795806E-2</v>
      </c>
      <c r="L783">
        <v>92</v>
      </c>
      <c r="M783" s="5">
        <f t="shared" si="1584"/>
        <v>0.49197860962566847</v>
      </c>
      <c r="N783">
        <v>95</v>
      </c>
      <c r="O783" s="5">
        <f t="shared" si="1584"/>
        <v>0.50802139037433158</v>
      </c>
      <c r="P783">
        <v>29</v>
      </c>
      <c r="Q783">
        <v>20</v>
      </c>
      <c r="R783">
        <f t="shared" si="1585"/>
        <v>49</v>
      </c>
      <c r="S783" s="5">
        <f t="shared" ref="S783" si="1614">R783/$J783</f>
        <v>0.26203208556149732</v>
      </c>
      <c r="T783" s="5">
        <f t="shared" si="1590"/>
        <v>7.8399999999999997E-2</v>
      </c>
      <c r="U783" s="4">
        <v>659.48</v>
      </c>
    </row>
    <row r="784" spans="1:21" x14ac:dyDescent="0.25">
      <c r="A784" s="2" t="s">
        <v>721</v>
      </c>
      <c r="B784" s="2" t="s">
        <v>792</v>
      </c>
      <c r="C784" s="3">
        <v>2192</v>
      </c>
      <c r="D784">
        <v>1122</v>
      </c>
      <c r="E784" s="5">
        <f t="shared" si="1587"/>
        <v>0.51186131386861311</v>
      </c>
      <c r="F784">
        <v>1070</v>
      </c>
      <c r="G784" s="5">
        <f t="shared" si="1587"/>
        <v>0.48813868613138683</v>
      </c>
      <c r="H784">
        <v>390</v>
      </c>
      <c r="I784" s="5">
        <f t="shared" ref="I784:K784" si="1615">H784/$C784</f>
        <v>0.17791970802919707</v>
      </c>
      <c r="J784">
        <v>172</v>
      </c>
      <c r="K784" s="5">
        <f t="shared" si="1615"/>
        <v>7.8467153284671534E-2</v>
      </c>
      <c r="L784">
        <v>95</v>
      </c>
      <c r="M784" s="5">
        <f t="shared" si="1584"/>
        <v>0.55232558139534882</v>
      </c>
      <c r="N784">
        <v>77</v>
      </c>
      <c r="O784" s="5">
        <f t="shared" si="1584"/>
        <v>0.44767441860465118</v>
      </c>
      <c r="P784">
        <v>14</v>
      </c>
      <c r="Q784">
        <v>22</v>
      </c>
      <c r="R784">
        <f t="shared" si="1585"/>
        <v>36</v>
      </c>
      <c r="S784" s="5">
        <f t="shared" ref="S784" si="1616">R784/$J784</f>
        <v>0.20930232558139536</v>
      </c>
      <c r="T784" s="5">
        <f t="shared" si="1590"/>
        <v>9.2307692307692313E-2</v>
      </c>
      <c r="U784" s="4">
        <v>778.13</v>
      </c>
    </row>
    <row r="785" spans="1:21" x14ac:dyDescent="0.25">
      <c r="A785" s="2" t="s">
        <v>721</v>
      </c>
      <c r="B785" s="2" t="s">
        <v>793</v>
      </c>
      <c r="C785" s="3">
        <v>2369</v>
      </c>
      <c r="D785">
        <v>1157</v>
      </c>
      <c r="E785" s="5">
        <f t="shared" si="1587"/>
        <v>0.48839172646686363</v>
      </c>
      <c r="F785">
        <v>1212</v>
      </c>
      <c r="G785" s="5">
        <f t="shared" si="1587"/>
        <v>0.51160827353313632</v>
      </c>
      <c r="H785">
        <v>430</v>
      </c>
      <c r="I785" s="5">
        <f t="shared" ref="I785:K785" si="1617">H785/$C785</f>
        <v>0.18151118615449557</v>
      </c>
      <c r="J785">
        <v>172</v>
      </c>
      <c r="K785" s="5">
        <f t="shared" si="1617"/>
        <v>7.2604474461798227E-2</v>
      </c>
      <c r="L785">
        <v>82</v>
      </c>
      <c r="M785" s="5">
        <f t="shared" si="1584"/>
        <v>0.47674418604651164</v>
      </c>
      <c r="N785">
        <v>90</v>
      </c>
      <c r="O785" s="5">
        <f t="shared" si="1584"/>
        <v>0.52325581395348841</v>
      </c>
      <c r="P785">
        <v>18</v>
      </c>
      <c r="Q785">
        <v>25</v>
      </c>
      <c r="R785">
        <f t="shared" si="1585"/>
        <v>43</v>
      </c>
      <c r="S785" s="5">
        <f t="shared" ref="S785" si="1618">R785/$J785</f>
        <v>0.25</v>
      </c>
      <c r="T785" s="5">
        <f t="shared" si="1590"/>
        <v>0.1</v>
      </c>
      <c r="U785" s="4">
        <v>748.6</v>
      </c>
    </row>
    <row r="786" spans="1:21" x14ac:dyDescent="0.25">
      <c r="A786" s="2" t="s">
        <v>721</v>
      </c>
      <c r="B786" s="2" t="s">
        <v>794</v>
      </c>
      <c r="C786" s="3">
        <v>2811</v>
      </c>
      <c r="D786">
        <v>1404</v>
      </c>
      <c r="E786" s="5">
        <f t="shared" si="1587"/>
        <v>0.49946638207043759</v>
      </c>
      <c r="F786">
        <v>1407</v>
      </c>
      <c r="G786" s="5">
        <f t="shared" si="1587"/>
        <v>0.50053361792956241</v>
      </c>
      <c r="H786">
        <v>459</v>
      </c>
      <c r="I786" s="5">
        <f t="shared" ref="I786:K786" si="1619">H786/$C786</f>
        <v>0.1632870864461046</v>
      </c>
      <c r="J786">
        <v>160</v>
      </c>
      <c r="K786" s="5">
        <f t="shared" si="1619"/>
        <v>5.6919245819992886E-2</v>
      </c>
      <c r="L786">
        <v>78</v>
      </c>
      <c r="M786" s="5">
        <f t="shared" si="1584"/>
        <v>0.48749999999999999</v>
      </c>
      <c r="N786">
        <v>82</v>
      </c>
      <c r="O786" s="5">
        <f t="shared" si="1584"/>
        <v>0.51249999999999996</v>
      </c>
      <c r="P786">
        <v>17</v>
      </c>
      <c r="Q786">
        <v>13</v>
      </c>
      <c r="R786">
        <f t="shared" si="1585"/>
        <v>30</v>
      </c>
      <c r="S786" s="5">
        <f t="shared" ref="S786" si="1620">R786/$J786</f>
        <v>0.1875</v>
      </c>
      <c r="T786" s="5">
        <f t="shared" si="1590"/>
        <v>6.535947712418301E-2</v>
      </c>
      <c r="U786" s="4">
        <v>656.96</v>
      </c>
    </row>
    <row r="787" spans="1:21" x14ac:dyDescent="0.25">
      <c r="A787" s="2" t="s">
        <v>721</v>
      </c>
      <c r="B787" s="2" t="s">
        <v>795</v>
      </c>
      <c r="C787" s="3">
        <v>164</v>
      </c>
      <c r="D787">
        <v>73</v>
      </c>
      <c r="E787" s="5">
        <f t="shared" si="1587"/>
        <v>0.4451219512195122</v>
      </c>
      <c r="F787">
        <v>91</v>
      </c>
      <c r="G787" s="5">
        <f t="shared" si="1587"/>
        <v>0.55487804878048785</v>
      </c>
      <c r="H787">
        <v>17</v>
      </c>
      <c r="I787" s="5">
        <f t="shared" ref="I787:K787" si="1621">H787/$C787</f>
        <v>0.10365853658536585</v>
      </c>
      <c r="J787">
        <v>13</v>
      </c>
      <c r="K787" s="5">
        <f t="shared" si="1621"/>
        <v>7.926829268292683E-2</v>
      </c>
      <c r="L787">
        <v>1</v>
      </c>
      <c r="M787" s="5">
        <f t="shared" si="1584"/>
        <v>7.6923076923076927E-2</v>
      </c>
      <c r="N787">
        <v>12</v>
      </c>
      <c r="O787" s="5">
        <f t="shared" si="1584"/>
        <v>0.92307692307692313</v>
      </c>
      <c r="P787">
        <v>0</v>
      </c>
      <c r="Q787">
        <v>1</v>
      </c>
      <c r="R787">
        <f t="shared" si="1585"/>
        <v>1</v>
      </c>
      <c r="S787" s="5">
        <f t="shared" ref="S787" si="1622">R787/$J787</f>
        <v>7.6923076923076927E-2</v>
      </c>
      <c r="T787" s="5">
        <f t="shared" si="1590"/>
        <v>5.8823529411764705E-2</v>
      </c>
      <c r="U787" s="4">
        <v>35.049999999999997</v>
      </c>
    </row>
    <row r="788" spans="1:21" x14ac:dyDescent="0.25">
      <c r="A788" s="2" t="s">
        <v>721</v>
      </c>
      <c r="B788" s="2" t="s">
        <v>796</v>
      </c>
      <c r="C788" s="3">
        <v>1760</v>
      </c>
      <c r="D788">
        <v>869</v>
      </c>
      <c r="E788" s="5">
        <f t="shared" si="1587"/>
        <v>0.49375000000000002</v>
      </c>
      <c r="F788">
        <v>891</v>
      </c>
      <c r="G788" s="5">
        <f t="shared" si="1587"/>
        <v>0.50624999999999998</v>
      </c>
      <c r="H788">
        <v>312</v>
      </c>
      <c r="I788" s="5">
        <f t="shared" ref="I788:K788" si="1623">H788/$C788</f>
        <v>0.17727272727272728</v>
      </c>
      <c r="J788">
        <v>62</v>
      </c>
      <c r="K788" s="5">
        <f t="shared" si="1623"/>
        <v>3.5227272727272725E-2</v>
      </c>
      <c r="L788">
        <v>28</v>
      </c>
      <c r="M788" s="5">
        <f t="shared" si="1584"/>
        <v>0.45161290322580644</v>
      </c>
      <c r="N788">
        <v>34</v>
      </c>
      <c r="O788" s="5">
        <f t="shared" si="1584"/>
        <v>0.54838709677419351</v>
      </c>
      <c r="P788">
        <v>4</v>
      </c>
      <c r="Q788">
        <v>10</v>
      </c>
      <c r="R788">
        <f t="shared" si="1585"/>
        <v>14</v>
      </c>
      <c r="S788" s="5">
        <f t="shared" ref="S788" si="1624">R788/$J788</f>
        <v>0.22580645161290322</v>
      </c>
      <c r="T788" s="5">
        <f t="shared" si="1590"/>
        <v>4.4871794871794872E-2</v>
      </c>
      <c r="U788" s="4">
        <v>667.93</v>
      </c>
    </row>
    <row r="789" spans="1:21" x14ac:dyDescent="0.25">
      <c r="A789" s="2" t="s">
        <v>721</v>
      </c>
      <c r="B789" s="2" t="s">
        <v>797</v>
      </c>
      <c r="C789" s="3">
        <v>536</v>
      </c>
      <c r="D789">
        <v>276</v>
      </c>
      <c r="E789" s="5">
        <f t="shared" si="1587"/>
        <v>0.5149253731343284</v>
      </c>
      <c r="F789">
        <v>260</v>
      </c>
      <c r="G789" s="5">
        <f t="shared" si="1587"/>
        <v>0.48507462686567165</v>
      </c>
      <c r="H789">
        <v>91</v>
      </c>
      <c r="I789" s="5">
        <f t="shared" ref="I789:K789" si="1625">H789/$C789</f>
        <v>0.16977611940298507</v>
      </c>
      <c r="J789">
        <v>59</v>
      </c>
      <c r="K789" s="5">
        <f t="shared" si="1625"/>
        <v>0.11007462686567164</v>
      </c>
      <c r="L789">
        <v>25</v>
      </c>
      <c r="M789" s="5">
        <f t="shared" si="1584"/>
        <v>0.42372881355932202</v>
      </c>
      <c r="N789">
        <v>34</v>
      </c>
      <c r="O789" s="5">
        <f t="shared" si="1584"/>
        <v>0.57627118644067798</v>
      </c>
      <c r="P789">
        <v>6</v>
      </c>
      <c r="Q789">
        <v>6</v>
      </c>
      <c r="R789">
        <f t="shared" si="1585"/>
        <v>12</v>
      </c>
      <c r="S789" s="5">
        <f t="shared" ref="S789" si="1626">R789/$J789</f>
        <v>0.20338983050847459</v>
      </c>
      <c r="T789" s="5">
        <f t="shared" si="1590"/>
        <v>0.13186813186813187</v>
      </c>
      <c r="U789" s="4">
        <v>144.72</v>
      </c>
    </row>
    <row r="790" spans="1:21" x14ac:dyDescent="0.25">
      <c r="A790" s="2" t="s">
        <v>721</v>
      </c>
      <c r="B790" s="2" t="s">
        <v>798</v>
      </c>
      <c r="C790" s="3">
        <v>2077</v>
      </c>
      <c r="D790">
        <v>1045</v>
      </c>
      <c r="E790" s="5">
        <f t="shared" si="1587"/>
        <v>0.50312951372171399</v>
      </c>
      <c r="F790">
        <v>1032</v>
      </c>
      <c r="G790" s="5">
        <f t="shared" si="1587"/>
        <v>0.49687048627828601</v>
      </c>
      <c r="H790">
        <v>398</v>
      </c>
      <c r="I790" s="5">
        <f t="shared" ref="I790:K790" si="1627">H790/$C790</f>
        <v>0.19162253249879635</v>
      </c>
      <c r="J790">
        <v>34</v>
      </c>
      <c r="K790" s="5">
        <f t="shared" si="1627"/>
        <v>1.6369764082811749E-2</v>
      </c>
      <c r="L790">
        <v>14</v>
      </c>
      <c r="M790" s="5">
        <f t="shared" si="1584"/>
        <v>0.41176470588235292</v>
      </c>
      <c r="N790">
        <v>20</v>
      </c>
      <c r="O790" s="5">
        <f t="shared" si="1584"/>
        <v>0.58823529411764708</v>
      </c>
      <c r="P790">
        <v>2</v>
      </c>
      <c r="Q790">
        <v>6</v>
      </c>
      <c r="R790">
        <f t="shared" si="1585"/>
        <v>8</v>
      </c>
      <c r="S790" s="5">
        <f t="shared" ref="S790" si="1628">R790/$J790</f>
        <v>0.23529411764705882</v>
      </c>
      <c r="T790" s="5">
        <f t="shared" si="1590"/>
        <v>2.0100502512562814E-2</v>
      </c>
      <c r="U790" s="4">
        <v>231.07</v>
      </c>
    </row>
    <row r="791" spans="1:21" x14ac:dyDescent="0.25">
      <c r="A791" s="2" t="s">
        <v>721</v>
      </c>
      <c r="B791" s="2" t="s">
        <v>799</v>
      </c>
      <c r="C791" s="3">
        <v>3466</v>
      </c>
      <c r="D791">
        <v>1744</v>
      </c>
      <c r="E791" s="5">
        <f t="shared" si="1587"/>
        <v>0.50317368724754763</v>
      </c>
      <c r="F791">
        <v>1722</v>
      </c>
      <c r="G791" s="5">
        <f t="shared" si="1587"/>
        <v>0.49682631275245237</v>
      </c>
      <c r="H791">
        <v>647</v>
      </c>
      <c r="I791" s="5">
        <f t="shared" ref="I791:K791" si="1629">H791/$C791</f>
        <v>0.18667051356030007</v>
      </c>
      <c r="J791">
        <v>106</v>
      </c>
      <c r="K791" s="5">
        <f t="shared" si="1629"/>
        <v>3.0582804385458743E-2</v>
      </c>
      <c r="L791">
        <v>47</v>
      </c>
      <c r="M791" s="5">
        <f t="shared" si="1584"/>
        <v>0.44339622641509435</v>
      </c>
      <c r="N791">
        <v>59</v>
      </c>
      <c r="O791" s="5">
        <f t="shared" si="1584"/>
        <v>0.55660377358490565</v>
      </c>
      <c r="P791">
        <v>9</v>
      </c>
      <c r="Q791">
        <v>13</v>
      </c>
      <c r="R791">
        <f t="shared" si="1585"/>
        <v>22</v>
      </c>
      <c r="S791" s="5">
        <f t="shared" ref="S791" si="1630">R791/$J791</f>
        <v>0.20754716981132076</v>
      </c>
      <c r="T791" s="5">
        <f t="shared" si="1590"/>
        <v>3.4003091190108192E-2</v>
      </c>
      <c r="U791" s="4">
        <v>554.59</v>
      </c>
    </row>
    <row r="792" spans="1:21" x14ac:dyDescent="0.25">
      <c r="A792" s="2" t="s">
        <v>721</v>
      </c>
      <c r="B792" s="2" t="s">
        <v>800</v>
      </c>
      <c r="C792" s="3">
        <v>11612</v>
      </c>
      <c r="D792">
        <v>5681</v>
      </c>
      <c r="E792" s="5">
        <f t="shared" si="1587"/>
        <v>0.48923527385463311</v>
      </c>
      <c r="F792">
        <v>5931</v>
      </c>
      <c r="G792" s="5">
        <f t="shared" si="1587"/>
        <v>0.51076472614536683</v>
      </c>
      <c r="H792">
        <v>1943</v>
      </c>
      <c r="I792" s="5">
        <f t="shared" ref="I792:K792" si="1631">H792/$C792</f>
        <v>0.16732690320358251</v>
      </c>
      <c r="J792">
        <v>1106</v>
      </c>
      <c r="K792" s="5">
        <f t="shared" si="1631"/>
        <v>9.5246296934205998E-2</v>
      </c>
      <c r="L792">
        <v>543</v>
      </c>
      <c r="M792" s="5">
        <f t="shared" si="1584"/>
        <v>0.49095840867992768</v>
      </c>
      <c r="N792">
        <v>563</v>
      </c>
      <c r="O792" s="5">
        <f t="shared" si="1584"/>
        <v>0.50904159132007232</v>
      </c>
      <c r="P792">
        <v>127</v>
      </c>
      <c r="Q792">
        <v>123</v>
      </c>
      <c r="R792">
        <f t="shared" si="1585"/>
        <v>250</v>
      </c>
      <c r="S792" s="5">
        <f t="shared" ref="S792" si="1632">R792/$J792</f>
        <v>0.22603978300180833</v>
      </c>
      <c r="T792" s="5">
        <f t="shared" si="1590"/>
        <v>0.12866700977869275</v>
      </c>
      <c r="U792" s="4">
        <v>925.39</v>
      </c>
    </row>
    <row r="793" spans="1:21" x14ac:dyDescent="0.25">
      <c r="A793" s="2" t="s">
        <v>721</v>
      </c>
      <c r="B793" s="2" t="s">
        <v>801</v>
      </c>
      <c r="C793" s="3">
        <v>592</v>
      </c>
      <c r="D793">
        <v>292</v>
      </c>
      <c r="E793" s="5">
        <f t="shared" si="1587"/>
        <v>0.49324324324324326</v>
      </c>
      <c r="F793">
        <v>300</v>
      </c>
      <c r="G793" s="5">
        <f t="shared" si="1587"/>
        <v>0.5067567567567568</v>
      </c>
      <c r="H793">
        <v>81</v>
      </c>
      <c r="I793" s="5">
        <f t="shared" ref="I793:K793" si="1633">H793/$C793</f>
        <v>0.13682432432432431</v>
      </c>
      <c r="J793">
        <v>24</v>
      </c>
      <c r="K793" s="5">
        <f t="shared" si="1633"/>
        <v>4.0540540540540543E-2</v>
      </c>
      <c r="L793">
        <v>11</v>
      </c>
      <c r="M793" s="5">
        <f t="shared" si="1584"/>
        <v>0.45833333333333331</v>
      </c>
      <c r="N793">
        <v>13</v>
      </c>
      <c r="O793" s="5">
        <f t="shared" si="1584"/>
        <v>0.54166666666666663</v>
      </c>
      <c r="P793">
        <v>2</v>
      </c>
      <c r="Q793">
        <v>3</v>
      </c>
      <c r="R793">
        <f t="shared" si="1585"/>
        <v>5</v>
      </c>
      <c r="S793" s="5">
        <f t="shared" ref="S793" si="1634">R793/$J793</f>
        <v>0.20833333333333334</v>
      </c>
      <c r="T793" s="5">
        <f t="shared" si="1590"/>
        <v>6.1728395061728392E-2</v>
      </c>
      <c r="U793" s="4">
        <v>39.67</v>
      </c>
    </row>
    <row r="794" spans="1:21" x14ac:dyDescent="0.25">
      <c r="A794" s="2" t="s">
        <v>721</v>
      </c>
      <c r="B794" s="2" t="s">
        <v>802</v>
      </c>
      <c r="C794" s="3">
        <v>770</v>
      </c>
      <c r="D794">
        <v>380</v>
      </c>
      <c r="E794" s="5">
        <f t="shared" si="1587"/>
        <v>0.4935064935064935</v>
      </c>
      <c r="F794">
        <v>390</v>
      </c>
      <c r="G794" s="5">
        <f t="shared" si="1587"/>
        <v>0.50649350649350644</v>
      </c>
      <c r="H794">
        <v>91</v>
      </c>
      <c r="I794" s="5">
        <f t="shared" ref="I794:K794" si="1635">H794/$C794</f>
        <v>0.11818181818181818</v>
      </c>
      <c r="J794">
        <v>44</v>
      </c>
      <c r="K794" s="5">
        <f t="shared" si="1635"/>
        <v>5.7142857142857141E-2</v>
      </c>
      <c r="L794">
        <v>21</v>
      </c>
      <c r="M794" s="5">
        <f t="shared" si="1584"/>
        <v>0.47727272727272729</v>
      </c>
      <c r="N794">
        <v>23</v>
      </c>
      <c r="O794" s="5">
        <f t="shared" si="1584"/>
        <v>0.52272727272727271</v>
      </c>
      <c r="P794">
        <v>2</v>
      </c>
      <c r="Q794">
        <v>2</v>
      </c>
      <c r="R794">
        <f t="shared" si="1585"/>
        <v>4</v>
      </c>
      <c r="S794" s="5">
        <f t="shared" ref="S794" si="1636">R794/$J794</f>
        <v>9.0909090909090912E-2</v>
      </c>
      <c r="T794" s="5">
        <f t="shared" si="1590"/>
        <v>4.3956043956043959E-2</v>
      </c>
      <c r="U794" s="4">
        <v>62.54</v>
      </c>
    </row>
    <row r="795" spans="1:21" x14ac:dyDescent="0.25">
      <c r="A795" s="2" t="s">
        <v>721</v>
      </c>
      <c r="B795" s="2" t="s">
        <v>803</v>
      </c>
      <c r="C795" s="3">
        <v>305</v>
      </c>
      <c r="D795">
        <v>149</v>
      </c>
      <c r="E795" s="5">
        <f t="shared" si="1587"/>
        <v>0.4885245901639344</v>
      </c>
      <c r="F795">
        <v>156</v>
      </c>
      <c r="G795" s="5">
        <f t="shared" si="1587"/>
        <v>0.51147540983606554</v>
      </c>
      <c r="H795">
        <v>30</v>
      </c>
      <c r="I795" s="5">
        <f t="shared" ref="I795:K795" si="1637">H795/$C795</f>
        <v>9.8360655737704916E-2</v>
      </c>
      <c r="J795">
        <v>18</v>
      </c>
      <c r="K795" s="5">
        <f t="shared" si="1637"/>
        <v>5.9016393442622953E-2</v>
      </c>
      <c r="L795">
        <v>7</v>
      </c>
      <c r="M795" s="5">
        <f t="shared" si="1584"/>
        <v>0.3888888888888889</v>
      </c>
      <c r="N795">
        <v>11</v>
      </c>
      <c r="O795" s="5">
        <f t="shared" si="1584"/>
        <v>0.61111111111111116</v>
      </c>
      <c r="P795">
        <v>0</v>
      </c>
      <c r="Q795">
        <v>4</v>
      </c>
      <c r="R795">
        <f t="shared" si="1585"/>
        <v>4</v>
      </c>
      <c r="S795" s="5">
        <f t="shared" ref="S795" si="1638">R795/$J795</f>
        <v>0.22222222222222221</v>
      </c>
      <c r="T795" s="5">
        <f t="shared" si="1590"/>
        <v>0.13333333333333333</v>
      </c>
      <c r="U795" s="4">
        <v>26.44</v>
      </c>
    </row>
    <row r="796" spans="1:21" x14ac:dyDescent="0.25">
      <c r="A796" s="2" t="s">
        <v>721</v>
      </c>
      <c r="B796" s="2" t="s">
        <v>804</v>
      </c>
      <c r="C796" s="3">
        <v>2829</v>
      </c>
      <c r="D796">
        <v>1353</v>
      </c>
      <c r="E796" s="5">
        <f t="shared" si="1587"/>
        <v>0.47826086956521741</v>
      </c>
      <c r="F796">
        <v>1476</v>
      </c>
      <c r="G796" s="5">
        <f t="shared" si="1587"/>
        <v>0.52173913043478259</v>
      </c>
      <c r="H796">
        <v>403</v>
      </c>
      <c r="I796" s="5">
        <f t="shared" ref="I796:K796" si="1639">H796/$C796</f>
        <v>0.14245316366207139</v>
      </c>
      <c r="J796">
        <v>155</v>
      </c>
      <c r="K796" s="5">
        <f t="shared" si="1639"/>
        <v>5.4789678331565922E-2</v>
      </c>
      <c r="L796">
        <v>75</v>
      </c>
      <c r="M796" s="5">
        <f t="shared" si="1584"/>
        <v>0.4838709677419355</v>
      </c>
      <c r="N796">
        <v>80</v>
      </c>
      <c r="O796" s="5">
        <f t="shared" si="1584"/>
        <v>0.5161290322580645</v>
      </c>
      <c r="P796">
        <v>8</v>
      </c>
      <c r="Q796">
        <v>11</v>
      </c>
      <c r="R796">
        <f t="shared" si="1585"/>
        <v>19</v>
      </c>
      <c r="S796" s="5">
        <f t="shared" ref="S796" si="1640">R796/$J796</f>
        <v>0.12258064516129032</v>
      </c>
      <c r="T796" s="5">
        <f t="shared" si="1590"/>
        <v>4.7146401985111663E-2</v>
      </c>
      <c r="U796" s="4">
        <v>1337.9</v>
      </c>
    </row>
    <row r="797" spans="1:21" x14ac:dyDescent="0.25">
      <c r="A797" s="2" t="s">
        <v>721</v>
      </c>
      <c r="B797" s="2" t="s">
        <v>805</v>
      </c>
      <c r="C797" s="3">
        <v>5668</v>
      </c>
      <c r="D797">
        <v>2821</v>
      </c>
      <c r="E797" s="5">
        <f t="shared" si="1587"/>
        <v>0.49770642201834864</v>
      </c>
      <c r="F797">
        <v>2847</v>
      </c>
      <c r="G797" s="5">
        <f t="shared" si="1587"/>
        <v>0.50229357798165142</v>
      </c>
      <c r="H797">
        <v>1082</v>
      </c>
      <c r="I797" s="5">
        <f t="shared" ref="I797:K797" si="1641">H797/$C797</f>
        <v>0.19089625970359916</v>
      </c>
      <c r="J797">
        <v>380</v>
      </c>
      <c r="K797" s="5">
        <f t="shared" si="1641"/>
        <v>6.7043048694424845E-2</v>
      </c>
      <c r="L797">
        <v>192</v>
      </c>
      <c r="M797" s="5">
        <f t="shared" si="1584"/>
        <v>0.50526315789473686</v>
      </c>
      <c r="N797">
        <v>188</v>
      </c>
      <c r="O797" s="5">
        <f t="shared" si="1584"/>
        <v>0.49473684210526314</v>
      </c>
      <c r="P797">
        <v>45</v>
      </c>
      <c r="Q797">
        <v>51</v>
      </c>
      <c r="R797">
        <f t="shared" si="1585"/>
        <v>96</v>
      </c>
      <c r="S797" s="5">
        <f t="shared" ref="S797" si="1642">R797/$J797</f>
        <v>0.25263157894736843</v>
      </c>
      <c r="T797" s="5">
        <f t="shared" si="1590"/>
        <v>8.8724584103512014E-2</v>
      </c>
      <c r="U797" s="4">
        <v>886.16</v>
      </c>
    </row>
    <row r="798" spans="1:21" x14ac:dyDescent="0.25">
      <c r="A798" s="2" t="s">
        <v>721</v>
      </c>
      <c r="B798" s="2" t="s">
        <v>806</v>
      </c>
      <c r="C798" s="3">
        <v>2101</v>
      </c>
      <c r="D798">
        <v>1050</v>
      </c>
      <c r="E798" s="5">
        <f t="shared" si="1587"/>
        <v>0.4997620180866254</v>
      </c>
      <c r="F798">
        <v>1051</v>
      </c>
      <c r="G798" s="5">
        <f t="shared" si="1587"/>
        <v>0.50023798191337454</v>
      </c>
      <c r="H798">
        <v>341</v>
      </c>
      <c r="I798" s="5">
        <f t="shared" ref="I798:K798" si="1643">H798/$C798</f>
        <v>0.16230366492146597</v>
      </c>
      <c r="J798">
        <v>143</v>
      </c>
      <c r="K798" s="5">
        <f t="shared" si="1643"/>
        <v>6.8062827225130892E-2</v>
      </c>
      <c r="L798">
        <v>67</v>
      </c>
      <c r="M798" s="5">
        <f t="shared" si="1584"/>
        <v>0.46853146853146854</v>
      </c>
      <c r="N798">
        <v>76</v>
      </c>
      <c r="O798" s="5">
        <f t="shared" si="1584"/>
        <v>0.53146853146853146</v>
      </c>
      <c r="P798">
        <v>21</v>
      </c>
      <c r="Q798">
        <v>20</v>
      </c>
      <c r="R798">
        <f t="shared" si="1585"/>
        <v>41</v>
      </c>
      <c r="S798" s="5">
        <f t="shared" ref="S798" si="1644">R798/$J798</f>
        <v>0.28671328671328672</v>
      </c>
      <c r="T798" s="5">
        <f t="shared" si="1590"/>
        <v>0.12023460410557185</v>
      </c>
      <c r="U798" s="4">
        <v>1308.4100000000001</v>
      </c>
    </row>
    <row r="799" spans="1:21" x14ac:dyDescent="0.25">
      <c r="A799" s="2" t="s">
        <v>807</v>
      </c>
      <c r="B799" s="2" t="s">
        <v>808</v>
      </c>
      <c r="C799" s="3">
        <v>284</v>
      </c>
      <c r="D799">
        <v>146</v>
      </c>
      <c r="E799" s="5">
        <f t="shared" si="1587"/>
        <v>0.5140845070422535</v>
      </c>
      <c r="F799">
        <v>138</v>
      </c>
      <c r="G799" s="5">
        <f t="shared" si="1587"/>
        <v>0.4859154929577465</v>
      </c>
      <c r="H799">
        <v>40</v>
      </c>
      <c r="I799" s="5">
        <f t="shared" ref="I799:K799" si="1645">H799/$C799</f>
        <v>0.14084507042253522</v>
      </c>
      <c r="J799">
        <v>13</v>
      </c>
      <c r="K799" s="5">
        <f t="shared" si="1645"/>
        <v>4.5774647887323945E-2</v>
      </c>
      <c r="L799">
        <v>6</v>
      </c>
      <c r="M799" s="5">
        <f t="shared" si="1584"/>
        <v>0.46153846153846156</v>
      </c>
      <c r="N799">
        <v>7</v>
      </c>
      <c r="O799" s="5">
        <f t="shared" si="1584"/>
        <v>0.53846153846153844</v>
      </c>
      <c r="P799">
        <v>0</v>
      </c>
      <c r="Q799">
        <v>1</v>
      </c>
      <c r="R799">
        <f t="shared" si="1585"/>
        <v>1</v>
      </c>
      <c r="S799" s="5">
        <f t="shared" ref="S799" si="1646">R799/$J799</f>
        <v>7.6923076923076927E-2</v>
      </c>
      <c r="T799" s="5">
        <f t="shared" si="1590"/>
        <v>2.5000000000000001E-2</v>
      </c>
      <c r="U799" s="4">
        <v>46.62</v>
      </c>
    </row>
    <row r="800" spans="1:21" x14ac:dyDescent="0.25">
      <c r="A800" s="2" t="s">
        <v>807</v>
      </c>
      <c r="B800" s="2" t="s">
        <v>809</v>
      </c>
      <c r="C800" s="3">
        <v>1132</v>
      </c>
      <c r="D800">
        <v>589</v>
      </c>
      <c r="E800" s="5">
        <f t="shared" si="1587"/>
        <v>0.52031802120141346</v>
      </c>
      <c r="F800">
        <v>543</v>
      </c>
      <c r="G800" s="5">
        <f t="shared" si="1587"/>
        <v>0.47968197879858659</v>
      </c>
      <c r="H800">
        <v>176</v>
      </c>
      <c r="I800" s="5">
        <f t="shared" ref="I800:K800" si="1647">H800/$C800</f>
        <v>0.15547703180212014</v>
      </c>
      <c r="J800">
        <v>157</v>
      </c>
      <c r="K800" s="5">
        <f t="shared" si="1647"/>
        <v>0.13869257950530034</v>
      </c>
      <c r="L800">
        <v>78</v>
      </c>
      <c r="M800" s="5">
        <f t="shared" si="1584"/>
        <v>0.49681528662420382</v>
      </c>
      <c r="N800">
        <v>79</v>
      </c>
      <c r="O800" s="5">
        <f t="shared" si="1584"/>
        <v>0.50318471337579618</v>
      </c>
      <c r="P800">
        <v>25</v>
      </c>
      <c r="Q800">
        <v>18</v>
      </c>
      <c r="R800">
        <f t="shared" si="1585"/>
        <v>43</v>
      </c>
      <c r="S800" s="5">
        <f t="shared" ref="S800" si="1648">R800/$J800</f>
        <v>0.27388535031847133</v>
      </c>
      <c r="T800" s="5">
        <f t="shared" si="1590"/>
        <v>0.24431818181818182</v>
      </c>
      <c r="U800" s="4">
        <v>54.87</v>
      </c>
    </row>
    <row r="801" spans="1:21" x14ac:dyDescent="0.25">
      <c r="A801" s="2" t="s">
        <v>807</v>
      </c>
      <c r="B801" s="2" t="s">
        <v>810</v>
      </c>
      <c r="C801" s="3">
        <v>1729</v>
      </c>
      <c r="D801">
        <v>882</v>
      </c>
      <c r="E801" s="5">
        <f t="shared" si="1587"/>
        <v>0.51012145748987858</v>
      </c>
      <c r="F801">
        <v>847</v>
      </c>
      <c r="G801" s="5">
        <f t="shared" si="1587"/>
        <v>0.48987854251012147</v>
      </c>
      <c r="H801">
        <v>354</v>
      </c>
      <c r="I801" s="5">
        <f t="shared" ref="I801:K801" si="1649">H801/$C801</f>
        <v>0.20474262579525737</v>
      </c>
      <c r="J801">
        <v>146</v>
      </c>
      <c r="K801" s="5">
        <f t="shared" si="1649"/>
        <v>8.444187391555813E-2</v>
      </c>
      <c r="L801">
        <v>78</v>
      </c>
      <c r="M801" s="5">
        <f t="shared" si="1584"/>
        <v>0.53424657534246578</v>
      </c>
      <c r="N801">
        <v>68</v>
      </c>
      <c r="O801" s="5">
        <f t="shared" si="1584"/>
        <v>0.46575342465753422</v>
      </c>
      <c r="P801">
        <v>22</v>
      </c>
      <c r="Q801">
        <v>14</v>
      </c>
      <c r="R801">
        <f t="shared" si="1585"/>
        <v>36</v>
      </c>
      <c r="S801" s="5">
        <f t="shared" ref="S801" si="1650">R801/$J801</f>
        <v>0.24657534246575341</v>
      </c>
      <c r="T801" s="5">
        <f t="shared" si="1590"/>
        <v>0.10169491525423729</v>
      </c>
      <c r="U801" s="4">
        <v>214.88</v>
      </c>
    </row>
    <row r="802" spans="1:21" x14ac:dyDescent="0.25">
      <c r="A802" s="2" t="s">
        <v>807</v>
      </c>
      <c r="B802" s="2" t="s">
        <v>811</v>
      </c>
      <c r="C802" s="3">
        <v>4318</v>
      </c>
      <c r="D802">
        <v>2147</v>
      </c>
      <c r="E802" s="5">
        <f t="shared" si="1587"/>
        <v>0.4972209356183418</v>
      </c>
      <c r="F802">
        <v>2171</v>
      </c>
      <c r="G802" s="5">
        <f t="shared" si="1587"/>
        <v>0.5027790643816582</v>
      </c>
      <c r="H802">
        <v>719</v>
      </c>
      <c r="I802" s="5">
        <f t="shared" ref="I802:K802" si="1651">H802/$C802</f>
        <v>0.16651227420101899</v>
      </c>
      <c r="J802">
        <v>575</v>
      </c>
      <c r="K802" s="5">
        <f t="shared" si="1651"/>
        <v>0.13316350162112089</v>
      </c>
      <c r="L802">
        <v>294</v>
      </c>
      <c r="M802" s="5">
        <f t="shared" si="1584"/>
        <v>0.51130434782608691</v>
      </c>
      <c r="N802">
        <v>281</v>
      </c>
      <c r="O802" s="5">
        <f t="shared" si="1584"/>
        <v>0.48869565217391303</v>
      </c>
      <c r="P802">
        <v>98</v>
      </c>
      <c r="Q802">
        <v>87</v>
      </c>
      <c r="R802">
        <f t="shared" si="1585"/>
        <v>185</v>
      </c>
      <c r="S802" s="5">
        <f t="shared" ref="S802" si="1652">R802/$J802</f>
        <v>0.32173913043478258</v>
      </c>
      <c r="T802" s="5">
        <f t="shared" si="1590"/>
        <v>0.2573018080667594</v>
      </c>
      <c r="U802" s="4">
        <v>187.13</v>
      </c>
    </row>
    <row r="803" spans="1:21" x14ac:dyDescent="0.25">
      <c r="A803" s="2" t="s">
        <v>807</v>
      </c>
      <c r="B803" s="2" t="s">
        <v>812</v>
      </c>
      <c r="C803" s="3">
        <v>2407</v>
      </c>
      <c r="D803">
        <v>1212</v>
      </c>
      <c r="E803" s="5">
        <f t="shared" si="1587"/>
        <v>0.50353136684669708</v>
      </c>
      <c r="F803">
        <v>1195</v>
      </c>
      <c r="G803" s="5">
        <f t="shared" si="1587"/>
        <v>0.49646863315330286</v>
      </c>
      <c r="H803">
        <v>509</v>
      </c>
      <c r="I803" s="5">
        <f t="shared" ref="I803:K803" si="1653">H803/$C803</f>
        <v>0.21146655587868715</v>
      </c>
      <c r="J803">
        <v>241</v>
      </c>
      <c r="K803" s="5">
        <f t="shared" si="1653"/>
        <v>0.10012463647694225</v>
      </c>
      <c r="L803">
        <v>102</v>
      </c>
      <c r="M803" s="5">
        <f t="shared" si="1584"/>
        <v>0.42323651452282157</v>
      </c>
      <c r="N803">
        <v>139</v>
      </c>
      <c r="O803" s="5">
        <f t="shared" si="1584"/>
        <v>0.57676348547717837</v>
      </c>
      <c r="P803">
        <v>33</v>
      </c>
      <c r="Q803">
        <v>37</v>
      </c>
      <c r="R803">
        <f t="shared" si="1585"/>
        <v>70</v>
      </c>
      <c r="S803" s="5">
        <f t="shared" ref="S803" si="1654">R803/$J803</f>
        <v>0.29045643153526973</v>
      </c>
      <c r="T803" s="5">
        <f t="shared" si="1590"/>
        <v>0.13752455795677801</v>
      </c>
      <c r="U803" s="4">
        <v>318.23</v>
      </c>
    </row>
    <row r="804" spans="1:21" x14ac:dyDescent="0.25">
      <c r="A804" s="2" t="s">
        <v>807</v>
      </c>
      <c r="B804" s="2" t="s">
        <v>813</v>
      </c>
      <c r="C804" s="3">
        <v>2642</v>
      </c>
      <c r="D804">
        <v>1298</v>
      </c>
      <c r="E804" s="5">
        <f t="shared" si="1587"/>
        <v>0.49129447388342162</v>
      </c>
      <c r="F804">
        <v>1344</v>
      </c>
      <c r="G804" s="5">
        <f t="shared" si="1587"/>
        <v>0.50870552611657838</v>
      </c>
      <c r="H804">
        <v>309</v>
      </c>
      <c r="I804" s="5">
        <f t="shared" ref="I804:K804" si="1655">H804/$C804</f>
        <v>0.11695685087055262</v>
      </c>
      <c r="J804">
        <v>319</v>
      </c>
      <c r="K804" s="5">
        <f t="shared" si="1655"/>
        <v>0.12074186222558668</v>
      </c>
      <c r="L804">
        <v>161</v>
      </c>
      <c r="M804" s="5">
        <f t="shared" si="1584"/>
        <v>0.50470219435736674</v>
      </c>
      <c r="N804">
        <v>158</v>
      </c>
      <c r="O804" s="5">
        <f t="shared" si="1584"/>
        <v>0.4952978056426332</v>
      </c>
      <c r="P804">
        <v>33</v>
      </c>
      <c r="Q804">
        <v>42</v>
      </c>
      <c r="R804">
        <f t="shared" si="1585"/>
        <v>75</v>
      </c>
      <c r="S804" s="5">
        <f t="shared" ref="S804" si="1656">R804/$J804</f>
        <v>0.23510971786833856</v>
      </c>
      <c r="T804" s="5">
        <f t="shared" si="1590"/>
        <v>0.24271844660194175</v>
      </c>
      <c r="U804" s="4">
        <v>156.16999999999999</v>
      </c>
    </row>
    <row r="805" spans="1:21" x14ac:dyDescent="0.25">
      <c r="A805" s="2" t="s">
        <v>807</v>
      </c>
      <c r="B805" s="2" t="s">
        <v>814</v>
      </c>
      <c r="C805" s="3">
        <v>2927</v>
      </c>
      <c r="D805">
        <v>1459</v>
      </c>
      <c r="E805" s="5">
        <f t="shared" si="1587"/>
        <v>0.49846258968226853</v>
      </c>
      <c r="F805">
        <v>1468</v>
      </c>
      <c r="G805" s="5">
        <f t="shared" si="1587"/>
        <v>0.50153741031773147</v>
      </c>
      <c r="H805">
        <v>555</v>
      </c>
      <c r="I805" s="5">
        <f t="shared" ref="I805:K805" si="1657">H805/$C805</f>
        <v>0.18961393918688077</v>
      </c>
      <c r="J805">
        <v>176</v>
      </c>
      <c r="K805" s="5">
        <f t="shared" si="1657"/>
        <v>6.0129825760163992E-2</v>
      </c>
      <c r="L805">
        <v>75</v>
      </c>
      <c r="M805" s="5">
        <f t="shared" si="1584"/>
        <v>0.42613636363636365</v>
      </c>
      <c r="N805">
        <v>101</v>
      </c>
      <c r="O805" s="5">
        <f t="shared" si="1584"/>
        <v>0.57386363636363635</v>
      </c>
      <c r="P805">
        <v>20</v>
      </c>
      <c r="Q805">
        <v>18</v>
      </c>
      <c r="R805">
        <f t="shared" si="1585"/>
        <v>38</v>
      </c>
      <c r="S805" s="5">
        <f t="shared" ref="S805" si="1658">R805/$J805</f>
        <v>0.21590909090909091</v>
      </c>
      <c r="T805" s="5">
        <f t="shared" si="1590"/>
        <v>6.8468468468468463E-2</v>
      </c>
      <c r="U805" s="4">
        <v>307.05</v>
      </c>
    </row>
    <row r="806" spans="1:21" x14ac:dyDescent="0.25">
      <c r="A806" s="2" t="s">
        <v>807</v>
      </c>
      <c r="B806" s="2" t="s">
        <v>815</v>
      </c>
      <c r="C806" s="3">
        <v>3164</v>
      </c>
      <c r="D806">
        <v>1578</v>
      </c>
      <c r="E806" s="5">
        <f t="shared" si="1587"/>
        <v>0.49873577749683945</v>
      </c>
      <c r="F806">
        <v>1586</v>
      </c>
      <c r="G806" s="5">
        <f t="shared" si="1587"/>
        <v>0.50126422250316061</v>
      </c>
      <c r="H806">
        <v>637</v>
      </c>
      <c r="I806" s="5">
        <f t="shared" ref="I806:K806" si="1659">H806/$C806</f>
        <v>0.20132743362831859</v>
      </c>
      <c r="J806">
        <v>210</v>
      </c>
      <c r="K806" s="5">
        <f t="shared" si="1659"/>
        <v>6.637168141592921E-2</v>
      </c>
      <c r="L806">
        <v>98</v>
      </c>
      <c r="M806" s="5">
        <f t="shared" si="1584"/>
        <v>0.46666666666666667</v>
      </c>
      <c r="N806">
        <v>112</v>
      </c>
      <c r="O806" s="5">
        <f t="shared" si="1584"/>
        <v>0.53333333333333333</v>
      </c>
      <c r="P806">
        <v>25</v>
      </c>
      <c r="Q806">
        <v>28</v>
      </c>
      <c r="R806">
        <f t="shared" si="1585"/>
        <v>53</v>
      </c>
      <c r="S806" s="5">
        <f t="shared" ref="S806" si="1660">R806/$J806</f>
        <v>0.25238095238095237</v>
      </c>
      <c r="T806" s="5">
        <f t="shared" si="1590"/>
        <v>8.3202511773940349E-2</v>
      </c>
      <c r="U806" s="4">
        <v>670.13</v>
      </c>
    </row>
    <row r="807" spans="1:21" x14ac:dyDescent="0.25">
      <c r="A807" s="2" t="s">
        <v>807</v>
      </c>
      <c r="B807" s="2" t="s">
        <v>816</v>
      </c>
      <c r="C807" s="3">
        <v>15208</v>
      </c>
      <c r="D807">
        <v>7491</v>
      </c>
      <c r="E807" s="5">
        <f t="shared" si="1587"/>
        <v>0.49256970015781165</v>
      </c>
      <c r="F807">
        <v>7717</v>
      </c>
      <c r="G807" s="5">
        <f t="shared" si="1587"/>
        <v>0.50743029984218835</v>
      </c>
      <c r="H807">
        <v>2488</v>
      </c>
      <c r="I807" s="5">
        <f t="shared" ref="I807:K807" si="1661">H807/$C807</f>
        <v>0.16359810625986324</v>
      </c>
      <c r="J807">
        <v>2229</v>
      </c>
      <c r="K807" s="5">
        <f t="shared" si="1661"/>
        <v>0.14656759600210414</v>
      </c>
      <c r="L807">
        <v>1169</v>
      </c>
      <c r="M807" s="5">
        <f t="shared" si="1584"/>
        <v>0.52445042620008975</v>
      </c>
      <c r="N807">
        <v>1060</v>
      </c>
      <c r="O807" s="5">
        <f t="shared" si="1584"/>
        <v>0.47554957379991025</v>
      </c>
      <c r="P807">
        <v>350</v>
      </c>
      <c r="Q807">
        <v>278</v>
      </c>
      <c r="R807">
        <f t="shared" si="1585"/>
        <v>628</v>
      </c>
      <c r="S807" s="5">
        <f t="shared" ref="S807" si="1662">R807/$J807</f>
        <v>0.28174069089277703</v>
      </c>
      <c r="T807" s="5">
        <f t="shared" si="1590"/>
        <v>0.25241157556270094</v>
      </c>
      <c r="U807" s="4">
        <v>599.19000000000005</v>
      </c>
    </row>
    <row r="808" spans="1:21" x14ac:dyDescent="0.25">
      <c r="A808" s="2" t="s">
        <v>807</v>
      </c>
      <c r="B808" s="2" t="s">
        <v>817</v>
      </c>
      <c r="C808" s="3">
        <v>1556</v>
      </c>
      <c r="D808">
        <v>770</v>
      </c>
      <c r="E808" s="5">
        <f t="shared" si="1587"/>
        <v>0.49485861182519281</v>
      </c>
      <c r="F808">
        <v>786</v>
      </c>
      <c r="G808" s="5">
        <f t="shared" si="1587"/>
        <v>0.50514138817480725</v>
      </c>
      <c r="H808">
        <v>182</v>
      </c>
      <c r="I808" s="5">
        <f t="shared" ref="I808:K808" si="1663">H808/$C808</f>
        <v>0.11696658097686376</v>
      </c>
      <c r="J808">
        <v>88</v>
      </c>
      <c r="K808" s="5">
        <f t="shared" si="1663"/>
        <v>5.6555269922879174E-2</v>
      </c>
      <c r="L808">
        <v>48</v>
      </c>
      <c r="M808" s="5">
        <f t="shared" si="1584"/>
        <v>0.54545454545454541</v>
      </c>
      <c r="N808">
        <v>40</v>
      </c>
      <c r="O808" s="5">
        <f t="shared" si="1584"/>
        <v>0.45454545454545453</v>
      </c>
      <c r="P808">
        <v>9</v>
      </c>
      <c r="Q808">
        <v>11</v>
      </c>
      <c r="R808">
        <f t="shared" si="1585"/>
        <v>20</v>
      </c>
      <c r="S808" s="5">
        <f t="shared" ref="S808" si="1664">R808/$J808</f>
        <v>0.22727272727272727</v>
      </c>
      <c r="T808" s="5">
        <f t="shared" si="1590"/>
        <v>0.10989010989010989</v>
      </c>
      <c r="U808" s="4">
        <v>60.68</v>
      </c>
    </row>
    <row r="809" spans="1:21" x14ac:dyDescent="0.25">
      <c r="A809" s="2" t="s">
        <v>807</v>
      </c>
      <c r="B809" s="2" t="s">
        <v>818</v>
      </c>
      <c r="C809" s="3">
        <v>3030</v>
      </c>
      <c r="D809">
        <v>1555</v>
      </c>
      <c r="E809" s="5">
        <f t="shared" si="1587"/>
        <v>0.51320132013201325</v>
      </c>
      <c r="F809">
        <v>1475</v>
      </c>
      <c r="G809" s="5">
        <f t="shared" si="1587"/>
        <v>0.48679867986798681</v>
      </c>
      <c r="H809">
        <v>557</v>
      </c>
      <c r="I809" s="5">
        <f t="shared" ref="I809:K809" si="1665">H809/$C809</f>
        <v>0.18382838283828382</v>
      </c>
      <c r="J809">
        <v>382</v>
      </c>
      <c r="K809" s="5">
        <f t="shared" si="1665"/>
        <v>0.12607260726072608</v>
      </c>
      <c r="L809">
        <v>191</v>
      </c>
      <c r="M809" s="5">
        <f t="shared" si="1584"/>
        <v>0.5</v>
      </c>
      <c r="N809">
        <v>191</v>
      </c>
      <c r="O809" s="5">
        <f t="shared" si="1584"/>
        <v>0.5</v>
      </c>
      <c r="P809">
        <v>54</v>
      </c>
      <c r="Q809">
        <v>39</v>
      </c>
      <c r="R809">
        <f t="shared" si="1585"/>
        <v>93</v>
      </c>
      <c r="S809" s="5">
        <f t="shared" ref="S809" si="1666">R809/$J809</f>
        <v>0.24345549738219896</v>
      </c>
      <c r="T809" s="5">
        <f t="shared" si="1590"/>
        <v>0.16696588868940754</v>
      </c>
      <c r="U809" s="4">
        <v>398.41</v>
      </c>
    </row>
    <row r="810" spans="1:21" x14ac:dyDescent="0.25">
      <c r="A810" s="2" t="s">
        <v>807</v>
      </c>
      <c r="B810" s="2" t="s">
        <v>819</v>
      </c>
      <c r="C810" s="3">
        <v>1489</v>
      </c>
      <c r="D810">
        <v>747</v>
      </c>
      <c r="E810" s="5">
        <f t="shared" si="1587"/>
        <v>0.50167897918065818</v>
      </c>
      <c r="F810">
        <v>742</v>
      </c>
      <c r="G810" s="5">
        <f t="shared" si="1587"/>
        <v>0.49832102081934182</v>
      </c>
      <c r="H810">
        <v>233</v>
      </c>
      <c r="I810" s="5">
        <f t="shared" ref="I810:K810" si="1667">H810/$C810</f>
        <v>0.15648085963734049</v>
      </c>
      <c r="J810">
        <v>130</v>
      </c>
      <c r="K810" s="5">
        <f t="shared" si="1667"/>
        <v>8.7306917394224318E-2</v>
      </c>
      <c r="L810">
        <v>54</v>
      </c>
      <c r="M810" s="5">
        <f t="shared" si="1584"/>
        <v>0.41538461538461541</v>
      </c>
      <c r="N810">
        <v>76</v>
      </c>
      <c r="O810" s="5">
        <f t="shared" si="1584"/>
        <v>0.58461538461538465</v>
      </c>
      <c r="P810">
        <v>12</v>
      </c>
      <c r="Q810">
        <v>13</v>
      </c>
      <c r="R810">
        <f t="shared" si="1585"/>
        <v>25</v>
      </c>
      <c r="S810" s="5">
        <f t="shared" ref="S810" si="1668">R810/$J810</f>
        <v>0.19230769230769232</v>
      </c>
      <c r="T810" s="5">
        <f t="shared" si="1590"/>
        <v>0.1072961373390558</v>
      </c>
      <c r="U810" s="4">
        <v>74.94</v>
      </c>
    </row>
    <row r="811" spans="1:21" x14ac:dyDescent="0.25">
      <c r="A811" s="2" t="s">
        <v>807</v>
      </c>
      <c r="B811" s="2" t="s">
        <v>820</v>
      </c>
      <c r="C811" s="3">
        <v>1625</v>
      </c>
      <c r="D811">
        <v>809</v>
      </c>
      <c r="E811" s="5">
        <f t="shared" si="1587"/>
        <v>0.49784615384615383</v>
      </c>
      <c r="F811">
        <v>816</v>
      </c>
      <c r="G811" s="5">
        <f t="shared" si="1587"/>
        <v>0.50215384615384617</v>
      </c>
      <c r="H811">
        <v>220</v>
      </c>
      <c r="I811" s="5">
        <f t="shared" ref="I811:K811" si="1669">H811/$C811</f>
        <v>0.13538461538461538</v>
      </c>
      <c r="J811">
        <v>112</v>
      </c>
      <c r="K811" s="5">
        <f t="shared" si="1669"/>
        <v>6.892307692307692E-2</v>
      </c>
      <c r="L811">
        <v>60</v>
      </c>
      <c r="M811" s="5">
        <f t="shared" si="1584"/>
        <v>0.5357142857142857</v>
      </c>
      <c r="N811">
        <v>52</v>
      </c>
      <c r="O811" s="5">
        <f t="shared" si="1584"/>
        <v>0.4642857142857143</v>
      </c>
      <c r="P811">
        <v>19</v>
      </c>
      <c r="Q811">
        <v>8</v>
      </c>
      <c r="R811">
        <f t="shared" si="1585"/>
        <v>27</v>
      </c>
      <c r="S811" s="5">
        <f t="shared" ref="S811" si="1670">R811/$J811</f>
        <v>0.24107142857142858</v>
      </c>
      <c r="T811" s="5">
        <f t="shared" si="1590"/>
        <v>0.12272727272727273</v>
      </c>
      <c r="U811" s="4">
        <v>80.59</v>
      </c>
    </row>
    <row r="812" spans="1:21" x14ac:dyDescent="0.25">
      <c r="A812" s="2" t="s">
        <v>807</v>
      </c>
      <c r="B812" s="2" t="s">
        <v>821</v>
      </c>
      <c r="C812" s="3">
        <v>4665</v>
      </c>
      <c r="D812">
        <v>2338</v>
      </c>
      <c r="E812" s="5">
        <f t="shared" si="1587"/>
        <v>0.50117899249732045</v>
      </c>
      <c r="F812">
        <v>2327</v>
      </c>
      <c r="G812" s="5">
        <f t="shared" si="1587"/>
        <v>0.49882100750267955</v>
      </c>
      <c r="H812">
        <v>649</v>
      </c>
      <c r="I812" s="5">
        <f t="shared" ref="I812:K812" si="1671">H812/$C812</f>
        <v>0.13912111468381566</v>
      </c>
      <c r="J812">
        <v>283</v>
      </c>
      <c r="K812" s="5">
        <f t="shared" si="1671"/>
        <v>6.0664523043944263E-2</v>
      </c>
      <c r="L812">
        <v>156</v>
      </c>
      <c r="M812" s="5">
        <f t="shared" si="1584"/>
        <v>0.5512367491166078</v>
      </c>
      <c r="N812">
        <v>127</v>
      </c>
      <c r="O812" s="5">
        <f t="shared" si="1584"/>
        <v>0.44876325088339225</v>
      </c>
      <c r="P812">
        <v>37</v>
      </c>
      <c r="Q812">
        <v>23</v>
      </c>
      <c r="R812">
        <f t="shared" si="1585"/>
        <v>60</v>
      </c>
      <c r="S812" s="5">
        <f t="shared" ref="S812" si="1672">R812/$J812</f>
        <v>0.21201413427561838</v>
      </c>
      <c r="T812" s="5">
        <f t="shared" si="1590"/>
        <v>9.2449922958397532E-2</v>
      </c>
      <c r="U812" s="4">
        <v>360.84</v>
      </c>
    </row>
    <row r="813" spans="1:21" x14ac:dyDescent="0.25">
      <c r="A813" s="2" t="s">
        <v>807</v>
      </c>
      <c r="B813" s="2" t="s">
        <v>822</v>
      </c>
      <c r="C813" s="3">
        <v>2795</v>
      </c>
      <c r="D813">
        <v>1411</v>
      </c>
      <c r="E813" s="5">
        <f t="shared" si="1587"/>
        <v>0.50483005366726297</v>
      </c>
      <c r="F813">
        <v>1384</v>
      </c>
      <c r="G813" s="5">
        <f t="shared" si="1587"/>
        <v>0.49516994633273703</v>
      </c>
      <c r="H813">
        <v>555</v>
      </c>
      <c r="I813" s="5">
        <f t="shared" ref="I813:K813" si="1673">H813/$C813</f>
        <v>0.19856887298747763</v>
      </c>
      <c r="J813">
        <v>205</v>
      </c>
      <c r="K813" s="5">
        <f t="shared" si="1673"/>
        <v>7.3345259391771014E-2</v>
      </c>
      <c r="L813">
        <v>102</v>
      </c>
      <c r="M813" s="5">
        <f t="shared" si="1584"/>
        <v>0.4975609756097561</v>
      </c>
      <c r="N813">
        <v>103</v>
      </c>
      <c r="O813" s="5">
        <f t="shared" si="1584"/>
        <v>0.5024390243902439</v>
      </c>
      <c r="P813">
        <v>24</v>
      </c>
      <c r="Q813">
        <v>24</v>
      </c>
      <c r="R813">
        <f t="shared" si="1585"/>
        <v>48</v>
      </c>
      <c r="S813" s="5">
        <f t="shared" ref="S813" si="1674">R813/$J813</f>
        <v>0.23414634146341465</v>
      </c>
      <c r="T813" s="5">
        <f t="shared" si="1590"/>
        <v>8.6486486486486491E-2</v>
      </c>
      <c r="U813" s="4">
        <v>543.87</v>
      </c>
    </row>
    <row r="814" spans="1:21" x14ac:dyDescent="0.25">
      <c r="A814" s="2" t="s">
        <v>807</v>
      </c>
      <c r="B814" s="2" t="s">
        <v>823</v>
      </c>
      <c r="C814" s="3">
        <v>2225</v>
      </c>
      <c r="D814">
        <v>1111</v>
      </c>
      <c r="E814" s="5">
        <f t="shared" si="1587"/>
        <v>0.49932584269662922</v>
      </c>
      <c r="F814">
        <v>1114</v>
      </c>
      <c r="G814" s="5">
        <f t="shared" si="1587"/>
        <v>0.50067415730337084</v>
      </c>
      <c r="H814">
        <v>357</v>
      </c>
      <c r="I814" s="5">
        <f t="shared" ref="I814:K814" si="1675">H814/$C814</f>
        <v>0.16044943820224719</v>
      </c>
      <c r="J814">
        <v>265</v>
      </c>
      <c r="K814" s="5">
        <f t="shared" si="1675"/>
        <v>0.11910112359550562</v>
      </c>
      <c r="L814">
        <v>140</v>
      </c>
      <c r="M814" s="5">
        <f t="shared" si="1584"/>
        <v>0.52830188679245282</v>
      </c>
      <c r="N814">
        <v>125</v>
      </c>
      <c r="O814" s="5">
        <f t="shared" si="1584"/>
        <v>0.47169811320754718</v>
      </c>
      <c r="P814">
        <v>34</v>
      </c>
      <c r="Q814">
        <v>26</v>
      </c>
      <c r="R814">
        <f t="shared" si="1585"/>
        <v>60</v>
      </c>
      <c r="S814" s="5">
        <f t="shared" ref="S814" si="1676">R814/$J814</f>
        <v>0.22641509433962265</v>
      </c>
      <c r="T814" s="5">
        <f t="shared" si="1590"/>
        <v>0.16806722689075632</v>
      </c>
      <c r="U814" s="4">
        <v>139.63999999999999</v>
      </c>
    </row>
    <row r="815" spans="1:21" x14ac:dyDescent="0.25">
      <c r="A815" s="2" t="s">
        <v>807</v>
      </c>
      <c r="B815" s="2" t="s">
        <v>824</v>
      </c>
      <c r="C815" s="3">
        <v>2165</v>
      </c>
      <c r="D815">
        <v>1072</v>
      </c>
      <c r="E815" s="5">
        <f t="shared" si="1587"/>
        <v>0.49515011547344112</v>
      </c>
      <c r="F815">
        <v>1093</v>
      </c>
      <c r="G815" s="5">
        <f t="shared" si="1587"/>
        <v>0.50484988452655888</v>
      </c>
      <c r="H815">
        <v>419</v>
      </c>
      <c r="I815" s="5">
        <f t="shared" ref="I815:K815" si="1677">H815/$C815</f>
        <v>0.19353348729792147</v>
      </c>
      <c r="J815">
        <v>146</v>
      </c>
      <c r="K815" s="5">
        <f t="shared" si="1677"/>
        <v>6.7436489607390307E-2</v>
      </c>
      <c r="L815">
        <v>67</v>
      </c>
      <c r="M815" s="5">
        <f t="shared" si="1584"/>
        <v>0.4589041095890411</v>
      </c>
      <c r="N815">
        <v>79</v>
      </c>
      <c r="O815" s="5">
        <f t="shared" si="1584"/>
        <v>0.54109589041095896</v>
      </c>
      <c r="P815">
        <v>21</v>
      </c>
      <c r="Q815">
        <v>19</v>
      </c>
      <c r="R815">
        <f t="shared" si="1585"/>
        <v>40</v>
      </c>
      <c r="S815" s="5">
        <f t="shared" ref="S815" si="1678">R815/$J815</f>
        <v>0.27397260273972601</v>
      </c>
      <c r="T815" s="5">
        <f t="shared" si="1590"/>
        <v>9.5465393794749401E-2</v>
      </c>
      <c r="U815" s="4">
        <v>536.25</v>
      </c>
    </row>
    <row r="816" spans="1:21" x14ac:dyDescent="0.25">
      <c r="A816" s="2" t="s">
        <v>807</v>
      </c>
      <c r="B816" s="2" t="s">
        <v>825</v>
      </c>
      <c r="C816" s="3">
        <v>15962</v>
      </c>
      <c r="D816">
        <v>7678</v>
      </c>
      <c r="E816" s="5">
        <f t="shared" si="1587"/>
        <v>0.48101741636386419</v>
      </c>
      <c r="F816">
        <v>8284</v>
      </c>
      <c r="G816" s="5">
        <f t="shared" si="1587"/>
        <v>0.51898258363613581</v>
      </c>
      <c r="H816">
        <v>2626</v>
      </c>
      <c r="I816" s="5">
        <f t="shared" ref="I816:K816" si="1679">H816/$C816</f>
        <v>0.16451572484651047</v>
      </c>
      <c r="J816">
        <v>1918</v>
      </c>
      <c r="K816" s="5">
        <f t="shared" si="1679"/>
        <v>0.12016038090464853</v>
      </c>
      <c r="L816">
        <v>903</v>
      </c>
      <c r="M816" s="5">
        <f t="shared" si="1584"/>
        <v>0.47080291970802918</v>
      </c>
      <c r="N816">
        <v>1015</v>
      </c>
      <c r="O816" s="5">
        <f t="shared" si="1584"/>
        <v>0.52919708029197077</v>
      </c>
      <c r="P816">
        <v>253</v>
      </c>
      <c r="Q816">
        <v>234</v>
      </c>
      <c r="R816">
        <f t="shared" si="1585"/>
        <v>487</v>
      </c>
      <c r="S816" s="5">
        <f t="shared" ref="S816" si="1680">R816/$J816</f>
        <v>0.25391032325338897</v>
      </c>
      <c r="T816" s="5">
        <f t="shared" si="1590"/>
        <v>0.18545316070068546</v>
      </c>
      <c r="U816" s="4">
        <v>759.18</v>
      </c>
    </row>
    <row r="817" spans="1:21" x14ac:dyDescent="0.25">
      <c r="A817" s="2" t="s">
        <v>807</v>
      </c>
      <c r="B817" s="2" t="s">
        <v>826</v>
      </c>
      <c r="C817" s="3">
        <v>2290</v>
      </c>
      <c r="D817">
        <v>1179</v>
      </c>
      <c r="E817" s="5">
        <f t="shared" si="1587"/>
        <v>0.51484716157205235</v>
      </c>
      <c r="F817">
        <v>1111</v>
      </c>
      <c r="G817" s="5">
        <f t="shared" si="1587"/>
        <v>0.4851528384279476</v>
      </c>
      <c r="H817">
        <v>436</v>
      </c>
      <c r="I817" s="5">
        <f t="shared" ref="I817:K817" si="1681">H817/$C817</f>
        <v>0.19039301310043669</v>
      </c>
      <c r="J817">
        <v>197</v>
      </c>
      <c r="K817" s="5">
        <f t="shared" si="1681"/>
        <v>8.6026200873362449E-2</v>
      </c>
      <c r="L817">
        <v>98</v>
      </c>
      <c r="M817" s="5">
        <f t="shared" si="1584"/>
        <v>0.49746192893401014</v>
      </c>
      <c r="N817">
        <v>99</v>
      </c>
      <c r="O817" s="5">
        <f t="shared" si="1584"/>
        <v>0.5025380710659898</v>
      </c>
      <c r="P817">
        <v>12</v>
      </c>
      <c r="Q817">
        <v>15</v>
      </c>
      <c r="R817">
        <f t="shared" si="1585"/>
        <v>27</v>
      </c>
      <c r="S817" s="5">
        <f t="shared" ref="S817" si="1682">R817/$J817</f>
        <v>0.13705583756345177</v>
      </c>
      <c r="T817" s="5">
        <f t="shared" si="1590"/>
        <v>6.1926605504587159E-2</v>
      </c>
      <c r="U817" s="4">
        <v>175.29</v>
      </c>
    </row>
    <row r="818" spans="1:21" x14ac:dyDescent="0.25">
      <c r="A818" s="2" t="s">
        <v>807</v>
      </c>
      <c r="B818" s="2" t="s">
        <v>827</v>
      </c>
      <c r="C818" s="3">
        <v>2905</v>
      </c>
      <c r="D818">
        <v>1439</v>
      </c>
      <c r="E818" s="5">
        <f t="shared" si="1587"/>
        <v>0.4953528399311532</v>
      </c>
      <c r="F818">
        <v>1466</v>
      </c>
      <c r="G818" s="5">
        <f t="shared" si="1587"/>
        <v>0.5046471600688468</v>
      </c>
      <c r="H818">
        <v>486</v>
      </c>
      <c r="I818" s="5">
        <f t="shared" ref="I818:K818" si="1683">H818/$C818</f>
        <v>0.16729776247848538</v>
      </c>
      <c r="J818">
        <v>253</v>
      </c>
      <c r="K818" s="5">
        <f t="shared" si="1683"/>
        <v>8.7091222030981061E-2</v>
      </c>
      <c r="L818">
        <v>127</v>
      </c>
      <c r="M818" s="5">
        <f t="shared" si="1584"/>
        <v>0.50197628458498023</v>
      </c>
      <c r="N818">
        <v>126</v>
      </c>
      <c r="O818" s="5">
        <f t="shared" si="1584"/>
        <v>0.49802371541501977</v>
      </c>
      <c r="P818">
        <v>32</v>
      </c>
      <c r="Q818">
        <v>21</v>
      </c>
      <c r="R818">
        <f t="shared" si="1585"/>
        <v>53</v>
      </c>
      <c r="S818" s="5">
        <f t="shared" ref="S818" si="1684">R818/$J818</f>
        <v>0.20948616600790515</v>
      </c>
      <c r="T818" s="5">
        <f t="shared" si="1590"/>
        <v>0.10905349794238683</v>
      </c>
      <c r="U818" s="4">
        <v>512.80999999999995</v>
      </c>
    </row>
    <row r="819" spans="1:21" x14ac:dyDescent="0.25">
      <c r="A819" s="2" t="s">
        <v>807</v>
      </c>
      <c r="B819" s="2" t="s">
        <v>828</v>
      </c>
      <c r="C819" s="3">
        <v>1144</v>
      </c>
      <c r="D819">
        <v>556</v>
      </c>
      <c r="E819" s="5">
        <f t="shared" si="1587"/>
        <v>0.48601398601398599</v>
      </c>
      <c r="F819">
        <v>588</v>
      </c>
      <c r="G819" s="5">
        <f t="shared" si="1587"/>
        <v>0.51398601398601396</v>
      </c>
      <c r="H819">
        <v>174</v>
      </c>
      <c r="I819" s="5">
        <f t="shared" ref="I819:K819" si="1685">H819/$C819</f>
        <v>0.15209790209790211</v>
      </c>
      <c r="J819">
        <v>98</v>
      </c>
      <c r="K819" s="5">
        <f t="shared" si="1685"/>
        <v>8.5664335664335664E-2</v>
      </c>
      <c r="L819">
        <v>40</v>
      </c>
      <c r="M819" s="5">
        <f t="shared" si="1584"/>
        <v>0.40816326530612246</v>
      </c>
      <c r="N819">
        <v>58</v>
      </c>
      <c r="O819" s="5">
        <f t="shared" si="1584"/>
        <v>0.59183673469387754</v>
      </c>
      <c r="P819">
        <v>8</v>
      </c>
      <c r="Q819">
        <v>11</v>
      </c>
      <c r="R819">
        <f t="shared" si="1585"/>
        <v>19</v>
      </c>
      <c r="S819" s="5">
        <f t="shared" ref="S819" si="1686">R819/$J819</f>
        <v>0.19387755102040816</v>
      </c>
      <c r="T819" s="5">
        <f t="shared" si="1590"/>
        <v>0.10919540229885058</v>
      </c>
      <c r="U819" s="4">
        <v>117.74</v>
      </c>
    </row>
    <row r="820" spans="1:21" x14ac:dyDescent="0.25">
      <c r="A820" s="2" t="s">
        <v>807</v>
      </c>
      <c r="B820" s="2" t="s">
        <v>829</v>
      </c>
      <c r="C820" s="3">
        <v>215</v>
      </c>
      <c r="D820">
        <v>116</v>
      </c>
      <c r="E820" s="5">
        <f t="shared" si="1587"/>
        <v>0.53953488372093028</v>
      </c>
      <c r="F820">
        <v>99</v>
      </c>
      <c r="G820" s="5">
        <f t="shared" si="1587"/>
        <v>0.46046511627906977</v>
      </c>
      <c r="H820">
        <v>20</v>
      </c>
      <c r="I820" s="5">
        <f t="shared" ref="I820:K820" si="1687">H820/$C820</f>
        <v>9.3023255813953487E-2</v>
      </c>
      <c r="J820">
        <v>14</v>
      </c>
      <c r="K820" s="5">
        <f t="shared" si="1687"/>
        <v>6.5116279069767441E-2</v>
      </c>
      <c r="L820">
        <v>7</v>
      </c>
      <c r="M820" s="5">
        <f t="shared" si="1584"/>
        <v>0.5</v>
      </c>
      <c r="N820">
        <v>7</v>
      </c>
      <c r="O820" s="5">
        <f t="shared" si="1584"/>
        <v>0.5</v>
      </c>
      <c r="P820">
        <v>1</v>
      </c>
      <c r="Q820">
        <v>1</v>
      </c>
      <c r="R820">
        <f t="shared" si="1585"/>
        <v>2</v>
      </c>
      <c r="S820" s="5">
        <f t="shared" ref="S820" si="1688">R820/$J820</f>
        <v>0.14285714285714285</v>
      </c>
      <c r="T820" s="5">
        <f t="shared" si="1590"/>
        <v>0.1</v>
      </c>
      <c r="U820" s="3">
        <v>32</v>
      </c>
    </row>
    <row r="821" spans="1:21" x14ac:dyDescent="0.25">
      <c r="A821" s="2" t="s">
        <v>807</v>
      </c>
      <c r="B821" s="2" t="s">
        <v>830</v>
      </c>
      <c r="C821" s="3">
        <v>1564</v>
      </c>
      <c r="D821">
        <v>802</v>
      </c>
      <c r="E821" s="5">
        <f t="shared" si="1587"/>
        <v>0.51278772378516624</v>
      </c>
      <c r="F821">
        <v>762</v>
      </c>
      <c r="G821" s="5">
        <f t="shared" si="1587"/>
        <v>0.48721227621483376</v>
      </c>
      <c r="H821">
        <v>248</v>
      </c>
      <c r="I821" s="5">
        <f t="shared" ref="I821:K821" si="1689">H821/$C821</f>
        <v>0.15856777493606139</v>
      </c>
      <c r="J821">
        <v>192</v>
      </c>
      <c r="K821" s="5">
        <f t="shared" si="1689"/>
        <v>0.12276214833759591</v>
      </c>
      <c r="L821">
        <v>96</v>
      </c>
      <c r="M821" s="5">
        <f t="shared" si="1584"/>
        <v>0.5</v>
      </c>
      <c r="N821">
        <v>96</v>
      </c>
      <c r="O821" s="5">
        <f t="shared" si="1584"/>
        <v>0.5</v>
      </c>
      <c r="P821">
        <v>24</v>
      </c>
      <c r="Q821">
        <v>24</v>
      </c>
      <c r="R821">
        <f t="shared" si="1585"/>
        <v>48</v>
      </c>
      <c r="S821" s="5">
        <f t="shared" ref="S821" si="1690">R821/$J821</f>
        <v>0.25</v>
      </c>
      <c r="T821" s="5">
        <f t="shared" si="1590"/>
        <v>0.19354838709677419</v>
      </c>
      <c r="U821" s="4">
        <v>98.23</v>
      </c>
    </row>
    <row r="822" spans="1:21" x14ac:dyDescent="0.25">
      <c r="A822" s="2" t="s">
        <v>807</v>
      </c>
      <c r="B822" s="2" t="s">
        <v>831</v>
      </c>
      <c r="C822" s="3">
        <v>2258</v>
      </c>
      <c r="D822">
        <v>1164</v>
      </c>
      <c r="E822" s="5">
        <f t="shared" si="1587"/>
        <v>0.51550044286979624</v>
      </c>
      <c r="F822">
        <v>1094</v>
      </c>
      <c r="G822" s="5">
        <f t="shared" si="1587"/>
        <v>0.48449955713020371</v>
      </c>
      <c r="H822">
        <v>392</v>
      </c>
      <c r="I822" s="5">
        <f t="shared" ref="I822:K822" si="1691">H822/$C822</f>
        <v>0.17360496014171833</v>
      </c>
      <c r="J822">
        <v>305</v>
      </c>
      <c r="K822" s="5">
        <f t="shared" si="1691"/>
        <v>0.13507528786536757</v>
      </c>
      <c r="L822">
        <v>151</v>
      </c>
      <c r="M822" s="5">
        <f t="shared" si="1584"/>
        <v>0.49508196721311476</v>
      </c>
      <c r="N822">
        <v>154</v>
      </c>
      <c r="O822" s="5">
        <f t="shared" si="1584"/>
        <v>0.5049180327868853</v>
      </c>
      <c r="P822">
        <v>30</v>
      </c>
      <c r="Q822">
        <v>34</v>
      </c>
      <c r="R822">
        <f t="shared" si="1585"/>
        <v>64</v>
      </c>
      <c r="S822" s="5">
        <f t="shared" ref="S822" si="1692">R822/$J822</f>
        <v>0.20983606557377049</v>
      </c>
      <c r="T822" s="5">
        <f t="shared" si="1590"/>
        <v>0.16326530612244897</v>
      </c>
      <c r="U822" s="4">
        <v>320.95999999999998</v>
      </c>
    </row>
    <row r="823" spans="1:21" x14ac:dyDescent="0.25">
      <c r="A823" s="2" t="s">
        <v>807</v>
      </c>
      <c r="B823" s="2" t="s">
        <v>832</v>
      </c>
      <c r="C823" s="3">
        <v>2314</v>
      </c>
      <c r="D823">
        <v>1187</v>
      </c>
      <c r="E823" s="5">
        <f t="shared" si="1587"/>
        <v>0.51296456352636133</v>
      </c>
      <c r="F823">
        <v>1127</v>
      </c>
      <c r="G823" s="5">
        <f t="shared" si="1587"/>
        <v>0.48703543647363873</v>
      </c>
      <c r="H823">
        <v>395</v>
      </c>
      <c r="I823" s="5">
        <f t="shared" ref="I823:K823" si="1693">H823/$C823</f>
        <v>0.1707000864304235</v>
      </c>
      <c r="J823">
        <v>127</v>
      </c>
      <c r="K823" s="5">
        <f t="shared" si="1693"/>
        <v>5.4883318928262752E-2</v>
      </c>
      <c r="L823">
        <v>55</v>
      </c>
      <c r="M823" s="5">
        <f t="shared" si="1584"/>
        <v>0.43307086614173229</v>
      </c>
      <c r="N823">
        <v>72</v>
      </c>
      <c r="O823" s="5">
        <f t="shared" si="1584"/>
        <v>0.56692913385826771</v>
      </c>
      <c r="P823">
        <v>14</v>
      </c>
      <c r="Q823">
        <v>8</v>
      </c>
      <c r="R823">
        <f t="shared" si="1585"/>
        <v>22</v>
      </c>
      <c r="S823" s="5">
        <f t="shared" ref="S823" si="1694">R823/$J823</f>
        <v>0.17322834645669291</v>
      </c>
      <c r="T823" s="5">
        <f t="shared" si="1590"/>
        <v>5.5696202531645568E-2</v>
      </c>
      <c r="U823" s="4">
        <v>314.72000000000003</v>
      </c>
    </row>
    <row r="824" spans="1:21" x14ac:dyDescent="0.25">
      <c r="A824" s="2" t="s">
        <v>807</v>
      </c>
      <c r="B824" s="2" t="s">
        <v>833</v>
      </c>
      <c r="C824" s="3">
        <v>1223</v>
      </c>
      <c r="D824">
        <v>621</v>
      </c>
      <c r="E824" s="5">
        <f t="shared" si="1587"/>
        <v>0.50776778413736712</v>
      </c>
      <c r="F824">
        <v>602</v>
      </c>
      <c r="G824" s="5">
        <f t="shared" si="1587"/>
        <v>0.49223221586263288</v>
      </c>
      <c r="H824">
        <v>233</v>
      </c>
      <c r="I824" s="5">
        <f t="shared" ref="I824:K824" si="1695">H824/$C824</f>
        <v>0.19051512673753065</v>
      </c>
      <c r="J824">
        <v>83</v>
      </c>
      <c r="K824" s="5">
        <f t="shared" si="1695"/>
        <v>6.7865903515944404E-2</v>
      </c>
      <c r="L824">
        <v>44</v>
      </c>
      <c r="M824" s="5">
        <f t="shared" si="1584"/>
        <v>0.53012048192771088</v>
      </c>
      <c r="N824">
        <v>39</v>
      </c>
      <c r="O824" s="5">
        <f t="shared" si="1584"/>
        <v>0.46987951807228917</v>
      </c>
      <c r="P824">
        <v>11</v>
      </c>
      <c r="Q824">
        <v>7</v>
      </c>
      <c r="R824">
        <f t="shared" si="1585"/>
        <v>18</v>
      </c>
      <c r="S824" s="5">
        <f t="shared" ref="S824" si="1696">R824/$J824</f>
        <v>0.21686746987951808</v>
      </c>
      <c r="T824" s="5">
        <f t="shared" si="1590"/>
        <v>7.7253218884120178E-2</v>
      </c>
      <c r="U824" s="4">
        <v>206.45</v>
      </c>
    </row>
    <row r="825" spans="1:21" x14ac:dyDescent="0.25">
      <c r="A825" s="2" t="s">
        <v>807</v>
      </c>
      <c r="B825" s="2" t="s">
        <v>834</v>
      </c>
      <c r="C825" s="3">
        <v>2616</v>
      </c>
      <c r="D825">
        <v>1281</v>
      </c>
      <c r="E825" s="5">
        <f t="shared" si="1587"/>
        <v>0.48967889908256879</v>
      </c>
      <c r="F825">
        <v>1335</v>
      </c>
      <c r="G825" s="5">
        <f t="shared" si="1587"/>
        <v>0.51032110091743121</v>
      </c>
      <c r="H825">
        <v>392</v>
      </c>
      <c r="I825" s="5">
        <f t="shared" ref="I825:K825" si="1697">H825/$C825</f>
        <v>0.14984709480122324</v>
      </c>
      <c r="J825">
        <v>285</v>
      </c>
      <c r="K825" s="5">
        <f t="shared" si="1697"/>
        <v>0.10894495412844037</v>
      </c>
      <c r="L825">
        <v>146</v>
      </c>
      <c r="M825" s="5">
        <f t="shared" si="1584"/>
        <v>0.512280701754386</v>
      </c>
      <c r="N825">
        <v>139</v>
      </c>
      <c r="O825" s="5">
        <f t="shared" si="1584"/>
        <v>0.48771929824561405</v>
      </c>
      <c r="P825">
        <v>43</v>
      </c>
      <c r="Q825">
        <v>42</v>
      </c>
      <c r="R825">
        <f t="shared" si="1585"/>
        <v>85</v>
      </c>
      <c r="S825" s="5">
        <f t="shared" ref="S825" si="1698">R825/$J825</f>
        <v>0.2982456140350877</v>
      </c>
      <c r="T825" s="5">
        <f t="shared" si="1590"/>
        <v>0.21683673469387754</v>
      </c>
      <c r="U825" s="4">
        <v>244.12</v>
      </c>
    </row>
    <row r="826" spans="1:21" x14ac:dyDescent="0.25">
      <c r="A826" s="2" t="s">
        <v>807</v>
      </c>
      <c r="B826" s="2" t="s">
        <v>835</v>
      </c>
      <c r="C826" s="3">
        <v>2681</v>
      </c>
      <c r="D826">
        <v>1352</v>
      </c>
      <c r="E826" s="5">
        <f t="shared" si="1587"/>
        <v>0.50428944423722488</v>
      </c>
      <c r="F826">
        <v>1329</v>
      </c>
      <c r="G826" s="5">
        <f t="shared" si="1587"/>
        <v>0.49571055576277506</v>
      </c>
      <c r="H826">
        <v>438</v>
      </c>
      <c r="I826" s="5">
        <f t="shared" ref="I826:K826" si="1699">H826/$C826</f>
        <v>0.16337187616560986</v>
      </c>
      <c r="J826">
        <v>356</v>
      </c>
      <c r="K826" s="5">
        <f t="shared" si="1699"/>
        <v>0.13278627377844088</v>
      </c>
      <c r="L826">
        <v>178</v>
      </c>
      <c r="M826" s="5">
        <f t="shared" si="1584"/>
        <v>0.5</v>
      </c>
      <c r="N826">
        <v>178</v>
      </c>
      <c r="O826" s="5">
        <f t="shared" si="1584"/>
        <v>0.5</v>
      </c>
      <c r="P826">
        <v>57</v>
      </c>
      <c r="Q826">
        <v>40</v>
      </c>
      <c r="R826">
        <f t="shared" si="1585"/>
        <v>97</v>
      </c>
      <c r="S826" s="5">
        <f t="shared" ref="S826" si="1700">R826/$J826</f>
        <v>0.27247191011235955</v>
      </c>
      <c r="T826" s="5">
        <f t="shared" si="1590"/>
        <v>0.22146118721461186</v>
      </c>
      <c r="U826" s="4">
        <v>260.39</v>
      </c>
    </row>
    <row r="827" spans="1:21" x14ac:dyDescent="0.25">
      <c r="A827" s="2" t="s">
        <v>807</v>
      </c>
      <c r="B827" s="2" t="s">
        <v>836</v>
      </c>
      <c r="C827" s="3">
        <v>2543</v>
      </c>
      <c r="D827">
        <v>1268</v>
      </c>
      <c r="E827" s="5">
        <f t="shared" si="1587"/>
        <v>0.49862367282736925</v>
      </c>
      <c r="F827">
        <v>1275</v>
      </c>
      <c r="G827" s="5">
        <f t="shared" si="1587"/>
        <v>0.5013763271726307</v>
      </c>
      <c r="H827">
        <v>381</v>
      </c>
      <c r="I827" s="5">
        <f t="shared" ref="I827:K827" si="1701">H827/$C827</f>
        <v>0.14982304364923318</v>
      </c>
      <c r="J827">
        <v>242</v>
      </c>
      <c r="K827" s="5">
        <f t="shared" si="1701"/>
        <v>9.5163193079040503E-2</v>
      </c>
      <c r="L827">
        <v>123</v>
      </c>
      <c r="M827" s="5">
        <f t="shared" si="1584"/>
        <v>0.50826446280991733</v>
      </c>
      <c r="N827">
        <v>119</v>
      </c>
      <c r="O827" s="5">
        <f t="shared" si="1584"/>
        <v>0.49173553719008267</v>
      </c>
      <c r="P827">
        <v>39</v>
      </c>
      <c r="Q827">
        <v>34</v>
      </c>
      <c r="R827">
        <f t="shared" si="1585"/>
        <v>73</v>
      </c>
      <c r="S827" s="5">
        <f t="shared" ref="S827" si="1702">R827/$J827</f>
        <v>0.30165289256198347</v>
      </c>
      <c r="T827" s="5">
        <f t="shared" si="1590"/>
        <v>0.19160104986876642</v>
      </c>
      <c r="U827" s="4">
        <v>207.58</v>
      </c>
    </row>
    <row r="828" spans="1:21" x14ac:dyDescent="0.25">
      <c r="A828" s="2" t="s">
        <v>807</v>
      </c>
      <c r="B828" s="2" t="s">
        <v>807</v>
      </c>
      <c r="C828" s="3">
        <v>45212</v>
      </c>
      <c r="D828">
        <v>21580</v>
      </c>
      <c r="E828" s="5">
        <f t="shared" si="1587"/>
        <v>0.47730690966999911</v>
      </c>
      <c r="F828">
        <v>23632</v>
      </c>
      <c r="G828" s="5">
        <f t="shared" si="1587"/>
        <v>0.52269309033000089</v>
      </c>
      <c r="H828">
        <v>6960</v>
      </c>
      <c r="I828" s="5">
        <f t="shared" ref="I828:K828" si="1703">H828/$C828</f>
        <v>0.15394143147836858</v>
      </c>
      <c r="J828">
        <v>6230</v>
      </c>
      <c r="K828" s="5">
        <f t="shared" si="1703"/>
        <v>0.13779527559055119</v>
      </c>
      <c r="L828">
        <v>3040</v>
      </c>
      <c r="M828" s="5">
        <f t="shared" si="1584"/>
        <v>0.48796147672552165</v>
      </c>
      <c r="N828">
        <v>3190</v>
      </c>
      <c r="O828" s="5">
        <f t="shared" si="1584"/>
        <v>0.5120385232744783</v>
      </c>
      <c r="P828">
        <v>734</v>
      </c>
      <c r="Q828">
        <v>749</v>
      </c>
      <c r="R828">
        <f t="shared" si="1585"/>
        <v>1483</v>
      </c>
      <c r="S828" s="5">
        <f t="shared" ref="S828" si="1704">R828/$J828</f>
        <v>0.23804173354735153</v>
      </c>
      <c r="T828" s="5">
        <f t="shared" si="1590"/>
        <v>0.21307471264367817</v>
      </c>
      <c r="U828" s="4">
        <v>1086.18</v>
      </c>
    </row>
    <row r="829" spans="1:21" x14ac:dyDescent="0.25">
      <c r="A829" s="2" t="s">
        <v>807</v>
      </c>
      <c r="B829" s="2" t="s">
        <v>837</v>
      </c>
      <c r="C829" s="3">
        <v>7527</v>
      </c>
      <c r="D829">
        <v>3658</v>
      </c>
      <c r="E829" s="5">
        <f t="shared" si="1587"/>
        <v>0.48598379168327355</v>
      </c>
      <c r="F829">
        <v>3869</v>
      </c>
      <c r="G829" s="5">
        <f t="shared" si="1587"/>
        <v>0.51401620831672645</v>
      </c>
      <c r="H829">
        <v>1356</v>
      </c>
      <c r="I829" s="5">
        <f t="shared" ref="I829:K829" si="1705">H829/$C829</f>
        <v>0.18015145476285371</v>
      </c>
      <c r="J829">
        <v>933</v>
      </c>
      <c r="K829" s="5">
        <f t="shared" si="1705"/>
        <v>0.12395376644081307</v>
      </c>
      <c r="L829">
        <v>465</v>
      </c>
      <c r="M829" s="5">
        <f t="shared" si="1584"/>
        <v>0.49839228295819937</v>
      </c>
      <c r="N829">
        <v>468</v>
      </c>
      <c r="O829" s="5">
        <f t="shared" si="1584"/>
        <v>0.50160771704180063</v>
      </c>
      <c r="P829">
        <v>143</v>
      </c>
      <c r="Q829">
        <v>125</v>
      </c>
      <c r="R829">
        <f t="shared" si="1585"/>
        <v>268</v>
      </c>
      <c r="S829" s="5">
        <f t="shared" ref="S829" si="1706">R829/$J829</f>
        <v>0.28724544480171488</v>
      </c>
      <c r="T829" s="5">
        <f t="shared" si="1590"/>
        <v>0.19764011799410031</v>
      </c>
      <c r="U829" s="4">
        <v>458.15</v>
      </c>
    </row>
    <row r="830" spans="1:21" x14ac:dyDescent="0.25">
      <c r="A830" s="2" t="s">
        <v>807</v>
      </c>
      <c r="B830" s="2" t="s">
        <v>838</v>
      </c>
      <c r="C830" s="3">
        <v>73</v>
      </c>
      <c r="D830">
        <v>44</v>
      </c>
      <c r="E830" s="5">
        <f t="shared" si="1587"/>
        <v>0.60273972602739723</v>
      </c>
      <c r="F830">
        <v>29</v>
      </c>
      <c r="G830" s="5">
        <f t="shared" si="1587"/>
        <v>0.39726027397260272</v>
      </c>
      <c r="H830">
        <v>11</v>
      </c>
      <c r="I830" s="5">
        <f t="shared" ref="I830:K830" si="1707">H830/$C830</f>
        <v>0.15068493150684931</v>
      </c>
      <c r="J830">
        <v>19</v>
      </c>
      <c r="K830" s="5">
        <f t="shared" si="1707"/>
        <v>0.26027397260273971</v>
      </c>
      <c r="L830">
        <v>9</v>
      </c>
      <c r="M830" s="5">
        <f t="shared" si="1584"/>
        <v>0.47368421052631576</v>
      </c>
      <c r="N830">
        <v>10</v>
      </c>
      <c r="O830" s="5">
        <f t="shared" si="1584"/>
        <v>0.52631578947368418</v>
      </c>
      <c r="P830">
        <v>1</v>
      </c>
      <c r="Q830">
        <v>2</v>
      </c>
      <c r="R830">
        <f t="shared" si="1585"/>
        <v>3</v>
      </c>
      <c r="S830" s="5">
        <f t="shared" ref="S830" si="1708">R830/$J830</f>
        <v>0.15789473684210525</v>
      </c>
      <c r="T830" s="5">
        <f t="shared" si="1590"/>
        <v>0.27272727272727271</v>
      </c>
      <c r="U830" s="4">
        <v>12.01</v>
      </c>
    </row>
    <row r="831" spans="1:21" x14ac:dyDescent="0.25">
      <c r="A831" s="2" t="s">
        <v>807</v>
      </c>
      <c r="B831" s="2" t="s">
        <v>839</v>
      </c>
      <c r="C831" s="3">
        <v>1392</v>
      </c>
      <c r="D831">
        <v>697</v>
      </c>
      <c r="E831" s="5">
        <f t="shared" si="1587"/>
        <v>0.50071839080459768</v>
      </c>
      <c r="F831">
        <v>695</v>
      </c>
      <c r="G831" s="5">
        <f t="shared" si="1587"/>
        <v>0.49928160919540232</v>
      </c>
      <c r="H831">
        <v>280</v>
      </c>
      <c r="I831" s="5">
        <f t="shared" ref="I831:K831" si="1709">H831/$C831</f>
        <v>0.20114942528735633</v>
      </c>
      <c r="J831">
        <v>81</v>
      </c>
      <c r="K831" s="5">
        <f t="shared" si="1709"/>
        <v>5.8189655172413791E-2</v>
      </c>
      <c r="L831">
        <v>36</v>
      </c>
      <c r="M831" s="5">
        <f t="shared" si="1584"/>
        <v>0.44444444444444442</v>
      </c>
      <c r="N831">
        <v>45</v>
      </c>
      <c r="O831" s="5">
        <f t="shared" si="1584"/>
        <v>0.55555555555555558</v>
      </c>
      <c r="P831">
        <v>14</v>
      </c>
      <c r="Q831">
        <v>9</v>
      </c>
      <c r="R831">
        <f t="shared" si="1585"/>
        <v>23</v>
      </c>
      <c r="S831" s="5">
        <f t="shared" ref="S831" si="1710">R831/$J831</f>
        <v>0.2839506172839506</v>
      </c>
      <c r="T831" s="5">
        <f t="shared" si="1590"/>
        <v>8.2142857142857142E-2</v>
      </c>
      <c r="U831" s="4">
        <v>124.66</v>
      </c>
    </row>
    <row r="832" spans="1:21" x14ac:dyDescent="0.25">
      <c r="A832" s="2" t="s">
        <v>807</v>
      </c>
      <c r="B832" s="2" t="s">
        <v>840</v>
      </c>
      <c r="C832" s="3">
        <v>3109</v>
      </c>
      <c r="D832">
        <v>1492</v>
      </c>
      <c r="E832" s="5">
        <f t="shared" si="1587"/>
        <v>0.47989707301383083</v>
      </c>
      <c r="F832">
        <v>1617</v>
      </c>
      <c r="G832" s="5">
        <f t="shared" si="1587"/>
        <v>0.52010292698616922</v>
      </c>
      <c r="H832">
        <v>441</v>
      </c>
      <c r="I832" s="5">
        <f t="shared" ref="I832:K832" si="1711">H832/$C832</f>
        <v>0.14184625281440977</v>
      </c>
      <c r="J832">
        <v>242</v>
      </c>
      <c r="K832" s="5">
        <f t="shared" si="1711"/>
        <v>7.7838533290447084E-2</v>
      </c>
      <c r="L832">
        <v>125</v>
      </c>
      <c r="M832" s="5">
        <f t="shared" si="1584"/>
        <v>0.51652892561983466</v>
      </c>
      <c r="N832">
        <v>117</v>
      </c>
      <c r="O832" s="5">
        <f t="shared" si="1584"/>
        <v>0.48347107438016529</v>
      </c>
      <c r="P832">
        <v>31</v>
      </c>
      <c r="Q832">
        <v>27</v>
      </c>
      <c r="R832">
        <f t="shared" si="1585"/>
        <v>58</v>
      </c>
      <c r="S832" s="5">
        <f t="shared" ref="S832" si="1712">R832/$J832</f>
        <v>0.23966942148760331</v>
      </c>
      <c r="T832" s="5">
        <f t="shared" si="1590"/>
        <v>0.13151927437641722</v>
      </c>
      <c r="U832" s="4">
        <v>159.07</v>
      </c>
    </row>
    <row r="833" spans="1:21" x14ac:dyDescent="0.25">
      <c r="A833" s="2" t="s">
        <v>807</v>
      </c>
      <c r="B833" s="2" t="s">
        <v>841</v>
      </c>
      <c r="C833" s="3">
        <v>1707</v>
      </c>
      <c r="D833">
        <v>888</v>
      </c>
      <c r="E833" s="5">
        <f t="shared" si="1587"/>
        <v>0.52021089630931461</v>
      </c>
      <c r="F833">
        <v>819</v>
      </c>
      <c r="G833" s="5">
        <f t="shared" si="1587"/>
        <v>0.47978910369068539</v>
      </c>
      <c r="H833">
        <v>350</v>
      </c>
      <c r="I833" s="5">
        <f t="shared" ref="I833:K833" si="1713">H833/$C833</f>
        <v>0.2050380785002929</v>
      </c>
      <c r="J833">
        <v>218</v>
      </c>
      <c r="K833" s="5">
        <f t="shared" si="1713"/>
        <v>0.12770943175161101</v>
      </c>
      <c r="L833">
        <v>99</v>
      </c>
      <c r="M833" s="5">
        <f t="shared" si="1584"/>
        <v>0.45412844036697247</v>
      </c>
      <c r="N833">
        <v>119</v>
      </c>
      <c r="O833" s="5">
        <f t="shared" si="1584"/>
        <v>0.54587155963302747</v>
      </c>
      <c r="P833">
        <v>31</v>
      </c>
      <c r="Q833">
        <v>31</v>
      </c>
      <c r="R833">
        <f t="shared" si="1585"/>
        <v>62</v>
      </c>
      <c r="S833" s="5">
        <f t="shared" ref="S833" si="1714">R833/$J833</f>
        <v>0.28440366972477066</v>
      </c>
      <c r="T833" s="5">
        <f t="shared" si="1590"/>
        <v>0.17714285714285713</v>
      </c>
      <c r="U833" s="4">
        <v>393.86</v>
      </c>
    </row>
    <row r="834" spans="1:21" x14ac:dyDescent="0.25">
      <c r="A834" s="2" t="s">
        <v>807</v>
      </c>
      <c r="B834" s="2" t="s">
        <v>842</v>
      </c>
      <c r="C834" s="3">
        <v>4578</v>
      </c>
      <c r="D834">
        <v>2322</v>
      </c>
      <c r="E834" s="5">
        <f t="shared" si="1587"/>
        <v>0.50720838794233292</v>
      </c>
      <c r="F834">
        <v>2256</v>
      </c>
      <c r="G834" s="5">
        <f t="shared" si="1587"/>
        <v>0.49279161205766708</v>
      </c>
      <c r="H834">
        <v>821</v>
      </c>
      <c r="I834" s="5">
        <f t="shared" ref="I834:K834" si="1715">H834/$C834</f>
        <v>0.17933595456531237</v>
      </c>
      <c r="J834">
        <v>484</v>
      </c>
      <c r="K834" s="5">
        <f t="shared" si="1715"/>
        <v>0.10572302315421582</v>
      </c>
      <c r="L834">
        <v>248</v>
      </c>
      <c r="M834" s="5">
        <f t="shared" si="1584"/>
        <v>0.51239669421487599</v>
      </c>
      <c r="N834">
        <v>236</v>
      </c>
      <c r="O834" s="5">
        <f t="shared" ref="M834:O898" si="1716">N834/$J834</f>
        <v>0.48760330578512395</v>
      </c>
      <c r="P834">
        <v>64</v>
      </c>
      <c r="Q834">
        <v>48</v>
      </c>
      <c r="R834">
        <f t="shared" ref="R834:R897" si="1717">P834+Q834</f>
        <v>112</v>
      </c>
      <c r="S834" s="5">
        <f t="shared" ref="S834" si="1718">R834/$J834</f>
        <v>0.23140495867768596</v>
      </c>
      <c r="T834" s="5">
        <f t="shared" si="1590"/>
        <v>0.1364190012180268</v>
      </c>
      <c r="U834" s="4">
        <v>535.33000000000004</v>
      </c>
    </row>
    <row r="835" spans="1:21" x14ac:dyDescent="0.25">
      <c r="A835" s="2" t="s">
        <v>807</v>
      </c>
      <c r="B835" s="2" t="s">
        <v>843</v>
      </c>
      <c r="C835" s="3">
        <v>447</v>
      </c>
      <c r="D835">
        <v>221</v>
      </c>
      <c r="E835" s="5">
        <f t="shared" ref="E835:G898" si="1719">D835/$C835</f>
        <v>0.49440715883668906</v>
      </c>
      <c r="F835">
        <v>226</v>
      </c>
      <c r="G835" s="5">
        <f t="shared" si="1719"/>
        <v>0.50559284116331094</v>
      </c>
      <c r="H835">
        <v>57</v>
      </c>
      <c r="I835" s="5">
        <f t="shared" ref="I835:K835" si="1720">H835/$C835</f>
        <v>0.12751677852348994</v>
      </c>
      <c r="J835">
        <v>26</v>
      </c>
      <c r="K835" s="5">
        <f t="shared" si="1720"/>
        <v>5.8165548098434001E-2</v>
      </c>
      <c r="L835">
        <v>10</v>
      </c>
      <c r="M835" s="5">
        <f t="shared" si="1716"/>
        <v>0.38461538461538464</v>
      </c>
      <c r="N835">
        <v>16</v>
      </c>
      <c r="O835" s="5">
        <f t="shared" si="1716"/>
        <v>0.61538461538461542</v>
      </c>
      <c r="P835">
        <v>3</v>
      </c>
      <c r="Q835">
        <v>1</v>
      </c>
      <c r="R835">
        <f t="shared" si="1717"/>
        <v>4</v>
      </c>
      <c r="S835" s="5">
        <f t="shared" ref="S835" si="1721">R835/$J835</f>
        <v>0.15384615384615385</v>
      </c>
      <c r="T835" s="5">
        <f t="shared" ref="T835:T898" si="1722">R835/$H835</f>
        <v>7.0175438596491224E-2</v>
      </c>
      <c r="U835" s="4">
        <v>62.55</v>
      </c>
    </row>
    <row r="836" spans="1:21" x14ac:dyDescent="0.25">
      <c r="A836" s="2" t="s">
        <v>807</v>
      </c>
      <c r="B836" s="2" t="s">
        <v>844</v>
      </c>
      <c r="C836" s="3">
        <v>1746</v>
      </c>
      <c r="D836">
        <v>898</v>
      </c>
      <c r="E836" s="5">
        <f t="shared" si="1719"/>
        <v>0.51431844215349365</v>
      </c>
      <c r="F836">
        <v>848</v>
      </c>
      <c r="G836" s="5">
        <f t="shared" si="1719"/>
        <v>0.4856815578465063</v>
      </c>
      <c r="H836">
        <v>333</v>
      </c>
      <c r="I836" s="5">
        <f t="shared" ref="I836:K836" si="1723">H836/$C836</f>
        <v>0.19072164948453607</v>
      </c>
      <c r="J836">
        <v>206</v>
      </c>
      <c r="K836" s="5">
        <f t="shared" si="1723"/>
        <v>0.11798396334478808</v>
      </c>
      <c r="L836">
        <v>105</v>
      </c>
      <c r="M836" s="5">
        <f t="shared" si="1716"/>
        <v>0.50970873786407767</v>
      </c>
      <c r="N836">
        <v>101</v>
      </c>
      <c r="O836" s="5">
        <f t="shared" si="1716"/>
        <v>0.49029126213592233</v>
      </c>
      <c r="P836">
        <v>21</v>
      </c>
      <c r="Q836">
        <v>25</v>
      </c>
      <c r="R836">
        <f t="shared" si="1717"/>
        <v>46</v>
      </c>
      <c r="S836" s="5">
        <f t="shared" ref="S836" si="1724">R836/$J836</f>
        <v>0.22330097087378642</v>
      </c>
      <c r="T836" s="5">
        <f t="shared" si="1722"/>
        <v>0.13813813813813813</v>
      </c>
      <c r="U836" s="4">
        <v>165.61</v>
      </c>
    </row>
    <row r="837" spans="1:21" x14ac:dyDescent="0.25">
      <c r="A837" s="2" t="s">
        <v>807</v>
      </c>
      <c r="B837" s="2" t="s">
        <v>845</v>
      </c>
      <c r="C837" s="3">
        <v>2282</v>
      </c>
      <c r="D837">
        <v>1108</v>
      </c>
      <c r="E837" s="5">
        <f t="shared" si="1719"/>
        <v>0.48553900087642421</v>
      </c>
      <c r="F837">
        <v>1174</v>
      </c>
      <c r="G837" s="5">
        <f t="shared" si="1719"/>
        <v>0.51446099912357579</v>
      </c>
      <c r="H837">
        <v>386</v>
      </c>
      <c r="I837" s="5">
        <f t="shared" ref="I837:K837" si="1725">H837/$C837</f>
        <v>0.16914986853637159</v>
      </c>
      <c r="J837">
        <v>68</v>
      </c>
      <c r="K837" s="5">
        <f t="shared" si="1725"/>
        <v>2.9798422436459245E-2</v>
      </c>
      <c r="L837">
        <v>29</v>
      </c>
      <c r="M837" s="5">
        <f t="shared" si="1716"/>
        <v>0.4264705882352941</v>
      </c>
      <c r="N837">
        <v>39</v>
      </c>
      <c r="O837" s="5">
        <f t="shared" si="1716"/>
        <v>0.57352941176470584</v>
      </c>
      <c r="P837">
        <v>2</v>
      </c>
      <c r="Q837">
        <v>11</v>
      </c>
      <c r="R837">
        <f t="shared" si="1717"/>
        <v>13</v>
      </c>
      <c r="S837" s="5">
        <f t="shared" ref="S837" si="1726">R837/$J837</f>
        <v>0.19117647058823528</v>
      </c>
      <c r="T837" s="5">
        <f t="shared" si="1722"/>
        <v>3.367875647668394E-2</v>
      </c>
      <c r="U837" s="4">
        <v>240.63</v>
      </c>
    </row>
    <row r="838" spans="1:21" x14ac:dyDescent="0.25">
      <c r="A838" s="2" t="s">
        <v>807</v>
      </c>
      <c r="B838" s="2" t="s">
        <v>846</v>
      </c>
      <c r="C838" s="3">
        <v>5736</v>
      </c>
      <c r="D838">
        <v>2850</v>
      </c>
      <c r="E838" s="5">
        <f t="shared" si="1719"/>
        <v>0.49686192468619245</v>
      </c>
      <c r="F838">
        <v>2886</v>
      </c>
      <c r="G838" s="5">
        <f t="shared" si="1719"/>
        <v>0.5031380753138075</v>
      </c>
      <c r="H838">
        <v>1077</v>
      </c>
      <c r="I838" s="5">
        <f t="shared" ref="I838:K838" si="1727">H838/$C838</f>
        <v>0.18776150627615062</v>
      </c>
      <c r="J838">
        <v>432</v>
      </c>
      <c r="K838" s="5">
        <f t="shared" si="1727"/>
        <v>7.5313807531380755E-2</v>
      </c>
      <c r="L838">
        <v>221</v>
      </c>
      <c r="M838" s="5">
        <f t="shared" si="1716"/>
        <v>0.51157407407407407</v>
      </c>
      <c r="N838">
        <v>211</v>
      </c>
      <c r="O838" s="5">
        <f t="shared" si="1716"/>
        <v>0.48842592592592593</v>
      </c>
      <c r="P838">
        <v>63</v>
      </c>
      <c r="Q838">
        <v>49</v>
      </c>
      <c r="R838">
        <f t="shared" si="1717"/>
        <v>112</v>
      </c>
      <c r="S838" s="5">
        <f t="shared" ref="S838" si="1728">R838/$J838</f>
        <v>0.25925925925925924</v>
      </c>
      <c r="T838" s="5">
        <f t="shared" si="1722"/>
        <v>0.10399257195914577</v>
      </c>
      <c r="U838" s="4">
        <v>369.6</v>
      </c>
    </row>
    <row r="839" spans="1:21" x14ac:dyDescent="0.25">
      <c r="A839" s="2" t="s">
        <v>807</v>
      </c>
      <c r="B839" s="2" t="s">
        <v>847</v>
      </c>
      <c r="C839" s="3">
        <v>2080</v>
      </c>
      <c r="D839">
        <v>1017</v>
      </c>
      <c r="E839" s="5">
        <f t="shared" si="1719"/>
        <v>0.48894230769230768</v>
      </c>
      <c r="F839">
        <v>1063</v>
      </c>
      <c r="G839" s="5">
        <f t="shared" si="1719"/>
        <v>0.51105769230769227</v>
      </c>
      <c r="H839">
        <v>319</v>
      </c>
      <c r="I839" s="5">
        <f t="shared" ref="I839:K839" si="1729">H839/$C839</f>
        <v>0.15336538461538463</v>
      </c>
      <c r="J839">
        <v>234</v>
      </c>
      <c r="K839" s="5">
        <f t="shared" si="1729"/>
        <v>0.1125</v>
      </c>
      <c r="L839">
        <v>114</v>
      </c>
      <c r="M839" s="5">
        <f t="shared" si="1716"/>
        <v>0.48717948717948717</v>
      </c>
      <c r="N839">
        <v>120</v>
      </c>
      <c r="O839" s="5">
        <f t="shared" si="1716"/>
        <v>0.51282051282051277</v>
      </c>
      <c r="P839">
        <v>26</v>
      </c>
      <c r="Q839">
        <v>31</v>
      </c>
      <c r="R839">
        <f t="shared" si="1717"/>
        <v>57</v>
      </c>
      <c r="S839" s="5">
        <f t="shared" ref="S839" si="1730">R839/$J839</f>
        <v>0.24358974358974358</v>
      </c>
      <c r="T839" s="5">
        <f t="shared" si="1722"/>
        <v>0.17868338557993729</v>
      </c>
      <c r="U839" s="4">
        <v>210.98</v>
      </c>
    </row>
    <row r="840" spans="1:21" x14ac:dyDescent="0.25">
      <c r="A840" s="2" t="s">
        <v>807</v>
      </c>
      <c r="B840" s="2" t="s">
        <v>848</v>
      </c>
      <c r="C840" s="3">
        <v>2033</v>
      </c>
      <c r="D840">
        <v>1043</v>
      </c>
      <c r="E840" s="5">
        <f t="shared" si="1719"/>
        <v>0.51303492375799309</v>
      </c>
      <c r="F840">
        <v>990</v>
      </c>
      <c r="G840" s="5">
        <f t="shared" si="1719"/>
        <v>0.48696507624200691</v>
      </c>
      <c r="H840">
        <v>340</v>
      </c>
      <c r="I840" s="5">
        <f t="shared" ref="I840:K840" si="1731">H840/$C840</f>
        <v>0.16724053123462862</v>
      </c>
      <c r="J840">
        <v>374</v>
      </c>
      <c r="K840" s="5">
        <f t="shared" si="1731"/>
        <v>0.18396458435809149</v>
      </c>
      <c r="L840">
        <v>190</v>
      </c>
      <c r="M840" s="5">
        <f t="shared" si="1716"/>
        <v>0.50802139037433158</v>
      </c>
      <c r="N840">
        <v>184</v>
      </c>
      <c r="O840" s="5">
        <f t="shared" si="1716"/>
        <v>0.49197860962566847</v>
      </c>
      <c r="P840">
        <v>44</v>
      </c>
      <c r="Q840">
        <v>40</v>
      </c>
      <c r="R840">
        <f t="shared" si="1717"/>
        <v>84</v>
      </c>
      <c r="S840" s="5">
        <f t="shared" ref="S840" si="1732">R840/$J840</f>
        <v>0.22459893048128343</v>
      </c>
      <c r="T840" s="5">
        <f t="shared" si="1722"/>
        <v>0.24705882352941178</v>
      </c>
      <c r="U840" s="4">
        <v>226.08</v>
      </c>
    </row>
    <row r="841" spans="1:21" x14ac:dyDescent="0.25">
      <c r="A841" s="2" t="s">
        <v>807</v>
      </c>
      <c r="B841" s="2" t="s">
        <v>849</v>
      </c>
      <c r="C841" s="3">
        <v>1430</v>
      </c>
      <c r="D841">
        <v>710</v>
      </c>
      <c r="E841" s="5">
        <f t="shared" si="1719"/>
        <v>0.49650349650349651</v>
      </c>
      <c r="F841">
        <v>720</v>
      </c>
      <c r="G841" s="5">
        <f t="shared" si="1719"/>
        <v>0.50349650349650354</v>
      </c>
      <c r="H841">
        <v>251</v>
      </c>
      <c r="I841" s="5">
        <f t="shared" ref="I841:K841" si="1733">H841/$C841</f>
        <v>0.17552447552447553</v>
      </c>
      <c r="J841">
        <v>122</v>
      </c>
      <c r="K841" s="5">
        <f t="shared" si="1733"/>
        <v>8.5314685314685321E-2</v>
      </c>
      <c r="L841">
        <v>63</v>
      </c>
      <c r="M841" s="5">
        <f t="shared" si="1716"/>
        <v>0.51639344262295084</v>
      </c>
      <c r="N841">
        <v>59</v>
      </c>
      <c r="O841" s="5">
        <f t="shared" si="1716"/>
        <v>0.48360655737704916</v>
      </c>
      <c r="P841">
        <v>17</v>
      </c>
      <c r="Q841">
        <v>18</v>
      </c>
      <c r="R841">
        <f t="shared" si="1717"/>
        <v>35</v>
      </c>
      <c r="S841" s="5">
        <f t="shared" ref="S841" si="1734">R841/$J841</f>
        <v>0.28688524590163933</v>
      </c>
      <c r="T841" s="5">
        <f t="shared" si="1722"/>
        <v>0.1394422310756972</v>
      </c>
      <c r="U841" s="4">
        <v>123.9</v>
      </c>
    </row>
    <row r="842" spans="1:21" x14ac:dyDescent="0.25">
      <c r="A842" s="2" t="s">
        <v>807</v>
      </c>
      <c r="B842" s="2" t="s">
        <v>850</v>
      </c>
      <c r="C842" s="3">
        <v>1789</v>
      </c>
      <c r="D842">
        <v>895</v>
      </c>
      <c r="E842" s="5">
        <f t="shared" si="1719"/>
        <v>0.50027948574622694</v>
      </c>
      <c r="F842">
        <v>894</v>
      </c>
      <c r="G842" s="5">
        <f t="shared" si="1719"/>
        <v>0.49972051425377306</v>
      </c>
      <c r="H842">
        <v>374</v>
      </c>
      <c r="I842" s="5">
        <f t="shared" ref="I842:K842" si="1735">H842/$C842</f>
        <v>0.20905533817775293</v>
      </c>
      <c r="J842">
        <v>134</v>
      </c>
      <c r="K842" s="5">
        <f t="shared" si="1735"/>
        <v>7.4902179988820566E-2</v>
      </c>
      <c r="L842">
        <v>60</v>
      </c>
      <c r="M842" s="5">
        <f t="shared" si="1716"/>
        <v>0.44776119402985076</v>
      </c>
      <c r="N842">
        <v>74</v>
      </c>
      <c r="O842" s="5">
        <f t="shared" si="1716"/>
        <v>0.55223880597014929</v>
      </c>
      <c r="P842">
        <v>17</v>
      </c>
      <c r="Q842">
        <v>22</v>
      </c>
      <c r="R842">
        <f t="shared" si="1717"/>
        <v>39</v>
      </c>
      <c r="S842" s="5">
        <f t="shared" ref="S842" si="1736">R842/$J842</f>
        <v>0.29104477611940299</v>
      </c>
      <c r="T842" s="5">
        <f t="shared" si="1722"/>
        <v>0.10427807486631016</v>
      </c>
      <c r="U842" s="4">
        <v>144.72</v>
      </c>
    </row>
    <row r="843" spans="1:21" x14ac:dyDescent="0.25">
      <c r="A843" s="2" t="s">
        <v>807</v>
      </c>
      <c r="B843" s="2" t="s">
        <v>851</v>
      </c>
      <c r="C843" s="3">
        <v>2623</v>
      </c>
      <c r="D843">
        <v>1274</v>
      </c>
      <c r="E843" s="5">
        <f t="shared" si="1719"/>
        <v>0.48570339306138011</v>
      </c>
      <c r="F843">
        <v>1349</v>
      </c>
      <c r="G843" s="5">
        <f t="shared" si="1719"/>
        <v>0.51429660693861989</v>
      </c>
      <c r="H843">
        <v>428</v>
      </c>
      <c r="I843" s="5">
        <f t="shared" ref="I843:K843" si="1737">H843/$C843</f>
        <v>0.16317194052611514</v>
      </c>
      <c r="J843">
        <v>221</v>
      </c>
      <c r="K843" s="5">
        <f t="shared" si="1737"/>
        <v>8.4254670224933284E-2</v>
      </c>
      <c r="L843">
        <v>98</v>
      </c>
      <c r="M843" s="5">
        <f t="shared" si="1716"/>
        <v>0.4434389140271493</v>
      </c>
      <c r="N843">
        <v>123</v>
      </c>
      <c r="O843" s="5">
        <f t="shared" si="1716"/>
        <v>0.5565610859728507</v>
      </c>
      <c r="P843">
        <v>25</v>
      </c>
      <c r="Q843">
        <v>37</v>
      </c>
      <c r="R843">
        <f t="shared" si="1717"/>
        <v>62</v>
      </c>
      <c r="S843" s="5">
        <f t="shared" ref="S843" si="1738">R843/$J843</f>
        <v>0.28054298642533937</v>
      </c>
      <c r="T843" s="5">
        <f t="shared" si="1722"/>
        <v>0.14485981308411214</v>
      </c>
      <c r="U843" s="4">
        <v>600.69000000000005</v>
      </c>
    </row>
    <row r="844" spans="1:21" x14ac:dyDescent="0.25">
      <c r="A844" s="2" t="s">
        <v>807</v>
      </c>
      <c r="B844" s="2" t="s">
        <v>852</v>
      </c>
      <c r="C844" s="3">
        <v>1830</v>
      </c>
      <c r="D844">
        <v>923</v>
      </c>
      <c r="E844" s="5">
        <f t="shared" si="1719"/>
        <v>0.50437158469945353</v>
      </c>
      <c r="F844">
        <v>907</v>
      </c>
      <c r="G844" s="5">
        <f t="shared" si="1719"/>
        <v>0.49562841530054647</v>
      </c>
      <c r="H844">
        <v>314</v>
      </c>
      <c r="I844" s="5">
        <f t="shared" ref="I844:K844" si="1739">H844/$C844</f>
        <v>0.17158469945355193</v>
      </c>
      <c r="J844">
        <v>68</v>
      </c>
      <c r="K844" s="5">
        <f t="shared" si="1739"/>
        <v>3.7158469945355189E-2</v>
      </c>
      <c r="L844">
        <v>29</v>
      </c>
      <c r="M844" s="5">
        <f t="shared" si="1716"/>
        <v>0.4264705882352941</v>
      </c>
      <c r="N844">
        <v>39</v>
      </c>
      <c r="O844" s="5">
        <f t="shared" si="1716"/>
        <v>0.57352941176470584</v>
      </c>
      <c r="P844">
        <v>9</v>
      </c>
      <c r="Q844">
        <v>10</v>
      </c>
      <c r="R844">
        <f t="shared" si="1717"/>
        <v>19</v>
      </c>
      <c r="S844" s="5">
        <f t="shared" ref="S844" si="1740">R844/$J844</f>
        <v>0.27941176470588236</v>
      </c>
      <c r="T844" s="5">
        <f t="shared" si="1722"/>
        <v>6.0509554140127389E-2</v>
      </c>
      <c r="U844" s="4">
        <v>203.21</v>
      </c>
    </row>
    <row r="845" spans="1:21" x14ac:dyDescent="0.25">
      <c r="A845" s="2" t="s">
        <v>807</v>
      </c>
      <c r="B845" s="2" t="s">
        <v>853</v>
      </c>
      <c r="C845" s="3">
        <v>3681</v>
      </c>
      <c r="D845">
        <v>1852</v>
      </c>
      <c r="E845" s="5">
        <f t="shared" si="1719"/>
        <v>0.50312415104591146</v>
      </c>
      <c r="F845">
        <v>1829</v>
      </c>
      <c r="G845" s="5">
        <f t="shared" si="1719"/>
        <v>0.49687584895408854</v>
      </c>
      <c r="H845">
        <v>557</v>
      </c>
      <c r="I845" s="5">
        <f t="shared" ref="I845:K845" si="1741">H845/$C845</f>
        <v>0.1513175767454496</v>
      </c>
      <c r="J845">
        <v>239</v>
      </c>
      <c r="K845" s="5">
        <f t="shared" si="1741"/>
        <v>6.4928008693289865E-2</v>
      </c>
      <c r="L845">
        <v>116</v>
      </c>
      <c r="M845" s="5">
        <f t="shared" si="1716"/>
        <v>0.48535564853556484</v>
      </c>
      <c r="N845">
        <v>123</v>
      </c>
      <c r="O845" s="5">
        <f t="shared" si="1716"/>
        <v>0.5146443514644351</v>
      </c>
      <c r="P845">
        <v>36</v>
      </c>
      <c r="Q845">
        <v>28</v>
      </c>
      <c r="R845">
        <f t="shared" si="1717"/>
        <v>64</v>
      </c>
      <c r="S845" s="5">
        <f t="shared" ref="S845" si="1742">R845/$J845</f>
        <v>0.26778242677824265</v>
      </c>
      <c r="T845" s="5">
        <f t="shared" si="1722"/>
        <v>0.11490125673249552</v>
      </c>
      <c r="U845" s="4">
        <v>276.89999999999998</v>
      </c>
    </row>
    <row r="846" spans="1:21" x14ac:dyDescent="0.25">
      <c r="A846" s="2" t="s">
        <v>807</v>
      </c>
      <c r="B846" s="2" t="s">
        <v>854</v>
      </c>
      <c r="C846" s="3">
        <v>3528</v>
      </c>
      <c r="D846">
        <v>1722</v>
      </c>
      <c r="E846" s="5">
        <f t="shared" si="1719"/>
        <v>0.48809523809523808</v>
      </c>
      <c r="F846">
        <v>1806</v>
      </c>
      <c r="G846" s="5">
        <f t="shared" si="1719"/>
        <v>0.51190476190476186</v>
      </c>
      <c r="H846">
        <v>535</v>
      </c>
      <c r="I846" s="5">
        <f t="shared" ref="I846:K846" si="1743">H846/$C846</f>
        <v>0.15164399092970521</v>
      </c>
      <c r="J846">
        <v>336</v>
      </c>
      <c r="K846" s="5">
        <f t="shared" si="1743"/>
        <v>9.5238095238095233E-2</v>
      </c>
      <c r="L846">
        <v>149</v>
      </c>
      <c r="M846" s="5">
        <f t="shared" si="1716"/>
        <v>0.44345238095238093</v>
      </c>
      <c r="N846">
        <v>187</v>
      </c>
      <c r="O846" s="5">
        <f t="shared" si="1716"/>
        <v>0.55654761904761907</v>
      </c>
      <c r="P846">
        <v>37</v>
      </c>
      <c r="Q846">
        <v>42</v>
      </c>
      <c r="R846">
        <f t="shared" si="1717"/>
        <v>79</v>
      </c>
      <c r="S846" s="5">
        <f t="shared" ref="S846" si="1744">R846/$J846</f>
        <v>0.23511904761904762</v>
      </c>
      <c r="T846" s="5">
        <f t="shared" si="1722"/>
        <v>0.14766355140186915</v>
      </c>
      <c r="U846" s="4">
        <v>115.68</v>
      </c>
    </row>
    <row r="847" spans="1:21" x14ac:dyDescent="0.25">
      <c r="A847" s="2" t="s">
        <v>807</v>
      </c>
      <c r="B847" s="2" t="s">
        <v>855</v>
      </c>
      <c r="C847" s="3">
        <v>13046</v>
      </c>
      <c r="D847">
        <v>6407</v>
      </c>
      <c r="E847" s="5">
        <f t="shared" si="1719"/>
        <v>0.49110838571209564</v>
      </c>
      <c r="F847">
        <v>6639</v>
      </c>
      <c r="G847" s="5">
        <f t="shared" si="1719"/>
        <v>0.5088916142879043</v>
      </c>
      <c r="H847">
        <v>2264</v>
      </c>
      <c r="I847" s="5">
        <f t="shared" ref="I847:K847" si="1745">H847/$C847</f>
        <v>0.17353978230875364</v>
      </c>
      <c r="J847">
        <v>2338</v>
      </c>
      <c r="K847" s="5">
        <f t="shared" si="1745"/>
        <v>0.17921201900965814</v>
      </c>
      <c r="L847">
        <v>1175</v>
      </c>
      <c r="M847" s="5">
        <f t="shared" si="1716"/>
        <v>0.50256629597946967</v>
      </c>
      <c r="N847">
        <v>1163</v>
      </c>
      <c r="O847" s="5">
        <f t="shared" si="1716"/>
        <v>0.49743370402053039</v>
      </c>
      <c r="P847">
        <v>346</v>
      </c>
      <c r="Q847">
        <v>348</v>
      </c>
      <c r="R847">
        <f t="shared" si="1717"/>
        <v>694</v>
      </c>
      <c r="S847" s="5">
        <f t="shared" ref="S847" si="1746">R847/$J847</f>
        <v>0.29683490162532078</v>
      </c>
      <c r="T847" s="5">
        <f t="shared" si="1722"/>
        <v>0.30653710247349825</v>
      </c>
      <c r="U847" s="4">
        <v>656.76</v>
      </c>
    </row>
    <row r="848" spans="1:21" x14ac:dyDescent="0.25">
      <c r="A848" s="2" t="s">
        <v>807</v>
      </c>
      <c r="B848" s="2" t="s">
        <v>856</v>
      </c>
      <c r="C848" s="3">
        <v>1918</v>
      </c>
      <c r="D848">
        <v>957</v>
      </c>
      <c r="E848" s="5">
        <f t="shared" si="1719"/>
        <v>0.49895724713242962</v>
      </c>
      <c r="F848">
        <v>961</v>
      </c>
      <c r="G848" s="5">
        <f t="shared" si="1719"/>
        <v>0.50104275286757038</v>
      </c>
      <c r="H848">
        <v>281</v>
      </c>
      <c r="I848" s="5">
        <f t="shared" ref="I848:K848" si="1747">H848/$C848</f>
        <v>0.1465067778936392</v>
      </c>
      <c r="J848">
        <v>88</v>
      </c>
      <c r="K848" s="5">
        <f t="shared" si="1747"/>
        <v>4.5881126173096975E-2</v>
      </c>
      <c r="L848">
        <v>41</v>
      </c>
      <c r="M848" s="5">
        <f t="shared" si="1716"/>
        <v>0.46590909090909088</v>
      </c>
      <c r="N848">
        <v>47</v>
      </c>
      <c r="O848" s="5">
        <f t="shared" si="1716"/>
        <v>0.53409090909090906</v>
      </c>
      <c r="P848">
        <v>13</v>
      </c>
      <c r="Q848">
        <v>9</v>
      </c>
      <c r="R848">
        <f t="shared" si="1717"/>
        <v>22</v>
      </c>
      <c r="S848" s="5">
        <f t="shared" ref="S848" si="1748">R848/$J848</f>
        <v>0.25</v>
      </c>
      <c r="T848" s="5">
        <f t="shared" si="1722"/>
        <v>7.8291814946619215E-2</v>
      </c>
      <c r="U848" s="4">
        <v>182.85</v>
      </c>
    </row>
    <row r="849" spans="1:21" x14ac:dyDescent="0.25">
      <c r="A849" s="2" t="s">
        <v>807</v>
      </c>
      <c r="B849" s="2" t="s">
        <v>857</v>
      </c>
      <c r="C849" s="3">
        <v>2010</v>
      </c>
      <c r="D849">
        <v>981</v>
      </c>
      <c r="E849" s="5">
        <f t="shared" si="1719"/>
        <v>0.4880597014925373</v>
      </c>
      <c r="F849">
        <v>1029</v>
      </c>
      <c r="G849" s="5">
        <f t="shared" si="1719"/>
        <v>0.5119402985074627</v>
      </c>
      <c r="H849">
        <v>333</v>
      </c>
      <c r="I849" s="5">
        <f t="shared" ref="I849:K849" si="1749">H849/$C849</f>
        <v>0.16567164179104477</v>
      </c>
      <c r="J849">
        <v>231</v>
      </c>
      <c r="K849" s="5">
        <f t="shared" si="1749"/>
        <v>0.11492537313432835</v>
      </c>
      <c r="L849">
        <v>101</v>
      </c>
      <c r="M849" s="5">
        <f t="shared" si="1716"/>
        <v>0.43722943722943725</v>
      </c>
      <c r="N849">
        <v>130</v>
      </c>
      <c r="O849" s="5">
        <f t="shared" si="1716"/>
        <v>0.56277056277056281</v>
      </c>
      <c r="P849">
        <v>24</v>
      </c>
      <c r="Q849">
        <v>47</v>
      </c>
      <c r="R849">
        <f t="shared" si="1717"/>
        <v>71</v>
      </c>
      <c r="S849" s="5">
        <f t="shared" ref="S849" si="1750">R849/$J849</f>
        <v>0.30735930735930733</v>
      </c>
      <c r="T849" s="5">
        <f t="shared" si="1722"/>
        <v>0.21321321321321321</v>
      </c>
      <c r="U849" s="4">
        <v>300.77</v>
      </c>
    </row>
    <row r="850" spans="1:21" x14ac:dyDescent="0.25">
      <c r="A850" s="2" t="s">
        <v>807</v>
      </c>
      <c r="B850" s="2" t="s">
        <v>858</v>
      </c>
      <c r="C850" s="3">
        <v>1918</v>
      </c>
      <c r="D850">
        <v>961</v>
      </c>
      <c r="E850" s="5">
        <f t="shared" si="1719"/>
        <v>0.50104275286757038</v>
      </c>
      <c r="F850">
        <v>957</v>
      </c>
      <c r="G850" s="5">
        <f t="shared" si="1719"/>
        <v>0.49895724713242962</v>
      </c>
      <c r="H850">
        <v>318</v>
      </c>
      <c r="I850" s="5">
        <f t="shared" ref="I850:K850" si="1751">H850/$C850</f>
        <v>0.16579770594369134</v>
      </c>
      <c r="J850">
        <v>224</v>
      </c>
      <c r="K850" s="5">
        <f t="shared" si="1751"/>
        <v>0.11678832116788321</v>
      </c>
      <c r="L850">
        <v>114</v>
      </c>
      <c r="M850" s="5">
        <f t="shared" si="1716"/>
        <v>0.5089285714285714</v>
      </c>
      <c r="N850">
        <v>110</v>
      </c>
      <c r="O850" s="5">
        <f t="shared" si="1716"/>
        <v>0.49107142857142855</v>
      </c>
      <c r="P850">
        <v>42</v>
      </c>
      <c r="Q850">
        <v>28</v>
      </c>
      <c r="R850">
        <f t="shared" si="1717"/>
        <v>70</v>
      </c>
      <c r="S850" s="5">
        <f t="shared" ref="S850" si="1752">R850/$J850</f>
        <v>0.3125</v>
      </c>
      <c r="T850" s="5">
        <f t="shared" si="1722"/>
        <v>0.22012578616352202</v>
      </c>
      <c r="U850" s="4">
        <v>70.73</v>
      </c>
    </row>
    <row r="851" spans="1:21" x14ac:dyDescent="0.25">
      <c r="A851" s="2" t="s">
        <v>807</v>
      </c>
      <c r="B851" s="2" t="s">
        <v>859</v>
      </c>
      <c r="C851" s="3">
        <v>3824</v>
      </c>
      <c r="D851">
        <v>1882</v>
      </c>
      <c r="E851" s="5">
        <f t="shared" si="1719"/>
        <v>0.49215481171548114</v>
      </c>
      <c r="F851">
        <v>1942</v>
      </c>
      <c r="G851" s="5">
        <f t="shared" si="1719"/>
        <v>0.50784518828451886</v>
      </c>
      <c r="H851">
        <v>695</v>
      </c>
      <c r="I851" s="5">
        <f t="shared" ref="I851:K851" si="1753">H851/$C851</f>
        <v>0.1817468619246862</v>
      </c>
      <c r="J851">
        <v>494</v>
      </c>
      <c r="K851" s="5">
        <f t="shared" si="1753"/>
        <v>0.12918410041841005</v>
      </c>
      <c r="L851">
        <v>242</v>
      </c>
      <c r="M851" s="5">
        <f t="shared" si="1716"/>
        <v>0.48987854251012147</v>
      </c>
      <c r="N851">
        <v>252</v>
      </c>
      <c r="O851" s="5">
        <f t="shared" si="1716"/>
        <v>0.51012145748987858</v>
      </c>
      <c r="P851">
        <v>63</v>
      </c>
      <c r="Q851">
        <v>62</v>
      </c>
      <c r="R851">
        <f t="shared" si="1717"/>
        <v>125</v>
      </c>
      <c r="S851" s="5">
        <f t="shared" ref="S851" si="1754">R851/$J851</f>
        <v>0.25303643724696356</v>
      </c>
      <c r="T851" s="5">
        <f t="shared" si="1722"/>
        <v>0.17985611510791366</v>
      </c>
      <c r="U851" s="4">
        <v>183.05</v>
      </c>
    </row>
    <row r="852" spans="1:21" x14ac:dyDescent="0.25">
      <c r="A852" s="2" t="s">
        <v>807</v>
      </c>
      <c r="B852" s="2" t="s">
        <v>860</v>
      </c>
      <c r="C852" s="3">
        <v>3352</v>
      </c>
      <c r="D852">
        <v>1677</v>
      </c>
      <c r="E852" s="5">
        <f t="shared" si="1719"/>
        <v>0.50029832935560858</v>
      </c>
      <c r="F852">
        <v>1675</v>
      </c>
      <c r="G852" s="5">
        <f t="shared" si="1719"/>
        <v>0.49970167064439142</v>
      </c>
      <c r="H852">
        <v>654</v>
      </c>
      <c r="I852" s="5">
        <f t="shared" ref="I852:K852" si="1755">H852/$C852</f>
        <v>0.19510739856801909</v>
      </c>
      <c r="J852">
        <v>368</v>
      </c>
      <c r="K852" s="5">
        <f t="shared" si="1755"/>
        <v>0.10978520286396182</v>
      </c>
      <c r="L852">
        <v>165</v>
      </c>
      <c r="M852" s="5">
        <f t="shared" si="1716"/>
        <v>0.4483695652173913</v>
      </c>
      <c r="N852">
        <v>203</v>
      </c>
      <c r="O852" s="5">
        <f t="shared" si="1716"/>
        <v>0.55163043478260865</v>
      </c>
      <c r="P852">
        <v>46</v>
      </c>
      <c r="Q852">
        <v>43</v>
      </c>
      <c r="R852">
        <f t="shared" si="1717"/>
        <v>89</v>
      </c>
      <c r="S852" s="5">
        <f t="shared" ref="S852" si="1756">R852/$J852</f>
        <v>0.24184782608695651</v>
      </c>
      <c r="T852" s="5">
        <f t="shared" si="1722"/>
        <v>0.13608562691131498</v>
      </c>
      <c r="U852" s="4">
        <v>1177.5999999999999</v>
      </c>
    </row>
    <row r="853" spans="1:21" x14ac:dyDescent="0.25">
      <c r="A853" s="2" t="s">
        <v>807</v>
      </c>
      <c r="B853" s="2" t="s">
        <v>861</v>
      </c>
      <c r="C853" s="3">
        <v>6108</v>
      </c>
      <c r="D853">
        <v>2975</v>
      </c>
      <c r="E853" s="5">
        <f t="shared" si="1719"/>
        <v>0.48706614276358873</v>
      </c>
      <c r="F853">
        <v>3133</v>
      </c>
      <c r="G853" s="5">
        <f t="shared" si="1719"/>
        <v>0.51293385723641127</v>
      </c>
      <c r="H853">
        <v>1137</v>
      </c>
      <c r="I853" s="5">
        <f t="shared" ref="I853:K853" si="1757">H853/$C853</f>
        <v>0.18614931237721022</v>
      </c>
      <c r="J853">
        <v>829</v>
      </c>
      <c r="K853" s="5">
        <f t="shared" si="1757"/>
        <v>0.13572364112639163</v>
      </c>
      <c r="L853">
        <v>389</v>
      </c>
      <c r="M853" s="5">
        <f t="shared" si="1716"/>
        <v>0.46924004825090471</v>
      </c>
      <c r="N853">
        <v>440</v>
      </c>
      <c r="O853" s="5">
        <f t="shared" si="1716"/>
        <v>0.53075995174909529</v>
      </c>
      <c r="P853">
        <v>122</v>
      </c>
      <c r="Q853">
        <v>111</v>
      </c>
      <c r="R853">
        <f t="shared" si="1717"/>
        <v>233</v>
      </c>
      <c r="S853" s="5">
        <f t="shared" ref="S853" si="1758">R853/$J853</f>
        <v>0.2810615199034982</v>
      </c>
      <c r="T853" s="5">
        <f t="shared" si="1722"/>
        <v>0.20492524186455585</v>
      </c>
      <c r="U853" s="4">
        <v>381.48</v>
      </c>
    </row>
    <row r="854" spans="1:21" x14ac:dyDescent="0.25">
      <c r="A854" s="2" t="s">
        <v>807</v>
      </c>
      <c r="B854" s="2" t="s">
        <v>862</v>
      </c>
      <c r="C854" s="3">
        <v>914</v>
      </c>
      <c r="D854">
        <v>471</v>
      </c>
      <c r="E854" s="5">
        <f t="shared" si="1719"/>
        <v>0.51531728665207877</v>
      </c>
      <c r="F854">
        <v>443</v>
      </c>
      <c r="G854" s="5">
        <f t="shared" si="1719"/>
        <v>0.48468271334792123</v>
      </c>
      <c r="H854">
        <v>149</v>
      </c>
      <c r="I854" s="5">
        <f t="shared" ref="I854:K854" si="1759">H854/$C854</f>
        <v>0.16301969365426697</v>
      </c>
      <c r="J854">
        <v>53</v>
      </c>
      <c r="K854" s="5">
        <f t="shared" si="1759"/>
        <v>5.798687089715536E-2</v>
      </c>
      <c r="L854">
        <v>24</v>
      </c>
      <c r="M854" s="5">
        <f t="shared" si="1716"/>
        <v>0.45283018867924529</v>
      </c>
      <c r="N854">
        <v>29</v>
      </c>
      <c r="O854" s="5">
        <f t="shared" si="1716"/>
        <v>0.54716981132075471</v>
      </c>
      <c r="P854">
        <v>8</v>
      </c>
      <c r="Q854">
        <v>5</v>
      </c>
      <c r="R854">
        <f t="shared" si="1717"/>
        <v>13</v>
      </c>
      <c r="S854" s="5">
        <f t="shared" ref="S854" si="1760">R854/$J854</f>
        <v>0.24528301886792453</v>
      </c>
      <c r="T854" s="5">
        <f t="shared" si="1722"/>
        <v>8.7248322147651006E-2</v>
      </c>
      <c r="U854" s="4">
        <v>79.680000000000007</v>
      </c>
    </row>
    <row r="855" spans="1:21" x14ac:dyDescent="0.25">
      <c r="A855" s="2" t="s">
        <v>807</v>
      </c>
      <c r="B855" s="2" t="s">
        <v>863</v>
      </c>
      <c r="C855" s="3">
        <v>1545</v>
      </c>
      <c r="D855">
        <v>767</v>
      </c>
      <c r="E855" s="5">
        <f t="shared" si="1719"/>
        <v>0.49644012944983817</v>
      </c>
      <c r="F855">
        <v>778</v>
      </c>
      <c r="G855" s="5">
        <f t="shared" si="1719"/>
        <v>0.50355987055016183</v>
      </c>
      <c r="H855">
        <v>256</v>
      </c>
      <c r="I855" s="5">
        <f t="shared" ref="I855:K855" si="1761">H855/$C855</f>
        <v>0.1656957928802589</v>
      </c>
      <c r="J855">
        <v>153</v>
      </c>
      <c r="K855" s="5">
        <f t="shared" si="1761"/>
        <v>9.9029126213592236E-2</v>
      </c>
      <c r="L855">
        <v>68</v>
      </c>
      <c r="M855" s="5">
        <f t="shared" si="1716"/>
        <v>0.44444444444444442</v>
      </c>
      <c r="N855">
        <v>85</v>
      </c>
      <c r="O855" s="5">
        <f t="shared" si="1716"/>
        <v>0.55555555555555558</v>
      </c>
      <c r="P855">
        <v>25</v>
      </c>
      <c r="Q855">
        <v>19</v>
      </c>
      <c r="R855">
        <f t="shared" si="1717"/>
        <v>44</v>
      </c>
      <c r="S855" s="5">
        <f t="shared" ref="S855" si="1762">R855/$J855</f>
        <v>0.28758169934640521</v>
      </c>
      <c r="T855" s="5">
        <f t="shared" si="1722"/>
        <v>0.171875</v>
      </c>
      <c r="U855" s="4">
        <v>95.07</v>
      </c>
    </row>
    <row r="856" spans="1:21" x14ac:dyDescent="0.25">
      <c r="A856" s="2" t="s">
        <v>807</v>
      </c>
      <c r="B856" s="2" t="s">
        <v>864</v>
      </c>
      <c r="C856" s="3">
        <v>1678</v>
      </c>
      <c r="D856">
        <v>850</v>
      </c>
      <c r="E856" s="5">
        <f t="shared" si="1719"/>
        <v>0.50655542312276525</v>
      </c>
      <c r="F856">
        <v>828</v>
      </c>
      <c r="G856" s="5">
        <f t="shared" si="1719"/>
        <v>0.49344457687723481</v>
      </c>
      <c r="H856">
        <v>342</v>
      </c>
      <c r="I856" s="5">
        <f t="shared" ref="I856:K856" si="1763">H856/$C856</f>
        <v>0.20381406436233612</v>
      </c>
      <c r="J856">
        <v>244</v>
      </c>
      <c r="K856" s="5">
        <f t="shared" si="1763"/>
        <v>0.14541120381406436</v>
      </c>
      <c r="L856">
        <v>121</v>
      </c>
      <c r="M856" s="5">
        <f t="shared" si="1716"/>
        <v>0.49590163934426229</v>
      </c>
      <c r="N856">
        <v>123</v>
      </c>
      <c r="O856" s="5">
        <f t="shared" si="1716"/>
        <v>0.50409836065573765</v>
      </c>
      <c r="P856">
        <v>38</v>
      </c>
      <c r="Q856">
        <v>30</v>
      </c>
      <c r="R856">
        <f t="shared" si="1717"/>
        <v>68</v>
      </c>
      <c r="S856" s="5">
        <f t="shared" ref="S856" si="1764">R856/$J856</f>
        <v>0.27868852459016391</v>
      </c>
      <c r="T856" s="5">
        <f t="shared" si="1722"/>
        <v>0.19883040935672514</v>
      </c>
      <c r="U856" s="4">
        <v>210.23</v>
      </c>
    </row>
    <row r="857" spans="1:21" x14ac:dyDescent="0.25">
      <c r="A857" s="2" t="s">
        <v>807</v>
      </c>
      <c r="B857" s="2" t="s">
        <v>865</v>
      </c>
      <c r="C857" s="3">
        <v>1859</v>
      </c>
      <c r="D857">
        <v>961</v>
      </c>
      <c r="E857" s="5">
        <f t="shared" si="1719"/>
        <v>0.51694459386767078</v>
      </c>
      <c r="F857">
        <v>898</v>
      </c>
      <c r="G857" s="5">
        <f t="shared" si="1719"/>
        <v>0.48305540613232922</v>
      </c>
      <c r="H857">
        <v>410</v>
      </c>
      <c r="I857" s="5">
        <f t="shared" ref="I857:K857" si="1765">H857/$C857</f>
        <v>0.22054868208714362</v>
      </c>
      <c r="J857">
        <v>252</v>
      </c>
      <c r="K857" s="5">
        <f t="shared" si="1765"/>
        <v>0.13555675094136632</v>
      </c>
      <c r="L857">
        <v>127</v>
      </c>
      <c r="M857" s="5">
        <f t="shared" si="1716"/>
        <v>0.50396825396825395</v>
      </c>
      <c r="N857">
        <v>125</v>
      </c>
      <c r="O857" s="5">
        <f t="shared" si="1716"/>
        <v>0.49603174603174605</v>
      </c>
      <c r="P857">
        <v>39</v>
      </c>
      <c r="Q857">
        <v>34</v>
      </c>
      <c r="R857">
        <f t="shared" si="1717"/>
        <v>73</v>
      </c>
      <c r="S857" s="5">
        <f t="shared" ref="S857" si="1766">R857/$J857</f>
        <v>0.28968253968253971</v>
      </c>
      <c r="T857" s="5">
        <f t="shared" si="1722"/>
        <v>0.17804878048780487</v>
      </c>
      <c r="U857" s="4">
        <v>135.57</v>
      </c>
    </row>
    <row r="858" spans="1:21" x14ac:dyDescent="0.25">
      <c r="A858" s="2" t="s">
        <v>807</v>
      </c>
      <c r="B858" s="2" t="s">
        <v>866</v>
      </c>
      <c r="C858" s="3">
        <v>7287</v>
      </c>
      <c r="D858">
        <v>3587</v>
      </c>
      <c r="E858" s="5">
        <f t="shared" si="1719"/>
        <v>0.4922464663098669</v>
      </c>
      <c r="F858">
        <v>3700</v>
      </c>
      <c r="G858" s="5">
        <f t="shared" si="1719"/>
        <v>0.5077535336901331</v>
      </c>
      <c r="H858">
        <v>1388</v>
      </c>
      <c r="I858" s="5">
        <f t="shared" ref="I858:K858" si="1767">H858/$C858</f>
        <v>0.19047619047619047</v>
      </c>
      <c r="J858">
        <v>789</v>
      </c>
      <c r="K858" s="5">
        <f t="shared" si="1767"/>
        <v>0.10827501029230135</v>
      </c>
      <c r="L858">
        <v>388</v>
      </c>
      <c r="M858" s="5">
        <f t="shared" si="1716"/>
        <v>0.49176172370088722</v>
      </c>
      <c r="N858">
        <v>401</v>
      </c>
      <c r="O858" s="5">
        <f t="shared" si="1716"/>
        <v>0.50823827629911278</v>
      </c>
      <c r="P858">
        <v>84</v>
      </c>
      <c r="Q858">
        <v>94</v>
      </c>
      <c r="R858">
        <f t="shared" si="1717"/>
        <v>178</v>
      </c>
      <c r="S858" s="5">
        <f t="shared" ref="S858" si="1768">R858/$J858</f>
        <v>0.2256020278833967</v>
      </c>
      <c r="T858" s="5">
        <f t="shared" si="1722"/>
        <v>0.12824207492795389</v>
      </c>
      <c r="U858" s="4">
        <v>383.41</v>
      </c>
    </row>
    <row r="859" spans="1:21" x14ac:dyDescent="0.25">
      <c r="A859" s="2" t="s">
        <v>867</v>
      </c>
      <c r="B859" s="2" t="s">
        <v>868</v>
      </c>
      <c r="C859" s="3">
        <v>2935</v>
      </c>
      <c r="D859">
        <v>1468</v>
      </c>
      <c r="E859" s="5">
        <f t="shared" si="1719"/>
        <v>0.50017035775127772</v>
      </c>
      <c r="F859">
        <v>1467</v>
      </c>
      <c r="G859" s="5">
        <f t="shared" si="1719"/>
        <v>0.49982964224872234</v>
      </c>
      <c r="H859">
        <v>469</v>
      </c>
      <c r="I859" s="5">
        <f t="shared" ref="I859:K859" si="1769">H859/$C859</f>
        <v>0.15979557069846678</v>
      </c>
      <c r="J859">
        <v>320</v>
      </c>
      <c r="K859" s="5">
        <f t="shared" si="1769"/>
        <v>0.10902896081771721</v>
      </c>
      <c r="L859">
        <v>166</v>
      </c>
      <c r="M859" s="5">
        <f t="shared" si="1716"/>
        <v>0.51875000000000004</v>
      </c>
      <c r="N859">
        <v>154</v>
      </c>
      <c r="O859" s="5">
        <f t="shared" si="1716"/>
        <v>0.48125000000000001</v>
      </c>
      <c r="P859">
        <v>42</v>
      </c>
      <c r="Q859">
        <v>39</v>
      </c>
      <c r="R859">
        <f t="shared" si="1717"/>
        <v>81</v>
      </c>
      <c r="S859" s="5">
        <f t="shared" ref="S859" si="1770">R859/$J859</f>
        <v>0.25312499999999999</v>
      </c>
      <c r="T859" s="5">
        <f t="shared" si="1722"/>
        <v>0.17270788912579957</v>
      </c>
      <c r="U859" s="4">
        <v>105.23</v>
      </c>
    </row>
    <row r="860" spans="1:21" x14ac:dyDescent="0.25">
      <c r="A860" s="2" t="s">
        <v>867</v>
      </c>
      <c r="B860" s="2" t="s">
        <v>869</v>
      </c>
      <c r="C860" s="3">
        <v>10093</v>
      </c>
      <c r="D860">
        <v>4936</v>
      </c>
      <c r="E860" s="5">
        <f t="shared" si="1719"/>
        <v>0.48905181809174675</v>
      </c>
      <c r="F860">
        <v>5157</v>
      </c>
      <c r="G860" s="5">
        <f t="shared" si="1719"/>
        <v>0.5109481819082532</v>
      </c>
      <c r="H860">
        <v>1718</v>
      </c>
      <c r="I860" s="5">
        <f t="shared" ref="I860:K860" si="1771">H860/$C860</f>
        <v>0.17021698206677896</v>
      </c>
      <c r="J860">
        <v>1446</v>
      </c>
      <c r="K860" s="5">
        <f t="shared" si="1771"/>
        <v>0.14326761121569404</v>
      </c>
      <c r="L860">
        <v>704</v>
      </c>
      <c r="M860" s="5">
        <f t="shared" si="1716"/>
        <v>0.48686030428769017</v>
      </c>
      <c r="N860">
        <v>742</v>
      </c>
      <c r="O860" s="5">
        <f t="shared" si="1716"/>
        <v>0.51313969571230977</v>
      </c>
      <c r="P860">
        <v>180</v>
      </c>
      <c r="Q860">
        <v>162</v>
      </c>
      <c r="R860">
        <f t="shared" si="1717"/>
        <v>342</v>
      </c>
      <c r="S860" s="5">
        <f t="shared" ref="S860" si="1772">R860/$J860</f>
        <v>0.23651452282157676</v>
      </c>
      <c r="T860" s="5">
        <f t="shared" si="1722"/>
        <v>0.19906868451688009</v>
      </c>
      <c r="U860" s="4">
        <v>138.13999999999999</v>
      </c>
    </row>
    <row r="861" spans="1:21" x14ac:dyDescent="0.25">
      <c r="A861" s="2" t="s">
        <v>867</v>
      </c>
      <c r="B861" s="2" t="s">
        <v>870</v>
      </c>
      <c r="C861" s="3">
        <v>5963</v>
      </c>
      <c r="D861">
        <v>2950</v>
      </c>
      <c r="E861" s="5">
        <f t="shared" si="1719"/>
        <v>0.49471742411537817</v>
      </c>
      <c r="F861">
        <v>3013</v>
      </c>
      <c r="G861" s="5">
        <f t="shared" si="1719"/>
        <v>0.50528257588462189</v>
      </c>
      <c r="H861">
        <v>962</v>
      </c>
      <c r="I861" s="5">
        <f t="shared" ref="I861:K861" si="1773">H861/$C861</f>
        <v>0.16132819050813349</v>
      </c>
      <c r="J861">
        <v>655</v>
      </c>
      <c r="K861" s="5">
        <f t="shared" si="1773"/>
        <v>0.10984403823578735</v>
      </c>
      <c r="L861">
        <v>312</v>
      </c>
      <c r="M861" s="5">
        <f t="shared" si="1716"/>
        <v>0.4763358778625954</v>
      </c>
      <c r="N861">
        <v>343</v>
      </c>
      <c r="O861" s="5">
        <f t="shared" si="1716"/>
        <v>0.52366412213740454</v>
      </c>
      <c r="P861">
        <v>78</v>
      </c>
      <c r="Q861">
        <v>80</v>
      </c>
      <c r="R861">
        <f t="shared" si="1717"/>
        <v>158</v>
      </c>
      <c r="S861" s="5">
        <f t="shared" ref="S861" si="1774">R861/$J861</f>
        <v>0.24122137404580152</v>
      </c>
      <c r="T861" s="5">
        <f t="shared" si="1722"/>
        <v>0.16424116424116425</v>
      </c>
      <c r="U861" s="4">
        <v>121.35</v>
      </c>
    </row>
    <row r="862" spans="1:21" x14ac:dyDescent="0.25">
      <c r="A862" s="2" t="s">
        <v>867</v>
      </c>
      <c r="B862" s="2" t="s">
        <v>871</v>
      </c>
      <c r="C862" s="3">
        <v>2120</v>
      </c>
      <c r="D862">
        <v>1064</v>
      </c>
      <c r="E862" s="5">
        <f t="shared" si="1719"/>
        <v>0.50188679245283019</v>
      </c>
      <c r="F862">
        <v>1056</v>
      </c>
      <c r="G862" s="5">
        <f t="shared" si="1719"/>
        <v>0.49811320754716981</v>
      </c>
      <c r="H862">
        <v>355</v>
      </c>
      <c r="I862" s="5">
        <f t="shared" ref="I862:K862" si="1775">H862/$C862</f>
        <v>0.16745283018867924</v>
      </c>
      <c r="J862">
        <v>180</v>
      </c>
      <c r="K862" s="5">
        <f t="shared" si="1775"/>
        <v>8.4905660377358486E-2</v>
      </c>
      <c r="L862">
        <v>83</v>
      </c>
      <c r="M862" s="5">
        <f t="shared" si="1716"/>
        <v>0.46111111111111114</v>
      </c>
      <c r="N862">
        <v>97</v>
      </c>
      <c r="O862" s="5">
        <f t="shared" si="1716"/>
        <v>0.53888888888888886</v>
      </c>
      <c r="P862">
        <v>21</v>
      </c>
      <c r="Q862">
        <v>23</v>
      </c>
      <c r="R862">
        <f t="shared" si="1717"/>
        <v>44</v>
      </c>
      <c r="S862" s="5">
        <f t="shared" ref="S862" si="1776">R862/$J862</f>
        <v>0.24444444444444444</v>
      </c>
      <c r="T862" s="5">
        <f t="shared" si="1722"/>
        <v>0.12394366197183099</v>
      </c>
      <c r="U862" s="4">
        <v>77.31</v>
      </c>
    </row>
    <row r="863" spans="1:21" x14ac:dyDescent="0.25">
      <c r="A863" s="2" t="s">
        <v>867</v>
      </c>
      <c r="B863" s="2" t="s">
        <v>872</v>
      </c>
      <c r="C863" s="3">
        <v>5555</v>
      </c>
      <c r="D863">
        <v>2672</v>
      </c>
      <c r="E863" s="5">
        <f t="shared" si="1719"/>
        <v>0.481008100810081</v>
      </c>
      <c r="F863">
        <v>2883</v>
      </c>
      <c r="G863" s="5">
        <f t="shared" si="1719"/>
        <v>0.51899189918991895</v>
      </c>
      <c r="H863">
        <v>768</v>
      </c>
      <c r="I863" s="5">
        <f t="shared" ref="I863:K863" si="1777">H863/$C863</f>
        <v>0.13825382538253825</v>
      </c>
      <c r="J863">
        <v>425</v>
      </c>
      <c r="K863" s="5">
        <f t="shared" si="1777"/>
        <v>7.6507650765076513E-2</v>
      </c>
      <c r="L863">
        <v>191</v>
      </c>
      <c r="M863" s="5">
        <f t="shared" si="1716"/>
        <v>0.44941176470588234</v>
      </c>
      <c r="N863">
        <v>234</v>
      </c>
      <c r="O863" s="5">
        <f t="shared" si="1716"/>
        <v>0.5505882352941176</v>
      </c>
      <c r="P863">
        <v>42</v>
      </c>
      <c r="Q863">
        <v>50</v>
      </c>
      <c r="R863">
        <f t="shared" si="1717"/>
        <v>92</v>
      </c>
      <c r="S863" s="5">
        <f t="shared" ref="S863" si="1778">R863/$J863</f>
        <v>0.21647058823529411</v>
      </c>
      <c r="T863" s="5">
        <f t="shared" si="1722"/>
        <v>0.11979166666666667</v>
      </c>
      <c r="U863" s="4">
        <v>134.93</v>
      </c>
    </row>
    <row r="864" spans="1:21" x14ac:dyDescent="0.25">
      <c r="A864" s="2" t="s">
        <v>867</v>
      </c>
      <c r="B864" s="2" t="s">
        <v>873</v>
      </c>
      <c r="C864" s="3">
        <v>14655</v>
      </c>
      <c r="D864">
        <v>7273</v>
      </c>
      <c r="E864" s="5">
        <f t="shared" si="1719"/>
        <v>0.49628113271920848</v>
      </c>
      <c r="F864">
        <v>7382</v>
      </c>
      <c r="G864" s="5">
        <f t="shared" si="1719"/>
        <v>0.50371886728079152</v>
      </c>
      <c r="H864">
        <v>2378</v>
      </c>
      <c r="I864" s="5">
        <f t="shared" ref="I864:K864" si="1779">H864/$C864</f>
        <v>0.16226543841692256</v>
      </c>
      <c r="J864">
        <v>1593</v>
      </c>
      <c r="K864" s="5">
        <f t="shared" si="1779"/>
        <v>0.10870010235414534</v>
      </c>
      <c r="L864">
        <v>817</v>
      </c>
      <c r="M864" s="5">
        <f t="shared" si="1716"/>
        <v>0.51286880100439425</v>
      </c>
      <c r="N864">
        <v>776</v>
      </c>
      <c r="O864" s="5">
        <f t="shared" si="1716"/>
        <v>0.48713119899560575</v>
      </c>
      <c r="P864">
        <v>179</v>
      </c>
      <c r="Q864">
        <v>176</v>
      </c>
      <c r="R864">
        <f t="shared" si="1717"/>
        <v>355</v>
      </c>
      <c r="S864" s="5">
        <f t="shared" ref="S864" si="1780">R864/$J864</f>
        <v>0.22284996861268047</v>
      </c>
      <c r="T864" s="5">
        <f t="shared" si="1722"/>
        <v>0.14928511354079058</v>
      </c>
      <c r="U864" s="4">
        <v>209.26</v>
      </c>
    </row>
    <row r="865" spans="1:21" x14ac:dyDescent="0.25">
      <c r="A865" s="2" t="s">
        <v>867</v>
      </c>
      <c r="B865" s="2" t="s">
        <v>874</v>
      </c>
      <c r="C865" s="3">
        <v>772</v>
      </c>
      <c r="D865">
        <v>364</v>
      </c>
      <c r="E865" s="5">
        <f t="shared" si="1719"/>
        <v>0.47150259067357514</v>
      </c>
      <c r="F865">
        <v>408</v>
      </c>
      <c r="G865" s="5">
        <f t="shared" si="1719"/>
        <v>0.52849740932642486</v>
      </c>
      <c r="H865">
        <v>90</v>
      </c>
      <c r="I865" s="5">
        <f t="shared" ref="I865:K865" si="1781">H865/$C865</f>
        <v>0.11658031088082901</v>
      </c>
      <c r="J865">
        <v>106</v>
      </c>
      <c r="K865" s="5">
        <f t="shared" si="1781"/>
        <v>0.13730569948186527</v>
      </c>
      <c r="L865">
        <v>53</v>
      </c>
      <c r="M865" s="5">
        <f t="shared" si="1716"/>
        <v>0.5</v>
      </c>
      <c r="N865">
        <v>53</v>
      </c>
      <c r="O865" s="5">
        <f t="shared" si="1716"/>
        <v>0.5</v>
      </c>
      <c r="P865">
        <v>18</v>
      </c>
      <c r="Q865">
        <v>10</v>
      </c>
      <c r="R865">
        <f t="shared" si="1717"/>
        <v>28</v>
      </c>
      <c r="S865" s="5">
        <f t="shared" ref="S865" si="1782">R865/$J865</f>
        <v>0.26415094339622641</v>
      </c>
      <c r="T865" s="5">
        <f t="shared" si="1722"/>
        <v>0.31111111111111112</v>
      </c>
      <c r="U865" s="4">
        <v>52.03</v>
      </c>
    </row>
    <row r="866" spans="1:21" x14ac:dyDescent="0.25">
      <c r="A866" s="2" t="s">
        <v>867</v>
      </c>
      <c r="B866" s="2" t="s">
        <v>875</v>
      </c>
      <c r="C866" s="3">
        <v>4209</v>
      </c>
      <c r="D866">
        <v>2054</v>
      </c>
      <c r="E866" s="5">
        <f t="shared" si="1719"/>
        <v>0.48800190068899979</v>
      </c>
      <c r="F866">
        <v>2155</v>
      </c>
      <c r="G866" s="5">
        <f t="shared" si="1719"/>
        <v>0.51199809931100027</v>
      </c>
      <c r="H866">
        <v>633</v>
      </c>
      <c r="I866" s="5">
        <f t="shared" ref="I866:K866" si="1783">H866/$C866</f>
        <v>0.15039201710620101</v>
      </c>
      <c r="J866">
        <v>529</v>
      </c>
      <c r="K866" s="5">
        <f t="shared" si="1783"/>
        <v>0.12568306010928962</v>
      </c>
      <c r="L866">
        <v>264</v>
      </c>
      <c r="M866" s="5">
        <f t="shared" si="1716"/>
        <v>0.49905482041587901</v>
      </c>
      <c r="N866">
        <v>265</v>
      </c>
      <c r="O866" s="5">
        <f t="shared" si="1716"/>
        <v>0.50094517958412099</v>
      </c>
      <c r="P866">
        <v>71</v>
      </c>
      <c r="Q866">
        <v>61</v>
      </c>
      <c r="R866">
        <f t="shared" si="1717"/>
        <v>132</v>
      </c>
      <c r="S866" s="5">
        <f t="shared" ref="S866" si="1784">R866/$J866</f>
        <v>0.2495274102079395</v>
      </c>
      <c r="T866" s="5">
        <f t="shared" si="1722"/>
        <v>0.20853080568720378</v>
      </c>
      <c r="U866" s="4">
        <v>222.24</v>
      </c>
    </row>
    <row r="867" spans="1:21" x14ac:dyDescent="0.25">
      <c r="A867" s="2" t="s">
        <v>867</v>
      </c>
      <c r="B867" s="2" t="s">
        <v>876</v>
      </c>
      <c r="C867" s="3">
        <v>4433</v>
      </c>
      <c r="D867">
        <v>2231</v>
      </c>
      <c r="E867" s="5">
        <f t="shared" si="1719"/>
        <v>0.50327092262576134</v>
      </c>
      <c r="F867">
        <v>2202</v>
      </c>
      <c r="G867" s="5">
        <f t="shared" si="1719"/>
        <v>0.49672907737423866</v>
      </c>
      <c r="H867">
        <v>753</v>
      </c>
      <c r="I867" s="5">
        <f t="shared" ref="I867:K867" si="1785">H867/$C867</f>
        <v>0.16986239566884728</v>
      </c>
      <c r="J867">
        <v>623</v>
      </c>
      <c r="K867" s="5">
        <f t="shared" si="1785"/>
        <v>0.14053688247236634</v>
      </c>
      <c r="L867">
        <v>318</v>
      </c>
      <c r="M867" s="5">
        <f t="shared" si="1716"/>
        <v>0.5104333868378812</v>
      </c>
      <c r="N867">
        <v>305</v>
      </c>
      <c r="O867" s="5">
        <f t="shared" si="1716"/>
        <v>0.4895666131621188</v>
      </c>
      <c r="P867">
        <v>95</v>
      </c>
      <c r="Q867">
        <v>77</v>
      </c>
      <c r="R867">
        <f t="shared" si="1717"/>
        <v>172</v>
      </c>
      <c r="S867" s="5">
        <f t="shared" ref="S867" si="1786">R867/$J867</f>
        <v>0.27608346709470305</v>
      </c>
      <c r="T867" s="5">
        <f t="shared" si="1722"/>
        <v>0.22841965471447542</v>
      </c>
      <c r="U867" s="4">
        <v>172.23</v>
      </c>
    </row>
    <row r="868" spans="1:21" x14ac:dyDescent="0.25">
      <c r="A868" s="2" t="s">
        <v>867</v>
      </c>
      <c r="B868" s="2" t="s">
        <v>877</v>
      </c>
      <c r="C868" s="3">
        <v>1259</v>
      </c>
      <c r="D868">
        <v>637</v>
      </c>
      <c r="E868" s="5">
        <f t="shared" si="1719"/>
        <v>0.50595710881652101</v>
      </c>
      <c r="F868">
        <v>622</v>
      </c>
      <c r="G868" s="5">
        <f t="shared" si="1719"/>
        <v>0.49404289118347894</v>
      </c>
      <c r="H868">
        <v>176</v>
      </c>
      <c r="I868" s="5">
        <f t="shared" ref="I868:K868" si="1787">H868/$C868</f>
        <v>0.13979348689436061</v>
      </c>
      <c r="J868">
        <v>151</v>
      </c>
      <c r="K868" s="5">
        <f t="shared" si="1787"/>
        <v>0.11993645750595711</v>
      </c>
      <c r="L868">
        <v>75</v>
      </c>
      <c r="M868" s="5">
        <f t="shared" si="1716"/>
        <v>0.49668874172185429</v>
      </c>
      <c r="N868">
        <v>76</v>
      </c>
      <c r="O868" s="5">
        <f t="shared" si="1716"/>
        <v>0.50331125827814571</v>
      </c>
      <c r="P868">
        <v>21</v>
      </c>
      <c r="Q868">
        <v>19</v>
      </c>
      <c r="R868">
        <f t="shared" si="1717"/>
        <v>40</v>
      </c>
      <c r="S868" s="5">
        <f t="shared" ref="S868" si="1788">R868/$J868</f>
        <v>0.26490066225165565</v>
      </c>
      <c r="T868" s="5">
        <f t="shared" si="1722"/>
        <v>0.22727272727272727</v>
      </c>
      <c r="U868" s="4">
        <v>84.06</v>
      </c>
    </row>
    <row r="869" spans="1:21" x14ac:dyDescent="0.25">
      <c r="A869" s="2" t="s">
        <v>867</v>
      </c>
      <c r="B869" s="2" t="s">
        <v>878</v>
      </c>
      <c r="C869" s="3">
        <v>2242</v>
      </c>
      <c r="D869">
        <v>1139</v>
      </c>
      <c r="E869" s="5">
        <f t="shared" si="1719"/>
        <v>0.50802854594112401</v>
      </c>
      <c r="F869">
        <v>1103</v>
      </c>
      <c r="G869" s="5">
        <f t="shared" si="1719"/>
        <v>0.49197145405887599</v>
      </c>
      <c r="H869">
        <v>436</v>
      </c>
      <c r="I869" s="5">
        <f t="shared" ref="I869:K869" si="1789">H869/$C869</f>
        <v>0.19446922390722568</v>
      </c>
      <c r="J869">
        <v>333</v>
      </c>
      <c r="K869" s="5">
        <f t="shared" si="1789"/>
        <v>0.14852809991079394</v>
      </c>
      <c r="L869">
        <v>179</v>
      </c>
      <c r="M869" s="5">
        <f t="shared" si="1716"/>
        <v>0.53753753753753752</v>
      </c>
      <c r="N869">
        <v>154</v>
      </c>
      <c r="O869" s="5">
        <f t="shared" si="1716"/>
        <v>0.46246246246246248</v>
      </c>
      <c r="P869">
        <v>54</v>
      </c>
      <c r="Q869">
        <v>36</v>
      </c>
      <c r="R869">
        <f t="shared" si="1717"/>
        <v>90</v>
      </c>
      <c r="S869" s="5">
        <f t="shared" ref="S869" si="1790">R869/$J869</f>
        <v>0.27027027027027029</v>
      </c>
      <c r="T869" s="5">
        <f t="shared" si="1722"/>
        <v>0.20642201834862386</v>
      </c>
      <c r="U869" s="4">
        <v>164.5</v>
      </c>
    </row>
    <row r="870" spans="1:21" x14ac:dyDescent="0.25">
      <c r="A870" s="2" t="s">
        <v>867</v>
      </c>
      <c r="B870" s="2" t="s">
        <v>879</v>
      </c>
      <c r="C870" s="3">
        <v>2687</v>
      </c>
      <c r="D870">
        <v>1332</v>
      </c>
      <c r="E870" s="5">
        <f t="shared" si="1719"/>
        <v>0.49572013397841458</v>
      </c>
      <c r="F870">
        <v>1355</v>
      </c>
      <c r="G870" s="5">
        <f t="shared" si="1719"/>
        <v>0.50427986602158537</v>
      </c>
      <c r="H870">
        <v>509</v>
      </c>
      <c r="I870" s="5">
        <f t="shared" ref="I870:K870" si="1791">H870/$C870</f>
        <v>0.18943059173799776</v>
      </c>
      <c r="J870">
        <v>419</v>
      </c>
      <c r="K870" s="5">
        <f t="shared" si="1791"/>
        <v>0.15593598809080758</v>
      </c>
      <c r="L870">
        <v>194</v>
      </c>
      <c r="M870" s="5">
        <f t="shared" si="1716"/>
        <v>0.46300715990453462</v>
      </c>
      <c r="N870">
        <v>225</v>
      </c>
      <c r="O870" s="5">
        <f t="shared" si="1716"/>
        <v>0.53699284009546544</v>
      </c>
      <c r="P870">
        <v>39</v>
      </c>
      <c r="Q870">
        <v>55</v>
      </c>
      <c r="R870">
        <f t="shared" si="1717"/>
        <v>94</v>
      </c>
      <c r="S870" s="5">
        <f t="shared" ref="S870" si="1792">R870/$J870</f>
        <v>0.22434367541766109</v>
      </c>
      <c r="T870" s="5">
        <f t="shared" si="1722"/>
        <v>0.18467583497053044</v>
      </c>
      <c r="U870" s="4">
        <v>159.94</v>
      </c>
    </row>
    <row r="871" spans="1:21" x14ac:dyDescent="0.25">
      <c r="A871" s="2" t="s">
        <v>867</v>
      </c>
      <c r="B871" s="2" t="s">
        <v>880</v>
      </c>
      <c r="C871" s="3">
        <v>1486</v>
      </c>
      <c r="D871">
        <v>724</v>
      </c>
      <c r="E871" s="5">
        <f t="shared" si="1719"/>
        <v>0.48721399730820997</v>
      </c>
      <c r="F871">
        <v>762</v>
      </c>
      <c r="G871" s="5">
        <f t="shared" si="1719"/>
        <v>0.51278600269179009</v>
      </c>
      <c r="H871">
        <v>245</v>
      </c>
      <c r="I871" s="5">
        <f t="shared" ref="I871:K871" si="1793">H871/$C871</f>
        <v>0.16487213997308209</v>
      </c>
      <c r="J871">
        <v>203</v>
      </c>
      <c r="K871" s="5">
        <f t="shared" si="1793"/>
        <v>0.13660834454912515</v>
      </c>
      <c r="L871">
        <v>104</v>
      </c>
      <c r="M871" s="5">
        <f t="shared" si="1716"/>
        <v>0.51231527093596063</v>
      </c>
      <c r="N871">
        <v>99</v>
      </c>
      <c r="O871" s="5">
        <f t="shared" si="1716"/>
        <v>0.48768472906403942</v>
      </c>
      <c r="P871">
        <v>22</v>
      </c>
      <c r="Q871">
        <v>19</v>
      </c>
      <c r="R871">
        <f t="shared" si="1717"/>
        <v>41</v>
      </c>
      <c r="S871" s="5">
        <f t="shared" ref="S871" si="1794">R871/$J871</f>
        <v>0.2019704433497537</v>
      </c>
      <c r="T871" s="5">
        <f t="shared" si="1722"/>
        <v>0.16734693877551021</v>
      </c>
      <c r="U871" s="4">
        <v>124.59</v>
      </c>
    </row>
    <row r="872" spans="1:21" x14ac:dyDescent="0.25">
      <c r="A872" s="2" t="s">
        <v>867</v>
      </c>
      <c r="B872" s="2" t="s">
        <v>881</v>
      </c>
      <c r="C872" s="3">
        <v>4669</v>
      </c>
      <c r="D872">
        <v>2233</v>
      </c>
      <c r="E872" s="5">
        <f t="shared" si="1719"/>
        <v>0.47826086956521741</v>
      </c>
      <c r="F872">
        <v>2436</v>
      </c>
      <c r="G872" s="5">
        <f t="shared" si="1719"/>
        <v>0.52173913043478259</v>
      </c>
      <c r="H872">
        <v>769</v>
      </c>
      <c r="I872" s="5">
        <f t="shared" ref="I872:K872" si="1795">H872/$C872</f>
        <v>0.16470336260441207</v>
      </c>
      <c r="J872">
        <v>686</v>
      </c>
      <c r="K872" s="5">
        <f t="shared" si="1795"/>
        <v>0.14692653673163419</v>
      </c>
      <c r="L872">
        <v>327</v>
      </c>
      <c r="M872" s="5">
        <f t="shared" si="1716"/>
        <v>0.47667638483965014</v>
      </c>
      <c r="N872">
        <v>359</v>
      </c>
      <c r="O872" s="5">
        <f t="shared" si="1716"/>
        <v>0.52332361516034986</v>
      </c>
      <c r="P872">
        <v>78</v>
      </c>
      <c r="Q872">
        <v>77</v>
      </c>
      <c r="R872">
        <f t="shared" si="1717"/>
        <v>155</v>
      </c>
      <c r="S872" s="5">
        <f t="shared" ref="S872" si="1796">R872/$J872</f>
        <v>0.22594752186588921</v>
      </c>
      <c r="T872" s="5">
        <f t="shared" si="1722"/>
        <v>0.20156046814044212</v>
      </c>
      <c r="U872" s="4">
        <v>209.74</v>
      </c>
    </row>
    <row r="873" spans="1:21" x14ac:dyDescent="0.25">
      <c r="A873" s="2" t="s">
        <v>867</v>
      </c>
      <c r="B873" s="2" t="s">
        <v>882</v>
      </c>
      <c r="C873" s="3">
        <v>12589</v>
      </c>
      <c r="D873">
        <v>6276</v>
      </c>
      <c r="E873" s="5">
        <f t="shared" si="1719"/>
        <v>0.49853046310270871</v>
      </c>
      <c r="F873">
        <v>6313</v>
      </c>
      <c r="G873" s="5">
        <f t="shared" si="1719"/>
        <v>0.50146953689729123</v>
      </c>
      <c r="H873">
        <v>2524</v>
      </c>
      <c r="I873" s="5">
        <f t="shared" ref="I873:K873" si="1797">H873/$C873</f>
        <v>0.20049249344665979</v>
      </c>
      <c r="J873">
        <v>2354</v>
      </c>
      <c r="K873" s="5">
        <f t="shared" si="1797"/>
        <v>0.18698864087695607</v>
      </c>
      <c r="L873">
        <v>1171</v>
      </c>
      <c r="M873" s="5">
        <f t="shared" si="1716"/>
        <v>0.49745114698385728</v>
      </c>
      <c r="N873">
        <v>1183</v>
      </c>
      <c r="O873" s="5">
        <f t="shared" si="1716"/>
        <v>0.50254885301614272</v>
      </c>
      <c r="P873">
        <v>285</v>
      </c>
      <c r="Q873">
        <v>276</v>
      </c>
      <c r="R873">
        <f t="shared" si="1717"/>
        <v>561</v>
      </c>
      <c r="S873" s="5">
        <f t="shared" ref="S873" si="1798">R873/$J873</f>
        <v>0.23831775700934579</v>
      </c>
      <c r="T873" s="5">
        <f t="shared" si="1722"/>
        <v>0.22226624405705231</v>
      </c>
      <c r="U873" s="4">
        <v>295.88</v>
      </c>
    </row>
    <row r="874" spans="1:21" x14ac:dyDescent="0.25">
      <c r="A874" s="2" t="s">
        <v>867</v>
      </c>
      <c r="B874" s="2" t="s">
        <v>883</v>
      </c>
      <c r="C874" s="3">
        <v>3247</v>
      </c>
      <c r="D874">
        <v>1611</v>
      </c>
      <c r="E874" s="5">
        <f t="shared" si="1719"/>
        <v>0.49615029257776411</v>
      </c>
      <c r="F874">
        <v>1636</v>
      </c>
      <c r="G874" s="5">
        <f t="shared" si="1719"/>
        <v>0.50384970742223589</v>
      </c>
      <c r="H874">
        <v>597</v>
      </c>
      <c r="I874" s="5">
        <f t="shared" ref="I874:K874" si="1799">H874/$C874</f>
        <v>0.18386202648598707</v>
      </c>
      <c r="J874">
        <v>418</v>
      </c>
      <c r="K874" s="5">
        <f t="shared" si="1799"/>
        <v>0.12873421619956885</v>
      </c>
      <c r="L874">
        <v>209</v>
      </c>
      <c r="M874" s="5">
        <f t="shared" si="1716"/>
        <v>0.5</v>
      </c>
      <c r="N874">
        <v>209</v>
      </c>
      <c r="O874" s="5">
        <f t="shared" si="1716"/>
        <v>0.5</v>
      </c>
      <c r="P874">
        <v>43</v>
      </c>
      <c r="Q874">
        <v>48</v>
      </c>
      <c r="R874">
        <f t="shared" si="1717"/>
        <v>91</v>
      </c>
      <c r="S874" s="5">
        <f t="shared" ref="S874" si="1800">R874/$J874</f>
        <v>0.21770334928229665</v>
      </c>
      <c r="T874" s="5">
        <f t="shared" si="1722"/>
        <v>0.15242881072026801</v>
      </c>
      <c r="U874" s="4">
        <v>144.16</v>
      </c>
    </row>
    <row r="875" spans="1:21" x14ac:dyDescent="0.25">
      <c r="A875" s="2" t="s">
        <v>867</v>
      </c>
      <c r="B875" s="2" t="s">
        <v>884</v>
      </c>
      <c r="C875" s="3">
        <v>5228</v>
      </c>
      <c r="D875">
        <v>2601</v>
      </c>
      <c r="E875" s="5">
        <f t="shared" si="1719"/>
        <v>0.497513389441469</v>
      </c>
      <c r="F875">
        <v>2627</v>
      </c>
      <c r="G875" s="5">
        <f t="shared" si="1719"/>
        <v>0.50248661055853094</v>
      </c>
      <c r="H875">
        <v>836</v>
      </c>
      <c r="I875" s="5">
        <f t="shared" ref="I875:K875" si="1801">H875/$C875</f>
        <v>0.15990818668706963</v>
      </c>
      <c r="J875">
        <v>563</v>
      </c>
      <c r="K875" s="5">
        <f t="shared" si="1801"/>
        <v>0.10768936495791889</v>
      </c>
      <c r="L875">
        <v>293</v>
      </c>
      <c r="M875" s="5">
        <f t="shared" si="1716"/>
        <v>0.52042628774422739</v>
      </c>
      <c r="N875">
        <v>270</v>
      </c>
      <c r="O875" s="5">
        <f t="shared" si="1716"/>
        <v>0.47957371225577267</v>
      </c>
      <c r="P875">
        <v>73</v>
      </c>
      <c r="Q875">
        <v>54</v>
      </c>
      <c r="R875">
        <f t="shared" si="1717"/>
        <v>127</v>
      </c>
      <c r="S875" s="5">
        <f t="shared" ref="S875" si="1802">R875/$J875</f>
        <v>0.2255772646536412</v>
      </c>
      <c r="T875" s="5">
        <f t="shared" si="1722"/>
        <v>0.15191387559808611</v>
      </c>
      <c r="U875" s="4">
        <v>111.91</v>
      </c>
    </row>
    <row r="876" spans="1:21" x14ac:dyDescent="0.25">
      <c r="A876" s="2" t="s">
        <v>867</v>
      </c>
      <c r="B876" s="2" t="s">
        <v>885</v>
      </c>
      <c r="C876" s="3">
        <v>23274</v>
      </c>
      <c r="D876">
        <v>11506</v>
      </c>
      <c r="E876" s="5">
        <f t="shared" si="1719"/>
        <v>0.49437140156397696</v>
      </c>
      <c r="F876">
        <v>11768</v>
      </c>
      <c r="G876" s="5">
        <f t="shared" si="1719"/>
        <v>0.50562859843602304</v>
      </c>
      <c r="H876">
        <v>4448</v>
      </c>
      <c r="I876" s="5">
        <f t="shared" ref="I876:K876" si="1803">H876/$C876</f>
        <v>0.19111454842313311</v>
      </c>
      <c r="J876">
        <v>4769</v>
      </c>
      <c r="K876" s="5">
        <f t="shared" si="1803"/>
        <v>0.20490676291140328</v>
      </c>
      <c r="L876">
        <v>2453</v>
      </c>
      <c r="M876" s="5">
        <f t="shared" si="1716"/>
        <v>0.51436359823862443</v>
      </c>
      <c r="N876">
        <v>2316</v>
      </c>
      <c r="O876" s="5">
        <f t="shared" si="1716"/>
        <v>0.48563640176137557</v>
      </c>
      <c r="P876">
        <v>637</v>
      </c>
      <c r="Q876">
        <v>522</v>
      </c>
      <c r="R876">
        <f t="shared" si="1717"/>
        <v>1159</v>
      </c>
      <c r="S876" s="5">
        <f t="shared" ref="S876" si="1804">R876/$J876</f>
        <v>0.24302788844621515</v>
      </c>
      <c r="T876" s="5">
        <f t="shared" si="1722"/>
        <v>0.26056654676258995</v>
      </c>
      <c r="U876" s="4">
        <v>552.36</v>
      </c>
    </row>
    <row r="877" spans="1:21" x14ac:dyDescent="0.25">
      <c r="A877" s="2" t="s">
        <v>867</v>
      </c>
      <c r="B877" s="2" t="s">
        <v>886</v>
      </c>
      <c r="C877" s="3">
        <v>3857</v>
      </c>
      <c r="D877">
        <v>1874</v>
      </c>
      <c r="E877" s="5">
        <f t="shared" si="1719"/>
        <v>0.48586984703137154</v>
      </c>
      <c r="F877">
        <v>1983</v>
      </c>
      <c r="G877" s="5">
        <f t="shared" si="1719"/>
        <v>0.51413015296862852</v>
      </c>
      <c r="H877">
        <v>618</v>
      </c>
      <c r="I877" s="5">
        <f t="shared" ref="I877:K877" si="1805">H877/$C877</f>
        <v>0.16022815659839254</v>
      </c>
      <c r="J877">
        <v>328</v>
      </c>
      <c r="K877" s="5">
        <f t="shared" si="1805"/>
        <v>8.5040186673580501E-2</v>
      </c>
      <c r="L877">
        <v>157</v>
      </c>
      <c r="M877" s="5">
        <f t="shared" si="1716"/>
        <v>0.47865853658536583</v>
      </c>
      <c r="N877">
        <v>171</v>
      </c>
      <c r="O877" s="5">
        <f t="shared" si="1716"/>
        <v>0.52134146341463417</v>
      </c>
      <c r="P877">
        <v>38</v>
      </c>
      <c r="Q877">
        <v>34</v>
      </c>
      <c r="R877">
        <f t="shared" si="1717"/>
        <v>72</v>
      </c>
      <c r="S877" s="5">
        <f t="shared" ref="S877" si="1806">R877/$J877</f>
        <v>0.21951219512195122</v>
      </c>
      <c r="T877" s="5">
        <f t="shared" si="1722"/>
        <v>0.11650485436893204</v>
      </c>
      <c r="U877" s="4">
        <v>106.18</v>
      </c>
    </row>
    <row r="878" spans="1:21" x14ac:dyDescent="0.25">
      <c r="A878" s="2" t="s">
        <v>867</v>
      </c>
      <c r="B878" s="2" t="s">
        <v>887</v>
      </c>
      <c r="C878" s="3">
        <v>2634</v>
      </c>
      <c r="D878">
        <v>1321</v>
      </c>
      <c r="E878" s="5">
        <f t="shared" si="1719"/>
        <v>0.50151860288534544</v>
      </c>
      <c r="F878">
        <v>1313</v>
      </c>
      <c r="G878" s="5">
        <f t="shared" si="1719"/>
        <v>0.4984813971146545</v>
      </c>
      <c r="H878">
        <v>472</v>
      </c>
      <c r="I878" s="5">
        <f t="shared" ref="I878:K878" si="1807">H878/$C878</f>
        <v>0.1791951404707669</v>
      </c>
      <c r="J878">
        <v>203</v>
      </c>
      <c r="K878" s="5">
        <f t="shared" si="1807"/>
        <v>7.7069096431283221E-2</v>
      </c>
      <c r="L878">
        <v>93</v>
      </c>
      <c r="M878" s="5">
        <f t="shared" si="1716"/>
        <v>0.45812807881773399</v>
      </c>
      <c r="N878">
        <v>110</v>
      </c>
      <c r="O878" s="5">
        <f t="shared" si="1716"/>
        <v>0.54187192118226601</v>
      </c>
      <c r="P878">
        <v>25</v>
      </c>
      <c r="Q878">
        <v>28</v>
      </c>
      <c r="R878">
        <f t="shared" si="1717"/>
        <v>53</v>
      </c>
      <c r="S878" s="5">
        <f t="shared" ref="S878" si="1808">R878/$J878</f>
        <v>0.26108374384236455</v>
      </c>
      <c r="T878" s="5">
        <f t="shared" si="1722"/>
        <v>0.11228813559322035</v>
      </c>
      <c r="U878" s="4">
        <v>71.59</v>
      </c>
    </row>
    <row r="879" spans="1:21" x14ac:dyDescent="0.25">
      <c r="A879" s="2" t="s">
        <v>867</v>
      </c>
      <c r="B879" s="2" t="s">
        <v>888</v>
      </c>
      <c r="C879" s="3">
        <v>1098</v>
      </c>
      <c r="D879">
        <v>527</v>
      </c>
      <c r="E879" s="5">
        <f t="shared" si="1719"/>
        <v>0.47996357012750457</v>
      </c>
      <c r="F879">
        <v>571</v>
      </c>
      <c r="G879" s="5">
        <f t="shared" si="1719"/>
        <v>0.52003642987249543</v>
      </c>
      <c r="H879">
        <v>163</v>
      </c>
      <c r="I879" s="5">
        <f t="shared" ref="I879:K879" si="1809">H879/$C879</f>
        <v>0.14845173041894352</v>
      </c>
      <c r="J879">
        <v>88</v>
      </c>
      <c r="K879" s="5">
        <f t="shared" si="1809"/>
        <v>8.0145719489981782E-2</v>
      </c>
      <c r="L879">
        <v>42</v>
      </c>
      <c r="M879" s="5">
        <f t="shared" si="1716"/>
        <v>0.47727272727272729</v>
      </c>
      <c r="N879">
        <v>46</v>
      </c>
      <c r="O879" s="5">
        <f t="shared" si="1716"/>
        <v>0.52272727272727271</v>
      </c>
      <c r="P879">
        <v>12</v>
      </c>
      <c r="Q879">
        <v>9</v>
      </c>
      <c r="R879">
        <f t="shared" si="1717"/>
        <v>21</v>
      </c>
      <c r="S879" s="5">
        <f t="shared" ref="S879" si="1810">R879/$J879</f>
        <v>0.23863636363636365</v>
      </c>
      <c r="T879" s="5">
        <f t="shared" si="1722"/>
        <v>0.12883435582822086</v>
      </c>
      <c r="U879" s="4">
        <v>93.91</v>
      </c>
    </row>
    <row r="880" spans="1:21" x14ac:dyDescent="0.25">
      <c r="A880" s="2" t="s">
        <v>867</v>
      </c>
      <c r="B880" s="2" t="s">
        <v>889</v>
      </c>
      <c r="C880" s="3">
        <v>14807</v>
      </c>
      <c r="D880">
        <v>7163</v>
      </c>
      <c r="E880" s="5">
        <f t="shared" si="1719"/>
        <v>0.48375768217734855</v>
      </c>
      <c r="F880">
        <v>7644</v>
      </c>
      <c r="G880" s="5">
        <f t="shared" si="1719"/>
        <v>0.5162423178226514</v>
      </c>
      <c r="H880">
        <v>2478</v>
      </c>
      <c r="I880" s="5">
        <f t="shared" ref="I880:K880" si="1811">H880/$C880</f>
        <v>0.1673532788545958</v>
      </c>
      <c r="J880">
        <v>681</v>
      </c>
      <c r="K880" s="5">
        <f t="shared" si="1811"/>
        <v>4.599176065374485E-2</v>
      </c>
      <c r="L880">
        <v>274</v>
      </c>
      <c r="M880" s="5">
        <f t="shared" si="1716"/>
        <v>0.4023494860499266</v>
      </c>
      <c r="N880">
        <v>407</v>
      </c>
      <c r="O880" s="5">
        <f t="shared" si="1716"/>
        <v>0.5976505139500734</v>
      </c>
      <c r="P880">
        <v>60</v>
      </c>
      <c r="Q880">
        <v>75</v>
      </c>
      <c r="R880">
        <f t="shared" si="1717"/>
        <v>135</v>
      </c>
      <c r="S880" s="5">
        <f t="shared" ref="S880" si="1812">R880/$J880</f>
        <v>0.19823788546255505</v>
      </c>
      <c r="T880" s="5">
        <f t="shared" si="1722"/>
        <v>5.4479418886198547E-2</v>
      </c>
      <c r="U880" s="4">
        <v>219.41</v>
      </c>
    </row>
    <row r="881" spans="1:21" x14ac:dyDescent="0.25">
      <c r="A881" s="2" t="s">
        <v>867</v>
      </c>
      <c r="B881" s="2" t="s">
        <v>890</v>
      </c>
      <c r="C881" s="3">
        <v>3418</v>
      </c>
      <c r="D881">
        <v>1682</v>
      </c>
      <c r="E881" s="5">
        <f t="shared" si="1719"/>
        <v>0.49210064365125805</v>
      </c>
      <c r="F881">
        <v>1736</v>
      </c>
      <c r="G881" s="5">
        <f t="shared" si="1719"/>
        <v>0.50789935634874195</v>
      </c>
      <c r="H881">
        <v>554</v>
      </c>
      <c r="I881" s="5">
        <f t="shared" ref="I881:K881" si="1813">H881/$C881</f>
        <v>0.16208308952603862</v>
      </c>
      <c r="J881">
        <v>405</v>
      </c>
      <c r="K881" s="5">
        <f t="shared" si="1813"/>
        <v>0.11849034523112932</v>
      </c>
      <c r="L881">
        <v>181</v>
      </c>
      <c r="M881" s="5">
        <f t="shared" si="1716"/>
        <v>0.44691358024691358</v>
      </c>
      <c r="N881">
        <v>224</v>
      </c>
      <c r="O881" s="5">
        <f t="shared" si="1716"/>
        <v>0.55308641975308637</v>
      </c>
      <c r="P881">
        <v>54</v>
      </c>
      <c r="Q881">
        <v>43</v>
      </c>
      <c r="R881">
        <f t="shared" si="1717"/>
        <v>97</v>
      </c>
      <c r="S881" s="5">
        <f t="shared" ref="S881" si="1814">R881/$J881</f>
        <v>0.23950617283950618</v>
      </c>
      <c r="T881" s="5">
        <f t="shared" si="1722"/>
        <v>0.17509025270758122</v>
      </c>
      <c r="U881" s="4">
        <v>134.66999999999999</v>
      </c>
    </row>
    <row r="882" spans="1:21" x14ac:dyDescent="0.25">
      <c r="A882" s="2" t="s">
        <v>867</v>
      </c>
      <c r="B882" s="2" t="s">
        <v>891</v>
      </c>
      <c r="C882" s="3">
        <v>2983</v>
      </c>
      <c r="D882">
        <v>1551</v>
      </c>
      <c r="E882" s="5">
        <f t="shared" si="1719"/>
        <v>0.51994636272209183</v>
      </c>
      <c r="F882">
        <v>1432</v>
      </c>
      <c r="G882" s="5">
        <f t="shared" si="1719"/>
        <v>0.48005363727790812</v>
      </c>
      <c r="H882">
        <v>485</v>
      </c>
      <c r="I882" s="5">
        <f t="shared" ref="I882:K882" si="1815">H882/$C882</f>
        <v>0.16258799865906806</v>
      </c>
      <c r="J882">
        <v>498</v>
      </c>
      <c r="K882" s="5">
        <f t="shared" si="1815"/>
        <v>0.16694602748910492</v>
      </c>
      <c r="L882">
        <v>278</v>
      </c>
      <c r="M882" s="5">
        <f t="shared" si="1716"/>
        <v>0.55823293172690758</v>
      </c>
      <c r="N882">
        <v>220</v>
      </c>
      <c r="O882" s="5">
        <f t="shared" si="1716"/>
        <v>0.44176706827309237</v>
      </c>
      <c r="P882">
        <v>76</v>
      </c>
      <c r="Q882">
        <v>42</v>
      </c>
      <c r="R882">
        <f t="shared" si="1717"/>
        <v>118</v>
      </c>
      <c r="S882" s="5">
        <f t="shared" ref="S882" si="1816">R882/$J882</f>
        <v>0.23694779116465864</v>
      </c>
      <c r="T882" s="5">
        <f t="shared" si="1722"/>
        <v>0.24329896907216494</v>
      </c>
      <c r="U882" s="4">
        <v>233.2</v>
      </c>
    </row>
    <row r="883" spans="1:21" x14ac:dyDescent="0.25">
      <c r="A883" s="2" t="s">
        <v>867</v>
      </c>
      <c r="B883" s="2" t="s">
        <v>892</v>
      </c>
      <c r="C883" s="3">
        <v>2259</v>
      </c>
      <c r="D883">
        <v>1090</v>
      </c>
      <c r="E883" s="5">
        <f t="shared" si="1719"/>
        <v>0.48251438689685699</v>
      </c>
      <c r="F883">
        <v>1169</v>
      </c>
      <c r="G883" s="5">
        <f t="shared" si="1719"/>
        <v>0.51748561310314301</v>
      </c>
      <c r="H883">
        <v>292</v>
      </c>
      <c r="I883" s="5">
        <f t="shared" ref="I883:K883" si="1817">H883/$C883</f>
        <v>0.12926073483842407</v>
      </c>
      <c r="J883">
        <v>248</v>
      </c>
      <c r="K883" s="5">
        <f t="shared" si="1817"/>
        <v>0.10978308986277113</v>
      </c>
      <c r="L883">
        <v>122</v>
      </c>
      <c r="M883" s="5">
        <f t="shared" si="1716"/>
        <v>0.49193548387096775</v>
      </c>
      <c r="N883">
        <v>126</v>
      </c>
      <c r="O883" s="5">
        <f t="shared" si="1716"/>
        <v>0.50806451612903225</v>
      </c>
      <c r="P883">
        <v>29</v>
      </c>
      <c r="Q883">
        <v>28</v>
      </c>
      <c r="R883">
        <f t="shared" si="1717"/>
        <v>57</v>
      </c>
      <c r="S883" s="5">
        <f t="shared" ref="S883" si="1818">R883/$J883</f>
        <v>0.22983870967741934</v>
      </c>
      <c r="T883" s="5">
        <f t="shared" si="1722"/>
        <v>0.1952054794520548</v>
      </c>
      <c r="U883" s="4">
        <v>103.35</v>
      </c>
    </row>
    <row r="884" spans="1:21" x14ac:dyDescent="0.25">
      <c r="A884" s="2" t="s">
        <v>867</v>
      </c>
      <c r="B884" s="2" t="s">
        <v>893</v>
      </c>
      <c r="C884" s="3">
        <v>10278</v>
      </c>
      <c r="D884">
        <v>5076</v>
      </c>
      <c r="E884" s="5">
        <f t="shared" si="1719"/>
        <v>0.49387040280210159</v>
      </c>
      <c r="F884">
        <v>5202</v>
      </c>
      <c r="G884" s="5">
        <f t="shared" si="1719"/>
        <v>0.50612959719789841</v>
      </c>
      <c r="H884">
        <v>1550</v>
      </c>
      <c r="I884" s="5">
        <f t="shared" ref="I884:K884" si="1819">H884/$C884</f>
        <v>0.15080755010702471</v>
      </c>
      <c r="J884">
        <v>1222</v>
      </c>
      <c r="K884" s="5">
        <f t="shared" si="1819"/>
        <v>0.11889472660050593</v>
      </c>
      <c r="L884">
        <v>636</v>
      </c>
      <c r="M884" s="5">
        <f t="shared" si="1716"/>
        <v>0.52045826513911619</v>
      </c>
      <c r="N884">
        <v>586</v>
      </c>
      <c r="O884" s="5">
        <f t="shared" si="1716"/>
        <v>0.47954173486088381</v>
      </c>
      <c r="P884">
        <v>140</v>
      </c>
      <c r="Q884">
        <v>113</v>
      </c>
      <c r="R884">
        <f t="shared" si="1717"/>
        <v>253</v>
      </c>
      <c r="S884" s="5">
        <f t="shared" ref="S884" si="1820">R884/$J884</f>
        <v>0.20703764320785598</v>
      </c>
      <c r="T884" s="5">
        <f t="shared" si="1722"/>
        <v>0.16322580645161291</v>
      </c>
      <c r="U884" s="4">
        <v>130.82</v>
      </c>
    </row>
    <row r="885" spans="1:21" x14ac:dyDescent="0.25">
      <c r="A885" s="2" t="s">
        <v>867</v>
      </c>
      <c r="B885" s="2" t="s">
        <v>894</v>
      </c>
      <c r="C885" s="3">
        <v>9193</v>
      </c>
      <c r="D885">
        <v>4628</v>
      </c>
      <c r="E885" s="5">
        <f t="shared" si="1719"/>
        <v>0.50342652017839662</v>
      </c>
      <c r="F885">
        <v>4565</v>
      </c>
      <c r="G885" s="5">
        <f t="shared" si="1719"/>
        <v>0.49657347982160338</v>
      </c>
      <c r="H885">
        <v>1667</v>
      </c>
      <c r="I885" s="5">
        <f t="shared" ref="I885:K885" si="1821">H885/$C885</f>
        <v>0.18133362340911563</v>
      </c>
      <c r="J885">
        <v>1113</v>
      </c>
      <c r="K885" s="5">
        <f t="shared" si="1821"/>
        <v>0.12107037963668009</v>
      </c>
      <c r="L885">
        <v>531</v>
      </c>
      <c r="M885" s="5">
        <f t="shared" si="1716"/>
        <v>0.47708894878706198</v>
      </c>
      <c r="N885">
        <v>582</v>
      </c>
      <c r="O885" s="5">
        <f t="shared" si="1716"/>
        <v>0.52291105121293802</v>
      </c>
      <c r="P885">
        <v>125</v>
      </c>
      <c r="Q885">
        <v>129</v>
      </c>
      <c r="R885">
        <f t="shared" si="1717"/>
        <v>254</v>
      </c>
      <c r="S885" s="5">
        <f t="shared" ref="S885" si="1822">R885/$J885</f>
        <v>0.22821203953279426</v>
      </c>
      <c r="T885" s="5">
        <f t="shared" si="1722"/>
        <v>0.15236952609478105</v>
      </c>
      <c r="U885" s="4">
        <v>183.39</v>
      </c>
    </row>
    <row r="886" spans="1:21" x14ac:dyDescent="0.25">
      <c r="A886" s="2" t="s">
        <v>867</v>
      </c>
      <c r="B886" s="2" t="s">
        <v>895</v>
      </c>
      <c r="C886" s="3">
        <v>6079</v>
      </c>
      <c r="D886">
        <v>3011</v>
      </c>
      <c r="E886" s="5">
        <f t="shared" si="1719"/>
        <v>0.49531172890278008</v>
      </c>
      <c r="F886">
        <v>3068</v>
      </c>
      <c r="G886" s="5">
        <f t="shared" si="1719"/>
        <v>0.50468827109721992</v>
      </c>
      <c r="H886">
        <v>1076</v>
      </c>
      <c r="I886" s="5">
        <f t="shared" ref="I886:K886" si="1823">H886/$C886</f>
        <v>0.1770027965125843</v>
      </c>
      <c r="J886">
        <v>993</v>
      </c>
      <c r="K886" s="5">
        <f t="shared" si="1823"/>
        <v>0.16334923507155782</v>
      </c>
      <c r="L886">
        <v>531</v>
      </c>
      <c r="M886" s="5">
        <f t="shared" si="1716"/>
        <v>0.53474320241691842</v>
      </c>
      <c r="N886">
        <v>462</v>
      </c>
      <c r="O886" s="5">
        <f t="shared" si="1716"/>
        <v>0.46525679758308158</v>
      </c>
      <c r="P886">
        <v>104</v>
      </c>
      <c r="Q886">
        <v>112</v>
      </c>
      <c r="R886">
        <f t="shared" si="1717"/>
        <v>216</v>
      </c>
      <c r="S886" s="5">
        <f t="shared" ref="S886" si="1824">R886/$J886</f>
        <v>0.2175226586102719</v>
      </c>
      <c r="T886" s="5">
        <f t="shared" si="1722"/>
        <v>0.20074349442379183</v>
      </c>
      <c r="U886" s="4">
        <v>273.56</v>
      </c>
    </row>
    <row r="887" spans="1:21" x14ac:dyDescent="0.25">
      <c r="A887" s="2" t="s">
        <v>867</v>
      </c>
      <c r="B887" s="2" t="s">
        <v>896</v>
      </c>
      <c r="C887" s="3">
        <v>1521</v>
      </c>
      <c r="D887">
        <v>754</v>
      </c>
      <c r="E887" s="5">
        <f t="shared" si="1719"/>
        <v>0.49572649572649574</v>
      </c>
      <c r="F887">
        <v>767</v>
      </c>
      <c r="G887" s="5">
        <f t="shared" si="1719"/>
        <v>0.50427350427350426</v>
      </c>
      <c r="H887">
        <v>220</v>
      </c>
      <c r="I887" s="5">
        <f t="shared" ref="I887:K887" si="1825">H887/$C887</f>
        <v>0.14464168310322156</v>
      </c>
      <c r="J887">
        <v>172</v>
      </c>
      <c r="K887" s="5">
        <f t="shared" si="1825"/>
        <v>0.11308349769888232</v>
      </c>
      <c r="L887">
        <v>93</v>
      </c>
      <c r="M887" s="5">
        <f t="shared" si="1716"/>
        <v>0.54069767441860461</v>
      </c>
      <c r="N887">
        <v>79</v>
      </c>
      <c r="O887" s="5">
        <f t="shared" si="1716"/>
        <v>0.45930232558139533</v>
      </c>
      <c r="P887">
        <v>26</v>
      </c>
      <c r="Q887">
        <v>17</v>
      </c>
      <c r="R887">
        <f t="shared" si="1717"/>
        <v>43</v>
      </c>
      <c r="S887" s="5">
        <f t="shared" ref="S887" si="1826">R887/$J887</f>
        <v>0.25</v>
      </c>
      <c r="T887" s="5">
        <f t="shared" si="1722"/>
        <v>0.19545454545454546</v>
      </c>
      <c r="U887" s="4">
        <v>55.35</v>
      </c>
    </row>
    <row r="888" spans="1:21" x14ac:dyDescent="0.25">
      <c r="A888" s="2" t="s">
        <v>867</v>
      </c>
      <c r="B888" s="2" t="s">
        <v>867</v>
      </c>
      <c r="C888" s="3">
        <v>49308</v>
      </c>
      <c r="D888">
        <v>23158</v>
      </c>
      <c r="E888" s="5">
        <f t="shared" si="1719"/>
        <v>0.46966009572483169</v>
      </c>
      <c r="F888">
        <v>26150</v>
      </c>
      <c r="G888" s="5">
        <f t="shared" si="1719"/>
        <v>0.53033990427516831</v>
      </c>
      <c r="H888">
        <v>7025</v>
      </c>
      <c r="I888" s="5">
        <f t="shared" ref="I888:K888" si="1827">H888/$C888</f>
        <v>0.14247180984830049</v>
      </c>
      <c r="J888">
        <v>6777</v>
      </c>
      <c r="K888" s="5">
        <f t="shared" si="1827"/>
        <v>0.13744220004867364</v>
      </c>
      <c r="L888">
        <v>3152</v>
      </c>
      <c r="M888" s="5">
        <f t="shared" si="1716"/>
        <v>0.46510255275195517</v>
      </c>
      <c r="N888">
        <v>3625</v>
      </c>
      <c r="O888" s="5">
        <f t="shared" si="1716"/>
        <v>0.53489744724804489</v>
      </c>
      <c r="P888">
        <v>667</v>
      </c>
      <c r="Q888">
        <v>647</v>
      </c>
      <c r="R888">
        <f t="shared" si="1717"/>
        <v>1314</v>
      </c>
      <c r="S888" s="5">
        <f t="shared" ref="S888" si="1828">R888/$J888</f>
        <v>0.19389110225763612</v>
      </c>
      <c r="T888" s="5">
        <f t="shared" si="1722"/>
        <v>0.18704626334519572</v>
      </c>
      <c r="U888" s="4">
        <v>762.78</v>
      </c>
    </row>
    <row r="889" spans="1:21" x14ac:dyDescent="0.25">
      <c r="A889" s="2" t="s">
        <v>867</v>
      </c>
      <c r="B889" s="2" t="s">
        <v>897</v>
      </c>
      <c r="C889" s="3">
        <v>6646</v>
      </c>
      <c r="D889">
        <v>3259</v>
      </c>
      <c r="E889" s="5">
        <f t="shared" si="1719"/>
        <v>0.49037014745711704</v>
      </c>
      <c r="F889">
        <v>3387</v>
      </c>
      <c r="G889" s="5">
        <f t="shared" si="1719"/>
        <v>0.50962985254288296</v>
      </c>
      <c r="H889">
        <v>892</v>
      </c>
      <c r="I889" s="5">
        <f t="shared" ref="I889:K889" si="1829">H889/$C889</f>
        <v>0.13421606981643094</v>
      </c>
      <c r="J889">
        <v>536</v>
      </c>
      <c r="K889" s="5">
        <f t="shared" si="1829"/>
        <v>8.0650015046644596E-2</v>
      </c>
      <c r="L889">
        <v>260</v>
      </c>
      <c r="M889" s="5">
        <f t="shared" si="1716"/>
        <v>0.48507462686567165</v>
      </c>
      <c r="N889">
        <v>276</v>
      </c>
      <c r="O889" s="5">
        <f t="shared" si="1716"/>
        <v>0.5149253731343284</v>
      </c>
      <c r="P889">
        <v>52</v>
      </c>
      <c r="Q889">
        <v>53</v>
      </c>
      <c r="R889">
        <f t="shared" si="1717"/>
        <v>105</v>
      </c>
      <c r="S889" s="5">
        <f t="shared" ref="S889" si="1830">R889/$J889</f>
        <v>0.19589552238805971</v>
      </c>
      <c r="T889" s="5">
        <f t="shared" si="1722"/>
        <v>0.11771300448430494</v>
      </c>
      <c r="U889" s="4">
        <v>74.33</v>
      </c>
    </row>
    <row r="890" spans="1:21" x14ac:dyDescent="0.25">
      <c r="A890" s="2" t="s">
        <v>867</v>
      </c>
      <c r="B890" s="2" t="s">
        <v>898</v>
      </c>
      <c r="C890" s="3">
        <v>746</v>
      </c>
      <c r="D890">
        <v>355</v>
      </c>
      <c r="E890" s="5">
        <f t="shared" si="1719"/>
        <v>0.47587131367292224</v>
      </c>
      <c r="F890">
        <v>391</v>
      </c>
      <c r="G890" s="5">
        <f t="shared" si="1719"/>
        <v>0.52412868632707776</v>
      </c>
      <c r="H890">
        <v>155</v>
      </c>
      <c r="I890" s="5">
        <f t="shared" ref="I890:K890" si="1831">H890/$C890</f>
        <v>0.20777479892761394</v>
      </c>
      <c r="J890">
        <v>70</v>
      </c>
      <c r="K890" s="5">
        <f t="shared" si="1831"/>
        <v>9.3833780160857902E-2</v>
      </c>
      <c r="L890">
        <v>32</v>
      </c>
      <c r="M890" s="5">
        <f t="shared" si="1716"/>
        <v>0.45714285714285713</v>
      </c>
      <c r="N890">
        <v>38</v>
      </c>
      <c r="O890" s="5">
        <f t="shared" si="1716"/>
        <v>0.54285714285714282</v>
      </c>
      <c r="P890">
        <v>11</v>
      </c>
      <c r="Q890">
        <v>9</v>
      </c>
      <c r="R890">
        <f t="shared" si="1717"/>
        <v>20</v>
      </c>
      <c r="S890" s="5">
        <f t="shared" ref="S890" si="1832">R890/$J890</f>
        <v>0.2857142857142857</v>
      </c>
      <c r="T890" s="5">
        <f t="shared" si="1722"/>
        <v>0.12903225806451613</v>
      </c>
      <c r="U890" s="4">
        <v>82.46</v>
      </c>
    </row>
    <row r="891" spans="1:21" x14ac:dyDescent="0.25">
      <c r="A891" s="2" t="s">
        <v>867</v>
      </c>
      <c r="B891" s="2" t="s">
        <v>899</v>
      </c>
      <c r="C891" s="3">
        <v>7830</v>
      </c>
      <c r="D891">
        <v>3823</v>
      </c>
      <c r="E891" s="5">
        <f t="shared" si="1719"/>
        <v>0.48825031928480206</v>
      </c>
      <c r="F891">
        <v>4007</v>
      </c>
      <c r="G891" s="5">
        <f t="shared" si="1719"/>
        <v>0.511749680715198</v>
      </c>
      <c r="H891">
        <v>1271</v>
      </c>
      <c r="I891" s="5">
        <f t="shared" ref="I891:K891" si="1833">H891/$C891</f>
        <v>0.16232439335887611</v>
      </c>
      <c r="J891">
        <v>799</v>
      </c>
      <c r="K891" s="5">
        <f t="shared" si="1833"/>
        <v>0.1020434227330779</v>
      </c>
      <c r="L891">
        <v>390</v>
      </c>
      <c r="M891" s="5">
        <f t="shared" si="1716"/>
        <v>0.48811013767209011</v>
      </c>
      <c r="N891">
        <v>409</v>
      </c>
      <c r="O891" s="5">
        <f t="shared" si="1716"/>
        <v>0.51188986232790989</v>
      </c>
      <c r="P891">
        <v>90</v>
      </c>
      <c r="Q891">
        <v>82</v>
      </c>
      <c r="R891">
        <f t="shared" si="1717"/>
        <v>172</v>
      </c>
      <c r="S891" s="5">
        <f t="shared" ref="S891" si="1834">R891/$J891</f>
        <v>0.21526908635794745</v>
      </c>
      <c r="T891" s="5">
        <f t="shared" si="1722"/>
        <v>0.13532651455546812</v>
      </c>
      <c r="U891" s="4">
        <v>186.24</v>
      </c>
    </row>
    <row r="892" spans="1:21" x14ac:dyDescent="0.25">
      <c r="A892" s="2" t="s">
        <v>867</v>
      </c>
      <c r="B892" s="2" t="s">
        <v>900</v>
      </c>
      <c r="C892" s="3">
        <v>4031</v>
      </c>
      <c r="D892">
        <v>1957</v>
      </c>
      <c r="E892" s="5">
        <f t="shared" si="1719"/>
        <v>0.4854874720912925</v>
      </c>
      <c r="F892">
        <v>2074</v>
      </c>
      <c r="G892" s="5">
        <f t="shared" si="1719"/>
        <v>0.5145125279087075</v>
      </c>
      <c r="H892">
        <v>761</v>
      </c>
      <c r="I892" s="5">
        <f t="shared" ref="I892:K892" si="1835">H892/$C892</f>
        <v>0.18878690151327215</v>
      </c>
      <c r="J892">
        <v>462</v>
      </c>
      <c r="K892" s="5">
        <f t="shared" si="1835"/>
        <v>0.11461175886876705</v>
      </c>
      <c r="L892">
        <v>223</v>
      </c>
      <c r="M892" s="5">
        <f t="shared" si="1716"/>
        <v>0.48268398268398266</v>
      </c>
      <c r="N892">
        <v>239</v>
      </c>
      <c r="O892" s="5">
        <f t="shared" si="1716"/>
        <v>0.51731601731601728</v>
      </c>
      <c r="P892">
        <v>67</v>
      </c>
      <c r="Q892">
        <v>43</v>
      </c>
      <c r="R892">
        <f t="shared" si="1717"/>
        <v>110</v>
      </c>
      <c r="S892" s="5">
        <f t="shared" ref="S892" si="1836">R892/$J892</f>
        <v>0.23809523809523808</v>
      </c>
      <c r="T892" s="5">
        <f t="shared" si="1722"/>
        <v>0.14454664914586071</v>
      </c>
      <c r="U892" s="4">
        <v>157.94999999999999</v>
      </c>
    </row>
    <row r="893" spans="1:21" x14ac:dyDescent="0.25">
      <c r="A893" s="2" t="s">
        <v>867</v>
      </c>
      <c r="B893" s="2" t="s">
        <v>901</v>
      </c>
      <c r="C893" s="3">
        <v>5544</v>
      </c>
      <c r="D893">
        <v>2725</v>
      </c>
      <c r="E893" s="5">
        <f t="shared" si="1719"/>
        <v>0.49152236652236653</v>
      </c>
      <c r="F893">
        <v>2819</v>
      </c>
      <c r="G893" s="5">
        <f t="shared" si="1719"/>
        <v>0.50847763347763353</v>
      </c>
      <c r="H893">
        <v>841</v>
      </c>
      <c r="I893" s="5">
        <f t="shared" ref="I893:K893" si="1837">H893/$C893</f>
        <v>0.15169552669552669</v>
      </c>
      <c r="J893">
        <v>553</v>
      </c>
      <c r="K893" s="5">
        <f t="shared" si="1837"/>
        <v>9.9747474747474751E-2</v>
      </c>
      <c r="L893">
        <v>264</v>
      </c>
      <c r="M893" s="5">
        <f t="shared" si="1716"/>
        <v>0.47739602169981915</v>
      </c>
      <c r="N893">
        <v>289</v>
      </c>
      <c r="O893" s="5">
        <f t="shared" si="1716"/>
        <v>0.52260397830018079</v>
      </c>
      <c r="P893">
        <v>75</v>
      </c>
      <c r="Q893">
        <v>61</v>
      </c>
      <c r="R893">
        <f t="shared" si="1717"/>
        <v>136</v>
      </c>
      <c r="S893" s="5">
        <f t="shared" ref="S893" si="1838">R893/$J893</f>
        <v>0.24593128390596744</v>
      </c>
      <c r="T893" s="5">
        <f t="shared" si="1722"/>
        <v>0.16171224732461356</v>
      </c>
      <c r="U893" s="4">
        <v>175.83</v>
      </c>
    </row>
    <row r="894" spans="1:21" x14ac:dyDescent="0.25">
      <c r="A894" s="2" t="s">
        <v>867</v>
      </c>
      <c r="B894" s="2" t="s">
        <v>902</v>
      </c>
      <c r="C894" s="3">
        <v>4836</v>
      </c>
      <c r="D894">
        <v>2431</v>
      </c>
      <c r="E894" s="5">
        <f t="shared" si="1719"/>
        <v>0.50268817204301075</v>
      </c>
      <c r="F894">
        <v>2405</v>
      </c>
      <c r="G894" s="5">
        <f t="shared" si="1719"/>
        <v>0.49731182795698925</v>
      </c>
      <c r="H894">
        <v>782</v>
      </c>
      <c r="I894" s="5">
        <f t="shared" ref="I894:K894" si="1839">H894/$C894</f>
        <v>0.16170388751033912</v>
      </c>
      <c r="J894">
        <v>543</v>
      </c>
      <c r="K894" s="5">
        <f t="shared" si="1839"/>
        <v>0.11228287841191067</v>
      </c>
      <c r="L894">
        <v>245</v>
      </c>
      <c r="M894" s="5">
        <f t="shared" si="1716"/>
        <v>0.45119705340699817</v>
      </c>
      <c r="N894">
        <v>298</v>
      </c>
      <c r="O894" s="5">
        <f t="shared" si="1716"/>
        <v>0.54880294659300188</v>
      </c>
      <c r="P894">
        <v>59</v>
      </c>
      <c r="Q894">
        <v>64</v>
      </c>
      <c r="R894">
        <f t="shared" si="1717"/>
        <v>123</v>
      </c>
      <c r="S894" s="5">
        <f t="shared" ref="S894" si="1840">R894/$J894</f>
        <v>0.22651933701657459</v>
      </c>
      <c r="T894" s="5">
        <f t="shared" si="1722"/>
        <v>0.15728900255754474</v>
      </c>
      <c r="U894" s="3">
        <v>162</v>
      </c>
    </row>
    <row r="895" spans="1:21" x14ac:dyDescent="0.25">
      <c r="A895" s="2" t="s">
        <v>867</v>
      </c>
      <c r="B895" s="2" t="s">
        <v>903</v>
      </c>
      <c r="C895" s="3">
        <v>2655</v>
      </c>
      <c r="D895">
        <v>1366</v>
      </c>
      <c r="E895" s="5">
        <f t="shared" si="1719"/>
        <v>0.51450094161958571</v>
      </c>
      <c r="F895">
        <v>1289</v>
      </c>
      <c r="G895" s="5">
        <f t="shared" si="1719"/>
        <v>0.48549905838041429</v>
      </c>
      <c r="H895">
        <v>452</v>
      </c>
      <c r="I895" s="5">
        <f t="shared" ref="I895:K895" si="1841">H895/$C895</f>
        <v>0.17024482109227873</v>
      </c>
      <c r="J895">
        <v>478</v>
      </c>
      <c r="K895" s="5">
        <f t="shared" si="1841"/>
        <v>0.1800376647834275</v>
      </c>
      <c r="L895">
        <v>250</v>
      </c>
      <c r="M895" s="5">
        <f t="shared" si="1716"/>
        <v>0.52301255230125521</v>
      </c>
      <c r="N895">
        <v>228</v>
      </c>
      <c r="O895" s="5">
        <f t="shared" si="1716"/>
        <v>0.47698744769874479</v>
      </c>
      <c r="P895">
        <v>45</v>
      </c>
      <c r="Q895">
        <v>43</v>
      </c>
      <c r="R895">
        <f t="shared" si="1717"/>
        <v>88</v>
      </c>
      <c r="S895" s="5">
        <f t="shared" ref="S895" si="1842">R895/$J895</f>
        <v>0.18410041841004185</v>
      </c>
      <c r="T895" s="5">
        <f t="shared" si="1722"/>
        <v>0.19469026548672566</v>
      </c>
      <c r="U895" s="4">
        <v>106.98</v>
      </c>
    </row>
    <row r="896" spans="1:21" x14ac:dyDescent="0.25">
      <c r="A896" s="2" t="s">
        <v>867</v>
      </c>
      <c r="B896" s="2" t="s">
        <v>904</v>
      </c>
      <c r="C896" s="3">
        <v>6838</v>
      </c>
      <c r="D896">
        <v>3332</v>
      </c>
      <c r="E896" s="5">
        <f t="shared" si="1719"/>
        <v>0.48727698157355953</v>
      </c>
      <c r="F896">
        <v>3506</v>
      </c>
      <c r="G896" s="5">
        <f t="shared" si="1719"/>
        <v>0.51272301842644052</v>
      </c>
      <c r="H896">
        <v>937</v>
      </c>
      <c r="I896" s="5">
        <f t="shared" ref="I896:K896" si="1843">H896/$C896</f>
        <v>0.13702837086867506</v>
      </c>
      <c r="J896">
        <v>1057</v>
      </c>
      <c r="K896" s="5">
        <f t="shared" si="1843"/>
        <v>0.1545773618016964</v>
      </c>
      <c r="L896">
        <v>546</v>
      </c>
      <c r="M896" s="5">
        <f t="shared" si="1716"/>
        <v>0.51655629139072845</v>
      </c>
      <c r="N896">
        <v>511</v>
      </c>
      <c r="O896" s="5">
        <f t="shared" si="1716"/>
        <v>0.48344370860927155</v>
      </c>
      <c r="P896">
        <v>104</v>
      </c>
      <c r="Q896">
        <v>119</v>
      </c>
      <c r="R896">
        <f t="shared" si="1717"/>
        <v>223</v>
      </c>
      <c r="S896" s="5">
        <f t="shared" ref="S896" si="1844">R896/$J896</f>
        <v>0.21097445600756859</v>
      </c>
      <c r="T896" s="5">
        <f t="shared" si="1722"/>
        <v>0.23799359658484526</v>
      </c>
      <c r="U896" s="4">
        <v>171.14</v>
      </c>
    </row>
    <row r="897" spans="1:21" x14ac:dyDescent="0.25">
      <c r="A897" s="2" t="s">
        <v>867</v>
      </c>
      <c r="B897" s="2" t="s">
        <v>905</v>
      </c>
      <c r="C897" s="3">
        <v>7069</v>
      </c>
      <c r="D897">
        <v>3477</v>
      </c>
      <c r="E897" s="5">
        <f t="shared" si="1719"/>
        <v>0.49186589333710568</v>
      </c>
      <c r="F897">
        <v>3592</v>
      </c>
      <c r="G897" s="5">
        <f t="shared" si="1719"/>
        <v>0.50813410666289438</v>
      </c>
      <c r="H897">
        <v>1163</v>
      </c>
      <c r="I897" s="5">
        <f t="shared" ref="I897:K897" si="1845">H897/$C897</f>
        <v>0.16452114867732354</v>
      </c>
      <c r="J897">
        <v>685</v>
      </c>
      <c r="K897" s="5">
        <f t="shared" si="1845"/>
        <v>9.690196633187155E-2</v>
      </c>
      <c r="L897">
        <v>347</v>
      </c>
      <c r="M897" s="5">
        <f t="shared" si="1716"/>
        <v>0.50656934306569346</v>
      </c>
      <c r="N897">
        <v>338</v>
      </c>
      <c r="O897" s="5">
        <f t="shared" si="1716"/>
        <v>0.49343065693430654</v>
      </c>
      <c r="P897">
        <v>90</v>
      </c>
      <c r="Q897">
        <v>78</v>
      </c>
      <c r="R897">
        <f t="shared" si="1717"/>
        <v>168</v>
      </c>
      <c r="S897" s="5">
        <f t="shared" ref="S897" si="1846">R897/$J897</f>
        <v>0.24525547445255474</v>
      </c>
      <c r="T897" s="5">
        <f t="shared" si="1722"/>
        <v>0.14445399828030955</v>
      </c>
      <c r="U897" s="4">
        <v>153.75</v>
      </c>
    </row>
    <row r="898" spans="1:21" x14ac:dyDescent="0.25">
      <c r="A898" s="2" t="s">
        <v>867</v>
      </c>
      <c r="B898" s="2" t="s">
        <v>906</v>
      </c>
      <c r="C898" s="3">
        <v>1700</v>
      </c>
      <c r="D898">
        <v>861</v>
      </c>
      <c r="E898" s="5">
        <f t="shared" si="1719"/>
        <v>0.50647058823529412</v>
      </c>
      <c r="F898">
        <v>839</v>
      </c>
      <c r="G898" s="5">
        <f t="shared" si="1719"/>
        <v>0.49352941176470588</v>
      </c>
      <c r="H898">
        <v>292</v>
      </c>
      <c r="I898" s="5">
        <f t="shared" ref="I898:K898" si="1847">H898/$C898</f>
        <v>0.17176470588235293</v>
      </c>
      <c r="J898">
        <v>165</v>
      </c>
      <c r="K898" s="5">
        <f t="shared" si="1847"/>
        <v>9.7058823529411767E-2</v>
      </c>
      <c r="L898">
        <v>93</v>
      </c>
      <c r="M898" s="5">
        <f t="shared" si="1716"/>
        <v>0.5636363636363636</v>
      </c>
      <c r="N898">
        <v>72</v>
      </c>
      <c r="O898" s="5">
        <f t="shared" ref="M898:O962" si="1848">N898/$J898</f>
        <v>0.43636363636363634</v>
      </c>
      <c r="P898">
        <v>22</v>
      </c>
      <c r="Q898">
        <v>13</v>
      </c>
      <c r="R898">
        <f t="shared" ref="R898:R961" si="1849">P898+Q898</f>
        <v>35</v>
      </c>
      <c r="S898" s="5">
        <f t="shared" ref="S898" si="1850">R898/$J898</f>
        <v>0.21212121212121213</v>
      </c>
      <c r="T898" s="5">
        <f t="shared" si="1722"/>
        <v>0.11986301369863013</v>
      </c>
      <c r="U898" s="4">
        <v>102.42</v>
      </c>
    </row>
    <row r="899" spans="1:21" x14ac:dyDescent="0.25">
      <c r="A899" s="2" t="s">
        <v>867</v>
      </c>
      <c r="B899" s="2" t="s">
        <v>907</v>
      </c>
      <c r="C899" s="3">
        <v>6628</v>
      </c>
      <c r="D899">
        <v>3271</v>
      </c>
      <c r="E899" s="5">
        <f t="shared" ref="E899:G962" si="1851">D899/$C899</f>
        <v>0.4935123717561859</v>
      </c>
      <c r="F899">
        <v>3357</v>
      </c>
      <c r="G899" s="5">
        <f t="shared" si="1851"/>
        <v>0.5064876282438141</v>
      </c>
      <c r="H899">
        <v>964</v>
      </c>
      <c r="I899" s="5">
        <f t="shared" ref="I899:K899" si="1852">H899/$C899</f>
        <v>0.14544357272178637</v>
      </c>
      <c r="J899">
        <v>1010</v>
      </c>
      <c r="K899" s="5">
        <f t="shared" si="1852"/>
        <v>0.1523838261919131</v>
      </c>
      <c r="L899">
        <v>524</v>
      </c>
      <c r="M899" s="5">
        <f t="shared" si="1848"/>
        <v>0.51881188118811883</v>
      </c>
      <c r="N899">
        <v>486</v>
      </c>
      <c r="O899" s="5">
        <f t="shared" si="1848"/>
        <v>0.48118811881188117</v>
      </c>
      <c r="P899">
        <v>113</v>
      </c>
      <c r="Q899">
        <v>97</v>
      </c>
      <c r="R899">
        <f t="shared" si="1849"/>
        <v>210</v>
      </c>
      <c r="S899" s="5">
        <f t="shared" ref="S899" si="1853">R899/$J899</f>
        <v>0.20792079207920791</v>
      </c>
      <c r="T899" s="5">
        <f t="shared" ref="T899:T962" si="1854">R899/$H899</f>
        <v>0.21784232365145229</v>
      </c>
      <c r="U899" s="4">
        <v>156.66</v>
      </c>
    </row>
    <row r="900" spans="1:21" x14ac:dyDescent="0.25">
      <c r="A900" s="2" t="s">
        <v>867</v>
      </c>
      <c r="B900" s="2" t="s">
        <v>908</v>
      </c>
      <c r="C900" s="3">
        <v>1710</v>
      </c>
      <c r="D900">
        <v>843</v>
      </c>
      <c r="E900" s="5">
        <f t="shared" si="1851"/>
        <v>0.49298245614035086</v>
      </c>
      <c r="F900">
        <v>867</v>
      </c>
      <c r="G900" s="5">
        <f t="shared" si="1851"/>
        <v>0.50701754385964914</v>
      </c>
      <c r="H900">
        <v>285</v>
      </c>
      <c r="I900" s="5">
        <f t="shared" ref="I900:K900" si="1855">H900/$C900</f>
        <v>0.16666666666666666</v>
      </c>
      <c r="J900">
        <v>194</v>
      </c>
      <c r="K900" s="5">
        <f t="shared" si="1855"/>
        <v>0.11345029239766082</v>
      </c>
      <c r="L900">
        <v>90</v>
      </c>
      <c r="M900" s="5">
        <f t="shared" si="1848"/>
        <v>0.46391752577319589</v>
      </c>
      <c r="N900">
        <v>104</v>
      </c>
      <c r="O900" s="5">
        <f t="shared" si="1848"/>
        <v>0.53608247422680411</v>
      </c>
      <c r="P900">
        <v>20</v>
      </c>
      <c r="Q900">
        <v>21</v>
      </c>
      <c r="R900">
        <f t="shared" si="1849"/>
        <v>41</v>
      </c>
      <c r="S900" s="5">
        <f t="shared" ref="S900" si="1856">R900/$J900</f>
        <v>0.21134020618556701</v>
      </c>
      <c r="T900" s="5">
        <f t="shared" si="1854"/>
        <v>0.14385964912280702</v>
      </c>
      <c r="U900" s="4">
        <v>135.44</v>
      </c>
    </row>
    <row r="901" spans="1:21" x14ac:dyDescent="0.25">
      <c r="A901" s="2" t="s">
        <v>867</v>
      </c>
      <c r="B901" s="2" t="s">
        <v>909</v>
      </c>
      <c r="C901" s="3">
        <v>2383</v>
      </c>
      <c r="D901">
        <v>1170</v>
      </c>
      <c r="E901" s="5">
        <f t="shared" si="1851"/>
        <v>0.49097775912715064</v>
      </c>
      <c r="F901">
        <v>1213</v>
      </c>
      <c r="G901" s="5">
        <f t="shared" si="1851"/>
        <v>0.50902224087284931</v>
      </c>
      <c r="H901">
        <v>412</v>
      </c>
      <c r="I901" s="5">
        <f t="shared" ref="I901:K901" si="1857">H901/$C901</f>
        <v>0.17289131347041545</v>
      </c>
      <c r="J901">
        <v>233</v>
      </c>
      <c r="K901" s="5">
        <f t="shared" si="1857"/>
        <v>9.7775912715065041E-2</v>
      </c>
      <c r="L901">
        <v>101</v>
      </c>
      <c r="M901" s="5">
        <f t="shared" si="1848"/>
        <v>0.4334763948497854</v>
      </c>
      <c r="N901">
        <v>132</v>
      </c>
      <c r="O901" s="5">
        <f t="shared" si="1848"/>
        <v>0.5665236051502146</v>
      </c>
      <c r="P901">
        <v>17</v>
      </c>
      <c r="Q901">
        <v>26</v>
      </c>
      <c r="R901">
        <f t="shared" si="1849"/>
        <v>43</v>
      </c>
      <c r="S901" s="5">
        <f t="shared" ref="S901" si="1858">R901/$J901</f>
        <v>0.18454935622317598</v>
      </c>
      <c r="T901" s="5">
        <f t="shared" si="1854"/>
        <v>0.10436893203883495</v>
      </c>
      <c r="U901" s="4">
        <v>201.06</v>
      </c>
    </row>
    <row r="902" spans="1:21" x14ac:dyDescent="0.25">
      <c r="A902" s="2" t="s">
        <v>867</v>
      </c>
      <c r="B902" s="2" t="s">
        <v>910</v>
      </c>
      <c r="C902" s="3">
        <v>16487</v>
      </c>
      <c r="D902">
        <v>8088</v>
      </c>
      <c r="E902" s="5">
        <f t="shared" si="1851"/>
        <v>0.49056832656032023</v>
      </c>
      <c r="F902">
        <v>8399</v>
      </c>
      <c r="G902" s="5">
        <f t="shared" si="1851"/>
        <v>0.50943167343967977</v>
      </c>
      <c r="H902">
        <v>2724</v>
      </c>
      <c r="I902" s="5">
        <f t="shared" ref="I902:K902" si="1859">H902/$C902</f>
        <v>0.16522108327773397</v>
      </c>
      <c r="J902">
        <v>1214</v>
      </c>
      <c r="K902" s="5">
        <f t="shared" si="1859"/>
        <v>7.3633772062837388E-2</v>
      </c>
      <c r="L902">
        <v>556</v>
      </c>
      <c r="M902" s="5">
        <f t="shared" si="1848"/>
        <v>0.45799011532125206</v>
      </c>
      <c r="N902">
        <v>658</v>
      </c>
      <c r="O902" s="5">
        <f t="shared" si="1848"/>
        <v>0.54200988467874789</v>
      </c>
      <c r="P902">
        <v>132</v>
      </c>
      <c r="Q902">
        <v>120</v>
      </c>
      <c r="R902">
        <f t="shared" si="1849"/>
        <v>252</v>
      </c>
      <c r="S902" s="5">
        <f t="shared" ref="S902" si="1860">R902/$J902</f>
        <v>0.20757825370675453</v>
      </c>
      <c r="T902" s="5">
        <f t="shared" si="1854"/>
        <v>9.2511013215859028E-2</v>
      </c>
      <c r="U902" s="4">
        <v>438.57</v>
      </c>
    </row>
    <row r="903" spans="1:21" x14ac:dyDescent="0.25">
      <c r="A903" s="2" t="s">
        <v>867</v>
      </c>
      <c r="B903" s="2" t="s">
        <v>911</v>
      </c>
      <c r="C903" s="3">
        <v>1186</v>
      </c>
      <c r="D903">
        <v>590</v>
      </c>
      <c r="E903" s="5">
        <f t="shared" si="1851"/>
        <v>0.49747048903878582</v>
      </c>
      <c r="F903">
        <v>596</v>
      </c>
      <c r="G903" s="5">
        <f t="shared" si="1851"/>
        <v>0.50252951096121412</v>
      </c>
      <c r="H903">
        <v>179</v>
      </c>
      <c r="I903" s="5">
        <f t="shared" ref="I903:K903" si="1861">H903/$C903</f>
        <v>0.15092748735244518</v>
      </c>
      <c r="J903">
        <v>135</v>
      </c>
      <c r="K903" s="5">
        <f t="shared" si="1861"/>
        <v>0.11382799325463744</v>
      </c>
      <c r="L903">
        <v>75</v>
      </c>
      <c r="M903" s="5">
        <f t="shared" si="1848"/>
        <v>0.55555555555555558</v>
      </c>
      <c r="N903">
        <v>60</v>
      </c>
      <c r="O903" s="5">
        <f t="shared" si="1848"/>
        <v>0.44444444444444442</v>
      </c>
      <c r="P903">
        <v>11</v>
      </c>
      <c r="Q903">
        <v>12</v>
      </c>
      <c r="R903">
        <f t="shared" si="1849"/>
        <v>23</v>
      </c>
      <c r="S903" s="5">
        <f t="shared" ref="S903" si="1862">R903/$J903</f>
        <v>0.17037037037037037</v>
      </c>
      <c r="T903" s="5">
        <f t="shared" si="1854"/>
        <v>0.12849162011173185</v>
      </c>
      <c r="U903" s="4">
        <v>83.66</v>
      </c>
    </row>
    <row r="904" spans="1:21" x14ac:dyDescent="0.25">
      <c r="A904" s="2" t="s">
        <v>867</v>
      </c>
      <c r="B904" s="2" t="s">
        <v>912</v>
      </c>
      <c r="C904" s="3">
        <v>5616</v>
      </c>
      <c r="D904">
        <v>2705</v>
      </c>
      <c r="E904" s="5">
        <f t="shared" si="1851"/>
        <v>0.48165954415954415</v>
      </c>
      <c r="F904">
        <v>2911</v>
      </c>
      <c r="G904" s="5">
        <f t="shared" si="1851"/>
        <v>0.51834045584045585</v>
      </c>
      <c r="H904">
        <v>803</v>
      </c>
      <c r="I904" s="5">
        <f t="shared" ref="I904:K904" si="1863">H904/$C904</f>
        <v>0.14298433048433049</v>
      </c>
      <c r="J904">
        <v>561</v>
      </c>
      <c r="K904" s="5">
        <f t="shared" si="1863"/>
        <v>9.9893162393162399E-2</v>
      </c>
      <c r="L904">
        <v>258</v>
      </c>
      <c r="M904" s="5">
        <f t="shared" si="1848"/>
        <v>0.45989304812834225</v>
      </c>
      <c r="N904">
        <v>303</v>
      </c>
      <c r="O904" s="5">
        <f t="shared" si="1848"/>
        <v>0.5401069518716578</v>
      </c>
      <c r="P904">
        <v>64</v>
      </c>
      <c r="Q904">
        <v>47</v>
      </c>
      <c r="R904">
        <f t="shared" si="1849"/>
        <v>111</v>
      </c>
      <c r="S904" s="5">
        <f t="shared" ref="S904" si="1864">R904/$J904</f>
        <v>0.19786096256684493</v>
      </c>
      <c r="T904" s="5">
        <f t="shared" si="1854"/>
        <v>0.13823163138231631</v>
      </c>
      <c r="U904" s="4">
        <v>123.14</v>
      </c>
    </row>
    <row r="905" spans="1:21" x14ac:dyDescent="0.25">
      <c r="A905" s="2" t="s">
        <v>867</v>
      </c>
      <c r="B905" s="2" t="s">
        <v>913</v>
      </c>
      <c r="C905" s="3">
        <v>1275</v>
      </c>
      <c r="D905">
        <v>624</v>
      </c>
      <c r="E905" s="5">
        <f t="shared" si="1851"/>
        <v>0.48941176470588238</v>
      </c>
      <c r="F905">
        <v>651</v>
      </c>
      <c r="G905" s="5">
        <f t="shared" si="1851"/>
        <v>0.51058823529411768</v>
      </c>
      <c r="H905">
        <v>189</v>
      </c>
      <c r="I905" s="5">
        <f t="shared" ref="I905:K905" si="1865">H905/$C905</f>
        <v>0.14823529411764705</v>
      </c>
      <c r="J905">
        <v>92</v>
      </c>
      <c r="K905" s="5">
        <f t="shared" si="1865"/>
        <v>7.2156862745098041E-2</v>
      </c>
      <c r="L905">
        <v>43</v>
      </c>
      <c r="M905" s="5">
        <f t="shared" si="1848"/>
        <v>0.46739130434782611</v>
      </c>
      <c r="N905">
        <v>49</v>
      </c>
      <c r="O905" s="5">
        <f t="shared" si="1848"/>
        <v>0.53260869565217395</v>
      </c>
      <c r="P905">
        <v>12</v>
      </c>
      <c r="Q905">
        <v>8</v>
      </c>
      <c r="R905">
        <f t="shared" si="1849"/>
        <v>20</v>
      </c>
      <c r="S905" s="5">
        <f t="shared" ref="S905" si="1866">R905/$J905</f>
        <v>0.21739130434782608</v>
      </c>
      <c r="T905" s="5">
        <f t="shared" si="1854"/>
        <v>0.10582010582010581</v>
      </c>
      <c r="U905" s="4">
        <v>68.08</v>
      </c>
    </row>
    <row r="906" spans="1:21" x14ac:dyDescent="0.25">
      <c r="A906" s="2" t="s">
        <v>867</v>
      </c>
      <c r="B906" s="2" t="s">
        <v>914</v>
      </c>
      <c r="C906" s="3">
        <v>2584</v>
      </c>
      <c r="D906">
        <v>1279</v>
      </c>
      <c r="E906" s="5">
        <f t="shared" si="1851"/>
        <v>0.49496904024767802</v>
      </c>
      <c r="F906">
        <v>1305</v>
      </c>
      <c r="G906" s="5">
        <f t="shared" si="1851"/>
        <v>0.50503095975232193</v>
      </c>
      <c r="H906">
        <v>371</v>
      </c>
      <c r="I906" s="5">
        <f t="shared" ref="I906:K906" si="1867">H906/$C906</f>
        <v>0.14357585139318885</v>
      </c>
      <c r="J906">
        <v>311</v>
      </c>
      <c r="K906" s="5">
        <f t="shared" si="1867"/>
        <v>0.12035603715170279</v>
      </c>
      <c r="L906">
        <v>172</v>
      </c>
      <c r="M906" s="5">
        <f t="shared" si="1848"/>
        <v>0.55305466237942125</v>
      </c>
      <c r="N906">
        <v>139</v>
      </c>
      <c r="O906" s="5">
        <f t="shared" si="1848"/>
        <v>0.44694533762057875</v>
      </c>
      <c r="P906">
        <v>36</v>
      </c>
      <c r="Q906">
        <v>29</v>
      </c>
      <c r="R906">
        <f t="shared" si="1849"/>
        <v>65</v>
      </c>
      <c r="S906" s="5">
        <f t="shared" ref="S906" si="1868">R906/$J906</f>
        <v>0.20900321543408359</v>
      </c>
      <c r="T906" s="5">
        <f t="shared" si="1854"/>
        <v>0.17520215633423181</v>
      </c>
      <c r="U906" s="4">
        <v>100.84</v>
      </c>
    </row>
    <row r="907" spans="1:21" x14ac:dyDescent="0.25">
      <c r="A907" s="2" t="s">
        <v>867</v>
      </c>
      <c r="B907" s="2" t="s">
        <v>915</v>
      </c>
      <c r="C907" s="3">
        <v>5281</v>
      </c>
      <c r="D907">
        <v>2612</v>
      </c>
      <c r="E907" s="5">
        <f t="shared" si="1851"/>
        <v>0.49460329483052451</v>
      </c>
      <c r="F907">
        <v>2669</v>
      </c>
      <c r="G907" s="5">
        <f t="shared" si="1851"/>
        <v>0.50539670516947544</v>
      </c>
      <c r="H907">
        <v>838</v>
      </c>
      <c r="I907" s="5">
        <f t="shared" ref="I907:K907" si="1869">H907/$C907</f>
        <v>0.15868206779019126</v>
      </c>
      <c r="J907">
        <v>480</v>
      </c>
      <c r="K907" s="5">
        <f t="shared" si="1869"/>
        <v>9.0891876538534366E-2</v>
      </c>
      <c r="L907">
        <v>252</v>
      </c>
      <c r="M907" s="5">
        <f t="shared" si="1848"/>
        <v>0.52500000000000002</v>
      </c>
      <c r="N907">
        <v>228</v>
      </c>
      <c r="O907" s="5">
        <f t="shared" si="1848"/>
        <v>0.47499999999999998</v>
      </c>
      <c r="P907">
        <v>54</v>
      </c>
      <c r="Q907">
        <v>34</v>
      </c>
      <c r="R907">
        <f t="shared" si="1849"/>
        <v>88</v>
      </c>
      <c r="S907" s="5">
        <f t="shared" ref="S907" si="1870">R907/$J907</f>
        <v>0.18333333333333332</v>
      </c>
      <c r="T907" s="5">
        <f t="shared" si="1854"/>
        <v>0.10501193317422435</v>
      </c>
      <c r="U907" s="4">
        <v>128.38</v>
      </c>
    </row>
    <row r="908" spans="1:21" x14ac:dyDescent="0.25">
      <c r="A908" s="2" t="s">
        <v>867</v>
      </c>
      <c r="B908" s="2" t="s">
        <v>916</v>
      </c>
      <c r="C908" s="3">
        <v>7053</v>
      </c>
      <c r="D908">
        <v>3458</v>
      </c>
      <c r="E908" s="5">
        <f t="shared" si="1851"/>
        <v>0.49028782078548133</v>
      </c>
      <c r="F908">
        <v>3595</v>
      </c>
      <c r="G908" s="5">
        <f t="shared" si="1851"/>
        <v>0.50971217921451861</v>
      </c>
      <c r="H908">
        <v>1118</v>
      </c>
      <c r="I908" s="5">
        <f t="shared" ref="I908:K908" si="1871">H908/$C908</f>
        <v>0.15851410747199773</v>
      </c>
      <c r="J908">
        <v>601</v>
      </c>
      <c r="K908" s="5">
        <f t="shared" si="1871"/>
        <v>8.5211966539061393E-2</v>
      </c>
      <c r="L908">
        <v>272</v>
      </c>
      <c r="M908" s="5">
        <f t="shared" si="1848"/>
        <v>0.45257903494176371</v>
      </c>
      <c r="N908">
        <v>329</v>
      </c>
      <c r="O908" s="5">
        <f t="shared" si="1848"/>
        <v>0.54742096505823623</v>
      </c>
      <c r="P908">
        <v>78</v>
      </c>
      <c r="Q908">
        <v>69</v>
      </c>
      <c r="R908">
        <f t="shared" si="1849"/>
        <v>147</v>
      </c>
      <c r="S908" s="5">
        <f t="shared" ref="S908" si="1872">R908/$J908</f>
        <v>0.24459234608985025</v>
      </c>
      <c r="T908" s="5">
        <f t="shared" si="1854"/>
        <v>0.13148479427549195</v>
      </c>
      <c r="U908" s="4">
        <v>112.4</v>
      </c>
    </row>
    <row r="909" spans="1:21" x14ac:dyDescent="0.25">
      <c r="A909" s="2" t="s">
        <v>867</v>
      </c>
      <c r="B909" s="2" t="s">
        <v>917</v>
      </c>
      <c r="C909" s="3">
        <v>8509</v>
      </c>
      <c r="D909">
        <v>4219</v>
      </c>
      <c r="E909" s="5">
        <f t="shared" si="1851"/>
        <v>0.49582794687977438</v>
      </c>
      <c r="F909">
        <v>4290</v>
      </c>
      <c r="G909" s="5">
        <f t="shared" si="1851"/>
        <v>0.50417205312022562</v>
      </c>
      <c r="H909">
        <v>1509</v>
      </c>
      <c r="I909" s="5">
        <f t="shared" ref="I909:K909" si="1873">H909/$C909</f>
        <v>0.17734163826536609</v>
      </c>
      <c r="J909">
        <v>1169</v>
      </c>
      <c r="K909" s="5">
        <f t="shared" si="1873"/>
        <v>0.13738394640968388</v>
      </c>
      <c r="L909">
        <v>553</v>
      </c>
      <c r="M909" s="5">
        <f t="shared" si="1848"/>
        <v>0.47305389221556887</v>
      </c>
      <c r="N909">
        <v>616</v>
      </c>
      <c r="O909" s="5">
        <f t="shared" si="1848"/>
        <v>0.52694610778443118</v>
      </c>
      <c r="P909">
        <v>155</v>
      </c>
      <c r="Q909">
        <v>145</v>
      </c>
      <c r="R909">
        <f t="shared" si="1849"/>
        <v>300</v>
      </c>
      <c r="S909" s="5">
        <f t="shared" ref="S909" si="1874">R909/$J909</f>
        <v>0.25662959794696322</v>
      </c>
      <c r="T909" s="5">
        <f t="shared" si="1854"/>
        <v>0.19880715705765409</v>
      </c>
      <c r="U909" s="4">
        <v>136.08000000000001</v>
      </c>
    </row>
    <row r="910" spans="1:21" x14ac:dyDescent="0.25">
      <c r="A910" s="2" t="s">
        <v>867</v>
      </c>
      <c r="B910" s="2" t="s">
        <v>918</v>
      </c>
      <c r="C910" s="3">
        <v>4216</v>
      </c>
      <c r="D910">
        <v>2083</v>
      </c>
      <c r="E910" s="5">
        <f t="shared" si="1851"/>
        <v>0.49407020872865276</v>
      </c>
      <c r="F910">
        <v>2133</v>
      </c>
      <c r="G910" s="5">
        <f t="shared" si="1851"/>
        <v>0.5059297912713473</v>
      </c>
      <c r="H910">
        <v>591</v>
      </c>
      <c r="I910" s="5">
        <f t="shared" ref="I910:K910" si="1875">H910/$C910</f>
        <v>0.14018026565464894</v>
      </c>
      <c r="J910">
        <v>380</v>
      </c>
      <c r="K910" s="5">
        <f t="shared" si="1875"/>
        <v>9.0132827324478179E-2</v>
      </c>
      <c r="L910">
        <v>172</v>
      </c>
      <c r="M910" s="5">
        <f t="shared" si="1848"/>
        <v>0.45263157894736844</v>
      </c>
      <c r="N910">
        <v>308</v>
      </c>
      <c r="O910" s="5">
        <f t="shared" si="1848"/>
        <v>0.81052631578947365</v>
      </c>
      <c r="P910">
        <v>44</v>
      </c>
      <c r="Q910">
        <v>37</v>
      </c>
      <c r="R910">
        <f t="shared" si="1849"/>
        <v>81</v>
      </c>
      <c r="S910" s="5">
        <f t="shared" ref="S910" si="1876">R910/$J910</f>
        <v>0.2131578947368421</v>
      </c>
      <c r="T910" s="5">
        <f t="shared" si="1854"/>
        <v>0.13705583756345177</v>
      </c>
      <c r="U910" s="4">
        <v>114.06</v>
      </c>
    </row>
    <row r="911" spans="1:21" x14ac:dyDescent="0.25">
      <c r="A911" s="2" t="s">
        <v>867</v>
      </c>
      <c r="B911" s="2" t="s">
        <v>919</v>
      </c>
      <c r="C911" s="3">
        <v>7217</v>
      </c>
      <c r="D911">
        <v>3557</v>
      </c>
      <c r="E911" s="5">
        <f t="shared" si="1851"/>
        <v>0.4928640709436054</v>
      </c>
      <c r="F911">
        <v>3660</v>
      </c>
      <c r="G911" s="5">
        <f t="shared" si="1851"/>
        <v>0.5071359290563946</v>
      </c>
      <c r="H911">
        <v>995</v>
      </c>
      <c r="I911" s="5">
        <f t="shared" ref="I911:K911" si="1877">H911/$C911</f>
        <v>0.13786892060412914</v>
      </c>
      <c r="J911">
        <v>712</v>
      </c>
      <c r="K911" s="5">
        <f t="shared" si="1877"/>
        <v>9.8655951226271299E-2</v>
      </c>
      <c r="L911">
        <v>339</v>
      </c>
      <c r="M911" s="5">
        <f t="shared" si="1848"/>
        <v>0.476123595505618</v>
      </c>
      <c r="N911">
        <v>373</v>
      </c>
      <c r="O911" s="5">
        <f t="shared" si="1848"/>
        <v>0.523876404494382</v>
      </c>
      <c r="P911">
        <v>82</v>
      </c>
      <c r="Q911">
        <v>80</v>
      </c>
      <c r="R911">
        <f t="shared" si="1849"/>
        <v>162</v>
      </c>
      <c r="S911" s="5">
        <f t="shared" ref="S911" si="1878">R911/$J911</f>
        <v>0.22752808988764045</v>
      </c>
      <c r="T911" s="5">
        <f t="shared" si="1854"/>
        <v>0.16281407035175879</v>
      </c>
      <c r="U911" s="4">
        <v>103.77</v>
      </c>
    </row>
    <row r="912" spans="1:21" x14ac:dyDescent="0.25">
      <c r="A912" s="2" t="s">
        <v>867</v>
      </c>
      <c r="B912" s="2" t="s">
        <v>920</v>
      </c>
      <c r="C912" s="3">
        <v>1595</v>
      </c>
      <c r="D912">
        <v>786</v>
      </c>
      <c r="E912" s="5">
        <f t="shared" si="1851"/>
        <v>0.49278996865203761</v>
      </c>
      <c r="F912">
        <v>809</v>
      </c>
      <c r="G912" s="5">
        <f t="shared" si="1851"/>
        <v>0.50721003134796239</v>
      </c>
      <c r="H912">
        <v>204</v>
      </c>
      <c r="I912" s="5">
        <f t="shared" ref="I912:K912" si="1879">H912/$C912</f>
        <v>0.12789968652037617</v>
      </c>
      <c r="J912">
        <v>210</v>
      </c>
      <c r="K912" s="5">
        <f t="shared" si="1879"/>
        <v>0.13166144200626959</v>
      </c>
      <c r="L912">
        <v>99</v>
      </c>
      <c r="M912" s="5">
        <f t="shared" si="1848"/>
        <v>0.47142857142857142</v>
      </c>
      <c r="N912">
        <v>111</v>
      </c>
      <c r="O912" s="5">
        <f t="shared" si="1848"/>
        <v>0.52857142857142858</v>
      </c>
      <c r="P912">
        <v>27</v>
      </c>
      <c r="Q912">
        <v>25</v>
      </c>
      <c r="R912">
        <f t="shared" si="1849"/>
        <v>52</v>
      </c>
      <c r="S912" s="5">
        <f t="shared" ref="S912" si="1880">R912/$J912</f>
        <v>0.24761904761904763</v>
      </c>
      <c r="T912" s="5">
        <f t="shared" si="1854"/>
        <v>0.25490196078431371</v>
      </c>
      <c r="U912" s="4">
        <v>102.58</v>
      </c>
    </row>
    <row r="913" spans="1:21" x14ac:dyDescent="0.25">
      <c r="A913" s="2" t="s">
        <v>867</v>
      </c>
      <c r="B913" s="2" t="s">
        <v>921</v>
      </c>
      <c r="C913" s="3">
        <v>9546</v>
      </c>
      <c r="D913">
        <v>4686</v>
      </c>
      <c r="E913" s="5">
        <f t="shared" si="1851"/>
        <v>0.49088623507228157</v>
      </c>
      <c r="F913">
        <v>4860</v>
      </c>
      <c r="G913" s="5">
        <f t="shared" si="1851"/>
        <v>0.50911376492771843</v>
      </c>
      <c r="H913">
        <v>1596</v>
      </c>
      <c r="I913" s="5">
        <f t="shared" ref="I913:K913" si="1881">H913/$C913</f>
        <v>0.1671904462602137</v>
      </c>
      <c r="J913">
        <v>699</v>
      </c>
      <c r="K913" s="5">
        <f t="shared" si="1881"/>
        <v>7.322438717787555E-2</v>
      </c>
      <c r="L913">
        <v>322</v>
      </c>
      <c r="M913" s="5">
        <f t="shared" si="1848"/>
        <v>0.46065808297567956</v>
      </c>
      <c r="N913">
        <v>377</v>
      </c>
      <c r="O913" s="5">
        <f t="shared" si="1848"/>
        <v>0.53934191702432044</v>
      </c>
      <c r="P913">
        <v>78</v>
      </c>
      <c r="Q913">
        <v>68</v>
      </c>
      <c r="R913">
        <f t="shared" si="1849"/>
        <v>146</v>
      </c>
      <c r="S913" s="5">
        <f t="shared" ref="S913" si="1882">R913/$J913</f>
        <v>0.2088698140200286</v>
      </c>
      <c r="T913" s="5">
        <f t="shared" si="1854"/>
        <v>9.1478696741854632E-2</v>
      </c>
      <c r="U913" s="4">
        <v>388.04</v>
      </c>
    </row>
    <row r="914" spans="1:21" x14ac:dyDescent="0.25">
      <c r="A914" s="2" t="s">
        <v>867</v>
      </c>
      <c r="B914" s="2" t="s">
        <v>922</v>
      </c>
      <c r="C914" s="3">
        <v>1264</v>
      </c>
      <c r="D914">
        <v>628</v>
      </c>
      <c r="E914" s="5">
        <f t="shared" si="1851"/>
        <v>0.49683544303797467</v>
      </c>
      <c r="F914">
        <v>636</v>
      </c>
      <c r="G914" s="5">
        <f t="shared" si="1851"/>
        <v>0.50316455696202533</v>
      </c>
      <c r="H914">
        <v>206</v>
      </c>
      <c r="I914" s="5">
        <f t="shared" ref="I914:K914" si="1883">H914/$C914</f>
        <v>0.16297468354430381</v>
      </c>
      <c r="J914">
        <v>183</v>
      </c>
      <c r="K914" s="5">
        <f t="shared" si="1883"/>
        <v>0.14477848101265822</v>
      </c>
      <c r="L914">
        <v>92</v>
      </c>
      <c r="M914" s="5">
        <f t="shared" si="1848"/>
        <v>0.50273224043715847</v>
      </c>
      <c r="N914">
        <v>91</v>
      </c>
      <c r="O914" s="5">
        <f t="shared" si="1848"/>
        <v>0.49726775956284153</v>
      </c>
      <c r="P914">
        <v>24</v>
      </c>
      <c r="Q914">
        <v>25</v>
      </c>
      <c r="R914">
        <f t="shared" si="1849"/>
        <v>49</v>
      </c>
      <c r="S914" s="5">
        <f t="shared" ref="S914" si="1884">R914/$J914</f>
        <v>0.26775956284153007</v>
      </c>
      <c r="T914" s="5">
        <f t="shared" si="1854"/>
        <v>0.23786407766990292</v>
      </c>
      <c r="U914" s="4">
        <v>81.06</v>
      </c>
    </row>
    <row r="915" spans="1:21" x14ac:dyDescent="0.25">
      <c r="A915" s="2" t="s">
        <v>867</v>
      </c>
      <c r="B915" s="2" t="s">
        <v>923</v>
      </c>
      <c r="C915" s="3">
        <v>1749</v>
      </c>
      <c r="D915">
        <v>851</v>
      </c>
      <c r="E915" s="5">
        <f t="shared" si="1851"/>
        <v>0.4865637507146941</v>
      </c>
      <c r="F915">
        <v>898</v>
      </c>
      <c r="G915" s="5">
        <f t="shared" si="1851"/>
        <v>0.51343624928530585</v>
      </c>
      <c r="H915">
        <v>228</v>
      </c>
      <c r="I915" s="5">
        <f t="shared" ref="I915:K915" si="1885">H915/$C915</f>
        <v>0.13036020583190394</v>
      </c>
      <c r="J915">
        <v>130</v>
      </c>
      <c r="K915" s="5">
        <f t="shared" si="1885"/>
        <v>7.432818753573471E-2</v>
      </c>
      <c r="L915">
        <v>63</v>
      </c>
      <c r="M915" s="5">
        <f t="shared" si="1848"/>
        <v>0.48461538461538461</v>
      </c>
      <c r="N915">
        <v>67</v>
      </c>
      <c r="O915" s="5">
        <f t="shared" si="1848"/>
        <v>0.51538461538461533</v>
      </c>
      <c r="P915">
        <v>12</v>
      </c>
      <c r="Q915">
        <v>19</v>
      </c>
      <c r="R915">
        <f t="shared" si="1849"/>
        <v>31</v>
      </c>
      <c r="S915" s="5">
        <f t="shared" ref="S915" si="1886">R915/$J915</f>
        <v>0.23846153846153847</v>
      </c>
      <c r="T915" s="5">
        <f t="shared" si="1854"/>
        <v>0.13596491228070176</v>
      </c>
      <c r="U915" s="4">
        <v>103.36</v>
      </c>
    </row>
    <row r="916" spans="1:21" x14ac:dyDescent="0.25">
      <c r="A916" s="2" t="s">
        <v>867</v>
      </c>
      <c r="B916" s="2" t="s">
        <v>924</v>
      </c>
      <c r="C916" s="3">
        <v>1201</v>
      </c>
      <c r="D916">
        <v>585</v>
      </c>
      <c r="E916" s="5">
        <f t="shared" si="1851"/>
        <v>0.48709408825978351</v>
      </c>
      <c r="F916">
        <v>616</v>
      </c>
      <c r="G916" s="5">
        <f t="shared" si="1851"/>
        <v>0.51290591174021649</v>
      </c>
      <c r="H916">
        <v>158</v>
      </c>
      <c r="I916" s="5">
        <f t="shared" ref="I916:K916" si="1887">H916/$C916</f>
        <v>0.13155703580349709</v>
      </c>
      <c r="J916">
        <v>130</v>
      </c>
      <c r="K916" s="5">
        <f t="shared" si="1887"/>
        <v>0.10824313072439634</v>
      </c>
      <c r="L916">
        <v>70</v>
      </c>
      <c r="M916" s="5">
        <f t="shared" si="1848"/>
        <v>0.53846153846153844</v>
      </c>
      <c r="N916">
        <v>60</v>
      </c>
      <c r="O916" s="5">
        <f t="shared" si="1848"/>
        <v>0.46153846153846156</v>
      </c>
      <c r="P916">
        <v>16</v>
      </c>
      <c r="Q916">
        <v>13</v>
      </c>
      <c r="R916">
        <f t="shared" si="1849"/>
        <v>29</v>
      </c>
      <c r="S916" s="5">
        <f t="shared" ref="S916" si="1888">R916/$J916</f>
        <v>0.22307692307692309</v>
      </c>
      <c r="T916" s="5">
        <f t="shared" si="1854"/>
        <v>0.18354430379746836</v>
      </c>
      <c r="U916" s="4">
        <v>92.86</v>
      </c>
    </row>
    <row r="917" spans="1:21" x14ac:dyDescent="0.25">
      <c r="A917" s="2" t="s">
        <v>867</v>
      </c>
      <c r="B917" s="2" t="s">
        <v>925</v>
      </c>
      <c r="C917" s="3">
        <v>7425</v>
      </c>
      <c r="D917">
        <v>3651</v>
      </c>
      <c r="E917" s="5">
        <f t="shared" si="1851"/>
        <v>0.49171717171717172</v>
      </c>
      <c r="F917">
        <v>3774</v>
      </c>
      <c r="G917" s="5">
        <f t="shared" si="1851"/>
        <v>0.50828282828282834</v>
      </c>
      <c r="H917">
        <v>906</v>
      </c>
      <c r="I917" s="5">
        <f t="shared" ref="I917:K917" si="1889">H917/$C917</f>
        <v>0.12202020202020201</v>
      </c>
      <c r="J917">
        <v>900</v>
      </c>
      <c r="K917" s="5">
        <f t="shared" si="1889"/>
        <v>0.12121212121212122</v>
      </c>
      <c r="L917">
        <v>495</v>
      </c>
      <c r="M917" s="5">
        <f t="shared" si="1848"/>
        <v>0.55000000000000004</v>
      </c>
      <c r="N917">
        <v>405</v>
      </c>
      <c r="O917" s="5">
        <f t="shared" si="1848"/>
        <v>0.45</v>
      </c>
      <c r="P917">
        <v>87</v>
      </c>
      <c r="Q917">
        <v>91</v>
      </c>
      <c r="R917">
        <f t="shared" si="1849"/>
        <v>178</v>
      </c>
      <c r="S917" s="5">
        <f t="shared" ref="S917" si="1890">R917/$J917</f>
        <v>0.19777777777777777</v>
      </c>
      <c r="T917" s="5">
        <f t="shared" si="1854"/>
        <v>0.19646799116997793</v>
      </c>
      <c r="U917" s="4">
        <v>94.54</v>
      </c>
    </row>
    <row r="918" spans="1:21" x14ac:dyDescent="0.25">
      <c r="A918" s="2" t="s">
        <v>867</v>
      </c>
      <c r="B918" s="2" t="s">
        <v>926</v>
      </c>
      <c r="C918" s="3">
        <v>1498</v>
      </c>
      <c r="D918">
        <v>740</v>
      </c>
      <c r="E918" s="5">
        <f t="shared" si="1851"/>
        <v>0.49399198931909211</v>
      </c>
      <c r="F918">
        <v>758</v>
      </c>
      <c r="G918" s="5">
        <f t="shared" si="1851"/>
        <v>0.50600801068090784</v>
      </c>
      <c r="H918">
        <v>186</v>
      </c>
      <c r="I918" s="5">
        <f t="shared" ref="I918:K918" si="1891">H918/$C918</f>
        <v>0.12416555407209613</v>
      </c>
      <c r="J918">
        <v>174</v>
      </c>
      <c r="K918" s="5">
        <f t="shared" si="1891"/>
        <v>0.11615487316421896</v>
      </c>
      <c r="L918">
        <v>93</v>
      </c>
      <c r="M918" s="5">
        <f t="shared" si="1848"/>
        <v>0.53448275862068961</v>
      </c>
      <c r="N918">
        <v>81</v>
      </c>
      <c r="O918" s="5">
        <f t="shared" si="1848"/>
        <v>0.46551724137931033</v>
      </c>
      <c r="P918">
        <v>25</v>
      </c>
      <c r="Q918">
        <v>14</v>
      </c>
      <c r="R918">
        <f t="shared" si="1849"/>
        <v>39</v>
      </c>
      <c r="S918" s="5">
        <f t="shared" ref="S918" si="1892">R918/$J918</f>
        <v>0.22413793103448276</v>
      </c>
      <c r="T918" s="5">
        <f t="shared" si="1854"/>
        <v>0.20967741935483872</v>
      </c>
      <c r="U918" s="4">
        <v>58.81</v>
      </c>
    </row>
    <row r="919" spans="1:21" x14ac:dyDescent="0.25">
      <c r="A919" s="2" t="s">
        <v>867</v>
      </c>
      <c r="B919" s="2" t="s">
        <v>927</v>
      </c>
      <c r="C919" s="3">
        <v>2642</v>
      </c>
      <c r="D919">
        <v>1294</v>
      </c>
      <c r="E919" s="5">
        <f t="shared" si="1851"/>
        <v>0.48978046934140801</v>
      </c>
      <c r="F919">
        <v>1348</v>
      </c>
      <c r="G919" s="5">
        <f t="shared" si="1851"/>
        <v>0.51021953065859194</v>
      </c>
      <c r="H919">
        <v>391</v>
      </c>
      <c r="I919" s="5">
        <f t="shared" ref="I919:K919" si="1893">H919/$C919</f>
        <v>0.14799394398183194</v>
      </c>
      <c r="J919">
        <v>237</v>
      </c>
      <c r="K919" s="5">
        <f t="shared" si="1893"/>
        <v>8.9704769114307345E-2</v>
      </c>
      <c r="L919">
        <v>113</v>
      </c>
      <c r="M919" s="5">
        <f t="shared" si="1848"/>
        <v>0.47679324894514769</v>
      </c>
      <c r="N919">
        <v>124</v>
      </c>
      <c r="O919" s="5">
        <f t="shared" si="1848"/>
        <v>0.52320675105485237</v>
      </c>
      <c r="P919">
        <v>29</v>
      </c>
      <c r="Q919">
        <v>21</v>
      </c>
      <c r="R919">
        <f t="shared" si="1849"/>
        <v>50</v>
      </c>
      <c r="S919" s="5">
        <f t="shared" ref="S919" si="1894">R919/$J919</f>
        <v>0.2109704641350211</v>
      </c>
      <c r="T919" s="5">
        <f t="shared" si="1854"/>
        <v>0.12787723785166241</v>
      </c>
      <c r="U919" s="4">
        <v>201.94</v>
      </c>
    </row>
    <row r="920" spans="1:21" x14ac:dyDescent="0.25">
      <c r="A920" s="2" t="s">
        <v>867</v>
      </c>
      <c r="B920" s="2" t="s">
        <v>928</v>
      </c>
      <c r="C920" s="3">
        <v>2068</v>
      </c>
      <c r="D920">
        <v>975</v>
      </c>
      <c r="E920" s="5">
        <f t="shared" si="1851"/>
        <v>0.47147001934235977</v>
      </c>
      <c r="F920">
        <v>1093</v>
      </c>
      <c r="G920" s="5">
        <f t="shared" si="1851"/>
        <v>0.52852998065764023</v>
      </c>
      <c r="H920">
        <v>293</v>
      </c>
      <c r="I920" s="5">
        <f t="shared" ref="I920:K920" si="1895">H920/$C920</f>
        <v>0.14168278529980657</v>
      </c>
      <c r="J920">
        <v>161</v>
      </c>
      <c r="K920" s="5">
        <f t="shared" si="1895"/>
        <v>7.7852998065764026E-2</v>
      </c>
      <c r="L920">
        <v>59</v>
      </c>
      <c r="M920" s="5">
        <f t="shared" si="1848"/>
        <v>0.36645962732919257</v>
      </c>
      <c r="N920">
        <v>102</v>
      </c>
      <c r="O920" s="5">
        <f t="shared" si="1848"/>
        <v>0.63354037267080743</v>
      </c>
      <c r="P920">
        <v>16</v>
      </c>
      <c r="Q920">
        <v>22</v>
      </c>
      <c r="R920">
        <f t="shared" si="1849"/>
        <v>38</v>
      </c>
      <c r="S920" s="5">
        <f t="shared" ref="S920" si="1896">R920/$J920</f>
        <v>0.2360248447204969</v>
      </c>
      <c r="T920" s="5">
        <f t="shared" si="1854"/>
        <v>0.12969283276450511</v>
      </c>
      <c r="U920" s="4">
        <v>80.27</v>
      </c>
    </row>
    <row r="921" spans="1:21" x14ac:dyDescent="0.25">
      <c r="A921" s="2" t="s">
        <v>867</v>
      </c>
      <c r="B921" s="2" t="s">
        <v>929</v>
      </c>
      <c r="C921" s="3">
        <v>21211</v>
      </c>
      <c r="D921">
        <v>10462</v>
      </c>
      <c r="E921" s="5">
        <f t="shared" si="1851"/>
        <v>0.49323464240252701</v>
      </c>
      <c r="F921">
        <v>10749</v>
      </c>
      <c r="G921" s="5">
        <f t="shared" si="1851"/>
        <v>0.50676535759747299</v>
      </c>
      <c r="H921">
        <v>3805</v>
      </c>
      <c r="I921" s="5">
        <f t="shared" ref="I921:K921" si="1897">H921/$C921</f>
        <v>0.17938805336853519</v>
      </c>
      <c r="J921">
        <v>3210</v>
      </c>
      <c r="K921" s="5">
        <f t="shared" si="1897"/>
        <v>0.15133657064730566</v>
      </c>
      <c r="L921">
        <v>1574</v>
      </c>
      <c r="M921" s="5">
        <f t="shared" si="1848"/>
        <v>0.49034267912772583</v>
      </c>
      <c r="N921">
        <v>1636</v>
      </c>
      <c r="O921" s="5">
        <f t="shared" si="1848"/>
        <v>0.50965732087227411</v>
      </c>
      <c r="P921">
        <v>409</v>
      </c>
      <c r="Q921">
        <v>347</v>
      </c>
      <c r="R921">
        <f t="shared" si="1849"/>
        <v>756</v>
      </c>
      <c r="S921" s="5">
        <f t="shared" ref="S921" si="1898">R921/$J921</f>
        <v>0.23551401869158878</v>
      </c>
      <c r="T921" s="5">
        <f t="shared" si="1854"/>
        <v>0.19868593955321945</v>
      </c>
      <c r="U921" s="4">
        <v>346.33</v>
      </c>
    </row>
    <row r="922" spans="1:21" x14ac:dyDescent="0.25">
      <c r="A922" s="2" t="s">
        <v>867</v>
      </c>
      <c r="B922" s="2" t="s">
        <v>930</v>
      </c>
      <c r="C922" s="3">
        <v>19978</v>
      </c>
      <c r="D922">
        <v>9978</v>
      </c>
      <c r="E922" s="5">
        <f t="shared" si="1851"/>
        <v>0.49944939433376717</v>
      </c>
      <c r="F922">
        <v>10000</v>
      </c>
      <c r="G922" s="5">
        <f t="shared" si="1851"/>
        <v>0.50055060566623288</v>
      </c>
      <c r="H922">
        <v>3506</v>
      </c>
      <c r="I922" s="5">
        <f t="shared" ref="I922:K922" si="1899">H922/$C922</f>
        <v>0.17549304234658125</v>
      </c>
      <c r="J922">
        <v>3554</v>
      </c>
      <c r="K922" s="5">
        <f t="shared" si="1899"/>
        <v>0.17789568525377916</v>
      </c>
      <c r="L922">
        <v>1852</v>
      </c>
      <c r="M922" s="5">
        <f t="shared" si="1848"/>
        <v>0.52110298255486776</v>
      </c>
      <c r="N922">
        <v>1702</v>
      </c>
      <c r="O922" s="5">
        <f t="shared" si="1848"/>
        <v>0.47889701744513224</v>
      </c>
      <c r="P922">
        <v>471</v>
      </c>
      <c r="Q922">
        <v>433</v>
      </c>
      <c r="R922">
        <f t="shared" si="1849"/>
        <v>904</v>
      </c>
      <c r="S922" s="5">
        <f t="shared" ref="S922" si="1900">R922/$J922</f>
        <v>0.25436128306133932</v>
      </c>
      <c r="T922" s="5">
        <f t="shared" si="1854"/>
        <v>0.25784369652025102</v>
      </c>
      <c r="U922" s="4">
        <v>191.89</v>
      </c>
    </row>
    <row r="923" spans="1:21" x14ac:dyDescent="0.25">
      <c r="A923" s="2" t="s">
        <v>867</v>
      </c>
      <c r="B923" s="2" t="s">
        <v>931</v>
      </c>
      <c r="C923" s="3">
        <v>2190</v>
      </c>
      <c r="D923">
        <v>1063</v>
      </c>
      <c r="E923" s="5">
        <f t="shared" si="1851"/>
        <v>0.4853881278538813</v>
      </c>
      <c r="F923">
        <v>1127</v>
      </c>
      <c r="G923" s="5">
        <f t="shared" si="1851"/>
        <v>0.5146118721461187</v>
      </c>
      <c r="H923">
        <v>316</v>
      </c>
      <c r="I923" s="5">
        <f t="shared" ref="I923:K923" si="1901">H923/$C923</f>
        <v>0.14429223744292238</v>
      </c>
      <c r="J923">
        <v>351</v>
      </c>
      <c r="K923" s="5">
        <f t="shared" si="1901"/>
        <v>0.16027397260273973</v>
      </c>
      <c r="L923">
        <v>184</v>
      </c>
      <c r="M923" s="5">
        <f t="shared" si="1848"/>
        <v>0.5242165242165242</v>
      </c>
      <c r="N923">
        <v>167</v>
      </c>
      <c r="O923" s="5">
        <f t="shared" si="1848"/>
        <v>0.4757834757834758</v>
      </c>
      <c r="P923">
        <v>52</v>
      </c>
      <c r="Q923">
        <v>40</v>
      </c>
      <c r="R923">
        <f t="shared" si="1849"/>
        <v>92</v>
      </c>
      <c r="S923" s="5">
        <f t="shared" ref="S923" si="1902">R923/$J923</f>
        <v>0.2621082621082621</v>
      </c>
      <c r="T923" s="5">
        <f t="shared" si="1854"/>
        <v>0.29113924050632911</v>
      </c>
      <c r="U923" s="4">
        <v>147.25</v>
      </c>
    </row>
    <row r="924" spans="1:21" x14ac:dyDescent="0.25">
      <c r="A924" s="2" t="s">
        <v>867</v>
      </c>
      <c r="B924" s="2" t="s">
        <v>932</v>
      </c>
      <c r="C924" s="3">
        <v>7352</v>
      </c>
      <c r="D924">
        <v>3565</v>
      </c>
      <c r="E924" s="5">
        <f t="shared" si="1851"/>
        <v>0.48490206746463549</v>
      </c>
      <c r="F924">
        <v>3787</v>
      </c>
      <c r="G924" s="5">
        <f t="shared" si="1851"/>
        <v>0.51509793253536451</v>
      </c>
      <c r="H924">
        <v>1195</v>
      </c>
      <c r="I924" s="5">
        <f t="shared" ref="I924:K924" si="1903">H924/$C924</f>
        <v>0.16254080522306855</v>
      </c>
      <c r="J924">
        <v>655</v>
      </c>
      <c r="K924" s="5">
        <f t="shared" si="1903"/>
        <v>8.9091403699673555E-2</v>
      </c>
      <c r="L924">
        <v>295</v>
      </c>
      <c r="M924" s="5">
        <f t="shared" si="1848"/>
        <v>0.45038167938931295</v>
      </c>
      <c r="N924">
        <v>360</v>
      </c>
      <c r="O924" s="5">
        <f t="shared" si="1848"/>
        <v>0.54961832061068705</v>
      </c>
      <c r="P924">
        <v>63</v>
      </c>
      <c r="Q924">
        <v>76</v>
      </c>
      <c r="R924">
        <f t="shared" si="1849"/>
        <v>139</v>
      </c>
      <c r="S924" s="5">
        <f t="shared" ref="S924" si="1904">R924/$J924</f>
        <v>0.21221374045801528</v>
      </c>
      <c r="T924" s="5">
        <f t="shared" si="1854"/>
        <v>0.11631799163179916</v>
      </c>
      <c r="U924" s="4">
        <v>145.96</v>
      </c>
    </row>
    <row r="925" spans="1:21" x14ac:dyDescent="0.25">
      <c r="A925" s="2" t="s">
        <v>933</v>
      </c>
      <c r="B925" s="2" t="s">
        <v>934</v>
      </c>
      <c r="C925" s="3">
        <v>32565</v>
      </c>
      <c r="D925">
        <v>15844</v>
      </c>
      <c r="E925" s="5">
        <f t="shared" si="1851"/>
        <v>0.48653462306156919</v>
      </c>
      <c r="F925">
        <v>16721</v>
      </c>
      <c r="G925" s="5">
        <f t="shared" si="1851"/>
        <v>0.51346537693843086</v>
      </c>
      <c r="H925">
        <v>5656</v>
      </c>
      <c r="I925" s="5">
        <f t="shared" ref="I925:K925" si="1905">H925/$C925</f>
        <v>0.1736834024259174</v>
      </c>
      <c r="J925">
        <v>3694</v>
      </c>
      <c r="K925" s="5">
        <f t="shared" si="1905"/>
        <v>0.11343466912329188</v>
      </c>
      <c r="L925">
        <v>1792</v>
      </c>
      <c r="M925" s="5">
        <f t="shared" si="1848"/>
        <v>0.48511099079588521</v>
      </c>
      <c r="N925">
        <v>1902</v>
      </c>
      <c r="O925" s="5">
        <f t="shared" si="1848"/>
        <v>0.51488900920411473</v>
      </c>
      <c r="P925">
        <v>461</v>
      </c>
      <c r="Q925">
        <v>462</v>
      </c>
      <c r="R925">
        <f t="shared" si="1849"/>
        <v>923</v>
      </c>
      <c r="S925" s="5">
        <f t="shared" ref="S925" si="1906">R925/$J925</f>
        <v>0.24986464537087169</v>
      </c>
      <c r="T925" s="5">
        <f t="shared" si="1854"/>
        <v>0.16318953323903818</v>
      </c>
      <c r="U925" s="4">
        <v>682.01</v>
      </c>
    </row>
    <row r="926" spans="1:21" x14ac:dyDescent="0.25">
      <c r="A926" s="2" t="s">
        <v>933</v>
      </c>
      <c r="B926" s="2" t="s">
        <v>935</v>
      </c>
      <c r="C926" s="3">
        <v>4708</v>
      </c>
      <c r="D926">
        <v>2333</v>
      </c>
      <c r="E926" s="5">
        <f t="shared" si="1851"/>
        <v>0.49553950722175022</v>
      </c>
      <c r="F926">
        <v>2375</v>
      </c>
      <c r="G926" s="5">
        <f t="shared" si="1851"/>
        <v>0.50446049277824978</v>
      </c>
      <c r="H926">
        <v>825</v>
      </c>
      <c r="I926" s="5">
        <f t="shared" ref="I926:K926" si="1907">H926/$C926</f>
        <v>0.17523364485981308</v>
      </c>
      <c r="J926">
        <v>239</v>
      </c>
      <c r="K926" s="5">
        <f t="shared" si="1907"/>
        <v>5.0764655904842818E-2</v>
      </c>
      <c r="L926">
        <v>103</v>
      </c>
      <c r="M926" s="5">
        <f t="shared" si="1848"/>
        <v>0.43096234309623432</v>
      </c>
      <c r="N926">
        <v>136</v>
      </c>
      <c r="O926" s="5">
        <f t="shared" si="1848"/>
        <v>0.56903765690376573</v>
      </c>
      <c r="P926">
        <v>33</v>
      </c>
      <c r="Q926">
        <v>24</v>
      </c>
      <c r="R926">
        <f t="shared" si="1849"/>
        <v>57</v>
      </c>
      <c r="S926" s="5">
        <f t="shared" ref="S926" si="1908">R926/$J926</f>
        <v>0.2384937238493724</v>
      </c>
      <c r="T926" s="5">
        <f t="shared" si="1854"/>
        <v>6.9090909090909092E-2</v>
      </c>
      <c r="U926" s="4">
        <v>312.64</v>
      </c>
    </row>
    <row r="927" spans="1:21" x14ac:dyDescent="0.25">
      <c r="A927" s="2" t="s">
        <v>933</v>
      </c>
      <c r="B927" s="2" t="s">
        <v>936</v>
      </c>
      <c r="C927" s="3">
        <v>6700</v>
      </c>
      <c r="D927">
        <v>3309</v>
      </c>
      <c r="E927" s="5">
        <f t="shared" si="1851"/>
        <v>0.49388059701492537</v>
      </c>
      <c r="F927">
        <v>3391</v>
      </c>
      <c r="G927" s="5">
        <f t="shared" si="1851"/>
        <v>0.50611940298507463</v>
      </c>
      <c r="H927">
        <v>1274</v>
      </c>
      <c r="I927" s="5">
        <f t="shared" ref="I927:K927" si="1909">H927/$C927</f>
        <v>0.19014925373134328</v>
      </c>
      <c r="J927">
        <v>307</v>
      </c>
      <c r="K927" s="5">
        <f t="shared" si="1909"/>
        <v>4.5820895522388057E-2</v>
      </c>
      <c r="L927">
        <v>149</v>
      </c>
      <c r="M927" s="5">
        <f t="shared" si="1848"/>
        <v>0.48534201954397393</v>
      </c>
      <c r="N927">
        <v>158</v>
      </c>
      <c r="O927" s="5">
        <f t="shared" si="1848"/>
        <v>0.51465798045602607</v>
      </c>
      <c r="P927">
        <v>38</v>
      </c>
      <c r="Q927">
        <v>33</v>
      </c>
      <c r="R927">
        <f t="shared" si="1849"/>
        <v>71</v>
      </c>
      <c r="S927" s="5">
        <f t="shared" ref="S927" si="1910">R927/$J927</f>
        <v>0.23127035830618892</v>
      </c>
      <c r="T927" s="5">
        <f t="shared" si="1854"/>
        <v>5.572998430141287E-2</v>
      </c>
      <c r="U927" s="4">
        <v>792.19</v>
      </c>
    </row>
    <row r="928" spans="1:21" x14ac:dyDescent="0.25">
      <c r="A928" s="2" t="s">
        <v>933</v>
      </c>
      <c r="B928" s="2" t="s">
        <v>937</v>
      </c>
      <c r="C928" s="3">
        <v>19248</v>
      </c>
      <c r="D928">
        <v>9261</v>
      </c>
      <c r="E928" s="5">
        <f t="shared" si="1851"/>
        <v>0.48114089775561097</v>
      </c>
      <c r="F928">
        <v>9987</v>
      </c>
      <c r="G928" s="5">
        <f t="shared" si="1851"/>
        <v>0.51885910224438903</v>
      </c>
      <c r="H928">
        <v>3300</v>
      </c>
      <c r="I928" s="5">
        <f t="shared" ref="I928:K928" si="1911">H928/$C928</f>
        <v>0.17144638403990026</v>
      </c>
      <c r="J928">
        <v>1140</v>
      </c>
      <c r="K928" s="5">
        <f t="shared" si="1911"/>
        <v>5.922693266832918E-2</v>
      </c>
      <c r="L928">
        <v>496</v>
      </c>
      <c r="M928" s="5">
        <f t="shared" si="1848"/>
        <v>0.43508771929824563</v>
      </c>
      <c r="N928">
        <v>694</v>
      </c>
      <c r="O928" s="5">
        <f t="shared" si="1848"/>
        <v>0.60877192982456141</v>
      </c>
      <c r="P928">
        <v>119</v>
      </c>
      <c r="Q928">
        <v>116</v>
      </c>
      <c r="R928">
        <f t="shared" si="1849"/>
        <v>235</v>
      </c>
      <c r="S928" s="5">
        <f t="shared" ref="S928" si="1912">R928/$J928</f>
        <v>0.20614035087719298</v>
      </c>
      <c r="T928" s="5">
        <f t="shared" si="1854"/>
        <v>7.1212121212121213E-2</v>
      </c>
      <c r="U928" s="4">
        <v>2923.51</v>
      </c>
    </row>
    <row r="929" spans="1:21" x14ac:dyDescent="0.25">
      <c r="A929" s="2" t="s">
        <v>933</v>
      </c>
      <c r="B929" s="2" t="s">
        <v>938</v>
      </c>
      <c r="C929" s="3">
        <v>11909</v>
      </c>
      <c r="D929">
        <v>5870</v>
      </c>
      <c r="E929" s="5">
        <f t="shared" si="1851"/>
        <v>0.49290452598874801</v>
      </c>
      <c r="F929">
        <v>6039</v>
      </c>
      <c r="G929" s="5">
        <f t="shared" si="1851"/>
        <v>0.50709547401125199</v>
      </c>
      <c r="H929">
        <v>2118</v>
      </c>
      <c r="I929" s="5">
        <f t="shared" ref="I929:K929" si="1913">H929/$C929</f>
        <v>0.17784868586783106</v>
      </c>
      <c r="J929">
        <v>1003</v>
      </c>
      <c r="K929" s="5">
        <f t="shared" si="1913"/>
        <v>8.4222016961961535E-2</v>
      </c>
      <c r="L929">
        <v>465</v>
      </c>
      <c r="M929" s="5">
        <f t="shared" si="1848"/>
        <v>0.46360917248255235</v>
      </c>
      <c r="N929">
        <v>538</v>
      </c>
      <c r="O929" s="5">
        <f t="shared" si="1848"/>
        <v>0.53639082751744771</v>
      </c>
      <c r="P929">
        <v>121</v>
      </c>
      <c r="Q929">
        <v>125</v>
      </c>
      <c r="R929">
        <f t="shared" si="1849"/>
        <v>246</v>
      </c>
      <c r="S929" s="5">
        <f t="shared" ref="S929" si="1914">R929/$J929</f>
        <v>0.24526420737786639</v>
      </c>
      <c r="T929" s="5">
        <f t="shared" si="1854"/>
        <v>0.11614730878186968</v>
      </c>
      <c r="U929" s="4">
        <v>962.46</v>
      </c>
    </row>
    <row r="930" spans="1:21" x14ac:dyDescent="0.25">
      <c r="A930" s="2" t="s">
        <v>933</v>
      </c>
      <c r="B930" s="2" t="s">
        <v>939</v>
      </c>
      <c r="C930" s="3">
        <v>9008</v>
      </c>
      <c r="D930">
        <v>4460</v>
      </c>
      <c r="E930" s="5">
        <f t="shared" si="1851"/>
        <v>0.49511545293072823</v>
      </c>
      <c r="F930">
        <v>4548</v>
      </c>
      <c r="G930" s="5">
        <f t="shared" si="1851"/>
        <v>0.50488454706927177</v>
      </c>
      <c r="H930">
        <v>1698</v>
      </c>
      <c r="I930" s="5">
        <f t="shared" ref="I930:K930" si="1915">H930/$C930</f>
        <v>0.18849911190053287</v>
      </c>
      <c r="J930">
        <v>471</v>
      </c>
      <c r="K930" s="5">
        <f t="shared" si="1915"/>
        <v>5.2286856127886326E-2</v>
      </c>
      <c r="L930">
        <v>202</v>
      </c>
      <c r="M930" s="5">
        <f t="shared" si="1848"/>
        <v>0.4288747346072187</v>
      </c>
      <c r="N930">
        <v>269</v>
      </c>
      <c r="O930" s="5">
        <f t="shared" si="1848"/>
        <v>0.5711252653927813</v>
      </c>
      <c r="P930">
        <v>50</v>
      </c>
      <c r="Q930">
        <v>45</v>
      </c>
      <c r="R930">
        <f t="shared" si="1849"/>
        <v>95</v>
      </c>
      <c r="S930" s="5">
        <f t="shared" ref="S930" si="1916">R930/$J930</f>
        <v>0.20169851380042464</v>
      </c>
      <c r="T930" s="5">
        <f t="shared" si="1854"/>
        <v>5.5948174322732629E-2</v>
      </c>
      <c r="U930" s="4">
        <v>1102.71</v>
      </c>
    </row>
    <row r="931" spans="1:21" x14ac:dyDescent="0.25">
      <c r="A931" s="2" t="s">
        <v>933</v>
      </c>
      <c r="B931" s="2" t="s">
        <v>940</v>
      </c>
      <c r="C931" s="3">
        <v>11935</v>
      </c>
      <c r="D931">
        <v>6187</v>
      </c>
      <c r="E931" s="5">
        <f t="shared" si="1851"/>
        <v>0.51839128613322161</v>
      </c>
      <c r="F931">
        <v>5748</v>
      </c>
      <c r="G931" s="5">
        <f t="shared" si="1851"/>
        <v>0.48160871386677839</v>
      </c>
      <c r="H931">
        <v>2153</v>
      </c>
      <c r="I931" s="5">
        <f t="shared" ref="I931:K931" si="1917">H931/$C931</f>
        <v>0.18039379974863845</v>
      </c>
      <c r="J931">
        <v>3910</v>
      </c>
      <c r="K931" s="5">
        <f t="shared" si="1917"/>
        <v>0.32760787599497276</v>
      </c>
      <c r="L931">
        <v>2133</v>
      </c>
      <c r="M931" s="5">
        <f t="shared" si="1848"/>
        <v>0.54552429667519187</v>
      </c>
      <c r="N931">
        <v>1977</v>
      </c>
      <c r="O931" s="5">
        <f t="shared" si="1848"/>
        <v>0.5056265984654732</v>
      </c>
      <c r="P931">
        <v>491</v>
      </c>
      <c r="Q931">
        <v>477</v>
      </c>
      <c r="R931">
        <f t="shared" si="1849"/>
        <v>968</v>
      </c>
      <c r="S931" s="5">
        <f t="shared" ref="S931" si="1918">R931/$J931</f>
        <v>0.24757033248081842</v>
      </c>
      <c r="T931" s="5">
        <f t="shared" si="1854"/>
        <v>0.44960520204366</v>
      </c>
      <c r="U931" s="4">
        <v>4257.83</v>
      </c>
    </row>
    <row r="932" spans="1:21" x14ac:dyDescent="0.25">
      <c r="A932" s="2" t="s">
        <v>933</v>
      </c>
      <c r="B932" s="2" t="s">
        <v>941</v>
      </c>
      <c r="C932" s="3">
        <v>17364</v>
      </c>
      <c r="D932">
        <v>8513</v>
      </c>
      <c r="E932" s="5">
        <f t="shared" si="1851"/>
        <v>0.49026721953466945</v>
      </c>
      <c r="F932">
        <v>8551</v>
      </c>
      <c r="G932" s="5">
        <f t="shared" si="1851"/>
        <v>0.49245565537894492</v>
      </c>
      <c r="H932">
        <v>2857</v>
      </c>
      <c r="I932" s="5">
        <f t="shared" ref="I932:K932" si="1919">H932/$C932</f>
        <v>0.16453582123934576</v>
      </c>
      <c r="J932">
        <v>1097</v>
      </c>
      <c r="K932" s="5">
        <f t="shared" si="1919"/>
        <v>6.3176687399216766E-2</v>
      </c>
      <c r="L932">
        <v>464</v>
      </c>
      <c r="M932" s="5">
        <f t="shared" si="1848"/>
        <v>0.42297174111212399</v>
      </c>
      <c r="N932">
        <v>903</v>
      </c>
      <c r="O932" s="5">
        <f t="shared" si="1848"/>
        <v>0.82315405651777573</v>
      </c>
      <c r="P932">
        <v>130</v>
      </c>
      <c r="Q932">
        <v>120</v>
      </c>
      <c r="R932">
        <f t="shared" si="1849"/>
        <v>250</v>
      </c>
      <c r="S932" s="5">
        <f t="shared" ref="S932" si="1920">R932/$J932</f>
        <v>0.22789425706472197</v>
      </c>
      <c r="T932" s="5">
        <f t="shared" si="1854"/>
        <v>8.7504375218760935E-2</v>
      </c>
      <c r="U932" s="4">
        <v>1519.06</v>
      </c>
    </row>
    <row r="933" spans="1:21" x14ac:dyDescent="0.25">
      <c r="A933" s="2" t="s">
        <v>933</v>
      </c>
      <c r="B933" s="2" t="s">
        <v>942</v>
      </c>
      <c r="C933" s="3">
        <v>3674</v>
      </c>
      <c r="D933">
        <v>1828</v>
      </c>
      <c r="E933" s="5">
        <f t="shared" si="1851"/>
        <v>0.49755035383777901</v>
      </c>
      <c r="F933">
        <v>1846</v>
      </c>
      <c r="G933" s="5">
        <f t="shared" si="1851"/>
        <v>0.50244964616222099</v>
      </c>
      <c r="H933">
        <v>664</v>
      </c>
      <c r="I933" s="5">
        <f t="shared" ref="I933:K933" si="1921">H933/$C933</f>
        <v>0.18072945019052802</v>
      </c>
      <c r="J933">
        <v>282</v>
      </c>
      <c r="K933" s="5">
        <f t="shared" si="1921"/>
        <v>7.6755579749591726E-2</v>
      </c>
      <c r="L933">
        <v>126</v>
      </c>
      <c r="M933" s="5">
        <f t="shared" si="1848"/>
        <v>0.44680851063829785</v>
      </c>
      <c r="N933">
        <v>156</v>
      </c>
      <c r="O933" s="5">
        <f t="shared" si="1848"/>
        <v>0.55319148936170215</v>
      </c>
      <c r="P933">
        <v>28</v>
      </c>
      <c r="Q933">
        <v>30</v>
      </c>
      <c r="R933">
        <f t="shared" si="1849"/>
        <v>58</v>
      </c>
      <c r="S933" s="5">
        <f t="shared" ref="S933" si="1922">R933/$J933</f>
        <v>0.20567375886524822</v>
      </c>
      <c r="T933" s="5">
        <f t="shared" si="1854"/>
        <v>8.7349397590361449E-2</v>
      </c>
      <c r="U933" s="4">
        <v>795.9</v>
      </c>
    </row>
    <row r="934" spans="1:21" x14ac:dyDescent="0.25">
      <c r="A934" s="2" t="s">
        <v>933</v>
      </c>
      <c r="B934" s="2" t="s">
        <v>943</v>
      </c>
      <c r="C934" s="3">
        <v>7846</v>
      </c>
      <c r="D934">
        <v>3836</v>
      </c>
      <c r="E934" s="5">
        <f t="shared" si="1851"/>
        <v>0.48891154728524089</v>
      </c>
      <c r="F934">
        <v>4010</v>
      </c>
      <c r="G934" s="5">
        <f t="shared" si="1851"/>
        <v>0.51108845271475911</v>
      </c>
      <c r="H934">
        <v>1443</v>
      </c>
      <c r="I934" s="5">
        <f t="shared" ref="I934:K934" si="1923">H934/$C934</f>
        <v>0.18391537088962528</v>
      </c>
      <c r="J934">
        <v>939</v>
      </c>
      <c r="K934" s="5">
        <f t="shared" si="1923"/>
        <v>0.11967881723171042</v>
      </c>
      <c r="L934">
        <v>421</v>
      </c>
      <c r="M934" s="5">
        <f t="shared" si="1848"/>
        <v>0.44834930777422788</v>
      </c>
      <c r="N934">
        <v>518</v>
      </c>
      <c r="O934" s="5">
        <f t="shared" si="1848"/>
        <v>0.55165069222577212</v>
      </c>
      <c r="P934">
        <v>115</v>
      </c>
      <c r="Q934">
        <v>108</v>
      </c>
      <c r="R934">
        <f t="shared" si="1849"/>
        <v>223</v>
      </c>
      <c r="S934" s="5">
        <f t="shared" ref="S934" si="1924">R934/$J934</f>
        <v>0.23748668796592121</v>
      </c>
      <c r="T934" s="5">
        <f t="shared" si="1854"/>
        <v>0.15453915453915454</v>
      </c>
      <c r="U934" s="4">
        <v>914.86</v>
      </c>
    </row>
    <row r="935" spans="1:21" x14ac:dyDescent="0.25">
      <c r="A935" s="2" t="s">
        <v>933</v>
      </c>
      <c r="B935" s="2" t="s">
        <v>944</v>
      </c>
      <c r="C935" s="3">
        <v>3878</v>
      </c>
      <c r="D935">
        <v>1916</v>
      </c>
      <c r="E935" s="5">
        <f t="shared" si="1851"/>
        <v>0.49406910778751933</v>
      </c>
      <c r="F935">
        <v>1962</v>
      </c>
      <c r="G935" s="5">
        <f t="shared" si="1851"/>
        <v>0.50593089221248067</v>
      </c>
      <c r="H935">
        <v>633</v>
      </c>
      <c r="I935" s="5">
        <f t="shared" ref="I935:K935" si="1925">H935/$C935</f>
        <v>0.16322846828261992</v>
      </c>
      <c r="J935">
        <v>306</v>
      </c>
      <c r="K935" s="5">
        <f t="shared" si="1925"/>
        <v>7.8906652913873124E-2</v>
      </c>
      <c r="L935">
        <v>144</v>
      </c>
      <c r="M935" s="5">
        <f t="shared" si="1848"/>
        <v>0.47058823529411764</v>
      </c>
      <c r="N935">
        <v>162</v>
      </c>
      <c r="O935" s="5">
        <f t="shared" si="1848"/>
        <v>0.52941176470588236</v>
      </c>
      <c r="P935">
        <v>38</v>
      </c>
      <c r="Q935">
        <v>36</v>
      </c>
      <c r="R935">
        <f t="shared" si="1849"/>
        <v>74</v>
      </c>
      <c r="S935" s="5">
        <f t="shared" ref="S935" si="1926">R935/$J935</f>
        <v>0.24183006535947713</v>
      </c>
      <c r="T935" s="5">
        <f t="shared" si="1854"/>
        <v>0.11690363349131122</v>
      </c>
      <c r="U935" s="4">
        <v>835.73</v>
      </c>
    </row>
    <row r="936" spans="1:21" x14ac:dyDescent="0.25">
      <c r="A936" s="2" t="s">
        <v>933</v>
      </c>
      <c r="B936" s="2" t="s">
        <v>945</v>
      </c>
      <c r="C936" s="3">
        <v>3076</v>
      </c>
      <c r="D936">
        <v>1509</v>
      </c>
      <c r="E936" s="5">
        <f t="shared" si="1851"/>
        <v>0.49057217165149547</v>
      </c>
      <c r="F936">
        <v>1567</v>
      </c>
      <c r="G936" s="5">
        <f t="shared" si="1851"/>
        <v>0.50942782834850453</v>
      </c>
      <c r="H936">
        <v>497</v>
      </c>
      <c r="I936" s="5">
        <f t="shared" ref="I936:K936" si="1927">H936/$C936</f>
        <v>0.16157347204161249</v>
      </c>
      <c r="J936">
        <v>171</v>
      </c>
      <c r="K936" s="5">
        <f t="shared" si="1927"/>
        <v>5.5591677503250975E-2</v>
      </c>
      <c r="L936">
        <v>85</v>
      </c>
      <c r="M936" s="5">
        <f t="shared" si="1848"/>
        <v>0.49707602339181284</v>
      </c>
      <c r="N936">
        <v>86</v>
      </c>
      <c r="O936" s="5">
        <f t="shared" si="1848"/>
        <v>0.50292397660818711</v>
      </c>
      <c r="P936">
        <v>26</v>
      </c>
      <c r="Q936">
        <v>19</v>
      </c>
      <c r="R936">
        <f t="shared" si="1849"/>
        <v>45</v>
      </c>
      <c r="S936" s="5">
        <f t="shared" ref="S936" si="1928">R936/$J936</f>
        <v>0.26315789473684209</v>
      </c>
      <c r="T936" s="5">
        <f t="shared" si="1854"/>
        <v>9.0543259557344061E-2</v>
      </c>
      <c r="U936" s="4">
        <v>252.9</v>
      </c>
    </row>
    <row r="937" spans="1:21" x14ac:dyDescent="0.25">
      <c r="A937" s="2" t="s">
        <v>933</v>
      </c>
      <c r="B937" s="2" t="s">
        <v>946</v>
      </c>
      <c r="C937" s="3">
        <v>2064</v>
      </c>
      <c r="D937">
        <v>1022</v>
      </c>
      <c r="E937" s="5">
        <f t="shared" si="1851"/>
        <v>0.49515503875968991</v>
      </c>
      <c r="F937">
        <v>1042</v>
      </c>
      <c r="G937" s="5">
        <f t="shared" si="1851"/>
        <v>0.50484496124031009</v>
      </c>
      <c r="H937">
        <v>372</v>
      </c>
      <c r="I937" s="5">
        <f t="shared" ref="I937:K937" si="1929">H937/$C937</f>
        <v>0.18023255813953487</v>
      </c>
      <c r="J937">
        <v>132</v>
      </c>
      <c r="K937" s="5">
        <f t="shared" si="1929"/>
        <v>6.3953488372093026E-2</v>
      </c>
      <c r="L937">
        <v>62</v>
      </c>
      <c r="M937" s="5">
        <f t="shared" si="1848"/>
        <v>0.46969696969696972</v>
      </c>
      <c r="N937">
        <v>70</v>
      </c>
      <c r="O937" s="5">
        <f t="shared" si="1848"/>
        <v>0.53030303030303028</v>
      </c>
      <c r="P937">
        <v>22</v>
      </c>
      <c r="Q937">
        <v>15</v>
      </c>
      <c r="R937">
        <f t="shared" si="1849"/>
        <v>37</v>
      </c>
      <c r="S937" s="5">
        <f t="shared" ref="S937" si="1930">R937/$J937</f>
        <v>0.28030303030303028</v>
      </c>
      <c r="T937" s="5">
        <f t="shared" si="1854"/>
        <v>9.9462365591397844E-2</v>
      </c>
      <c r="U937" s="4">
        <v>161.97</v>
      </c>
    </row>
    <row r="938" spans="1:21" x14ac:dyDescent="0.25">
      <c r="A938" s="2" t="s">
        <v>933</v>
      </c>
      <c r="B938" s="2" t="s">
        <v>947</v>
      </c>
      <c r="C938" s="3">
        <v>7251</v>
      </c>
      <c r="D938">
        <v>3444</v>
      </c>
      <c r="E938" s="5">
        <f t="shared" si="1851"/>
        <v>0.47496896979726932</v>
      </c>
      <c r="F938">
        <v>3807</v>
      </c>
      <c r="G938" s="5">
        <f t="shared" si="1851"/>
        <v>0.52503103020273068</v>
      </c>
      <c r="H938">
        <v>1188</v>
      </c>
      <c r="I938" s="5">
        <f t="shared" ref="I938:K938" si="1931">H938/$C938</f>
        <v>0.16383947041787339</v>
      </c>
      <c r="J938">
        <v>563</v>
      </c>
      <c r="K938" s="5">
        <f t="shared" si="1931"/>
        <v>7.764446283271273E-2</v>
      </c>
      <c r="L938">
        <v>259</v>
      </c>
      <c r="M938" s="5">
        <f t="shared" si="1848"/>
        <v>0.46003552397868563</v>
      </c>
      <c r="N938">
        <v>304</v>
      </c>
      <c r="O938" s="5">
        <f t="shared" si="1848"/>
        <v>0.53996447602131437</v>
      </c>
      <c r="P938">
        <v>77</v>
      </c>
      <c r="Q938">
        <v>59</v>
      </c>
      <c r="R938">
        <f t="shared" si="1849"/>
        <v>136</v>
      </c>
      <c r="S938" s="5">
        <f t="shared" ref="S938" si="1932">R938/$J938</f>
        <v>0.24156305506216696</v>
      </c>
      <c r="T938" s="5">
        <f t="shared" si="1854"/>
        <v>0.11447811447811448</v>
      </c>
      <c r="U938" s="4">
        <v>1876.29</v>
      </c>
    </row>
    <row r="939" spans="1:21" x14ac:dyDescent="0.25">
      <c r="A939" s="2" t="s">
        <v>933</v>
      </c>
      <c r="B939" s="2" t="s">
        <v>948</v>
      </c>
      <c r="C939" s="3">
        <v>4113</v>
      </c>
      <c r="D939">
        <v>2035</v>
      </c>
      <c r="E939" s="5">
        <f t="shared" si="1851"/>
        <v>0.49477267201556041</v>
      </c>
      <c r="F939">
        <v>2078</v>
      </c>
      <c r="G939" s="5">
        <f t="shared" si="1851"/>
        <v>0.50522732798443959</v>
      </c>
      <c r="H939">
        <v>638</v>
      </c>
      <c r="I939" s="5">
        <f t="shared" ref="I939:K939" si="1933">H939/$C939</f>
        <v>0.15511791879406758</v>
      </c>
      <c r="J939">
        <v>218</v>
      </c>
      <c r="K939" s="5">
        <f t="shared" si="1933"/>
        <v>5.3002674446875758E-2</v>
      </c>
      <c r="L939">
        <v>92</v>
      </c>
      <c r="M939" s="5">
        <f t="shared" si="1848"/>
        <v>0.42201834862385323</v>
      </c>
      <c r="N939">
        <v>126</v>
      </c>
      <c r="O939" s="5">
        <f t="shared" si="1848"/>
        <v>0.57798165137614677</v>
      </c>
      <c r="P939">
        <v>38</v>
      </c>
      <c r="Q939">
        <v>40</v>
      </c>
      <c r="R939">
        <f t="shared" si="1849"/>
        <v>78</v>
      </c>
      <c r="S939" s="5">
        <f t="shared" ref="S939" si="1934">R939/$J939</f>
        <v>0.3577981651376147</v>
      </c>
      <c r="T939" s="5">
        <f t="shared" si="1854"/>
        <v>0.12225705329153605</v>
      </c>
      <c r="U939" s="4">
        <v>541.29</v>
      </c>
    </row>
    <row r="940" spans="1:21" x14ac:dyDescent="0.25">
      <c r="A940" s="2" t="s">
        <v>933</v>
      </c>
      <c r="B940" s="2" t="s">
        <v>949</v>
      </c>
      <c r="C940" s="3">
        <v>36469</v>
      </c>
      <c r="D940">
        <v>17520</v>
      </c>
      <c r="E940" s="5">
        <f t="shared" si="1851"/>
        <v>0.48040801776851572</v>
      </c>
      <c r="F940">
        <v>18949</v>
      </c>
      <c r="G940" s="5">
        <f t="shared" si="1851"/>
        <v>0.51959198223148428</v>
      </c>
      <c r="H940">
        <v>5739</v>
      </c>
      <c r="I940" s="5">
        <f t="shared" ref="I940:K940" si="1935">H940/$C940</f>
        <v>0.15736653047794016</v>
      </c>
      <c r="J940">
        <v>2409</v>
      </c>
      <c r="K940" s="5">
        <f t="shared" si="1935"/>
        <v>6.6056102443170908E-2</v>
      </c>
      <c r="L940">
        <v>1069</v>
      </c>
      <c r="M940" s="5">
        <f t="shared" si="1848"/>
        <v>0.44375259443752596</v>
      </c>
      <c r="N940">
        <v>1340</v>
      </c>
      <c r="O940" s="5">
        <f t="shared" si="1848"/>
        <v>0.5562474055624741</v>
      </c>
      <c r="P940">
        <v>258</v>
      </c>
      <c r="Q940">
        <v>250</v>
      </c>
      <c r="R940">
        <f t="shared" si="1849"/>
        <v>508</v>
      </c>
      <c r="S940" s="5">
        <f t="shared" ref="S940" si="1936">R940/$J940</f>
        <v>0.21087588210875882</v>
      </c>
      <c r="T940" s="5">
        <f t="shared" si="1854"/>
        <v>8.8517163268862165E-2</v>
      </c>
      <c r="U940" s="4">
        <v>2773.15</v>
      </c>
    </row>
    <row r="941" spans="1:21" x14ac:dyDescent="0.25">
      <c r="A941" s="2" t="s">
        <v>933</v>
      </c>
      <c r="B941" s="2" t="s">
        <v>950</v>
      </c>
      <c r="C941" s="3">
        <v>26285</v>
      </c>
      <c r="D941">
        <v>12559</v>
      </c>
      <c r="E941" s="5">
        <f t="shared" si="1851"/>
        <v>0.47780102720182616</v>
      </c>
      <c r="F941">
        <v>13726</v>
      </c>
      <c r="G941" s="5">
        <f t="shared" si="1851"/>
        <v>0.52219897279817384</v>
      </c>
      <c r="H941">
        <v>4121</v>
      </c>
      <c r="I941" s="5">
        <f t="shared" ref="I941:K941" si="1937">H941/$C941</f>
        <v>0.1567814342781054</v>
      </c>
      <c r="J941">
        <v>3173</v>
      </c>
      <c r="K941" s="5">
        <f t="shared" si="1937"/>
        <v>0.12071523682708769</v>
      </c>
      <c r="L941">
        <v>1520</v>
      </c>
      <c r="M941" s="5">
        <f t="shared" si="1848"/>
        <v>0.47904191616766467</v>
      </c>
      <c r="N941">
        <v>1653</v>
      </c>
      <c r="O941" s="5">
        <f t="shared" si="1848"/>
        <v>0.52095808383233533</v>
      </c>
      <c r="P941">
        <v>394</v>
      </c>
      <c r="Q941">
        <v>386</v>
      </c>
      <c r="R941">
        <f t="shared" si="1849"/>
        <v>780</v>
      </c>
      <c r="S941" s="5">
        <f t="shared" ref="S941" si="1938">R941/$J941</f>
        <v>0.24582414119130161</v>
      </c>
      <c r="T941" s="5">
        <f t="shared" si="1854"/>
        <v>0.1892744479495268</v>
      </c>
      <c r="U941" s="4">
        <v>7765.52</v>
      </c>
    </row>
    <row r="942" spans="1:21" x14ac:dyDescent="0.25">
      <c r="A942" s="2" t="s">
        <v>933</v>
      </c>
      <c r="B942" s="2" t="s">
        <v>951</v>
      </c>
      <c r="C942" s="3">
        <v>2401</v>
      </c>
      <c r="D942">
        <v>1191</v>
      </c>
      <c r="E942" s="5">
        <f t="shared" si="1851"/>
        <v>0.49604331528529777</v>
      </c>
      <c r="F942">
        <v>1210</v>
      </c>
      <c r="G942" s="5">
        <f t="shared" si="1851"/>
        <v>0.50395668471470223</v>
      </c>
      <c r="H942">
        <v>518</v>
      </c>
      <c r="I942" s="5">
        <f t="shared" ref="I942:K942" si="1939">H942/$C942</f>
        <v>0.21574344023323616</v>
      </c>
      <c r="J942">
        <v>128</v>
      </c>
      <c r="K942" s="5">
        <f t="shared" si="1939"/>
        <v>5.3311120366513955E-2</v>
      </c>
      <c r="L942">
        <v>57</v>
      </c>
      <c r="M942" s="5">
        <f t="shared" si="1848"/>
        <v>0.4453125</v>
      </c>
      <c r="N942">
        <v>71</v>
      </c>
      <c r="O942" s="5">
        <f t="shared" si="1848"/>
        <v>0.5546875</v>
      </c>
      <c r="P942">
        <v>17</v>
      </c>
      <c r="Q942">
        <v>13</v>
      </c>
      <c r="R942">
        <f t="shared" si="1849"/>
        <v>30</v>
      </c>
      <c r="S942" s="5">
        <f t="shared" ref="S942" si="1940">R942/$J942</f>
        <v>0.234375</v>
      </c>
      <c r="T942" s="5">
        <f t="shared" si="1854"/>
        <v>5.7915057915057917E-2</v>
      </c>
      <c r="U942" s="4">
        <v>817.57</v>
      </c>
    </row>
    <row r="943" spans="1:21" x14ac:dyDescent="0.25">
      <c r="A943" s="2" t="s">
        <v>933</v>
      </c>
      <c r="B943" s="2" t="s">
        <v>952</v>
      </c>
      <c r="C943" s="3">
        <v>27245</v>
      </c>
      <c r="D943">
        <v>13272</v>
      </c>
      <c r="E943" s="5">
        <f t="shared" si="1851"/>
        <v>0.48713525417507797</v>
      </c>
      <c r="F943">
        <v>13973</v>
      </c>
      <c r="G943" s="5">
        <f t="shared" si="1851"/>
        <v>0.51286474582492203</v>
      </c>
      <c r="H943">
        <v>5070</v>
      </c>
      <c r="I943" s="5">
        <f t="shared" ref="I943:K943" si="1941">H943/$C943</f>
        <v>0.18608919067718849</v>
      </c>
      <c r="J943">
        <v>1488</v>
      </c>
      <c r="K943" s="5">
        <f t="shared" si="1941"/>
        <v>5.4615525784547626E-2</v>
      </c>
      <c r="L943">
        <v>671</v>
      </c>
      <c r="M943" s="5">
        <f t="shared" si="1848"/>
        <v>0.45094086021505375</v>
      </c>
      <c r="N943">
        <v>817</v>
      </c>
      <c r="O943" s="5">
        <f t="shared" si="1848"/>
        <v>0.54905913978494625</v>
      </c>
      <c r="P943">
        <v>183</v>
      </c>
      <c r="Q943">
        <v>168</v>
      </c>
      <c r="R943">
        <f t="shared" si="1849"/>
        <v>351</v>
      </c>
      <c r="S943" s="5">
        <f t="shared" ref="S943" si="1942">R943/$J943</f>
        <v>0.23588709677419356</v>
      </c>
      <c r="T943" s="5">
        <f t="shared" si="1854"/>
        <v>6.9230769230769235E-2</v>
      </c>
      <c r="U943" s="4">
        <v>2267.91</v>
      </c>
    </row>
    <row r="944" spans="1:21" x14ac:dyDescent="0.25">
      <c r="A944" s="2" t="s">
        <v>933</v>
      </c>
      <c r="B944" s="2" t="s">
        <v>953</v>
      </c>
      <c r="C944" s="3">
        <v>4760</v>
      </c>
      <c r="D944">
        <v>2338</v>
      </c>
      <c r="E944" s="5">
        <f t="shared" si="1851"/>
        <v>0.49117647058823527</v>
      </c>
      <c r="F944">
        <v>2422</v>
      </c>
      <c r="G944" s="5">
        <f t="shared" si="1851"/>
        <v>0.50882352941176467</v>
      </c>
      <c r="H944">
        <v>857</v>
      </c>
      <c r="I944" s="5">
        <f t="shared" ref="I944:K944" si="1943">H944/$C944</f>
        <v>0.18004201680672269</v>
      </c>
      <c r="J944">
        <v>329</v>
      </c>
      <c r="K944" s="5">
        <f t="shared" si="1943"/>
        <v>6.9117647058823534E-2</v>
      </c>
      <c r="L944">
        <v>156</v>
      </c>
      <c r="M944" s="5">
        <f t="shared" si="1848"/>
        <v>0.47416413373860183</v>
      </c>
      <c r="N944">
        <v>173</v>
      </c>
      <c r="O944" s="5">
        <f t="shared" si="1848"/>
        <v>0.52583586626139822</v>
      </c>
      <c r="P944">
        <v>40</v>
      </c>
      <c r="Q944">
        <v>43</v>
      </c>
      <c r="R944">
        <f t="shared" si="1849"/>
        <v>83</v>
      </c>
      <c r="S944" s="5">
        <f t="shared" ref="S944" si="1944">R944/$J944</f>
        <v>0.25227963525835867</v>
      </c>
      <c r="T944" s="5">
        <f t="shared" si="1854"/>
        <v>9.6849474912485412E-2</v>
      </c>
      <c r="U944" s="4">
        <v>609.92999999999995</v>
      </c>
    </row>
    <row r="945" spans="1:21" x14ac:dyDescent="0.25">
      <c r="A945" s="2" t="s">
        <v>933</v>
      </c>
      <c r="B945" s="2" t="s">
        <v>954</v>
      </c>
      <c r="C945" s="3">
        <v>8506</v>
      </c>
      <c r="D945">
        <v>4138</v>
      </c>
      <c r="E945" s="5">
        <f t="shared" si="1851"/>
        <v>0.48648013167176113</v>
      </c>
      <c r="F945">
        <v>4368</v>
      </c>
      <c r="G945" s="5">
        <f t="shared" si="1851"/>
        <v>0.51351986832823893</v>
      </c>
      <c r="H945">
        <v>1342</v>
      </c>
      <c r="I945" s="5">
        <f t="shared" ref="I945:K945" si="1945">H945/$C945</f>
        <v>0.15777098518692687</v>
      </c>
      <c r="J945">
        <v>475</v>
      </c>
      <c r="K945" s="5">
        <f t="shared" si="1945"/>
        <v>5.584293439924759E-2</v>
      </c>
      <c r="L945">
        <v>198</v>
      </c>
      <c r="M945" s="5">
        <f t="shared" si="1848"/>
        <v>0.4168421052631579</v>
      </c>
      <c r="N945">
        <v>277</v>
      </c>
      <c r="O945" s="5">
        <f t="shared" si="1848"/>
        <v>0.5831578947368421</v>
      </c>
      <c r="P945">
        <v>49</v>
      </c>
      <c r="Q945">
        <v>43</v>
      </c>
      <c r="R945">
        <f t="shared" si="1849"/>
        <v>92</v>
      </c>
      <c r="S945" s="5">
        <f t="shared" ref="S945" si="1946">R945/$J945</f>
        <v>0.19368421052631579</v>
      </c>
      <c r="T945" s="5">
        <f t="shared" si="1854"/>
        <v>6.8554396423248884E-2</v>
      </c>
      <c r="U945" s="4">
        <v>1871.35</v>
      </c>
    </row>
    <row r="946" spans="1:21" x14ac:dyDescent="0.25">
      <c r="A946" s="2" t="s">
        <v>933</v>
      </c>
      <c r="B946" s="2" t="s">
        <v>955</v>
      </c>
      <c r="C946" s="3">
        <v>13850</v>
      </c>
      <c r="D946">
        <v>6826</v>
      </c>
      <c r="E946" s="5">
        <f t="shared" si="1851"/>
        <v>0.49285198555956677</v>
      </c>
      <c r="F946">
        <v>7024</v>
      </c>
      <c r="G946" s="5">
        <f t="shared" si="1851"/>
        <v>0.50714801444043323</v>
      </c>
      <c r="H946">
        <v>2259</v>
      </c>
      <c r="I946" s="5">
        <f t="shared" ref="I946:K946" si="1947">H946/$C946</f>
        <v>0.16310469314079423</v>
      </c>
      <c r="J946">
        <v>982</v>
      </c>
      <c r="K946" s="5">
        <f t="shared" si="1947"/>
        <v>7.090252707581228E-2</v>
      </c>
      <c r="L946">
        <v>475</v>
      </c>
      <c r="M946" s="5">
        <f t="shared" si="1848"/>
        <v>0.48370672097759676</v>
      </c>
      <c r="N946">
        <v>507</v>
      </c>
      <c r="O946" s="5">
        <f t="shared" si="1848"/>
        <v>0.5162932790224033</v>
      </c>
      <c r="P946">
        <v>141</v>
      </c>
      <c r="Q946">
        <v>109</v>
      </c>
      <c r="R946">
        <f t="shared" si="1849"/>
        <v>250</v>
      </c>
      <c r="S946" s="5">
        <f t="shared" ref="S946" si="1948">R946/$J946</f>
        <v>0.25458248472505091</v>
      </c>
      <c r="T946" s="5">
        <f t="shared" si="1854"/>
        <v>0.11066843736166446</v>
      </c>
      <c r="U946" s="4">
        <v>1065.53</v>
      </c>
    </row>
    <row r="947" spans="1:21" x14ac:dyDescent="0.25">
      <c r="A947" s="2" t="s">
        <v>933</v>
      </c>
      <c r="B947" s="2" t="s">
        <v>956</v>
      </c>
      <c r="C947" s="3">
        <v>1209</v>
      </c>
      <c r="D947">
        <v>607</v>
      </c>
      <c r="E947" s="5">
        <f t="shared" si="1851"/>
        <v>0.50206782464846977</v>
      </c>
      <c r="F947">
        <v>602</v>
      </c>
      <c r="G947" s="5">
        <f t="shared" si="1851"/>
        <v>0.49793217535153017</v>
      </c>
      <c r="H947">
        <v>232</v>
      </c>
      <c r="I947" s="5">
        <f t="shared" ref="I947:K947" si="1949">H947/$C947</f>
        <v>0.19189412737799835</v>
      </c>
      <c r="J947">
        <v>71</v>
      </c>
      <c r="K947" s="5">
        <f t="shared" si="1949"/>
        <v>5.8726220016542596E-2</v>
      </c>
      <c r="L947">
        <v>34</v>
      </c>
      <c r="M947" s="5">
        <f t="shared" si="1848"/>
        <v>0.47887323943661969</v>
      </c>
      <c r="N947">
        <v>37</v>
      </c>
      <c r="O947" s="5">
        <f t="shared" si="1848"/>
        <v>0.52112676056338025</v>
      </c>
      <c r="P947">
        <v>9</v>
      </c>
      <c r="Q947">
        <v>7</v>
      </c>
      <c r="R947">
        <f t="shared" si="1849"/>
        <v>16</v>
      </c>
      <c r="S947" s="5">
        <f t="shared" ref="S947" si="1950">R947/$J947</f>
        <v>0.22535211267605634</v>
      </c>
      <c r="T947" s="5">
        <f t="shared" si="1854"/>
        <v>6.8965517241379309E-2</v>
      </c>
      <c r="U947" s="4">
        <v>694.27</v>
      </c>
    </row>
    <row r="948" spans="1:21" x14ac:dyDescent="0.25">
      <c r="A948" s="2" t="s">
        <v>933</v>
      </c>
      <c r="B948" s="2" t="s">
        <v>957</v>
      </c>
      <c r="C948" s="3">
        <v>6906</v>
      </c>
      <c r="D948">
        <v>3480</v>
      </c>
      <c r="E948" s="5">
        <f t="shared" si="1851"/>
        <v>0.5039096437880104</v>
      </c>
      <c r="F948">
        <v>3426</v>
      </c>
      <c r="G948" s="5">
        <f t="shared" si="1851"/>
        <v>0.49609035621198955</v>
      </c>
      <c r="H948">
        <v>1436</v>
      </c>
      <c r="I948" s="5">
        <f t="shared" ref="I948:K948" si="1951">H948/$C948</f>
        <v>0.20793512887344337</v>
      </c>
      <c r="J948">
        <v>485</v>
      </c>
      <c r="K948" s="5">
        <f t="shared" si="1951"/>
        <v>7.0228786562409495E-2</v>
      </c>
      <c r="L948">
        <v>226</v>
      </c>
      <c r="M948" s="5">
        <f t="shared" si="1848"/>
        <v>0.46597938144329898</v>
      </c>
      <c r="N948">
        <v>259</v>
      </c>
      <c r="O948" s="5">
        <f t="shared" si="1848"/>
        <v>0.53402061855670102</v>
      </c>
      <c r="P948">
        <v>57</v>
      </c>
      <c r="Q948">
        <v>57</v>
      </c>
      <c r="R948">
        <f t="shared" si="1849"/>
        <v>114</v>
      </c>
      <c r="S948" s="5">
        <f t="shared" ref="S948" si="1952">R948/$J948</f>
        <v>0.23505154639175257</v>
      </c>
      <c r="T948" s="5">
        <f t="shared" si="1854"/>
        <v>7.9387186629526457E-2</v>
      </c>
      <c r="U948" s="4">
        <v>953.06</v>
      </c>
    </row>
    <row r="949" spans="1:21" x14ac:dyDescent="0.25">
      <c r="A949" s="2" t="s">
        <v>933</v>
      </c>
      <c r="B949" s="2" t="s">
        <v>958</v>
      </c>
      <c r="C949" s="3">
        <v>12523</v>
      </c>
      <c r="D949">
        <v>6076</v>
      </c>
      <c r="E949" s="5">
        <f t="shared" si="1851"/>
        <v>0.48518725544997204</v>
      </c>
      <c r="F949">
        <v>6447</v>
      </c>
      <c r="G949" s="5">
        <f t="shared" si="1851"/>
        <v>0.5148127445500279</v>
      </c>
      <c r="H949">
        <v>1938</v>
      </c>
      <c r="I949" s="5">
        <f t="shared" ref="I949:K949" si="1953">H949/$C949</f>
        <v>0.15475525033937554</v>
      </c>
      <c r="J949">
        <v>879</v>
      </c>
      <c r="K949" s="5">
        <f t="shared" si="1953"/>
        <v>7.0190848838137823E-2</v>
      </c>
      <c r="L949">
        <v>383</v>
      </c>
      <c r="M949" s="5">
        <f t="shared" si="1848"/>
        <v>0.43572241183162685</v>
      </c>
      <c r="N949">
        <v>496</v>
      </c>
      <c r="O949" s="5">
        <f t="shared" si="1848"/>
        <v>0.56427758816837315</v>
      </c>
      <c r="P949">
        <v>83</v>
      </c>
      <c r="Q949">
        <v>92</v>
      </c>
      <c r="R949">
        <f t="shared" si="1849"/>
        <v>175</v>
      </c>
      <c r="S949" s="5">
        <f t="shared" ref="S949" si="1954">R949/$J949</f>
        <v>0.19908987485779295</v>
      </c>
      <c r="T949" s="5">
        <f t="shared" si="1854"/>
        <v>9.029927760577916E-2</v>
      </c>
      <c r="U949" s="4">
        <v>2381.23</v>
      </c>
    </row>
    <row r="950" spans="1:21" x14ac:dyDescent="0.25">
      <c r="A950" s="2" t="s">
        <v>933</v>
      </c>
      <c r="B950" s="2" t="s">
        <v>959</v>
      </c>
      <c r="C950" s="3">
        <v>4123</v>
      </c>
      <c r="D950">
        <v>2095</v>
      </c>
      <c r="E950" s="5">
        <f t="shared" si="1851"/>
        <v>0.50812515158864902</v>
      </c>
      <c r="F950">
        <v>2028</v>
      </c>
      <c r="G950" s="5">
        <f t="shared" si="1851"/>
        <v>0.49187484841135098</v>
      </c>
      <c r="H950">
        <v>835</v>
      </c>
      <c r="I950" s="5">
        <f t="shared" ref="I950:K950" si="1955">H950/$C950</f>
        <v>0.20252243512005821</v>
      </c>
      <c r="J950">
        <v>305</v>
      </c>
      <c r="K950" s="5">
        <f t="shared" si="1955"/>
        <v>7.3975260732476358E-2</v>
      </c>
      <c r="L950">
        <v>136</v>
      </c>
      <c r="M950" s="5">
        <f t="shared" si="1848"/>
        <v>0.4459016393442623</v>
      </c>
      <c r="N950">
        <v>169</v>
      </c>
      <c r="O950" s="5">
        <f t="shared" si="1848"/>
        <v>0.5540983606557377</v>
      </c>
      <c r="P950">
        <v>25</v>
      </c>
      <c r="Q950">
        <v>20</v>
      </c>
      <c r="R950">
        <f t="shared" si="1849"/>
        <v>45</v>
      </c>
      <c r="S950" s="5">
        <f t="shared" ref="S950" si="1956">R950/$J950</f>
        <v>0.14754098360655737</v>
      </c>
      <c r="T950" s="5">
        <f t="shared" si="1854"/>
        <v>5.3892215568862277E-2</v>
      </c>
      <c r="U950" s="4">
        <v>239.04</v>
      </c>
    </row>
    <row r="951" spans="1:21" x14ac:dyDescent="0.25">
      <c r="A951" s="2" t="s">
        <v>933</v>
      </c>
      <c r="B951" s="2" t="s">
        <v>960</v>
      </c>
      <c r="C951" s="3">
        <v>15267</v>
      </c>
      <c r="D951">
        <v>7529</v>
      </c>
      <c r="E951" s="5">
        <f t="shared" si="1851"/>
        <v>0.49315517128446978</v>
      </c>
      <c r="F951">
        <v>7738</v>
      </c>
      <c r="G951" s="5">
        <f t="shared" si="1851"/>
        <v>0.50684482871553027</v>
      </c>
      <c r="H951">
        <v>2830</v>
      </c>
      <c r="I951" s="5">
        <f t="shared" ref="I951:K951" si="1957">H951/$C951</f>
        <v>0.1853671317220148</v>
      </c>
      <c r="J951">
        <v>1187</v>
      </c>
      <c r="K951" s="5">
        <f t="shared" si="1957"/>
        <v>7.7749394118032361E-2</v>
      </c>
      <c r="L951">
        <v>565</v>
      </c>
      <c r="M951" s="5">
        <f t="shared" si="1848"/>
        <v>0.47598989048020218</v>
      </c>
      <c r="N951">
        <v>622</v>
      </c>
      <c r="O951" s="5">
        <f t="shared" si="1848"/>
        <v>0.52401010951979776</v>
      </c>
      <c r="P951">
        <v>136</v>
      </c>
      <c r="Q951">
        <v>145</v>
      </c>
      <c r="R951">
        <f t="shared" si="1849"/>
        <v>281</v>
      </c>
      <c r="S951" s="5">
        <f t="shared" ref="S951" si="1958">R951/$J951</f>
        <v>0.23673125526537489</v>
      </c>
      <c r="T951" s="5">
        <f t="shared" si="1854"/>
        <v>9.9293286219081275E-2</v>
      </c>
      <c r="U951" s="4">
        <v>2812.11</v>
      </c>
    </row>
    <row r="952" spans="1:21" x14ac:dyDescent="0.25">
      <c r="A952" s="2" t="s">
        <v>933</v>
      </c>
      <c r="B952" s="2" t="s">
        <v>961</v>
      </c>
      <c r="C952" s="3">
        <v>4081</v>
      </c>
      <c r="D952">
        <v>2015</v>
      </c>
      <c r="E952" s="5">
        <f t="shared" si="1851"/>
        <v>0.49375153148738055</v>
      </c>
      <c r="F952">
        <v>2066</v>
      </c>
      <c r="G952" s="5">
        <f t="shared" si="1851"/>
        <v>0.50624846851261951</v>
      </c>
      <c r="H952">
        <v>813</v>
      </c>
      <c r="I952" s="5">
        <f t="shared" ref="I952:K952" si="1959">H952/$C952</f>
        <v>0.19921587846116148</v>
      </c>
      <c r="J952">
        <v>306</v>
      </c>
      <c r="K952" s="5">
        <f t="shared" si="1959"/>
        <v>7.4981622151433475E-2</v>
      </c>
      <c r="L952">
        <v>142</v>
      </c>
      <c r="M952" s="5">
        <f t="shared" si="1848"/>
        <v>0.46405228758169936</v>
      </c>
      <c r="N952">
        <v>164</v>
      </c>
      <c r="O952" s="5">
        <f t="shared" si="1848"/>
        <v>0.53594771241830064</v>
      </c>
      <c r="P952">
        <v>46</v>
      </c>
      <c r="Q952">
        <v>37</v>
      </c>
      <c r="R952">
        <f t="shared" si="1849"/>
        <v>83</v>
      </c>
      <c r="S952" s="5">
        <f t="shared" ref="S952" si="1960">R952/$J952</f>
        <v>0.27124183006535946</v>
      </c>
      <c r="T952" s="5">
        <f t="shared" si="1854"/>
        <v>0.10209102091020911</v>
      </c>
      <c r="U952" s="4">
        <v>558.5</v>
      </c>
    </row>
    <row r="953" spans="1:21" x14ac:dyDescent="0.25">
      <c r="A953" s="2" t="s">
        <v>933</v>
      </c>
      <c r="B953" s="2" t="s">
        <v>962</v>
      </c>
      <c r="C953" s="3">
        <v>5467</v>
      </c>
      <c r="D953">
        <v>2696</v>
      </c>
      <c r="E953" s="5">
        <f t="shared" si="1851"/>
        <v>0.49314066215474667</v>
      </c>
      <c r="F953">
        <v>2771</v>
      </c>
      <c r="G953" s="5">
        <f t="shared" si="1851"/>
        <v>0.50685933784525339</v>
      </c>
      <c r="H953">
        <v>1002</v>
      </c>
      <c r="I953" s="5">
        <f t="shared" ref="I953:K953" si="1961">H953/$C953</f>
        <v>0.1832815072251692</v>
      </c>
      <c r="J953">
        <v>299</v>
      </c>
      <c r="K953" s="5">
        <f t="shared" si="1961"/>
        <v>5.4691787086153285E-2</v>
      </c>
      <c r="L953">
        <v>126</v>
      </c>
      <c r="M953" s="5">
        <f t="shared" si="1848"/>
        <v>0.42140468227424749</v>
      </c>
      <c r="N953">
        <v>173</v>
      </c>
      <c r="O953" s="5">
        <f t="shared" si="1848"/>
        <v>0.57859531772575246</v>
      </c>
      <c r="P953">
        <v>36</v>
      </c>
      <c r="Q953">
        <v>45</v>
      </c>
      <c r="R953">
        <f t="shared" si="1849"/>
        <v>81</v>
      </c>
      <c r="S953" s="5">
        <f t="shared" ref="S953" si="1962">R953/$J953</f>
        <v>0.2709030100334448</v>
      </c>
      <c r="T953" s="5">
        <f t="shared" si="1854"/>
        <v>8.0838323353293412E-2</v>
      </c>
      <c r="U953" s="4">
        <v>831.39</v>
      </c>
    </row>
    <row r="954" spans="1:21" x14ac:dyDescent="0.25">
      <c r="A954" s="2" t="s">
        <v>933</v>
      </c>
      <c r="B954" s="2" t="s">
        <v>963</v>
      </c>
      <c r="C954" s="3">
        <v>18911</v>
      </c>
      <c r="D954">
        <v>9275</v>
      </c>
      <c r="E954" s="5">
        <f t="shared" si="1851"/>
        <v>0.49045529057162496</v>
      </c>
      <c r="F954">
        <v>9636</v>
      </c>
      <c r="G954" s="5">
        <f t="shared" si="1851"/>
        <v>0.50954470942837504</v>
      </c>
      <c r="H954">
        <v>3210</v>
      </c>
      <c r="I954" s="5">
        <f t="shared" ref="I954:K954" si="1963">H954/$C954</f>
        <v>0.16974247792290201</v>
      </c>
      <c r="J954">
        <v>2464</v>
      </c>
      <c r="K954" s="5">
        <f t="shared" si="1963"/>
        <v>0.13029453757072604</v>
      </c>
      <c r="L954">
        <v>1209</v>
      </c>
      <c r="M954" s="5">
        <f t="shared" si="1848"/>
        <v>0.49066558441558439</v>
      </c>
      <c r="N954">
        <v>1255</v>
      </c>
      <c r="O954" s="5">
        <f t="shared" si="1848"/>
        <v>0.50933441558441561</v>
      </c>
      <c r="P954">
        <v>319</v>
      </c>
      <c r="Q954">
        <v>305</v>
      </c>
      <c r="R954">
        <f t="shared" si="1849"/>
        <v>624</v>
      </c>
      <c r="S954" s="5">
        <f t="shared" ref="S954" si="1964">R954/$J954</f>
        <v>0.25324675324675322</v>
      </c>
      <c r="T954" s="5">
        <f t="shared" si="1854"/>
        <v>0.19439252336448598</v>
      </c>
      <c r="U954" s="3">
        <v>1015</v>
      </c>
    </row>
    <row r="955" spans="1:21" x14ac:dyDescent="0.25">
      <c r="A955" s="2" t="s">
        <v>933</v>
      </c>
      <c r="B955" s="2" t="s">
        <v>964</v>
      </c>
      <c r="C955" s="3">
        <v>13765</v>
      </c>
      <c r="D955">
        <v>6731</v>
      </c>
      <c r="E955" s="5">
        <f t="shared" si="1851"/>
        <v>0.48899382491827098</v>
      </c>
      <c r="F955">
        <v>7034</v>
      </c>
      <c r="G955" s="5">
        <f t="shared" si="1851"/>
        <v>0.51100617508172907</v>
      </c>
      <c r="H955">
        <v>2446</v>
      </c>
      <c r="I955" s="5">
        <f t="shared" ref="I955:K955" si="1965">H955/$C955</f>
        <v>0.17769705775517616</v>
      </c>
      <c r="J955">
        <v>1235</v>
      </c>
      <c r="K955" s="5">
        <f t="shared" si="1965"/>
        <v>8.972030512168544E-2</v>
      </c>
      <c r="L955">
        <v>558</v>
      </c>
      <c r="M955" s="5">
        <f t="shared" si="1848"/>
        <v>0.45182186234817812</v>
      </c>
      <c r="N955">
        <v>677</v>
      </c>
      <c r="O955" s="5">
        <f t="shared" si="1848"/>
        <v>0.54817813765182188</v>
      </c>
      <c r="P955">
        <v>145</v>
      </c>
      <c r="Q955">
        <v>139</v>
      </c>
      <c r="R955">
        <f t="shared" si="1849"/>
        <v>284</v>
      </c>
      <c r="S955" s="5">
        <f t="shared" ref="S955" si="1966">R955/$J955</f>
        <v>0.22995951417004049</v>
      </c>
      <c r="T955" s="5">
        <f t="shared" si="1854"/>
        <v>0.116107931316435</v>
      </c>
      <c r="U955" s="4">
        <v>1893.48</v>
      </c>
    </row>
    <row r="956" spans="1:21" x14ac:dyDescent="0.25">
      <c r="A956" s="2" t="s">
        <v>933</v>
      </c>
      <c r="B956" s="2" t="s">
        <v>965</v>
      </c>
      <c r="C956" s="3">
        <v>1911</v>
      </c>
      <c r="D956">
        <v>941</v>
      </c>
      <c r="E956" s="5">
        <f t="shared" si="1851"/>
        <v>0.49241234955520669</v>
      </c>
      <c r="F956">
        <v>970</v>
      </c>
      <c r="G956" s="5">
        <f t="shared" si="1851"/>
        <v>0.50758765044479326</v>
      </c>
      <c r="H956">
        <v>382</v>
      </c>
      <c r="I956" s="5">
        <f t="shared" ref="I956:K956" si="1967">H956/$C956</f>
        <v>0.19989534275248561</v>
      </c>
      <c r="J956">
        <v>80</v>
      </c>
      <c r="K956" s="5">
        <f t="shared" si="1967"/>
        <v>4.1862899005756148E-2</v>
      </c>
      <c r="L956">
        <v>36</v>
      </c>
      <c r="M956" s="5">
        <f t="shared" si="1848"/>
        <v>0.45</v>
      </c>
      <c r="N956">
        <v>44</v>
      </c>
      <c r="O956" s="5">
        <f t="shared" si="1848"/>
        <v>0.55000000000000004</v>
      </c>
      <c r="P956">
        <v>10</v>
      </c>
      <c r="Q956">
        <v>8</v>
      </c>
      <c r="R956">
        <f t="shared" si="1849"/>
        <v>18</v>
      </c>
      <c r="S956" s="5">
        <f t="shared" ref="S956" si="1968">R956/$J956</f>
        <v>0.22500000000000001</v>
      </c>
      <c r="T956" s="5">
        <f t="shared" si="1854"/>
        <v>4.712041884816754E-2</v>
      </c>
      <c r="U956" s="4">
        <v>576.85</v>
      </c>
    </row>
    <row r="957" spans="1:21" x14ac:dyDescent="0.25">
      <c r="A957" s="2" t="s">
        <v>933</v>
      </c>
      <c r="B957" s="2" t="s">
        <v>966</v>
      </c>
      <c r="C957" s="3">
        <v>11249</v>
      </c>
      <c r="D957">
        <v>5561</v>
      </c>
      <c r="E957" s="5">
        <f t="shared" si="1851"/>
        <v>0.49435505378255845</v>
      </c>
      <c r="F957">
        <v>5688</v>
      </c>
      <c r="G957" s="5">
        <f t="shared" si="1851"/>
        <v>0.5056449462174416</v>
      </c>
      <c r="H957">
        <v>1904</v>
      </c>
      <c r="I957" s="5">
        <f t="shared" ref="I957:K957" si="1969">H957/$C957</f>
        <v>0.16925948973242066</v>
      </c>
      <c r="J957">
        <v>1248</v>
      </c>
      <c r="K957" s="5">
        <f t="shared" si="1969"/>
        <v>0.11094319495066228</v>
      </c>
      <c r="L957">
        <v>660</v>
      </c>
      <c r="M957" s="5">
        <f t="shared" si="1848"/>
        <v>0.52884615384615385</v>
      </c>
      <c r="N957">
        <v>588</v>
      </c>
      <c r="O957" s="5">
        <f t="shared" si="1848"/>
        <v>0.47115384615384615</v>
      </c>
      <c r="P957">
        <v>175</v>
      </c>
      <c r="Q957">
        <v>151</v>
      </c>
      <c r="R957">
        <f t="shared" si="1849"/>
        <v>326</v>
      </c>
      <c r="S957" s="5">
        <f t="shared" ref="S957" si="1970">R957/$J957</f>
        <v>0.26121794871794873</v>
      </c>
      <c r="T957" s="5">
        <f t="shared" si="1854"/>
        <v>0.17121848739495799</v>
      </c>
      <c r="U957" s="4">
        <v>589.6</v>
      </c>
    </row>
    <row r="958" spans="1:21" x14ac:dyDescent="0.25">
      <c r="A958" s="2" t="s">
        <v>933</v>
      </c>
      <c r="B958" s="2" t="s">
        <v>967</v>
      </c>
      <c r="C958" s="3">
        <v>33867</v>
      </c>
      <c r="D958">
        <v>16256</v>
      </c>
      <c r="E958" s="5">
        <f t="shared" si="1851"/>
        <v>0.4799952756370508</v>
      </c>
      <c r="F958">
        <v>17611</v>
      </c>
      <c r="G958" s="5">
        <f t="shared" si="1851"/>
        <v>0.5200047243629492</v>
      </c>
      <c r="H958">
        <v>6297</v>
      </c>
      <c r="I958" s="5">
        <f t="shared" ref="I958:K958" si="1971">H958/$C958</f>
        <v>0.18593320931880591</v>
      </c>
      <c r="J958">
        <v>2053</v>
      </c>
      <c r="K958" s="5">
        <f t="shared" si="1971"/>
        <v>6.0619482091711696E-2</v>
      </c>
      <c r="L958">
        <v>861</v>
      </c>
      <c r="M958" s="5">
        <f t="shared" si="1848"/>
        <v>0.41938626400389672</v>
      </c>
      <c r="N958">
        <v>1192</v>
      </c>
      <c r="O958" s="5">
        <f t="shared" si="1848"/>
        <v>0.58061373599610322</v>
      </c>
      <c r="P958">
        <v>223</v>
      </c>
      <c r="Q958">
        <v>222</v>
      </c>
      <c r="R958">
        <f t="shared" si="1849"/>
        <v>445</v>
      </c>
      <c r="S958" s="5">
        <f t="shared" ref="S958" si="1972">R958/$J958</f>
        <v>0.2167559668777399</v>
      </c>
      <c r="T958" s="5">
        <f t="shared" si="1854"/>
        <v>7.0668572336033034E-2</v>
      </c>
      <c r="U958" s="4">
        <v>2529.0100000000002</v>
      </c>
    </row>
    <row r="959" spans="1:21" x14ac:dyDescent="0.25">
      <c r="A959" s="2" t="s">
        <v>933</v>
      </c>
      <c r="B959" s="2" t="s">
        <v>968</v>
      </c>
      <c r="C959" s="3">
        <v>5119</v>
      </c>
      <c r="D959">
        <v>2541</v>
      </c>
      <c r="E959" s="5">
        <f t="shared" si="1851"/>
        <v>0.49638601289314321</v>
      </c>
      <c r="F959">
        <v>2578</v>
      </c>
      <c r="G959" s="5">
        <f t="shared" si="1851"/>
        <v>0.50361398710685679</v>
      </c>
      <c r="H959">
        <v>866</v>
      </c>
      <c r="I959" s="5">
        <f t="shared" ref="I959:K959" si="1973">H959/$C959</f>
        <v>0.16917366673178355</v>
      </c>
      <c r="J959">
        <v>268</v>
      </c>
      <c r="K959" s="5">
        <f t="shared" si="1973"/>
        <v>5.2353975385817542E-2</v>
      </c>
      <c r="L959">
        <v>122</v>
      </c>
      <c r="M959" s="5">
        <f t="shared" si="1848"/>
        <v>0.45522388059701491</v>
      </c>
      <c r="N959">
        <v>146</v>
      </c>
      <c r="O959" s="5">
        <f t="shared" si="1848"/>
        <v>0.54477611940298509</v>
      </c>
      <c r="P959">
        <v>28</v>
      </c>
      <c r="Q959">
        <v>19</v>
      </c>
      <c r="R959">
        <f t="shared" si="1849"/>
        <v>47</v>
      </c>
      <c r="S959" s="5">
        <f t="shared" ref="S959" si="1974">R959/$J959</f>
        <v>0.17537313432835822</v>
      </c>
      <c r="T959" s="5">
        <f t="shared" si="1854"/>
        <v>5.4272517321016164E-2</v>
      </c>
      <c r="U959" s="4">
        <v>507.98</v>
      </c>
    </row>
    <row r="960" spans="1:21" x14ac:dyDescent="0.25">
      <c r="A960" s="2" t="s">
        <v>933</v>
      </c>
      <c r="B960" s="2" t="s">
        <v>969</v>
      </c>
      <c r="C960" s="3">
        <v>15224</v>
      </c>
      <c r="D960">
        <v>7434</v>
      </c>
      <c r="E960" s="5">
        <f t="shared" si="1851"/>
        <v>0.48830793483972673</v>
      </c>
      <c r="F960">
        <v>7790</v>
      </c>
      <c r="G960" s="5">
        <f t="shared" si="1851"/>
        <v>0.51169206516027321</v>
      </c>
      <c r="H960">
        <v>2579</v>
      </c>
      <c r="I960" s="5">
        <f t="shared" ref="I960:K960" si="1975">H960/$C960</f>
        <v>0.16940357330530742</v>
      </c>
      <c r="J960">
        <v>1195</v>
      </c>
      <c r="K960" s="5">
        <f t="shared" si="1975"/>
        <v>7.8494482396216494E-2</v>
      </c>
      <c r="L960">
        <v>581</v>
      </c>
      <c r="M960" s="5">
        <f t="shared" si="1848"/>
        <v>0.48619246861924686</v>
      </c>
      <c r="N960">
        <v>614</v>
      </c>
      <c r="O960" s="5">
        <f t="shared" si="1848"/>
        <v>0.51380753138075319</v>
      </c>
      <c r="P960">
        <v>163</v>
      </c>
      <c r="Q960">
        <v>150</v>
      </c>
      <c r="R960">
        <f t="shared" si="1849"/>
        <v>313</v>
      </c>
      <c r="S960" s="5">
        <f t="shared" ref="S960" si="1976">R960/$J960</f>
        <v>0.26192468619246861</v>
      </c>
      <c r="T960" s="5">
        <f t="shared" si="1854"/>
        <v>0.12136487010469174</v>
      </c>
      <c r="U960" s="4">
        <v>1507.46</v>
      </c>
    </row>
    <row r="961" spans="1:21" x14ac:dyDescent="0.25">
      <c r="A961" s="2" t="s">
        <v>933</v>
      </c>
      <c r="B961" s="2" t="s">
        <v>970</v>
      </c>
      <c r="C961" s="3">
        <v>23755</v>
      </c>
      <c r="D961">
        <v>11548</v>
      </c>
      <c r="E961" s="5">
        <f t="shared" si="1851"/>
        <v>0.48612923595032626</v>
      </c>
      <c r="F961">
        <v>12207</v>
      </c>
      <c r="G961" s="5">
        <f t="shared" si="1851"/>
        <v>0.5138707640496738</v>
      </c>
      <c r="H961">
        <v>3662</v>
      </c>
      <c r="I961" s="5">
        <f t="shared" ref="I961:K961" si="1977">H961/$C961</f>
        <v>0.15415701957482636</v>
      </c>
      <c r="J961">
        <v>2335</v>
      </c>
      <c r="K961" s="5">
        <f t="shared" si="1977"/>
        <v>9.8295095769311724E-2</v>
      </c>
      <c r="L961">
        <v>1125</v>
      </c>
      <c r="M961" s="5">
        <f t="shared" si="1848"/>
        <v>0.4817987152034261</v>
      </c>
      <c r="N961">
        <v>1210</v>
      </c>
      <c r="O961" s="5">
        <f t="shared" si="1848"/>
        <v>0.5182012847965739</v>
      </c>
      <c r="P961">
        <v>292</v>
      </c>
      <c r="Q961">
        <v>287</v>
      </c>
      <c r="R961">
        <f t="shared" si="1849"/>
        <v>579</v>
      </c>
      <c r="S961" s="5">
        <f t="shared" ref="S961" si="1978">R961/$J961</f>
        <v>0.24796573875802999</v>
      </c>
      <c r="T961" s="5">
        <f t="shared" si="1854"/>
        <v>0.15811032222829055</v>
      </c>
      <c r="U961" s="4">
        <v>6040.11</v>
      </c>
    </row>
    <row r="962" spans="1:21" x14ac:dyDescent="0.25">
      <c r="A962" s="2" t="s">
        <v>933</v>
      </c>
      <c r="B962" s="2" t="s">
        <v>971</v>
      </c>
      <c r="C962" s="3">
        <v>14278</v>
      </c>
      <c r="D962">
        <v>6981</v>
      </c>
      <c r="E962" s="5">
        <f t="shared" si="1851"/>
        <v>0.48893402437316152</v>
      </c>
      <c r="F962">
        <v>7297</v>
      </c>
      <c r="G962" s="5">
        <f t="shared" si="1851"/>
        <v>0.51106597562683853</v>
      </c>
      <c r="H962">
        <v>2525</v>
      </c>
      <c r="I962" s="5">
        <f t="shared" ref="I962:K962" si="1979">H962/$C962</f>
        <v>0.1768454965681468</v>
      </c>
      <c r="J962">
        <v>1061</v>
      </c>
      <c r="K962" s="5">
        <f t="shared" si="1979"/>
        <v>7.431012746883317E-2</v>
      </c>
      <c r="L962">
        <v>517</v>
      </c>
      <c r="M962" s="5">
        <f t="shared" si="1848"/>
        <v>0.4872761545711593</v>
      </c>
      <c r="N962">
        <v>544</v>
      </c>
      <c r="O962" s="5">
        <f t="shared" ref="M962:O1026" si="1980">N962/$J962</f>
        <v>0.51272384542884075</v>
      </c>
      <c r="P962">
        <v>126</v>
      </c>
      <c r="Q962">
        <v>113</v>
      </c>
      <c r="R962">
        <f t="shared" ref="R962:R1025" si="1981">P962+Q962</f>
        <v>239</v>
      </c>
      <c r="S962" s="5">
        <f t="shared" ref="S962" si="1982">R962/$J962</f>
        <v>0.22525918944392084</v>
      </c>
      <c r="T962" s="5">
        <f t="shared" si="1854"/>
        <v>9.4653465346534654E-2</v>
      </c>
      <c r="U962" s="4">
        <v>2464.46</v>
      </c>
    </row>
    <row r="963" spans="1:21" x14ac:dyDescent="0.25">
      <c r="A963" s="2" t="s">
        <v>933</v>
      </c>
      <c r="B963" s="2" t="s">
        <v>972</v>
      </c>
      <c r="C963" s="3">
        <v>75659</v>
      </c>
      <c r="D963">
        <v>36967</v>
      </c>
      <c r="E963" s="5">
        <f t="shared" ref="E963:G1026" si="1983">D963/$C963</f>
        <v>0.48860016653669758</v>
      </c>
      <c r="F963">
        <v>38692</v>
      </c>
      <c r="G963" s="5">
        <f t="shared" si="1983"/>
        <v>0.51139983346330242</v>
      </c>
      <c r="H963">
        <v>12454</v>
      </c>
      <c r="I963" s="5">
        <f t="shared" ref="I963:K963" si="1984">H963/$C963</f>
        <v>0.1646069866109782</v>
      </c>
      <c r="J963">
        <v>13511</v>
      </c>
      <c r="K963" s="5">
        <f t="shared" si="1984"/>
        <v>0.17857756512774423</v>
      </c>
      <c r="L963">
        <v>6857</v>
      </c>
      <c r="M963" s="5">
        <f t="shared" si="1980"/>
        <v>0.50751239730589892</v>
      </c>
      <c r="N963">
        <v>6654</v>
      </c>
      <c r="O963" s="5">
        <f t="shared" si="1980"/>
        <v>0.49248760269410108</v>
      </c>
      <c r="P963">
        <v>1824</v>
      </c>
      <c r="Q963">
        <v>1624</v>
      </c>
      <c r="R963">
        <f t="shared" si="1981"/>
        <v>3448</v>
      </c>
      <c r="S963" s="5">
        <f t="shared" ref="S963" si="1985">R963/$J963</f>
        <v>0.25519946710088076</v>
      </c>
      <c r="T963" s="5">
        <f t="shared" ref="T963:T1026" si="1986">R963/$H963</f>
        <v>0.27685884053316201</v>
      </c>
      <c r="U963" s="4">
        <v>5900.5</v>
      </c>
    </row>
    <row r="964" spans="1:21" x14ac:dyDescent="0.25">
      <c r="A964" s="2" t="s">
        <v>933</v>
      </c>
      <c r="B964" s="2" t="s">
        <v>973</v>
      </c>
      <c r="C964" s="3">
        <v>4867</v>
      </c>
      <c r="D964">
        <v>2446</v>
      </c>
      <c r="E964" s="5">
        <f t="shared" si="1983"/>
        <v>0.50256831723854534</v>
      </c>
      <c r="F964">
        <v>2421</v>
      </c>
      <c r="G964" s="5">
        <f t="shared" si="1983"/>
        <v>0.49743168276145472</v>
      </c>
      <c r="H964">
        <v>942</v>
      </c>
      <c r="I964" s="5">
        <f t="shared" ref="I964:K964" si="1987">H964/$C964</f>
        <v>0.19354838709677419</v>
      </c>
      <c r="J964">
        <v>207</v>
      </c>
      <c r="K964" s="5">
        <f t="shared" si="1987"/>
        <v>4.2531333470310254E-2</v>
      </c>
      <c r="L964">
        <v>93</v>
      </c>
      <c r="M964" s="5">
        <f t="shared" si="1980"/>
        <v>0.44927536231884058</v>
      </c>
      <c r="N964">
        <v>114</v>
      </c>
      <c r="O964" s="5">
        <f t="shared" si="1980"/>
        <v>0.55072463768115942</v>
      </c>
      <c r="P964">
        <v>26</v>
      </c>
      <c r="Q964">
        <v>21</v>
      </c>
      <c r="R964">
        <f t="shared" si="1981"/>
        <v>47</v>
      </c>
      <c r="S964" s="5">
        <f t="shared" ref="S964" si="1988">R964/$J964</f>
        <v>0.22705314009661837</v>
      </c>
      <c r="T964" s="5">
        <f t="shared" si="1986"/>
        <v>4.9893842887473464E-2</v>
      </c>
      <c r="U964" s="4">
        <v>324.32</v>
      </c>
    </row>
    <row r="965" spans="1:21" x14ac:dyDescent="0.25">
      <c r="A965" s="2" t="s">
        <v>933</v>
      </c>
      <c r="B965" s="2" t="s">
        <v>974</v>
      </c>
      <c r="C965" s="3">
        <v>47751</v>
      </c>
      <c r="D965">
        <v>23132</v>
      </c>
      <c r="E965" s="5">
        <f t="shared" si="1983"/>
        <v>0.48442964545245126</v>
      </c>
      <c r="F965">
        <v>24619</v>
      </c>
      <c r="G965" s="5">
        <f t="shared" si="1983"/>
        <v>0.51557035454754874</v>
      </c>
      <c r="H965">
        <v>7767</v>
      </c>
      <c r="I965" s="5">
        <f t="shared" ref="I965:K965" si="1989">H965/$C965</f>
        <v>0.16265627944964503</v>
      </c>
      <c r="J965">
        <v>8016</v>
      </c>
      <c r="K965" s="5">
        <f t="shared" si="1989"/>
        <v>0.16787082993026323</v>
      </c>
      <c r="L965">
        <v>3903</v>
      </c>
      <c r="M965" s="5">
        <f t="shared" si="1980"/>
        <v>0.48690119760479039</v>
      </c>
      <c r="N965">
        <v>4113</v>
      </c>
      <c r="O965" s="5">
        <f t="shared" si="1980"/>
        <v>0.51309880239520955</v>
      </c>
      <c r="P965">
        <v>1016</v>
      </c>
      <c r="Q965">
        <v>990</v>
      </c>
      <c r="R965">
        <f t="shared" si="1981"/>
        <v>2006</v>
      </c>
      <c r="S965" s="5">
        <f t="shared" ref="S965" si="1990">R965/$J965</f>
        <v>0.25024950099800397</v>
      </c>
      <c r="T965" s="5">
        <f t="shared" si="1986"/>
        <v>0.25827217715977857</v>
      </c>
      <c r="U965" s="4">
        <v>5709.47</v>
      </c>
    </row>
    <row r="966" spans="1:21" x14ac:dyDescent="0.25">
      <c r="A966" s="2" t="s">
        <v>933</v>
      </c>
      <c r="B966" s="2" t="s">
        <v>975</v>
      </c>
      <c r="C966" s="3">
        <v>2079</v>
      </c>
      <c r="D966">
        <v>1050</v>
      </c>
      <c r="E966" s="5">
        <f t="shared" si="1983"/>
        <v>0.50505050505050508</v>
      </c>
      <c r="F966">
        <v>1029</v>
      </c>
      <c r="G966" s="5">
        <f t="shared" si="1983"/>
        <v>0.49494949494949497</v>
      </c>
      <c r="H966">
        <v>431</v>
      </c>
      <c r="I966" s="5">
        <f t="shared" ref="I966:K966" si="1991">H966/$C966</f>
        <v>0.20731120731120731</v>
      </c>
      <c r="J966">
        <v>152</v>
      </c>
      <c r="K966" s="5">
        <f t="shared" si="1991"/>
        <v>7.3112073112073114E-2</v>
      </c>
      <c r="L966">
        <v>81</v>
      </c>
      <c r="M966" s="5">
        <f t="shared" si="1980"/>
        <v>0.53289473684210531</v>
      </c>
      <c r="N966">
        <v>71</v>
      </c>
      <c r="O966" s="5">
        <f t="shared" si="1980"/>
        <v>0.46710526315789475</v>
      </c>
      <c r="P966">
        <v>17</v>
      </c>
      <c r="Q966">
        <v>12</v>
      </c>
      <c r="R966">
        <f t="shared" si="1981"/>
        <v>29</v>
      </c>
      <c r="S966" s="5">
        <f t="shared" ref="S966" si="1992">R966/$J966</f>
        <v>0.19078947368421054</v>
      </c>
      <c r="T966" s="5">
        <f t="shared" si="1986"/>
        <v>6.7285382830626447E-2</v>
      </c>
      <c r="U966" s="4">
        <v>504.32</v>
      </c>
    </row>
    <row r="967" spans="1:21" x14ac:dyDescent="0.25">
      <c r="A967" s="2" t="s">
        <v>933</v>
      </c>
      <c r="B967" s="2" t="s">
        <v>976</v>
      </c>
      <c r="C967" s="3">
        <v>18366</v>
      </c>
      <c r="D967">
        <v>9031</v>
      </c>
      <c r="E967" s="5">
        <f t="shared" si="1983"/>
        <v>0.49172383752586302</v>
      </c>
      <c r="F967">
        <v>9335</v>
      </c>
      <c r="G967" s="5">
        <f t="shared" si="1983"/>
        <v>0.50827616247413698</v>
      </c>
      <c r="H967">
        <v>3404</v>
      </c>
      <c r="I967" s="5">
        <f t="shared" ref="I967:K967" si="1993">H967/$C967</f>
        <v>0.18534248067080475</v>
      </c>
      <c r="J967">
        <v>1518</v>
      </c>
      <c r="K967" s="5">
        <f t="shared" si="1993"/>
        <v>8.2652727866710227E-2</v>
      </c>
      <c r="L967">
        <v>716</v>
      </c>
      <c r="M967" s="5">
        <f t="shared" si="1980"/>
        <v>0.47167325428194995</v>
      </c>
      <c r="N967">
        <v>802</v>
      </c>
      <c r="O967" s="5">
        <f t="shared" si="1980"/>
        <v>0.52832674571805005</v>
      </c>
      <c r="P967">
        <v>204</v>
      </c>
      <c r="Q967">
        <v>191</v>
      </c>
      <c r="R967">
        <f t="shared" si="1981"/>
        <v>395</v>
      </c>
      <c r="S967" s="5">
        <f t="shared" ref="S967" si="1994">R967/$J967</f>
        <v>0.26021080368906457</v>
      </c>
      <c r="T967" s="5">
        <f t="shared" si="1986"/>
        <v>0.11603995299647474</v>
      </c>
      <c r="U967" s="4">
        <v>978.49</v>
      </c>
    </row>
    <row r="968" spans="1:21" x14ac:dyDescent="0.25">
      <c r="A968" s="2" t="s">
        <v>933</v>
      </c>
      <c r="B968" s="2" t="s">
        <v>977</v>
      </c>
      <c r="C968" s="3">
        <v>20074</v>
      </c>
      <c r="D968">
        <v>9657</v>
      </c>
      <c r="E968" s="5">
        <f t="shared" si="1983"/>
        <v>0.48107004084885924</v>
      </c>
      <c r="F968">
        <v>10417</v>
      </c>
      <c r="G968" s="5">
        <f t="shared" si="1983"/>
        <v>0.51892995915114082</v>
      </c>
      <c r="H968">
        <v>3561</v>
      </c>
      <c r="I968" s="5">
        <f t="shared" ref="I968:K968" si="1995">H968/$C968</f>
        <v>0.17739364351897977</v>
      </c>
      <c r="J968">
        <v>1873</v>
      </c>
      <c r="K968" s="5">
        <f t="shared" si="1995"/>
        <v>9.3304772342333364E-2</v>
      </c>
      <c r="L968">
        <v>875</v>
      </c>
      <c r="M968" s="5">
        <f t="shared" si="1980"/>
        <v>0.46716497597437268</v>
      </c>
      <c r="N968">
        <v>998</v>
      </c>
      <c r="O968" s="5">
        <f t="shared" si="1980"/>
        <v>0.53283502402562732</v>
      </c>
      <c r="P968">
        <v>247</v>
      </c>
      <c r="Q968">
        <v>257</v>
      </c>
      <c r="R968">
        <f t="shared" si="1981"/>
        <v>504</v>
      </c>
      <c r="S968" s="5">
        <f t="shared" ref="S968" si="1996">R968/$J968</f>
        <v>0.26908702616123864</v>
      </c>
      <c r="T968" s="5">
        <f t="shared" si="1986"/>
        <v>0.14153327716933445</v>
      </c>
      <c r="U968" s="4">
        <v>4497.6499999999996</v>
      </c>
    </row>
    <row r="969" spans="1:21" x14ac:dyDescent="0.25">
      <c r="A969" s="2" t="s">
        <v>933</v>
      </c>
      <c r="B969" s="2" t="s">
        <v>978</v>
      </c>
      <c r="C969" s="3">
        <v>20499</v>
      </c>
      <c r="D969">
        <v>10006</v>
      </c>
      <c r="E969" s="5">
        <f t="shared" si="1983"/>
        <v>0.48812137177423287</v>
      </c>
      <c r="F969">
        <v>10493</v>
      </c>
      <c r="G969" s="5">
        <f t="shared" si="1983"/>
        <v>0.51187862822576713</v>
      </c>
      <c r="H969">
        <v>3423</v>
      </c>
      <c r="I969" s="5">
        <f t="shared" ref="I969:K969" si="1997">H969/$C969</f>
        <v>0.16698375530513684</v>
      </c>
      <c r="J969">
        <v>1514</v>
      </c>
      <c r="K969" s="5">
        <f t="shared" si="1997"/>
        <v>7.385726132982097E-2</v>
      </c>
      <c r="L969">
        <v>697</v>
      </c>
      <c r="M969" s="5">
        <f t="shared" si="1980"/>
        <v>0.46036988110964333</v>
      </c>
      <c r="N969">
        <v>817</v>
      </c>
      <c r="O969" s="5">
        <f t="shared" si="1980"/>
        <v>0.53963011889035672</v>
      </c>
      <c r="P969">
        <v>202</v>
      </c>
      <c r="Q969">
        <v>184</v>
      </c>
      <c r="R969">
        <f t="shared" si="1981"/>
        <v>386</v>
      </c>
      <c r="S969" s="5">
        <f t="shared" ref="S969" si="1998">R969/$J969</f>
        <v>0.25495376486129456</v>
      </c>
      <c r="T969" s="5">
        <f t="shared" si="1986"/>
        <v>0.11276657902424773</v>
      </c>
      <c r="U969" s="4">
        <v>1848.48</v>
      </c>
    </row>
    <row r="970" spans="1:21" x14ac:dyDescent="0.25">
      <c r="A970" s="2" t="s">
        <v>933</v>
      </c>
      <c r="B970" s="2" t="s">
        <v>979</v>
      </c>
      <c r="C970" s="3">
        <v>34891</v>
      </c>
      <c r="D970">
        <v>16793</v>
      </c>
      <c r="E970" s="5">
        <f t="shared" si="1983"/>
        <v>0.48129890229572098</v>
      </c>
      <c r="F970">
        <v>18098</v>
      </c>
      <c r="G970" s="5">
        <f t="shared" si="1983"/>
        <v>0.51870109770427908</v>
      </c>
      <c r="H970">
        <v>5470</v>
      </c>
      <c r="I970" s="5">
        <f t="shared" ref="I970:K970" si="1999">H970/$C970</f>
        <v>0.15677395316843884</v>
      </c>
      <c r="J970">
        <v>5183</v>
      </c>
      <c r="K970" s="5">
        <f t="shared" si="1999"/>
        <v>0.14854833624716976</v>
      </c>
      <c r="L970">
        <v>2534</v>
      </c>
      <c r="M970" s="5">
        <f t="shared" si="1980"/>
        <v>0.48890603897356744</v>
      </c>
      <c r="N970">
        <v>2649</v>
      </c>
      <c r="O970" s="5">
        <f t="shared" si="1980"/>
        <v>0.51109396102643256</v>
      </c>
      <c r="P970">
        <v>633</v>
      </c>
      <c r="Q970">
        <v>610</v>
      </c>
      <c r="R970">
        <f t="shared" si="1981"/>
        <v>1243</v>
      </c>
      <c r="S970" s="5">
        <f t="shared" ref="S970" si="2000">R970/$J970</f>
        <v>0.23982249662357707</v>
      </c>
      <c r="T970" s="5">
        <f t="shared" si="1986"/>
        <v>0.22723948811700181</v>
      </c>
      <c r="U970" s="4">
        <v>6539.48</v>
      </c>
    </row>
    <row r="971" spans="1:21" x14ac:dyDescent="0.25">
      <c r="A971" s="2" t="s">
        <v>933</v>
      </c>
      <c r="B971" s="2" t="s">
        <v>980</v>
      </c>
      <c r="C971" s="3">
        <v>8266</v>
      </c>
      <c r="D971">
        <v>4069</v>
      </c>
      <c r="E971" s="5">
        <f t="shared" si="1983"/>
        <v>0.49225744011613842</v>
      </c>
      <c r="F971">
        <v>4197</v>
      </c>
      <c r="G971" s="5">
        <f t="shared" si="1983"/>
        <v>0.50774255988386163</v>
      </c>
      <c r="H971">
        <v>1400</v>
      </c>
      <c r="I971" s="5">
        <f t="shared" ref="I971:K971" si="2001">H971/$C971</f>
        <v>0.16936849745947255</v>
      </c>
      <c r="J971">
        <v>782</v>
      </c>
      <c r="K971" s="5">
        <f t="shared" si="2001"/>
        <v>9.4604403580933943E-2</v>
      </c>
      <c r="L971">
        <v>388</v>
      </c>
      <c r="M971" s="5">
        <f t="shared" si="1980"/>
        <v>0.49616368286445012</v>
      </c>
      <c r="N971">
        <v>394</v>
      </c>
      <c r="O971" s="5">
        <f t="shared" si="1980"/>
        <v>0.50383631713554988</v>
      </c>
      <c r="P971">
        <v>102</v>
      </c>
      <c r="Q971">
        <v>106</v>
      </c>
      <c r="R971">
        <f t="shared" si="1981"/>
        <v>208</v>
      </c>
      <c r="S971" s="5">
        <f t="shared" ref="S971" si="2002">R971/$J971</f>
        <v>0.26598465473145783</v>
      </c>
      <c r="T971" s="5">
        <f t="shared" si="1986"/>
        <v>0.14857142857142858</v>
      </c>
      <c r="U971" s="4">
        <v>551.08000000000004</v>
      </c>
    </row>
    <row r="972" spans="1:21" x14ac:dyDescent="0.25">
      <c r="A972" s="2" t="s">
        <v>933</v>
      </c>
      <c r="B972" s="2" t="s">
        <v>981</v>
      </c>
      <c r="C972" s="3">
        <v>3917</v>
      </c>
      <c r="D972">
        <v>1929</v>
      </c>
      <c r="E972" s="5">
        <f t="shared" si="1983"/>
        <v>0.49246872606586672</v>
      </c>
      <c r="F972">
        <v>1988</v>
      </c>
      <c r="G972" s="5">
        <f t="shared" si="1983"/>
        <v>0.50753127393413322</v>
      </c>
      <c r="H972">
        <v>765</v>
      </c>
      <c r="I972" s="5">
        <f t="shared" ref="I972:K972" si="2003">H972/$C972</f>
        <v>0.19530252744447282</v>
      </c>
      <c r="J972">
        <v>153</v>
      </c>
      <c r="K972" s="5">
        <f t="shared" si="2003"/>
        <v>3.9060505488894559E-2</v>
      </c>
      <c r="L972">
        <v>64</v>
      </c>
      <c r="M972" s="5">
        <f t="shared" si="1980"/>
        <v>0.41830065359477125</v>
      </c>
      <c r="N972">
        <v>89</v>
      </c>
      <c r="O972" s="5">
        <f t="shared" si="1980"/>
        <v>0.5816993464052288</v>
      </c>
      <c r="P972">
        <v>6</v>
      </c>
      <c r="Q972">
        <v>9</v>
      </c>
      <c r="R972">
        <f t="shared" si="1981"/>
        <v>15</v>
      </c>
      <c r="S972" s="5">
        <f t="shared" ref="S972" si="2004">R972/$J972</f>
        <v>9.8039215686274508E-2</v>
      </c>
      <c r="T972" s="5">
        <f t="shared" si="1986"/>
        <v>1.9607843137254902E-2</v>
      </c>
      <c r="U972" s="4">
        <v>340.52</v>
      </c>
    </row>
    <row r="973" spans="1:21" x14ac:dyDescent="0.25">
      <c r="A973" s="2" t="s">
        <v>933</v>
      </c>
      <c r="B973" s="2" t="s">
        <v>982</v>
      </c>
      <c r="C973" s="3">
        <v>18768</v>
      </c>
      <c r="D973">
        <v>8903</v>
      </c>
      <c r="E973" s="5">
        <f t="shared" si="1983"/>
        <v>0.4743712702472293</v>
      </c>
      <c r="F973">
        <v>9865</v>
      </c>
      <c r="G973" s="5">
        <f t="shared" si="1983"/>
        <v>0.52562872975277064</v>
      </c>
      <c r="H973">
        <v>2735</v>
      </c>
      <c r="I973" s="5">
        <f t="shared" ref="I973:K973" si="2005">H973/$C973</f>
        <v>0.14572676896845696</v>
      </c>
      <c r="J973">
        <v>1336</v>
      </c>
      <c r="K973" s="5">
        <f t="shared" si="2005"/>
        <v>7.1184995737425399E-2</v>
      </c>
      <c r="L973">
        <v>595</v>
      </c>
      <c r="M973" s="5">
        <f t="shared" si="1980"/>
        <v>0.44535928143712578</v>
      </c>
      <c r="N973">
        <v>741</v>
      </c>
      <c r="O973" s="5">
        <f t="shared" si="1980"/>
        <v>0.55464071856287422</v>
      </c>
      <c r="P973">
        <v>140</v>
      </c>
      <c r="Q973">
        <v>114</v>
      </c>
      <c r="R973">
        <f t="shared" si="1981"/>
        <v>254</v>
      </c>
      <c r="S973" s="5">
        <f t="shared" ref="S973" si="2006">R973/$J973</f>
        <v>0.19011976047904192</v>
      </c>
      <c r="T973" s="5">
        <f t="shared" si="1986"/>
        <v>9.2870201096892133E-2</v>
      </c>
      <c r="U973" s="4">
        <v>6127.84</v>
      </c>
    </row>
    <row r="974" spans="1:21" x14ac:dyDescent="0.25">
      <c r="A974" s="2" t="s">
        <v>933</v>
      </c>
      <c r="B974" s="2" t="s">
        <v>983</v>
      </c>
      <c r="C974" s="3">
        <v>6355</v>
      </c>
      <c r="D974">
        <v>3130</v>
      </c>
      <c r="E974" s="5">
        <f t="shared" si="1983"/>
        <v>0.49252557041699452</v>
      </c>
      <c r="F974">
        <v>3225</v>
      </c>
      <c r="G974" s="5">
        <f t="shared" si="1983"/>
        <v>0.50747442958300548</v>
      </c>
      <c r="H974">
        <v>1215</v>
      </c>
      <c r="I974" s="5">
        <f t="shared" ref="I974:K974" si="2007">H974/$C974</f>
        <v>0.1911880409126672</v>
      </c>
      <c r="J974">
        <v>332</v>
      </c>
      <c r="K974" s="5">
        <f t="shared" si="2007"/>
        <v>5.2242328874901656E-2</v>
      </c>
      <c r="L974">
        <v>165</v>
      </c>
      <c r="M974" s="5">
        <f t="shared" si="1980"/>
        <v>0.49698795180722893</v>
      </c>
      <c r="N974">
        <v>167</v>
      </c>
      <c r="O974" s="5">
        <f t="shared" si="1980"/>
        <v>0.50301204819277112</v>
      </c>
      <c r="P974">
        <v>53</v>
      </c>
      <c r="Q974">
        <v>40</v>
      </c>
      <c r="R974">
        <f t="shared" si="1981"/>
        <v>93</v>
      </c>
      <c r="S974" s="5">
        <f t="shared" ref="S974" si="2008">R974/$J974</f>
        <v>0.28012048192771083</v>
      </c>
      <c r="T974" s="5">
        <f t="shared" si="1986"/>
        <v>7.6543209876543214E-2</v>
      </c>
      <c r="U974" s="4">
        <v>1123.31</v>
      </c>
    </row>
    <row r="975" spans="1:21" x14ac:dyDescent="0.25">
      <c r="A975" s="2" t="s">
        <v>933</v>
      </c>
      <c r="B975" s="2" t="s">
        <v>984</v>
      </c>
      <c r="C975" s="3">
        <v>3036</v>
      </c>
      <c r="D975">
        <v>1490</v>
      </c>
      <c r="E975" s="5">
        <f t="shared" si="1983"/>
        <v>0.49077733860342554</v>
      </c>
      <c r="F975">
        <v>1526</v>
      </c>
      <c r="G975" s="5">
        <f t="shared" si="1983"/>
        <v>0.502635046113307</v>
      </c>
      <c r="H975">
        <v>539</v>
      </c>
      <c r="I975" s="5">
        <f t="shared" ref="I975:K975" si="2009">H975/$C975</f>
        <v>0.17753623188405798</v>
      </c>
      <c r="J975">
        <v>241</v>
      </c>
      <c r="K975" s="5">
        <f t="shared" si="2009"/>
        <v>7.9380764163372863E-2</v>
      </c>
      <c r="L975">
        <v>114</v>
      </c>
      <c r="M975" s="5">
        <f t="shared" si="1980"/>
        <v>0.47302904564315351</v>
      </c>
      <c r="N975">
        <v>127</v>
      </c>
      <c r="O975" s="5">
        <f t="shared" si="1980"/>
        <v>0.52697095435684649</v>
      </c>
      <c r="P975">
        <v>28</v>
      </c>
      <c r="Q975">
        <v>24</v>
      </c>
      <c r="R975">
        <f t="shared" si="1981"/>
        <v>52</v>
      </c>
      <c r="S975" s="5">
        <f t="shared" ref="S975" si="2010">R975/$J975</f>
        <v>0.21576763485477179</v>
      </c>
      <c r="T975" s="5">
        <f t="shared" si="1986"/>
        <v>9.6474953617810763E-2</v>
      </c>
      <c r="U975" s="4">
        <v>879.28</v>
      </c>
    </row>
    <row r="976" spans="1:21" x14ac:dyDescent="0.25">
      <c r="A976" s="2" t="s">
        <v>933</v>
      </c>
      <c r="B976" s="2" t="s">
        <v>985</v>
      </c>
      <c r="C976" s="3">
        <v>9131</v>
      </c>
      <c r="D976">
        <v>4465</v>
      </c>
      <c r="E976" s="5">
        <f t="shared" si="1983"/>
        <v>0.48899353849523602</v>
      </c>
      <c r="F976">
        <v>4666</v>
      </c>
      <c r="G976" s="5">
        <f t="shared" si="1983"/>
        <v>0.51100646150476403</v>
      </c>
      <c r="H976">
        <v>1525</v>
      </c>
      <c r="I976" s="5">
        <f t="shared" ref="I976:K976" si="2011">H976/$C976</f>
        <v>0.16701347059467747</v>
      </c>
      <c r="J976">
        <v>626</v>
      </c>
      <c r="K976" s="5">
        <f t="shared" si="2011"/>
        <v>6.8557660716241378E-2</v>
      </c>
      <c r="L976">
        <v>281</v>
      </c>
      <c r="M976" s="5">
        <f t="shared" si="1980"/>
        <v>0.44888178913738019</v>
      </c>
      <c r="N976">
        <v>345</v>
      </c>
      <c r="O976" s="5">
        <f t="shared" si="1980"/>
        <v>0.55111821086261981</v>
      </c>
      <c r="P976">
        <v>59</v>
      </c>
      <c r="Q976">
        <v>54</v>
      </c>
      <c r="R976">
        <f t="shared" si="1981"/>
        <v>113</v>
      </c>
      <c r="S976" s="5">
        <f t="shared" ref="S976" si="2012">R976/$J976</f>
        <v>0.18051118210862621</v>
      </c>
      <c r="T976" s="5">
        <f t="shared" si="1986"/>
        <v>7.4098360655737702E-2</v>
      </c>
      <c r="U976" s="3">
        <v>344</v>
      </c>
    </row>
    <row r="977" spans="1:26" x14ac:dyDescent="0.25">
      <c r="A977" s="2" t="s">
        <v>933</v>
      </c>
      <c r="B977" s="2" t="s">
        <v>986</v>
      </c>
      <c r="C977" s="3">
        <v>27226</v>
      </c>
      <c r="D977">
        <v>13316</v>
      </c>
      <c r="E977" s="5">
        <f t="shared" si="1983"/>
        <v>0.48909130977741866</v>
      </c>
      <c r="F977">
        <v>13910</v>
      </c>
      <c r="G977" s="5">
        <f t="shared" si="1983"/>
        <v>0.51090869022258134</v>
      </c>
      <c r="H977">
        <v>4399</v>
      </c>
      <c r="I977" s="5">
        <f t="shared" ref="I977:K977" si="2013">H977/$C977</f>
        <v>0.16157349592301476</v>
      </c>
      <c r="J977">
        <v>2284</v>
      </c>
      <c r="K977" s="5">
        <f t="shared" si="2013"/>
        <v>8.3890398883420259E-2</v>
      </c>
      <c r="L977">
        <v>1051</v>
      </c>
      <c r="M977" s="5">
        <f t="shared" si="1980"/>
        <v>0.46015761821366025</v>
      </c>
      <c r="N977">
        <v>1233</v>
      </c>
      <c r="O977" s="5">
        <f t="shared" si="1980"/>
        <v>0.53984238178633981</v>
      </c>
      <c r="P977">
        <v>282</v>
      </c>
      <c r="Q977">
        <v>295</v>
      </c>
      <c r="R977">
        <f t="shared" si="1981"/>
        <v>577</v>
      </c>
      <c r="S977" s="5">
        <f t="shared" ref="S977" si="2014">R977/$J977</f>
        <v>0.25262697022767078</v>
      </c>
      <c r="T977" s="5">
        <f t="shared" si="1986"/>
        <v>0.1311661741304842</v>
      </c>
      <c r="U977" s="4">
        <v>3021.12</v>
      </c>
    </row>
    <row r="978" spans="1:26" x14ac:dyDescent="0.25">
      <c r="A978" s="2" t="s">
        <v>933</v>
      </c>
      <c r="B978" s="2" t="s">
        <v>987</v>
      </c>
      <c r="C978" s="3">
        <v>8897</v>
      </c>
      <c r="D978">
        <v>4401</v>
      </c>
      <c r="E978" s="5">
        <f t="shared" si="1983"/>
        <v>0.49466112172642462</v>
      </c>
      <c r="F978">
        <v>4496</v>
      </c>
      <c r="G978" s="5">
        <f t="shared" si="1983"/>
        <v>0.50533887827357538</v>
      </c>
      <c r="H978">
        <v>1830</v>
      </c>
      <c r="I978" s="5">
        <f t="shared" ref="I978:K978" si="2015">H978/$C978</f>
        <v>0.2056873103293245</v>
      </c>
      <c r="J978">
        <v>829</v>
      </c>
      <c r="K978" s="5">
        <f t="shared" si="2015"/>
        <v>9.3177475553557376E-2</v>
      </c>
      <c r="L978">
        <v>382</v>
      </c>
      <c r="M978" s="5">
        <f t="shared" si="1980"/>
        <v>0.46079613992762364</v>
      </c>
      <c r="N978">
        <v>447</v>
      </c>
      <c r="O978" s="5">
        <f t="shared" si="1980"/>
        <v>0.53920386007237631</v>
      </c>
      <c r="P978">
        <v>81</v>
      </c>
      <c r="Q978">
        <v>86</v>
      </c>
      <c r="R978">
        <f t="shared" si="1981"/>
        <v>167</v>
      </c>
      <c r="S978" s="5">
        <f t="shared" ref="S978" si="2016">R978/$J978</f>
        <v>0.2014475271411339</v>
      </c>
      <c r="T978" s="5">
        <f t="shared" si="1986"/>
        <v>9.1256830601092895E-2</v>
      </c>
      <c r="U978" s="4">
        <v>1143.3</v>
      </c>
    </row>
    <row r="979" spans="1:26" x14ac:dyDescent="0.25">
      <c r="A979" s="2" t="s">
        <v>933</v>
      </c>
      <c r="B979" s="2" t="s">
        <v>988</v>
      </c>
      <c r="C979" s="3">
        <v>20412</v>
      </c>
      <c r="D979">
        <v>9908</v>
      </c>
      <c r="E979" s="5">
        <f t="shared" si="1983"/>
        <v>0.48540074466000394</v>
      </c>
      <c r="F979">
        <v>10504</v>
      </c>
      <c r="G979" s="5">
        <f t="shared" si="1983"/>
        <v>0.51459925533999606</v>
      </c>
      <c r="H979">
        <v>3590</v>
      </c>
      <c r="I979" s="5">
        <f t="shared" ref="I979:K979" si="2017">H979/$C979</f>
        <v>0.1758769351361944</v>
      </c>
      <c r="J979">
        <v>2315</v>
      </c>
      <c r="K979" s="5">
        <f t="shared" si="2017"/>
        <v>0.11341367822849305</v>
      </c>
      <c r="L979">
        <v>1055</v>
      </c>
      <c r="M979" s="5">
        <f t="shared" si="1980"/>
        <v>0.45572354211663069</v>
      </c>
      <c r="N979">
        <v>1260</v>
      </c>
      <c r="O979" s="5">
        <f t="shared" si="1980"/>
        <v>0.54427645788336931</v>
      </c>
      <c r="P979">
        <v>254</v>
      </c>
      <c r="Q979">
        <v>283</v>
      </c>
      <c r="R979">
        <f t="shared" si="1981"/>
        <v>537</v>
      </c>
      <c r="S979" s="5">
        <f t="shared" ref="S979" si="2018">R979/$J979</f>
        <v>0.23196544276457884</v>
      </c>
      <c r="T979" s="5">
        <f t="shared" si="1986"/>
        <v>0.14958217270194987</v>
      </c>
      <c r="U979" s="4">
        <v>1912.38</v>
      </c>
    </row>
    <row r="980" spans="1:26" x14ac:dyDescent="0.25">
      <c r="A980" s="2" t="s">
        <v>933</v>
      </c>
      <c r="B980" s="2" t="s">
        <v>989</v>
      </c>
      <c r="C980" s="3">
        <v>3040</v>
      </c>
      <c r="D980">
        <v>1537</v>
      </c>
      <c r="E980" s="5">
        <f t="shared" si="1983"/>
        <v>0.5055921052631579</v>
      </c>
      <c r="F980">
        <v>1503</v>
      </c>
      <c r="G980" s="5">
        <f t="shared" si="1983"/>
        <v>0.4944078947368421</v>
      </c>
      <c r="H980">
        <v>588</v>
      </c>
      <c r="I980" s="5">
        <f t="shared" ref="I980:K980" si="2019">H980/$C980</f>
        <v>0.19342105263157894</v>
      </c>
      <c r="J980">
        <v>355</v>
      </c>
      <c r="K980" s="5">
        <f t="shared" si="2019"/>
        <v>0.11677631578947369</v>
      </c>
      <c r="L980">
        <v>173</v>
      </c>
      <c r="M980" s="5">
        <f t="shared" si="1980"/>
        <v>0.48732394366197185</v>
      </c>
      <c r="N980">
        <v>182</v>
      </c>
      <c r="O980" s="5">
        <f t="shared" si="1980"/>
        <v>0.51267605633802815</v>
      </c>
      <c r="P980">
        <v>46</v>
      </c>
      <c r="Q980">
        <v>40</v>
      </c>
      <c r="R980">
        <f t="shared" si="1981"/>
        <v>86</v>
      </c>
      <c r="S980" s="5">
        <f t="shared" ref="S980" si="2020">R980/$J980</f>
        <v>0.24225352112676057</v>
      </c>
      <c r="T980" s="5">
        <f t="shared" si="1986"/>
        <v>0.14625850340136054</v>
      </c>
      <c r="U980" s="4">
        <v>1231.71</v>
      </c>
      <c r="Z980">
        <v>46</v>
      </c>
    </row>
    <row r="981" spans="1:26" x14ac:dyDescent="0.25">
      <c r="A981" s="2" t="s">
        <v>933</v>
      </c>
      <c r="B981" s="2" t="s">
        <v>990</v>
      </c>
      <c r="C981" s="3">
        <v>1658</v>
      </c>
      <c r="D981">
        <v>815</v>
      </c>
      <c r="E981" s="5">
        <f t="shared" si="1983"/>
        <v>0.49155609167671893</v>
      </c>
      <c r="F981">
        <v>843</v>
      </c>
      <c r="G981" s="5">
        <f t="shared" si="1983"/>
        <v>0.50844390832328101</v>
      </c>
      <c r="H981">
        <v>322</v>
      </c>
      <c r="I981" s="5">
        <f t="shared" ref="I981:K981" si="2021">H981/$C981</f>
        <v>0.19420989143546441</v>
      </c>
      <c r="J981">
        <v>66</v>
      </c>
      <c r="K981" s="5">
        <f t="shared" si="2021"/>
        <v>3.9806996381182146E-2</v>
      </c>
      <c r="L981">
        <v>28</v>
      </c>
      <c r="M981" s="5">
        <f t="shared" si="1980"/>
        <v>0.42424242424242425</v>
      </c>
      <c r="N981">
        <v>38</v>
      </c>
      <c r="O981" s="5">
        <f t="shared" si="1980"/>
        <v>0.5757575757575758</v>
      </c>
      <c r="P981">
        <v>8</v>
      </c>
      <c r="Q981">
        <v>7</v>
      </c>
      <c r="R981">
        <f t="shared" si="1981"/>
        <v>15</v>
      </c>
      <c r="S981" s="5">
        <f t="shared" ref="S981" si="2022">R981/$J981</f>
        <v>0.22727272727272727</v>
      </c>
      <c r="T981" s="5">
        <f t="shared" si="1986"/>
        <v>4.6583850931677016E-2</v>
      </c>
      <c r="U981" s="4">
        <v>273.23</v>
      </c>
    </row>
    <row r="982" spans="1:26" x14ac:dyDescent="0.25">
      <c r="A982" s="2" t="s">
        <v>933</v>
      </c>
      <c r="B982" s="2" t="s">
        <v>991</v>
      </c>
      <c r="C982" s="3">
        <v>8608</v>
      </c>
      <c r="D982">
        <v>4189</v>
      </c>
      <c r="E982" s="5">
        <f t="shared" si="1983"/>
        <v>0.48664033457249073</v>
      </c>
      <c r="F982">
        <v>4419</v>
      </c>
      <c r="G982" s="5">
        <f t="shared" si="1983"/>
        <v>0.51335966542750933</v>
      </c>
      <c r="H982">
        <v>1276</v>
      </c>
      <c r="I982" s="5">
        <f t="shared" ref="I982:K982" si="2023">H982/$C982</f>
        <v>0.14823420074349442</v>
      </c>
      <c r="J982">
        <v>445</v>
      </c>
      <c r="K982" s="5">
        <f t="shared" si="2023"/>
        <v>5.1696096654275096E-2</v>
      </c>
      <c r="L982">
        <v>199</v>
      </c>
      <c r="M982" s="5">
        <f t="shared" si="1980"/>
        <v>0.44719101123595506</v>
      </c>
      <c r="N982">
        <v>246</v>
      </c>
      <c r="O982" s="5">
        <f t="shared" si="1980"/>
        <v>0.55280898876404494</v>
      </c>
      <c r="P982">
        <v>48</v>
      </c>
      <c r="Q982">
        <v>48</v>
      </c>
      <c r="R982">
        <f t="shared" si="1981"/>
        <v>96</v>
      </c>
      <c r="S982" s="5">
        <f t="shared" ref="S982" si="2024">R982/$J982</f>
        <v>0.21573033707865169</v>
      </c>
      <c r="T982" s="5">
        <f t="shared" si="1986"/>
        <v>7.5235109717868343E-2</v>
      </c>
      <c r="U982" s="4">
        <v>709.02</v>
      </c>
    </row>
    <row r="983" spans="1:26" x14ac:dyDescent="0.25">
      <c r="A983" s="2" t="s">
        <v>933</v>
      </c>
      <c r="B983" s="2" t="s">
        <v>992</v>
      </c>
      <c r="C983" s="3">
        <v>10947</v>
      </c>
      <c r="D983">
        <v>5355</v>
      </c>
      <c r="E983" s="5">
        <f t="shared" si="1983"/>
        <v>0.48917511647026585</v>
      </c>
      <c r="F983">
        <v>5592</v>
      </c>
      <c r="G983" s="5">
        <f t="shared" si="1983"/>
        <v>0.51082488352973421</v>
      </c>
      <c r="H983">
        <v>1902</v>
      </c>
      <c r="I983" s="5">
        <f t="shared" ref="I983:K983" si="2025">H983/$C983</f>
        <v>0.1737462318443409</v>
      </c>
      <c r="J983">
        <v>876</v>
      </c>
      <c r="K983" s="5">
        <f t="shared" si="2025"/>
        <v>8.0021923814743767E-2</v>
      </c>
      <c r="L983">
        <v>397</v>
      </c>
      <c r="M983" s="5">
        <f t="shared" si="1980"/>
        <v>0.45319634703196349</v>
      </c>
      <c r="N983">
        <v>479</v>
      </c>
      <c r="O983" s="5">
        <f t="shared" si="1980"/>
        <v>0.54680365296803657</v>
      </c>
      <c r="P983">
        <v>108</v>
      </c>
      <c r="Q983">
        <v>116</v>
      </c>
      <c r="R983">
        <f t="shared" si="1981"/>
        <v>224</v>
      </c>
      <c r="S983" s="5">
        <f t="shared" ref="S983" si="2026">R983/$J983</f>
        <v>0.25570776255707761</v>
      </c>
      <c r="T983" s="5">
        <f t="shared" si="1986"/>
        <v>0.11777076761303891</v>
      </c>
      <c r="U983" s="4">
        <v>895.22</v>
      </c>
    </row>
    <row r="984" spans="1:26" x14ac:dyDescent="0.25">
      <c r="A984" s="2" t="s">
        <v>933</v>
      </c>
      <c r="B984" s="2" t="s">
        <v>993</v>
      </c>
      <c r="C984" s="3">
        <v>8964</v>
      </c>
      <c r="D984">
        <v>4389</v>
      </c>
      <c r="E984" s="5">
        <f t="shared" si="1983"/>
        <v>0.48962516733601069</v>
      </c>
      <c r="F984">
        <v>4575</v>
      </c>
      <c r="G984" s="5">
        <f t="shared" si="1983"/>
        <v>0.51037483266398931</v>
      </c>
      <c r="H984">
        <v>1617</v>
      </c>
      <c r="I984" s="5">
        <f t="shared" ref="I984:K984" si="2027">H984/$C984</f>
        <v>0.18038821954484605</v>
      </c>
      <c r="J984">
        <v>900</v>
      </c>
      <c r="K984" s="5">
        <f t="shared" si="2027"/>
        <v>0.10040160642570281</v>
      </c>
      <c r="L984">
        <v>442</v>
      </c>
      <c r="M984" s="5">
        <f t="shared" si="1980"/>
        <v>0.49111111111111111</v>
      </c>
      <c r="N984">
        <v>458</v>
      </c>
      <c r="O984" s="5">
        <f t="shared" si="1980"/>
        <v>0.50888888888888884</v>
      </c>
      <c r="P984">
        <v>133</v>
      </c>
      <c r="Q984">
        <v>139</v>
      </c>
      <c r="R984">
        <f t="shared" si="1981"/>
        <v>272</v>
      </c>
      <c r="S984" s="5">
        <f t="shared" ref="S984" si="2028">R984/$J984</f>
        <v>0.30222222222222223</v>
      </c>
      <c r="T984" s="5">
        <f t="shared" si="1986"/>
        <v>0.16821273964131106</v>
      </c>
      <c r="U984" s="4">
        <v>372.05</v>
      </c>
    </row>
    <row r="985" spans="1:26" x14ac:dyDescent="0.25">
      <c r="A985" s="2" t="s">
        <v>933</v>
      </c>
      <c r="B985" s="2" t="s">
        <v>994</v>
      </c>
      <c r="C985" s="3">
        <v>25754</v>
      </c>
      <c r="D985">
        <v>12650</v>
      </c>
      <c r="E985" s="5">
        <f t="shared" si="1983"/>
        <v>0.49118583521006448</v>
      </c>
      <c r="F985">
        <v>13104</v>
      </c>
      <c r="G985" s="5">
        <f t="shared" si="1983"/>
        <v>0.50881416478993557</v>
      </c>
      <c r="H985">
        <v>4478</v>
      </c>
      <c r="I985" s="5">
        <f t="shared" ref="I985:K985" si="2029">H985/$C985</f>
        <v>0.17387590277238488</v>
      </c>
      <c r="J985">
        <v>1404</v>
      </c>
      <c r="K985" s="5">
        <f t="shared" si="2029"/>
        <v>5.4515803370350238E-2</v>
      </c>
      <c r="L985">
        <v>573</v>
      </c>
      <c r="M985" s="5">
        <f t="shared" si="1980"/>
        <v>0.40811965811965811</v>
      </c>
      <c r="N985">
        <v>831</v>
      </c>
      <c r="O985" s="5">
        <f t="shared" si="1980"/>
        <v>0.59188034188034189</v>
      </c>
      <c r="P985">
        <v>156</v>
      </c>
      <c r="Q985">
        <v>144</v>
      </c>
      <c r="R985">
        <f t="shared" si="1981"/>
        <v>300</v>
      </c>
      <c r="S985" s="5">
        <f t="shared" ref="S985" si="2030">R985/$J985</f>
        <v>0.21367521367521367</v>
      </c>
      <c r="T985" s="5">
        <f t="shared" si="1986"/>
        <v>6.6994193836534169E-2</v>
      </c>
      <c r="U985" s="4">
        <v>1987.78</v>
      </c>
    </row>
    <row r="986" spans="1:26" x14ac:dyDescent="0.25">
      <c r="A986" s="2" t="s">
        <v>933</v>
      </c>
      <c r="B986" s="2" t="s">
        <v>995</v>
      </c>
      <c r="C986" s="3">
        <v>60259</v>
      </c>
      <c r="D986">
        <v>28987</v>
      </c>
      <c r="E986" s="5">
        <f t="shared" si="1983"/>
        <v>0.48104017657113463</v>
      </c>
      <c r="F986">
        <v>31272</v>
      </c>
      <c r="G986" s="5">
        <f t="shared" si="1983"/>
        <v>0.51895982342886537</v>
      </c>
      <c r="H986">
        <v>10017</v>
      </c>
      <c r="I986" s="5">
        <f t="shared" ref="I986:K986" si="2031">H986/$C986</f>
        <v>0.16623243001045487</v>
      </c>
      <c r="J986">
        <v>6925</v>
      </c>
      <c r="K986" s="5">
        <f t="shared" si="2031"/>
        <v>0.11492059277452331</v>
      </c>
      <c r="L986">
        <v>3326</v>
      </c>
      <c r="M986" s="5">
        <f t="shared" si="1980"/>
        <v>0.48028880866425994</v>
      </c>
      <c r="N986">
        <v>3559</v>
      </c>
      <c r="O986" s="5">
        <f t="shared" si="1980"/>
        <v>0.51393501805054154</v>
      </c>
      <c r="P986">
        <v>826</v>
      </c>
      <c r="Q986">
        <v>802</v>
      </c>
      <c r="R986">
        <f t="shared" si="1981"/>
        <v>1628</v>
      </c>
      <c r="S986" s="5">
        <f t="shared" ref="S986" si="2032">R986/$J986</f>
        <v>0.23509025270758122</v>
      </c>
      <c r="T986" s="5">
        <f t="shared" si="1986"/>
        <v>0.16252370969352101</v>
      </c>
      <c r="U986" s="4">
        <v>3408.68</v>
      </c>
    </row>
    <row r="987" spans="1:26" x14ac:dyDescent="0.25">
      <c r="A987" s="2" t="s">
        <v>933</v>
      </c>
      <c r="B987" s="2" t="s">
        <v>996</v>
      </c>
      <c r="C987" s="3">
        <v>4085</v>
      </c>
      <c r="D987">
        <v>2064</v>
      </c>
      <c r="E987" s="5">
        <f t="shared" si="1983"/>
        <v>0.50526315789473686</v>
      </c>
      <c r="F987">
        <v>2021</v>
      </c>
      <c r="G987" s="5">
        <f t="shared" si="1983"/>
        <v>0.49473684210526314</v>
      </c>
      <c r="H987">
        <v>793</v>
      </c>
      <c r="I987" s="5">
        <f t="shared" ref="I987:K987" si="2033">H987/$C987</f>
        <v>0.19412484700122398</v>
      </c>
      <c r="J987">
        <v>395</v>
      </c>
      <c r="K987" s="5">
        <f t="shared" si="2033"/>
        <v>9.6695226438188495E-2</v>
      </c>
      <c r="L987">
        <v>192</v>
      </c>
      <c r="M987" s="5">
        <f t="shared" si="1980"/>
        <v>0.48607594936708859</v>
      </c>
      <c r="N987">
        <v>303</v>
      </c>
      <c r="O987" s="5">
        <f t="shared" si="1980"/>
        <v>0.76708860759493669</v>
      </c>
      <c r="P987">
        <v>45</v>
      </c>
      <c r="Q987">
        <v>47</v>
      </c>
      <c r="R987">
        <f t="shared" si="1981"/>
        <v>92</v>
      </c>
      <c r="S987" s="5">
        <f t="shared" ref="S987" si="2034">R987/$J987</f>
        <v>0.23291139240506328</v>
      </c>
      <c r="T987" s="5">
        <f t="shared" si="1986"/>
        <v>0.11601513240857503</v>
      </c>
      <c r="U987" s="4">
        <v>435.31</v>
      </c>
    </row>
    <row r="988" spans="1:26" x14ac:dyDescent="0.25">
      <c r="A988" s="2" t="s">
        <v>933</v>
      </c>
      <c r="B988" s="2" t="s">
        <v>997</v>
      </c>
      <c r="C988" s="3">
        <v>10216</v>
      </c>
      <c r="D988">
        <v>4985</v>
      </c>
      <c r="E988" s="5">
        <f t="shared" si="1983"/>
        <v>0.48796006264682851</v>
      </c>
      <c r="F988">
        <v>5231</v>
      </c>
      <c r="G988" s="5">
        <f t="shared" si="1983"/>
        <v>0.51203993735317155</v>
      </c>
      <c r="H988">
        <v>1916</v>
      </c>
      <c r="I988" s="5">
        <f t="shared" ref="I988:K988" si="2035">H988/$C988</f>
        <v>0.187548942834769</v>
      </c>
      <c r="J988">
        <v>1184</v>
      </c>
      <c r="K988" s="5">
        <f t="shared" si="2035"/>
        <v>0.11589663273296789</v>
      </c>
      <c r="L988">
        <v>549</v>
      </c>
      <c r="M988" s="5">
        <f t="shared" si="1980"/>
        <v>0.46368243243243246</v>
      </c>
      <c r="N988">
        <v>635</v>
      </c>
      <c r="O988" s="5">
        <f t="shared" si="1980"/>
        <v>0.53631756756756754</v>
      </c>
      <c r="P988">
        <v>166</v>
      </c>
      <c r="Q988">
        <v>156</v>
      </c>
      <c r="R988">
        <f t="shared" si="1981"/>
        <v>322</v>
      </c>
      <c r="S988" s="5">
        <f t="shared" ref="S988" si="2036">R988/$J988</f>
        <v>0.27195945945945948</v>
      </c>
      <c r="T988" s="5">
        <f t="shared" si="1986"/>
        <v>0.16805845511482254</v>
      </c>
      <c r="U988" s="4">
        <v>796.99</v>
      </c>
    </row>
    <row r="989" spans="1:26" x14ac:dyDescent="0.25">
      <c r="A989" s="2" t="s">
        <v>933</v>
      </c>
      <c r="B989" s="2" t="s">
        <v>998</v>
      </c>
      <c r="C989" s="3">
        <v>23845</v>
      </c>
      <c r="D989">
        <v>11605</v>
      </c>
      <c r="E989" s="5">
        <f t="shared" si="1983"/>
        <v>0.48668483958901237</v>
      </c>
      <c r="F989">
        <v>12240</v>
      </c>
      <c r="G989" s="5">
        <f t="shared" si="1983"/>
        <v>0.51331516041098768</v>
      </c>
      <c r="H989">
        <v>3795</v>
      </c>
      <c r="I989" s="5">
        <f t="shared" ref="I989:K989" si="2037">H989/$C989</f>
        <v>0.15915286223526945</v>
      </c>
      <c r="J989">
        <v>2698</v>
      </c>
      <c r="K989" s="5">
        <f t="shared" si="2037"/>
        <v>0.11314741035856574</v>
      </c>
      <c r="L989">
        <v>1363</v>
      </c>
      <c r="M989" s="5">
        <f t="shared" si="1980"/>
        <v>0.50518902891030393</v>
      </c>
      <c r="N989">
        <v>1335</v>
      </c>
      <c r="O989" s="5">
        <f t="shared" si="1980"/>
        <v>0.49481097108969607</v>
      </c>
      <c r="P989">
        <v>367</v>
      </c>
      <c r="Q989">
        <v>324</v>
      </c>
      <c r="R989">
        <f t="shared" si="1981"/>
        <v>691</v>
      </c>
      <c r="S989" s="5">
        <f t="shared" ref="S989" si="2038">R989/$J989</f>
        <v>0.25611564121571534</v>
      </c>
      <c r="T989" s="5">
        <f t="shared" si="1986"/>
        <v>0.18208168642951253</v>
      </c>
      <c r="U989" s="4">
        <v>1075.52</v>
      </c>
    </row>
    <row r="990" spans="1:26" x14ac:dyDescent="0.25">
      <c r="A990" s="2" t="s">
        <v>933</v>
      </c>
      <c r="B990" s="2" t="s">
        <v>999</v>
      </c>
      <c r="C990" s="3">
        <v>9248</v>
      </c>
      <c r="D990">
        <v>4584</v>
      </c>
      <c r="E990" s="5">
        <f t="shared" si="1983"/>
        <v>0.49567474048442905</v>
      </c>
      <c r="F990">
        <v>4664</v>
      </c>
      <c r="G990" s="5">
        <f t="shared" si="1983"/>
        <v>0.50432525951557095</v>
      </c>
      <c r="H990">
        <v>1588</v>
      </c>
      <c r="I990" s="5">
        <f t="shared" ref="I990:K990" si="2039">H990/$C990</f>
        <v>0.17171280276816608</v>
      </c>
      <c r="J990">
        <v>511</v>
      </c>
      <c r="K990" s="5">
        <f t="shared" si="2039"/>
        <v>5.5255190311418685E-2</v>
      </c>
      <c r="L990">
        <v>244</v>
      </c>
      <c r="M990" s="5">
        <f t="shared" si="1980"/>
        <v>0.47749510763209391</v>
      </c>
      <c r="N990">
        <v>267</v>
      </c>
      <c r="O990" s="5">
        <f t="shared" si="1980"/>
        <v>0.52250489236790609</v>
      </c>
      <c r="P990">
        <v>62</v>
      </c>
      <c r="Q990">
        <v>63</v>
      </c>
      <c r="R990">
        <f t="shared" si="1981"/>
        <v>125</v>
      </c>
      <c r="S990" s="5">
        <f t="shared" ref="S990" si="2040">R990/$J990</f>
        <v>0.2446183953033268</v>
      </c>
      <c r="T990" s="5">
        <f t="shared" si="1986"/>
        <v>7.8715365239294705E-2</v>
      </c>
      <c r="U990" s="4">
        <v>826.18</v>
      </c>
    </row>
    <row r="991" spans="1:26" x14ac:dyDescent="0.25">
      <c r="A991" s="2" t="s">
        <v>933</v>
      </c>
      <c r="B991" s="2" t="s">
        <v>1000</v>
      </c>
      <c r="C991" s="3">
        <v>6254</v>
      </c>
      <c r="D991">
        <v>3093</v>
      </c>
      <c r="E991" s="5">
        <f t="shared" si="1983"/>
        <v>0.49456347937320116</v>
      </c>
      <c r="F991">
        <v>3161</v>
      </c>
      <c r="G991" s="5">
        <f t="shared" si="1983"/>
        <v>0.50543652062679889</v>
      </c>
      <c r="H991">
        <v>1045</v>
      </c>
      <c r="I991" s="5">
        <f t="shared" ref="I991:K991" si="2041">H991/$C991</f>
        <v>0.16709306044131755</v>
      </c>
      <c r="J991">
        <v>384</v>
      </c>
      <c r="K991" s="5">
        <f t="shared" si="2041"/>
        <v>6.1400703549728174E-2</v>
      </c>
      <c r="L991">
        <v>188</v>
      </c>
      <c r="M991" s="5">
        <f t="shared" si="1980"/>
        <v>0.48958333333333331</v>
      </c>
      <c r="N991">
        <v>196</v>
      </c>
      <c r="O991" s="5">
        <f t="shared" si="1980"/>
        <v>0.51041666666666663</v>
      </c>
      <c r="P991">
        <v>38</v>
      </c>
      <c r="Q991">
        <v>39</v>
      </c>
      <c r="R991">
        <f t="shared" si="1981"/>
        <v>77</v>
      </c>
      <c r="S991" s="5">
        <f t="shared" ref="S991" si="2042">R991/$J991</f>
        <v>0.20052083333333334</v>
      </c>
      <c r="T991" s="5">
        <f t="shared" si="1986"/>
        <v>7.3684210526315783E-2</v>
      </c>
      <c r="U991" s="4">
        <v>760.23</v>
      </c>
    </row>
    <row r="992" spans="1:26" x14ac:dyDescent="0.25">
      <c r="A992" s="2" t="s">
        <v>933</v>
      </c>
      <c r="B992" s="2" t="s">
        <v>1001</v>
      </c>
      <c r="C992" s="3">
        <v>3477</v>
      </c>
      <c r="D992">
        <v>1723</v>
      </c>
      <c r="E992" s="5">
        <f t="shared" si="1983"/>
        <v>0.49554213402358355</v>
      </c>
      <c r="F992">
        <v>1754</v>
      </c>
      <c r="G992" s="5">
        <f t="shared" si="1983"/>
        <v>0.5044578659764164</v>
      </c>
      <c r="H992">
        <v>643</v>
      </c>
      <c r="I992" s="5">
        <f t="shared" ref="I992:K992" si="2043">H992/$C992</f>
        <v>0.18492953695714698</v>
      </c>
      <c r="J992">
        <v>351</v>
      </c>
      <c r="K992" s="5">
        <f t="shared" si="2043"/>
        <v>0.10094909404659189</v>
      </c>
      <c r="L992">
        <v>165</v>
      </c>
      <c r="M992" s="5">
        <f t="shared" si="1980"/>
        <v>0.47008547008547008</v>
      </c>
      <c r="N992">
        <v>186</v>
      </c>
      <c r="O992" s="5">
        <f t="shared" si="1980"/>
        <v>0.52991452991452992</v>
      </c>
      <c r="P992">
        <v>57</v>
      </c>
      <c r="Q992">
        <v>49</v>
      </c>
      <c r="R992">
        <f t="shared" si="1981"/>
        <v>106</v>
      </c>
      <c r="S992" s="5">
        <f t="shared" ref="S992" si="2044">R992/$J992</f>
        <v>0.30199430199430199</v>
      </c>
      <c r="T992" s="5">
        <f t="shared" si="1986"/>
        <v>0.16485225505443235</v>
      </c>
      <c r="U992" s="4">
        <v>805.02</v>
      </c>
    </row>
    <row r="993" spans="1:21" x14ac:dyDescent="0.25">
      <c r="A993" s="2" t="s">
        <v>933</v>
      </c>
      <c r="B993" s="2" t="s">
        <v>1002</v>
      </c>
      <c r="C993" s="3">
        <v>12198</v>
      </c>
      <c r="D993">
        <v>6095</v>
      </c>
      <c r="E993" s="5">
        <f t="shared" si="1983"/>
        <v>0.49967207738973601</v>
      </c>
      <c r="F993">
        <v>6103</v>
      </c>
      <c r="G993" s="5">
        <f t="shared" si="1983"/>
        <v>0.50032792261026393</v>
      </c>
      <c r="H993">
        <v>2319</v>
      </c>
      <c r="I993" s="5">
        <f t="shared" ref="I993:K993" si="2045">H993/$C993</f>
        <v>0.19011313330054108</v>
      </c>
      <c r="J993">
        <v>1368</v>
      </c>
      <c r="K993" s="5">
        <f t="shared" si="2045"/>
        <v>0.11214953271028037</v>
      </c>
      <c r="L993">
        <v>680</v>
      </c>
      <c r="M993" s="5">
        <f t="shared" si="1980"/>
        <v>0.49707602339181284</v>
      </c>
      <c r="N993">
        <v>688</v>
      </c>
      <c r="O993" s="5">
        <f t="shared" si="1980"/>
        <v>0.50292397660818711</v>
      </c>
      <c r="P993">
        <v>168</v>
      </c>
      <c r="Q993">
        <v>150</v>
      </c>
      <c r="R993">
        <f t="shared" si="1981"/>
        <v>318</v>
      </c>
      <c r="S993" s="5">
        <f t="shared" ref="S993" si="2046">R993/$J993</f>
        <v>0.23245614035087719</v>
      </c>
      <c r="T993" s="5">
        <f t="shared" si="1986"/>
        <v>0.1371280724450194</v>
      </c>
      <c r="U993" s="4">
        <v>556.37</v>
      </c>
    </row>
    <row r="994" spans="1:21" x14ac:dyDescent="0.25">
      <c r="A994" s="2" t="s">
        <v>933</v>
      </c>
      <c r="B994" s="2" t="s">
        <v>1003</v>
      </c>
      <c r="C994" s="3">
        <v>17940</v>
      </c>
      <c r="D994">
        <v>8514</v>
      </c>
      <c r="E994" s="5">
        <f t="shared" si="1983"/>
        <v>0.47458193979933111</v>
      </c>
      <c r="F994">
        <v>9426</v>
      </c>
      <c r="G994" s="5">
        <f t="shared" si="1983"/>
        <v>0.52541806020066895</v>
      </c>
      <c r="H994">
        <v>2956</v>
      </c>
      <c r="I994" s="5">
        <f t="shared" ref="I994:K994" si="2047">H994/$C994</f>
        <v>0.16477146042363433</v>
      </c>
      <c r="J994">
        <v>2610</v>
      </c>
      <c r="K994" s="5">
        <f t="shared" si="2047"/>
        <v>0.14548494983277591</v>
      </c>
      <c r="L994">
        <v>1285</v>
      </c>
      <c r="M994" s="5">
        <f t="shared" si="1980"/>
        <v>0.49233716475095785</v>
      </c>
      <c r="N994">
        <v>1325</v>
      </c>
      <c r="O994" s="5">
        <f t="shared" si="1980"/>
        <v>0.5076628352490421</v>
      </c>
      <c r="P994">
        <v>344</v>
      </c>
      <c r="Q994">
        <v>304</v>
      </c>
      <c r="R994">
        <f t="shared" si="1981"/>
        <v>648</v>
      </c>
      <c r="S994" s="5">
        <f t="shared" ref="S994" si="2048">R994/$J994</f>
        <v>0.24827586206896551</v>
      </c>
      <c r="T994" s="5">
        <f t="shared" si="1986"/>
        <v>0.21921515561569688</v>
      </c>
      <c r="U994" s="4">
        <v>3543.91</v>
      </c>
    </row>
    <row r="995" spans="1:21" x14ac:dyDescent="0.25">
      <c r="A995" s="2" t="s">
        <v>933</v>
      </c>
      <c r="B995" s="2" t="s">
        <v>1004</v>
      </c>
      <c r="C995" s="3">
        <v>18518</v>
      </c>
      <c r="D995">
        <v>8877</v>
      </c>
      <c r="E995" s="5">
        <f t="shared" si="1983"/>
        <v>0.47937142239982722</v>
      </c>
      <c r="F995">
        <v>9641</v>
      </c>
      <c r="G995" s="5">
        <f t="shared" si="1983"/>
        <v>0.52062857760017278</v>
      </c>
      <c r="H995">
        <v>2895</v>
      </c>
      <c r="I995" s="5">
        <f t="shared" ref="I995:K995" si="2049">H995/$C995</f>
        <v>0.15633437736256614</v>
      </c>
      <c r="J995">
        <v>2102</v>
      </c>
      <c r="K995" s="5">
        <f t="shared" si="2049"/>
        <v>0.11351117831299276</v>
      </c>
      <c r="L995">
        <v>1024</v>
      </c>
      <c r="M995" s="5">
        <f t="shared" si="1980"/>
        <v>0.48715509039010468</v>
      </c>
      <c r="N995">
        <v>1078</v>
      </c>
      <c r="O995" s="5">
        <f t="shared" si="1980"/>
        <v>0.51284490960989537</v>
      </c>
      <c r="P995">
        <v>281</v>
      </c>
      <c r="Q995">
        <v>268</v>
      </c>
      <c r="R995">
        <f t="shared" si="1981"/>
        <v>549</v>
      </c>
      <c r="S995" s="5">
        <f t="shared" ref="S995" si="2050">R995/$J995</f>
        <v>0.26117982873453854</v>
      </c>
      <c r="T995" s="5">
        <f t="shared" si="1986"/>
        <v>0.18963730569948187</v>
      </c>
      <c r="U995" s="4">
        <v>1905.1</v>
      </c>
    </row>
    <row r="996" spans="1:21" x14ac:dyDescent="0.25">
      <c r="A996" s="2" t="s">
        <v>933</v>
      </c>
      <c r="B996" s="2" t="s">
        <v>1005</v>
      </c>
      <c r="C996" s="3">
        <v>4159</v>
      </c>
      <c r="D996">
        <v>2082</v>
      </c>
      <c r="E996" s="5">
        <f t="shared" si="1983"/>
        <v>0.50060110603510455</v>
      </c>
      <c r="F996">
        <v>2077</v>
      </c>
      <c r="G996" s="5">
        <f t="shared" si="1983"/>
        <v>0.4993988939648954</v>
      </c>
      <c r="H996">
        <v>673</v>
      </c>
      <c r="I996" s="5">
        <f t="shared" ref="I996:K996" si="2051">H996/$C996</f>
        <v>0.16181774465015628</v>
      </c>
      <c r="J996">
        <v>259</v>
      </c>
      <c r="K996" s="5">
        <f t="shared" si="2051"/>
        <v>6.2274585236835781E-2</v>
      </c>
      <c r="L996">
        <v>118</v>
      </c>
      <c r="M996" s="5">
        <f t="shared" si="1980"/>
        <v>0.45559845559845558</v>
      </c>
      <c r="N996">
        <v>141</v>
      </c>
      <c r="O996" s="5">
        <f t="shared" si="1980"/>
        <v>0.54440154440154442</v>
      </c>
      <c r="P996">
        <v>47</v>
      </c>
      <c r="Q996">
        <v>32</v>
      </c>
      <c r="R996">
        <f t="shared" si="1981"/>
        <v>79</v>
      </c>
      <c r="S996" s="5">
        <f t="shared" ref="S996" si="2052">R996/$J996</f>
        <v>0.30501930501930502</v>
      </c>
      <c r="T996" s="5">
        <f t="shared" si="1986"/>
        <v>0.11738484398216939</v>
      </c>
      <c r="U996" s="4">
        <v>735.99</v>
      </c>
    </row>
    <row r="997" spans="1:21" x14ac:dyDescent="0.25">
      <c r="A997" s="2" t="s">
        <v>933</v>
      </c>
      <c r="B997" s="2" t="s">
        <v>933</v>
      </c>
      <c r="C997" s="3">
        <v>1351562</v>
      </c>
      <c r="D997">
        <v>646232</v>
      </c>
      <c r="E997" s="5">
        <f t="shared" si="1983"/>
        <v>0.47813714798137269</v>
      </c>
      <c r="F997">
        <v>705330</v>
      </c>
      <c r="G997" s="5">
        <f t="shared" si="1983"/>
        <v>0.52186285201862737</v>
      </c>
      <c r="H997">
        <v>209383</v>
      </c>
      <c r="I997" s="5">
        <f t="shared" ref="I997:K997" si="2053">H997/$C997</f>
        <v>0.15491927118400783</v>
      </c>
      <c r="J997">
        <v>253492</v>
      </c>
      <c r="K997" s="5">
        <f t="shared" si="2053"/>
        <v>0.18755484395092492</v>
      </c>
      <c r="L997">
        <v>125790</v>
      </c>
      <c r="M997" s="5">
        <f t="shared" si="1980"/>
        <v>0.49622867782809715</v>
      </c>
      <c r="N997">
        <v>127692</v>
      </c>
      <c r="O997" s="5">
        <f t="shared" si="1980"/>
        <v>0.50373187319520929</v>
      </c>
      <c r="P997">
        <v>26287</v>
      </c>
      <c r="Q997">
        <v>24419</v>
      </c>
      <c r="R997">
        <f t="shared" si="1981"/>
        <v>50706</v>
      </c>
      <c r="S997" s="5">
        <f t="shared" ref="S997" si="2054">R997/$J997</f>
        <v>0.2000299812222871</v>
      </c>
      <c r="T997" s="5">
        <f t="shared" si="1986"/>
        <v>0.24216865743637259</v>
      </c>
      <c r="U997" s="4">
        <v>7408.1</v>
      </c>
    </row>
    <row r="998" spans="1:21" x14ac:dyDescent="0.25">
      <c r="A998" s="2" t="s">
        <v>933</v>
      </c>
      <c r="B998" s="2" t="s">
        <v>1006</v>
      </c>
      <c r="C998" s="3">
        <v>1138</v>
      </c>
      <c r="D998">
        <v>565</v>
      </c>
      <c r="E998" s="5">
        <f t="shared" si="1983"/>
        <v>0.49648506151142358</v>
      </c>
      <c r="F998">
        <v>573</v>
      </c>
      <c r="G998" s="5">
        <f t="shared" si="1983"/>
        <v>0.50351493848857642</v>
      </c>
      <c r="H998">
        <v>184</v>
      </c>
      <c r="I998" s="5">
        <f t="shared" ref="I998:K998" si="2055">H998/$C998</f>
        <v>0.16168717047451669</v>
      </c>
      <c r="J998">
        <v>63</v>
      </c>
      <c r="K998" s="5">
        <f t="shared" si="2055"/>
        <v>5.5360281195079089E-2</v>
      </c>
      <c r="L998">
        <v>27</v>
      </c>
      <c r="M998" s="5">
        <f t="shared" si="1980"/>
        <v>0.42857142857142855</v>
      </c>
      <c r="N998">
        <v>36</v>
      </c>
      <c r="O998" s="5">
        <f t="shared" si="1980"/>
        <v>0.5714285714285714</v>
      </c>
      <c r="P998">
        <v>8</v>
      </c>
      <c r="Q998">
        <v>9</v>
      </c>
      <c r="R998">
        <f t="shared" si="1981"/>
        <v>17</v>
      </c>
      <c r="S998" s="5">
        <f t="shared" ref="S998" si="2056">R998/$J998</f>
        <v>0.26984126984126983</v>
      </c>
      <c r="T998" s="5">
        <f t="shared" si="1986"/>
        <v>9.2391304347826081E-2</v>
      </c>
      <c r="U998" s="4">
        <v>43.84</v>
      </c>
    </row>
    <row r="999" spans="1:21" x14ac:dyDescent="0.25">
      <c r="A999" s="2" t="s">
        <v>933</v>
      </c>
      <c r="B999" s="2" t="s">
        <v>1007</v>
      </c>
      <c r="C999" s="3">
        <v>7877</v>
      </c>
      <c r="D999">
        <v>3855</v>
      </c>
      <c r="E999" s="5">
        <f t="shared" si="1983"/>
        <v>0.48939951758283612</v>
      </c>
      <c r="F999">
        <v>4022</v>
      </c>
      <c r="G999" s="5">
        <f t="shared" si="1983"/>
        <v>0.51060048241716394</v>
      </c>
      <c r="H999">
        <v>1386</v>
      </c>
      <c r="I999" s="5">
        <f t="shared" ref="I999:K999" si="2057">H999/$C999</f>
        <v>0.1759553129363971</v>
      </c>
      <c r="J999">
        <v>566</v>
      </c>
      <c r="K999" s="5">
        <f t="shared" si="2057"/>
        <v>7.1854767043290593E-2</v>
      </c>
      <c r="L999">
        <v>268</v>
      </c>
      <c r="M999" s="5">
        <f t="shared" si="1980"/>
        <v>0.47349823321554768</v>
      </c>
      <c r="N999">
        <v>298</v>
      </c>
      <c r="O999" s="5">
        <f t="shared" si="1980"/>
        <v>0.52650176678445226</v>
      </c>
      <c r="P999">
        <v>76</v>
      </c>
      <c r="Q999">
        <v>60</v>
      </c>
      <c r="R999">
        <f t="shared" si="1981"/>
        <v>136</v>
      </c>
      <c r="S999" s="5">
        <f t="shared" ref="S999" si="2058">R999/$J999</f>
        <v>0.24028268551236748</v>
      </c>
      <c r="T999" s="5">
        <f t="shared" si="1986"/>
        <v>9.8124098124098127E-2</v>
      </c>
      <c r="U999" s="4">
        <v>746.6</v>
      </c>
    </row>
    <row r="1000" spans="1:21" x14ac:dyDescent="0.25">
      <c r="A1000" s="2" t="s">
        <v>933</v>
      </c>
      <c r="B1000" s="2" t="s">
        <v>1008</v>
      </c>
      <c r="C1000" s="3">
        <v>17270</v>
      </c>
      <c r="D1000">
        <v>8358</v>
      </c>
      <c r="E1000" s="5">
        <f t="shared" si="1983"/>
        <v>0.48396062536189927</v>
      </c>
      <c r="F1000">
        <v>8912</v>
      </c>
      <c r="G1000" s="5">
        <f t="shared" si="1983"/>
        <v>0.51603937463810079</v>
      </c>
      <c r="H1000">
        <v>2726</v>
      </c>
      <c r="I1000" s="5">
        <f t="shared" ref="I1000:K1000" si="2059">H1000/$C1000</f>
        <v>0.15784597568037059</v>
      </c>
      <c r="J1000">
        <v>1181</v>
      </c>
      <c r="K1000" s="5">
        <f t="shared" si="2059"/>
        <v>6.8384481760277935E-2</v>
      </c>
      <c r="L1000">
        <v>531</v>
      </c>
      <c r="M1000" s="5">
        <f t="shared" si="1980"/>
        <v>0.44961896697713805</v>
      </c>
      <c r="N1000">
        <v>650</v>
      </c>
      <c r="O1000" s="5">
        <f t="shared" si="1980"/>
        <v>0.55038103302286201</v>
      </c>
      <c r="P1000">
        <v>149</v>
      </c>
      <c r="Q1000">
        <v>147</v>
      </c>
      <c r="R1000">
        <f t="shared" si="1981"/>
        <v>296</v>
      </c>
      <c r="S1000" s="5">
        <f t="shared" ref="S1000" si="2060">R1000/$J1000</f>
        <v>0.25063505503810329</v>
      </c>
      <c r="T1000" s="5">
        <f t="shared" si="1986"/>
        <v>0.10858400586940573</v>
      </c>
      <c r="U1000" s="4">
        <v>1308.02</v>
      </c>
    </row>
    <row r="1001" spans="1:21" x14ac:dyDescent="0.25">
      <c r="A1001" s="2" t="s">
        <v>933</v>
      </c>
      <c r="B1001" s="2" t="s">
        <v>1009</v>
      </c>
      <c r="C1001" s="3">
        <v>682</v>
      </c>
      <c r="D1001">
        <v>330</v>
      </c>
      <c r="E1001" s="5">
        <f t="shared" si="1983"/>
        <v>0.4838709677419355</v>
      </c>
      <c r="F1001">
        <v>352</v>
      </c>
      <c r="G1001" s="5">
        <f t="shared" si="1983"/>
        <v>0.5161290322580645</v>
      </c>
      <c r="H1001">
        <v>99</v>
      </c>
      <c r="I1001" s="5">
        <f t="shared" ref="I1001:K1001" si="2061">H1001/$C1001</f>
        <v>0.14516129032258066</v>
      </c>
      <c r="J1001">
        <v>28</v>
      </c>
      <c r="K1001" s="5">
        <f t="shared" si="2061"/>
        <v>4.1055718475073312E-2</v>
      </c>
      <c r="L1001">
        <v>14</v>
      </c>
      <c r="M1001" s="5">
        <f t="shared" si="1980"/>
        <v>0.5</v>
      </c>
      <c r="N1001">
        <v>14</v>
      </c>
      <c r="O1001" s="5">
        <f t="shared" si="1980"/>
        <v>0.5</v>
      </c>
      <c r="P1001">
        <v>2</v>
      </c>
      <c r="Q1001">
        <v>2</v>
      </c>
      <c r="R1001">
        <f t="shared" si="1981"/>
        <v>4</v>
      </c>
      <c r="S1001" s="5">
        <f t="shared" ref="S1001" si="2062">R1001/$J1001</f>
        <v>0.14285714285714285</v>
      </c>
      <c r="T1001" s="5">
        <f t="shared" si="1986"/>
        <v>4.0404040404040407E-2</v>
      </c>
      <c r="U1001" s="4">
        <v>140.46</v>
      </c>
    </row>
    <row r="1002" spans="1:21" x14ac:dyDescent="0.25">
      <c r="A1002" s="2" t="s">
        <v>933</v>
      </c>
      <c r="B1002" s="2" t="s">
        <v>1010</v>
      </c>
      <c r="C1002" s="3">
        <v>20052</v>
      </c>
      <c r="D1002">
        <v>9548</v>
      </c>
      <c r="E1002" s="5">
        <f t="shared" si="1983"/>
        <v>0.47616197885497707</v>
      </c>
      <c r="F1002">
        <v>10504</v>
      </c>
      <c r="G1002" s="5">
        <f t="shared" si="1983"/>
        <v>0.52383802114502298</v>
      </c>
      <c r="H1002">
        <v>3053</v>
      </c>
      <c r="I1002" s="5">
        <f t="shared" ref="I1002:K1002" si="2063">H1002/$C1002</f>
        <v>0.15225413923798126</v>
      </c>
      <c r="J1002">
        <v>1484</v>
      </c>
      <c r="K1002" s="5">
        <f t="shared" si="2063"/>
        <v>7.4007580291242769E-2</v>
      </c>
      <c r="L1002">
        <v>637</v>
      </c>
      <c r="M1002" s="5">
        <f t="shared" si="1980"/>
        <v>0.42924528301886794</v>
      </c>
      <c r="N1002">
        <v>847</v>
      </c>
      <c r="O1002" s="5">
        <f t="shared" si="1980"/>
        <v>0.57075471698113212</v>
      </c>
      <c r="P1002">
        <v>156</v>
      </c>
      <c r="Q1002">
        <v>145</v>
      </c>
      <c r="R1002">
        <f t="shared" si="1981"/>
        <v>301</v>
      </c>
      <c r="S1002" s="5">
        <f t="shared" ref="S1002" si="2064">R1002/$J1002</f>
        <v>0.20283018867924529</v>
      </c>
      <c r="T1002" s="5">
        <f t="shared" si="1986"/>
        <v>9.8591549295774641E-2</v>
      </c>
      <c r="U1002" s="4">
        <v>3673.56</v>
      </c>
    </row>
    <row r="1003" spans="1:21" x14ac:dyDescent="0.25">
      <c r="A1003" s="2" t="s">
        <v>933</v>
      </c>
      <c r="B1003" s="2" t="s">
        <v>1011</v>
      </c>
      <c r="C1003" s="3">
        <v>4584</v>
      </c>
      <c r="D1003">
        <v>2324</v>
      </c>
      <c r="E1003" s="5">
        <f t="shared" si="1983"/>
        <v>0.50698080279232116</v>
      </c>
      <c r="F1003">
        <v>2260</v>
      </c>
      <c r="G1003" s="5">
        <f t="shared" si="1983"/>
        <v>0.49301919720767889</v>
      </c>
      <c r="H1003">
        <v>969</v>
      </c>
      <c r="I1003" s="5">
        <f t="shared" ref="I1003:K1003" si="2065">H1003/$C1003</f>
        <v>0.21138743455497383</v>
      </c>
      <c r="J1003">
        <v>155</v>
      </c>
      <c r="K1003" s="5">
        <f t="shared" si="2065"/>
        <v>3.3813263525305413E-2</v>
      </c>
      <c r="L1003">
        <v>72</v>
      </c>
      <c r="M1003" s="5">
        <f t="shared" si="1980"/>
        <v>0.46451612903225808</v>
      </c>
      <c r="N1003">
        <v>83</v>
      </c>
      <c r="O1003" s="5">
        <f t="shared" si="1980"/>
        <v>0.53548387096774197</v>
      </c>
      <c r="P1003">
        <v>17</v>
      </c>
      <c r="Q1003">
        <v>10</v>
      </c>
      <c r="R1003">
        <f t="shared" si="1981"/>
        <v>27</v>
      </c>
      <c r="S1003" s="5">
        <f t="shared" ref="S1003" si="2066">R1003/$J1003</f>
        <v>0.17419354838709677</v>
      </c>
      <c r="T1003" s="5">
        <f t="shared" si="1986"/>
        <v>2.7863777089783281E-2</v>
      </c>
      <c r="U1003" s="4">
        <v>287.55</v>
      </c>
    </row>
    <row r="1004" spans="1:21" x14ac:dyDescent="0.25">
      <c r="A1004" s="2" t="s">
        <v>933</v>
      </c>
      <c r="B1004" s="2" t="s">
        <v>1012</v>
      </c>
      <c r="C1004" s="3">
        <v>13783</v>
      </c>
      <c r="D1004">
        <v>6604</v>
      </c>
      <c r="E1004" s="5">
        <f t="shared" si="1983"/>
        <v>0.47914097076108247</v>
      </c>
      <c r="F1004">
        <v>7179</v>
      </c>
      <c r="G1004" s="5">
        <f t="shared" si="1983"/>
        <v>0.52085902923891747</v>
      </c>
      <c r="H1004">
        <v>2246</v>
      </c>
      <c r="I1004" s="5">
        <f t="shared" ref="I1004:K1004" si="2067">H1004/$C1004</f>
        <v>0.16295436407168251</v>
      </c>
      <c r="J1004">
        <v>1086</v>
      </c>
      <c r="K1004" s="5">
        <f t="shared" si="2067"/>
        <v>7.879271566422405E-2</v>
      </c>
      <c r="L1004">
        <v>527</v>
      </c>
      <c r="M1004" s="5">
        <f t="shared" si="1980"/>
        <v>0.48526703499079188</v>
      </c>
      <c r="N1004">
        <v>559</v>
      </c>
      <c r="O1004" s="5">
        <f t="shared" si="1980"/>
        <v>0.51473296500920807</v>
      </c>
      <c r="P1004">
        <v>147</v>
      </c>
      <c r="Q1004">
        <v>115</v>
      </c>
      <c r="R1004">
        <f t="shared" si="1981"/>
        <v>262</v>
      </c>
      <c r="S1004" s="5">
        <f t="shared" ref="S1004" si="2068">R1004/$J1004</f>
        <v>0.24125230202578268</v>
      </c>
      <c r="T1004" s="5">
        <f t="shared" si="1986"/>
        <v>0.11665182546749778</v>
      </c>
      <c r="U1004" s="4">
        <v>1799.71</v>
      </c>
    </row>
    <row r="1005" spans="1:21" x14ac:dyDescent="0.25">
      <c r="A1005" s="2" t="s">
        <v>933</v>
      </c>
      <c r="B1005" s="2" t="s">
        <v>1013</v>
      </c>
      <c r="C1005" s="3">
        <v>4288</v>
      </c>
      <c r="D1005">
        <v>2176</v>
      </c>
      <c r="E1005" s="5">
        <f t="shared" si="1983"/>
        <v>0.5074626865671642</v>
      </c>
      <c r="F1005">
        <v>2112</v>
      </c>
      <c r="G1005" s="5">
        <f t="shared" si="1983"/>
        <v>0.4925373134328358</v>
      </c>
      <c r="H1005">
        <v>732</v>
      </c>
      <c r="I1005" s="5">
        <f t="shared" ref="I1005:K1005" si="2069">H1005/$C1005</f>
        <v>0.1707089552238806</v>
      </c>
      <c r="J1005">
        <v>347</v>
      </c>
      <c r="K1005" s="5">
        <f t="shared" si="2069"/>
        <v>8.0923507462686561E-2</v>
      </c>
      <c r="L1005">
        <v>183</v>
      </c>
      <c r="M1005" s="5">
        <f t="shared" si="1980"/>
        <v>0.52737752161383289</v>
      </c>
      <c r="N1005">
        <v>164</v>
      </c>
      <c r="O1005" s="5">
        <f t="shared" si="1980"/>
        <v>0.47262247838616717</v>
      </c>
      <c r="P1005">
        <v>47</v>
      </c>
      <c r="Q1005">
        <v>38</v>
      </c>
      <c r="R1005">
        <f t="shared" si="1981"/>
        <v>85</v>
      </c>
      <c r="S1005" s="5">
        <f t="shared" ref="S1005" si="2070">R1005/$J1005</f>
        <v>0.24495677233429394</v>
      </c>
      <c r="T1005" s="5">
        <f t="shared" si="1986"/>
        <v>0.11612021857923498</v>
      </c>
      <c r="U1005" s="4">
        <v>713.24</v>
      </c>
    </row>
    <row r="1006" spans="1:21" x14ac:dyDescent="0.25">
      <c r="A1006" s="2" t="s">
        <v>933</v>
      </c>
      <c r="B1006" s="2" t="s">
        <v>1014</v>
      </c>
      <c r="C1006" s="3">
        <v>1489</v>
      </c>
      <c r="D1006">
        <v>728</v>
      </c>
      <c r="E1006" s="5">
        <f t="shared" si="1983"/>
        <v>0.48891873740765612</v>
      </c>
      <c r="F1006">
        <v>761</v>
      </c>
      <c r="G1006" s="5">
        <f t="shared" si="1983"/>
        <v>0.51108126259234388</v>
      </c>
      <c r="H1006">
        <v>226</v>
      </c>
      <c r="I1006" s="5">
        <f t="shared" ref="I1006:K1006" si="2071">H1006/$C1006</f>
        <v>0.15177971793149764</v>
      </c>
      <c r="J1006">
        <v>70</v>
      </c>
      <c r="K1006" s="5">
        <f t="shared" si="2071"/>
        <v>4.7011417058428477E-2</v>
      </c>
      <c r="L1006">
        <v>24</v>
      </c>
      <c r="M1006" s="5">
        <f t="shared" si="1980"/>
        <v>0.34285714285714286</v>
      </c>
      <c r="N1006">
        <v>46</v>
      </c>
      <c r="O1006" s="5">
        <f t="shared" si="1980"/>
        <v>0.65714285714285714</v>
      </c>
      <c r="P1006">
        <v>5</v>
      </c>
      <c r="Q1006">
        <v>6</v>
      </c>
      <c r="R1006">
        <f t="shared" si="1981"/>
        <v>11</v>
      </c>
      <c r="S1006" s="5">
        <f t="shared" ref="S1006" si="2072">R1006/$J1006</f>
        <v>0.15714285714285714</v>
      </c>
      <c r="T1006" s="5">
        <f t="shared" si="1986"/>
        <v>4.8672566371681415E-2</v>
      </c>
      <c r="U1006" s="4">
        <v>136.24</v>
      </c>
    </row>
    <row r="1007" spans="1:21" x14ac:dyDescent="0.25">
      <c r="A1007" s="2" t="s">
        <v>933</v>
      </c>
      <c r="B1007" s="2" t="s">
        <v>1015</v>
      </c>
      <c r="C1007" s="3">
        <v>46590</v>
      </c>
      <c r="D1007">
        <v>22452</v>
      </c>
      <c r="E1007" s="5">
        <f t="shared" si="1983"/>
        <v>0.48190598840952992</v>
      </c>
      <c r="F1007">
        <v>24138</v>
      </c>
      <c r="G1007" s="5">
        <f t="shared" si="1983"/>
        <v>0.51809401159047008</v>
      </c>
      <c r="H1007">
        <v>7643</v>
      </c>
      <c r="I1007" s="5">
        <f t="shared" ref="I1007:K1007" si="2073">H1007/$C1007</f>
        <v>0.16404807898690707</v>
      </c>
      <c r="J1007">
        <v>3735</v>
      </c>
      <c r="K1007" s="5">
        <f t="shared" si="2073"/>
        <v>8.016741790083709E-2</v>
      </c>
      <c r="L1007">
        <v>1676</v>
      </c>
      <c r="M1007" s="5">
        <f t="shared" si="1980"/>
        <v>0.44872824631860775</v>
      </c>
      <c r="N1007">
        <v>2059</v>
      </c>
      <c r="O1007" s="5">
        <f t="shared" si="1980"/>
        <v>0.55127175368139225</v>
      </c>
      <c r="P1007">
        <v>444</v>
      </c>
      <c r="Q1007">
        <v>465</v>
      </c>
      <c r="R1007">
        <f t="shared" si="1981"/>
        <v>909</v>
      </c>
      <c r="S1007" s="5">
        <f t="shared" ref="S1007" si="2074">R1007/$J1007</f>
        <v>0.2433734939759036</v>
      </c>
      <c r="T1007" s="5">
        <f t="shared" si="1986"/>
        <v>0.11893235640455319</v>
      </c>
      <c r="U1007" s="4">
        <v>3304.02</v>
      </c>
    </row>
    <row r="1008" spans="1:21" x14ac:dyDescent="0.25">
      <c r="A1008" s="2" t="s">
        <v>933</v>
      </c>
      <c r="B1008" s="2" t="s">
        <v>1016</v>
      </c>
      <c r="C1008" s="3">
        <v>6113</v>
      </c>
      <c r="D1008">
        <v>2999</v>
      </c>
      <c r="E1008" s="5">
        <f t="shared" si="1983"/>
        <v>0.49059381645673156</v>
      </c>
      <c r="F1008">
        <v>3114</v>
      </c>
      <c r="G1008" s="5">
        <f t="shared" si="1983"/>
        <v>0.5094061835432685</v>
      </c>
      <c r="H1008">
        <v>1106</v>
      </c>
      <c r="I1008" s="5">
        <f t="shared" ref="I1008:K1008" si="2075">H1008/$C1008</f>
        <v>0.18092589563225911</v>
      </c>
      <c r="J1008">
        <v>632</v>
      </c>
      <c r="K1008" s="5">
        <f t="shared" si="2075"/>
        <v>0.10338622607557664</v>
      </c>
      <c r="L1008">
        <v>289</v>
      </c>
      <c r="M1008" s="5">
        <f t="shared" si="1980"/>
        <v>0.45727848101265822</v>
      </c>
      <c r="N1008">
        <v>343</v>
      </c>
      <c r="O1008" s="5">
        <f t="shared" si="1980"/>
        <v>0.54272151898734178</v>
      </c>
      <c r="P1008">
        <v>77</v>
      </c>
      <c r="Q1008">
        <v>89</v>
      </c>
      <c r="R1008">
        <f t="shared" si="1981"/>
        <v>166</v>
      </c>
      <c r="S1008" s="5">
        <f t="shared" ref="S1008" si="2076">R1008/$J1008</f>
        <v>0.26265822784810128</v>
      </c>
      <c r="T1008" s="5">
        <f t="shared" si="1986"/>
        <v>0.15009041591320071</v>
      </c>
      <c r="U1008" s="4">
        <v>1065.3499999999999</v>
      </c>
    </row>
    <row r="1009" spans="1:21" x14ac:dyDescent="0.25">
      <c r="A1009" s="2" t="s">
        <v>933</v>
      </c>
      <c r="B1009" s="2" t="s">
        <v>1017</v>
      </c>
      <c r="C1009" s="3">
        <v>27747</v>
      </c>
      <c r="D1009">
        <v>13588</v>
      </c>
      <c r="E1009" s="5">
        <f t="shared" si="1983"/>
        <v>0.48971059934407324</v>
      </c>
      <c r="F1009">
        <v>14159</v>
      </c>
      <c r="G1009" s="5">
        <f t="shared" si="1983"/>
        <v>0.51028940065592676</v>
      </c>
      <c r="H1009">
        <v>4705</v>
      </c>
      <c r="I1009" s="5">
        <f t="shared" ref="I1009:K1009" si="2077">H1009/$C1009</f>
        <v>0.16956788121238331</v>
      </c>
      <c r="J1009">
        <v>2250</v>
      </c>
      <c r="K1009" s="5">
        <f t="shared" si="2077"/>
        <v>8.10898475510866E-2</v>
      </c>
      <c r="L1009">
        <v>1056</v>
      </c>
      <c r="M1009" s="5">
        <f t="shared" si="1980"/>
        <v>0.46933333333333332</v>
      </c>
      <c r="N1009">
        <v>1194</v>
      </c>
      <c r="O1009" s="5">
        <f t="shared" si="1980"/>
        <v>0.53066666666666662</v>
      </c>
      <c r="P1009">
        <v>278</v>
      </c>
      <c r="Q1009">
        <v>228</v>
      </c>
      <c r="R1009">
        <f t="shared" si="1981"/>
        <v>506</v>
      </c>
      <c r="S1009" s="5">
        <f t="shared" ref="S1009" si="2078">R1009/$J1009</f>
        <v>0.22488888888888889</v>
      </c>
      <c r="T1009" s="5">
        <f t="shared" si="1986"/>
        <v>0.1075451647183847</v>
      </c>
      <c r="U1009" s="4">
        <v>1937.45</v>
      </c>
    </row>
    <row r="1010" spans="1:21" x14ac:dyDescent="0.25">
      <c r="A1010" s="2" t="s">
        <v>933</v>
      </c>
      <c r="B1010" s="2" t="s">
        <v>1018</v>
      </c>
      <c r="C1010" s="3">
        <v>11461</v>
      </c>
      <c r="D1010">
        <v>5629</v>
      </c>
      <c r="E1010" s="5">
        <f t="shared" si="1983"/>
        <v>0.49114387924264896</v>
      </c>
      <c r="F1010">
        <v>5832</v>
      </c>
      <c r="G1010" s="5">
        <f t="shared" si="1983"/>
        <v>0.50885612075735098</v>
      </c>
      <c r="H1010">
        <v>1981</v>
      </c>
      <c r="I1010" s="5">
        <f t="shared" ref="I1010:K1010" si="2079">H1010/$C1010</f>
        <v>0.17284704650554053</v>
      </c>
      <c r="J1010">
        <v>1268</v>
      </c>
      <c r="K1010" s="5">
        <f t="shared" si="2079"/>
        <v>0.11063607015094669</v>
      </c>
      <c r="L1010">
        <v>622</v>
      </c>
      <c r="M1010" s="5">
        <f t="shared" si="1980"/>
        <v>0.49053627760252366</v>
      </c>
      <c r="N1010">
        <v>646</v>
      </c>
      <c r="O1010" s="5">
        <f t="shared" si="1980"/>
        <v>0.50946372239747639</v>
      </c>
      <c r="P1010">
        <v>163</v>
      </c>
      <c r="Q1010">
        <v>153</v>
      </c>
      <c r="R1010">
        <f t="shared" si="1981"/>
        <v>316</v>
      </c>
      <c r="S1010" s="5">
        <f t="shared" ref="S1010" si="2080">R1010/$J1010</f>
        <v>0.24921135646687698</v>
      </c>
      <c r="T1010" s="5">
        <f t="shared" si="1986"/>
        <v>0.15951539626451286</v>
      </c>
      <c r="U1010" s="4">
        <v>1298.6099999999999</v>
      </c>
    </row>
    <row r="1011" spans="1:21" x14ac:dyDescent="0.25">
      <c r="A1011" s="2" t="s">
        <v>933</v>
      </c>
      <c r="B1011" s="2" t="s">
        <v>1019</v>
      </c>
      <c r="C1011" s="3">
        <v>11198</v>
      </c>
      <c r="D1011">
        <v>5484</v>
      </c>
      <c r="E1011" s="5">
        <f t="shared" si="1983"/>
        <v>0.48973030898374709</v>
      </c>
      <c r="F1011">
        <v>5714</v>
      </c>
      <c r="G1011" s="5">
        <f t="shared" si="1983"/>
        <v>0.51026969101625286</v>
      </c>
      <c r="H1011">
        <v>1734</v>
      </c>
      <c r="I1011" s="5">
        <f t="shared" ref="I1011:K1011" si="2081">H1011/$C1011</f>
        <v>0.15484908019289159</v>
      </c>
      <c r="J1011">
        <v>1651</v>
      </c>
      <c r="K1011" s="5">
        <f t="shared" si="2081"/>
        <v>0.14743704232898733</v>
      </c>
      <c r="L1011">
        <v>812</v>
      </c>
      <c r="M1011" s="5">
        <f t="shared" si="1980"/>
        <v>0.49182313749242884</v>
      </c>
      <c r="N1011">
        <v>839</v>
      </c>
      <c r="O1011" s="5">
        <f t="shared" si="1980"/>
        <v>0.50817686250757121</v>
      </c>
      <c r="P1011">
        <v>194</v>
      </c>
      <c r="Q1011">
        <v>165</v>
      </c>
      <c r="R1011">
        <f t="shared" si="1981"/>
        <v>359</v>
      </c>
      <c r="S1011" s="5">
        <f t="shared" ref="S1011" si="2082">R1011/$J1011</f>
        <v>0.21744397334948515</v>
      </c>
      <c r="T1011" s="5">
        <f t="shared" si="1986"/>
        <v>0.20703575547866204</v>
      </c>
      <c r="U1011" s="4">
        <v>2226.6</v>
      </c>
    </row>
    <row r="1012" spans="1:21" x14ac:dyDescent="0.25">
      <c r="A1012" s="2" t="s">
        <v>933</v>
      </c>
      <c r="B1012" s="2" t="s">
        <v>1020</v>
      </c>
      <c r="C1012" s="3">
        <v>23515</v>
      </c>
      <c r="D1012">
        <v>11504</v>
      </c>
      <c r="E1012" s="5">
        <f t="shared" si="1983"/>
        <v>0.48921964703380821</v>
      </c>
      <c r="F1012">
        <v>12011</v>
      </c>
      <c r="G1012" s="5">
        <f t="shared" si="1983"/>
        <v>0.51078035296619184</v>
      </c>
      <c r="H1012">
        <v>4231</v>
      </c>
      <c r="I1012" s="5">
        <f t="shared" ref="I1012:K1012" si="2083">H1012/$C1012</f>
        <v>0.17992770571975336</v>
      </c>
      <c r="J1012">
        <v>1740</v>
      </c>
      <c r="K1012" s="5">
        <f t="shared" si="2083"/>
        <v>7.399532213480757E-2</v>
      </c>
      <c r="L1012">
        <v>771</v>
      </c>
      <c r="M1012" s="5">
        <f t="shared" si="1980"/>
        <v>0.44310344827586207</v>
      </c>
      <c r="N1012">
        <v>969</v>
      </c>
      <c r="O1012" s="5">
        <f t="shared" si="1980"/>
        <v>0.55689655172413788</v>
      </c>
      <c r="P1012">
        <v>176</v>
      </c>
      <c r="Q1012">
        <v>177</v>
      </c>
      <c r="R1012">
        <f t="shared" si="1981"/>
        <v>353</v>
      </c>
      <c r="S1012" s="5">
        <f t="shared" ref="S1012" si="2084">R1012/$J1012</f>
        <v>0.20287356321839081</v>
      </c>
      <c r="T1012" s="5">
        <f t="shared" si="1986"/>
        <v>8.3431812810210351E-2</v>
      </c>
      <c r="U1012" s="4">
        <v>1007.54</v>
      </c>
    </row>
    <row r="1013" spans="1:21" x14ac:dyDescent="0.25">
      <c r="A1013" s="2" t="s">
        <v>933</v>
      </c>
      <c r="B1013" s="2" t="s">
        <v>1021</v>
      </c>
      <c r="C1013" s="3">
        <v>9073</v>
      </c>
      <c r="D1013">
        <v>4457</v>
      </c>
      <c r="E1013" s="5">
        <f t="shared" si="1983"/>
        <v>0.49123773834453877</v>
      </c>
      <c r="F1013">
        <v>4616</v>
      </c>
      <c r="G1013" s="5">
        <f t="shared" si="1983"/>
        <v>0.50876226165546123</v>
      </c>
      <c r="H1013">
        <v>1562</v>
      </c>
      <c r="I1013" s="5">
        <f t="shared" ref="I1013:K1013" si="2085">H1013/$C1013</f>
        <v>0.17215915353245895</v>
      </c>
      <c r="J1013">
        <v>651</v>
      </c>
      <c r="K1013" s="5">
        <f t="shared" si="2085"/>
        <v>7.1751350159814833E-2</v>
      </c>
      <c r="L1013">
        <v>313</v>
      </c>
      <c r="M1013" s="5">
        <f t="shared" si="1980"/>
        <v>0.48079877112135178</v>
      </c>
      <c r="N1013">
        <v>318</v>
      </c>
      <c r="O1013" s="5">
        <f t="shared" si="1980"/>
        <v>0.48847926267281105</v>
      </c>
      <c r="P1013">
        <v>87</v>
      </c>
      <c r="Q1013">
        <v>69</v>
      </c>
      <c r="R1013">
        <f t="shared" si="1981"/>
        <v>156</v>
      </c>
      <c r="S1013" s="5">
        <f t="shared" ref="S1013" si="2086">R1013/$J1013</f>
        <v>0.23963133640552994</v>
      </c>
      <c r="T1013" s="5">
        <f t="shared" si="1986"/>
        <v>9.9871959026888599E-2</v>
      </c>
      <c r="U1013" s="4">
        <v>1367.31</v>
      </c>
    </row>
    <row r="1014" spans="1:21" x14ac:dyDescent="0.25">
      <c r="A1014" s="2" t="s">
        <v>933</v>
      </c>
      <c r="B1014" s="2" t="s">
        <v>1022</v>
      </c>
      <c r="C1014" s="3">
        <v>16118</v>
      </c>
      <c r="D1014">
        <v>8121</v>
      </c>
      <c r="E1014" s="5">
        <f t="shared" si="1983"/>
        <v>0.50384663109566941</v>
      </c>
      <c r="F1014">
        <v>7997</v>
      </c>
      <c r="G1014" s="5">
        <f t="shared" si="1983"/>
        <v>0.49615336890433054</v>
      </c>
      <c r="H1014">
        <v>2637</v>
      </c>
      <c r="I1014" s="5">
        <f t="shared" ref="I1014:K1014" si="2087">H1014/$C1014</f>
        <v>0.16360590644000497</v>
      </c>
      <c r="J1014">
        <v>1766</v>
      </c>
      <c r="K1014" s="5">
        <f t="shared" si="2087"/>
        <v>0.10956694378955205</v>
      </c>
      <c r="L1014">
        <v>889</v>
      </c>
      <c r="M1014" s="5">
        <f t="shared" si="1980"/>
        <v>0.50339750849377118</v>
      </c>
      <c r="N1014">
        <v>877</v>
      </c>
      <c r="O1014" s="5">
        <f t="shared" si="1980"/>
        <v>0.49660249150622876</v>
      </c>
      <c r="P1014">
        <v>229</v>
      </c>
      <c r="Q1014">
        <v>171</v>
      </c>
      <c r="R1014">
        <f t="shared" si="1981"/>
        <v>400</v>
      </c>
      <c r="S1014" s="5">
        <f t="shared" ref="S1014" si="2088">R1014/$J1014</f>
        <v>0.22650056625141562</v>
      </c>
      <c r="T1014" s="5">
        <f t="shared" si="1986"/>
        <v>0.15168752370117558</v>
      </c>
      <c r="U1014" s="4">
        <v>1253.1400000000001</v>
      </c>
    </row>
    <row r="1015" spans="1:21" x14ac:dyDescent="0.25">
      <c r="A1015" s="2" t="s">
        <v>933</v>
      </c>
      <c r="B1015" s="2" t="s">
        <v>1023</v>
      </c>
      <c r="C1015" s="3">
        <v>37045</v>
      </c>
      <c r="D1015">
        <v>18550</v>
      </c>
      <c r="E1015" s="5">
        <f t="shared" si="1983"/>
        <v>0.50074234039681464</v>
      </c>
      <c r="F1015">
        <v>18495</v>
      </c>
      <c r="G1015" s="5">
        <f t="shared" si="1983"/>
        <v>0.4992576596031853</v>
      </c>
      <c r="H1015">
        <v>7069</v>
      </c>
      <c r="I1015" s="5">
        <f t="shared" ref="I1015:K1015" si="2089">H1015/$C1015</f>
        <v>0.19082197327574571</v>
      </c>
      <c r="J1015">
        <v>9009</v>
      </c>
      <c r="K1015" s="5">
        <f t="shared" si="2089"/>
        <v>0.24319071399649075</v>
      </c>
      <c r="L1015">
        <v>4609</v>
      </c>
      <c r="M1015" s="5">
        <f t="shared" si="1980"/>
        <v>0.51159951159951156</v>
      </c>
      <c r="N1015">
        <v>4400</v>
      </c>
      <c r="O1015" s="5">
        <f t="shared" si="1980"/>
        <v>0.48840048840048839</v>
      </c>
      <c r="P1015">
        <v>1206</v>
      </c>
      <c r="Q1015">
        <v>1208</v>
      </c>
      <c r="R1015">
        <f t="shared" si="1981"/>
        <v>2414</v>
      </c>
      <c r="S1015" s="5">
        <f t="shared" ref="S1015" si="2090">R1015/$J1015</f>
        <v>0.26795426795426797</v>
      </c>
      <c r="T1015" s="5">
        <f t="shared" si="1986"/>
        <v>0.34149101711698965</v>
      </c>
      <c r="U1015" s="3">
        <v>2819</v>
      </c>
    </row>
    <row r="1016" spans="1:21" x14ac:dyDescent="0.25">
      <c r="A1016" s="2" t="s">
        <v>933</v>
      </c>
      <c r="B1016" s="2" t="s">
        <v>1024</v>
      </c>
      <c r="C1016" s="3">
        <v>8379</v>
      </c>
      <c r="D1016">
        <v>4168</v>
      </c>
      <c r="E1016" s="5">
        <f t="shared" si="1983"/>
        <v>0.49743406134383578</v>
      </c>
      <c r="F1016">
        <v>4211</v>
      </c>
      <c r="G1016" s="5">
        <f t="shared" si="1983"/>
        <v>0.50256593865616417</v>
      </c>
      <c r="H1016">
        <v>1366</v>
      </c>
      <c r="I1016" s="5">
        <f t="shared" ref="I1016:K1016" si="2091">H1016/$C1016</f>
        <v>0.1630266141544337</v>
      </c>
      <c r="J1016">
        <v>622</v>
      </c>
      <c r="K1016" s="5">
        <f t="shared" si="2091"/>
        <v>7.4233202052750927E-2</v>
      </c>
      <c r="L1016">
        <v>287</v>
      </c>
      <c r="M1016" s="5">
        <f t="shared" si="1980"/>
        <v>0.46141479099678456</v>
      </c>
      <c r="N1016">
        <v>335</v>
      </c>
      <c r="O1016" s="5">
        <f t="shared" si="1980"/>
        <v>0.53858520900321538</v>
      </c>
      <c r="P1016">
        <v>67</v>
      </c>
      <c r="Q1016">
        <v>73</v>
      </c>
      <c r="R1016">
        <f t="shared" si="1981"/>
        <v>140</v>
      </c>
      <c r="S1016" s="5">
        <f t="shared" ref="S1016" si="2092">R1016/$J1016</f>
        <v>0.22508038585209003</v>
      </c>
      <c r="T1016" s="5">
        <f t="shared" si="1986"/>
        <v>0.10248901903367497</v>
      </c>
      <c r="U1016" s="4">
        <v>1751.1</v>
      </c>
    </row>
    <row r="1017" spans="1:21" x14ac:dyDescent="0.25">
      <c r="A1017" s="2" t="s">
        <v>933</v>
      </c>
      <c r="B1017" s="2" t="s">
        <v>1025</v>
      </c>
      <c r="C1017" s="3">
        <v>6068</v>
      </c>
      <c r="D1017">
        <v>3082</v>
      </c>
      <c r="E1017" s="5">
        <f t="shared" si="1983"/>
        <v>0.507910349373764</v>
      </c>
      <c r="F1017">
        <v>2986</v>
      </c>
      <c r="G1017" s="5">
        <f t="shared" si="1983"/>
        <v>0.492089650626236</v>
      </c>
      <c r="H1017">
        <v>1174</v>
      </c>
      <c r="I1017" s="5">
        <f t="shared" ref="I1017:K1017" si="2093">H1017/$C1017</f>
        <v>0.19347396176664469</v>
      </c>
      <c r="J1017">
        <v>702</v>
      </c>
      <c r="K1017" s="5">
        <f t="shared" si="2093"/>
        <v>0.11568885959129861</v>
      </c>
      <c r="L1017">
        <v>341</v>
      </c>
      <c r="M1017" s="5">
        <f t="shared" si="1980"/>
        <v>0.48575498575498577</v>
      </c>
      <c r="N1017">
        <v>361</v>
      </c>
      <c r="O1017" s="5">
        <f t="shared" si="1980"/>
        <v>0.51424501424501423</v>
      </c>
      <c r="P1017">
        <v>73</v>
      </c>
      <c r="Q1017">
        <v>78</v>
      </c>
      <c r="R1017">
        <f t="shared" si="1981"/>
        <v>151</v>
      </c>
      <c r="S1017" s="5">
        <f t="shared" ref="S1017" si="2094">R1017/$J1017</f>
        <v>0.21509971509971509</v>
      </c>
      <c r="T1017" s="5">
        <f t="shared" si="1986"/>
        <v>0.12862010221465076</v>
      </c>
      <c r="U1017" s="4">
        <v>1448.26</v>
      </c>
    </row>
    <row r="1018" spans="1:21" x14ac:dyDescent="0.25">
      <c r="A1018" s="2" t="s">
        <v>933</v>
      </c>
      <c r="B1018" s="2" t="s">
        <v>1026</v>
      </c>
      <c r="C1018" s="3">
        <v>8471</v>
      </c>
      <c r="D1018">
        <v>4145</v>
      </c>
      <c r="E1018" s="5">
        <f t="shared" si="1983"/>
        <v>0.48931649155943807</v>
      </c>
      <c r="F1018">
        <v>4326</v>
      </c>
      <c r="G1018" s="5">
        <f t="shared" si="1983"/>
        <v>0.51068350844056187</v>
      </c>
      <c r="H1018">
        <v>1447</v>
      </c>
      <c r="I1018" s="5">
        <f t="shared" ref="I1018:K1018" si="2095">H1018/$C1018</f>
        <v>0.1708180852319679</v>
      </c>
      <c r="J1018">
        <v>749</v>
      </c>
      <c r="K1018" s="5">
        <f t="shared" si="2095"/>
        <v>8.8419312950064929E-2</v>
      </c>
      <c r="L1018">
        <v>353</v>
      </c>
      <c r="M1018" s="5">
        <f t="shared" si="1980"/>
        <v>0.4712950600801068</v>
      </c>
      <c r="N1018">
        <v>396</v>
      </c>
      <c r="O1018" s="5">
        <f t="shared" si="1980"/>
        <v>0.5287049399198932</v>
      </c>
      <c r="P1018">
        <v>94</v>
      </c>
      <c r="Q1018">
        <v>98</v>
      </c>
      <c r="R1018">
        <f t="shared" si="1981"/>
        <v>192</v>
      </c>
      <c r="S1018" s="5">
        <f t="shared" ref="S1018" si="2096">R1018/$J1018</f>
        <v>0.25634178905206945</v>
      </c>
      <c r="T1018" s="5">
        <f t="shared" si="1986"/>
        <v>0.13268832066344161</v>
      </c>
      <c r="U1018" s="4">
        <v>696.76</v>
      </c>
    </row>
    <row r="1019" spans="1:21" x14ac:dyDescent="0.25">
      <c r="A1019" s="2" t="s">
        <v>933</v>
      </c>
      <c r="B1019" s="2" t="s">
        <v>1027</v>
      </c>
      <c r="C1019" s="3">
        <v>7306</v>
      </c>
      <c r="D1019">
        <v>3673</v>
      </c>
      <c r="E1019" s="5">
        <f t="shared" si="1983"/>
        <v>0.50273747604708463</v>
      </c>
      <c r="F1019">
        <v>3633</v>
      </c>
      <c r="G1019" s="5">
        <f t="shared" si="1983"/>
        <v>0.49726252395291543</v>
      </c>
      <c r="H1019">
        <v>1291</v>
      </c>
      <c r="I1019" s="5">
        <f t="shared" ref="I1019:K1019" si="2097">H1019/$C1019</f>
        <v>0.17670407883931016</v>
      </c>
      <c r="J1019">
        <v>427</v>
      </c>
      <c r="K1019" s="5">
        <f t="shared" si="2097"/>
        <v>5.8445113605255956E-2</v>
      </c>
      <c r="L1019">
        <v>191</v>
      </c>
      <c r="M1019" s="5">
        <f t="shared" si="1980"/>
        <v>0.44730679156908665</v>
      </c>
      <c r="N1019">
        <v>236</v>
      </c>
      <c r="O1019" s="5">
        <f t="shared" si="1980"/>
        <v>0.5526932084309133</v>
      </c>
      <c r="P1019">
        <v>45</v>
      </c>
      <c r="Q1019">
        <v>38</v>
      </c>
      <c r="R1019">
        <f t="shared" si="1981"/>
        <v>83</v>
      </c>
      <c r="S1019" s="5">
        <f t="shared" ref="S1019" si="2098">R1019/$J1019</f>
        <v>0.19437939110070257</v>
      </c>
      <c r="T1019" s="5">
        <f t="shared" si="1986"/>
        <v>6.4291247095274978E-2</v>
      </c>
      <c r="U1019" s="4">
        <v>1419.51</v>
      </c>
    </row>
    <row r="1020" spans="1:21" x14ac:dyDescent="0.25">
      <c r="A1020" s="2" t="s">
        <v>933</v>
      </c>
      <c r="B1020" s="2" t="s">
        <v>1028</v>
      </c>
      <c r="C1020" s="3">
        <v>14132</v>
      </c>
      <c r="D1020">
        <v>6985</v>
      </c>
      <c r="E1020" s="5">
        <f t="shared" si="1983"/>
        <v>0.49426832720067931</v>
      </c>
      <c r="F1020">
        <v>7147</v>
      </c>
      <c r="G1020" s="5">
        <f t="shared" si="1983"/>
        <v>0.50573167279932074</v>
      </c>
      <c r="H1020">
        <v>2330</v>
      </c>
      <c r="I1020" s="5">
        <f t="shared" ref="I1020:K1020" si="2099">H1020/$C1020</f>
        <v>0.16487404472120012</v>
      </c>
      <c r="J1020">
        <v>1095</v>
      </c>
      <c r="K1020" s="5">
        <f t="shared" si="2099"/>
        <v>7.7483724879705632E-2</v>
      </c>
      <c r="L1020">
        <v>511</v>
      </c>
      <c r="M1020" s="5">
        <f t="shared" si="1980"/>
        <v>0.46666666666666667</v>
      </c>
      <c r="N1020">
        <v>584</v>
      </c>
      <c r="O1020" s="5">
        <f t="shared" si="1980"/>
        <v>0.53333333333333333</v>
      </c>
      <c r="P1020">
        <v>148</v>
      </c>
      <c r="Q1020">
        <v>124</v>
      </c>
      <c r="R1020">
        <f t="shared" si="1981"/>
        <v>272</v>
      </c>
      <c r="S1020" s="5">
        <f t="shared" ref="S1020" si="2100">R1020/$J1020</f>
        <v>0.24840182648401826</v>
      </c>
      <c r="T1020" s="5">
        <f t="shared" si="1986"/>
        <v>0.11673819742489271</v>
      </c>
      <c r="U1020" s="4">
        <v>1761.39</v>
      </c>
    </row>
    <row r="1021" spans="1:21" x14ac:dyDescent="0.25">
      <c r="A1021" s="2" t="s">
        <v>933</v>
      </c>
      <c r="B1021" s="2" t="s">
        <v>1029</v>
      </c>
      <c r="C1021" s="3">
        <v>50767</v>
      </c>
      <c r="D1021">
        <v>24552</v>
      </c>
      <c r="E1021" s="5">
        <f t="shared" si="1983"/>
        <v>0.48362125002462231</v>
      </c>
      <c r="F1021">
        <v>26215</v>
      </c>
      <c r="G1021" s="5">
        <f t="shared" si="1983"/>
        <v>0.51637874997537769</v>
      </c>
      <c r="H1021">
        <v>7874</v>
      </c>
      <c r="I1021" s="5">
        <f t="shared" ref="I1021:K1021" si="2101">H1021/$C1021</f>
        <v>0.15510075442708846</v>
      </c>
      <c r="J1021">
        <v>4954</v>
      </c>
      <c r="K1021" s="5">
        <f t="shared" si="2101"/>
        <v>9.7583075619989357E-2</v>
      </c>
      <c r="L1021">
        <v>2262</v>
      </c>
      <c r="M1021" s="5">
        <f t="shared" si="1980"/>
        <v>0.45660072668550666</v>
      </c>
      <c r="N1021">
        <v>2692</v>
      </c>
      <c r="O1021" s="5">
        <f t="shared" si="1980"/>
        <v>0.54339927331449334</v>
      </c>
      <c r="P1021">
        <v>513</v>
      </c>
      <c r="Q1021">
        <v>559</v>
      </c>
      <c r="R1021">
        <f t="shared" si="1981"/>
        <v>1072</v>
      </c>
      <c r="S1021" s="5">
        <f t="shared" ref="S1021" si="2102">R1021/$J1021</f>
        <v>0.21639079531691563</v>
      </c>
      <c r="T1021" s="5">
        <f t="shared" si="1986"/>
        <v>0.13614427228854459</v>
      </c>
      <c r="U1021" s="4">
        <v>2267.41</v>
      </c>
    </row>
    <row r="1022" spans="1:21" x14ac:dyDescent="0.25">
      <c r="A1022" s="2" t="s">
        <v>933</v>
      </c>
      <c r="B1022" s="2" t="s">
        <v>1030</v>
      </c>
      <c r="C1022" s="3">
        <v>4885</v>
      </c>
      <c r="D1022">
        <v>2427</v>
      </c>
      <c r="E1022" s="5">
        <f t="shared" si="1983"/>
        <v>0.49682702149437052</v>
      </c>
      <c r="F1022">
        <v>2458</v>
      </c>
      <c r="G1022" s="5">
        <f t="shared" si="1983"/>
        <v>0.50317297850562948</v>
      </c>
      <c r="H1022">
        <v>838</v>
      </c>
      <c r="I1022" s="5">
        <f t="shared" ref="I1022:K1022" si="2103">H1022/$C1022</f>
        <v>0.17154554759467758</v>
      </c>
      <c r="J1022">
        <v>358</v>
      </c>
      <c r="K1022" s="5">
        <f t="shared" si="2103"/>
        <v>7.3285568065506651E-2</v>
      </c>
      <c r="L1022">
        <v>182</v>
      </c>
      <c r="M1022" s="5">
        <f t="shared" si="1980"/>
        <v>0.50837988826815639</v>
      </c>
      <c r="N1022">
        <v>176</v>
      </c>
      <c r="O1022" s="5">
        <f t="shared" si="1980"/>
        <v>0.49162011173184356</v>
      </c>
      <c r="P1022">
        <v>47</v>
      </c>
      <c r="Q1022">
        <v>49</v>
      </c>
      <c r="R1022">
        <f t="shared" si="1981"/>
        <v>96</v>
      </c>
      <c r="S1022" s="5">
        <f t="shared" ref="S1022" si="2104">R1022/$J1022</f>
        <v>0.26815642458100558</v>
      </c>
      <c r="T1022" s="5">
        <f t="shared" si="1986"/>
        <v>0.11455847255369929</v>
      </c>
      <c r="U1022" s="3">
        <v>352</v>
      </c>
    </row>
    <row r="1023" spans="1:21" x14ac:dyDescent="0.25">
      <c r="A1023" s="2" t="s">
        <v>933</v>
      </c>
      <c r="B1023" s="2" t="s">
        <v>1031</v>
      </c>
      <c r="C1023" s="3">
        <v>6766</v>
      </c>
      <c r="D1023">
        <v>3353</v>
      </c>
      <c r="E1023" s="5">
        <f t="shared" si="1983"/>
        <v>0.49556606562222877</v>
      </c>
      <c r="F1023">
        <v>3413</v>
      </c>
      <c r="G1023" s="5">
        <f t="shared" si="1983"/>
        <v>0.50443393437777118</v>
      </c>
      <c r="H1023">
        <v>1145</v>
      </c>
      <c r="I1023" s="5">
        <f t="shared" ref="I1023:K1023" si="2105">H1023/$C1023</f>
        <v>0.16922849541826782</v>
      </c>
      <c r="J1023">
        <v>307</v>
      </c>
      <c r="K1023" s="5">
        <f t="shared" si="2105"/>
        <v>4.5373928465858707E-2</v>
      </c>
      <c r="L1023">
        <v>136</v>
      </c>
      <c r="M1023" s="5">
        <f t="shared" si="1980"/>
        <v>0.44299674267100975</v>
      </c>
      <c r="N1023">
        <v>171</v>
      </c>
      <c r="O1023" s="5">
        <f t="shared" si="1980"/>
        <v>0.55700325732899025</v>
      </c>
      <c r="P1023">
        <v>32</v>
      </c>
      <c r="Q1023">
        <v>36</v>
      </c>
      <c r="R1023">
        <f t="shared" si="1981"/>
        <v>68</v>
      </c>
      <c r="S1023" s="5">
        <f t="shared" ref="S1023" si="2106">R1023/$J1023</f>
        <v>0.22149837133550487</v>
      </c>
      <c r="T1023" s="5">
        <f t="shared" si="1986"/>
        <v>5.9388646288209605E-2</v>
      </c>
      <c r="U1023" s="4">
        <v>344.28</v>
      </c>
    </row>
    <row r="1024" spans="1:21" x14ac:dyDescent="0.25">
      <c r="A1024" s="2" t="s">
        <v>933</v>
      </c>
      <c r="B1024" s="2" t="s">
        <v>1032</v>
      </c>
      <c r="C1024" s="3">
        <v>4651</v>
      </c>
      <c r="D1024">
        <v>2317</v>
      </c>
      <c r="E1024" s="5">
        <f t="shared" si="1983"/>
        <v>0.49817243603526123</v>
      </c>
      <c r="F1024">
        <v>2334</v>
      </c>
      <c r="G1024" s="5">
        <f t="shared" si="1983"/>
        <v>0.50182756396473882</v>
      </c>
      <c r="H1024">
        <v>874</v>
      </c>
      <c r="I1024" s="5">
        <f t="shared" ref="I1024:K1024" si="2107">H1024/$C1024</f>
        <v>0.18791657708019779</v>
      </c>
      <c r="J1024">
        <v>287</v>
      </c>
      <c r="K1024" s="5">
        <f t="shared" si="2107"/>
        <v>6.1707159750591267E-2</v>
      </c>
      <c r="L1024">
        <v>129</v>
      </c>
      <c r="M1024" s="5">
        <f t="shared" si="1980"/>
        <v>0.44947735191637633</v>
      </c>
      <c r="N1024">
        <v>158</v>
      </c>
      <c r="O1024" s="5">
        <f t="shared" si="1980"/>
        <v>0.55052264808362372</v>
      </c>
      <c r="P1024">
        <v>21</v>
      </c>
      <c r="Q1024">
        <v>25</v>
      </c>
      <c r="R1024">
        <f t="shared" si="1981"/>
        <v>46</v>
      </c>
      <c r="S1024" s="5">
        <f t="shared" ref="S1024" si="2108">R1024/$J1024</f>
        <v>0.16027874564459929</v>
      </c>
      <c r="T1024" s="5">
        <f t="shared" si="1986"/>
        <v>5.2631578947368418E-2</v>
      </c>
      <c r="U1024" s="4">
        <v>355.39</v>
      </c>
    </row>
    <row r="1025" spans="1:21" x14ac:dyDescent="0.25">
      <c r="A1025" s="2" t="s">
        <v>933</v>
      </c>
      <c r="B1025" s="2" t="s">
        <v>1033</v>
      </c>
      <c r="C1025" s="3">
        <v>5762</v>
      </c>
      <c r="D1025">
        <v>2851</v>
      </c>
      <c r="E1025" s="5">
        <f t="shared" si="1983"/>
        <v>0.49479347448802496</v>
      </c>
      <c r="F1025">
        <v>2911</v>
      </c>
      <c r="G1025" s="5">
        <f t="shared" si="1983"/>
        <v>0.50520652551197498</v>
      </c>
      <c r="H1025">
        <v>1010</v>
      </c>
      <c r="I1025" s="5">
        <f t="shared" ref="I1025:K1025" si="2109">H1025/$C1025</f>
        <v>0.17528635890315863</v>
      </c>
      <c r="J1025">
        <v>476</v>
      </c>
      <c r="K1025" s="5">
        <f t="shared" si="2109"/>
        <v>8.2610204790003472E-2</v>
      </c>
      <c r="L1025">
        <v>220</v>
      </c>
      <c r="M1025" s="5">
        <f t="shared" si="1980"/>
        <v>0.46218487394957986</v>
      </c>
      <c r="N1025">
        <v>256</v>
      </c>
      <c r="O1025" s="5">
        <f t="shared" si="1980"/>
        <v>0.53781512605042014</v>
      </c>
      <c r="P1025">
        <v>60</v>
      </c>
      <c r="Q1025">
        <v>68</v>
      </c>
      <c r="R1025">
        <f t="shared" si="1981"/>
        <v>128</v>
      </c>
      <c r="S1025" s="5">
        <f t="shared" ref="S1025" si="2110">R1025/$J1025</f>
        <v>0.26890756302521007</v>
      </c>
      <c r="T1025" s="5">
        <f t="shared" si="1986"/>
        <v>0.12673267326732673</v>
      </c>
      <c r="U1025" s="4">
        <v>304.2</v>
      </c>
    </row>
    <row r="1026" spans="1:21" x14ac:dyDescent="0.25">
      <c r="A1026" s="2" t="s">
        <v>933</v>
      </c>
      <c r="B1026" s="2" t="s">
        <v>1034</v>
      </c>
      <c r="C1026" s="3">
        <v>42417</v>
      </c>
      <c r="D1026">
        <v>20628</v>
      </c>
      <c r="E1026" s="5">
        <f t="shared" si="1983"/>
        <v>0.48631444939528962</v>
      </c>
      <c r="F1026">
        <v>21789</v>
      </c>
      <c r="G1026" s="5">
        <f t="shared" si="1983"/>
        <v>0.51368555060471033</v>
      </c>
      <c r="H1026">
        <v>7774</v>
      </c>
      <c r="I1026" s="5">
        <f t="shared" ref="I1026:K1026" si="2111">H1026/$C1026</f>
        <v>0.18327557347290002</v>
      </c>
      <c r="J1026">
        <v>4629</v>
      </c>
      <c r="K1026" s="5">
        <f t="shared" si="2111"/>
        <v>0.10913077303911167</v>
      </c>
      <c r="L1026">
        <v>2204</v>
      </c>
      <c r="M1026" s="5">
        <f t="shared" si="1980"/>
        <v>0.4761287535104774</v>
      </c>
      <c r="N1026">
        <v>2425</v>
      </c>
      <c r="O1026" s="5">
        <f t="shared" ref="M1026:O1090" si="2112">N1026/$J1026</f>
        <v>0.52387124648952255</v>
      </c>
      <c r="P1026">
        <v>593</v>
      </c>
      <c r="Q1026">
        <v>589</v>
      </c>
      <c r="R1026">
        <f t="shared" ref="R1026:R1089" si="2113">P1026+Q1026</f>
        <v>1182</v>
      </c>
      <c r="S1026" s="5">
        <f t="shared" ref="S1026" si="2114">R1026/$J1026</f>
        <v>0.25534672715489304</v>
      </c>
      <c r="T1026" s="5">
        <f t="shared" si="1986"/>
        <v>0.15204527913558014</v>
      </c>
      <c r="U1026" s="4">
        <v>3469.33</v>
      </c>
    </row>
    <row r="1027" spans="1:21" x14ac:dyDescent="0.25">
      <c r="A1027" s="2" t="s">
        <v>933</v>
      </c>
      <c r="B1027" s="2" t="s">
        <v>1035</v>
      </c>
      <c r="C1027" s="3">
        <v>7336</v>
      </c>
      <c r="D1027">
        <v>3559</v>
      </c>
      <c r="E1027" s="5">
        <f t="shared" ref="E1027:G1090" si="2115">D1027/$C1027</f>
        <v>0.48514176663031627</v>
      </c>
      <c r="F1027">
        <v>3777</v>
      </c>
      <c r="G1027" s="5">
        <f t="shared" si="2115"/>
        <v>0.51485823336968373</v>
      </c>
      <c r="H1027">
        <v>1091</v>
      </c>
      <c r="I1027" s="5">
        <f t="shared" ref="I1027:K1027" si="2116">H1027/$C1027</f>
        <v>0.14871864776444929</v>
      </c>
      <c r="J1027">
        <v>619</v>
      </c>
      <c r="K1027" s="5">
        <f t="shared" si="2116"/>
        <v>8.437840785169029E-2</v>
      </c>
      <c r="L1027">
        <v>259</v>
      </c>
      <c r="M1027" s="5">
        <f t="shared" si="2112"/>
        <v>0.4184168012924071</v>
      </c>
      <c r="N1027">
        <v>360</v>
      </c>
      <c r="O1027" s="5">
        <f t="shared" si="2112"/>
        <v>0.5815831987075929</v>
      </c>
      <c r="P1027">
        <v>69</v>
      </c>
      <c r="Q1027">
        <v>60</v>
      </c>
      <c r="R1027">
        <f t="shared" si="2113"/>
        <v>129</v>
      </c>
      <c r="S1027" s="5">
        <f t="shared" ref="S1027" si="2117">R1027/$J1027</f>
        <v>0.20840064620355411</v>
      </c>
      <c r="T1027" s="5">
        <f t="shared" ref="T1027:T1090" si="2118">R1027/$H1027</f>
        <v>0.11824014665444546</v>
      </c>
      <c r="U1027" s="4">
        <v>443.66</v>
      </c>
    </row>
    <row r="1028" spans="1:21" x14ac:dyDescent="0.25">
      <c r="A1028" s="2" t="s">
        <v>933</v>
      </c>
      <c r="B1028" s="2" t="s">
        <v>1036</v>
      </c>
      <c r="C1028" s="3">
        <v>32416</v>
      </c>
      <c r="D1028">
        <v>15725</v>
      </c>
      <c r="E1028" s="5">
        <f t="shared" si="2115"/>
        <v>0.48509995064165845</v>
      </c>
      <c r="F1028">
        <v>16691</v>
      </c>
      <c r="G1028" s="5">
        <f t="shared" si="2115"/>
        <v>0.51490004935834155</v>
      </c>
      <c r="H1028">
        <v>5610</v>
      </c>
      <c r="I1028" s="5">
        <f t="shared" ref="I1028:K1028" si="2119">H1028/$C1028</f>
        <v>0.17306268509378084</v>
      </c>
      <c r="J1028">
        <v>3930</v>
      </c>
      <c r="K1028" s="5">
        <f t="shared" si="2119"/>
        <v>0.12123642645607108</v>
      </c>
      <c r="L1028">
        <v>1824</v>
      </c>
      <c r="M1028" s="5">
        <f t="shared" si="2112"/>
        <v>0.46412213740458014</v>
      </c>
      <c r="N1028">
        <v>2106</v>
      </c>
      <c r="O1028" s="5">
        <f t="shared" si="2112"/>
        <v>0.53587786259541981</v>
      </c>
      <c r="P1028">
        <v>458</v>
      </c>
      <c r="Q1028">
        <v>441</v>
      </c>
      <c r="R1028">
        <f t="shared" si="2113"/>
        <v>899</v>
      </c>
      <c r="S1028" s="5">
        <f t="shared" ref="S1028" si="2120">R1028/$J1028</f>
        <v>0.2287531806615776</v>
      </c>
      <c r="T1028" s="5">
        <f t="shared" si="2118"/>
        <v>0.16024955436720142</v>
      </c>
      <c r="U1028" s="4">
        <v>2523.4499999999998</v>
      </c>
    </row>
    <row r="1029" spans="1:21" x14ac:dyDescent="0.25">
      <c r="A1029" s="2" t="s">
        <v>933</v>
      </c>
      <c r="B1029" s="2" t="s">
        <v>1037</v>
      </c>
      <c r="C1029" s="3">
        <v>6794</v>
      </c>
      <c r="D1029">
        <v>3333</v>
      </c>
      <c r="E1029" s="5">
        <f t="shared" si="2115"/>
        <v>0.49057992346187812</v>
      </c>
      <c r="F1029">
        <v>3461</v>
      </c>
      <c r="G1029" s="5">
        <f t="shared" si="2115"/>
        <v>0.50942007653812182</v>
      </c>
      <c r="H1029">
        <v>1106</v>
      </c>
      <c r="I1029" s="5">
        <f t="shared" ref="I1029:K1029" si="2121">H1029/$C1029</f>
        <v>0.16279069767441862</v>
      </c>
      <c r="J1029">
        <v>596</v>
      </c>
      <c r="K1029" s="5">
        <f t="shared" si="2121"/>
        <v>8.7724462761259933E-2</v>
      </c>
      <c r="L1029">
        <v>270</v>
      </c>
      <c r="M1029" s="5">
        <f t="shared" si="2112"/>
        <v>0.45302013422818793</v>
      </c>
      <c r="N1029">
        <v>326</v>
      </c>
      <c r="O1029" s="5">
        <f t="shared" si="2112"/>
        <v>0.54697986577181212</v>
      </c>
      <c r="P1029">
        <v>89</v>
      </c>
      <c r="Q1029">
        <v>79</v>
      </c>
      <c r="R1029">
        <f t="shared" si="2113"/>
        <v>168</v>
      </c>
      <c r="S1029" s="5">
        <f t="shared" ref="S1029" si="2122">R1029/$J1029</f>
        <v>0.28187919463087246</v>
      </c>
      <c r="T1029" s="5">
        <f t="shared" si="2118"/>
        <v>0.15189873417721519</v>
      </c>
      <c r="U1029" s="4">
        <v>3148.52</v>
      </c>
    </row>
    <row r="1030" spans="1:21" x14ac:dyDescent="0.25">
      <c r="A1030" s="2" t="s">
        <v>933</v>
      </c>
      <c r="B1030" s="2" t="s">
        <v>1038</v>
      </c>
      <c r="C1030" s="3">
        <v>38318</v>
      </c>
      <c r="D1030">
        <v>18919</v>
      </c>
      <c r="E1030" s="5">
        <f t="shared" si="2115"/>
        <v>0.49373662508481653</v>
      </c>
      <c r="F1030">
        <v>19399</v>
      </c>
      <c r="G1030" s="5">
        <f t="shared" si="2115"/>
        <v>0.50626337491518347</v>
      </c>
      <c r="H1030">
        <v>7088</v>
      </c>
      <c r="I1030" s="5">
        <f t="shared" ref="I1030:K1030" si="2123">H1030/$C1030</f>
        <v>0.18497833916175166</v>
      </c>
      <c r="J1030">
        <v>5836</v>
      </c>
      <c r="K1030" s="5">
        <f t="shared" si="2123"/>
        <v>0.15230440002087792</v>
      </c>
      <c r="L1030">
        <v>2855</v>
      </c>
      <c r="M1030" s="5">
        <f t="shared" si="2112"/>
        <v>0.48920493488690886</v>
      </c>
      <c r="N1030">
        <v>2981</v>
      </c>
      <c r="O1030" s="5">
        <f t="shared" si="2112"/>
        <v>0.51079506511309114</v>
      </c>
      <c r="P1030">
        <v>743</v>
      </c>
      <c r="Q1030">
        <v>700</v>
      </c>
      <c r="R1030">
        <f t="shared" si="2113"/>
        <v>1443</v>
      </c>
      <c r="S1030" s="5">
        <f t="shared" ref="S1030" si="2124">R1030/$J1030</f>
        <v>0.24725839616175463</v>
      </c>
      <c r="T1030" s="5">
        <f t="shared" si="2118"/>
        <v>0.20358352144469527</v>
      </c>
      <c r="U1030" s="4">
        <v>1238.3699999999999</v>
      </c>
    </row>
    <row r="1031" spans="1:21" x14ac:dyDescent="0.25">
      <c r="A1031" s="2" t="s">
        <v>933</v>
      </c>
      <c r="B1031" s="2" t="s">
        <v>1039</v>
      </c>
      <c r="C1031" s="3">
        <v>8425</v>
      </c>
      <c r="D1031">
        <v>4060</v>
      </c>
      <c r="E1031" s="5">
        <f t="shared" si="2115"/>
        <v>0.48189910979228484</v>
      </c>
      <c r="F1031">
        <v>4365</v>
      </c>
      <c r="G1031" s="5">
        <f t="shared" si="2115"/>
        <v>0.5181008902077151</v>
      </c>
      <c r="H1031">
        <v>1435</v>
      </c>
      <c r="I1031" s="5">
        <f t="shared" ref="I1031:K1031" si="2125">H1031/$C1031</f>
        <v>0.17032640949554897</v>
      </c>
      <c r="J1031">
        <v>737</v>
      </c>
      <c r="K1031" s="5">
        <f t="shared" si="2125"/>
        <v>8.7477744807121657E-2</v>
      </c>
      <c r="L1031">
        <v>339</v>
      </c>
      <c r="M1031" s="5">
        <f t="shared" si="2112"/>
        <v>0.4599728629579376</v>
      </c>
      <c r="N1031">
        <v>398</v>
      </c>
      <c r="O1031" s="5">
        <f t="shared" si="2112"/>
        <v>0.5400271370420624</v>
      </c>
      <c r="P1031">
        <v>87</v>
      </c>
      <c r="Q1031">
        <v>88</v>
      </c>
      <c r="R1031">
        <f t="shared" si="2113"/>
        <v>175</v>
      </c>
      <c r="S1031" s="5">
        <f t="shared" ref="S1031" si="2126">R1031/$J1031</f>
        <v>0.23744911804613297</v>
      </c>
      <c r="T1031" s="5">
        <f t="shared" si="2118"/>
        <v>0.12195121951219512</v>
      </c>
      <c r="U1031" s="4">
        <v>2414.6799999999998</v>
      </c>
    </row>
    <row r="1032" spans="1:21" x14ac:dyDescent="0.25">
      <c r="A1032" s="2" t="s">
        <v>933</v>
      </c>
      <c r="B1032" s="2" t="s">
        <v>1040</v>
      </c>
      <c r="C1032" s="3">
        <v>4505</v>
      </c>
      <c r="D1032">
        <v>2321</v>
      </c>
      <c r="E1032" s="5">
        <f t="shared" si="2115"/>
        <v>0.5152053274139845</v>
      </c>
      <c r="F1032">
        <v>2184</v>
      </c>
      <c r="G1032" s="5">
        <f t="shared" si="2115"/>
        <v>0.48479467258601555</v>
      </c>
      <c r="H1032">
        <v>806</v>
      </c>
      <c r="I1032" s="5">
        <f t="shared" ref="I1032:K1032" si="2127">H1032/$C1032</f>
        <v>0.17891231964483906</v>
      </c>
      <c r="J1032">
        <v>504</v>
      </c>
      <c r="K1032" s="5">
        <f t="shared" si="2127"/>
        <v>0.11187569367369589</v>
      </c>
      <c r="L1032">
        <v>335</v>
      </c>
      <c r="M1032" s="5">
        <f t="shared" si="2112"/>
        <v>0.66468253968253965</v>
      </c>
      <c r="N1032">
        <v>169</v>
      </c>
      <c r="O1032" s="5">
        <f t="shared" si="2112"/>
        <v>0.33531746031746029</v>
      </c>
      <c r="P1032">
        <v>51</v>
      </c>
      <c r="Q1032">
        <v>41</v>
      </c>
      <c r="R1032">
        <f t="shared" si="2113"/>
        <v>92</v>
      </c>
      <c r="S1032" s="5">
        <f t="shared" ref="S1032" si="2128">R1032/$J1032</f>
        <v>0.18253968253968253</v>
      </c>
      <c r="T1032" s="5">
        <f t="shared" si="2118"/>
        <v>0.11414392059553349</v>
      </c>
      <c r="U1032" s="4">
        <v>621.34</v>
      </c>
    </row>
    <row r="1033" spans="1:21" x14ac:dyDescent="0.25">
      <c r="A1033" s="2" t="s">
        <v>933</v>
      </c>
      <c r="B1033" s="2" t="s">
        <v>1041</v>
      </c>
      <c r="C1033" s="3">
        <v>4954</v>
      </c>
      <c r="D1033">
        <v>2446</v>
      </c>
      <c r="E1033" s="5">
        <f t="shared" si="2115"/>
        <v>0.4937424303593056</v>
      </c>
      <c r="F1033">
        <v>2508</v>
      </c>
      <c r="G1033" s="5">
        <f t="shared" si="2115"/>
        <v>0.50625756964069435</v>
      </c>
      <c r="H1033">
        <v>895</v>
      </c>
      <c r="I1033" s="5">
        <f t="shared" ref="I1033:K1033" si="2129">H1033/$C1033</f>
        <v>0.18066209123940249</v>
      </c>
      <c r="J1033">
        <v>373</v>
      </c>
      <c r="K1033" s="5">
        <f t="shared" si="2129"/>
        <v>7.5292692773516356E-2</v>
      </c>
      <c r="L1033">
        <v>178</v>
      </c>
      <c r="M1033" s="5">
        <f t="shared" si="2112"/>
        <v>0.47721179624664878</v>
      </c>
      <c r="N1033">
        <v>195</v>
      </c>
      <c r="O1033" s="5">
        <f t="shared" si="2112"/>
        <v>0.52278820375335122</v>
      </c>
      <c r="P1033">
        <v>52</v>
      </c>
      <c r="Q1033">
        <v>54</v>
      </c>
      <c r="R1033">
        <f t="shared" si="2113"/>
        <v>106</v>
      </c>
      <c r="S1033" s="5">
        <f t="shared" ref="S1033" si="2130">R1033/$J1033</f>
        <v>0.28418230563002683</v>
      </c>
      <c r="T1033" s="5">
        <f t="shared" si="2118"/>
        <v>0.11843575418994413</v>
      </c>
      <c r="U1033" s="4">
        <v>1007.45</v>
      </c>
    </row>
    <row r="1034" spans="1:21" x14ac:dyDescent="0.25">
      <c r="A1034" s="2" t="s">
        <v>933</v>
      </c>
      <c r="B1034" s="2" t="s">
        <v>1042</v>
      </c>
      <c r="C1034" s="3">
        <v>12099</v>
      </c>
      <c r="D1034">
        <v>6002</v>
      </c>
      <c r="E1034" s="5">
        <f t="shared" si="2115"/>
        <v>0.49607405570708324</v>
      </c>
      <c r="F1034">
        <v>6097</v>
      </c>
      <c r="G1034" s="5">
        <f t="shared" si="2115"/>
        <v>0.50392594429291682</v>
      </c>
      <c r="H1034">
        <v>2277</v>
      </c>
      <c r="I1034" s="5">
        <f t="shared" ref="I1034:K1034" si="2131">H1034/$C1034</f>
        <v>0.18819737168361023</v>
      </c>
      <c r="J1034">
        <v>1097</v>
      </c>
      <c r="K1034" s="5">
        <f t="shared" si="2131"/>
        <v>9.0668650301677825E-2</v>
      </c>
      <c r="L1034">
        <v>513</v>
      </c>
      <c r="M1034" s="5">
        <f t="shared" si="2112"/>
        <v>0.46763901549680947</v>
      </c>
      <c r="N1034">
        <v>584</v>
      </c>
      <c r="O1034" s="5">
        <f t="shared" si="2112"/>
        <v>0.53236098450319047</v>
      </c>
      <c r="P1034">
        <v>161</v>
      </c>
      <c r="Q1034">
        <v>144</v>
      </c>
      <c r="R1034">
        <f t="shared" si="2113"/>
        <v>305</v>
      </c>
      <c r="S1034" s="5">
        <f t="shared" ref="S1034" si="2132">R1034/$J1034</f>
        <v>0.27803099361896078</v>
      </c>
      <c r="T1034" s="5">
        <f t="shared" si="2118"/>
        <v>0.1339481774264383</v>
      </c>
      <c r="U1034" s="4">
        <v>1543.79</v>
      </c>
    </row>
    <row r="1035" spans="1:21" x14ac:dyDescent="0.25">
      <c r="A1035" s="2" t="s">
        <v>933</v>
      </c>
      <c r="B1035" s="2" t="s">
        <v>1043</v>
      </c>
      <c r="C1035" s="3">
        <v>35234</v>
      </c>
      <c r="D1035">
        <v>17059</v>
      </c>
      <c r="E1035" s="5">
        <f t="shared" si="2115"/>
        <v>0.48416302435147868</v>
      </c>
      <c r="F1035">
        <v>18175</v>
      </c>
      <c r="G1035" s="5">
        <f t="shared" si="2115"/>
        <v>0.51583697564852127</v>
      </c>
      <c r="H1035">
        <v>6110</v>
      </c>
      <c r="I1035" s="5">
        <f t="shared" ref="I1035:K1035" si="2133">H1035/$C1035</f>
        <v>0.17341204518362946</v>
      </c>
      <c r="J1035">
        <v>3642</v>
      </c>
      <c r="K1035" s="5">
        <f t="shared" si="2133"/>
        <v>0.10336606686723052</v>
      </c>
      <c r="L1035">
        <v>1643</v>
      </c>
      <c r="M1035" s="5">
        <f t="shared" si="2112"/>
        <v>0.4511257550796266</v>
      </c>
      <c r="N1035">
        <v>1999</v>
      </c>
      <c r="O1035" s="5">
        <f t="shared" si="2112"/>
        <v>0.5488742449203734</v>
      </c>
      <c r="P1035">
        <v>387</v>
      </c>
      <c r="Q1035">
        <v>386</v>
      </c>
      <c r="R1035">
        <f t="shared" si="2113"/>
        <v>773</v>
      </c>
      <c r="S1035" s="5">
        <f t="shared" ref="S1035" si="2134">R1035/$J1035</f>
        <v>0.21224601867105986</v>
      </c>
      <c r="T1035" s="5">
        <f t="shared" si="2118"/>
        <v>0.1265139116202946</v>
      </c>
      <c r="U1035" s="4">
        <v>2003.49</v>
      </c>
    </row>
    <row r="1036" spans="1:21" x14ac:dyDescent="0.25">
      <c r="A1036" s="2" t="s">
        <v>933</v>
      </c>
      <c r="B1036" s="2" t="s">
        <v>1044</v>
      </c>
      <c r="C1036" s="3">
        <v>21527</v>
      </c>
      <c r="D1036">
        <v>10596</v>
      </c>
      <c r="E1036" s="5">
        <f t="shared" si="2115"/>
        <v>0.49221907372137313</v>
      </c>
      <c r="F1036">
        <v>10931</v>
      </c>
      <c r="G1036" s="5">
        <f t="shared" si="2115"/>
        <v>0.50778092627862681</v>
      </c>
      <c r="H1036">
        <v>3774</v>
      </c>
      <c r="I1036" s="5">
        <f t="shared" ref="I1036:K1036" si="2135">H1036/$C1036</f>
        <v>0.17531472104798626</v>
      </c>
      <c r="J1036">
        <v>1538</v>
      </c>
      <c r="K1036" s="5">
        <f t="shared" si="2135"/>
        <v>7.1445161889719888E-2</v>
      </c>
      <c r="L1036">
        <v>715</v>
      </c>
      <c r="M1036" s="5">
        <f t="shared" si="2112"/>
        <v>0.464889466840052</v>
      </c>
      <c r="N1036">
        <v>823</v>
      </c>
      <c r="O1036" s="5">
        <f t="shared" si="2112"/>
        <v>0.53511053315994794</v>
      </c>
      <c r="P1036">
        <v>181</v>
      </c>
      <c r="Q1036">
        <v>181</v>
      </c>
      <c r="R1036">
        <f t="shared" si="2113"/>
        <v>362</v>
      </c>
      <c r="S1036" s="5">
        <f t="shared" ref="S1036" si="2136">R1036/$J1036</f>
        <v>0.23537061118335501</v>
      </c>
      <c r="T1036" s="5">
        <f t="shared" si="2118"/>
        <v>9.5919448860625325E-2</v>
      </c>
      <c r="U1036" s="4">
        <v>2534.6</v>
      </c>
    </row>
    <row r="1037" spans="1:21" x14ac:dyDescent="0.25">
      <c r="A1037" s="2" t="s">
        <v>933</v>
      </c>
      <c r="B1037" s="2" t="s">
        <v>1045</v>
      </c>
      <c r="C1037" s="3">
        <v>81822</v>
      </c>
      <c r="D1037">
        <v>39508</v>
      </c>
      <c r="E1037" s="5">
        <f t="shared" si="2115"/>
        <v>0.48285302241450956</v>
      </c>
      <c r="F1037">
        <v>42314</v>
      </c>
      <c r="G1037" s="5">
        <f t="shared" si="2115"/>
        <v>0.51714697758549044</v>
      </c>
      <c r="H1037">
        <v>13102</v>
      </c>
      <c r="I1037" s="5">
        <f t="shared" ref="I1037:K1037" si="2137">H1037/$C1037</f>
        <v>0.16012808291168634</v>
      </c>
      <c r="J1037">
        <v>14098</v>
      </c>
      <c r="K1037" s="5">
        <f t="shared" si="2137"/>
        <v>0.17230084818264035</v>
      </c>
      <c r="L1037">
        <v>6974</v>
      </c>
      <c r="M1037" s="5">
        <f t="shared" si="2112"/>
        <v>0.49468009646758404</v>
      </c>
      <c r="N1037">
        <v>7124</v>
      </c>
      <c r="O1037" s="5">
        <f t="shared" si="2112"/>
        <v>0.50531990353241596</v>
      </c>
      <c r="P1037">
        <v>1814</v>
      </c>
      <c r="Q1037">
        <v>1674</v>
      </c>
      <c r="R1037">
        <f t="shared" si="2113"/>
        <v>3488</v>
      </c>
      <c r="S1037" s="5">
        <f t="shared" ref="S1037" si="2138">R1037/$J1037</f>
        <v>0.2474109802808909</v>
      </c>
      <c r="T1037" s="5">
        <f t="shared" si="2118"/>
        <v>0.26621889787818653</v>
      </c>
      <c r="U1037" s="4">
        <v>6975.64</v>
      </c>
    </row>
    <row r="1038" spans="1:21" x14ac:dyDescent="0.25">
      <c r="A1038" s="2" t="s">
        <v>933</v>
      </c>
      <c r="B1038" s="2" t="s">
        <v>1046</v>
      </c>
      <c r="C1038" s="3">
        <v>7399</v>
      </c>
      <c r="D1038">
        <v>3713</v>
      </c>
      <c r="E1038" s="5">
        <f t="shared" si="2115"/>
        <v>0.50182457088795784</v>
      </c>
      <c r="F1038">
        <v>3686</v>
      </c>
      <c r="G1038" s="5">
        <f t="shared" si="2115"/>
        <v>0.49817542911204216</v>
      </c>
      <c r="H1038">
        <v>1472</v>
      </c>
      <c r="I1038" s="5">
        <f t="shared" ref="I1038:K1038" si="2139">H1038/$C1038</f>
        <v>0.1989458034869577</v>
      </c>
      <c r="J1038">
        <v>819</v>
      </c>
      <c r="K1038" s="5">
        <f t="shared" si="2139"/>
        <v>0.11069063386944182</v>
      </c>
      <c r="L1038">
        <v>446</v>
      </c>
      <c r="M1038" s="5">
        <f t="shared" si="2112"/>
        <v>0.54456654456654452</v>
      </c>
      <c r="N1038">
        <v>373</v>
      </c>
      <c r="O1038" s="5">
        <f t="shared" si="2112"/>
        <v>0.45543345543345543</v>
      </c>
      <c r="P1038">
        <v>103</v>
      </c>
      <c r="Q1038">
        <v>87</v>
      </c>
      <c r="R1038">
        <f t="shared" si="2113"/>
        <v>190</v>
      </c>
      <c r="S1038" s="5">
        <f t="shared" ref="S1038" si="2140">R1038/$J1038</f>
        <v>0.231990231990232</v>
      </c>
      <c r="T1038" s="5">
        <f t="shared" si="2118"/>
        <v>0.12907608695652173</v>
      </c>
      <c r="U1038" s="4">
        <v>426.42</v>
      </c>
    </row>
    <row r="1039" spans="1:21" x14ac:dyDescent="0.25">
      <c r="A1039" s="2" t="s">
        <v>933</v>
      </c>
      <c r="B1039" s="2" t="s">
        <v>1047</v>
      </c>
      <c r="C1039" s="3">
        <v>20063</v>
      </c>
      <c r="D1039">
        <v>9693</v>
      </c>
      <c r="E1039" s="5">
        <f t="shared" si="2115"/>
        <v>0.48312814633903206</v>
      </c>
      <c r="F1039">
        <v>10370</v>
      </c>
      <c r="G1039" s="5">
        <f t="shared" si="2115"/>
        <v>0.51687185366096799</v>
      </c>
      <c r="H1039">
        <v>3545</v>
      </c>
      <c r="I1039" s="5">
        <f t="shared" ref="I1039:K1039" si="2141">H1039/$C1039</f>
        <v>0.17669341574041769</v>
      </c>
      <c r="J1039">
        <v>1039</v>
      </c>
      <c r="K1039" s="5">
        <f t="shared" si="2141"/>
        <v>5.1786871355231023E-2</v>
      </c>
      <c r="L1039">
        <v>427</v>
      </c>
      <c r="M1039" s="5">
        <f t="shared" si="2112"/>
        <v>0.41097208854667949</v>
      </c>
      <c r="N1039">
        <v>612</v>
      </c>
      <c r="O1039" s="5">
        <f t="shared" si="2112"/>
        <v>0.58902791145332045</v>
      </c>
      <c r="P1039">
        <v>122</v>
      </c>
      <c r="Q1039">
        <v>114</v>
      </c>
      <c r="R1039">
        <f t="shared" si="2113"/>
        <v>236</v>
      </c>
      <c r="S1039" s="5">
        <f t="shared" ref="S1039" si="2142">R1039/$J1039</f>
        <v>0.22714148219441771</v>
      </c>
      <c r="T1039" s="5">
        <f t="shared" si="2118"/>
        <v>6.657263751763047E-2</v>
      </c>
      <c r="U1039" s="4">
        <v>1857.73</v>
      </c>
    </row>
    <row r="1040" spans="1:21" x14ac:dyDescent="0.25">
      <c r="A1040" s="2" t="s">
        <v>933</v>
      </c>
      <c r="B1040" s="2" t="s">
        <v>1048</v>
      </c>
      <c r="C1040" s="3">
        <v>14223</v>
      </c>
      <c r="D1040">
        <v>7056</v>
      </c>
      <c r="E1040" s="5">
        <f t="shared" si="2115"/>
        <v>0.49609786964775365</v>
      </c>
      <c r="F1040">
        <v>7167</v>
      </c>
      <c r="G1040" s="5">
        <f t="shared" si="2115"/>
        <v>0.5039021303522464</v>
      </c>
      <c r="H1040">
        <v>2670</v>
      </c>
      <c r="I1040" s="5">
        <f t="shared" ref="I1040:K1040" si="2143">H1040/$C1040</f>
        <v>0.18772410883779794</v>
      </c>
      <c r="J1040">
        <v>1351</v>
      </c>
      <c r="K1040" s="5">
        <f t="shared" si="2143"/>
        <v>9.4986992898825839E-2</v>
      </c>
      <c r="L1040">
        <v>649</v>
      </c>
      <c r="M1040" s="5">
        <f t="shared" si="2112"/>
        <v>0.48038490007401924</v>
      </c>
      <c r="N1040">
        <v>702</v>
      </c>
      <c r="O1040" s="5">
        <f t="shared" si="2112"/>
        <v>0.51961509992598076</v>
      </c>
      <c r="P1040">
        <v>191</v>
      </c>
      <c r="Q1040">
        <v>193</v>
      </c>
      <c r="R1040">
        <f t="shared" si="2113"/>
        <v>384</v>
      </c>
      <c r="S1040" s="5">
        <f t="shared" ref="S1040" si="2144">R1040/$J1040</f>
        <v>0.28423390081421168</v>
      </c>
      <c r="T1040" s="5">
        <f t="shared" si="2118"/>
        <v>0.14382022471910114</v>
      </c>
      <c r="U1040" s="4">
        <v>2127.77</v>
      </c>
    </row>
    <row r="1041" spans="1:21" x14ac:dyDescent="0.25">
      <c r="A1041" s="2" t="s">
        <v>933</v>
      </c>
      <c r="B1041" s="2" t="s">
        <v>1049</v>
      </c>
      <c r="C1041" s="3">
        <v>5166</v>
      </c>
      <c r="D1041">
        <v>2588</v>
      </c>
      <c r="E1041" s="5">
        <f t="shared" si="2115"/>
        <v>0.50096786682152539</v>
      </c>
      <c r="F1041">
        <v>2578</v>
      </c>
      <c r="G1041" s="5">
        <f t="shared" si="2115"/>
        <v>0.49903213317847467</v>
      </c>
      <c r="H1041">
        <v>1008</v>
      </c>
      <c r="I1041" s="5">
        <f t="shared" ref="I1041:K1041" si="2145">H1041/$C1041</f>
        <v>0.1951219512195122</v>
      </c>
      <c r="J1041">
        <v>407</v>
      </c>
      <c r="K1041" s="5">
        <f t="shared" si="2145"/>
        <v>7.8784359272164151E-2</v>
      </c>
      <c r="L1041">
        <v>204</v>
      </c>
      <c r="M1041" s="5">
        <f t="shared" si="2112"/>
        <v>0.50122850122850127</v>
      </c>
      <c r="N1041">
        <v>203</v>
      </c>
      <c r="O1041" s="5">
        <f t="shared" si="2112"/>
        <v>0.49877149877149879</v>
      </c>
      <c r="P1041">
        <v>57</v>
      </c>
      <c r="Q1041">
        <v>29</v>
      </c>
      <c r="R1041">
        <f t="shared" si="2113"/>
        <v>86</v>
      </c>
      <c r="S1041" s="5">
        <f t="shared" ref="S1041" si="2146">R1041/$J1041</f>
        <v>0.2113022113022113</v>
      </c>
      <c r="T1041" s="5">
        <f t="shared" si="2118"/>
        <v>8.531746031746032E-2</v>
      </c>
      <c r="U1041" s="4">
        <v>1496.22</v>
      </c>
    </row>
    <row r="1042" spans="1:21" x14ac:dyDescent="0.25">
      <c r="A1042" s="2" t="s">
        <v>933</v>
      </c>
      <c r="B1042" s="2" t="s">
        <v>1050</v>
      </c>
      <c r="C1042" s="3">
        <v>20944</v>
      </c>
      <c r="D1042">
        <v>10213</v>
      </c>
      <c r="E1042" s="5">
        <f t="shared" si="2115"/>
        <v>0.48763368983957217</v>
      </c>
      <c r="F1042">
        <v>10731</v>
      </c>
      <c r="G1042" s="5">
        <f t="shared" si="2115"/>
        <v>0.51236631016042777</v>
      </c>
      <c r="H1042">
        <v>3727</v>
      </c>
      <c r="I1042" s="5">
        <f t="shared" ref="I1042:K1042" si="2147">H1042/$C1042</f>
        <v>0.17795072574484339</v>
      </c>
      <c r="J1042">
        <v>1781</v>
      </c>
      <c r="K1042" s="5">
        <f t="shared" si="2147"/>
        <v>8.5036287242169592E-2</v>
      </c>
      <c r="L1042">
        <v>842</v>
      </c>
      <c r="M1042" s="5">
        <f t="shared" si="2112"/>
        <v>0.47276810780460415</v>
      </c>
      <c r="N1042">
        <v>939</v>
      </c>
      <c r="O1042" s="5">
        <f t="shared" si="2112"/>
        <v>0.52723189219539579</v>
      </c>
      <c r="P1042">
        <v>199</v>
      </c>
      <c r="Q1042">
        <v>181</v>
      </c>
      <c r="R1042">
        <f t="shared" si="2113"/>
        <v>380</v>
      </c>
      <c r="S1042" s="5">
        <f t="shared" ref="S1042" si="2148">R1042/$J1042</f>
        <v>0.21336327905670971</v>
      </c>
      <c r="T1042" s="5">
        <f t="shared" si="2118"/>
        <v>0.10195867990340757</v>
      </c>
      <c r="U1042" s="4">
        <v>1931.08</v>
      </c>
    </row>
    <row r="1043" spans="1:21" x14ac:dyDescent="0.25">
      <c r="A1043" s="2" t="s">
        <v>933</v>
      </c>
      <c r="B1043" s="2" t="s">
        <v>1051</v>
      </c>
      <c r="C1043" s="3">
        <v>12102</v>
      </c>
      <c r="D1043">
        <v>5879</v>
      </c>
      <c r="E1043" s="5">
        <f t="shared" si="2115"/>
        <v>0.4857874731449347</v>
      </c>
      <c r="F1043">
        <v>6223</v>
      </c>
      <c r="G1043" s="5">
        <f t="shared" si="2115"/>
        <v>0.51421252685506524</v>
      </c>
      <c r="H1043">
        <v>1940</v>
      </c>
      <c r="I1043" s="5">
        <f t="shared" ref="I1043:K1043" si="2149">H1043/$C1043</f>
        <v>0.16030408196992232</v>
      </c>
      <c r="J1043">
        <v>1432</v>
      </c>
      <c r="K1043" s="5">
        <f t="shared" si="2149"/>
        <v>0.1183275491654272</v>
      </c>
      <c r="L1043">
        <v>683</v>
      </c>
      <c r="M1043" s="5">
        <f t="shared" si="2112"/>
        <v>0.47695530726256985</v>
      </c>
      <c r="N1043">
        <v>749</v>
      </c>
      <c r="O1043" s="5">
        <f t="shared" si="2112"/>
        <v>0.52304469273743015</v>
      </c>
      <c r="P1043">
        <v>156</v>
      </c>
      <c r="Q1043">
        <v>188</v>
      </c>
      <c r="R1043">
        <f t="shared" si="2113"/>
        <v>344</v>
      </c>
      <c r="S1043" s="5">
        <f t="shared" ref="S1043" si="2150">R1043/$J1043</f>
        <v>0.24022346368715083</v>
      </c>
      <c r="T1043" s="5">
        <f t="shared" si="2118"/>
        <v>0.17731958762886599</v>
      </c>
      <c r="U1043" s="4">
        <v>924.08</v>
      </c>
    </row>
    <row r="1044" spans="1:21" x14ac:dyDescent="0.25">
      <c r="A1044" s="2" t="s">
        <v>933</v>
      </c>
      <c r="B1044" s="2" t="s">
        <v>1052</v>
      </c>
      <c r="C1044" s="3">
        <v>3545</v>
      </c>
      <c r="D1044">
        <v>1775</v>
      </c>
      <c r="E1044" s="5">
        <f t="shared" si="2115"/>
        <v>0.50070521861777151</v>
      </c>
      <c r="F1044">
        <v>1770</v>
      </c>
      <c r="G1044" s="5">
        <f t="shared" si="2115"/>
        <v>0.49929478138222849</v>
      </c>
      <c r="H1044">
        <v>762</v>
      </c>
      <c r="I1044" s="5">
        <f t="shared" ref="I1044:K1044" si="2151">H1044/$C1044</f>
        <v>0.21495063469675599</v>
      </c>
      <c r="J1044">
        <v>249</v>
      </c>
      <c r="K1044" s="5">
        <f t="shared" si="2151"/>
        <v>7.0239774330042318E-2</v>
      </c>
      <c r="L1044">
        <v>107</v>
      </c>
      <c r="M1044" s="5">
        <f t="shared" si="2112"/>
        <v>0.42971887550200805</v>
      </c>
      <c r="N1044">
        <v>142</v>
      </c>
      <c r="O1044" s="5">
        <f t="shared" si="2112"/>
        <v>0.57028112449799195</v>
      </c>
      <c r="P1044">
        <v>30</v>
      </c>
      <c r="Q1044">
        <v>27</v>
      </c>
      <c r="R1044">
        <f t="shared" si="2113"/>
        <v>57</v>
      </c>
      <c r="S1044" s="5">
        <f t="shared" ref="S1044" si="2152">R1044/$J1044</f>
        <v>0.2289156626506024</v>
      </c>
      <c r="T1044" s="5">
        <f t="shared" si="2118"/>
        <v>7.4803149606299218E-2</v>
      </c>
      <c r="U1044" s="4">
        <v>502.43</v>
      </c>
    </row>
    <row r="1045" spans="1:21" x14ac:dyDescent="0.25">
      <c r="A1045" s="2" t="s">
        <v>933</v>
      </c>
      <c r="B1045" s="2" t="s">
        <v>1053</v>
      </c>
      <c r="C1045" s="3">
        <v>5934</v>
      </c>
      <c r="D1045">
        <v>3047</v>
      </c>
      <c r="E1045" s="5">
        <f t="shared" si="2115"/>
        <v>0.51348163127738455</v>
      </c>
      <c r="F1045">
        <v>2887</v>
      </c>
      <c r="G1045" s="5">
        <f t="shared" si="2115"/>
        <v>0.48651836872261545</v>
      </c>
      <c r="H1045">
        <v>1030</v>
      </c>
      <c r="I1045" s="5">
        <f t="shared" ref="I1045:K1045" si="2153">H1045/$C1045</f>
        <v>0.17357600269632625</v>
      </c>
      <c r="J1045">
        <v>573</v>
      </c>
      <c r="K1045" s="5">
        <f t="shared" si="2153"/>
        <v>9.6562184024266931E-2</v>
      </c>
      <c r="L1045">
        <v>311</v>
      </c>
      <c r="M1045" s="5">
        <f t="shared" si="2112"/>
        <v>0.54275741710296688</v>
      </c>
      <c r="N1045">
        <v>262</v>
      </c>
      <c r="O1045" s="5">
        <f t="shared" si="2112"/>
        <v>0.45724258289703318</v>
      </c>
      <c r="P1045">
        <v>70</v>
      </c>
      <c r="Q1045">
        <v>57</v>
      </c>
      <c r="R1045">
        <f t="shared" si="2113"/>
        <v>127</v>
      </c>
      <c r="S1045" s="5">
        <f t="shared" ref="S1045" si="2154">R1045/$J1045</f>
        <v>0.22164048865619546</v>
      </c>
      <c r="T1045" s="5">
        <f t="shared" si="2118"/>
        <v>0.12330097087378641</v>
      </c>
      <c r="U1045" s="4">
        <v>272.93</v>
      </c>
    </row>
    <row r="1046" spans="1:21" x14ac:dyDescent="0.25">
      <c r="A1046" s="2" t="s">
        <v>933</v>
      </c>
      <c r="B1046" s="2" t="s">
        <v>1054</v>
      </c>
      <c r="C1046" s="3">
        <v>7287</v>
      </c>
      <c r="D1046">
        <v>3578</v>
      </c>
      <c r="E1046" s="5">
        <f t="shared" si="2115"/>
        <v>0.49101139014683681</v>
      </c>
      <c r="F1046">
        <v>3709</v>
      </c>
      <c r="G1046" s="5">
        <f t="shared" si="2115"/>
        <v>0.50898860985316319</v>
      </c>
      <c r="H1046">
        <v>1196</v>
      </c>
      <c r="I1046" s="5">
        <f t="shared" ref="I1046:K1046" si="2155">H1046/$C1046</f>
        <v>0.164127898998216</v>
      </c>
      <c r="J1046">
        <v>902</v>
      </c>
      <c r="K1046" s="5">
        <f t="shared" si="2155"/>
        <v>0.12378207767256759</v>
      </c>
      <c r="L1046">
        <v>498</v>
      </c>
      <c r="M1046" s="5">
        <f t="shared" si="2112"/>
        <v>0.55210643015521066</v>
      </c>
      <c r="N1046">
        <v>404</v>
      </c>
      <c r="O1046" s="5">
        <f t="shared" si="2112"/>
        <v>0.44789356984478934</v>
      </c>
      <c r="P1046">
        <v>137</v>
      </c>
      <c r="Q1046">
        <v>125</v>
      </c>
      <c r="R1046">
        <f t="shared" si="2113"/>
        <v>262</v>
      </c>
      <c r="S1046" s="5">
        <f t="shared" ref="S1046" si="2156">R1046/$J1046</f>
        <v>0.29046563192904656</v>
      </c>
      <c r="T1046" s="5">
        <f t="shared" si="2118"/>
        <v>0.21906354515050167</v>
      </c>
      <c r="U1046" s="4">
        <v>861.02</v>
      </c>
    </row>
    <row r="1047" spans="1:21" x14ac:dyDescent="0.25">
      <c r="A1047" s="2" t="s">
        <v>933</v>
      </c>
      <c r="B1047" s="2" t="s">
        <v>1055</v>
      </c>
      <c r="C1047" s="3">
        <v>5366</v>
      </c>
      <c r="D1047">
        <v>2576</v>
      </c>
      <c r="E1047" s="5">
        <f t="shared" si="2115"/>
        <v>0.48005963473723445</v>
      </c>
      <c r="F1047">
        <v>2790</v>
      </c>
      <c r="G1047" s="5">
        <f t="shared" si="2115"/>
        <v>0.51994036526276555</v>
      </c>
      <c r="H1047">
        <v>969</v>
      </c>
      <c r="I1047" s="5">
        <f t="shared" ref="I1047:K1047" si="2157">H1047/$C1047</f>
        <v>0.18058143868803578</v>
      </c>
      <c r="J1047">
        <v>332</v>
      </c>
      <c r="K1047" s="5">
        <f t="shared" si="2157"/>
        <v>6.1871039880730526E-2</v>
      </c>
      <c r="L1047">
        <v>159</v>
      </c>
      <c r="M1047" s="5">
        <f t="shared" si="2112"/>
        <v>0.47891566265060243</v>
      </c>
      <c r="N1047">
        <v>173</v>
      </c>
      <c r="O1047" s="5">
        <f t="shared" si="2112"/>
        <v>0.52108433734939763</v>
      </c>
      <c r="P1047">
        <v>58</v>
      </c>
      <c r="Q1047">
        <v>45</v>
      </c>
      <c r="R1047">
        <f t="shared" si="2113"/>
        <v>103</v>
      </c>
      <c r="S1047" s="5">
        <f t="shared" ref="S1047" si="2158">R1047/$J1047</f>
        <v>0.31024096385542171</v>
      </c>
      <c r="T1047" s="5">
        <f t="shared" si="2118"/>
        <v>0.10629514963880289</v>
      </c>
      <c r="U1047" s="4">
        <v>966.92</v>
      </c>
    </row>
    <row r="1048" spans="1:21" x14ac:dyDescent="0.25">
      <c r="A1048" s="2" t="s">
        <v>933</v>
      </c>
      <c r="B1048" s="2" t="s">
        <v>1056</v>
      </c>
      <c r="C1048" s="3">
        <v>9175</v>
      </c>
      <c r="D1048">
        <v>4459</v>
      </c>
      <c r="E1048" s="5">
        <f t="shared" si="2115"/>
        <v>0.48599455040871936</v>
      </c>
      <c r="F1048">
        <v>4716</v>
      </c>
      <c r="G1048" s="5">
        <f t="shared" si="2115"/>
        <v>0.51400544959128069</v>
      </c>
      <c r="H1048">
        <v>1869</v>
      </c>
      <c r="I1048" s="5">
        <f t="shared" ref="I1048:K1048" si="2159">H1048/$C1048</f>
        <v>0.2037057220708447</v>
      </c>
      <c r="J1048">
        <v>455</v>
      </c>
      <c r="K1048" s="5">
        <f t="shared" si="2159"/>
        <v>4.959128065395095E-2</v>
      </c>
      <c r="L1048">
        <v>170</v>
      </c>
      <c r="M1048" s="5">
        <f t="shared" si="2112"/>
        <v>0.37362637362637363</v>
      </c>
      <c r="N1048">
        <v>285</v>
      </c>
      <c r="O1048" s="5">
        <f t="shared" si="2112"/>
        <v>0.62637362637362637</v>
      </c>
      <c r="P1048">
        <v>48</v>
      </c>
      <c r="Q1048">
        <v>41</v>
      </c>
      <c r="R1048">
        <f t="shared" si="2113"/>
        <v>89</v>
      </c>
      <c r="S1048" s="5">
        <f t="shared" ref="S1048" si="2160">R1048/$J1048</f>
        <v>0.1956043956043956</v>
      </c>
      <c r="T1048" s="5">
        <f t="shared" si="2118"/>
        <v>4.7619047619047616E-2</v>
      </c>
      <c r="U1048" s="4">
        <v>1509.91</v>
      </c>
    </row>
    <row r="1049" spans="1:21" x14ac:dyDescent="0.25">
      <c r="A1049" s="2" t="s">
        <v>933</v>
      </c>
      <c r="B1049" s="2" t="s">
        <v>1057</v>
      </c>
      <c r="C1049" s="3">
        <v>8972</v>
      </c>
      <c r="D1049">
        <v>4481</v>
      </c>
      <c r="E1049" s="5">
        <f t="shared" si="2115"/>
        <v>0.49944271065537227</v>
      </c>
      <c r="F1049">
        <v>4491</v>
      </c>
      <c r="G1049" s="5">
        <f t="shared" si="2115"/>
        <v>0.50055728934462773</v>
      </c>
      <c r="H1049">
        <v>1726</v>
      </c>
      <c r="I1049" s="5">
        <f t="shared" ref="I1049:K1049" si="2161">H1049/$C1049</f>
        <v>0.19237628176549265</v>
      </c>
      <c r="J1049">
        <v>1305</v>
      </c>
      <c r="K1049" s="5">
        <f t="shared" si="2161"/>
        <v>0.14545251894783773</v>
      </c>
      <c r="L1049">
        <v>670</v>
      </c>
      <c r="M1049" s="5">
        <f t="shared" si="2112"/>
        <v>0.51340996168582376</v>
      </c>
      <c r="N1049">
        <v>635</v>
      </c>
      <c r="O1049" s="5">
        <f t="shared" si="2112"/>
        <v>0.48659003831417624</v>
      </c>
      <c r="P1049">
        <v>183</v>
      </c>
      <c r="Q1049">
        <v>164</v>
      </c>
      <c r="R1049">
        <f t="shared" si="2113"/>
        <v>347</v>
      </c>
      <c r="S1049" s="5">
        <f t="shared" ref="S1049" si="2162">R1049/$J1049</f>
        <v>0.26590038314176245</v>
      </c>
      <c r="T1049" s="5">
        <f t="shared" si="2118"/>
        <v>0.20104287369640789</v>
      </c>
      <c r="U1049" s="4">
        <v>1231.03</v>
      </c>
    </row>
    <row r="1050" spans="1:21" x14ac:dyDescent="0.25">
      <c r="A1050" s="2" t="s">
        <v>933</v>
      </c>
      <c r="B1050" s="2" t="s">
        <v>1058</v>
      </c>
      <c r="C1050" s="3">
        <v>3931</v>
      </c>
      <c r="D1050">
        <v>1928</v>
      </c>
      <c r="E1050" s="5">
        <f t="shared" si="2115"/>
        <v>0.49046044263546174</v>
      </c>
      <c r="F1050">
        <v>2003</v>
      </c>
      <c r="G1050" s="5">
        <f t="shared" si="2115"/>
        <v>0.50953955736453826</v>
      </c>
      <c r="H1050">
        <v>776</v>
      </c>
      <c r="I1050" s="5">
        <f t="shared" ref="I1050:K1050" si="2163">H1050/$C1050</f>
        <v>0.19740524039684559</v>
      </c>
      <c r="J1050">
        <v>200</v>
      </c>
      <c r="K1050" s="5">
        <f t="shared" si="2163"/>
        <v>5.0877639277537523E-2</v>
      </c>
      <c r="L1050">
        <v>86</v>
      </c>
      <c r="M1050" s="5">
        <f t="shared" si="2112"/>
        <v>0.43</v>
      </c>
      <c r="N1050">
        <v>114</v>
      </c>
      <c r="O1050" s="5">
        <f t="shared" si="2112"/>
        <v>0.56999999999999995</v>
      </c>
      <c r="P1050">
        <v>28</v>
      </c>
      <c r="Q1050">
        <v>21</v>
      </c>
      <c r="R1050">
        <f t="shared" si="2113"/>
        <v>49</v>
      </c>
      <c r="S1050" s="5">
        <f t="shared" ref="S1050" si="2164">R1050/$J1050</f>
        <v>0.245</v>
      </c>
      <c r="T1050" s="5">
        <f t="shared" si="2118"/>
        <v>6.3144329896907214E-2</v>
      </c>
      <c r="U1050" s="4">
        <v>621.33000000000004</v>
      </c>
    </row>
    <row r="1051" spans="1:21" x14ac:dyDescent="0.25">
      <c r="A1051" s="2" t="s">
        <v>933</v>
      </c>
      <c r="B1051" s="2" t="s">
        <v>1059</v>
      </c>
      <c r="C1051" s="3">
        <v>3365</v>
      </c>
      <c r="D1051">
        <v>1697</v>
      </c>
      <c r="E1051" s="5">
        <f t="shared" si="2115"/>
        <v>0.50430906389301633</v>
      </c>
      <c r="F1051">
        <v>1668</v>
      </c>
      <c r="G1051" s="5">
        <f t="shared" si="2115"/>
        <v>0.49569093610698367</v>
      </c>
      <c r="H1051">
        <v>612</v>
      </c>
      <c r="I1051" s="5">
        <f t="shared" ref="I1051:K1051" si="2165">H1051/$C1051</f>
        <v>0.18187221396731054</v>
      </c>
      <c r="J1051">
        <v>218</v>
      </c>
      <c r="K1051" s="5">
        <f t="shared" si="2165"/>
        <v>6.4784546805349189E-2</v>
      </c>
      <c r="L1051">
        <v>105</v>
      </c>
      <c r="M1051" s="5">
        <f t="shared" si="2112"/>
        <v>0.48165137614678899</v>
      </c>
      <c r="N1051">
        <v>113</v>
      </c>
      <c r="O1051" s="5">
        <f t="shared" si="2112"/>
        <v>0.51834862385321101</v>
      </c>
      <c r="P1051">
        <v>30</v>
      </c>
      <c r="Q1051">
        <v>26</v>
      </c>
      <c r="R1051">
        <f t="shared" si="2113"/>
        <v>56</v>
      </c>
      <c r="S1051" s="5">
        <f t="shared" ref="S1051" si="2166">R1051/$J1051</f>
        <v>0.25688073394495414</v>
      </c>
      <c r="T1051" s="5">
        <f t="shared" si="2118"/>
        <v>9.1503267973856203E-2</v>
      </c>
      <c r="U1051" s="4">
        <v>228.47</v>
      </c>
    </row>
    <row r="1052" spans="1:21" x14ac:dyDescent="0.25">
      <c r="A1052" s="2" t="s">
        <v>933</v>
      </c>
      <c r="B1052" s="2" t="s">
        <v>1060</v>
      </c>
      <c r="C1052" s="3">
        <v>9309</v>
      </c>
      <c r="D1052">
        <v>4571</v>
      </c>
      <c r="E1052" s="5">
        <f t="shared" si="2115"/>
        <v>0.49103018584165858</v>
      </c>
      <c r="F1052">
        <v>4738</v>
      </c>
      <c r="G1052" s="5">
        <f t="shared" si="2115"/>
        <v>0.50896981415834142</v>
      </c>
      <c r="H1052">
        <v>1732</v>
      </c>
      <c r="I1052" s="5">
        <f t="shared" ref="I1052:K1052" si="2167">H1052/$C1052</f>
        <v>0.18605650445805136</v>
      </c>
      <c r="J1052">
        <v>785</v>
      </c>
      <c r="K1052" s="5">
        <f t="shared" si="2167"/>
        <v>8.4326995380814271E-2</v>
      </c>
      <c r="L1052">
        <v>357</v>
      </c>
      <c r="M1052" s="5">
        <f t="shared" si="2112"/>
        <v>0.45477707006369428</v>
      </c>
      <c r="N1052">
        <v>428</v>
      </c>
      <c r="O1052" s="5">
        <f t="shared" si="2112"/>
        <v>0.54522292993630572</v>
      </c>
      <c r="P1052">
        <v>64</v>
      </c>
      <c r="Q1052">
        <v>107</v>
      </c>
      <c r="R1052">
        <f t="shared" si="2113"/>
        <v>171</v>
      </c>
      <c r="S1052" s="5">
        <f t="shared" ref="S1052" si="2168">R1052/$J1052</f>
        <v>0.21783439490445861</v>
      </c>
      <c r="T1052" s="5">
        <f t="shared" si="2118"/>
        <v>9.8729792147806E-2</v>
      </c>
      <c r="U1052" s="4">
        <v>1088.51</v>
      </c>
    </row>
    <row r="1053" spans="1:21" x14ac:dyDescent="0.25">
      <c r="A1053" s="2" t="s">
        <v>933</v>
      </c>
      <c r="B1053" s="2" t="s">
        <v>1061</v>
      </c>
      <c r="C1053" s="3">
        <v>6214</v>
      </c>
      <c r="D1053">
        <v>3053</v>
      </c>
      <c r="E1053" s="5">
        <f t="shared" si="2115"/>
        <v>0.49130994528484068</v>
      </c>
      <c r="F1053">
        <v>3161</v>
      </c>
      <c r="G1053" s="5">
        <f t="shared" si="2115"/>
        <v>0.50869005471515927</v>
      </c>
      <c r="H1053">
        <v>978</v>
      </c>
      <c r="I1053" s="5">
        <f t="shared" ref="I1053:K1053" si="2169">H1053/$C1053</f>
        <v>0.15738654650788542</v>
      </c>
      <c r="J1053">
        <v>276</v>
      </c>
      <c r="K1053" s="5">
        <f t="shared" si="2169"/>
        <v>4.441583521081429E-2</v>
      </c>
      <c r="L1053">
        <v>125</v>
      </c>
      <c r="M1053" s="5">
        <f t="shared" si="2112"/>
        <v>0.45289855072463769</v>
      </c>
      <c r="N1053">
        <v>151</v>
      </c>
      <c r="O1053" s="5">
        <f t="shared" si="2112"/>
        <v>0.54710144927536231</v>
      </c>
      <c r="P1053">
        <v>33</v>
      </c>
      <c r="Q1053">
        <v>25</v>
      </c>
      <c r="R1053">
        <f t="shared" si="2113"/>
        <v>58</v>
      </c>
      <c r="S1053" s="5">
        <f t="shared" ref="S1053" si="2170">R1053/$J1053</f>
        <v>0.21014492753623187</v>
      </c>
      <c r="T1053" s="5">
        <f t="shared" si="2118"/>
        <v>5.9304703476482618E-2</v>
      </c>
      <c r="U1053" s="4">
        <v>1749.65</v>
      </c>
    </row>
    <row r="1054" spans="1:21" x14ac:dyDescent="0.25">
      <c r="A1054" s="2" t="s">
        <v>933</v>
      </c>
      <c r="B1054" s="2" t="s">
        <v>1062</v>
      </c>
      <c r="C1054" s="3">
        <v>17004</v>
      </c>
      <c r="D1054">
        <v>8248</v>
      </c>
      <c r="E1054" s="5">
        <f t="shared" si="2115"/>
        <v>0.48506233827334744</v>
      </c>
      <c r="F1054">
        <v>8756</v>
      </c>
      <c r="G1054" s="5">
        <f t="shared" si="2115"/>
        <v>0.51493766172665256</v>
      </c>
      <c r="H1054">
        <v>2975</v>
      </c>
      <c r="I1054" s="5">
        <f t="shared" ref="I1054:K1054" si="2171">H1054/$C1054</f>
        <v>0.17495883321571395</v>
      </c>
      <c r="J1054">
        <v>1669</v>
      </c>
      <c r="K1054" s="5">
        <f t="shared" si="2171"/>
        <v>9.8153375676311452E-2</v>
      </c>
      <c r="L1054">
        <v>759</v>
      </c>
      <c r="M1054" s="5">
        <f t="shared" si="2112"/>
        <v>0.45476333133612939</v>
      </c>
      <c r="N1054">
        <v>910</v>
      </c>
      <c r="O1054" s="5">
        <f t="shared" si="2112"/>
        <v>0.54523666866387055</v>
      </c>
      <c r="P1054">
        <v>194</v>
      </c>
      <c r="Q1054">
        <v>157</v>
      </c>
      <c r="R1054">
        <f t="shared" si="2113"/>
        <v>351</v>
      </c>
      <c r="S1054" s="5">
        <f t="shared" ref="S1054" si="2172">R1054/$J1054</f>
        <v>0.21030557219892151</v>
      </c>
      <c r="T1054" s="5">
        <f t="shared" si="2118"/>
        <v>0.11798319327731092</v>
      </c>
      <c r="U1054" s="4">
        <v>3590.89</v>
      </c>
    </row>
    <row r="1055" spans="1:21" x14ac:dyDescent="0.25">
      <c r="A1055" s="2" t="s">
        <v>933</v>
      </c>
      <c r="B1055" s="2" t="s">
        <v>1063</v>
      </c>
      <c r="C1055" s="3">
        <v>9063</v>
      </c>
      <c r="D1055">
        <v>4409</v>
      </c>
      <c r="E1055" s="5">
        <f t="shared" si="2115"/>
        <v>0.48648350435838023</v>
      </c>
      <c r="F1055">
        <v>4654</v>
      </c>
      <c r="G1055" s="5">
        <f t="shared" si="2115"/>
        <v>0.51351649564161972</v>
      </c>
      <c r="H1055">
        <v>1671</v>
      </c>
      <c r="I1055" s="5">
        <f t="shared" ref="I1055:K1055" si="2173">H1055/$C1055</f>
        <v>0.18437603442568687</v>
      </c>
      <c r="J1055">
        <v>1066</v>
      </c>
      <c r="K1055" s="5">
        <f t="shared" si="2173"/>
        <v>0.11762109676707493</v>
      </c>
      <c r="L1055">
        <v>506</v>
      </c>
      <c r="M1055" s="5">
        <f t="shared" si="2112"/>
        <v>0.47467166979362102</v>
      </c>
      <c r="N1055">
        <v>560</v>
      </c>
      <c r="O1055" s="5">
        <f t="shared" si="2112"/>
        <v>0.52532833020637903</v>
      </c>
      <c r="P1055">
        <v>132</v>
      </c>
      <c r="Q1055">
        <v>140</v>
      </c>
      <c r="R1055">
        <f t="shared" si="2113"/>
        <v>272</v>
      </c>
      <c r="S1055" s="5">
        <f t="shared" ref="S1055" si="2174">R1055/$J1055</f>
        <v>0.25515947467166977</v>
      </c>
      <c r="T1055" s="5">
        <f t="shared" si="2118"/>
        <v>0.1627767803710353</v>
      </c>
      <c r="U1055" s="4">
        <v>1463.48</v>
      </c>
    </row>
    <row r="1056" spans="1:21" x14ac:dyDescent="0.25">
      <c r="A1056" s="2" t="s">
        <v>933</v>
      </c>
      <c r="B1056" s="2" t="s">
        <v>1064</v>
      </c>
      <c r="C1056" s="3">
        <v>3948</v>
      </c>
      <c r="D1056">
        <v>1946</v>
      </c>
      <c r="E1056" s="5">
        <f t="shared" si="2115"/>
        <v>0.49290780141843971</v>
      </c>
      <c r="F1056">
        <v>2002</v>
      </c>
      <c r="G1056" s="5">
        <f t="shared" si="2115"/>
        <v>0.50709219858156029</v>
      </c>
      <c r="H1056">
        <v>603</v>
      </c>
      <c r="I1056" s="5">
        <f t="shared" ref="I1056:K1056" si="2175">H1056/$C1056</f>
        <v>0.15273556231003038</v>
      </c>
      <c r="J1056">
        <v>295</v>
      </c>
      <c r="K1056" s="5">
        <f t="shared" si="2175"/>
        <v>7.4721377912867273E-2</v>
      </c>
      <c r="L1056">
        <v>124</v>
      </c>
      <c r="M1056" s="5">
        <f t="shared" si="2112"/>
        <v>0.42033898305084744</v>
      </c>
      <c r="N1056">
        <v>171</v>
      </c>
      <c r="O1056" s="5">
        <f t="shared" si="2112"/>
        <v>0.57966101694915251</v>
      </c>
      <c r="P1056">
        <v>36</v>
      </c>
      <c r="Q1056">
        <v>52</v>
      </c>
      <c r="R1056">
        <f t="shared" si="2113"/>
        <v>88</v>
      </c>
      <c r="S1056" s="5">
        <f t="shared" ref="S1056" si="2176">R1056/$J1056</f>
        <v>0.29830508474576273</v>
      </c>
      <c r="T1056" s="5">
        <f t="shared" si="2118"/>
        <v>0.14593698175787728</v>
      </c>
      <c r="U1056" s="4">
        <v>695.1</v>
      </c>
    </row>
    <row r="1057" spans="1:21" x14ac:dyDescent="0.25">
      <c r="A1057" s="2" t="s">
        <v>933</v>
      </c>
      <c r="B1057" s="2" t="s">
        <v>1065</v>
      </c>
      <c r="C1057" s="3">
        <v>1842</v>
      </c>
      <c r="D1057">
        <v>878</v>
      </c>
      <c r="E1057" s="5">
        <f t="shared" si="2115"/>
        <v>0.4766558089033659</v>
      </c>
      <c r="F1057">
        <v>964</v>
      </c>
      <c r="G1057" s="5">
        <f t="shared" si="2115"/>
        <v>0.5233441910966341</v>
      </c>
      <c r="H1057">
        <v>379</v>
      </c>
      <c r="I1057" s="5">
        <f t="shared" ref="I1057:K1057" si="2177">H1057/$C1057</f>
        <v>0.20575461454940283</v>
      </c>
      <c r="J1057">
        <v>79</v>
      </c>
      <c r="K1057" s="5">
        <f t="shared" si="2177"/>
        <v>4.288816503800217E-2</v>
      </c>
      <c r="L1057">
        <v>29</v>
      </c>
      <c r="M1057" s="5">
        <f t="shared" si="2112"/>
        <v>0.36708860759493672</v>
      </c>
      <c r="N1057">
        <v>50</v>
      </c>
      <c r="O1057" s="5">
        <f t="shared" si="2112"/>
        <v>0.63291139240506333</v>
      </c>
      <c r="P1057">
        <v>4</v>
      </c>
      <c r="Q1057">
        <v>12</v>
      </c>
      <c r="R1057">
        <f t="shared" si="2113"/>
        <v>16</v>
      </c>
      <c r="S1057" s="5">
        <f t="shared" ref="S1057" si="2178">R1057/$J1057</f>
        <v>0.20253164556962025</v>
      </c>
      <c r="T1057" s="5">
        <f t="shared" si="2118"/>
        <v>4.221635883905013E-2</v>
      </c>
      <c r="U1057" s="4">
        <v>399.95</v>
      </c>
    </row>
    <row r="1058" spans="1:21" x14ac:dyDescent="0.25">
      <c r="A1058" s="2" t="s">
        <v>933</v>
      </c>
      <c r="B1058" s="2" t="s">
        <v>1066</v>
      </c>
      <c r="C1058" s="3">
        <v>6856</v>
      </c>
      <c r="D1058">
        <v>3397</v>
      </c>
      <c r="E1058" s="5">
        <f t="shared" si="2115"/>
        <v>0.49547841306884483</v>
      </c>
      <c r="F1058">
        <v>3459</v>
      </c>
      <c r="G1058" s="5">
        <f t="shared" si="2115"/>
        <v>0.50452158693115523</v>
      </c>
      <c r="H1058">
        <v>1424</v>
      </c>
      <c r="I1058" s="5">
        <f t="shared" ref="I1058:K1058" si="2179">H1058/$C1058</f>
        <v>0.20770128354725786</v>
      </c>
      <c r="J1058">
        <v>318</v>
      </c>
      <c r="K1058" s="5">
        <f t="shared" si="2179"/>
        <v>4.6382730455075849E-2</v>
      </c>
      <c r="L1058">
        <v>128</v>
      </c>
      <c r="M1058" s="5">
        <f t="shared" si="2112"/>
        <v>0.40251572327044027</v>
      </c>
      <c r="N1058">
        <v>190</v>
      </c>
      <c r="O1058" s="5">
        <f t="shared" si="2112"/>
        <v>0.59748427672955973</v>
      </c>
      <c r="P1058">
        <v>29</v>
      </c>
      <c r="Q1058">
        <v>33</v>
      </c>
      <c r="R1058">
        <f t="shared" si="2113"/>
        <v>62</v>
      </c>
      <c r="S1058" s="5">
        <f t="shared" ref="S1058" si="2180">R1058/$J1058</f>
        <v>0.19496855345911951</v>
      </c>
      <c r="T1058" s="5">
        <f t="shared" si="2118"/>
        <v>4.3539325842696631E-2</v>
      </c>
      <c r="U1058" s="4">
        <v>279.14999999999998</v>
      </c>
    </row>
    <row r="1059" spans="1:21" x14ac:dyDescent="0.25">
      <c r="A1059" s="2" t="s">
        <v>1067</v>
      </c>
      <c r="B1059" s="2" t="s">
        <v>1068</v>
      </c>
      <c r="C1059" s="3">
        <v>15463</v>
      </c>
      <c r="D1059">
        <v>7600</v>
      </c>
      <c r="E1059" s="5">
        <f t="shared" si="2115"/>
        <v>0.49149582875250597</v>
      </c>
      <c r="F1059">
        <v>7863</v>
      </c>
      <c r="G1059" s="5">
        <f t="shared" si="2115"/>
        <v>0.50850417124749403</v>
      </c>
      <c r="H1059">
        <v>2830</v>
      </c>
      <c r="I1059" s="5">
        <f t="shared" ref="I1059:K1059" si="2181">H1059/$C1059</f>
        <v>0.18301752570652524</v>
      </c>
      <c r="J1059">
        <v>1360</v>
      </c>
      <c r="K1059" s="5">
        <f t="shared" si="2181"/>
        <v>8.7951885145185288E-2</v>
      </c>
      <c r="L1059">
        <v>654</v>
      </c>
      <c r="M1059" s="5">
        <f t="shared" si="2112"/>
        <v>0.48088235294117648</v>
      </c>
      <c r="N1059">
        <v>706</v>
      </c>
      <c r="O1059" s="5">
        <f t="shared" si="2112"/>
        <v>0.51911764705882357</v>
      </c>
      <c r="P1059">
        <v>176</v>
      </c>
      <c r="Q1059">
        <v>181</v>
      </c>
      <c r="R1059">
        <f t="shared" si="2113"/>
        <v>357</v>
      </c>
      <c r="S1059" s="5">
        <f t="shared" ref="S1059" si="2182">R1059/$J1059</f>
        <v>0.26250000000000001</v>
      </c>
      <c r="T1059" s="5">
        <f t="shared" si="2118"/>
        <v>0.12614840989399292</v>
      </c>
      <c r="U1059" s="4">
        <v>1375.11</v>
      </c>
    </row>
    <row r="1060" spans="1:21" x14ac:dyDescent="0.25">
      <c r="A1060" s="2" t="s">
        <v>1067</v>
      </c>
      <c r="B1060" s="2" t="s">
        <v>1069</v>
      </c>
      <c r="C1060" s="3">
        <v>2099</v>
      </c>
      <c r="D1060">
        <v>1029</v>
      </c>
      <c r="E1060" s="5">
        <f t="shared" si="2115"/>
        <v>0.49023344449737971</v>
      </c>
      <c r="F1060">
        <v>1070</v>
      </c>
      <c r="G1060" s="5">
        <f t="shared" si="2115"/>
        <v>0.50976655550262029</v>
      </c>
      <c r="H1060">
        <v>328</v>
      </c>
      <c r="I1060" s="5">
        <f t="shared" ref="I1060:K1060" si="2183">H1060/$C1060</f>
        <v>0.15626488804192473</v>
      </c>
      <c r="J1060">
        <v>179</v>
      </c>
      <c r="K1060" s="5">
        <f t="shared" si="2183"/>
        <v>8.5278704144830866E-2</v>
      </c>
      <c r="L1060">
        <v>85</v>
      </c>
      <c r="M1060" s="5">
        <f t="shared" si="2112"/>
        <v>0.47486033519553073</v>
      </c>
      <c r="N1060">
        <v>94</v>
      </c>
      <c r="O1060" s="5">
        <f t="shared" si="2112"/>
        <v>0.52513966480446927</v>
      </c>
      <c r="P1060">
        <v>23</v>
      </c>
      <c r="Q1060">
        <v>16</v>
      </c>
      <c r="R1060">
        <f t="shared" si="2113"/>
        <v>39</v>
      </c>
      <c r="S1060" s="5">
        <f t="shared" ref="S1060" si="2184">R1060/$J1060</f>
        <v>0.21787709497206703</v>
      </c>
      <c r="T1060" s="5">
        <f t="shared" si="2118"/>
        <v>0.11890243902439024</v>
      </c>
      <c r="U1060" s="4">
        <v>851.3</v>
      </c>
    </row>
    <row r="1061" spans="1:21" x14ac:dyDescent="0.25">
      <c r="A1061" s="2" t="s">
        <v>1067</v>
      </c>
      <c r="B1061" s="2" t="s">
        <v>1070</v>
      </c>
      <c r="C1061" s="3">
        <v>6319</v>
      </c>
      <c r="D1061">
        <v>3084</v>
      </c>
      <c r="E1061" s="5">
        <f t="shared" si="2115"/>
        <v>0.48805190694730177</v>
      </c>
      <c r="F1061">
        <v>3235</v>
      </c>
      <c r="G1061" s="5">
        <f t="shared" si="2115"/>
        <v>0.51194809305269817</v>
      </c>
      <c r="H1061">
        <v>1138</v>
      </c>
      <c r="I1061" s="5">
        <f t="shared" ref="I1061:K1061" si="2185">H1061/$C1061</f>
        <v>0.18009178667510681</v>
      </c>
      <c r="J1061">
        <v>516</v>
      </c>
      <c r="K1061" s="5">
        <f t="shared" si="2185"/>
        <v>8.1658490267447384E-2</v>
      </c>
      <c r="L1061">
        <v>247</v>
      </c>
      <c r="M1061" s="5">
        <f t="shared" si="2112"/>
        <v>0.47868217054263568</v>
      </c>
      <c r="N1061">
        <v>269</v>
      </c>
      <c r="O1061" s="5">
        <f t="shared" si="2112"/>
        <v>0.52131782945736438</v>
      </c>
      <c r="P1061">
        <v>67</v>
      </c>
      <c r="Q1061">
        <v>53</v>
      </c>
      <c r="R1061">
        <f t="shared" si="2113"/>
        <v>120</v>
      </c>
      <c r="S1061" s="5">
        <f t="shared" ref="S1061" si="2186">R1061/$J1061</f>
        <v>0.23255813953488372</v>
      </c>
      <c r="T1061" s="5">
        <f t="shared" si="2118"/>
        <v>0.1054481546572935</v>
      </c>
      <c r="U1061" s="4">
        <v>2196.65</v>
      </c>
    </row>
    <row r="1062" spans="1:21" x14ac:dyDescent="0.25">
      <c r="A1062" s="2" t="s">
        <v>1067</v>
      </c>
      <c r="B1062" s="2" t="s">
        <v>1071</v>
      </c>
      <c r="C1062" s="3">
        <v>17941</v>
      </c>
      <c r="D1062">
        <v>8705</v>
      </c>
      <c r="E1062" s="5">
        <f t="shared" si="2115"/>
        <v>0.48520149378518479</v>
      </c>
      <c r="F1062">
        <v>9236</v>
      </c>
      <c r="G1062" s="5">
        <f t="shared" si="2115"/>
        <v>0.51479850621481527</v>
      </c>
      <c r="H1062">
        <v>2813</v>
      </c>
      <c r="I1062" s="5">
        <f t="shared" ref="I1062:K1062" si="2187">H1062/$C1062</f>
        <v>0.15679170614792931</v>
      </c>
      <c r="J1062">
        <v>1773</v>
      </c>
      <c r="K1062" s="5">
        <f t="shared" si="2187"/>
        <v>9.8823922858257626E-2</v>
      </c>
      <c r="L1062">
        <v>819</v>
      </c>
      <c r="M1062" s="5">
        <f t="shared" si="2112"/>
        <v>0.46192893401015228</v>
      </c>
      <c r="N1062">
        <v>954</v>
      </c>
      <c r="O1062" s="5">
        <f t="shared" si="2112"/>
        <v>0.53807106598984766</v>
      </c>
      <c r="P1062">
        <v>183</v>
      </c>
      <c r="Q1062">
        <v>190</v>
      </c>
      <c r="R1062">
        <f t="shared" si="2113"/>
        <v>373</v>
      </c>
      <c r="S1062" s="5">
        <f t="shared" ref="S1062" si="2188">R1062/$J1062</f>
        <v>0.21037789058093626</v>
      </c>
      <c r="T1062" s="5">
        <f t="shared" si="2118"/>
        <v>0.13259864912904373</v>
      </c>
      <c r="U1062" s="4">
        <v>1933.16</v>
      </c>
    </row>
    <row r="1063" spans="1:21" x14ac:dyDescent="0.25">
      <c r="A1063" s="2" t="s">
        <v>1067</v>
      </c>
      <c r="B1063" s="2" t="s">
        <v>1072</v>
      </c>
      <c r="C1063" s="3">
        <v>7013</v>
      </c>
      <c r="D1063">
        <v>3453</v>
      </c>
      <c r="E1063" s="5">
        <f t="shared" si="2115"/>
        <v>0.49237131042349924</v>
      </c>
      <c r="F1063">
        <v>3560</v>
      </c>
      <c r="G1063" s="5">
        <f t="shared" si="2115"/>
        <v>0.50762868957650076</v>
      </c>
      <c r="H1063">
        <v>1243</v>
      </c>
      <c r="I1063" s="5">
        <f t="shared" ref="I1063:K1063" si="2189">H1063/$C1063</f>
        <v>0.1772422643661771</v>
      </c>
      <c r="J1063">
        <v>635</v>
      </c>
      <c r="K1063" s="5">
        <f t="shared" si="2189"/>
        <v>9.0546128618280333E-2</v>
      </c>
      <c r="L1063">
        <v>325</v>
      </c>
      <c r="M1063" s="5">
        <f t="shared" si="2112"/>
        <v>0.51181102362204722</v>
      </c>
      <c r="N1063">
        <v>310</v>
      </c>
      <c r="O1063" s="5">
        <f t="shared" si="2112"/>
        <v>0.48818897637795278</v>
      </c>
      <c r="P1063">
        <v>89</v>
      </c>
      <c r="Q1063">
        <v>71</v>
      </c>
      <c r="R1063">
        <f t="shared" si="2113"/>
        <v>160</v>
      </c>
      <c r="S1063" s="5">
        <f t="shared" ref="S1063" si="2190">R1063/$J1063</f>
        <v>0.25196850393700787</v>
      </c>
      <c r="T1063" s="5">
        <f t="shared" si="2118"/>
        <v>0.12872083668543846</v>
      </c>
      <c r="U1063" s="4">
        <v>2523.9499999999998</v>
      </c>
    </row>
    <row r="1064" spans="1:21" x14ac:dyDescent="0.25">
      <c r="A1064" s="2" t="s">
        <v>1067</v>
      </c>
      <c r="B1064" s="2" t="s">
        <v>1073</v>
      </c>
      <c r="C1064" s="3">
        <v>7360</v>
      </c>
      <c r="D1064">
        <v>3603</v>
      </c>
      <c r="E1064" s="5">
        <f t="shared" si="2115"/>
        <v>0.48953804347826085</v>
      </c>
      <c r="F1064">
        <v>3757</v>
      </c>
      <c r="G1064" s="5">
        <f t="shared" si="2115"/>
        <v>0.51046195652173909</v>
      </c>
      <c r="H1064">
        <v>1278</v>
      </c>
      <c r="I1064" s="5">
        <f t="shared" ref="I1064:K1064" si="2191">H1064/$C1064</f>
        <v>0.1736413043478261</v>
      </c>
      <c r="J1064">
        <v>535</v>
      </c>
      <c r="K1064" s="5">
        <f t="shared" si="2191"/>
        <v>7.2690217391304351E-2</v>
      </c>
      <c r="L1064">
        <v>247</v>
      </c>
      <c r="M1064" s="5">
        <f t="shared" si="2112"/>
        <v>0.46168224299065419</v>
      </c>
      <c r="N1064">
        <v>288</v>
      </c>
      <c r="O1064" s="5">
        <f t="shared" si="2112"/>
        <v>0.53831775700934581</v>
      </c>
      <c r="P1064">
        <v>76</v>
      </c>
      <c r="Q1064">
        <v>46</v>
      </c>
      <c r="R1064">
        <f t="shared" si="2113"/>
        <v>122</v>
      </c>
      <c r="S1064" s="5">
        <f t="shared" ref="S1064" si="2192">R1064/$J1064</f>
        <v>0.22803738317757008</v>
      </c>
      <c r="T1064" s="5">
        <f t="shared" si="2118"/>
        <v>9.5461658841940536E-2</v>
      </c>
      <c r="U1064" s="4">
        <v>1124.98</v>
      </c>
    </row>
    <row r="1065" spans="1:21" x14ac:dyDescent="0.25">
      <c r="A1065" s="2" t="s">
        <v>1067</v>
      </c>
      <c r="B1065" s="2" t="s">
        <v>1074</v>
      </c>
      <c r="C1065" s="3">
        <v>11050</v>
      </c>
      <c r="D1065">
        <v>5549</v>
      </c>
      <c r="E1065" s="5">
        <f t="shared" si="2115"/>
        <v>0.50217194570135748</v>
      </c>
      <c r="F1065">
        <v>5501</v>
      </c>
      <c r="G1065" s="5">
        <f t="shared" si="2115"/>
        <v>0.49782805429864252</v>
      </c>
      <c r="H1065">
        <v>1967</v>
      </c>
      <c r="I1065" s="5">
        <f t="shared" ref="I1065:K1065" si="2193">H1065/$C1065</f>
        <v>0.17800904977375565</v>
      </c>
      <c r="J1065">
        <v>973</v>
      </c>
      <c r="K1065" s="5">
        <f t="shared" si="2193"/>
        <v>8.8054298642533932E-2</v>
      </c>
      <c r="L1065">
        <v>462</v>
      </c>
      <c r="M1065" s="5">
        <f t="shared" si="2112"/>
        <v>0.47482014388489208</v>
      </c>
      <c r="N1065">
        <v>511</v>
      </c>
      <c r="O1065" s="5">
        <f t="shared" si="2112"/>
        <v>0.52517985611510787</v>
      </c>
      <c r="P1065">
        <v>106</v>
      </c>
      <c r="Q1065">
        <v>111</v>
      </c>
      <c r="R1065">
        <f t="shared" si="2113"/>
        <v>217</v>
      </c>
      <c r="S1065" s="5">
        <f t="shared" ref="S1065" si="2194">R1065/$J1065</f>
        <v>0.22302158273381295</v>
      </c>
      <c r="T1065" s="5">
        <f t="shared" si="2118"/>
        <v>0.1103202846975089</v>
      </c>
      <c r="U1065" s="4">
        <v>1852.38</v>
      </c>
    </row>
    <row r="1066" spans="1:21" x14ac:dyDescent="0.25">
      <c r="A1066" s="2" t="s">
        <v>1067</v>
      </c>
      <c r="B1066" s="2" t="s">
        <v>1075</v>
      </c>
      <c r="C1066" s="3">
        <v>15489</v>
      </c>
      <c r="D1066">
        <v>7588</v>
      </c>
      <c r="E1066" s="5">
        <f t="shared" si="2115"/>
        <v>0.48989605526502678</v>
      </c>
      <c r="F1066">
        <v>7901</v>
      </c>
      <c r="G1066" s="5">
        <f t="shared" si="2115"/>
        <v>0.51010394473497322</v>
      </c>
      <c r="H1066">
        <v>2589</v>
      </c>
      <c r="I1066" s="5">
        <f t="shared" ref="I1066:K1066" si="2195">H1066/$C1066</f>
        <v>0.16715088127057912</v>
      </c>
      <c r="J1066">
        <v>789</v>
      </c>
      <c r="K1066" s="5">
        <f t="shared" si="2195"/>
        <v>5.093937633159016E-2</v>
      </c>
      <c r="L1066">
        <v>347</v>
      </c>
      <c r="M1066" s="5">
        <f t="shared" si="2112"/>
        <v>0.43979721166032953</v>
      </c>
      <c r="N1066">
        <v>442</v>
      </c>
      <c r="O1066" s="5">
        <f t="shared" si="2112"/>
        <v>0.56020278833967052</v>
      </c>
      <c r="P1066">
        <v>71</v>
      </c>
      <c r="Q1066">
        <v>79</v>
      </c>
      <c r="R1066">
        <f t="shared" si="2113"/>
        <v>150</v>
      </c>
      <c r="S1066" s="5">
        <f t="shared" ref="S1066" si="2196">R1066/$J1066</f>
        <v>0.19011406844106463</v>
      </c>
      <c r="T1066" s="5">
        <f t="shared" si="2118"/>
        <v>5.7937427578215531E-2</v>
      </c>
      <c r="U1066" s="4">
        <v>981.53</v>
      </c>
    </row>
    <row r="1067" spans="1:21" x14ac:dyDescent="0.25">
      <c r="A1067" s="2" t="s">
        <v>1067</v>
      </c>
      <c r="B1067" s="2" t="s">
        <v>1076</v>
      </c>
      <c r="C1067" s="3">
        <v>12201</v>
      </c>
      <c r="D1067">
        <v>5888</v>
      </c>
      <c r="E1067" s="5">
        <f t="shared" si="2115"/>
        <v>0.4825833948037046</v>
      </c>
      <c r="F1067">
        <v>6313</v>
      </c>
      <c r="G1067" s="5">
        <f t="shared" si="2115"/>
        <v>0.5174166051962954</v>
      </c>
      <c r="H1067">
        <v>1943</v>
      </c>
      <c r="I1067" s="5">
        <f t="shared" ref="I1067:K1067" si="2197">H1067/$C1067</f>
        <v>0.15924924186542086</v>
      </c>
      <c r="J1067">
        <v>698</v>
      </c>
      <c r="K1067" s="5">
        <f t="shared" si="2197"/>
        <v>5.7208425538890252E-2</v>
      </c>
      <c r="L1067">
        <v>297</v>
      </c>
      <c r="M1067" s="5">
        <f t="shared" si="2112"/>
        <v>0.42550143266475643</v>
      </c>
      <c r="N1067">
        <v>401</v>
      </c>
      <c r="O1067" s="5">
        <f t="shared" si="2112"/>
        <v>0.57449856733524352</v>
      </c>
      <c r="P1067">
        <v>65</v>
      </c>
      <c r="Q1067">
        <v>80</v>
      </c>
      <c r="R1067">
        <f t="shared" si="2113"/>
        <v>145</v>
      </c>
      <c r="S1067" s="5">
        <f t="shared" ref="S1067" si="2198">R1067/$J1067</f>
        <v>0.20773638968481375</v>
      </c>
      <c r="T1067" s="5">
        <f t="shared" si="2118"/>
        <v>7.4626865671641784E-2</v>
      </c>
      <c r="U1067" s="4">
        <v>2470.0700000000002</v>
      </c>
    </row>
    <row r="1068" spans="1:21" x14ac:dyDescent="0.25">
      <c r="A1068" s="2" t="s">
        <v>1067</v>
      </c>
      <c r="B1068" s="2" t="s">
        <v>1077</v>
      </c>
      <c r="C1068" s="3">
        <v>16885</v>
      </c>
      <c r="D1068">
        <v>8227</v>
      </c>
      <c r="E1068" s="5">
        <f t="shared" si="2115"/>
        <v>0.48723719277465205</v>
      </c>
      <c r="F1068">
        <v>8658</v>
      </c>
      <c r="G1068" s="5">
        <f t="shared" si="2115"/>
        <v>0.51276280722534795</v>
      </c>
      <c r="H1068">
        <v>3050</v>
      </c>
      <c r="I1068" s="5">
        <f t="shared" ref="I1068:K1068" si="2199">H1068/$C1068</f>
        <v>0.18063369854900799</v>
      </c>
      <c r="J1068">
        <v>1395</v>
      </c>
      <c r="K1068" s="5">
        <f t="shared" si="2199"/>
        <v>8.2617708024874142E-2</v>
      </c>
      <c r="L1068">
        <v>672</v>
      </c>
      <c r="M1068" s="5">
        <f t="shared" si="2112"/>
        <v>0.48172043010752691</v>
      </c>
      <c r="N1068">
        <v>723</v>
      </c>
      <c r="O1068" s="5">
        <f t="shared" si="2112"/>
        <v>0.51827956989247315</v>
      </c>
      <c r="P1068">
        <v>170</v>
      </c>
      <c r="Q1068">
        <v>156</v>
      </c>
      <c r="R1068">
        <f t="shared" si="2113"/>
        <v>326</v>
      </c>
      <c r="S1068" s="5">
        <f t="shared" ref="S1068" si="2200">R1068/$J1068</f>
        <v>0.23369175627240144</v>
      </c>
      <c r="T1068" s="5">
        <f t="shared" si="2118"/>
        <v>0.10688524590163935</v>
      </c>
      <c r="U1068" s="4">
        <v>3449.63</v>
      </c>
    </row>
    <row r="1069" spans="1:21" x14ac:dyDescent="0.25">
      <c r="A1069" s="2" t="s">
        <v>1067</v>
      </c>
      <c r="B1069" s="2" t="s">
        <v>1078</v>
      </c>
      <c r="C1069" s="3">
        <v>6020</v>
      </c>
      <c r="D1069">
        <v>3005</v>
      </c>
      <c r="E1069" s="5">
        <f t="shared" si="2115"/>
        <v>0.49916943521594687</v>
      </c>
      <c r="F1069">
        <v>3015</v>
      </c>
      <c r="G1069" s="5">
        <f t="shared" si="2115"/>
        <v>0.50083056478405319</v>
      </c>
      <c r="H1069">
        <v>949</v>
      </c>
      <c r="I1069" s="5">
        <f t="shared" ref="I1069:K1069" si="2201">H1069/$C1069</f>
        <v>0.15764119601328905</v>
      </c>
      <c r="J1069">
        <v>164</v>
      </c>
      <c r="K1069" s="5">
        <f t="shared" si="2201"/>
        <v>2.7242524916943522E-2</v>
      </c>
      <c r="L1069">
        <v>73</v>
      </c>
      <c r="M1069" s="5">
        <f t="shared" si="2112"/>
        <v>0.4451219512195122</v>
      </c>
      <c r="N1069">
        <v>91</v>
      </c>
      <c r="O1069" s="5">
        <f t="shared" si="2112"/>
        <v>0.55487804878048785</v>
      </c>
      <c r="P1069">
        <v>10</v>
      </c>
      <c r="Q1069">
        <v>15</v>
      </c>
      <c r="R1069">
        <f t="shared" si="2113"/>
        <v>25</v>
      </c>
      <c r="S1069" s="5">
        <f t="shared" ref="S1069" si="2202">R1069/$J1069</f>
        <v>0.1524390243902439</v>
      </c>
      <c r="T1069" s="5">
        <f t="shared" si="2118"/>
        <v>2.6343519494204427E-2</v>
      </c>
      <c r="U1069" s="4">
        <v>908.82</v>
      </c>
    </row>
    <row r="1070" spans="1:21" x14ac:dyDescent="0.25">
      <c r="A1070" s="2" t="s">
        <v>1067</v>
      </c>
      <c r="B1070" s="2" t="s">
        <v>1079</v>
      </c>
      <c r="C1070" s="3">
        <v>34516</v>
      </c>
      <c r="D1070">
        <v>16739</v>
      </c>
      <c r="E1070" s="5">
        <f t="shared" si="2115"/>
        <v>0.48496349519063625</v>
      </c>
      <c r="F1070">
        <v>17777</v>
      </c>
      <c r="G1070" s="5">
        <f t="shared" si="2115"/>
        <v>0.5150365048093638</v>
      </c>
      <c r="H1070">
        <v>5985</v>
      </c>
      <c r="I1070" s="5">
        <f t="shared" ref="I1070:K1070" si="2203">H1070/$C1070</f>
        <v>0.17339784447792328</v>
      </c>
      <c r="J1070">
        <v>2798</v>
      </c>
      <c r="K1070" s="5">
        <f t="shared" si="2203"/>
        <v>8.1063854444315686E-2</v>
      </c>
      <c r="L1070">
        <v>1277</v>
      </c>
      <c r="M1070" s="5">
        <f t="shared" si="2112"/>
        <v>0.45639742673338096</v>
      </c>
      <c r="N1070">
        <v>1521</v>
      </c>
      <c r="O1070" s="5">
        <f t="shared" si="2112"/>
        <v>0.54360257326661898</v>
      </c>
      <c r="P1070">
        <v>275</v>
      </c>
      <c r="Q1070">
        <v>34</v>
      </c>
      <c r="R1070">
        <f t="shared" si="2113"/>
        <v>309</v>
      </c>
      <c r="S1070" s="5">
        <f t="shared" ref="S1070" si="2204">R1070/$J1070</f>
        <v>0.11043602573266618</v>
      </c>
      <c r="T1070" s="5">
        <f t="shared" si="2118"/>
        <v>5.1629072681704261E-2</v>
      </c>
      <c r="U1070" s="4">
        <v>3289.95</v>
      </c>
    </row>
    <row r="1071" spans="1:21" x14ac:dyDescent="0.25">
      <c r="A1071" s="2" t="s">
        <v>1067</v>
      </c>
      <c r="B1071" s="2" t="s">
        <v>1080</v>
      </c>
      <c r="C1071" s="3">
        <v>4284</v>
      </c>
      <c r="D1071">
        <v>2063</v>
      </c>
      <c r="E1071" s="5">
        <f t="shared" si="2115"/>
        <v>0.4815592903828198</v>
      </c>
      <c r="F1071">
        <v>2221</v>
      </c>
      <c r="G1071" s="5">
        <f t="shared" si="2115"/>
        <v>0.51844070961718025</v>
      </c>
      <c r="H1071">
        <v>696</v>
      </c>
      <c r="I1071" s="5">
        <f t="shared" ref="I1071:K1071" si="2205">H1071/$C1071</f>
        <v>0.16246498599439776</v>
      </c>
      <c r="J1071">
        <v>265</v>
      </c>
      <c r="K1071" s="5">
        <f t="shared" si="2205"/>
        <v>6.1858076563958919E-2</v>
      </c>
      <c r="L1071">
        <v>123</v>
      </c>
      <c r="M1071" s="5">
        <f t="shared" si="2112"/>
        <v>0.46415094339622642</v>
      </c>
      <c r="N1071">
        <v>142</v>
      </c>
      <c r="O1071" s="5">
        <f t="shared" si="2112"/>
        <v>0.53584905660377358</v>
      </c>
      <c r="P1071">
        <v>27</v>
      </c>
      <c r="R1071">
        <f t="shared" si="2113"/>
        <v>27</v>
      </c>
      <c r="S1071" s="5">
        <f t="shared" ref="S1071" si="2206">R1071/$J1071</f>
        <v>0.10188679245283019</v>
      </c>
      <c r="T1071" s="5">
        <f t="shared" si="2118"/>
        <v>3.8793103448275863E-2</v>
      </c>
      <c r="U1071" s="4">
        <v>1244.68</v>
      </c>
    </row>
    <row r="1072" spans="1:21" x14ac:dyDescent="0.25">
      <c r="A1072" s="2" t="s">
        <v>1067</v>
      </c>
      <c r="B1072" s="2" t="s">
        <v>1081</v>
      </c>
      <c r="C1072" s="3">
        <v>6750</v>
      </c>
      <c r="D1072">
        <v>3365</v>
      </c>
      <c r="E1072" s="5">
        <f t="shared" si="2115"/>
        <v>0.49851851851851853</v>
      </c>
      <c r="F1072">
        <v>3385</v>
      </c>
      <c r="G1072" s="5">
        <f t="shared" si="2115"/>
        <v>0.50148148148148153</v>
      </c>
      <c r="H1072">
        <v>1312</v>
      </c>
      <c r="I1072" s="5">
        <f t="shared" ref="I1072:K1072" si="2207">H1072/$C1072</f>
        <v>0.19437037037037036</v>
      </c>
      <c r="J1072">
        <v>493</v>
      </c>
      <c r="K1072" s="5">
        <f t="shared" si="2207"/>
        <v>7.3037037037037039E-2</v>
      </c>
      <c r="L1072">
        <v>213</v>
      </c>
      <c r="M1072" s="5">
        <f t="shared" si="2112"/>
        <v>0.43204868154158216</v>
      </c>
      <c r="N1072">
        <v>280</v>
      </c>
      <c r="O1072" s="5">
        <f t="shared" si="2112"/>
        <v>0.56795131845841784</v>
      </c>
      <c r="P1072">
        <v>52</v>
      </c>
      <c r="Q1072">
        <v>60</v>
      </c>
      <c r="R1072">
        <f t="shared" si="2113"/>
        <v>112</v>
      </c>
      <c r="S1072" s="5">
        <f t="shared" ref="S1072" si="2208">R1072/$J1072</f>
        <v>0.22718052738336714</v>
      </c>
      <c r="T1072" s="5">
        <f t="shared" si="2118"/>
        <v>8.5365853658536592E-2</v>
      </c>
      <c r="U1072" s="4">
        <v>1168.6300000000001</v>
      </c>
    </row>
    <row r="1073" spans="1:21" x14ac:dyDescent="0.25">
      <c r="A1073" s="2" t="s">
        <v>1067</v>
      </c>
      <c r="B1073" s="2" t="s">
        <v>1082</v>
      </c>
      <c r="C1073" s="3">
        <v>2065</v>
      </c>
      <c r="D1073">
        <v>1011</v>
      </c>
      <c r="E1073" s="5">
        <f t="shared" si="2115"/>
        <v>0.48958837772397096</v>
      </c>
      <c r="F1073">
        <v>1054</v>
      </c>
      <c r="G1073" s="5">
        <f t="shared" si="2115"/>
        <v>0.5104116222760291</v>
      </c>
      <c r="H1073">
        <v>385</v>
      </c>
      <c r="I1073" s="5">
        <f t="shared" ref="I1073:K1073" si="2209">H1073/$C1073</f>
        <v>0.1864406779661017</v>
      </c>
      <c r="J1073">
        <v>66</v>
      </c>
      <c r="K1073" s="5">
        <f t="shared" si="2209"/>
        <v>3.1961259079903145E-2</v>
      </c>
      <c r="L1073">
        <v>30</v>
      </c>
      <c r="M1073" s="5">
        <f t="shared" si="2112"/>
        <v>0.45454545454545453</v>
      </c>
      <c r="N1073">
        <v>36</v>
      </c>
      <c r="O1073" s="5">
        <f t="shared" si="2112"/>
        <v>0.54545454545454541</v>
      </c>
      <c r="P1073">
        <v>7</v>
      </c>
      <c r="Q1073">
        <v>5</v>
      </c>
      <c r="R1073">
        <f t="shared" si="2113"/>
        <v>12</v>
      </c>
      <c r="S1073" s="5">
        <f t="shared" ref="S1073" si="2210">R1073/$J1073</f>
        <v>0.18181818181818182</v>
      </c>
      <c r="T1073" s="5">
        <f t="shared" si="2118"/>
        <v>3.1168831168831169E-2</v>
      </c>
      <c r="U1073" s="4">
        <v>1253.98</v>
      </c>
    </row>
    <row r="1074" spans="1:21" x14ac:dyDescent="0.25">
      <c r="A1074" s="2" t="s">
        <v>1067</v>
      </c>
      <c r="B1074" s="2" t="s">
        <v>1083</v>
      </c>
      <c r="C1074" s="3">
        <v>5211</v>
      </c>
      <c r="D1074">
        <v>2572</v>
      </c>
      <c r="E1074" s="5">
        <f t="shared" si="2115"/>
        <v>0.49357129149875262</v>
      </c>
      <c r="F1074">
        <v>2639</v>
      </c>
      <c r="G1074" s="5">
        <f t="shared" si="2115"/>
        <v>0.50642870850124733</v>
      </c>
      <c r="H1074">
        <v>991</v>
      </c>
      <c r="I1074" s="5">
        <f t="shared" ref="I1074:K1074" si="2211">H1074/$C1074</f>
        <v>0.19017463058913836</v>
      </c>
      <c r="J1074">
        <v>321</v>
      </c>
      <c r="K1074" s="5">
        <f t="shared" si="2211"/>
        <v>6.1600460564191134E-2</v>
      </c>
      <c r="L1074">
        <v>145</v>
      </c>
      <c r="M1074" s="5">
        <f t="shared" si="2112"/>
        <v>0.45171339563862928</v>
      </c>
      <c r="N1074">
        <v>176</v>
      </c>
      <c r="O1074" s="5">
        <f t="shared" si="2112"/>
        <v>0.54828660436137067</v>
      </c>
      <c r="P1074">
        <v>35</v>
      </c>
      <c r="Q1074">
        <v>35</v>
      </c>
      <c r="R1074">
        <f t="shared" si="2113"/>
        <v>70</v>
      </c>
      <c r="S1074" s="5">
        <f t="shared" ref="S1074" si="2212">R1074/$J1074</f>
        <v>0.21806853582554517</v>
      </c>
      <c r="T1074" s="5">
        <f t="shared" si="2118"/>
        <v>7.0635721493440967E-2</v>
      </c>
      <c r="U1074" s="4">
        <v>1041.0899999999999</v>
      </c>
    </row>
    <row r="1075" spans="1:21" x14ac:dyDescent="0.25">
      <c r="A1075" s="2" t="s">
        <v>1067</v>
      </c>
      <c r="B1075" s="2" t="s">
        <v>1084</v>
      </c>
      <c r="C1075" s="3">
        <v>17860</v>
      </c>
      <c r="D1075">
        <v>8719</v>
      </c>
      <c r="E1075" s="5">
        <f t="shared" si="2115"/>
        <v>0.48818589025755876</v>
      </c>
      <c r="F1075">
        <v>9141</v>
      </c>
      <c r="G1075" s="5">
        <f t="shared" si="2115"/>
        <v>0.51181410974244124</v>
      </c>
      <c r="H1075">
        <v>3022</v>
      </c>
      <c r="I1075" s="5">
        <f t="shared" ref="I1075:K1075" si="2213">H1075/$C1075</f>
        <v>0.16920492721164615</v>
      </c>
      <c r="J1075">
        <v>1306</v>
      </c>
      <c r="K1075" s="5">
        <f t="shared" si="2213"/>
        <v>7.312430011198208E-2</v>
      </c>
      <c r="L1075">
        <v>607</v>
      </c>
      <c r="M1075" s="5">
        <f t="shared" si="2112"/>
        <v>0.46477794793261867</v>
      </c>
      <c r="N1075">
        <v>699</v>
      </c>
      <c r="O1075" s="5">
        <f t="shared" si="2112"/>
        <v>0.53522205206738127</v>
      </c>
      <c r="P1075">
        <v>174</v>
      </c>
      <c r="Q1075">
        <v>149</v>
      </c>
      <c r="R1075">
        <f t="shared" si="2113"/>
        <v>323</v>
      </c>
      <c r="S1075" s="5">
        <f t="shared" ref="S1075" si="2214">R1075/$J1075</f>
        <v>0.24732006125574271</v>
      </c>
      <c r="T1075" s="5">
        <f t="shared" si="2118"/>
        <v>0.10688285903375248</v>
      </c>
      <c r="U1075" s="4">
        <v>1803.37</v>
      </c>
    </row>
    <row r="1076" spans="1:21" x14ac:dyDescent="0.25">
      <c r="A1076" s="2" t="s">
        <v>1067</v>
      </c>
      <c r="B1076" s="2" t="s">
        <v>1085</v>
      </c>
      <c r="C1076" s="3">
        <v>7278</v>
      </c>
      <c r="D1076">
        <v>3605</v>
      </c>
      <c r="E1076" s="5">
        <f t="shared" si="2115"/>
        <v>0.49532838691948339</v>
      </c>
      <c r="F1076">
        <v>3673</v>
      </c>
      <c r="G1076" s="5">
        <f t="shared" si="2115"/>
        <v>0.50467161308051667</v>
      </c>
      <c r="H1076">
        <v>1126</v>
      </c>
      <c r="I1076" s="5">
        <f t="shared" ref="I1076:K1076" si="2215">H1076/$C1076</f>
        <v>0.15471283319593296</v>
      </c>
      <c r="J1076">
        <v>870</v>
      </c>
      <c r="K1076" s="5">
        <f t="shared" si="2215"/>
        <v>0.11953833470733718</v>
      </c>
      <c r="L1076">
        <v>409</v>
      </c>
      <c r="M1076" s="5">
        <f t="shared" si="2112"/>
        <v>0.47011494252873565</v>
      </c>
      <c r="N1076">
        <v>461</v>
      </c>
      <c r="O1076" s="5">
        <f t="shared" si="2112"/>
        <v>0.52988505747126435</v>
      </c>
      <c r="P1076">
        <v>110</v>
      </c>
      <c r="Q1076">
        <v>107</v>
      </c>
      <c r="R1076">
        <f t="shared" si="2113"/>
        <v>217</v>
      </c>
      <c r="S1076" s="5">
        <f t="shared" ref="S1076" si="2216">R1076/$J1076</f>
        <v>0.24942528735632183</v>
      </c>
      <c r="T1076" s="5">
        <f t="shared" si="2118"/>
        <v>0.19271758436944939</v>
      </c>
      <c r="U1076" s="4">
        <v>2097.98</v>
      </c>
    </row>
    <row r="1077" spans="1:21" x14ac:dyDescent="0.25">
      <c r="A1077" s="2" t="s">
        <v>1067</v>
      </c>
      <c r="B1077" s="2" t="s">
        <v>1086</v>
      </c>
      <c r="C1077" s="3">
        <v>7323</v>
      </c>
      <c r="D1077">
        <v>3659</v>
      </c>
      <c r="E1077" s="5">
        <f t="shared" si="2115"/>
        <v>0.49965860985934724</v>
      </c>
      <c r="F1077">
        <v>3664</v>
      </c>
      <c r="G1077" s="5">
        <f t="shared" si="2115"/>
        <v>0.50034139014065271</v>
      </c>
      <c r="H1077">
        <v>1362</v>
      </c>
      <c r="I1077" s="5">
        <f t="shared" ref="I1077:K1077" si="2217">H1077/$C1077</f>
        <v>0.18598934862761163</v>
      </c>
      <c r="J1077">
        <v>700</v>
      </c>
      <c r="K1077" s="5">
        <f t="shared" si="2217"/>
        <v>9.558923938276663E-2</v>
      </c>
      <c r="L1077">
        <v>355</v>
      </c>
      <c r="M1077" s="5">
        <f t="shared" si="2112"/>
        <v>0.50714285714285712</v>
      </c>
      <c r="N1077">
        <v>345</v>
      </c>
      <c r="O1077" s="5">
        <f t="shared" si="2112"/>
        <v>0.49285714285714288</v>
      </c>
      <c r="P1077">
        <v>81</v>
      </c>
      <c r="Q1077">
        <v>72</v>
      </c>
      <c r="R1077">
        <f t="shared" si="2113"/>
        <v>153</v>
      </c>
      <c r="S1077" s="5">
        <f t="shared" ref="S1077" si="2218">R1077/$J1077</f>
        <v>0.21857142857142858</v>
      </c>
      <c r="T1077" s="5">
        <f t="shared" si="2118"/>
        <v>0.11233480176211454</v>
      </c>
      <c r="U1077" s="4">
        <v>1652.86</v>
      </c>
    </row>
    <row r="1078" spans="1:21" x14ac:dyDescent="0.25">
      <c r="A1078" s="2" t="s">
        <v>1067</v>
      </c>
      <c r="B1078" s="2" t="s">
        <v>1087</v>
      </c>
      <c r="C1078" s="3">
        <v>6519</v>
      </c>
      <c r="D1078">
        <v>3203</v>
      </c>
      <c r="E1078" s="5">
        <f t="shared" si="2115"/>
        <v>0.49133302653781252</v>
      </c>
      <c r="F1078">
        <v>3316</v>
      </c>
      <c r="G1078" s="5">
        <f t="shared" si="2115"/>
        <v>0.50866697346218748</v>
      </c>
      <c r="H1078">
        <v>1207</v>
      </c>
      <c r="I1078" s="5">
        <f t="shared" ref="I1078:K1078" si="2219">H1078/$C1078</f>
        <v>0.18515109679398681</v>
      </c>
      <c r="J1078">
        <v>243</v>
      </c>
      <c r="K1078" s="5">
        <f t="shared" si="2219"/>
        <v>3.727565577542568E-2</v>
      </c>
      <c r="L1078">
        <v>91</v>
      </c>
      <c r="M1078" s="5">
        <f t="shared" si="2112"/>
        <v>0.37448559670781895</v>
      </c>
      <c r="N1078">
        <v>152</v>
      </c>
      <c r="O1078" s="5">
        <f t="shared" si="2112"/>
        <v>0.62551440329218111</v>
      </c>
      <c r="P1078">
        <v>27</v>
      </c>
      <c r="Q1078">
        <v>29</v>
      </c>
      <c r="R1078">
        <f t="shared" si="2113"/>
        <v>56</v>
      </c>
      <c r="S1078" s="5">
        <f t="shared" ref="S1078" si="2220">R1078/$J1078</f>
        <v>0.23045267489711935</v>
      </c>
      <c r="T1078" s="5">
        <f t="shared" si="2118"/>
        <v>4.6396023198011602E-2</v>
      </c>
      <c r="U1078" s="4">
        <v>920.6</v>
      </c>
    </row>
    <row r="1079" spans="1:21" x14ac:dyDescent="0.25">
      <c r="A1079" s="2" t="s">
        <v>1067</v>
      </c>
      <c r="B1079" s="2" t="s">
        <v>1088</v>
      </c>
      <c r="C1079" s="3">
        <v>38614</v>
      </c>
      <c r="D1079">
        <v>19155</v>
      </c>
      <c r="E1079" s="5">
        <f t="shared" si="2115"/>
        <v>0.49606360387424248</v>
      </c>
      <c r="F1079">
        <v>19459</v>
      </c>
      <c r="G1079" s="5">
        <f t="shared" si="2115"/>
        <v>0.50393639612575747</v>
      </c>
      <c r="H1079">
        <v>6637</v>
      </c>
      <c r="I1079" s="5">
        <f t="shared" ref="I1079:K1079" si="2221">H1079/$C1079</f>
        <v>0.17188066504376651</v>
      </c>
      <c r="J1079">
        <v>3831</v>
      </c>
      <c r="K1079" s="5">
        <f t="shared" si="2221"/>
        <v>9.9212720774848495E-2</v>
      </c>
      <c r="L1079">
        <v>1913</v>
      </c>
      <c r="M1079" s="5">
        <f t="shared" si="2112"/>
        <v>0.49934742886974681</v>
      </c>
      <c r="N1079">
        <v>1918</v>
      </c>
      <c r="O1079" s="5">
        <f t="shared" si="2112"/>
        <v>0.50065257113025319</v>
      </c>
      <c r="P1079">
        <v>455</v>
      </c>
      <c r="Q1079">
        <v>435</v>
      </c>
      <c r="R1079">
        <f t="shared" si="2113"/>
        <v>890</v>
      </c>
      <c r="S1079" s="5">
        <f t="shared" ref="S1079" si="2222">R1079/$J1079</f>
        <v>0.23231532237013836</v>
      </c>
      <c r="T1079" s="5">
        <f t="shared" si="2118"/>
        <v>0.13409673045050474</v>
      </c>
      <c r="U1079" s="4">
        <v>3334.29</v>
      </c>
    </row>
    <row r="1080" spans="1:21" x14ac:dyDescent="0.25">
      <c r="A1080" s="2" t="s">
        <v>1067</v>
      </c>
      <c r="B1080" s="2" t="s">
        <v>1089</v>
      </c>
      <c r="C1080" s="3">
        <v>8558</v>
      </c>
      <c r="D1080">
        <v>4212</v>
      </c>
      <c r="E1080" s="5">
        <f t="shared" si="2115"/>
        <v>0.49217106800654359</v>
      </c>
      <c r="F1080">
        <v>4346</v>
      </c>
      <c r="G1080" s="5">
        <f t="shared" si="2115"/>
        <v>0.50782893199345647</v>
      </c>
      <c r="H1080">
        <v>1472</v>
      </c>
      <c r="I1080" s="5">
        <f t="shared" ref="I1080:K1080" si="2223">H1080/$C1080</f>
        <v>0.1720028043935499</v>
      </c>
      <c r="J1080">
        <v>387</v>
      </c>
      <c r="K1080" s="5">
        <f t="shared" si="2223"/>
        <v>4.5220845992054219E-2</v>
      </c>
      <c r="L1080">
        <v>164</v>
      </c>
      <c r="M1080" s="5">
        <f t="shared" si="2112"/>
        <v>0.42377260981912146</v>
      </c>
      <c r="N1080">
        <v>223</v>
      </c>
      <c r="O1080" s="5">
        <f t="shared" si="2112"/>
        <v>0.57622739018087854</v>
      </c>
      <c r="P1080">
        <v>46</v>
      </c>
      <c r="Q1080">
        <v>60</v>
      </c>
      <c r="R1080">
        <f t="shared" si="2113"/>
        <v>106</v>
      </c>
      <c r="S1080" s="5">
        <f t="shared" ref="S1080" si="2224">R1080/$J1080</f>
        <v>0.27390180878552972</v>
      </c>
      <c r="T1080" s="5">
        <f t="shared" si="2118"/>
        <v>7.2010869565217392E-2</v>
      </c>
      <c r="U1080" s="4">
        <v>1226.02</v>
      </c>
    </row>
    <row r="1081" spans="1:21" x14ac:dyDescent="0.25">
      <c r="A1081" s="2" t="s">
        <v>1067</v>
      </c>
      <c r="B1081" s="2" t="s">
        <v>1090</v>
      </c>
      <c r="C1081" s="3">
        <v>15608</v>
      </c>
      <c r="D1081">
        <v>7584</v>
      </c>
      <c r="E1081" s="5">
        <f t="shared" si="2115"/>
        <v>0.48590466427473089</v>
      </c>
      <c r="F1081">
        <v>8024</v>
      </c>
      <c r="G1081" s="5">
        <f t="shared" si="2115"/>
        <v>0.51409533572526911</v>
      </c>
      <c r="H1081">
        <v>2706</v>
      </c>
      <c r="I1081" s="5">
        <f t="shared" ref="I1081:K1081" si="2225">H1081/$C1081</f>
        <v>0.17337262942080983</v>
      </c>
      <c r="J1081">
        <v>1319</v>
      </c>
      <c r="K1081" s="5">
        <f t="shared" si="2225"/>
        <v>8.4507944643772426E-2</v>
      </c>
      <c r="L1081">
        <v>603</v>
      </c>
      <c r="M1081" s="5">
        <f t="shared" si="2112"/>
        <v>0.45716451857467777</v>
      </c>
      <c r="N1081">
        <v>716</v>
      </c>
      <c r="O1081" s="5">
        <f t="shared" si="2112"/>
        <v>0.54283548142532223</v>
      </c>
      <c r="P1081">
        <v>157</v>
      </c>
      <c r="Q1081">
        <v>148</v>
      </c>
      <c r="R1081">
        <f t="shared" si="2113"/>
        <v>305</v>
      </c>
      <c r="S1081" s="5">
        <f t="shared" ref="S1081" si="2226">R1081/$J1081</f>
        <v>0.23123578468536771</v>
      </c>
      <c r="T1081" s="5">
        <f t="shared" si="2118"/>
        <v>0.11271249076127125</v>
      </c>
      <c r="U1081" s="4">
        <v>1837.21</v>
      </c>
    </row>
    <row r="1082" spans="1:21" x14ac:dyDescent="0.25">
      <c r="A1082" s="2" t="s">
        <v>1067</v>
      </c>
      <c r="B1082" s="2" t="s">
        <v>1091</v>
      </c>
      <c r="C1082" s="3">
        <v>10729</v>
      </c>
      <c r="D1082">
        <v>5360</v>
      </c>
      <c r="E1082" s="5">
        <f t="shared" si="2115"/>
        <v>0.49958057600894773</v>
      </c>
      <c r="F1082">
        <v>5369</v>
      </c>
      <c r="G1082" s="5">
        <f t="shared" si="2115"/>
        <v>0.50041942399105233</v>
      </c>
      <c r="H1082">
        <v>1924</v>
      </c>
      <c r="I1082" s="5">
        <f t="shared" ref="I1082:K1082" si="2227">H1082/$C1082</f>
        <v>0.17932705750768943</v>
      </c>
      <c r="J1082">
        <v>453</v>
      </c>
      <c r="K1082" s="5">
        <f t="shared" si="2227"/>
        <v>4.2222015099263675E-2</v>
      </c>
      <c r="L1082">
        <v>502</v>
      </c>
      <c r="M1082" s="5">
        <f t="shared" si="2112"/>
        <v>1.1081677704194262</v>
      </c>
      <c r="N1082">
        <v>955</v>
      </c>
      <c r="O1082" s="5">
        <f t="shared" si="2112"/>
        <v>2.1081677704194259</v>
      </c>
      <c r="P1082">
        <v>138</v>
      </c>
      <c r="Q1082">
        <v>131</v>
      </c>
      <c r="R1082">
        <f t="shared" si="2113"/>
        <v>269</v>
      </c>
      <c r="S1082" s="5">
        <f t="shared" ref="S1082" si="2228">R1082/$J1082</f>
        <v>0.5938189845474614</v>
      </c>
      <c r="T1082" s="5">
        <f t="shared" si="2118"/>
        <v>0.13981288981288981</v>
      </c>
      <c r="U1082" s="4">
        <v>770.7</v>
      </c>
    </row>
    <row r="1083" spans="1:21" x14ac:dyDescent="0.25">
      <c r="A1083" s="2" t="s">
        <v>1067</v>
      </c>
      <c r="B1083" s="2" t="s">
        <v>1092</v>
      </c>
      <c r="C1083" s="3">
        <v>2977</v>
      </c>
      <c r="D1083">
        <v>1494</v>
      </c>
      <c r="E1083" s="5">
        <f t="shared" si="2115"/>
        <v>0.50184749748068525</v>
      </c>
      <c r="F1083">
        <v>1483</v>
      </c>
      <c r="G1083" s="5">
        <f t="shared" si="2115"/>
        <v>0.49815250251931475</v>
      </c>
      <c r="H1083">
        <v>607</v>
      </c>
      <c r="I1083" s="5">
        <f t="shared" ref="I1083:K1083" si="2229">H1083/$C1083</f>
        <v>0.20389654014108163</v>
      </c>
      <c r="J1083">
        <v>187</v>
      </c>
      <c r="K1083" s="5">
        <f t="shared" si="2229"/>
        <v>6.2814914343298625E-2</v>
      </c>
      <c r="L1083">
        <v>95</v>
      </c>
      <c r="M1083" s="5">
        <f t="shared" si="2112"/>
        <v>0.50802139037433158</v>
      </c>
      <c r="N1083">
        <v>92</v>
      </c>
      <c r="O1083" s="5">
        <f t="shared" si="2112"/>
        <v>0.49197860962566847</v>
      </c>
      <c r="P1083">
        <v>24</v>
      </c>
      <c r="Q1083">
        <v>22</v>
      </c>
      <c r="R1083">
        <f t="shared" si="2113"/>
        <v>46</v>
      </c>
      <c r="S1083" s="5">
        <f t="shared" ref="S1083" si="2230">R1083/$J1083</f>
        <v>0.24598930481283424</v>
      </c>
      <c r="T1083" s="5">
        <f t="shared" si="2118"/>
        <v>7.57825370675453E-2</v>
      </c>
      <c r="U1083" s="4">
        <v>1173.58</v>
      </c>
    </row>
    <row r="1084" spans="1:21" x14ac:dyDescent="0.25">
      <c r="A1084" s="2" t="s">
        <v>1067</v>
      </c>
      <c r="B1084" s="2" t="s">
        <v>1093</v>
      </c>
      <c r="C1084" s="3">
        <v>42031</v>
      </c>
      <c r="D1084">
        <v>20664</v>
      </c>
      <c r="E1084" s="5">
        <f t="shared" si="2115"/>
        <v>0.49163712497918205</v>
      </c>
      <c r="F1084">
        <v>21367</v>
      </c>
      <c r="G1084" s="5">
        <f t="shared" si="2115"/>
        <v>0.50836287502081801</v>
      </c>
      <c r="H1084">
        <v>7317</v>
      </c>
      <c r="I1084" s="5">
        <f t="shared" ref="I1084:K1084" si="2231">H1084/$C1084</f>
        <v>0.17408579381884801</v>
      </c>
      <c r="J1084">
        <v>4084</v>
      </c>
      <c r="K1084" s="5">
        <f t="shared" si="2231"/>
        <v>9.7166377197782594E-2</v>
      </c>
      <c r="L1084">
        <v>2006</v>
      </c>
      <c r="M1084" s="5">
        <f t="shared" si="2112"/>
        <v>0.49118511263467191</v>
      </c>
      <c r="N1084">
        <v>2078</v>
      </c>
      <c r="O1084" s="5">
        <f t="shared" si="2112"/>
        <v>0.50881488736532809</v>
      </c>
      <c r="P1084">
        <v>521</v>
      </c>
      <c r="Q1084">
        <v>459</v>
      </c>
      <c r="R1084">
        <f t="shared" si="2113"/>
        <v>980</v>
      </c>
      <c r="S1084" s="5">
        <f t="shared" ref="S1084" si="2232">R1084/$J1084</f>
        <v>0.23996082272282077</v>
      </c>
      <c r="T1084" s="5">
        <f t="shared" si="2118"/>
        <v>0.13393467268006012</v>
      </c>
      <c r="U1084" s="4">
        <v>2836.96</v>
      </c>
    </row>
    <row r="1085" spans="1:21" x14ac:dyDescent="0.25">
      <c r="A1085" s="2" t="s">
        <v>1067</v>
      </c>
      <c r="B1085" s="2" t="s">
        <v>1094</v>
      </c>
      <c r="C1085" s="3">
        <v>25863</v>
      </c>
      <c r="D1085">
        <v>12813</v>
      </c>
      <c r="E1085" s="5">
        <f t="shared" si="2115"/>
        <v>0.49541816494606195</v>
      </c>
      <c r="F1085">
        <v>13050</v>
      </c>
      <c r="G1085" s="5">
        <f t="shared" si="2115"/>
        <v>0.50458183505393805</v>
      </c>
      <c r="H1085">
        <v>4527</v>
      </c>
      <c r="I1085" s="5">
        <f t="shared" ref="I1085:K1085" si="2233">H1085/$C1085</f>
        <v>0.17503769864284885</v>
      </c>
      <c r="J1085">
        <v>1764</v>
      </c>
      <c r="K1085" s="5">
        <f t="shared" si="2233"/>
        <v>6.820554460039438E-2</v>
      </c>
      <c r="L1085">
        <v>806</v>
      </c>
      <c r="M1085" s="5">
        <f t="shared" si="2112"/>
        <v>0.45691609977324266</v>
      </c>
      <c r="N1085">
        <v>958</v>
      </c>
      <c r="O1085" s="5">
        <f t="shared" si="2112"/>
        <v>0.54308390022675734</v>
      </c>
      <c r="P1085">
        <v>208</v>
      </c>
      <c r="Q1085">
        <v>205</v>
      </c>
      <c r="R1085">
        <f t="shared" si="2113"/>
        <v>413</v>
      </c>
      <c r="S1085" s="5">
        <f t="shared" ref="S1085" si="2234">R1085/$J1085</f>
        <v>0.23412698412698413</v>
      </c>
      <c r="T1085" s="5">
        <f t="shared" si="2118"/>
        <v>9.1230395405345707E-2</v>
      </c>
      <c r="U1085" s="4">
        <v>2483.12</v>
      </c>
    </row>
    <row r="1086" spans="1:21" x14ac:dyDescent="0.25">
      <c r="A1086" s="2" t="s">
        <v>1067</v>
      </c>
      <c r="B1086" s="2" t="s">
        <v>1095</v>
      </c>
      <c r="C1086" s="3">
        <v>7803</v>
      </c>
      <c r="D1086">
        <v>3854</v>
      </c>
      <c r="E1086" s="5">
        <f t="shared" si="2115"/>
        <v>0.49391259771882612</v>
      </c>
      <c r="F1086">
        <v>3949</v>
      </c>
      <c r="G1086" s="5">
        <f t="shared" si="2115"/>
        <v>0.50608740228117388</v>
      </c>
      <c r="H1086">
        <v>1373</v>
      </c>
      <c r="I1086" s="5">
        <f t="shared" ref="I1086:K1086" si="2235">H1086/$C1086</f>
        <v>0.17595796488530052</v>
      </c>
      <c r="J1086">
        <v>194</v>
      </c>
      <c r="K1086" s="5">
        <f t="shared" si="2235"/>
        <v>2.4862232474689223E-2</v>
      </c>
      <c r="L1086">
        <v>78</v>
      </c>
      <c r="M1086" s="5">
        <f t="shared" si="2112"/>
        <v>0.40206185567010311</v>
      </c>
      <c r="N1086">
        <v>116</v>
      </c>
      <c r="O1086" s="5">
        <f t="shared" si="2112"/>
        <v>0.59793814432989689</v>
      </c>
      <c r="P1086">
        <v>17</v>
      </c>
      <c r="Q1086">
        <v>18</v>
      </c>
      <c r="R1086">
        <f t="shared" si="2113"/>
        <v>35</v>
      </c>
      <c r="S1086" s="5">
        <f t="shared" ref="S1086" si="2236">R1086/$J1086</f>
        <v>0.18041237113402062</v>
      </c>
      <c r="T1086" s="5">
        <f t="shared" si="2118"/>
        <v>2.5491624180626365E-2</v>
      </c>
      <c r="U1086" s="4">
        <v>1468.3</v>
      </c>
    </row>
    <row r="1087" spans="1:21" x14ac:dyDescent="0.25">
      <c r="A1087" s="2" t="s">
        <v>1067</v>
      </c>
      <c r="B1087" s="2" t="s">
        <v>1096</v>
      </c>
      <c r="C1087" s="3">
        <v>15902</v>
      </c>
      <c r="D1087">
        <v>7782</v>
      </c>
      <c r="E1087" s="5">
        <f t="shared" si="2115"/>
        <v>0.48937240598666837</v>
      </c>
      <c r="F1087">
        <v>8030</v>
      </c>
      <c r="G1087" s="5">
        <f t="shared" si="2115"/>
        <v>0.50496792856244499</v>
      </c>
      <c r="H1087">
        <v>2573</v>
      </c>
      <c r="I1087" s="5">
        <f t="shared" ref="I1087:K1087" si="2237">H1087/$C1087</f>
        <v>0.16180354672368255</v>
      </c>
      <c r="J1087">
        <v>1041</v>
      </c>
      <c r="K1087" s="5">
        <f t="shared" si="2237"/>
        <v>6.5463463715255937E-2</v>
      </c>
      <c r="L1087">
        <v>492</v>
      </c>
      <c r="M1087" s="5">
        <f t="shared" si="2112"/>
        <v>0.47262247838616717</v>
      </c>
      <c r="N1087">
        <v>549</v>
      </c>
      <c r="O1087" s="5">
        <f t="shared" si="2112"/>
        <v>0.52737752161383289</v>
      </c>
      <c r="P1087">
        <v>130</v>
      </c>
      <c r="Q1087">
        <v>98</v>
      </c>
      <c r="R1087">
        <f t="shared" si="2113"/>
        <v>228</v>
      </c>
      <c r="S1087" s="5">
        <f t="shared" ref="S1087" si="2238">R1087/$J1087</f>
        <v>0.21902017291066284</v>
      </c>
      <c r="T1087" s="5">
        <f t="shared" si="2118"/>
        <v>8.8612514574426746E-2</v>
      </c>
      <c r="U1087" s="4">
        <v>1137.3699999999999</v>
      </c>
    </row>
    <row r="1088" spans="1:21" x14ac:dyDescent="0.25">
      <c r="A1088" s="2" t="s">
        <v>1067</v>
      </c>
      <c r="B1088" s="2" t="s">
        <v>1097</v>
      </c>
      <c r="C1088" s="3">
        <v>8448</v>
      </c>
      <c r="D1088">
        <v>4167</v>
      </c>
      <c r="E1088" s="5">
        <f t="shared" si="2115"/>
        <v>0.49325284090909088</v>
      </c>
      <c r="F1088">
        <v>4281</v>
      </c>
      <c r="G1088" s="5">
        <f t="shared" si="2115"/>
        <v>0.50674715909090906</v>
      </c>
      <c r="H1088">
        <v>1520</v>
      </c>
      <c r="I1088" s="5">
        <f t="shared" ref="I1088:K1088" si="2239">H1088/$C1088</f>
        <v>0.17992424242424243</v>
      </c>
      <c r="J1088">
        <v>577</v>
      </c>
      <c r="K1088" s="5">
        <f t="shared" si="2239"/>
        <v>6.8300189393939392E-2</v>
      </c>
      <c r="L1088">
        <v>262</v>
      </c>
      <c r="M1088" s="5">
        <f t="shared" si="2112"/>
        <v>0.45407279029462738</v>
      </c>
      <c r="N1088">
        <v>315</v>
      </c>
      <c r="O1088" s="5">
        <f t="shared" si="2112"/>
        <v>0.54592720970537256</v>
      </c>
      <c r="P1088">
        <v>73</v>
      </c>
      <c r="Q1088">
        <v>61</v>
      </c>
      <c r="R1088">
        <f t="shared" si="2113"/>
        <v>134</v>
      </c>
      <c r="S1088" s="5">
        <f t="shared" ref="S1088" si="2240">R1088/$J1088</f>
        <v>0.23223570190641249</v>
      </c>
      <c r="T1088" s="5">
        <f t="shared" si="2118"/>
        <v>8.8157894736842102E-2</v>
      </c>
      <c r="U1088" s="4">
        <v>1662.11</v>
      </c>
    </row>
    <row r="1089" spans="1:21" x14ac:dyDescent="0.25">
      <c r="A1089" s="2" t="s">
        <v>1067</v>
      </c>
      <c r="B1089" s="2" t="s">
        <v>1098</v>
      </c>
      <c r="C1089" s="3">
        <v>35316</v>
      </c>
      <c r="D1089">
        <v>17495</v>
      </c>
      <c r="E1089" s="5">
        <f t="shared" si="2115"/>
        <v>0.49538452825914597</v>
      </c>
      <c r="F1089">
        <v>17821</v>
      </c>
      <c r="G1089" s="5">
        <f t="shared" si="2115"/>
        <v>0.50461547174085397</v>
      </c>
      <c r="H1089">
        <v>6097</v>
      </c>
      <c r="I1089" s="5">
        <f t="shared" ref="I1089:K1089" si="2241">H1089/$C1089</f>
        <v>0.17264129572998074</v>
      </c>
      <c r="J1089">
        <v>3936</v>
      </c>
      <c r="K1089" s="5">
        <f t="shared" si="2241"/>
        <v>0.11145090044172613</v>
      </c>
      <c r="L1089">
        <v>1974</v>
      </c>
      <c r="M1089" s="5">
        <f t="shared" si="2112"/>
        <v>0.50152439024390238</v>
      </c>
      <c r="N1089">
        <v>1962</v>
      </c>
      <c r="O1089" s="5">
        <f t="shared" si="2112"/>
        <v>0.49847560975609756</v>
      </c>
      <c r="P1089">
        <v>498</v>
      </c>
      <c r="Q1089">
        <v>484</v>
      </c>
      <c r="R1089">
        <f t="shared" si="2113"/>
        <v>982</v>
      </c>
      <c r="S1089" s="5">
        <f t="shared" ref="S1089" si="2242">R1089/$J1089</f>
        <v>0.24949186991869918</v>
      </c>
      <c r="T1089" s="5">
        <f t="shared" si="2118"/>
        <v>0.1610628177792357</v>
      </c>
      <c r="U1089" s="4">
        <v>2871.71</v>
      </c>
    </row>
    <row r="1090" spans="1:21" x14ac:dyDescent="0.25">
      <c r="A1090" s="2" t="s">
        <v>1067</v>
      </c>
      <c r="B1090" s="2" t="s">
        <v>1099</v>
      </c>
      <c r="C1090" s="3">
        <v>45233</v>
      </c>
      <c r="D1090">
        <v>22112</v>
      </c>
      <c r="E1090" s="5">
        <f t="shared" si="2115"/>
        <v>0.48884663851612759</v>
      </c>
      <c r="F1090">
        <v>23121</v>
      </c>
      <c r="G1090" s="5">
        <f t="shared" si="2115"/>
        <v>0.51115336148387236</v>
      </c>
      <c r="H1090">
        <v>8038</v>
      </c>
      <c r="I1090" s="5">
        <f t="shared" ref="I1090:K1090" si="2243">H1090/$C1090</f>
        <v>0.17770212013353082</v>
      </c>
      <c r="J1090">
        <v>3865</v>
      </c>
      <c r="K1090" s="5">
        <f t="shared" si="2243"/>
        <v>8.5446466075652733E-2</v>
      </c>
      <c r="L1090">
        <v>1805</v>
      </c>
      <c r="M1090" s="5">
        <f t="shared" si="2112"/>
        <v>0.46701164294954722</v>
      </c>
      <c r="N1090">
        <v>2060</v>
      </c>
      <c r="O1090" s="5">
        <f t="shared" ref="M1090:O1154" si="2244">N1090/$J1090</f>
        <v>0.53298835705045278</v>
      </c>
      <c r="P1090">
        <v>449</v>
      </c>
      <c r="Q1090">
        <v>430</v>
      </c>
      <c r="R1090">
        <f t="shared" ref="R1090:R1153" si="2245">P1090+Q1090</f>
        <v>879</v>
      </c>
      <c r="S1090" s="5">
        <f t="shared" ref="S1090" si="2246">R1090/$J1090</f>
        <v>0.22742561448900389</v>
      </c>
      <c r="T1090" s="5">
        <f t="shared" si="2118"/>
        <v>0.10935556108484698</v>
      </c>
      <c r="U1090" s="4">
        <v>4832.51</v>
      </c>
    </row>
    <row r="1091" spans="1:21" x14ac:dyDescent="0.25">
      <c r="A1091" s="2" t="s">
        <v>1067</v>
      </c>
      <c r="B1091" s="2" t="s">
        <v>1100</v>
      </c>
      <c r="C1091" s="3">
        <v>7432</v>
      </c>
      <c r="D1091">
        <v>3616</v>
      </c>
      <c r="E1091" s="5">
        <f t="shared" ref="E1091:G1154" si="2247">D1091/$C1091</f>
        <v>0.48654467168998922</v>
      </c>
      <c r="F1091">
        <v>3816</v>
      </c>
      <c r="G1091" s="5">
        <f t="shared" si="2247"/>
        <v>0.51345532831001073</v>
      </c>
      <c r="H1091">
        <v>1220</v>
      </c>
      <c r="I1091" s="5">
        <f t="shared" ref="I1091:K1091" si="2248">H1091/$C1091</f>
        <v>0.16415500538213132</v>
      </c>
      <c r="J1091">
        <v>511</v>
      </c>
      <c r="K1091" s="5">
        <f t="shared" si="2248"/>
        <v>6.8756727664154998E-2</v>
      </c>
      <c r="L1091">
        <v>228</v>
      </c>
      <c r="M1091" s="5">
        <f t="shared" si="2244"/>
        <v>0.44618395303326808</v>
      </c>
      <c r="N1091">
        <v>283</v>
      </c>
      <c r="O1091" s="5">
        <f t="shared" si="2244"/>
        <v>0.55381604696673192</v>
      </c>
      <c r="P1091">
        <v>60</v>
      </c>
      <c r="Q1091">
        <v>46</v>
      </c>
      <c r="R1091">
        <f t="shared" si="2245"/>
        <v>106</v>
      </c>
      <c r="S1091" s="5">
        <f t="shared" ref="S1091" si="2249">R1091/$J1091</f>
        <v>0.20743639921722112</v>
      </c>
      <c r="T1091" s="5">
        <f t="shared" ref="T1091:T1154" si="2250">R1091/$H1091</f>
        <v>8.6885245901639346E-2</v>
      </c>
      <c r="U1091" s="4">
        <v>2340.2399999999998</v>
      </c>
    </row>
    <row r="1092" spans="1:21" x14ac:dyDescent="0.25">
      <c r="A1092" s="2" t="s">
        <v>1067</v>
      </c>
      <c r="B1092" s="2" t="s">
        <v>1101</v>
      </c>
      <c r="C1092" s="3">
        <v>23387</v>
      </c>
      <c r="D1092">
        <v>11466</v>
      </c>
      <c r="E1092" s="5">
        <f t="shared" si="2247"/>
        <v>0.49027237354085601</v>
      </c>
      <c r="F1092">
        <v>11921</v>
      </c>
      <c r="G1092" s="5">
        <f t="shared" si="2247"/>
        <v>0.50972762645914393</v>
      </c>
      <c r="H1092">
        <v>3792</v>
      </c>
      <c r="I1092" s="5">
        <f t="shared" ref="I1092:K1092" si="2251">H1092/$C1092</f>
        <v>0.16214136058494036</v>
      </c>
      <c r="J1092">
        <v>1818</v>
      </c>
      <c r="K1092" s="5">
        <f t="shared" si="2251"/>
        <v>7.7735494077906531E-2</v>
      </c>
      <c r="L1092">
        <v>852</v>
      </c>
      <c r="M1092" s="5">
        <f t="shared" si="2244"/>
        <v>0.46864686468646866</v>
      </c>
      <c r="N1092">
        <v>966</v>
      </c>
      <c r="O1092" s="5">
        <f t="shared" si="2244"/>
        <v>0.53135313531353134</v>
      </c>
      <c r="P1092">
        <v>217</v>
      </c>
      <c r="Q1092">
        <v>199</v>
      </c>
      <c r="R1092">
        <f t="shared" si="2245"/>
        <v>416</v>
      </c>
      <c r="S1092" s="5">
        <f t="shared" ref="S1092" si="2252">R1092/$J1092</f>
        <v>0.22882288228822883</v>
      </c>
      <c r="T1092" s="5">
        <f t="shared" si="2250"/>
        <v>0.10970464135021098</v>
      </c>
      <c r="U1092" s="4">
        <v>2810.66</v>
      </c>
    </row>
    <row r="1093" spans="1:21" x14ac:dyDescent="0.25">
      <c r="A1093" s="2" t="s">
        <v>1067</v>
      </c>
      <c r="B1093" s="2" t="s">
        <v>1102</v>
      </c>
      <c r="C1093" s="3">
        <v>4423</v>
      </c>
      <c r="D1093">
        <v>2176</v>
      </c>
      <c r="E1093" s="5">
        <f t="shared" si="2247"/>
        <v>0.49197377345692966</v>
      </c>
      <c r="F1093">
        <v>2247</v>
      </c>
      <c r="G1093" s="5">
        <f t="shared" si="2247"/>
        <v>0.50802622654307028</v>
      </c>
      <c r="H1093">
        <v>890</v>
      </c>
      <c r="I1093" s="5">
        <f t="shared" ref="I1093:K1093" si="2253">H1093/$C1093</f>
        <v>0.20122089079810085</v>
      </c>
      <c r="J1093">
        <v>473</v>
      </c>
      <c r="K1093" s="5">
        <f t="shared" si="2253"/>
        <v>0.1069409902780918</v>
      </c>
      <c r="L1093">
        <v>245</v>
      </c>
      <c r="M1093" s="5">
        <f t="shared" si="2244"/>
        <v>0.51797040169133191</v>
      </c>
      <c r="N1093">
        <v>228</v>
      </c>
      <c r="O1093" s="5">
        <f t="shared" si="2244"/>
        <v>0.48202959830866809</v>
      </c>
      <c r="P1093">
        <v>72</v>
      </c>
      <c r="Q1093">
        <v>52</v>
      </c>
      <c r="R1093">
        <f t="shared" si="2245"/>
        <v>124</v>
      </c>
      <c r="S1093" s="5">
        <f t="shared" ref="S1093" si="2254">R1093/$J1093</f>
        <v>0.26215644820295986</v>
      </c>
      <c r="T1093" s="5">
        <f t="shared" si="2250"/>
        <v>0.1393258426966292</v>
      </c>
      <c r="U1093" s="4">
        <v>1020.61</v>
      </c>
    </row>
    <row r="1094" spans="1:21" x14ac:dyDescent="0.25">
      <c r="A1094" s="2" t="s">
        <v>1067</v>
      </c>
      <c r="B1094" s="2" t="s">
        <v>1103</v>
      </c>
      <c r="C1094" s="3">
        <v>5530</v>
      </c>
      <c r="D1094">
        <v>2798</v>
      </c>
      <c r="E1094" s="5">
        <f t="shared" si="2247"/>
        <v>0.50596745027124779</v>
      </c>
      <c r="F1094">
        <v>2732</v>
      </c>
      <c r="G1094" s="5">
        <f t="shared" si="2247"/>
        <v>0.49403254972875227</v>
      </c>
      <c r="H1094">
        <v>1026</v>
      </c>
      <c r="I1094" s="5">
        <f t="shared" ref="I1094:K1094" si="2255">H1094/$C1094</f>
        <v>0.18553345388788428</v>
      </c>
      <c r="J1094">
        <v>113</v>
      </c>
      <c r="K1094" s="5">
        <f t="shared" si="2255"/>
        <v>2.0433996383363472E-2</v>
      </c>
      <c r="L1094">
        <v>42</v>
      </c>
      <c r="M1094" s="5">
        <f t="shared" si="2244"/>
        <v>0.37168141592920356</v>
      </c>
      <c r="N1094">
        <v>71</v>
      </c>
      <c r="O1094" s="5">
        <f t="shared" si="2244"/>
        <v>0.62831858407079644</v>
      </c>
      <c r="P1094">
        <v>13</v>
      </c>
      <c r="Q1094">
        <v>4</v>
      </c>
      <c r="R1094">
        <f t="shared" si="2245"/>
        <v>17</v>
      </c>
      <c r="S1094" s="5">
        <f t="shared" ref="S1094" si="2256">R1094/$J1094</f>
        <v>0.15044247787610621</v>
      </c>
      <c r="T1094" s="5">
        <f t="shared" si="2250"/>
        <v>1.6569200779727095E-2</v>
      </c>
      <c r="U1094" s="4">
        <v>1079.47</v>
      </c>
    </row>
    <row r="1095" spans="1:21" x14ac:dyDescent="0.25">
      <c r="A1095" s="2" t="s">
        <v>1067</v>
      </c>
      <c r="B1095" s="2" t="s">
        <v>1104</v>
      </c>
      <c r="C1095" s="3">
        <v>122955</v>
      </c>
      <c r="D1095">
        <v>58947</v>
      </c>
      <c r="E1095" s="5">
        <f t="shared" si="2247"/>
        <v>0.4794192997438087</v>
      </c>
      <c r="F1095">
        <v>64008</v>
      </c>
      <c r="G1095" s="5">
        <f t="shared" si="2247"/>
        <v>0.5205807002561913</v>
      </c>
      <c r="H1095">
        <v>19881</v>
      </c>
      <c r="I1095" s="5">
        <f t="shared" ref="I1095:K1095" si="2257">H1095/$C1095</f>
        <v>0.16169330242771746</v>
      </c>
      <c r="J1095">
        <v>15106</v>
      </c>
      <c r="K1095" s="5">
        <f t="shared" si="2257"/>
        <v>0.1228579561628238</v>
      </c>
      <c r="L1095">
        <v>7320</v>
      </c>
      <c r="M1095" s="5">
        <f t="shared" si="2244"/>
        <v>0.48457566529855689</v>
      </c>
      <c r="N1095">
        <v>7786</v>
      </c>
      <c r="O1095" s="5">
        <f t="shared" si="2244"/>
        <v>0.51542433470144311</v>
      </c>
      <c r="P1095">
        <v>1701</v>
      </c>
      <c r="Q1095">
        <v>1523</v>
      </c>
      <c r="R1095">
        <f t="shared" si="2245"/>
        <v>3224</v>
      </c>
      <c r="S1095" s="5">
        <f t="shared" ref="S1095" si="2258">R1095/$J1095</f>
        <v>0.21342512908777969</v>
      </c>
      <c r="T1095" s="5">
        <f t="shared" si="2250"/>
        <v>0.16216488104220109</v>
      </c>
      <c r="U1095" s="4">
        <v>3707.53</v>
      </c>
    </row>
    <row r="1096" spans="1:21" x14ac:dyDescent="0.25">
      <c r="A1096" s="2" t="s">
        <v>1067</v>
      </c>
      <c r="B1096" s="2" t="s">
        <v>1105</v>
      </c>
      <c r="C1096" s="3">
        <v>23490</v>
      </c>
      <c r="D1096">
        <v>11525</v>
      </c>
      <c r="E1096" s="5">
        <f t="shared" si="2247"/>
        <v>0.49063431247339295</v>
      </c>
      <c r="F1096">
        <v>11965</v>
      </c>
      <c r="G1096" s="5">
        <f t="shared" si="2247"/>
        <v>0.50936568752660705</v>
      </c>
      <c r="H1096">
        <v>3932</v>
      </c>
      <c r="I1096" s="5">
        <f t="shared" ref="I1096:K1096" si="2259">H1096/$C1096</f>
        <v>0.16739037888463176</v>
      </c>
      <c r="J1096">
        <v>1710</v>
      </c>
      <c r="K1096" s="5">
        <f t="shared" si="2259"/>
        <v>7.2796934865900387E-2</v>
      </c>
      <c r="L1096">
        <v>782</v>
      </c>
      <c r="M1096" s="5">
        <f t="shared" si="2244"/>
        <v>0.45730994152046783</v>
      </c>
      <c r="N1096">
        <v>918</v>
      </c>
      <c r="O1096" s="5">
        <f t="shared" si="2244"/>
        <v>0.5368421052631579</v>
      </c>
      <c r="P1096">
        <v>234</v>
      </c>
      <c r="Q1096">
        <v>186</v>
      </c>
      <c r="R1096">
        <f t="shared" si="2245"/>
        <v>420</v>
      </c>
      <c r="S1096" s="5">
        <f t="shared" ref="S1096" si="2260">R1096/$J1096</f>
        <v>0.24561403508771928</v>
      </c>
      <c r="T1096" s="5">
        <f t="shared" si="2250"/>
        <v>0.10681586978636826</v>
      </c>
      <c r="U1096" s="4">
        <v>4272.96</v>
      </c>
    </row>
    <row r="1097" spans="1:21" x14ac:dyDescent="0.25">
      <c r="A1097" s="2" t="s">
        <v>1067</v>
      </c>
      <c r="B1097" s="2" t="s">
        <v>1106</v>
      </c>
      <c r="C1097" s="3">
        <v>23275</v>
      </c>
      <c r="D1097">
        <v>11429</v>
      </c>
      <c r="E1097" s="5">
        <f t="shared" si="2247"/>
        <v>0.49104189044038671</v>
      </c>
      <c r="F1097">
        <v>11846</v>
      </c>
      <c r="G1097" s="5">
        <f t="shared" si="2247"/>
        <v>0.50895810955961329</v>
      </c>
      <c r="H1097">
        <v>3959</v>
      </c>
      <c r="I1097" s="5">
        <f t="shared" ref="I1097:K1097" si="2261">H1097/$C1097</f>
        <v>0.17009667024704619</v>
      </c>
      <c r="J1097">
        <v>2093</v>
      </c>
      <c r="K1097" s="5">
        <f t="shared" si="2261"/>
        <v>8.9924812030075185E-2</v>
      </c>
      <c r="L1097">
        <v>985</v>
      </c>
      <c r="M1097" s="5">
        <f t="shared" si="2244"/>
        <v>0.47061634018155757</v>
      </c>
      <c r="N1097">
        <v>1108</v>
      </c>
      <c r="O1097" s="5">
        <f t="shared" si="2244"/>
        <v>0.52938365981844238</v>
      </c>
      <c r="P1097">
        <v>287</v>
      </c>
      <c r="Q1097">
        <v>272</v>
      </c>
      <c r="R1097">
        <f t="shared" si="2245"/>
        <v>559</v>
      </c>
      <c r="S1097" s="5">
        <f t="shared" ref="S1097" si="2262">R1097/$J1097</f>
        <v>0.26708074534161491</v>
      </c>
      <c r="T1097" s="5">
        <f t="shared" si="2250"/>
        <v>0.14119727203839352</v>
      </c>
      <c r="U1097" s="4">
        <v>3984.26</v>
      </c>
    </row>
    <row r="1098" spans="1:21" x14ac:dyDescent="0.25">
      <c r="A1098" s="2" t="s">
        <v>1067</v>
      </c>
      <c r="B1098" s="2" t="s">
        <v>1107</v>
      </c>
      <c r="C1098" s="3">
        <v>4955</v>
      </c>
      <c r="D1098">
        <v>2450</v>
      </c>
      <c r="E1098" s="5">
        <f t="shared" si="2247"/>
        <v>0.4944500504540868</v>
      </c>
      <c r="F1098">
        <v>2505</v>
      </c>
      <c r="G1098" s="5">
        <f t="shared" si="2247"/>
        <v>0.50554994954591326</v>
      </c>
      <c r="H1098">
        <v>895</v>
      </c>
      <c r="I1098" s="5">
        <f t="shared" ref="I1098:K1098" si="2263">H1098/$C1098</f>
        <v>0.18062563067608475</v>
      </c>
      <c r="J1098">
        <v>238</v>
      </c>
      <c r="K1098" s="5">
        <f t="shared" si="2263"/>
        <v>4.803229061553986E-2</v>
      </c>
      <c r="L1098">
        <v>124</v>
      </c>
      <c r="M1098" s="5">
        <f t="shared" si="2244"/>
        <v>0.52100840336134457</v>
      </c>
      <c r="N1098">
        <v>114</v>
      </c>
      <c r="O1098" s="5">
        <f t="shared" si="2244"/>
        <v>0.47899159663865548</v>
      </c>
      <c r="P1098">
        <v>23</v>
      </c>
      <c r="Q1098">
        <v>14</v>
      </c>
      <c r="R1098">
        <f t="shared" si="2245"/>
        <v>37</v>
      </c>
      <c r="S1098" s="5">
        <f t="shared" ref="S1098" si="2264">R1098/$J1098</f>
        <v>0.15546218487394958</v>
      </c>
      <c r="T1098" s="5">
        <f t="shared" si="2250"/>
        <v>4.1340782122905026E-2</v>
      </c>
      <c r="U1098" s="4">
        <v>837.89</v>
      </c>
    </row>
    <row r="1099" spans="1:21" x14ac:dyDescent="0.25">
      <c r="A1099" s="2" t="s">
        <v>1067</v>
      </c>
      <c r="B1099" s="2" t="s">
        <v>1108</v>
      </c>
      <c r="C1099" s="3">
        <v>4086</v>
      </c>
      <c r="D1099">
        <v>2048</v>
      </c>
      <c r="E1099" s="5">
        <f t="shared" si="2247"/>
        <v>0.50122369065100347</v>
      </c>
      <c r="F1099">
        <v>2038</v>
      </c>
      <c r="G1099" s="5">
        <f t="shared" si="2247"/>
        <v>0.49877630934899658</v>
      </c>
      <c r="H1099">
        <v>684</v>
      </c>
      <c r="I1099" s="5">
        <f t="shared" ref="I1099:K1099" si="2265">H1099/$C1099</f>
        <v>0.16740088105726872</v>
      </c>
      <c r="J1099">
        <v>313</v>
      </c>
      <c r="K1099" s="5">
        <f t="shared" si="2265"/>
        <v>7.6603034752814492E-2</v>
      </c>
      <c r="L1099">
        <v>157</v>
      </c>
      <c r="M1099" s="5">
        <f t="shared" si="2244"/>
        <v>0.50159744408945683</v>
      </c>
      <c r="N1099">
        <v>156</v>
      </c>
      <c r="O1099" s="5">
        <f t="shared" si="2244"/>
        <v>0.49840255591054311</v>
      </c>
      <c r="P1099">
        <v>33</v>
      </c>
      <c r="Q1099">
        <v>39</v>
      </c>
      <c r="R1099">
        <f t="shared" si="2245"/>
        <v>72</v>
      </c>
      <c r="S1099" s="5">
        <f t="shared" ref="S1099" si="2266">R1099/$J1099</f>
        <v>0.23003194888178913</v>
      </c>
      <c r="T1099" s="5">
        <f t="shared" si="2250"/>
        <v>0.10526315789473684</v>
      </c>
      <c r="U1099" s="4">
        <v>1429.71</v>
      </c>
    </row>
    <row r="1100" spans="1:21" x14ac:dyDescent="0.25">
      <c r="A1100" s="2" t="s">
        <v>1067</v>
      </c>
      <c r="B1100" s="2" t="s">
        <v>1109</v>
      </c>
      <c r="C1100" s="3">
        <v>4568</v>
      </c>
      <c r="D1100">
        <v>2280</v>
      </c>
      <c r="E1100" s="5">
        <f t="shared" si="2247"/>
        <v>0.49912434325744309</v>
      </c>
      <c r="F1100">
        <v>2288</v>
      </c>
      <c r="G1100" s="5">
        <f t="shared" si="2247"/>
        <v>0.50087565674255696</v>
      </c>
      <c r="H1100">
        <v>991</v>
      </c>
      <c r="I1100" s="5">
        <f t="shared" ref="I1100:K1100" si="2267">H1100/$C1100</f>
        <v>0.21694395796847635</v>
      </c>
      <c r="J1100">
        <v>301</v>
      </c>
      <c r="K1100" s="5">
        <f t="shared" si="2267"/>
        <v>6.589316987740805E-2</v>
      </c>
      <c r="L1100">
        <v>150</v>
      </c>
      <c r="M1100" s="5">
        <f t="shared" si="2244"/>
        <v>0.49833887043189368</v>
      </c>
      <c r="N1100">
        <v>151</v>
      </c>
      <c r="O1100" s="5">
        <f t="shared" si="2244"/>
        <v>0.50166112956810627</v>
      </c>
      <c r="P1100">
        <v>33</v>
      </c>
      <c r="Q1100">
        <v>32</v>
      </c>
      <c r="R1100">
        <f t="shared" si="2245"/>
        <v>65</v>
      </c>
      <c r="S1100" s="5">
        <f t="shared" ref="S1100" si="2268">R1100/$J1100</f>
        <v>0.2159468438538206</v>
      </c>
      <c r="T1100" s="5">
        <f t="shared" si="2250"/>
        <v>6.5590312815338045E-2</v>
      </c>
      <c r="U1100" s="4">
        <v>1401.77</v>
      </c>
    </row>
    <row r="1101" spans="1:21" x14ac:dyDescent="0.25">
      <c r="A1101" s="2" t="s">
        <v>1067</v>
      </c>
      <c r="B1101" s="2" t="s">
        <v>1110</v>
      </c>
      <c r="C1101" s="3">
        <v>3476</v>
      </c>
      <c r="D1101">
        <v>1736</v>
      </c>
      <c r="E1101" s="5">
        <f t="shared" si="2247"/>
        <v>0.49942462600690452</v>
      </c>
      <c r="F1101">
        <v>1740</v>
      </c>
      <c r="G1101" s="5">
        <f t="shared" si="2247"/>
        <v>0.50057537399309548</v>
      </c>
      <c r="H1101">
        <v>584</v>
      </c>
      <c r="I1101" s="5">
        <f t="shared" ref="I1101:K1101" si="2269">H1101/$C1101</f>
        <v>0.16800920598388952</v>
      </c>
      <c r="J1101">
        <v>231</v>
      </c>
      <c r="K1101" s="5">
        <f t="shared" si="2269"/>
        <v>6.6455696202531639E-2</v>
      </c>
      <c r="L1101">
        <v>123</v>
      </c>
      <c r="M1101" s="5">
        <f t="shared" si="2244"/>
        <v>0.53246753246753242</v>
      </c>
      <c r="N1101">
        <v>108</v>
      </c>
      <c r="O1101" s="5">
        <f t="shared" si="2244"/>
        <v>0.46753246753246752</v>
      </c>
      <c r="P1101">
        <v>30</v>
      </c>
      <c r="Q1101">
        <v>20</v>
      </c>
      <c r="R1101">
        <f t="shared" si="2245"/>
        <v>50</v>
      </c>
      <c r="S1101" s="5">
        <f t="shared" ref="S1101" si="2270">R1101/$J1101</f>
        <v>0.21645021645021645</v>
      </c>
      <c r="T1101" s="5">
        <f t="shared" si="2250"/>
        <v>8.5616438356164379E-2</v>
      </c>
      <c r="U1101" s="4">
        <v>1164.03</v>
      </c>
    </row>
    <row r="1102" spans="1:21" x14ac:dyDescent="0.25">
      <c r="A1102" s="2" t="s">
        <v>1067</v>
      </c>
      <c r="B1102" s="2" t="s">
        <v>1111</v>
      </c>
      <c r="C1102" s="3">
        <v>44962</v>
      </c>
      <c r="D1102">
        <v>21736</v>
      </c>
      <c r="E1102" s="5">
        <f t="shared" si="2247"/>
        <v>0.48343045238201149</v>
      </c>
      <c r="F1102">
        <v>23226</v>
      </c>
      <c r="G1102" s="5">
        <f t="shared" si="2247"/>
        <v>0.51656954761798857</v>
      </c>
      <c r="H1102">
        <v>7367</v>
      </c>
      <c r="I1102" s="5">
        <f t="shared" ref="I1102:K1102" si="2271">H1102/$C1102</f>
        <v>0.16384947288821672</v>
      </c>
      <c r="J1102">
        <v>3214</v>
      </c>
      <c r="K1102" s="5">
        <f t="shared" si="2271"/>
        <v>7.1482585294248474E-2</v>
      </c>
      <c r="L1102">
        <v>1417</v>
      </c>
      <c r="M1102" s="5">
        <f t="shared" si="2244"/>
        <v>0.44088363410080894</v>
      </c>
      <c r="N1102">
        <v>1797</v>
      </c>
      <c r="O1102" s="5">
        <f t="shared" si="2244"/>
        <v>0.559116365899191</v>
      </c>
      <c r="P1102">
        <v>357</v>
      </c>
      <c r="Q1102">
        <v>331</v>
      </c>
      <c r="R1102">
        <f t="shared" si="2245"/>
        <v>688</v>
      </c>
      <c r="S1102" s="5">
        <f t="shared" ref="S1102" si="2272">R1102/$J1102</f>
        <v>0.21406347230864967</v>
      </c>
      <c r="T1102" s="5">
        <f t="shared" si="2250"/>
        <v>9.3389439391882725E-2</v>
      </c>
      <c r="U1102" s="4">
        <v>3422.84</v>
      </c>
    </row>
    <row r="1103" spans="1:21" x14ac:dyDescent="0.25">
      <c r="A1103" s="2" t="s">
        <v>1067</v>
      </c>
      <c r="B1103" s="2" t="s">
        <v>1112</v>
      </c>
      <c r="C1103" s="3">
        <v>23474</v>
      </c>
      <c r="D1103">
        <v>11543</v>
      </c>
      <c r="E1103" s="5">
        <f t="shared" si="2247"/>
        <v>0.49173553719008267</v>
      </c>
      <c r="F1103">
        <v>11931</v>
      </c>
      <c r="G1103" s="5">
        <f t="shared" si="2247"/>
        <v>0.50826446280991733</v>
      </c>
      <c r="H1103">
        <v>4206</v>
      </c>
      <c r="I1103" s="5">
        <f t="shared" ref="I1103:K1103" si="2273">H1103/$C1103</f>
        <v>0.17917696174490927</v>
      </c>
      <c r="J1103">
        <v>1736</v>
      </c>
      <c r="K1103" s="5">
        <f t="shared" si="2273"/>
        <v>7.3954162051631592E-2</v>
      </c>
      <c r="L1103">
        <v>845</v>
      </c>
      <c r="M1103" s="5">
        <f t="shared" si="2244"/>
        <v>0.48675115207373271</v>
      </c>
      <c r="N1103">
        <v>891</v>
      </c>
      <c r="O1103" s="5">
        <f t="shared" si="2244"/>
        <v>0.51324884792626724</v>
      </c>
      <c r="P1103">
        <v>193</v>
      </c>
      <c r="Q1103">
        <v>209</v>
      </c>
      <c r="R1103">
        <f t="shared" si="2245"/>
        <v>402</v>
      </c>
      <c r="S1103" s="5">
        <f t="shared" ref="S1103" si="2274">R1103/$J1103</f>
        <v>0.23156682027649769</v>
      </c>
      <c r="T1103" s="5">
        <f t="shared" si="2250"/>
        <v>9.5577746077032816E-2</v>
      </c>
      <c r="U1103" s="4">
        <v>3165.07</v>
      </c>
    </row>
    <row r="1104" spans="1:21" x14ac:dyDescent="0.25">
      <c r="A1104" s="2" t="s">
        <v>1067</v>
      </c>
      <c r="B1104" s="2" t="s">
        <v>1113</v>
      </c>
      <c r="C1104" s="3">
        <v>8347</v>
      </c>
      <c r="D1104">
        <v>4088</v>
      </c>
      <c r="E1104" s="5">
        <f t="shared" si="2247"/>
        <v>0.48975679884988621</v>
      </c>
      <c r="F1104">
        <v>4259</v>
      </c>
      <c r="G1104" s="5">
        <f t="shared" si="2247"/>
        <v>0.51024320115011379</v>
      </c>
      <c r="H1104">
        <v>1476</v>
      </c>
      <c r="I1104" s="5">
        <f t="shared" ref="I1104:K1104" si="2275">H1104/$C1104</f>
        <v>0.17682999880196479</v>
      </c>
      <c r="J1104">
        <v>584</v>
      </c>
      <c r="K1104" s="5">
        <f t="shared" si="2275"/>
        <v>6.9965256978555171E-2</v>
      </c>
      <c r="L1104">
        <v>279</v>
      </c>
      <c r="M1104" s="5">
        <f t="shared" si="2244"/>
        <v>0.47773972602739728</v>
      </c>
      <c r="N1104">
        <v>305</v>
      </c>
      <c r="O1104" s="5">
        <f t="shared" si="2244"/>
        <v>0.52226027397260277</v>
      </c>
      <c r="P1104">
        <v>81</v>
      </c>
      <c r="Q1104">
        <v>66</v>
      </c>
      <c r="R1104">
        <f t="shared" si="2245"/>
        <v>147</v>
      </c>
      <c r="S1104" s="5">
        <f t="shared" ref="S1104" si="2276">R1104/$J1104</f>
        <v>0.25171232876712329</v>
      </c>
      <c r="T1104" s="5">
        <f t="shared" si="2250"/>
        <v>9.959349593495935E-2</v>
      </c>
      <c r="U1104" s="4">
        <v>2572.17</v>
      </c>
    </row>
    <row r="1105" spans="1:21" x14ac:dyDescent="0.25">
      <c r="A1105" s="2" t="s">
        <v>1067</v>
      </c>
      <c r="B1105" s="2" t="s">
        <v>1114</v>
      </c>
      <c r="C1105" s="3">
        <v>4194</v>
      </c>
      <c r="D1105">
        <v>2104</v>
      </c>
      <c r="E1105" s="5">
        <f t="shared" si="2247"/>
        <v>0.50166905102527415</v>
      </c>
      <c r="F1105">
        <v>2090</v>
      </c>
      <c r="G1105" s="5">
        <f t="shared" si="2247"/>
        <v>0.4983309489747258</v>
      </c>
      <c r="H1105">
        <v>738</v>
      </c>
      <c r="I1105" s="5">
        <f t="shared" ref="I1105:K1105" si="2277">H1105/$C1105</f>
        <v>0.17596566523605151</v>
      </c>
      <c r="J1105">
        <v>256</v>
      </c>
      <c r="K1105" s="5">
        <f t="shared" si="2277"/>
        <v>6.1039580352885071E-2</v>
      </c>
      <c r="L1105">
        <v>131</v>
      </c>
      <c r="M1105" s="5">
        <f t="shared" si="2244"/>
        <v>0.51171875</v>
      </c>
      <c r="N1105">
        <v>125</v>
      </c>
      <c r="O1105" s="5">
        <f t="shared" si="2244"/>
        <v>0.48828125</v>
      </c>
      <c r="P1105">
        <v>28</v>
      </c>
      <c r="Q1105">
        <v>28</v>
      </c>
      <c r="R1105">
        <f t="shared" si="2245"/>
        <v>56</v>
      </c>
      <c r="S1105" s="5">
        <f t="shared" ref="S1105" si="2278">R1105/$J1105</f>
        <v>0.21875</v>
      </c>
      <c r="T1105" s="5">
        <f t="shared" si="2250"/>
        <v>7.5880758807588072E-2</v>
      </c>
      <c r="U1105" s="4">
        <v>804.69</v>
      </c>
    </row>
    <row r="1106" spans="1:21" x14ac:dyDescent="0.25">
      <c r="A1106" s="2" t="s">
        <v>1067</v>
      </c>
      <c r="B1106" s="2" t="s">
        <v>1115</v>
      </c>
      <c r="C1106" s="3">
        <v>8842</v>
      </c>
      <c r="D1106">
        <v>4428</v>
      </c>
      <c r="E1106" s="5">
        <f t="shared" si="2247"/>
        <v>0.50079167609138209</v>
      </c>
      <c r="F1106">
        <v>4414</v>
      </c>
      <c r="G1106" s="5">
        <f t="shared" si="2247"/>
        <v>0.49920832390861797</v>
      </c>
      <c r="H1106">
        <v>1521</v>
      </c>
      <c r="I1106" s="5">
        <f t="shared" ref="I1106:K1106" si="2279">H1106/$C1106</f>
        <v>0.17201990499886904</v>
      </c>
      <c r="J1106">
        <v>525</v>
      </c>
      <c r="K1106" s="5">
        <f t="shared" si="2279"/>
        <v>5.9375706853653017E-2</v>
      </c>
      <c r="L1106">
        <v>256</v>
      </c>
      <c r="M1106" s="5">
        <f t="shared" si="2244"/>
        <v>0.48761904761904762</v>
      </c>
      <c r="N1106">
        <v>259</v>
      </c>
      <c r="O1106" s="5">
        <f t="shared" si="2244"/>
        <v>0.49333333333333335</v>
      </c>
      <c r="P1106">
        <v>59</v>
      </c>
      <c r="Q1106">
        <v>59</v>
      </c>
      <c r="R1106">
        <f t="shared" si="2245"/>
        <v>118</v>
      </c>
      <c r="S1106" s="5">
        <f t="shared" ref="S1106" si="2280">R1106/$J1106</f>
        <v>0.22476190476190477</v>
      </c>
      <c r="T1106" s="5">
        <f t="shared" si="2250"/>
        <v>7.758053911900066E-2</v>
      </c>
      <c r="U1106" s="4">
        <v>1061.6500000000001</v>
      </c>
    </row>
    <row r="1107" spans="1:21" x14ac:dyDescent="0.25">
      <c r="A1107" s="2" t="s">
        <v>1067</v>
      </c>
      <c r="B1107" s="2" t="s">
        <v>1116</v>
      </c>
      <c r="C1107" s="3">
        <v>10211</v>
      </c>
      <c r="D1107">
        <v>5077</v>
      </c>
      <c r="E1107" s="5">
        <f t="shared" si="2247"/>
        <v>0.49720889237097249</v>
      </c>
      <c r="F1107">
        <v>5134</v>
      </c>
      <c r="G1107" s="5">
        <f t="shared" si="2247"/>
        <v>0.50279110762902757</v>
      </c>
      <c r="H1107">
        <v>1876</v>
      </c>
      <c r="I1107" s="5">
        <f t="shared" ref="I1107:K1107" si="2281">H1107/$C1107</f>
        <v>0.18372343551072373</v>
      </c>
      <c r="J1107">
        <v>795</v>
      </c>
      <c r="K1107" s="5">
        <f t="shared" si="2281"/>
        <v>7.7857212809715012E-2</v>
      </c>
      <c r="L1107">
        <v>365</v>
      </c>
      <c r="M1107" s="5">
        <f t="shared" si="2244"/>
        <v>0.45911949685534592</v>
      </c>
      <c r="N1107">
        <v>430</v>
      </c>
      <c r="O1107" s="5">
        <f t="shared" si="2244"/>
        <v>0.54088050314465408</v>
      </c>
      <c r="P1107">
        <v>106</v>
      </c>
      <c r="Q1107">
        <v>97</v>
      </c>
      <c r="R1107">
        <f t="shared" si="2245"/>
        <v>203</v>
      </c>
      <c r="S1107" s="5">
        <f t="shared" ref="S1107" si="2282">R1107/$J1107</f>
        <v>0.25534591194968553</v>
      </c>
      <c r="T1107" s="5">
        <f t="shared" si="2250"/>
        <v>0.10820895522388059</v>
      </c>
      <c r="U1107" s="4">
        <v>1046.56</v>
      </c>
    </row>
    <row r="1108" spans="1:21" x14ac:dyDescent="0.25">
      <c r="A1108" s="2" t="s">
        <v>1067</v>
      </c>
      <c r="B1108" s="2" t="s">
        <v>1117</v>
      </c>
      <c r="C1108" s="3">
        <v>13335</v>
      </c>
      <c r="D1108">
        <v>6477</v>
      </c>
      <c r="E1108" s="5">
        <f t="shared" si="2247"/>
        <v>0.48571428571428571</v>
      </c>
      <c r="F1108">
        <v>6858</v>
      </c>
      <c r="G1108" s="5">
        <f t="shared" si="2247"/>
        <v>0.51428571428571423</v>
      </c>
      <c r="H1108">
        <v>2178</v>
      </c>
      <c r="I1108" s="5">
        <f t="shared" ref="I1108:K1108" si="2283">H1108/$C1108</f>
        <v>0.16332958380202475</v>
      </c>
      <c r="J1108">
        <v>890</v>
      </c>
      <c r="K1108" s="5">
        <f t="shared" si="2283"/>
        <v>6.6741657292838388E-2</v>
      </c>
      <c r="L1108">
        <v>393</v>
      </c>
      <c r="M1108" s="5">
        <f t="shared" si="2244"/>
        <v>0.44157303370786516</v>
      </c>
      <c r="N1108">
        <v>487</v>
      </c>
      <c r="O1108" s="5">
        <f t="shared" si="2244"/>
        <v>0.54719101123595504</v>
      </c>
      <c r="P1108">
        <v>133</v>
      </c>
      <c r="Q1108">
        <v>110</v>
      </c>
      <c r="R1108">
        <f t="shared" si="2245"/>
        <v>243</v>
      </c>
      <c r="S1108" s="5">
        <f t="shared" ref="S1108" si="2284">R1108/$J1108</f>
        <v>0.27303370786516856</v>
      </c>
      <c r="T1108" s="5">
        <f t="shared" si="2250"/>
        <v>0.1115702479338843</v>
      </c>
      <c r="U1108" s="4">
        <v>2734.32</v>
      </c>
    </row>
    <row r="1109" spans="1:21" x14ac:dyDescent="0.25">
      <c r="A1109" s="2" t="s">
        <v>1067</v>
      </c>
      <c r="B1109" s="2" t="s">
        <v>1118</v>
      </c>
      <c r="C1109" s="3">
        <v>7609</v>
      </c>
      <c r="D1109">
        <v>3669</v>
      </c>
      <c r="E1109" s="5">
        <f t="shared" si="2247"/>
        <v>0.48219214088579315</v>
      </c>
      <c r="F1109">
        <v>3940</v>
      </c>
      <c r="G1109" s="5">
        <f t="shared" si="2247"/>
        <v>0.5178078591142069</v>
      </c>
      <c r="H1109">
        <v>1191</v>
      </c>
      <c r="I1109" s="5">
        <f t="shared" ref="I1109:K1109" si="2285">H1109/$C1109</f>
        <v>0.15652516756472598</v>
      </c>
      <c r="J1109">
        <v>606</v>
      </c>
      <c r="K1109" s="5">
        <f t="shared" si="2285"/>
        <v>7.964252858457091E-2</v>
      </c>
      <c r="L1109">
        <v>267</v>
      </c>
      <c r="M1109" s="5">
        <f t="shared" si="2244"/>
        <v>0.4405940594059406</v>
      </c>
      <c r="N1109">
        <v>339</v>
      </c>
      <c r="O1109" s="5">
        <f t="shared" si="2244"/>
        <v>0.55940594059405946</v>
      </c>
      <c r="P1109">
        <v>58</v>
      </c>
      <c r="Q1109">
        <v>61</v>
      </c>
      <c r="R1109">
        <f t="shared" si="2245"/>
        <v>119</v>
      </c>
      <c r="S1109" s="5">
        <f t="shared" ref="S1109" si="2286">R1109/$J1109</f>
        <v>0.19636963696369636</v>
      </c>
      <c r="T1109" s="5">
        <f t="shared" si="2250"/>
        <v>9.9916036943744749E-2</v>
      </c>
      <c r="U1109" s="4">
        <v>3833.75</v>
      </c>
    </row>
    <row r="1110" spans="1:21" x14ac:dyDescent="0.25">
      <c r="A1110" s="2" t="s">
        <v>1067</v>
      </c>
      <c r="B1110" s="2" t="s">
        <v>1119</v>
      </c>
      <c r="C1110" s="3">
        <v>4356</v>
      </c>
      <c r="D1110">
        <v>2199</v>
      </c>
      <c r="E1110" s="5">
        <f t="shared" si="2247"/>
        <v>0.50482093663911842</v>
      </c>
      <c r="F1110">
        <v>2157</v>
      </c>
      <c r="G1110" s="5">
        <f t="shared" si="2247"/>
        <v>0.49517906336088152</v>
      </c>
      <c r="H1110">
        <v>749</v>
      </c>
      <c r="I1110" s="5">
        <f t="shared" ref="I1110:K1110" si="2287">H1110/$C1110</f>
        <v>0.17194674012855832</v>
      </c>
      <c r="J1110">
        <v>284</v>
      </c>
      <c r="K1110" s="5">
        <f t="shared" si="2287"/>
        <v>6.5197428833792467E-2</v>
      </c>
      <c r="L1110">
        <v>130</v>
      </c>
      <c r="M1110" s="5">
        <f t="shared" si="2244"/>
        <v>0.45774647887323944</v>
      </c>
      <c r="N1110">
        <v>154</v>
      </c>
      <c r="O1110" s="5">
        <f t="shared" si="2244"/>
        <v>0.54225352112676062</v>
      </c>
      <c r="P1110">
        <v>48</v>
      </c>
      <c r="Q1110">
        <v>45</v>
      </c>
      <c r="R1110">
        <f t="shared" si="2245"/>
        <v>93</v>
      </c>
      <c r="S1110" s="5">
        <f t="shared" ref="S1110" si="2288">R1110/$J1110</f>
        <v>0.32746478873239437</v>
      </c>
      <c r="T1110" s="5">
        <f t="shared" si="2250"/>
        <v>0.12416555407209613</v>
      </c>
      <c r="U1110" s="4">
        <v>1236.22</v>
      </c>
    </row>
    <row r="1111" spans="1:21" x14ac:dyDescent="0.25">
      <c r="A1111" s="2" t="s">
        <v>1067</v>
      </c>
      <c r="B1111" s="2" t="s">
        <v>1120</v>
      </c>
      <c r="C1111" s="3">
        <v>9264</v>
      </c>
      <c r="D1111">
        <v>4577</v>
      </c>
      <c r="E1111" s="5">
        <f t="shared" si="2247"/>
        <v>0.4940630397236615</v>
      </c>
      <c r="F1111">
        <v>4687</v>
      </c>
      <c r="G1111" s="5">
        <f t="shared" si="2247"/>
        <v>0.5059369602763385</v>
      </c>
      <c r="H1111">
        <v>1590</v>
      </c>
      <c r="I1111" s="5">
        <f t="shared" ref="I1111:K1111" si="2289">H1111/$C1111</f>
        <v>0.17163212435233161</v>
      </c>
      <c r="J1111">
        <v>512</v>
      </c>
      <c r="K1111" s="5">
        <f t="shared" si="2289"/>
        <v>5.5267702936096716E-2</v>
      </c>
      <c r="L1111">
        <v>268</v>
      </c>
      <c r="M1111" s="5">
        <f t="shared" si="2244"/>
        <v>0.5234375</v>
      </c>
      <c r="N1111">
        <v>244</v>
      </c>
      <c r="O1111" s="5">
        <f t="shared" si="2244"/>
        <v>0.4765625</v>
      </c>
      <c r="P1111">
        <v>81</v>
      </c>
      <c r="Q1111">
        <v>54</v>
      </c>
      <c r="R1111">
        <f t="shared" si="2245"/>
        <v>135</v>
      </c>
      <c r="S1111" s="5">
        <f t="shared" ref="S1111" si="2290">R1111/$J1111</f>
        <v>0.263671875</v>
      </c>
      <c r="T1111" s="5">
        <f t="shared" si="2250"/>
        <v>8.4905660377358486E-2</v>
      </c>
      <c r="U1111" s="4">
        <v>2621.09</v>
      </c>
    </row>
    <row r="1112" spans="1:21" x14ac:dyDescent="0.25">
      <c r="A1112" s="2" t="s">
        <v>1067</v>
      </c>
      <c r="B1112" s="2" t="s">
        <v>1121</v>
      </c>
      <c r="C1112" s="3">
        <v>13898</v>
      </c>
      <c r="D1112">
        <v>6739</v>
      </c>
      <c r="E1112" s="5">
        <f t="shared" si="2247"/>
        <v>0.48488991221758526</v>
      </c>
      <c r="F1112">
        <v>7159</v>
      </c>
      <c r="G1112" s="5">
        <f t="shared" si="2247"/>
        <v>0.51511008778241474</v>
      </c>
      <c r="H1112">
        <v>2223</v>
      </c>
      <c r="I1112" s="5">
        <f t="shared" ref="I1112:K1112" si="2291">H1112/$C1112</f>
        <v>0.15995107209670456</v>
      </c>
      <c r="J1112">
        <v>853</v>
      </c>
      <c r="K1112" s="5">
        <f t="shared" si="2291"/>
        <v>6.1375737516189383E-2</v>
      </c>
      <c r="L1112">
        <v>409</v>
      </c>
      <c r="M1112" s="5">
        <f t="shared" si="2244"/>
        <v>0.4794841735052755</v>
      </c>
      <c r="N1112">
        <v>444</v>
      </c>
      <c r="O1112" s="5">
        <f t="shared" si="2244"/>
        <v>0.5205158264947245</v>
      </c>
      <c r="P1112">
        <v>107</v>
      </c>
      <c r="Q1112">
        <v>89</v>
      </c>
      <c r="R1112">
        <f t="shared" si="2245"/>
        <v>196</v>
      </c>
      <c r="S1112" s="5">
        <f t="shared" ref="S1112" si="2292">R1112/$J1112</f>
        <v>0.22977725674091443</v>
      </c>
      <c r="T1112" s="5">
        <f t="shared" si="2250"/>
        <v>8.8169140800719747E-2</v>
      </c>
      <c r="U1112" s="4">
        <v>2855.91</v>
      </c>
    </row>
    <row r="1113" spans="1:21" x14ac:dyDescent="0.25">
      <c r="A1113" s="2" t="s">
        <v>1067</v>
      </c>
      <c r="B1113" s="2" t="s">
        <v>1122</v>
      </c>
      <c r="C1113" s="3">
        <v>26062</v>
      </c>
      <c r="D1113">
        <v>12570</v>
      </c>
      <c r="E1113" s="5">
        <f t="shared" si="2247"/>
        <v>0.48231141125009591</v>
      </c>
      <c r="F1113">
        <v>13492</v>
      </c>
      <c r="G1113" s="5">
        <f t="shared" si="2247"/>
        <v>0.51768858874990409</v>
      </c>
      <c r="H1113">
        <v>4065</v>
      </c>
      <c r="I1113" s="5">
        <f t="shared" ref="I1113:K1113" si="2293">H1113/$C1113</f>
        <v>0.15597421533266825</v>
      </c>
      <c r="J1113">
        <v>2540</v>
      </c>
      <c r="K1113" s="5">
        <f t="shared" si="2293"/>
        <v>9.74599033074975E-2</v>
      </c>
      <c r="L1113">
        <v>1219</v>
      </c>
      <c r="M1113" s="5">
        <f t="shared" si="2244"/>
        <v>0.47992125984251971</v>
      </c>
      <c r="N1113">
        <v>1321</v>
      </c>
      <c r="O1113" s="5">
        <f t="shared" si="2244"/>
        <v>0.52007874015748035</v>
      </c>
      <c r="P1113">
        <v>269</v>
      </c>
      <c r="Q1113">
        <v>251</v>
      </c>
      <c r="R1113">
        <f t="shared" si="2245"/>
        <v>520</v>
      </c>
      <c r="S1113" s="5">
        <f t="shared" ref="S1113" si="2294">R1113/$J1113</f>
        <v>0.20472440944881889</v>
      </c>
      <c r="T1113" s="5">
        <f t="shared" si="2250"/>
        <v>0.12792127921279212</v>
      </c>
      <c r="U1113" s="4">
        <v>1252.02</v>
      </c>
    </row>
    <row r="1114" spans="1:21" x14ac:dyDescent="0.25">
      <c r="A1114" s="2" t="s">
        <v>1123</v>
      </c>
      <c r="B1114" s="2" t="s">
        <v>1124</v>
      </c>
      <c r="C1114" s="3">
        <v>854</v>
      </c>
      <c r="D1114">
        <v>424</v>
      </c>
      <c r="E1114" s="5">
        <f t="shared" si="2247"/>
        <v>0.49648711943793911</v>
      </c>
      <c r="F1114">
        <v>430</v>
      </c>
      <c r="G1114" s="5">
        <f t="shared" si="2247"/>
        <v>0.50351288056206089</v>
      </c>
      <c r="H1114">
        <v>123</v>
      </c>
      <c r="I1114" s="5">
        <f t="shared" ref="I1114:K1114" si="2295">H1114/$C1114</f>
        <v>0.14402810304449648</v>
      </c>
      <c r="J1114">
        <v>53</v>
      </c>
      <c r="K1114" s="5">
        <f t="shared" si="2295"/>
        <v>6.2060889929742388E-2</v>
      </c>
      <c r="L1114">
        <v>27</v>
      </c>
      <c r="M1114" s="5">
        <f t="shared" si="2244"/>
        <v>0.50943396226415094</v>
      </c>
      <c r="N1114">
        <v>26</v>
      </c>
      <c r="O1114" s="5">
        <f t="shared" si="2244"/>
        <v>0.49056603773584906</v>
      </c>
      <c r="P1114">
        <v>6</v>
      </c>
      <c r="Q1114">
        <v>5</v>
      </c>
      <c r="R1114">
        <f t="shared" si="2245"/>
        <v>11</v>
      </c>
      <c r="S1114" s="5">
        <f t="shared" ref="S1114" si="2296">R1114/$J1114</f>
        <v>0.20754716981132076</v>
      </c>
      <c r="T1114" s="5">
        <f t="shared" si="2250"/>
        <v>8.943089430894309E-2</v>
      </c>
      <c r="U1114" s="4">
        <v>104.87</v>
      </c>
    </row>
    <row r="1115" spans="1:21" x14ac:dyDescent="0.25">
      <c r="A1115" s="2" t="s">
        <v>1123</v>
      </c>
      <c r="B1115" s="2" t="s">
        <v>1125</v>
      </c>
      <c r="C1115" s="3">
        <v>252</v>
      </c>
      <c r="D1115">
        <v>141</v>
      </c>
      <c r="E1115" s="5">
        <f t="shared" si="2247"/>
        <v>0.55952380952380953</v>
      </c>
      <c r="F1115">
        <v>111</v>
      </c>
      <c r="G1115" s="5">
        <f t="shared" si="2247"/>
        <v>0.44047619047619047</v>
      </c>
      <c r="H1115">
        <v>34</v>
      </c>
      <c r="I1115" s="5">
        <f t="shared" ref="I1115:K1115" si="2297">H1115/$C1115</f>
        <v>0.13492063492063491</v>
      </c>
      <c r="J1115">
        <v>24</v>
      </c>
      <c r="K1115" s="5">
        <f t="shared" si="2297"/>
        <v>9.5238095238095233E-2</v>
      </c>
      <c r="L1115">
        <v>10</v>
      </c>
      <c r="M1115" s="5">
        <f t="shared" si="2244"/>
        <v>0.41666666666666669</v>
      </c>
      <c r="N1115">
        <v>14</v>
      </c>
      <c r="O1115" s="5">
        <f t="shared" si="2244"/>
        <v>0.58333333333333337</v>
      </c>
      <c r="P1115">
        <v>2</v>
      </c>
      <c r="Q1115">
        <v>3</v>
      </c>
      <c r="R1115">
        <f t="shared" si="2245"/>
        <v>5</v>
      </c>
      <c r="S1115" s="5">
        <f t="shared" ref="S1115" si="2298">R1115/$J1115</f>
        <v>0.20833333333333334</v>
      </c>
      <c r="T1115" s="5">
        <f t="shared" si="2250"/>
        <v>0.14705882352941177</v>
      </c>
      <c r="U1115" s="4">
        <v>28.55</v>
      </c>
    </row>
    <row r="1116" spans="1:21" x14ac:dyDescent="0.25">
      <c r="A1116" s="2" t="s">
        <v>1123</v>
      </c>
      <c r="B1116" s="2" t="s">
        <v>1126</v>
      </c>
      <c r="C1116" s="3">
        <v>562</v>
      </c>
      <c r="D1116">
        <v>272</v>
      </c>
      <c r="E1116" s="5">
        <f t="shared" si="2247"/>
        <v>0.48398576512455516</v>
      </c>
      <c r="F1116">
        <v>290</v>
      </c>
      <c r="G1116" s="5">
        <f t="shared" si="2247"/>
        <v>0.51601423487544484</v>
      </c>
      <c r="H1116">
        <v>56</v>
      </c>
      <c r="I1116" s="5">
        <f t="shared" ref="I1116:K1116" si="2299">H1116/$C1116</f>
        <v>9.9644128113879002E-2</v>
      </c>
      <c r="J1116">
        <v>45</v>
      </c>
      <c r="K1116" s="5">
        <f t="shared" si="2299"/>
        <v>8.0071174377224205E-2</v>
      </c>
      <c r="L1116">
        <v>23</v>
      </c>
      <c r="M1116" s="5">
        <f t="shared" si="2244"/>
        <v>0.51111111111111107</v>
      </c>
      <c r="N1116">
        <v>22</v>
      </c>
      <c r="O1116" s="5">
        <f t="shared" si="2244"/>
        <v>0.48888888888888887</v>
      </c>
      <c r="P1116">
        <v>5</v>
      </c>
      <c r="Q1116">
        <v>4</v>
      </c>
      <c r="R1116">
        <f t="shared" si="2245"/>
        <v>9</v>
      </c>
      <c r="S1116" s="5">
        <f t="shared" ref="S1116" si="2300">R1116/$J1116</f>
        <v>0.2</v>
      </c>
      <c r="T1116" s="5">
        <f t="shared" si="2250"/>
        <v>0.16071428571428573</v>
      </c>
      <c r="U1116" s="4">
        <v>129.38999999999999</v>
      </c>
    </row>
    <row r="1117" spans="1:21" x14ac:dyDescent="0.25">
      <c r="A1117" s="2" t="s">
        <v>1123</v>
      </c>
      <c r="B1117" s="2" t="s">
        <v>1127</v>
      </c>
      <c r="C1117" s="3">
        <v>3518</v>
      </c>
      <c r="D1117">
        <v>1768</v>
      </c>
      <c r="E1117" s="5">
        <f t="shared" si="2247"/>
        <v>0.50255827174530987</v>
      </c>
      <c r="F1117">
        <v>1750</v>
      </c>
      <c r="G1117" s="5">
        <f t="shared" si="2247"/>
        <v>0.49744172825469019</v>
      </c>
      <c r="H1117">
        <v>642</v>
      </c>
      <c r="I1117" s="5">
        <f t="shared" ref="I1117:K1117" si="2301">H1117/$C1117</f>
        <v>0.1824900511654349</v>
      </c>
      <c r="J1117">
        <v>407</v>
      </c>
      <c r="K1117" s="5">
        <f t="shared" si="2301"/>
        <v>0.11569073337123366</v>
      </c>
      <c r="L1117">
        <v>192</v>
      </c>
      <c r="M1117" s="5">
        <f t="shared" si="2244"/>
        <v>0.47174447174447176</v>
      </c>
      <c r="N1117">
        <v>215</v>
      </c>
      <c r="O1117" s="5">
        <f t="shared" si="2244"/>
        <v>0.52825552825552824</v>
      </c>
      <c r="P1117">
        <v>58</v>
      </c>
      <c r="Q1117">
        <v>64</v>
      </c>
      <c r="R1117">
        <f t="shared" si="2245"/>
        <v>122</v>
      </c>
      <c r="S1117" s="5">
        <f t="shared" ref="S1117" si="2302">R1117/$J1117</f>
        <v>0.29975429975429974</v>
      </c>
      <c r="T1117" s="5">
        <f t="shared" si="2250"/>
        <v>0.19003115264797507</v>
      </c>
      <c r="U1117" s="4">
        <v>227.39</v>
      </c>
    </row>
    <row r="1118" spans="1:21" x14ac:dyDescent="0.25">
      <c r="A1118" s="2" t="s">
        <v>1123</v>
      </c>
      <c r="B1118" s="2" t="s">
        <v>1128</v>
      </c>
      <c r="C1118" s="3">
        <v>1588</v>
      </c>
      <c r="D1118">
        <v>804</v>
      </c>
      <c r="E1118" s="5">
        <f t="shared" si="2247"/>
        <v>0.50629722921914355</v>
      </c>
      <c r="F1118">
        <v>784</v>
      </c>
      <c r="G1118" s="5">
        <f t="shared" si="2247"/>
        <v>0.49370277078085645</v>
      </c>
      <c r="H1118">
        <v>216</v>
      </c>
      <c r="I1118" s="5">
        <f t="shared" ref="I1118:K1118" si="2303">H1118/$C1118</f>
        <v>0.13602015113350127</v>
      </c>
      <c r="J1118">
        <v>199</v>
      </c>
      <c r="K1118" s="5">
        <f t="shared" si="2303"/>
        <v>0.12531486146095719</v>
      </c>
      <c r="L1118">
        <v>98</v>
      </c>
      <c r="M1118" s="5">
        <f t="shared" si="2244"/>
        <v>0.49246231155778897</v>
      </c>
      <c r="N1118">
        <v>101</v>
      </c>
      <c r="O1118" s="5">
        <f t="shared" si="2244"/>
        <v>0.50753768844221103</v>
      </c>
      <c r="P1118">
        <v>28</v>
      </c>
      <c r="Q1118">
        <v>28</v>
      </c>
      <c r="R1118">
        <f t="shared" si="2245"/>
        <v>56</v>
      </c>
      <c r="S1118" s="5">
        <f t="shared" ref="S1118" si="2304">R1118/$J1118</f>
        <v>0.28140703517587939</v>
      </c>
      <c r="T1118" s="5">
        <f t="shared" si="2250"/>
        <v>0.25925925925925924</v>
      </c>
      <c r="U1118" s="4">
        <v>69.989999999999995</v>
      </c>
    </row>
    <row r="1119" spans="1:21" x14ac:dyDescent="0.25">
      <c r="A1119" s="2" t="s">
        <v>1123</v>
      </c>
      <c r="B1119" s="2" t="s">
        <v>1129</v>
      </c>
      <c r="C1119" s="3">
        <v>361</v>
      </c>
      <c r="D1119">
        <v>179</v>
      </c>
      <c r="E1119" s="5">
        <f t="shared" si="2247"/>
        <v>0.49584487534626037</v>
      </c>
      <c r="F1119">
        <v>182</v>
      </c>
      <c r="G1119" s="5">
        <f t="shared" si="2247"/>
        <v>0.50415512465373957</v>
      </c>
      <c r="H1119">
        <v>40</v>
      </c>
      <c r="I1119" s="5">
        <f t="shared" ref="I1119:K1119" si="2305">H1119/$C1119</f>
        <v>0.11080332409972299</v>
      </c>
      <c r="J1119">
        <v>41</v>
      </c>
      <c r="K1119" s="5">
        <f t="shared" si="2305"/>
        <v>0.11357340720221606</v>
      </c>
      <c r="L1119">
        <v>21</v>
      </c>
      <c r="M1119" s="5">
        <f t="shared" si="2244"/>
        <v>0.51219512195121952</v>
      </c>
      <c r="N1119">
        <v>20</v>
      </c>
      <c r="O1119" s="5">
        <f t="shared" si="2244"/>
        <v>0.48780487804878048</v>
      </c>
      <c r="P1119">
        <v>3</v>
      </c>
      <c r="Q1119">
        <v>5</v>
      </c>
      <c r="R1119">
        <f t="shared" si="2245"/>
        <v>8</v>
      </c>
      <c r="S1119" s="5">
        <f t="shared" ref="S1119" si="2306">R1119/$J1119</f>
        <v>0.1951219512195122</v>
      </c>
      <c r="T1119" s="5">
        <f t="shared" si="2250"/>
        <v>0.2</v>
      </c>
      <c r="U1119" s="4">
        <v>71.78</v>
      </c>
    </row>
    <row r="1120" spans="1:21" x14ac:dyDescent="0.25">
      <c r="A1120" s="2" t="s">
        <v>1123</v>
      </c>
      <c r="B1120" s="2" t="s">
        <v>1130</v>
      </c>
      <c r="C1120" s="3">
        <v>676</v>
      </c>
      <c r="D1120">
        <v>320</v>
      </c>
      <c r="E1120" s="5">
        <f t="shared" si="2247"/>
        <v>0.47337278106508873</v>
      </c>
      <c r="F1120">
        <v>356</v>
      </c>
      <c r="G1120" s="5">
        <f t="shared" si="2247"/>
        <v>0.52662721893491127</v>
      </c>
      <c r="H1120">
        <v>84</v>
      </c>
      <c r="I1120" s="5">
        <f t="shared" ref="I1120:K1120" si="2307">H1120/$C1120</f>
        <v>0.1242603550295858</v>
      </c>
      <c r="J1120">
        <v>38</v>
      </c>
      <c r="K1120" s="5">
        <f t="shared" si="2307"/>
        <v>5.6213017751479293E-2</v>
      </c>
      <c r="L1120">
        <v>15</v>
      </c>
      <c r="M1120" s="5">
        <f t="shared" si="2244"/>
        <v>0.39473684210526316</v>
      </c>
      <c r="N1120">
        <v>23</v>
      </c>
      <c r="O1120" s="5">
        <f t="shared" si="2244"/>
        <v>0.60526315789473684</v>
      </c>
      <c r="P1120">
        <v>4</v>
      </c>
      <c r="Q1120">
        <v>2</v>
      </c>
      <c r="R1120">
        <f t="shared" si="2245"/>
        <v>6</v>
      </c>
      <c r="S1120" s="5">
        <f t="shared" ref="S1120" si="2308">R1120/$J1120</f>
        <v>0.15789473684210525</v>
      </c>
      <c r="T1120" s="5">
        <f t="shared" si="2250"/>
        <v>7.1428571428571425E-2</v>
      </c>
      <c r="U1120" s="4">
        <v>39.49</v>
      </c>
    </row>
    <row r="1121" spans="1:21" x14ac:dyDescent="0.25">
      <c r="A1121" s="2" t="s">
        <v>1123</v>
      </c>
      <c r="B1121" s="2" t="s">
        <v>1131</v>
      </c>
      <c r="C1121" s="3">
        <v>867</v>
      </c>
      <c r="D1121">
        <v>431</v>
      </c>
      <c r="E1121" s="5">
        <f t="shared" si="2247"/>
        <v>0.49711649365628602</v>
      </c>
      <c r="F1121">
        <v>436</v>
      </c>
      <c r="G1121" s="5">
        <f t="shared" si="2247"/>
        <v>0.50288350634371393</v>
      </c>
      <c r="H1121">
        <v>130</v>
      </c>
      <c r="I1121" s="5">
        <f t="shared" ref="I1121:K1121" si="2309">H1121/$C1121</f>
        <v>0.14994232987312572</v>
      </c>
      <c r="J1121">
        <v>74</v>
      </c>
      <c r="K1121" s="5">
        <f t="shared" si="2309"/>
        <v>8.5351787773933097E-2</v>
      </c>
      <c r="L1121">
        <v>33</v>
      </c>
      <c r="M1121" s="5">
        <f t="shared" si="2244"/>
        <v>0.44594594594594594</v>
      </c>
      <c r="N1121">
        <v>41</v>
      </c>
      <c r="O1121" s="5">
        <f t="shared" si="2244"/>
        <v>0.55405405405405406</v>
      </c>
      <c r="P1121">
        <v>8</v>
      </c>
      <c r="Q1121">
        <v>8</v>
      </c>
      <c r="R1121">
        <f t="shared" si="2245"/>
        <v>16</v>
      </c>
      <c r="S1121" s="5">
        <f t="shared" ref="S1121" si="2310">R1121/$J1121</f>
        <v>0.21621621621621623</v>
      </c>
      <c r="T1121" s="5">
        <f t="shared" si="2250"/>
        <v>0.12307692307692308</v>
      </c>
      <c r="U1121" s="4">
        <v>74.45</v>
      </c>
    </row>
    <row r="1122" spans="1:21" x14ac:dyDescent="0.25">
      <c r="A1122" s="2" t="s">
        <v>1123</v>
      </c>
      <c r="B1122" s="2" t="s">
        <v>1132</v>
      </c>
      <c r="C1122" s="3">
        <v>1769</v>
      </c>
      <c r="D1122">
        <v>917</v>
      </c>
      <c r="E1122" s="5">
        <f t="shared" si="2247"/>
        <v>0.51837196156020349</v>
      </c>
      <c r="F1122">
        <v>852</v>
      </c>
      <c r="G1122" s="5">
        <f t="shared" si="2247"/>
        <v>0.48162803843979651</v>
      </c>
      <c r="H1122">
        <v>249</v>
      </c>
      <c r="I1122" s="5">
        <f t="shared" ref="I1122:K1122" si="2311">H1122/$C1122</f>
        <v>0.14075749010740532</v>
      </c>
      <c r="J1122">
        <v>251</v>
      </c>
      <c r="K1122" s="5">
        <f t="shared" si="2311"/>
        <v>0.141888072357264</v>
      </c>
      <c r="L1122">
        <v>141</v>
      </c>
      <c r="M1122" s="5">
        <f t="shared" si="2244"/>
        <v>0.56175298804780871</v>
      </c>
      <c r="N1122">
        <v>110</v>
      </c>
      <c r="O1122" s="5">
        <f t="shared" si="2244"/>
        <v>0.43824701195219123</v>
      </c>
      <c r="P1122">
        <v>30</v>
      </c>
      <c r="Q1122">
        <v>20</v>
      </c>
      <c r="R1122">
        <f t="shared" si="2245"/>
        <v>50</v>
      </c>
      <c r="S1122" s="5">
        <f t="shared" ref="S1122" si="2312">R1122/$J1122</f>
        <v>0.19920318725099601</v>
      </c>
      <c r="T1122" s="5">
        <f t="shared" si="2250"/>
        <v>0.20080321285140562</v>
      </c>
      <c r="U1122" s="4">
        <v>133.15</v>
      </c>
    </row>
    <row r="1123" spans="1:21" x14ac:dyDescent="0.25">
      <c r="A1123" s="2" t="s">
        <v>1123</v>
      </c>
      <c r="B1123" s="2" t="s">
        <v>1133</v>
      </c>
      <c r="C1123" s="3">
        <v>1016</v>
      </c>
      <c r="D1123">
        <v>527</v>
      </c>
      <c r="E1123" s="5">
        <f t="shared" si="2247"/>
        <v>0.51870078740157477</v>
      </c>
      <c r="F1123">
        <v>489</v>
      </c>
      <c r="G1123" s="5">
        <f t="shared" si="2247"/>
        <v>0.48129921259842517</v>
      </c>
      <c r="H1123">
        <v>149</v>
      </c>
      <c r="I1123" s="5">
        <f t="shared" ref="I1123:K1123" si="2313">H1123/$C1123</f>
        <v>0.1466535433070866</v>
      </c>
      <c r="J1123">
        <v>98</v>
      </c>
      <c r="K1123" s="5">
        <f t="shared" si="2313"/>
        <v>9.6456692913385822E-2</v>
      </c>
      <c r="L1123">
        <v>57</v>
      </c>
      <c r="M1123" s="5">
        <f t="shared" si="2244"/>
        <v>0.58163265306122447</v>
      </c>
      <c r="N1123">
        <v>41</v>
      </c>
      <c r="O1123" s="5">
        <f t="shared" si="2244"/>
        <v>0.41836734693877553</v>
      </c>
      <c r="P1123">
        <v>11</v>
      </c>
      <c r="Q1123">
        <v>7</v>
      </c>
      <c r="R1123">
        <f t="shared" si="2245"/>
        <v>18</v>
      </c>
      <c r="S1123" s="5">
        <f t="shared" ref="S1123" si="2314">R1123/$J1123</f>
        <v>0.18367346938775511</v>
      </c>
      <c r="T1123" s="5">
        <f t="shared" si="2250"/>
        <v>0.12080536912751678</v>
      </c>
      <c r="U1123" s="4">
        <v>81.84</v>
      </c>
    </row>
    <row r="1124" spans="1:21" x14ac:dyDescent="0.25">
      <c r="A1124" s="2" t="s">
        <v>1123</v>
      </c>
      <c r="B1124" s="2" t="s">
        <v>1134</v>
      </c>
      <c r="C1124" s="3">
        <v>655</v>
      </c>
      <c r="D1124">
        <v>352</v>
      </c>
      <c r="E1124" s="5">
        <f t="shared" si="2247"/>
        <v>0.53740458015267178</v>
      </c>
      <c r="F1124">
        <v>303</v>
      </c>
      <c r="G1124" s="5">
        <f t="shared" si="2247"/>
        <v>0.46259541984732827</v>
      </c>
      <c r="H1124">
        <v>127</v>
      </c>
      <c r="I1124" s="5">
        <f t="shared" ref="I1124:K1124" si="2315">H1124/$C1124</f>
        <v>0.19389312977099238</v>
      </c>
      <c r="J1124">
        <v>61</v>
      </c>
      <c r="K1124" s="5">
        <f t="shared" si="2315"/>
        <v>9.3129770992366412E-2</v>
      </c>
      <c r="L1124">
        <v>29</v>
      </c>
      <c r="M1124" s="5">
        <f t="shared" si="2244"/>
        <v>0.47540983606557374</v>
      </c>
      <c r="N1124">
        <v>32</v>
      </c>
      <c r="O1124" s="5">
        <f t="shared" si="2244"/>
        <v>0.52459016393442626</v>
      </c>
      <c r="P1124">
        <v>10</v>
      </c>
      <c r="Q1124">
        <v>7</v>
      </c>
      <c r="R1124">
        <f t="shared" si="2245"/>
        <v>17</v>
      </c>
      <c r="S1124" s="5">
        <f t="shared" ref="S1124" si="2316">R1124/$J1124</f>
        <v>0.27868852459016391</v>
      </c>
      <c r="T1124" s="5">
        <f t="shared" si="2250"/>
        <v>0.13385826771653545</v>
      </c>
      <c r="U1124" s="4">
        <v>92.4</v>
      </c>
    </row>
    <row r="1125" spans="1:21" x14ac:dyDescent="0.25">
      <c r="A1125" s="2" t="s">
        <v>1123</v>
      </c>
      <c r="B1125" s="2" t="s">
        <v>1135</v>
      </c>
      <c r="C1125" s="3">
        <v>6237</v>
      </c>
      <c r="D1125">
        <v>3011</v>
      </c>
      <c r="E1125" s="5">
        <f t="shared" si="2247"/>
        <v>0.48276414943081608</v>
      </c>
      <c r="F1125">
        <v>3226</v>
      </c>
      <c r="G1125" s="5">
        <f t="shared" si="2247"/>
        <v>0.51723585056918386</v>
      </c>
      <c r="H1125">
        <v>991</v>
      </c>
      <c r="I1125" s="5">
        <f t="shared" ref="I1125:K1125" si="2317">H1125/$C1125</f>
        <v>0.15889049222382556</v>
      </c>
      <c r="J1125">
        <v>804</v>
      </c>
      <c r="K1125" s="5">
        <f t="shared" si="2317"/>
        <v>0.12890812890812892</v>
      </c>
      <c r="L1125">
        <v>379</v>
      </c>
      <c r="M1125" s="5">
        <f t="shared" si="2244"/>
        <v>0.47139303482587064</v>
      </c>
      <c r="N1125">
        <v>425</v>
      </c>
      <c r="O1125" s="5">
        <f t="shared" si="2244"/>
        <v>0.52860696517412931</v>
      </c>
      <c r="P1125">
        <v>121</v>
      </c>
      <c r="Q1125">
        <v>131</v>
      </c>
      <c r="R1125">
        <f t="shared" si="2245"/>
        <v>252</v>
      </c>
      <c r="S1125" s="5">
        <f t="shared" ref="S1125" si="2318">R1125/$J1125</f>
        <v>0.31343283582089554</v>
      </c>
      <c r="T1125" s="5">
        <f t="shared" si="2250"/>
        <v>0.25428859737638748</v>
      </c>
      <c r="U1125" s="4">
        <v>250.62</v>
      </c>
    </row>
    <row r="1126" spans="1:21" x14ac:dyDescent="0.25">
      <c r="A1126" s="2" t="s">
        <v>1123</v>
      </c>
      <c r="B1126" s="2" t="s">
        <v>1136</v>
      </c>
      <c r="C1126" s="3">
        <v>2802</v>
      </c>
      <c r="D1126">
        <v>1390</v>
      </c>
      <c r="E1126" s="5">
        <f t="shared" si="2247"/>
        <v>0.49607423269093504</v>
      </c>
      <c r="F1126">
        <v>1412</v>
      </c>
      <c r="G1126" s="5">
        <f t="shared" si="2247"/>
        <v>0.50392576730906491</v>
      </c>
      <c r="H1126">
        <v>438</v>
      </c>
      <c r="I1126" s="5">
        <f t="shared" ref="I1126:K1126" si="2319">H1126/$C1126</f>
        <v>0.15631691648822268</v>
      </c>
      <c r="J1126">
        <v>255</v>
      </c>
      <c r="K1126" s="5">
        <f t="shared" si="2319"/>
        <v>9.1006423982869372E-2</v>
      </c>
      <c r="L1126">
        <v>121</v>
      </c>
      <c r="M1126" s="5">
        <f t="shared" si="2244"/>
        <v>0.47450980392156861</v>
      </c>
      <c r="N1126">
        <v>134</v>
      </c>
      <c r="O1126" s="5">
        <f t="shared" si="2244"/>
        <v>0.52549019607843139</v>
      </c>
      <c r="P1126">
        <v>26</v>
      </c>
      <c r="Q1126">
        <v>33</v>
      </c>
      <c r="R1126">
        <f t="shared" si="2245"/>
        <v>59</v>
      </c>
      <c r="S1126" s="5">
        <f t="shared" ref="S1126" si="2320">R1126/$J1126</f>
        <v>0.23137254901960785</v>
      </c>
      <c r="T1126" s="5">
        <f t="shared" si="2250"/>
        <v>0.13470319634703196</v>
      </c>
      <c r="U1126" s="4">
        <v>156.4</v>
      </c>
    </row>
    <row r="1127" spans="1:21" x14ac:dyDescent="0.25">
      <c r="A1127" s="2" t="s">
        <v>1123</v>
      </c>
      <c r="B1127" s="2" t="s">
        <v>1137</v>
      </c>
      <c r="C1127" s="3">
        <v>2705</v>
      </c>
      <c r="D1127">
        <v>1354</v>
      </c>
      <c r="E1127" s="5">
        <f t="shared" si="2247"/>
        <v>0.50055452865064698</v>
      </c>
      <c r="F1127">
        <v>1351</v>
      </c>
      <c r="G1127" s="5">
        <f t="shared" si="2247"/>
        <v>0.49944547134935308</v>
      </c>
      <c r="H1127">
        <v>526</v>
      </c>
      <c r="I1127" s="5">
        <f t="shared" ref="I1127:K1127" si="2321">H1127/$C1127</f>
        <v>0.1944547134935305</v>
      </c>
      <c r="J1127">
        <v>171</v>
      </c>
      <c r="K1127" s="5">
        <f t="shared" si="2321"/>
        <v>6.3216266173752311E-2</v>
      </c>
      <c r="L1127">
        <v>77</v>
      </c>
      <c r="M1127" s="5">
        <f t="shared" si="2244"/>
        <v>0.45029239766081869</v>
      </c>
      <c r="N1127">
        <v>94</v>
      </c>
      <c r="O1127" s="5">
        <f t="shared" si="2244"/>
        <v>0.54970760233918126</v>
      </c>
      <c r="P1127">
        <v>11</v>
      </c>
      <c r="Q1127">
        <v>19</v>
      </c>
      <c r="R1127">
        <f t="shared" si="2245"/>
        <v>30</v>
      </c>
      <c r="S1127" s="5">
        <f t="shared" ref="S1127" si="2322">R1127/$J1127</f>
        <v>0.17543859649122806</v>
      </c>
      <c r="T1127" s="5">
        <f t="shared" si="2250"/>
        <v>5.7034220532319393E-2</v>
      </c>
      <c r="U1127" s="4">
        <v>564.30999999999995</v>
      </c>
    </row>
    <row r="1128" spans="1:21" x14ac:dyDescent="0.25">
      <c r="A1128" s="2" t="s">
        <v>1123</v>
      </c>
      <c r="B1128" s="2" t="s">
        <v>1138</v>
      </c>
      <c r="C1128" s="3">
        <v>1473</v>
      </c>
      <c r="D1128">
        <v>776</v>
      </c>
      <c r="E1128" s="5">
        <f t="shared" si="2247"/>
        <v>0.52681602172437203</v>
      </c>
      <c r="F1128">
        <v>697</v>
      </c>
      <c r="G1128" s="5">
        <f t="shared" si="2247"/>
        <v>0.47318397827562797</v>
      </c>
      <c r="H1128">
        <v>163</v>
      </c>
      <c r="I1128" s="5">
        <f t="shared" ref="I1128:K1128" si="2323">H1128/$C1128</f>
        <v>0.11065852002715547</v>
      </c>
      <c r="J1128">
        <v>228</v>
      </c>
      <c r="K1128" s="5">
        <f t="shared" si="2323"/>
        <v>0.15478615071283094</v>
      </c>
      <c r="L1128">
        <v>130</v>
      </c>
      <c r="M1128" s="5">
        <f t="shared" si="2244"/>
        <v>0.57017543859649122</v>
      </c>
      <c r="N1128">
        <v>98</v>
      </c>
      <c r="O1128" s="5">
        <f t="shared" si="2244"/>
        <v>0.42982456140350878</v>
      </c>
      <c r="P1128">
        <v>16</v>
      </c>
      <c r="Q1128">
        <v>15</v>
      </c>
      <c r="R1128">
        <f t="shared" si="2245"/>
        <v>31</v>
      </c>
      <c r="S1128" s="5">
        <f t="shared" ref="S1128" si="2324">R1128/$J1128</f>
        <v>0.13596491228070176</v>
      </c>
      <c r="T1128" s="5">
        <f t="shared" si="2250"/>
        <v>0.19018404907975461</v>
      </c>
      <c r="U1128" s="4">
        <v>51.16</v>
      </c>
    </row>
    <row r="1129" spans="1:21" x14ac:dyDescent="0.25">
      <c r="A1129" s="2" t="s">
        <v>1123</v>
      </c>
      <c r="B1129" s="2" t="s">
        <v>1139</v>
      </c>
      <c r="C1129" s="3">
        <v>1008</v>
      </c>
      <c r="D1129">
        <v>501</v>
      </c>
      <c r="E1129" s="5">
        <f t="shared" si="2247"/>
        <v>0.49702380952380953</v>
      </c>
      <c r="F1129">
        <v>507</v>
      </c>
      <c r="G1129" s="5">
        <f t="shared" si="2247"/>
        <v>0.50297619047619047</v>
      </c>
      <c r="H1129">
        <v>148</v>
      </c>
      <c r="I1129" s="5">
        <f t="shared" ref="I1129:K1129" si="2325">H1129/$C1129</f>
        <v>0.14682539682539683</v>
      </c>
      <c r="J1129">
        <v>88</v>
      </c>
      <c r="K1129" s="5">
        <f t="shared" si="2325"/>
        <v>8.7301587301587297E-2</v>
      </c>
      <c r="L1129">
        <v>43</v>
      </c>
      <c r="M1129" s="5">
        <f t="shared" si="2244"/>
        <v>0.48863636363636365</v>
      </c>
      <c r="N1129">
        <v>45</v>
      </c>
      <c r="O1129" s="5">
        <f t="shared" si="2244"/>
        <v>0.51136363636363635</v>
      </c>
      <c r="P1129">
        <v>15</v>
      </c>
      <c r="Q1129">
        <v>10</v>
      </c>
      <c r="R1129">
        <f t="shared" si="2245"/>
        <v>25</v>
      </c>
      <c r="S1129" s="5">
        <f t="shared" ref="S1129" si="2326">R1129/$J1129</f>
        <v>0.28409090909090912</v>
      </c>
      <c r="T1129" s="5">
        <f t="shared" si="2250"/>
        <v>0.16891891891891891</v>
      </c>
      <c r="U1129" s="4">
        <v>57.77</v>
      </c>
    </row>
    <row r="1130" spans="1:21" x14ac:dyDescent="0.25">
      <c r="A1130" s="2" t="s">
        <v>1123</v>
      </c>
      <c r="B1130" s="2" t="s">
        <v>1140</v>
      </c>
      <c r="C1130" s="3">
        <v>431</v>
      </c>
      <c r="D1130">
        <v>210</v>
      </c>
      <c r="E1130" s="5">
        <f t="shared" si="2247"/>
        <v>0.48723897911832947</v>
      </c>
      <c r="F1130">
        <v>221</v>
      </c>
      <c r="G1130" s="5">
        <f t="shared" si="2247"/>
        <v>0.51276102088167053</v>
      </c>
      <c r="H1130">
        <v>49</v>
      </c>
      <c r="I1130" s="5">
        <f t="shared" ref="I1130:K1130" si="2327">H1130/$C1130</f>
        <v>0.1136890951276102</v>
      </c>
      <c r="J1130">
        <v>101</v>
      </c>
      <c r="K1130" s="5">
        <f t="shared" si="2327"/>
        <v>0.23433874709976799</v>
      </c>
      <c r="L1130">
        <v>55</v>
      </c>
      <c r="M1130" s="5">
        <f t="shared" si="2244"/>
        <v>0.54455445544554459</v>
      </c>
      <c r="N1130">
        <v>46</v>
      </c>
      <c r="O1130" s="5">
        <f t="shared" si="2244"/>
        <v>0.45544554455445546</v>
      </c>
      <c r="P1130">
        <v>10</v>
      </c>
      <c r="Q1130">
        <v>7</v>
      </c>
      <c r="R1130">
        <f t="shared" si="2245"/>
        <v>17</v>
      </c>
      <c r="S1130" s="5">
        <f t="shared" ref="S1130" si="2328">R1130/$J1130</f>
        <v>0.16831683168316833</v>
      </c>
      <c r="T1130" s="5">
        <f t="shared" si="2250"/>
        <v>0.34693877551020408</v>
      </c>
      <c r="U1130" s="4">
        <v>26.83</v>
      </c>
    </row>
    <row r="1131" spans="1:21" x14ac:dyDescent="0.25">
      <c r="A1131" s="2" t="s">
        <v>1123</v>
      </c>
      <c r="B1131" s="2" t="s">
        <v>1141</v>
      </c>
      <c r="C1131" s="3">
        <v>2652</v>
      </c>
      <c r="D1131">
        <v>1365</v>
      </c>
      <c r="E1131" s="5">
        <f t="shared" si="2247"/>
        <v>0.51470588235294112</v>
      </c>
      <c r="F1131">
        <v>1287</v>
      </c>
      <c r="G1131" s="5">
        <f t="shared" si="2247"/>
        <v>0.48529411764705882</v>
      </c>
      <c r="H1131">
        <v>584</v>
      </c>
      <c r="I1131" s="5">
        <f t="shared" ref="I1131:K1131" si="2329">H1131/$C1131</f>
        <v>0.22021116138763197</v>
      </c>
      <c r="J1131">
        <v>128</v>
      </c>
      <c r="K1131" s="5">
        <f t="shared" si="2329"/>
        <v>4.8265460030165915E-2</v>
      </c>
      <c r="L1131">
        <v>47</v>
      </c>
      <c r="M1131" s="5">
        <f t="shared" si="2244"/>
        <v>0.3671875</v>
      </c>
      <c r="N1131">
        <v>81</v>
      </c>
      <c r="O1131" s="5">
        <f t="shared" si="2244"/>
        <v>0.6328125</v>
      </c>
      <c r="P1131">
        <v>13</v>
      </c>
      <c r="Q1131">
        <v>16</v>
      </c>
      <c r="R1131">
        <f t="shared" si="2245"/>
        <v>29</v>
      </c>
      <c r="S1131" s="5">
        <f t="shared" ref="S1131" si="2330">R1131/$J1131</f>
        <v>0.2265625</v>
      </c>
      <c r="T1131" s="5">
        <f t="shared" si="2250"/>
        <v>4.965753424657534E-2</v>
      </c>
      <c r="U1131" s="4">
        <v>204.89</v>
      </c>
    </row>
    <row r="1132" spans="1:21" x14ac:dyDescent="0.25">
      <c r="A1132" s="2" t="s">
        <v>1123</v>
      </c>
      <c r="B1132" s="2" t="s">
        <v>1142</v>
      </c>
      <c r="C1132" s="3">
        <v>623</v>
      </c>
      <c r="D1132">
        <v>320</v>
      </c>
      <c r="E1132" s="5">
        <f t="shared" si="2247"/>
        <v>0.5136436597110754</v>
      </c>
      <c r="F1132">
        <v>303</v>
      </c>
      <c r="G1132" s="5">
        <f t="shared" si="2247"/>
        <v>0.48635634028892455</v>
      </c>
      <c r="H1132">
        <v>85</v>
      </c>
      <c r="I1132" s="5">
        <f t="shared" ref="I1132:K1132" si="2331">H1132/$C1132</f>
        <v>0.13643659711075443</v>
      </c>
      <c r="J1132">
        <v>65</v>
      </c>
      <c r="K1132" s="5">
        <f t="shared" si="2331"/>
        <v>0.1043338683788122</v>
      </c>
      <c r="L1132">
        <v>28</v>
      </c>
      <c r="M1132" s="5">
        <f t="shared" si="2244"/>
        <v>0.43076923076923079</v>
      </c>
      <c r="N1132">
        <v>37</v>
      </c>
      <c r="O1132" s="5">
        <f t="shared" si="2244"/>
        <v>0.56923076923076921</v>
      </c>
      <c r="P1132">
        <v>12</v>
      </c>
      <c r="Q1132">
        <v>12</v>
      </c>
      <c r="R1132">
        <f t="shared" si="2245"/>
        <v>24</v>
      </c>
      <c r="S1132" s="5">
        <f t="shared" ref="S1132" si="2332">R1132/$J1132</f>
        <v>0.36923076923076925</v>
      </c>
      <c r="T1132" s="5">
        <f t="shared" si="2250"/>
        <v>0.28235294117647058</v>
      </c>
      <c r="U1132" s="4">
        <v>131.07</v>
      </c>
    </row>
    <row r="1133" spans="1:21" x14ac:dyDescent="0.25">
      <c r="A1133" s="2" t="s">
        <v>1123</v>
      </c>
      <c r="B1133" s="2" t="s">
        <v>1143</v>
      </c>
      <c r="C1133" s="3">
        <v>587</v>
      </c>
      <c r="D1133">
        <v>316</v>
      </c>
      <c r="E1133" s="5">
        <f t="shared" si="2247"/>
        <v>0.53833049403747868</v>
      </c>
      <c r="F1133">
        <v>271</v>
      </c>
      <c r="G1133" s="5">
        <f t="shared" si="2247"/>
        <v>0.46166950596252132</v>
      </c>
      <c r="H1133">
        <v>26</v>
      </c>
      <c r="I1133" s="5">
        <f t="shared" ref="I1133:K1133" si="2333">H1133/$C1133</f>
        <v>4.4293015332197615E-2</v>
      </c>
      <c r="J1133">
        <v>26</v>
      </c>
      <c r="K1133" s="5">
        <f t="shared" si="2333"/>
        <v>4.4293015332197615E-2</v>
      </c>
      <c r="L1133">
        <v>9</v>
      </c>
      <c r="M1133" s="5">
        <f t="shared" si="2244"/>
        <v>0.34615384615384615</v>
      </c>
      <c r="N1133">
        <v>17</v>
      </c>
      <c r="O1133" s="5">
        <f t="shared" si="2244"/>
        <v>0.65384615384615385</v>
      </c>
      <c r="P1133">
        <v>3</v>
      </c>
      <c r="Q1133">
        <v>0</v>
      </c>
      <c r="R1133">
        <f t="shared" si="2245"/>
        <v>3</v>
      </c>
      <c r="S1133" s="5">
        <f t="shared" ref="S1133" si="2334">R1133/$J1133</f>
        <v>0.11538461538461539</v>
      </c>
      <c r="T1133" s="5">
        <f t="shared" si="2250"/>
        <v>0.11538461538461539</v>
      </c>
      <c r="U1133" s="4">
        <v>12.98</v>
      </c>
    </row>
    <row r="1134" spans="1:21" x14ac:dyDescent="0.25">
      <c r="A1134" s="2" t="s">
        <v>1123</v>
      </c>
      <c r="B1134" s="2" t="s">
        <v>1144</v>
      </c>
      <c r="C1134" s="3">
        <v>778</v>
      </c>
      <c r="D1134">
        <v>370</v>
      </c>
      <c r="E1134" s="5">
        <f t="shared" si="2247"/>
        <v>0.47557840616966579</v>
      </c>
      <c r="F1134">
        <v>408</v>
      </c>
      <c r="G1134" s="5">
        <f t="shared" si="2247"/>
        <v>0.52442159383033415</v>
      </c>
      <c r="H1134">
        <v>96</v>
      </c>
      <c r="I1134" s="5">
        <f t="shared" ref="I1134:K1134" si="2335">H1134/$C1134</f>
        <v>0.12339331619537275</v>
      </c>
      <c r="J1134">
        <v>55</v>
      </c>
      <c r="K1134" s="5">
        <f t="shared" si="2335"/>
        <v>7.0694087403598976E-2</v>
      </c>
      <c r="L1134">
        <v>27</v>
      </c>
      <c r="M1134" s="5">
        <f t="shared" si="2244"/>
        <v>0.49090909090909091</v>
      </c>
      <c r="N1134">
        <v>28</v>
      </c>
      <c r="O1134" s="5">
        <f t="shared" si="2244"/>
        <v>0.50909090909090904</v>
      </c>
      <c r="P1134">
        <v>7</v>
      </c>
      <c r="Q1134">
        <v>3</v>
      </c>
      <c r="R1134">
        <f t="shared" si="2245"/>
        <v>10</v>
      </c>
      <c r="S1134" s="5">
        <f t="shared" ref="S1134" si="2336">R1134/$J1134</f>
        <v>0.18181818181818182</v>
      </c>
      <c r="T1134" s="5">
        <f t="shared" si="2250"/>
        <v>0.10416666666666667</v>
      </c>
      <c r="U1134" s="4">
        <v>42.52</v>
      </c>
    </row>
    <row r="1135" spans="1:21" x14ac:dyDescent="0.25">
      <c r="A1135" s="2" t="s">
        <v>1123</v>
      </c>
      <c r="B1135" s="2" t="s">
        <v>1145</v>
      </c>
      <c r="C1135" s="3">
        <v>3516</v>
      </c>
      <c r="D1135">
        <v>1726</v>
      </c>
      <c r="E1135" s="5">
        <f t="shared" si="2247"/>
        <v>0.49089874857792948</v>
      </c>
      <c r="F1135">
        <v>1790</v>
      </c>
      <c r="G1135" s="5">
        <f t="shared" si="2247"/>
        <v>0.50910125142207052</v>
      </c>
      <c r="H1135">
        <v>539</v>
      </c>
      <c r="I1135" s="5">
        <f t="shared" ref="I1135:K1135" si="2337">H1135/$C1135</f>
        <v>0.15329920364050056</v>
      </c>
      <c r="J1135">
        <v>346</v>
      </c>
      <c r="K1135" s="5">
        <f t="shared" si="2337"/>
        <v>9.8407281001137659E-2</v>
      </c>
      <c r="L1135">
        <v>160</v>
      </c>
      <c r="M1135" s="5">
        <f t="shared" si="2244"/>
        <v>0.46242774566473988</v>
      </c>
      <c r="N1135">
        <v>186</v>
      </c>
      <c r="O1135" s="5">
        <f t="shared" si="2244"/>
        <v>0.53757225433526012</v>
      </c>
      <c r="P1135">
        <v>46</v>
      </c>
      <c r="Q1135">
        <v>49</v>
      </c>
      <c r="R1135">
        <f t="shared" si="2245"/>
        <v>95</v>
      </c>
      <c r="S1135" s="5">
        <f t="shared" ref="S1135" si="2338">R1135/$J1135</f>
        <v>0.27456647398843931</v>
      </c>
      <c r="T1135" s="5">
        <f t="shared" si="2250"/>
        <v>0.17625231910946196</v>
      </c>
      <c r="U1135" s="4">
        <v>278.14</v>
      </c>
    </row>
    <row r="1136" spans="1:21" x14ac:dyDescent="0.25">
      <c r="A1136" s="2" t="s">
        <v>1123</v>
      </c>
      <c r="B1136" s="2" t="s">
        <v>1146</v>
      </c>
      <c r="C1136" s="3">
        <v>9254</v>
      </c>
      <c r="D1136">
        <v>4318</v>
      </c>
      <c r="E1136" s="5">
        <f t="shared" si="2247"/>
        <v>0.46660903393127295</v>
      </c>
      <c r="F1136">
        <v>4936</v>
      </c>
      <c r="G1136" s="5">
        <f t="shared" si="2247"/>
        <v>0.53339096606872705</v>
      </c>
      <c r="H1136">
        <v>1313</v>
      </c>
      <c r="I1136" s="5">
        <f t="shared" ref="I1136:K1136" si="2339">H1136/$C1136</f>
        <v>0.14188459044737411</v>
      </c>
      <c r="J1136">
        <v>1640</v>
      </c>
      <c r="K1136" s="5">
        <f t="shared" si="2339"/>
        <v>0.17722066133563863</v>
      </c>
      <c r="L1136">
        <v>783</v>
      </c>
      <c r="M1136" s="5">
        <f t="shared" si="2244"/>
        <v>0.47743902439024388</v>
      </c>
      <c r="N1136">
        <v>857</v>
      </c>
      <c r="O1136" s="5">
        <f t="shared" si="2244"/>
        <v>0.52256097560975612</v>
      </c>
      <c r="P1136">
        <v>232</v>
      </c>
      <c r="Q1136">
        <v>216</v>
      </c>
      <c r="R1136">
        <f t="shared" si="2245"/>
        <v>448</v>
      </c>
      <c r="S1136" s="5">
        <f t="shared" ref="S1136" si="2340">R1136/$J1136</f>
        <v>0.27317073170731709</v>
      </c>
      <c r="T1136" s="5">
        <f t="shared" si="2250"/>
        <v>0.34120335110434119</v>
      </c>
      <c r="U1136" s="4">
        <v>449.18</v>
      </c>
    </row>
    <row r="1137" spans="1:21" x14ac:dyDescent="0.25">
      <c r="A1137" s="2" t="s">
        <v>1123</v>
      </c>
      <c r="B1137" s="2" t="s">
        <v>1147</v>
      </c>
      <c r="C1137" s="3">
        <v>113</v>
      </c>
      <c r="D1137">
        <v>57</v>
      </c>
      <c r="E1137" s="5">
        <f t="shared" si="2247"/>
        <v>0.50442477876106195</v>
      </c>
      <c r="F1137">
        <v>56</v>
      </c>
      <c r="G1137" s="5">
        <f t="shared" si="2247"/>
        <v>0.49557522123893805</v>
      </c>
      <c r="H1137">
        <v>13</v>
      </c>
      <c r="I1137" s="5">
        <f t="shared" ref="I1137:K1137" si="2341">H1137/$C1137</f>
        <v>0.11504424778761062</v>
      </c>
      <c r="J1137">
        <v>9</v>
      </c>
      <c r="K1137" s="5">
        <f t="shared" si="2341"/>
        <v>7.9646017699115043E-2</v>
      </c>
      <c r="L1137">
        <v>6</v>
      </c>
      <c r="M1137" s="5">
        <f t="shared" si="2244"/>
        <v>0.66666666666666663</v>
      </c>
      <c r="N1137">
        <v>3</v>
      </c>
      <c r="O1137" s="5">
        <f t="shared" si="2244"/>
        <v>0.33333333333333331</v>
      </c>
      <c r="P1137">
        <v>2</v>
      </c>
      <c r="Q1137">
        <v>0</v>
      </c>
      <c r="R1137">
        <f t="shared" si="2245"/>
        <v>2</v>
      </c>
      <c r="S1137" s="5">
        <f t="shared" ref="S1137" si="2342">R1137/$J1137</f>
        <v>0.22222222222222221</v>
      </c>
      <c r="T1137" s="5">
        <f t="shared" si="2250"/>
        <v>0.15384615384615385</v>
      </c>
      <c r="U1137" s="4">
        <v>17.47</v>
      </c>
    </row>
    <row r="1138" spans="1:21" x14ac:dyDescent="0.25">
      <c r="A1138" s="2" t="s">
        <v>1123</v>
      </c>
      <c r="B1138" s="2" t="s">
        <v>1148</v>
      </c>
      <c r="C1138" s="3">
        <v>1060</v>
      </c>
      <c r="D1138">
        <v>497</v>
      </c>
      <c r="E1138" s="5">
        <f t="shared" si="2247"/>
        <v>0.46886792452830189</v>
      </c>
      <c r="F1138">
        <v>563</v>
      </c>
      <c r="G1138" s="5">
        <f t="shared" si="2247"/>
        <v>0.53113207547169816</v>
      </c>
      <c r="H1138">
        <v>147</v>
      </c>
      <c r="I1138" s="5">
        <f t="shared" ref="I1138:K1138" si="2343">H1138/$C1138</f>
        <v>0.13867924528301886</v>
      </c>
      <c r="J1138">
        <v>67</v>
      </c>
      <c r="K1138" s="5">
        <f t="shared" si="2343"/>
        <v>6.3207547169811321E-2</v>
      </c>
      <c r="L1138">
        <v>27</v>
      </c>
      <c r="M1138" s="5">
        <f t="shared" si="2244"/>
        <v>0.40298507462686567</v>
      </c>
      <c r="N1138">
        <v>40</v>
      </c>
      <c r="O1138" s="5">
        <f t="shared" si="2244"/>
        <v>0.59701492537313428</v>
      </c>
      <c r="P1138">
        <v>5</v>
      </c>
      <c r="Q1138">
        <v>8</v>
      </c>
      <c r="R1138">
        <f t="shared" si="2245"/>
        <v>13</v>
      </c>
      <c r="S1138" s="5">
        <f t="shared" ref="S1138" si="2344">R1138/$J1138</f>
        <v>0.19402985074626866</v>
      </c>
      <c r="T1138" s="5">
        <f t="shared" si="2250"/>
        <v>8.8435374149659865E-2</v>
      </c>
      <c r="U1138" s="4">
        <v>279.89999999999998</v>
      </c>
    </row>
    <row r="1139" spans="1:21" x14ac:dyDescent="0.25">
      <c r="A1139" s="2" t="s">
        <v>1123</v>
      </c>
      <c r="B1139" s="2" t="s">
        <v>1149</v>
      </c>
      <c r="C1139" s="3">
        <v>1600</v>
      </c>
      <c r="D1139">
        <v>796</v>
      </c>
      <c r="E1139" s="5">
        <f t="shared" si="2247"/>
        <v>0.4975</v>
      </c>
      <c r="F1139">
        <v>804</v>
      </c>
      <c r="G1139" s="5">
        <f t="shared" si="2247"/>
        <v>0.50249999999999995</v>
      </c>
      <c r="H1139">
        <v>210</v>
      </c>
      <c r="I1139" s="5">
        <f t="shared" ref="I1139:K1139" si="2345">H1139/$C1139</f>
        <v>0.13125000000000001</v>
      </c>
      <c r="J1139">
        <v>167</v>
      </c>
      <c r="K1139" s="5">
        <f t="shared" si="2345"/>
        <v>0.104375</v>
      </c>
      <c r="L1139">
        <v>110</v>
      </c>
      <c r="M1139" s="5">
        <f t="shared" si="2244"/>
        <v>0.6586826347305389</v>
      </c>
      <c r="N1139">
        <v>57</v>
      </c>
      <c r="O1139" s="5">
        <f t="shared" si="2244"/>
        <v>0.3413173652694611</v>
      </c>
      <c r="P1139">
        <v>16</v>
      </c>
      <c r="Q1139">
        <v>14</v>
      </c>
      <c r="R1139">
        <f t="shared" si="2245"/>
        <v>30</v>
      </c>
      <c r="S1139" s="5">
        <f t="shared" ref="S1139" si="2346">R1139/$J1139</f>
        <v>0.17964071856287425</v>
      </c>
      <c r="T1139" s="5">
        <f t="shared" si="2250"/>
        <v>0.14285714285714285</v>
      </c>
      <c r="U1139" s="4">
        <v>55.55</v>
      </c>
    </row>
    <row r="1140" spans="1:21" x14ac:dyDescent="0.25">
      <c r="A1140" s="2" t="s">
        <v>1123</v>
      </c>
      <c r="B1140" s="2" t="s">
        <v>1150</v>
      </c>
      <c r="C1140" s="3">
        <v>110</v>
      </c>
      <c r="D1140">
        <v>59</v>
      </c>
      <c r="E1140" s="5">
        <f t="shared" si="2247"/>
        <v>0.53636363636363638</v>
      </c>
      <c r="F1140">
        <v>51</v>
      </c>
      <c r="G1140" s="5">
        <f t="shared" si="2247"/>
        <v>0.46363636363636362</v>
      </c>
      <c r="H1140">
        <v>12</v>
      </c>
      <c r="I1140" s="5">
        <f t="shared" ref="I1140:K1140" si="2347">H1140/$C1140</f>
        <v>0.10909090909090909</v>
      </c>
      <c r="J1140">
        <v>11</v>
      </c>
      <c r="K1140" s="5">
        <f t="shared" si="2347"/>
        <v>0.1</v>
      </c>
      <c r="L1140">
        <v>6</v>
      </c>
      <c r="M1140" s="5">
        <f t="shared" si="2244"/>
        <v>0.54545454545454541</v>
      </c>
      <c r="N1140">
        <v>5</v>
      </c>
      <c r="O1140" s="5">
        <f t="shared" si="2244"/>
        <v>0.45454545454545453</v>
      </c>
      <c r="P1140">
        <v>1</v>
      </c>
      <c r="Q1140">
        <v>1</v>
      </c>
      <c r="R1140">
        <f t="shared" si="2245"/>
        <v>2</v>
      </c>
      <c r="S1140" s="5">
        <f t="shared" ref="S1140" si="2348">R1140/$J1140</f>
        <v>0.18181818181818182</v>
      </c>
      <c r="T1140" s="5">
        <f t="shared" si="2250"/>
        <v>0.16666666666666666</v>
      </c>
      <c r="U1140" s="4">
        <v>22.66</v>
      </c>
    </row>
    <row r="1141" spans="1:21" x14ac:dyDescent="0.25">
      <c r="A1141" s="2" t="s">
        <v>1123</v>
      </c>
      <c r="B1141" s="2" t="s">
        <v>1151</v>
      </c>
      <c r="C1141" s="3">
        <v>1354</v>
      </c>
      <c r="D1141">
        <v>663</v>
      </c>
      <c r="E1141" s="5">
        <f t="shared" si="2247"/>
        <v>0.4896602658788774</v>
      </c>
      <c r="F1141">
        <v>691</v>
      </c>
      <c r="G1141" s="5">
        <f t="shared" si="2247"/>
        <v>0.51033973412112255</v>
      </c>
      <c r="H1141">
        <v>189</v>
      </c>
      <c r="I1141" s="5">
        <f t="shared" ref="I1141:K1141" si="2349">H1141/$C1141</f>
        <v>0.13958641063515509</v>
      </c>
      <c r="J1141">
        <v>129</v>
      </c>
      <c r="K1141" s="5">
        <f t="shared" si="2349"/>
        <v>9.5273264401772528E-2</v>
      </c>
      <c r="L1141">
        <v>53</v>
      </c>
      <c r="M1141" s="5">
        <f t="shared" si="2244"/>
        <v>0.41085271317829458</v>
      </c>
      <c r="N1141">
        <v>76</v>
      </c>
      <c r="O1141" s="5">
        <f t="shared" si="2244"/>
        <v>0.58914728682170547</v>
      </c>
      <c r="P1141">
        <v>16</v>
      </c>
      <c r="Q1141">
        <v>14</v>
      </c>
      <c r="R1141">
        <f t="shared" si="2245"/>
        <v>30</v>
      </c>
      <c r="S1141" s="5">
        <f t="shared" ref="S1141" si="2350">R1141/$J1141</f>
        <v>0.23255813953488372</v>
      </c>
      <c r="T1141" s="5">
        <f t="shared" si="2250"/>
        <v>0.15873015873015872</v>
      </c>
      <c r="U1141" s="4">
        <v>232.67</v>
      </c>
    </row>
    <row r="1142" spans="1:21" x14ac:dyDescent="0.25">
      <c r="A1142" s="2" t="s">
        <v>1123</v>
      </c>
      <c r="B1142" s="2" t="s">
        <v>1152</v>
      </c>
      <c r="C1142" s="3">
        <v>1507</v>
      </c>
      <c r="D1142">
        <v>740</v>
      </c>
      <c r="E1142" s="5">
        <f t="shared" si="2247"/>
        <v>0.49104180491041804</v>
      </c>
      <c r="F1142">
        <v>767</v>
      </c>
      <c r="G1142" s="5">
        <f t="shared" si="2247"/>
        <v>0.50895819508958196</v>
      </c>
      <c r="H1142">
        <v>254</v>
      </c>
      <c r="I1142" s="5">
        <f t="shared" ref="I1142:K1142" si="2351">H1142/$C1142</f>
        <v>0.16854678168546783</v>
      </c>
      <c r="J1142">
        <v>155</v>
      </c>
      <c r="K1142" s="5">
        <f t="shared" si="2351"/>
        <v>0.1028533510285335</v>
      </c>
      <c r="L1142">
        <v>68</v>
      </c>
      <c r="M1142" s="5">
        <f t="shared" si="2244"/>
        <v>0.43870967741935485</v>
      </c>
      <c r="N1142">
        <v>87</v>
      </c>
      <c r="O1142" s="5">
        <f t="shared" si="2244"/>
        <v>0.56129032258064515</v>
      </c>
      <c r="P1142">
        <v>12</v>
      </c>
      <c r="Q1142">
        <v>23</v>
      </c>
      <c r="R1142">
        <f t="shared" si="2245"/>
        <v>35</v>
      </c>
      <c r="S1142" s="5">
        <f t="shared" ref="S1142" si="2352">R1142/$J1142</f>
        <v>0.22580645161290322</v>
      </c>
      <c r="T1142" s="5">
        <f t="shared" si="2250"/>
        <v>0.13779527559055119</v>
      </c>
      <c r="U1142" s="4">
        <v>104.73</v>
      </c>
    </row>
    <row r="1143" spans="1:21" x14ac:dyDescent="0.25">
      <c r="A1143" s="2" t="s">
        <v>1123</v>
      </c>
      <c r="B1143" s="2" t="s">
        <v>1153</v>
      </c>
      <c r="C1143" s="3">
        <v>461</v>
      </c>
      <c r="D1143">
        <v>238</v>
      </c>
      <c r="E1143" s="5">
        <f t="shared" si="2247"/>
        <v>0.51626898047722347</v>
      </c>
      <c r="F1143">
        <v>223</v>
      </c>
      <c r="G1143" s="5">
        <f t="shared" si="2247"/>
        <v>0.48373101952277658</v>
      </c>
      <c r="H1143">
        <v>70</v>
      </c>
      <c r="I1143" s="5">
        <f t="shared" ref="I1143:K1143" si="2353">H1143/$C1143</f>
        <v>0.15184381778741865</v>
      </c>
      <c r="J1143">
        <v>48</v>
      </c>
      <c r="K1143" s="5">
        <f t="shared" si="2353"/>
        <v>0.10412147505422993</v>
      </c>
      <c r="L1143">
        <v>21</v>
      </c>
      <c r="M1143" s="5">
        <f t="shared" si="2244"/>
        <v>0.4375</v>
      </c>
      <c r="N1143">
        <v>27</v>
      </c>
      <c r="O1143" s="5">
        <f t="shared" si="2244"/>
        <v>0.5625</v>
      </c>
      <c r="P1143">
        <v>4</v>
      </c>
      <c r="Q1143">
        <v>7</v>
      </c>
      <c r="R1143">
        <f t="shared" si="2245"/>
        <v>11</v>
      </c>
      <c r="S1143" s="5">
        <f t="shared" ref="S1143" si="2354">R1143/$J1143</f>
        <v>0.22916666666666666</v>
      </c>
      <c r="T1143" s="5">
        <f t="shared" si="2250"/>
        <v>0.15714285714285714</v>
      </c>
      <c r="U1143" s="4">
        <v>98.92</v>
      </c>
    </row>
    <row r="1144" spans="1:21" x14ac:dyDescent="0.25">
      <c r="A1144" s="2" t="s">
        <v>1123</v>
      </c>
      <c r="B1144" s="2" t="s">
        <v>1154</v>
      </c>
      <c r="C1144" s="3">
        <v>892</v>
      </c>
      <c r="D1144">
        <v>445</v>
      </c>
      <c r="E1144" s="5">
        <f t="shared" si="2247"/>
        <v>0.49887892376681614</v>
      </c>
      <c r="F1144">
        <v>447</v>
      </c>
      <c r="G1144" s="5">
        <f t="shared" si="2247"/>
        <v>0.5011210762331838</v>
      </c>
      <c r="H1144">
        <v>121</v>
      </c>
      <c r="I1144" s="5">
        <f t="shared" ref="I1144:K1144" si="2355">H1144/$C1144</f>
        <v>0.13565022421524664</v>
      </c>
      <c r="J1144">
        <v>85</v>
      </c>
      <c r="K1144" s="5">
        <f t="shared" si="2355"/>
        <v>9.52914798206278E-2</v>
      </c>
      <c r="L1144">
        <v>38</v>
      </c>
      <c r="M1144" s="5">
        <f t="shared" si="2244"/>
        <v>0.44705882352941179</v>
      </c>
      <c r="N1144">
        <v>47</v>
      </c>
      <c r="O1144" s="5">
        <f t="shared" si="2244"/>
        <v>0.55294117647058827</v>
      </c>
      <c r="P1144">
        <v>9</v>
      </c>
      <c r="Q1144">
        <v>7</v>
      </c>
      <c r="R1144">
        <f t="shared" si="2245"/>
        <v>16</v>
      </c>
      <c r="S1144" s="5">
        <f t="shared" ref="S1144" si="2356">R1144/$J1144</f>
        <v>0.18823529411764706</v>
      </c>
      <c r="T1144" s="5">
        <f t="shared" si="2250"/>
        <v>0.13223140495867769</v>
      </c>
      <c r="U1144" s="4">
        <v>164.14</v>
      </c>
    </row>
    <row r="1145" spans="1:21" x14ac:dyDescent="0.25">
      <c r="A1145" s="2" t="s">
        <v>1123</v>
      </c>
      <c r="B1145" s="2" t="s">
        <v>1155</v>
      </c>
      <c r="C1145" s="3">
        <v>2485</v>
      </c>
      <c r="D1145">
        <v>1240</v>
      </c>
      <c r="E1145" s="5">
        <f t="shared" si="2247"/>
        <v>0.49899396378269617</v>
      </c>
      <c r="F1145">
        <v>1245</v>
      </c>
      <c r="G1145" s="5">
        <f t="shared" si="2247"/>
        <v>0.50100603621730377</v>
      </c>
      <c r="H1145">
        <v>337</v>
      </c>
      <c r="I1145" s="5">
        <f t="shared" ref="I1145:K1145" si="2357">H1145/$C1145</f>
        <v>0.13561368209255534</v>
      </c>
      <c r="J1145">
        <v>157</v>
      </c>
      <c r="K1145" s="5">
        <f t="shared" si="2357"/>
        <v>6.3179074446680084E-2</v>
      </c>
      <c r="L1145">
        <v>68</v>
      </c>
      <c r="M1145" s="5">
        <f t="shared" si="2244"/>
        <v>0.43312101910828027</v>
      </c>
      <c r="N1145">
        <v>89</v>
      </c>
      <c r="O1145" s="5">
        <f t="shared" si="2244"/>
        <v>0.56687898089171973</v>
      </c>
      <c r="P1145">
        <v>9</v>
      </c>
      <c r="Q1145">
        <v>20</v>
      </c>
      <c r="R1145">
        <f t="shared" si="2245"/>
        <v>29</v>
      </c>
      <c r="S1145" s="5">
        <f t="shared" ref="S1145" si="2358">R1145/$J1145</f>
        <v>0.18471337579617833</v>
      </c>
      <c r="T1145" s="5">
        <f t="shared" si="2250"/>
        <v>8.6053412462908013E-2</v>
      </c>
      <c r="U1145" s="4">
        <v>100.79</v>
      </c>
    </row>
    <row r="1146" spans="1:21" x14ac:dyDescent="0.25">
      <c r="A1146" s="2" t="s">
        <v>1123</v>
      </c>
      <c r="B1146" s="2" t="s">
        <v>1156</v>
      </c>
      <c r="C1146" s="3">
        <v>8750</v>
      </c>
      <c r="D1146">
        <v>4364</v>
      </c>
      <c r="E1146" s="5">
        <f t="shared" si="2247"/>
        <v>0.49874285714285715</v>
      </c>
      <c r="F1146">
        <v>4386</v>
      </c>
      <c r="G1146" s="5">
        <f t="shared" si="2247"/>
        <v>0.50125714285714285</v>
      </c>
      <c r="H1146">
        <v>1573</v>
      </c>
      <c r="I1146" s="5">
        <f t="shared" ref="I1146:K1146" si="2359">H1146/$C1146</f>
        <v>0.17977142857142858</v>
      </c>
      <c r="J1146">
        <v>775</v>
      </c>
      <c r="K1146" s="5">
        <f t="shared" si="2359"/>
        <v>8.8571428571428565E-2</v>
      </c>
      <c r="L1146">
        <v>363</v>
      </c>
      <c r="M1146" s="5">
        <f t="shared" si="2244"/>
        <v>0.46838709677419355</v>
      </c>
      <c r="N1146">
        <v>412</v>
      </c>
      <c r="O1146" s="5">
        <f t="shared" si="2244"/>
        <v>0.53161290322580645</v>
      </c>
      <c r="P1146">
        <v>103</v>
      </c>
      <c r="Q1146">
        <v>90</v>
      </c>
      <c r="R1146">
        <f t="shared" si="2245"/>
        <v>193</v>
      </c>
      <c r="S1146" s="5">
        <f t="shared" ref="S1146" si="2360">R1146/$J1146</f>
        <v>0.24903225806451612</v>
      </c>
      <c r="T1146" s="5">
        <f t="shared" si="2250"/>
        <v>0.12269548633184997</v>
      </c>
      <c r="U1146" s="4">
        <v>894.52</v>
      </c>
    </row>
    <row r="1147" spans="1:21" x14ac:dyDescent="0.25">
      <c r="A1147" s="2" t="s">
        <v>1123</v>
      </c>
      <c r="B1147" s="2" t="s">
        <v>1157</v>
      </c>
      <c r="C1147" s="3">
        <v>7038</v>
      </c>
      <c r="D1147">
        <v>3454</v>
      </c>
      <c r="E1147" s="5">
        <f t="shared" si="2247"/>
        <v>0.49076442171071327</v>
      </c>
      <c r="F1147">
        <v>3584</v>
      </c>
      <c r="G1147" s="5">
        <f t="shared" si="2247"/>
        <v>0.50923557828928678</v>
      </c>
      <c r="H1147">
        <v>1118</v>
      </c>
      <c r="I1147" s="5">
        <f t="shared" ref="I1147:K1147" si="2361">H1147/$C1147</f>
        <v>0.15885194657573173</v>
      </c>
      <c r="J1147">
        <v>376</v>
      </c>
      <c r="K1147" s="5">
        <f t="shared" si="2361"/>
        <v>5.3424268258027846E-2</v>
      </c>
      <c r="L1147">
        <v>172</v>
      </c>
      <c r="M1147" s="5">
        <f t="shared" si="2244"/>
        <v>0.45744680851063829</v>
      </c>
      <c r="N1147">
        <v>204</v>
      </c>
      <c r="O1147" s="5">
        <f t="shared" si="2244"/>
        <v>0.54255319148936165</v>
      </c>
      <c r="P1147">
        <v>43</v>
      </c>
      <c r="Q1147">
        <v>42</v>
      </c>
      <c r="R1147">
        <f t="shared" si="2245"/>
        <v>85</v>
      </c>
      <c r="S1147" s="5">
        <f t="shared" ref="S1147" si="2362">R1147/$J1147</f>
        <v>0.22606382978723405</v>
      </c>
      <c r="T1147" s="5">
        <f t="shared" si="2250"/>
        <v>7.6028622540250446E-2</v>
      </c>
      <c r="U1147" s="4">
        <v>221.87</v>
      </c>
    </row>
    <row r="1148" spans="1:21" x14ac:dyDescent="0.25">
      <c r="A1148" s="2" t="s">
        <v>1123</v>
      </c>
      <c r="B1148" s="2" t="s">
        <v>1158</v>
      </c>
      <c r="C1148" s="3">
        <v>711</v>
      </c>
      <c r="D1148">
        <v>351</v>
      </c>
      <c r="E1148" s="5">
        <f t="shared" si="2247"/>
        <v>0.49367088607594939</v>
      </c>
      <c r="F1148">
        <v>360</v>
      </c>
      <c r="G1148" s="5">
        <f t="shared" si="2247"/>
        <v>0.50632911392405067</v>
      </c>
      <c r="H1148">
        <v>79</v>
      </c>
      <c r="I1148" s="5">
        <f t="shared" ref="I1148:K1148" si="2363">H1148/$C1148</f>
        <v>0.1111111111111111</v>
      </c>
      <c r="J1148">
        <v>63</v>
      </c>
      <c r="K1148" s="5">
        <f t="shared" si="2363"/>
        <v>8.8607594936708861E-2</v>
      </c>
      <c r="L1148">
        <v>31</v>
      </c>
      <c r="M1148" s="5">
        <f t="shared" si="2244"/>
        <v>0.49206349206349204</v>
      </c>
      <c r="N1148">
        <v>32</v>
      </c>
      <c r="O1148" s="5">
        <f t="shared" si="2244"/>
        <v>0.50793650793650791</v>
      </c>
      <c r="P1148">
        <v>3</v>
      </c>
      <c r="Q1148">
        <v>7</v>
      </c>
      <c r="R1148">
        <f t="shared" si="2245"/>
        <v>10</v>
      </c>
      <c r="S1148" s="5">
        <f t="shared" ref="S1148" si="2364">R1148/$J1148</f>
        <v>0.15873015873015872</v>
      </c>
      <c r="T1148" s="5">
        <f t="shared" si="2250"/>
        <v>0.12658227848101267</v>
      </c>
      <c r="U1148" s="4">
        <v>136.63</v>
      </c>
    </row>
    <row r="1149" spans="1:21" x14ac:dyDescent="0.25">
      <c r="A1149" s="2" t="s">
        <v>1123</v>
      </c>
      <c r="B1149" s="2" t="s">
        <v>1159</v>
      </c>
      <c r="C1149" s="3">
        <v>6818</v>
      </c>
      <c r="D1149">
        <v>3219</v>
      </c>
      <c r="E1149" s="5">
        <f t="shared" si="2247"/>
        <v>0.47213259020240539</v>
      </c>
      <c r="F1149">
        <v>3599</v>
      </c>
      <c r="G1149" s="5">
        <f t="shared" si="2247"/>
        <v>0.52786740979759461</v>
      </c>
      <c r="H1149">
        <v>893</v>
      </c>
      <c r="I1149" s="5">
        <f t="shared" ref="I1149:K1149" si="2365">H1149/$C1149</f>
        <v>0.13097682604869462</v>
      </c>
      <c r="J1149">
        <v>798</v>
      </c>
      <c r="K1149" s="5">
        <f t="shared" si="2365"/>
        <v>0.11704312114989733</v>
      </c>
      <c r="L1149">
        <v>375</v>
      </c>
      <c r="M1149" s="5">
        <f t="shared" si="2244"/>
        <v>0.46992481203007519</v>
      </c>
      <c r="N1149">
        <v>423</v>
      </c>
      <c r="O1149" s="5">
        <f t="shared" si="2244"/>
        <v>0.53007518796992481</v>
      </c>
      <c r="P1149">
        <v>75</v>
      </c>
      <c r="Q1149">
        <v>81</v>
      </c>
      <c r="R1149">
        <f t="shared" si="2245"/>
        <v>156</v>
      </c>
      <c r="S1149" s="5">
        <f t="shared" ref="S1149" si="2366">R1149/$J1149</f>
        <v>0.19548872180451127</v>
      </c>
      <c r="T1149" s="5">
        <f t="shared" si="2250"/>
        <v>0.17469204927211646</v>
      </c>
      <c r="U1149" s="4">
        <v>385.29</v>
      </c>
    </row>
    <row r="1150" spans="1:21" x14ac:dyDescent="0.25">
      <c r="A1150" s="2" t="s">
        <v>1123</v>
      </c>
      <c r="B1150" s="2" t="s">
        <v>1160</v>
      </c>
      <c r="C1150" s="3">
        <v>1016</v>
      </c>
      <c r="D1150">
        <v>511</v>
      </c>
      <c r="E1150" s="5">
        <f t="shared" si="2247"/>
        <v>0.50295275590551181</v>
      </c>
      <c r="F1150">
        <v>505</v>
      </c>
      <c r="G1150" s="5">
        <f t="shared" si="2247"/>
        <v>0.49704724409448819</v>
      </c>
      <c r="H1150">
        <v>143</v>
      </c>
      <c r="I1150" s="5">
        <f t="shared" ref="I1150:K1150" si="2367">H1150/$C1150</f>
        <v>0.14074803149606299</v>
      </c>
      <c r="J1150">
        <v>63</v>
      </c>
      <c r="K1150" s="5">
        <f t="shared" si="2367"/>
        <v>6.2007874015748032E-2</v>
      </c>
      <c r="L1150">
        <v>30</v>
      </c>
      <c r="M1150" s="5">
        <f t="shared" si="2244"/>
        <v>0.47619047619047616</v>
      </c>
      <c r="N1150">
        <v>33</v>
      </c>
      <c r="O1150" s="5">
        <f t="shared" si="2244"/>
        <v>0.52380952380952384</v>
      </c>
      <c r="P1150">
        <v>10</v>
      </c>
      <c r="Q1150">
        <v>9</v>
      </c>
      <c r="R1150">
        <f t="shared" si="2245"/>
        <v>19</v>
      </c>
      <c r="S1150" s="5">
        <f t="shared" ref="S1150" si="2368">R1150/$J1150</f>
        <v>0.30158730158730157</v>
      </c>
      <c r="T1150" s="5">
        <f t="shared" si="2250"/>
        <v>0.13286713286713286</v>
      </c>
      <c r="U1150" s="4">
        <v>87.74</v>
      </c>
    </row>
    <row r="1151" spans="1:21" x14ac:dyDescent="0.25">
      <c r="A1151" s="2" t="s">
        <v>1123</v>
      </c>
      <c r="B1151" s="2" t="s">
        <v>1161</v>
      </c>
      <c r="C1151" s="3">
        <v>1184</v>
      </c>
      <c r="D1151">
        <v>609</v>
      </c>
      <c r="E1151" s="5">
        <f t="shared" si="2247"/>
        <v>0.51435810810810811</v>
      </c>
      <c r="F1151">
        <v>575</v>
      </c>
      <c r="G1151" s="5">
        <f t="shared" si="2247"/>
        <v>0.48564189189189189</v>
      </c>
      <c r="H1151">
        <v>196</v>
      </c>
      <c r="I1151" s="5">
        <f t="shared" ref="I1151:K1151" si="2369">H1151/$C1151</f>
        <v>0.16554054054054054</v>
      </c>
      <c r="J1151">
        <v>164</v>
      </c>
      <c r="K1151" s="5">
        <f t="shared" si="2369"/>
        <v>0.13851351351351351</v>
      </c>
      <c r="L1151">
        <v>86</v>
      </c>
      <c r="M1151" s="5">
        <f t="shared" si="2244"/>
        <v>0.52439024390243905</v>
      </c>
      <c r="N1151">
        <v>78</v>
      </c>
      <c r="O1151" s="5">
        <f t="shared" si="2244"/>
        <v>0.47560975609756095</v>
      </c>
      <c r="P1151">
        <v>18</v>
      </c>
      <c r="Q1151">
        <v>25</v>
      </c>
      <c r="R1151">
        <f t="shared" si="2245"/>
        <v>43</v>
      </c>
      <c r="S1151" s="5">
        <f t="shared" ref="S1151" si="2370">R1151/$J1151</f>
        <v>0.26219512195121952</v>
      </c>
      <c r="T1151" s="5">
        <f t="shared" si="2250"/>
        <v>0.21938775510204081</v>
      </c>
      <c r="U1151" s="4">
        <v>111.87</v>
      </c>
    </row>
    <row r="1152" spans="1:21" x14ac:dyDescent="0.25">
      <c r="A1152" s="2" t="s">
        <v>1123</v>
      </c>
      <c r="B1152" s="2" t="s">
        <v>1162</v>
      </c>
      <c r="C1152" s="3">
        <v>588</v>
      </c>
      <c r="D1152">
        <v>283</v>
      </c>
      <c r="E1152" s="5">
        <f t="shared" si="2247"/>
        <v>0.4812925170068027</v>
      </c>
      <c r="F1152">
        <v>305</v>
      </c>
      <c r="G1152" s="5">
        <f t="shared" si="2247"/>
        <v>0.51870748299319724</v>
      </c>
      <c r="H1152">
        <v>79</v>
      </c>
      <c r="I1152" s="5">
        <f t="shared" ref="I1152:K1152" si="2371">H1152/$C1152</f>
        <v>0.13435374149659865</v>
      </c>
      <c r="J1152">
        <v>27</v>
      </c>
      <c r="K1152" s="5">
        <f t="shared" si="2371"/>
        <v>4.5918367346938778E-2</v>
      </c>
      <c r="L1152">
        <v>10</v>
      </c>
      <c r="M1152" s="5">
        <f t="shared" si="2244"/>
        <v>0.37037037037037035</v>
      </c>
      <c r="N1152">
        <v>17</v>
      </c>
      <c r="O1152" s="5">
        <f t="shared" si="2244"/>
        <v>0.62962962962962965</v>
      </c>
      <c r="P1152">
        <v>4</v>
      </c>
      <c r="Q1152">
        <v>2</v>
      </c>
      <c r="R1152">
        <f t="shared" si="2245"/>
        <v>6</v>
      </c>
      <c r="S1152" s="5">
        <f t="shared" ref="S1152" si="2372">R1152/$J1152</f>
        <v>0.22222222222222221</v>
      </c>
      <c r="T1152" s="5">
        <f t="shared" si="2250"/>
        <v>7.5949367088607597E-2</v>
      </c>
      <c r="U1152" s="4">
        <v>33.11</v>
      </c>
    </row>
    <row r="1153" spans="1:21" x14ac:dyDescent="0.25">
      <c r="A1153" s="2" t="s">
        <v>1123</v>
      </c>
      <c r="B1153" s="2" t="s">
        <v>1163</v>
      </c>
      <c r="C1153" s="3">
        <v>6753</v>
      </c>
      <c r="D1153">
        <v>3297</v>
      </c>
      <c r="E1153" s="5">
        <f t="shared" si="2247"/>
        <v>0.48822745446468235</v>
      </c>
      <c r="F1153">
        <v>3456</v>
      </c>
      <c r="G1153" s="5">
        <f t="shared" si="2247"/>
        <v>0.51177254553531759</v>
      </c>
      <c r="H1153">
        <v>1079</v>
      </c>
      <c r="I1153" s="5">
        <f t="shared" ref="I1153:K1153" si="2373">H1153/$C1153</f>
        <v>0.15978083814600919</v>
      </c>
      <c r="J1153">
        <v>434</v>
      </c>
      <c r="K1153" s="5">
        <f t="shared" si="2373"/>
        <v>6.4267732859469864E-2</v>
      </c>
      <c r="L1153">
        <v>196</v>
      </c>
      <c r="M1153" s="5">
        <f t="shared" si="2244"/>
        <v>0.45161290322580644</v>
      </c>
      <c r="N1153">
        <v>238</v>
      </c>
      <c r="O1153" s="5">
        <f t="shared" si="2244"/>
        <v>0.54838709677419351</v>
      </c>
      <c r="P1153">
        <v>46</v>
      </c>
      <c r="Q1153">
        <v>45</v>
      </c>
      <c r="R1153">
        <f t="shared" si="2245"/>
        <v>91</v>
      </c>
      <c r="S1153" s="5">
        <f t="shared" ref="S1153" si="2374">R1153/$J1153</f>
        <v>0.20967741935483872</v>
      </c>
      <c r="T1153" s="5">
        <f t="shared" si="2250"/>
        <v>8.4337349397590355E-2</v>
      </c>
      <c r="U1153" s="4">
        <v>388.61</v>
      </c>
    </row>
    <row r="1154" spans="1:21" x14ac:dyDescent="0.25">
      <c r="A1154" s="2" t="s">
        <v>1123</v>
      </c>
      <c r="B1154" s="2" t="s">
        <v>1164</v>
      </c>
      <c r="C1154" s="3">
        <v>242</v>
      </c>
      <c r="D1154">
        <v>125</v>
      </c>
      <c r="E1154" s="5">
        <f t="shared" si="2247"/>
        <v>0.51652892561983466</v>
      </c>
      <c r="F1154">
        <v>117</v>
      </c>
      <c r="G1154" s="5">
        <f t="shared" si="2247"/>
        <v>0.48347107438016529</v>
      </c>
      <c r="H1154">
        <v>28</v>
      </c>
      <c r="I1154" s="5">
        <f t="shared" ref="I1154:K1154" si="2375">H1154/$C1154</f>
        <v>0.11570247933884298</v>
      </c>
      <c r="J1154">
        <v>20</v>
      </c>
      <c r="K1154" s="5">
        <f t="shared" si="2375"/>
        <v>8.2644628099173556E-2</v>
      </c>
      <c r="L1154">
        <v>5</v>
      </c>
      <c r="M1154" s="5">
        <f t="shared" si="2244"/>
        <v>0.25</v>
      </c>
      <c r="N1154">
        <v>15</v>
      </c>
      <c r="O1154" s="5">
        <f t="shared" ref="M1154:O1218" si="2376">N1154/$J1154</f>
        <v>0.75</v>
      </c>
      <c r="P1154">
        <v>1</v>
      </c>
      <c r="Q1154">
        <v>3</v>
      </c>
      <c r="R1154">
        <f t="shared" ref="R1154:R1217" si="2377">P1154+Q1154</f>
        <v>4</v>
      </c>
      <c r="S1154" s="5">
        <f t="shared" ref="S1154" si="2378">R1154/$J1154</f>
        <v>0.2</v>
      </c>
      <c r="T1154" s="5">
        <f t="shared" si="2250"/>
        <v>0.14285714285714285</v>
      </c>
      <c r="U1154" s="4">
        <v>23.32</v>
      </c>
    </row>
    <row r="1155" spans="1:21" x14ac:dyDescent="0.25">
      <c r="A1155" s="2" t="s">
        <v>1123</v>
      </c>
      <c r="B1155" s="2" t="s">
        <v>1165</v>
      </c>
      <c r="C1155" s="3">
        <v>2192</v>
      </c>
      <c r="D1155">
        <v>1116</v>
      </c>
      <c r="E1155" s="5">
        <f t="shared" ref="E1155:G1218" si="2379">D1155/$C1155</f>
        <v>0.50912408759124084</v>
      </c>
      <c r="F1155">
        <v>1076</v>
      </c>
      <c r="G1155" s="5">
        <f t="shared" si="2379"/>
        <v>0.49087591240875911</v>
      </c>
      <c r="H1155">
        <v>481</v>
      </c>
      <c r="I1155" s="5">
        <f t="shared" ref="I1155:K1155" si="2380">H1155/$C1155</f>
        <v>0.21943430656934307</v>
      </c>
      <c r="J1155">
        <v>202</v>
      </c>
      <c r="K1155" s="5">
        <f t="shared" si="2380"/>
        <v>9.2153284671532845E-2</v>
      </c>
      <c r="L1155">
        <v>109</v>
      </c>
      <c r="M1155" s="5">
        <f t="shared" si="2376"/>
        <v>0.53960396039603964</v>
      </c>
      <c r="N1155">
        <v>93</v>
      </c>
      <c r="O1155" s="5">
        <f t="shared" si="2376"/>
        <v>0.46039603960396042</v>
      </c>
      <c r="P1155">
        <v>20</v>
      </c>
      <c r="Q1155">
        <v>23</v>
      </c>
      <c r="R1155">
        <f t="shared" si="2377"/>
        <v>43</v>
      </c>
      <c r="S1155" s="5">
        <f t="shared" ref="S1155" si="2381">R1155/$J1155</f>
        <v>0.21287128712871287</v>
      </c>
      <c r="T1155" s="5">
        <f t="shared" ref="T1155:T1218" si="2382">R1155/$H1155</f>
        <v>8.9397089397089402E-2</v>
      </c>
      <c r="U1155" s="4">
        <v>468.46</v>
      </c>
    </row>
    <row r="1156" spans="1:21" x14ac:dyDescent="0.25">
      <c r="A1156" s="2" t="s">
        <v>1123</v>
      </c>
      <c r="B1156" s="2" t="s">
        <v>1166</v>
      </c>
      <c r="C1156" s="3">
        <v>188</v>
      </c>
      <c r="D1156">
        <v>89</v>
      </c>
      <c r="E1156" s="5">
        <f t="shared" si="2379"/>
        <v>0.47340425531914893</v>
      </c>
      <c r="F1156">
        <v>99</v>
      </c>
      <c r="G1156" s="5">
        <f t="shared" si="2379"/>
        <v>0.52659574468085102</v>
      </c>
      <c r="H1156">
        <v>18</v>
      </c>
      <c r="I1156" s="5">
        <f t="shared" ref="I1156:K1156" si="2383">H1156/$C1156</f>
        <v>9.5744680851063829E-2</v>
      </c>
      <c r="J1156">
        <v>12</v>
      </c>
      <c r="K1156" s="5">
        <f t="shared" si="2383"/>
        <v>6.3829787234042548E-2</v>
      </c>
      <c r="L1156">
        <v>9</v>
      </c>
      <c r="M1156" s="5">
        <f t="shared" si="2376"/>
        <v>0.75</v>
      </c>
      <c r="N1156">
        <v>3</v>
      </c>
      <c r="O1156" s="5">
        <f t="shared" si="2376"/>
        <v>0.25</v>
      </c>
      <c r="P1156">
        <v>1</v>
      </c>
      <c r="Q1156">
        <v>2</v>
      </c>
      <c r="R1156">
        <f t="shared" si="2377"/>
        <v>3</v>
      </c>
      <c r="S1156" s="5">
        <f t="shared" ref="S1156" si="2384">R1156/$J1156</f>
        <v>0.25</v>
      </c>
      <c r="T1156" s="5">
        <f t="shared" si="2382"/>
        <v>0.16666666666666666</v>
      </c>
      <c r="U1156" s="4">
        <v>26.56</v>
      </c>
    </row>
    <row r="1157" spans="1:21" x14ac:dyDescent="0.25">
      <c r="A1157" s="2" t="s">
        <v>1123</v>
      </c>
      <c r="B1157" s="2" t="s">
        <v>1167</v>
      </c>
      <c r="C1157" s="3">
        <v>724</v>
      </c>
      <c r="D1157">
        <v>354</v>
      </c>
      <c r="E1157" s="5">
        <f t="shared" si="2379"/>
        <v>0.4889502762430939</v>
      </c>
      <c r="F1157">
        <v>370</v>
      </c>
      <c r="G1157" s="5">
        <f t="shared" si="2379"/>
        <v>0.51104972375690605</v>
      </c>
      <c r="H1157">
        <v>80</v>
      </c>
      <c r="I1157" s="5">
        <f t="shared" ref="I1157:K1157" si="2385">H1157/$C1157</f>
        <v>0.11049723756906077</v>
      </c>
      <c r="J1157">
        <v>41</v>
      </c>
      <c r="K1157" s="5">
        <f t="shared" si="2385"/>
        <v>5.6629834254143648E-2</v>
      </c>
      <c r="L1157">
        <v>19</v>
      </c>
      <c r="M1157" s="5">
        <f t="shared" si="2376"/>
        <v>0.46341463414634149</v>
      </c>
      <c r="N1157">
        <v>22</v>
      </c>
      <c r="O1157" s="5">
        <f t="shared" si="2376"/>
        <v>0.53658536585365857</v>
      </c>
      <c r="P1157">
        <v>2</v>
      </c>
      <c r="Q1157">
        <v>3</v>
      </c>
      <c r="R1157">
        <f t="shared" si="2377"/>
        <v>5</v>
      </c>
      <c r="S1157" s="5">
        <f t="shared" ref="S1157" si="2386">R1157/$J1157</f>
        <v>0.12195121951219512</v>
      </c>
      <c r="T1157" s="5">
        <f t="shared" si="2382"/>
        <v>6.25E-2</v>
      </c>
      <c r="U1157" s="4">
        <v>54.2</v>
      </c>
    </row>
    <row r="1158" spans="1:21" x14ac:dyDescent="0.25">
      <c r="A1158" s="2" t="s">
        <v>1123</v>
      </c>
      <c r="B1158" s="2" t="s">
        <v>1168</v>
      </c>
      <c r="C1158" s="3">
        <v>5391</v>
      </c>
      <c r="D1158">
        <v>2704</v>
      </c>
      <c r="E1158" s="5">
        <f t="shared" si="2379"/>
        <v>0.50157670191059178</v>
      </c>
      <c r="F1158">
        <v>2687</v>
      </c>
      <c r="G1158" s="5">
        <f t="shared" si="2379"/>
        <v>0.49842329808940827</v>
      </c>
      <c r="H1158">
        <v>985</v>
      </c>
      <c r="I1158" s="5">
        <f t="shared" ref="I1158:K1158" si="2387">H1158/$C1158</f>
        <v>0.18271192728621777</v>
      </c>
      <c r="J1158">
        <v>484</v>
      </c>
      <c r="K1158" s="5">
        <f t="shared" si="2387"/>
        <v>8.9779261732517157E-2</v>
      </c>
      <c r="L1158">
        <v>234</v>
      </c>
      <c r="M1158" s="5">
        <f t="shared" si="2376"/>
        <v>0.48347107438016529</v>
      </c>
      <c r="N1158">
        <v>250</v>
      </c>
      <c r="O1158" s="5">
        <f t="shared" si="2376"/>
        <v>0.51652892561983466</v>
      </c>
      <c r="P1158">
        <v>54</v>
      </c>
      <c r="Q1158">
        <v>50</v>
      </c>
      <c r="R1158">
        <f t="shared" si="2377"/>
        <v>104</v>
      </c>
      <c r="S1158" s="5">
        <f t="shared" ref="S1158" si="2388">R1158/$J1158</f>
        <v>0.21487603305785125</v>
      </c>
      <c r="T1158" s="5">
        <f t="shared" si="2382"/>
        <v>0.10558375634517767</v>
      </c>
      <c r="U1158" s="4">
        <v>502.12</v>
      </c>
    </row>
    <row r="1159" spans="1:21" x14ac:dyDescent="0.25">
      <c r="A1159" s="2" t="s">
        <v>1123</v>
      </c>
      <c r="B1159" s="2" t="s">
        <v>1169</v>
      </c>
      <c r="C1159" s="3">
        <v>1245</v>
      </c>
      <c r="D1159">
        <v>583</v>
      </c>
      <c r="E1159" s="5">
        <f t="shared" si="2379"/>
        <v>0.46827309236947789</v>
      </c>
      <c r="F1159">
        <v>662</v>
      </c>
      <c r="G1159" s="5">
        <f t="shared" si="2379"/>
        <v>0.53172690763052211</v>
      </c>
      <c r="H1159">
        <v>172</v>
      </c>
      <c r="I1159" s="5">
        <f t="shared" ref="I1159:K1159" si="2389">H1159/$C1159</f>
        <v>0.13815261044176708</v>
      </c>
      <c r="J1159">
        <v>48</v>
      </c>
      <c r="K1159" s="5">
        <f t="shared" si="2389"/>
        <v>3.8554216867469883E-2</v>
      </c>
      <c r="L1159">
        <v>24</v>
      </c>
      <c r="M1159" s="5">
        <f t="shared" si="2376"/>
        <v>0.5</v>
      </c>
      <c r="N1159">
        <v>24</v>
      </c>
      <c r="O1159" s="5">
        <f t="shared" si="2376"/>
        <v>0.5</v>
      </c>
      <c r="P1159">
        <v>6</v>
      </c>
      <c r="Q1159">
        <v>3</v>
      </c>
      <c r="R1159">
        <f t="shared" si="2377"/>
        <v>9</v>
      </c>
      <c r="S1159" s="5">
        <f t="shared" ref="S1159" si="2390">R1159/$J1159</f>
        <v>0.1875</v>
      </c>
      <c r="T1159" s="5">
        <f t="shared" si="2382"/>
        <v>5.232558139534884E-2</v>
      </c>
      <c r="U1159" s="4">
        <v>97.01</v>
      </c>
    </row>
    <row r="1160" spans="1:21" x14ac:dyDescent="0.25">
      <c r="A1160" s="2" t="s">
        <v>1123</v>
      </c>
      <c r="B1160" s="2" t="s">
        <v>1170</v>
      </c>
      <c r="C1160" s="3">
        <v>4005</v>
      </c>
      <c r="D1160">
        <v>1988</v>
      </c>
      <c r="E1160" s="5">
        <f t="shared" si="2379"/>
        <v>0.49637952559300874</v>
      </c>
      <c r="F1160">
        <v>2017</v>
      </c>
      <c r="G1160" s="5">
        <f t="shared" si="2379"/>
        <v>0.50362047440699131</v>
      </c>
      <c r="H1160">
        <v>644</v>
      </c>
      <c r="I1160" s="5">
        <f t="shared" ref="I1160:K1160" si="2391">H1160/$C1160</f>
        <v>0.16079900124843946</v>
      </c>
      <c r="J1160">
        <v>590</v>
      </c>
      <c r="K1160" s="5">
        <f t="shared" si="2391"/>
        <v>0.14731585518102372</v>
      </c>
      <c r="L1160">
        <v>291</v>
      </c>
      <c r="M1160" s="5">
        <f t="shared" si="2376"/>
        <v>0.49322033898305084</v>
      </c>
      <c r="N1160">
        <v>299</v>
      </c>
      <c r="O1160" s="5">
        <f t="shared" si="2376"/>
        <v>0.50677966101694916</v>
      </c>
      <c r="P1160">
        <v>75</v>
      </c>
      <c r="Q1160">
        <v>72</v>
      </c>
      <c r="R1160">
        <f t="shared" si="2377"/>
        <v>147</v>
      </c>
      <c r="S1160" s="5">
        <f t="shared" ref="S1160" si="2392">R1160/$J1160</f>
        <v>0.24915254237288137</v>
      </c>
      <c r="T1160" s="5">
        <f t="shared" si="2382"/>
        <v>0.22826086956521738</v>
      </c>
      <c r="U1160" s="4">
        <v>171.75</v>
      </c>
    </row>
    <row r="1161" spans="1:21" x14ac:dyDescent="0.25">
      <c r="A1161" s="2" t="s">
        <v>1123</v>
      </c>
      <c r="B1161" s="2" t="s">
        <v>1171</v>
      </c>
      <c r="C1161" s="3">
        <v>1336</v>
      </c>
      <c r="D1161">
        <v>631</v>
      </c>
      <c r="E1161" s="5">
        <f t="shared" si="2379"/>
        <v>0.4723053892215569</v>
      </c>
      <c r="F1161">
        <v>705</v>
      </c>
      <c r="G1161" s="5">
        <f t="shared" si="2379"/>
        <v>0.52769461077844315</v>
      </c>
      <c r="H1161">
        <v>162</v>
      </c>
      <c r="I1161" s="5">
        <f t="shared" ref="I1161:K1161" si="2393">H1161/$C1161</f>
        <v>0.12125748502994012</v>
      </c>
      <c r="J1161">
        <v>116</v>
      </c>
      <c r="K1161" s="5">
        <f t="shared" si="2393"/>
        <v>8.6826347305389226E-2</v>
      </c>
      <c r="L1161">
        <v>50</v>
      </c>
      <c r="M1161" s="5">
        <f t="shared" si="2376"/>
        <v>0.43103448275862066</v>
      </c>
      <c r="N1161">
        <v>66</v>
      </c>
      <c r="O1161" s="5">
        <f t="shared" si="2376"/>
        <v>0.56896551724137934</v>
      </c>
      <c r="P1161">
        <v>17</v>
      </c>
      <c r="Q1161">
        <v>17</v>
      </c>
      <c r="R1161">
        <f t="shared" si="2377"/>
        <v>34</v>
      </c>
      <c r="S1161" s="5">
        <f t="shared" ref="S1161" si="2394">R1161/$J1161</f>
        <v>0.29310344827586204</v>
      </c>
      <c r="T1161" s="5">
        <f t="shared" si="2382"/>
        <v>0.20987654320987653</v>
      </c>
      <c r="U1161" s="4">
        <v>171.53</v>
      </c>
    </row>
    <row r="1162" spans="1:21" x14ac:dyDescent="0.25">
      <c r="A1162" s="2" t="s">
        <v>1123</v>
      </c>
      <c r="B1162" s="2" t="s">
        <v>1172</v>
      </c>
      <c r="C1162" s="3">
        <v>5549</v>
      </c>
      <c r="D1162">
        <v>2697</v>
      </c>
      <c r="E1162" s="5">
        <f t="shared" si="2379"/>
        <v>0.48603351955307261</v>
      </c>
      <c r="F1162">
        <v>2852</v>
      </c>
      <c r="G1162" s="5">
        <f t="shared" si="2379"/>
        <v>0.51396648044692739</v>
      </c>
      <c r="H1162">
        <v>870</v>
      </c>
      <c r="I1162" s="5">
        <f t="shared" ref="I1162:K1162" si="2395">H1162/$C1162</f>
        <v>0.15678500630744277</v>
      </c>
      <c r="J1162">
        <v>303</v>
      </c>
      <c r="K1162" s="5">
        <f t="shared" si="2395"/>
        <v>5.4604433231212834E-2</v>
      </c>
      <c r="L1162">
        <v>129</v>
      </c>
      <c r="M1162" s="5">
        <f t="shared" si="2376"/>
        <v>0.42574257425742573</v>
      </c>
      <c r="N1162">
        <v>174</v>
      </c>
      <c r="O1162" s="5">
        <f t="shared" si="2376"/>
        <v>0.57425742574257421</v>
      </c>
      <c r="P1162">
        <v>40</v>
      </c>
      <c r="Q1162">
        <v>37</v>
      </c>
      <c r="R1162">
        <f t="shared" si="2377"/>
        <v>77</v>
      </c>
      <c r="S1162" s="5">
        <f t="shared" ref="S1162" si="2396">R1162/$J1162</f>
        <v>0.25412541254125415</v>
      </c>
      <c r="T1162" s="5">
        <f t="shared" si="2382"/>
        <v>8.8505747126436787E-2</v>
      </c>
      <c r="U1162" s="4">
        <v>308.44</v>
      </c>
    </row>
    <row r="1163" spans="1:21" x14ac:dyDescent="0.25">
      <c r="A1163" s="2" t="s">
        <v>1123</v>
      </c>
      <c r="B1163" s="2" t="s">
        <v>1173</v>
      </c>
      <c r="C1163" s="3">
        <v>996</v>
      </c>
      <c r="D1163">
        <v>473</v>
      </c>
      <c r="E1163" s="5">
        <f t="shared" si="2379"/>
        <v>0.47489959839357432</v>
      </c>
      <c r="F1163">
        <v>523</v>
      </c>
      <c r="G1163" s="5">
        <f t="shared" si="2379"/>
        <v>0.52510040160642568</v>
      </c>
      <c r="H1163">
        <v>133</v>
      </c>
      <c r="I1163" s="5">
        <f t="shared" ref="I1163:K1163" si="2397">H1163/$C1163</f>
        <v>0.13353413654618473</v>
      </c>
      <c r="J1163">
        <v>51</v>
      </c>
      <c r="K1163" s="5">
        <f t="shared" si="2397"/>
        <v>5.1204819277108432E-2</v>
      </c>
      <c r="L1163">
        <v>23</v>
      </c>
      <c r="M1163" s="5">
        <f t="shared" si="2376"/>
        <v>0.45098039215686275</v>
      </c>
      <c r="N1163">
        <v>28</v>
      </c>
      <c r="O1163" s="5">
        <f t="shared" si="2376"/>
        <v>0.5490196078431373</v>
      </c>
      <c r="P1163">
        <v>6</v>
      </c>
      <c r="Q1163">
        <v>5</v>
      </c>
      <c r="R1163">
        <f t="shared" si="2377"/>
        <v>11</v>
      </c>
      <c r="S1163" s="5">
        <f t="shared" ref="S1163" si="2398">R1163/$J1163</f>
        <v>0.21568627450980393</v>
      </c>
      <c r="T1163" s="5">
        <f t="shared" si="2382"/>
        <v>8.2706766917293228E-2</v>
      </c>
      <c r="U1163" s="4">
        <v>76.959999999999994</v>
      </c>
    </row>
    <row r="1164" spans="1:21" x14ac:dyDescent="0.25">
      <c r="A1164" s="2" t="s">
        <v>1123</v>
      </c>
      <c r="B1164" s="2" t="s">
        <v>1174</v>
      </c>
      <c r="C1164" s="3">
        <v>1625</v>
      </c>
      <c r="D1164">
        <v>798</v>
      </c>
      <c r="E1164" s="5">
        <f t="shared" si="2379"/>
        <v>0.49107692307692308</v>
      </c>
      <c r="F1164">
        <v>827</v>
      </c>
      <c r="G1164" s="5">
        <f t="shared" si="2379"/>
        <v>0.50892307692307692</v>
      </c>
      <c r="H1164">
        <v>210</v>
      </c>
      <c r="I1164" s="5">
        <f t="shared" ref="I1164:K1164" si="2399">H1164/$C1164</f>
        <v>0.12923076923076923</v>
      </c>
      <c r="J1164">
        <v>78</v>
      </c>
      <c r="K1164" s="5">
        <f t="shared" si="2399"/>
        <v>4.8000000000000001E-2</v>
      </c>
      <c r="L1164">
        <v>35</v>
      </c>
      <c r="M1164" s="5">
        <f t="shared" si="2376"/>
        <v>0.44871794871794873</v>
      </c>
      <c r="N1164">
        <v>43</v>
      </c>
      <c r="O1164" s="5">
        <f t="shared" si="2376"/>
        <v>0.55128205128205132</v>
      </c>
      <c r="P1164">
        <v>10</v>
      </c>
      <c r="Q1164">
        <v>11</v>
      </c>
      <c r="R1164">
        <f t="shared" si="2377"/>
        <v>21</v>
      </c>
      <c r="S1164" s="5">
        <f t="shared" ref="S1164" si="2400">R1164/$J1164</f>
        <v>0.26923076923076922</v>
      </c>
      <c r="T1164" s="5">
        <f t="shared" si="2382"/>
        <v>0.1</v>
      </c>
      <c r="U1164" s="4">
        <v>61.51</v>
      </c>
    </row>
    <row r="1165" spans="1:21" x14ac:dyDescent="0.25">
      <c r="A1165" s="2" t="s">
        <v>1123</v>
      </c>
      <c r="B1165" s="2" t="s">
        <v>1175</v>
      </c>
      <c r="C1165" s="3">
        <v>1716</v>
      </c>
      <c r="D1165">
        <v>873</v>
      </c>
      <c r="E1165" s="5">
        <f t="shared" si="2379"/>
        <v>0.50874125874125875</v>
      </c>
      <c r="F1165">
        <v>843</v>
      </c>
      <c r="G1165" s="5">
        <f t="shared" si="2379"/>
        <v>0.49125874125874125</v>
      </c>
      <c r="H1165">
        <v>289</v>
      </c>
      <c r="I1165" s="5">
        <f t="shared" ref="I1165:K1165" si="2401">H1165/$C1165</f>
        <v>0.1684149184149184</v>
      </c>
      <c r="J1165">
        <v>161</v>
      </c>
      <c r="K1165" s="5">
        <f t="shared" si="2401"/>
        <v>9.3822843822843824E-2</v>
      </c>
      <c r="L1165">
        <v>87</v>
      </c>
      <c r="M1165" s="5">
        <f t="shared" si="2376"/>
        <v>0.54037267080745344</v>
      </c>
      <c r="N1165">
        <v>74</v>
      </c>
      <c r="O1165" s="5">
        <f t="shared" si="2376"/>
        <v>0.45962732919254656</v>
      </c>
      <c r="P1165">
        <v>30</v>
      </c>
      <c r="Q1165">
        <v>17</v>
      </c>
      <c r="R1165">
        <f t="shared" si="2377"/>
        <v>47</v>
      </c>
      <c r="S1165" s="5">
        <f t="shared" ref="S1165" si="2402">R1165/$J1165</f>
        <v>0.29192546583850931</v>
      </c>
      <c r="T1165" s="5">
        <f t="shared" si="2382"/>
        <v>0.16262975778546712</v>
      </c>
      <c r="U1165" s="4">
        <v>391.94</v>
      </c>
    </row>
    <row r="1166" spans="1:21" x14ac:dyDescent="0.25">
      <c r="A1166" s="2" t="s">
        <v>1123</v>
      </c>
      <c r="B1166" s="2" t="s">
        <v>1176</v>
      </c>
      <c r="C1166" s="3">
        <v>797</v>
      </c>
      <c r="D1166">
        <v>387</v>
      </c>
      <c r="E1166" s="5">
        <f t="shared" si="2379"/>
        <v>0.48557089084065247</v>
      </c>
      <c r="F1166">
        <v>410</v>
      </c>
      <c r="G1166" s="5">
        <f t="shared" si="2379"/>
        <v>0.51442910915934759</v>
      </c>
      <c r="H1166">
        <v>95</v>
      </c>
      <c r="I1166" s="5">
        <f t="shared" ref="I1166:K1166" si="2403">H1166/$C1166</f>
        <v>0.1191969887076537</v>
      </c>
      <c r="J1166">
        <v>40</v>
      </c>
      <c r="K1166" s="5">
        <f t="shared" si="2403"/>
        <v>5.0188205771643665E-2</v>
      </c>
      <c r="L1166">
        <v>18</v>
      </c>
      <c r="M1166" s="5">
        <f t="shared" si="2376"/>
        <v>0.45</v>
      </c>
      <c r="N1166">
        <v>22</v>
      </c>
      <c r="O1166" s="5">
        <f t="shared" si="2376"/>
        <v>0.55000000000000004</v>
      </c>
      <c r="P1166">
        <v>4</v>
      </c>
      <c r="Q1166">
        <v>4</v>
      </c>
      <c r="R1166">
        <f t="shared" si="2377"/>
        <v>8</v>
      </c>
      <c r="S1166" s="5">
        <f t="shared" ref="S1166" si="2404">R1166/$J1166</f>
        <v>0.2</v>
      </c>
      <c r="T1166" s="5">
        <f t="shared" si="2382"/>
        <v>8.4210526315789472E-2</v>
      </c>
      <c r="U1166" s="4">
        <v>63.09</v>
      </c>
    </row>
    <row r="1167" spans="1:21" x14ac:dyDescent="0.25">
      <c r="A1167" s="2" t="s">
        <v>1123</v>
      </c>
      <c r="B1167" s="2" t="s">
        <v>1177</v>
      </c>
      <c r="C1167" s="3">
        <v>870</v>
      </c>
      <c r="D1167">
        <v>421</v>
      </c>
      <c r="E1167" s="5">
        <f t="shared" si="2379"/>
        <v>0.48390804597701148</v>
      </c>
      <c r="F1167">
        <v>449</v>
      </c>
      <c r="G1167" s="5">
        <f t="shared" si="2379"/>
        <v>0.51609195402298846</v>
      </c>
      <c r="H1167">
        <v>114</v>
      </c>
      <c r="I1167" s="5">
        <f t="shared" ref="I1167:K1167" si="2405">H1167/$C1167</f>
        <v>0.1310344827586207</v>
      </c>
      <c r="J1167">
        <v>46</v>
      </c>
      <c r="K1167" s="5">
        <f t="shared" si="2405"/>
        <v>5.2873563218390804E-2</v>
      </c>
      <c r="L1167">
        <v>17</v>
      </c>
      <c r="M1167" s="5">
        <f t="shared" si="2376"/>
        <v>0.36956521739130432</v>
      </c>
      <c r="N1167">
        <v>29</v>
      </c>
      <c r="O1167" s="5">
        <f t="shared" si="2376"/>
        <v>0.63043478260869568</v>
      </c>
      <c r="P1167">
        <v>2</v>
      </c>
      <c r="Q1167">
        <v>1</v>
      </c>
      <c r="R1167">
        <f t="shared" si="2377"/>
        <v>3</v>
      </c>
      <c r="S1167" s="5">
        <f t="shared" ref="S1167" si="2406">R1167/$J1167</f>
        <v>6.5217391304347824E-2</v>
      </c>
      <c r="T1167" s="5">
        <f t="shared" si="2382"/>
        <v>2.6315789473684209E-2</v>
      </c>
      <c r="U1167" s="4">
        <v>226.84</v>
      </c>
    </row>
    <row r="1168" spans="1:21" x14ac:dyDescent="0.25">
      <c r="A1168" s="2" t="s">
        <v>1123</v>
      </c>
      <c r="B1168" s="2" t="s">
        <v>1178</v>
      </c>
      <c r="C1168" s="3">
        <v>2589</v>
      </c>
      <c r="D1168">
        <v>1257</v>
      </c>
      <c r="E1168" s="5">
        <f t="shared" si="2379"/>
        <v>0.48551564310544609</v>
      </c>
      <c r="F1168">
        <v>1332</v>
      </c>
      <c r="G1168" s="5">
        <f t="shared" si="2379"/>
        <v>0.51448435689455385</v>
      </c>
      <c r="H1168">
        <v>428</v>
      </c>
      <c r="I1168" s="5">
        <f t="shared" ref="I1168:K1168" si="2407">H1168/$C1168</f>
        <v>0.16531479335650831</v>
      </c>
      <c r="J1168">
        <v>487</v>
      </c>
      <c r="K1168" s="5">
        <f t="shared" si="2407"/>
        <v>0.18810351487060642</v>
      </c>
      <c r="L1168">
        <v>242</v>
      </c>
      <c r="M1168" s="5">
        <f t="shared" si="2376"/>
        <v>0.49691991786447637</v>
      </c>
      <c r="N1168">
        <v>245</v>
      </c>
      <c r="O1168" s="5">
        <f t="shared" si="2376"/>
        <v>0.50308008213552358</v>
      </c>
      <c r="P1168">
        <v>75</v>
      </c>
      <c r="Q1168">
        <v>64</v>
      </c>
      <c r="R1168">
        <f t="shared" si="2377"/>
        <v>139</v>
      </c>
      <c r="S1168" s="5">
        <f t="shared" ref="S1168" si="2408">R1168/$J1168</f>
        <v>0.28542094455852157</v>
      </c>
      <c r="T1168" s="5">
        <f t="shared" si="2382"/>
        <v>0.32476635514018692</v>
      </c>
      <c r="U1168" s="4">
        <v>183.15</v>
      </c>
    </row>
    <row r="1169" spans="1:21" x14ac:dyDescent="0.25">
      <c r="A1169" s="2" t="s">
        <v>1123</v>
      </c>
      <c r="B1169" s="2" t="s">
        <v>1179</v>
      </c>
      <c r="C1169" s="3">
        <v>1020</v>
      </c>
      <c r="D1169">
        <v>492</v>
      </c>
      <c r="E1169" s="5">
        <f t="shared" si="2379"/>
        <v>0.4823529411764706</v>
      </c>
      <c r="F1169">
        <v>528</v>
      </c>
      <c r="G1169" s="5">
        <f t="shared" si="2379"/>
        <v>0.51764705882352946</v>
      </c>
      <c r="H1169">
        <v>109</v>
      </c>
      <c r="I1169" s="5">
        <f t="shared" ref="I1169:K1169" si="2409">H1169/$C1169</f>
        <v>0.10686274509803921</v>
      </c>
      <c r="J1169">
        <v>55</v>
      </c>
      <c r="K1169" s="5">
        <f t="shared" si="2409"/>
        <v>5.3921568627450983E-2</v>
      </c>
      <c r="L1169">
        <v>18</v>
      </c>
      <c r="M1169" s="5">
        <f t="shared" si="2376"/>
        <v>0.32727272727272727</v>
      </c>
      <c r="N1169">
        <v>37</v>
      </c>
      <c r="O1169" s="5">
        <f t="shared" si="2376"/>
        <v>0.67272727272727273</v>
      </c>
      <c r="P1169">
        <v>4</v>
      </c>
      <c r="Q1169">
        <v>5</v>
      </c>
      <c r="R1169">
        <f t="shared" si="2377"/>
        <v>9</v>
      </c>
      <c r="S1169" s="5">
        <f t="shared" ref="S1169" si="2410">R1169/$J1169</f>
        <v>0.16363636363636364</v>
      </c>
      <c r="T1169" s="5">
        <f t="shared" si="2382"/>
        <v>8.2568807339449546E-2</v>
      </c>
      <c r="U1169" s="4">
        <v>237.59</v>
      </c>
    </row>
    <row r="1170" spans="1:21" x14ac:dyDescent="0.25">
      <c r="A1170" s="2" t="s">
        <v>1123</v>
      </c>
      <c r="B1170" s="2" t="s">
        <v>1180</v>
      </c>
      <c r="C1170" s="3">
        <v>379</v>
      </c>
      <c r="D1170">
        <v>196</v>
      </c>
      <c r="E1170" s="5">
        <f t="shared" si="2379"/>
        <v>0.51715039577836408</v>
      </c>
      <c r="F1170">
        <v>183</v>
      </c>
      <c r="G1170" s="5">
        <f t="shared" si="2379"/>
        <v>0.48284960422163586</v>
      </c>
      <c r="H1170">
        <v>54</v>
      </c>
      <c r="I1170" s="5">
        <f t="shared" ref="I1170:K1170" si="2411">H1170/$C1170</f>
        <v>0.14248021108179421</v>
      </c>
      <c r="J1170">
        <v>51</v>
      </c>
      <c r="K1170" s="5">
        <f t="shared" si="2411"/>
        <v>0.13456464379947231</v>
      </c>
      <c r="L1170">
        <v>24</v>
      </c>
      <c r="M1170" s="5">
        <f t="shared" si="2376"/>
        <v>0.47058823529411764</v>
      </c>
      <c r="N1170">
        <v>27</v>
      </c>
      <c r="O1170" s="5">
        <f t="shared" si="2376"/>
        <v>0.52941176470588236</v>
      </c>
      <c r="P1170">
        <v>6</v>
      </c>
      <c r="Q1170">
        <v>7</v>
      </c>
      <c r="R1170">
        <f t="shared" si="2377"/>
        <v>13</v>
      </c>
      <c r="S1170" s="5">
        <f t="shared" ref="S1170" si="2412">R1170/$J1170</f>
        <v>0.25490196078431371</v>
      </c>
      <c r="T1170" s="5">
        <f t="shared" si="2382"/>
        <v>0.24074074074074073</v>
      </c>
      <c r="U1170" s="4">
        <v>31.29</v>
      </c>
    </row>
    <row r="1171" spans="1:21" x14ac:dyDescent="0.25">
      <c r="A1171" s="2" t="s">
        <v>1123</v>
      </c>
      <c r="B1171" s="2" t="s">
        <v>1181</v>
      </c>
      <c r="C1171" s="3">
        <v>373</v>
      </c>
      <c r="D1171">
        <v>204</v>
      </c>
      <c r="E1171" s="5">
        <f t="shared" si="2379"/>
        <v>0.54691689008042899</v>
      </c>
      <c r="F1171">
        <v>169</v>
      </c>
      <c r="G1171" s="5">
        <f t="shared" si="2379"/>
        <v>0.45308310991957107</v>
      </c>
      <c r="H1171">
        <v>35</v>
      </c>
      <c r="I1171" s="5">
        <f t="shared" ref="I1171:K1171" si="2413">H1171/$C1171</f>
        <v>9.3833780160857902E-2</v>
      </c>
      <c r="J1171">
        <v>36</v>
      </c>
      <c r="K1171" s="5">
        <f t="shared" si="2413"/>
        <v>9.6514745308310987E-2</v>
      </c>
      <c r="L1171">
        <v>24</v>
      </c>
      <c r="M1171" s="5">
        <f t="shared" si="2376"/>
        <v>0.66666666666666663</v>
      </c>
      <c r="N1171">
        <v>12</v>
      </c>
      <c r="O1171" s="5">
        <f t="shared" si="2376"/>
        <v>0.33333333333333331</v>
      </c>
      <c r="P1171">
        <v>0</v>
      </c>
      <c r="Q1171">
        <v>0</v>
      </c>
      <c r="R1171">
        <f t="shared" si="2377"/>
        <v>0</v>
      </c>
      <c r="S1171" s="5">
        <f t="shared" ref="S1171" si="2414">R1171/$J1171</f>
        <v>0</v>
      </c>
      <c r="T1171" s="5">
        <f t="shared" si="2382"/>
        <v>0</v>
      </c>
      <c r="U1171" s="4">
        <v>19.88</v>
      </c>
    </row>
    <row r="1172" spans="1:21" x14ac:dyDescent="0.25">
      <c r="A1172" s="2" t="s">
        <v>1123</v>
      </c>
      <c r="B1172" s="2" t="s">
        <v>1182</v>
      </c>
      <c r="C1172" s="3">
        <v>4904</v>
      </c>
      <c r="D1172">
        <v>2406</v>
      </c>
      <c r="E1172" s="5">
        <f t="shared" si="2379"/>
        <v>0.49061990212071777</v>
      </c>
      <c r="F1172">
        <v>2498</v>
      </c>
      <c r="G1172" s="5">
        <f t="shared" si="2379"/>
        <v>0.50938009787928218</v>
      </c>
      <c r="H1172">
        <v>978</v>
      </c>
      <c r="I1172" s="5">
        <f t="shared" ref="I1172:K1172" si="2415">H1172/$C1172</f>
        <v>0.19942903752039151</v>
      </c>
      <c r="J1172">
        <v>291</v>
      </c>
      <c r="K1172" s="5">
        <f t="shared" si="2415"/>
        <v>5.9339314845024471E-2</v>
      </c>
      <c r="L1172">
        <v>123</v>
      </c>
      <c r="M1172" s="5">
        <f t="shared" si="2376"/>
        <v>0.42268041237113402</v>
      </c>
      <c r="N1172">
        <v>168</v>
      </c>
      <c r="O1172" s="5">
        <f t="shared" si="2376"/>
        <v>0.57731958762886593</v>
      </c>
      <c r="P1172">
        <v>26</v>
      </c>
      <c r="Q1172">
        <v>34</v>
      </c>
      <c r="R1172">
        <f t="shared" si="2377"/>
        <v>60</v>
      </c>
      <c r="S1172" s="5">
        <f t="shared" ref="S1172" si="2416">R1172/$J1172</f>
        <v>0.20618556701030927</v>
      </c>
      <c r="T1172" s="5">
        <f t="shared" si="2382"/>
        <v>6.1349693251533742E-2</v>
      </c>
      <c r="U1172" s="4">
        <v>437.54</v>
      </c>
    </row>
    <row r="1173" spans="1:21" x14ac:dyDescent="0.25">
      <c r="A1173" s="2" t="s">
        <v>1123</v>
      </c>
      <c r="B1173" s="2" t="s">
        <v>1183</v>
      </c>
      <c r="C1173" s="3">
        <v>4678</v>
      </c>
      <c r="D1173">
        <v>2353</v>
      </c>
      <c r="E1173" s="5">
        <f t="shared" si="2379"/>
        <v>0.50299273193672511</v>
      </c>
      <c r="F1173">
        <v>2325</v>
      </c>
      <c r="G1173" s="5">
        <f t="shared" si="2379"/>
        <v>0.49700726806327489</v>
      </c>
      <c r="H1173">
        <v>702</v>
      </c>
      <c r="I1173" s="5">
        <f t="shared" ref="I1173:K1173" si="2417">H1173/$C1173</f>
        <v>0.15006412997007268</v>
      </c>
      <c r="J1173">
        <v>436</v>
      </c>
      <c r="K1173" s="5">
        <f t="shared" si="2417"/>
        <v>9.3202223172295859E-2</v>
      </c>
      <c r="L1173">
        <v>220</v>
      </c>
      <c r="M1173" s="5">
        <f t="shared" si="2376"/>
        <v>0.50458715596330272</v>
      </c>
      <c r="N1173">
        <v>216</v>
      </c>
      <c r="O1173" s="5">
        <f t="shared" si="2376"/>
        <v>0.49541284403669728</v>
      </c>
      <c r="P1173">
        <v>46</v>
      </c>
      <c r="Q1173">
        <v>44</v>
      </c>
      <c r="R1173">
        <f t="shared" si="2377"/>
        <v>90</v>
      </c>
      <c r="S1173" s="5">
        <f t="shared" ref="S1173" si="2418">R1173/$J1173</f>
        <v>0.20642201834862386</v>
      </c>
      <c r="T1173" s="5">
        <f t="shared" si="2382"/>
        <v>0.12820512820512819</v>
      </c>
      <c r="U1173" s="4">
        <v>152.32</v>
      </c>
    </row>
    <row r="1174" spans="1:21" x14ac:dyDescent="0.25">
      <c r="A1174" s="2" t="s">
        <v>1123</v>
      </c>
      <c r="B1174" s="2" t="s">
        <v>1184</v>
      </c>
      <c r="C1174" s="3">
        <v>1196</v>
      </c>
      <c r="D1174">
        <v>614</v>
      </c>
      <c r="E1174" s="5">
        <f t="shared" si="2379"/>
        <v>0.51337792642140467</v>
      </c>
      <c r="F1174">
        <v>582</v>
      </c>
      <c r="G1174" s="5">
        <f t="shared" si="2379"/>
        <v>0.48662207357859533</v>
      </c>
      <c r="H1174">
        <v>171</v>
      </c>
      <c r="I1174" s="5">
        <f t="shared" ref="I1174:K1174" si="2419">H1174/$C1174</f>
        <v>0.14297658862876253</v>
      </c>
      <c r="J1174">
        <v>220</v>
      </c>
      <c r="K1174" s="5">
        <f t="shared" si="2419"/>
        <v>0.18394648829431437</v>
      </c>
      <c r="L1174">
        <v>117</v>
      </c>
      <c r="M1174" s="5">
        <f t="shared" si="2376"/>
        <v>0.53181818181818186</v>
      </c>
      <c r="N1174">
        <v>103</v>
      </c>
      <c r="O1174" s="5">
        <f t="shared" si="2376"/>
        <v>0.4681818181818182</v>
      </c>
      <c r="P1174">
        <v>31</v>
      </c>
      <c r="Q1174">
        <v>24</v>
      </c>
      <c r="R1174">
        <f t="shared" si="2377"/>
        <v>55</v>
      </c>
      <c r="S1174" s="5">
        <f t="shared" ref="S1174" si="2420">R1174/$J1174</f>
        <v>0.25</v>
      </c>
      <c r="T1174" s="5">
        <f t="shared" si="2382"/>
        <v>0.32163742690058478</v>
      </c>
      <c r="U1174" s="4">
        <v>62.02</v>
      </c>
    </row>
    <row r="1175" spans="1:21" x14ac:dyDescent="0.25">
      <c r="A1175" s="2" t="s">
        <v>1123</v>
      </c>
      <c r="B1175" s="2" t="s">
        <v>1185</v>
      </c>
      <c r="C1175" s="3">
        <v>855</v>
      </c>
      <c r="D1175">
        <v>424</v>
      </c>
      <c r="E1175" s="5">
        <f t="shared" si="2379"/>
        <v>0.49590643274853802</v>
      </c>
      <c r="F1175">
        <v>431</v>
      </c>
      <c r="G1175" s="5">
        <f t="shared" si="2379"/>
        <v>0.50409356725146204</v>
      </c>
      <c r="H1175">
        <v>121</v>
      </c>
      <c r="I1175" s="5">
        <f t="shared" ref="I1175:K1175" si="2421">H1175/$C1175</f>
        <v>0.1415204678362573</v>
      </c>
      <c r="J1175">
        <v>132</v>
      </c>
      <c r="K1175" s="5">
        <f t="shared" si="2421"/>
        <v>0.15438596491228071</v>
      </c>
      <c r="L1175">
        <v>68</v>
      </c>
      <c r="M1175" s="5">
        <f t="shared" si="2376"/>
        <v>0.51515151515151514</v>
      </c>
      <c r="N1175">
        <v>64</v>
      </c>
      <c r="O1175" s="5">
        <f t="shared" si="2376"/>
        <v>0.48484848484848486</v>
      </c>
      <c r="P1175">
        <v>24</v>
      </c>
      <c r="Q1175">
        <v>16</v>
      </c>
      <c r="R1175">
        <f t="shared" si="2377"/>
        <v>40</v>
      </c>
      <c r="S1175" s="5">
        <f t="shared" ref="S1175" si="2422">R1175/$J1175</f>
        <v>0.30303030303030304</v>
      </c>
      <c r="T1175" s="5">
        <f t="shared" si="2382"/>
        <v>0.33057851239669422</v>
      </c>
      <c r="U1175" s="4">
        <v>106.21</v>
      </c>
    </row>
    <row r="1176" spans="1:21" x14ac:dyDescent="0.25">
      <c r="A1176" s="2" t="s">
        <v>1123</v>
      </c>
      <c r="B1176" s="2" t="s">
        <v>1186</v>
      </c>
      <c r="C1176" s="3">
        <v>383</v>
      </c>
      <c r="D1176">
        <v>194</v>
      </c>
      <c r="E1176" s="5">
        <f t="shared" si="2379"/>
        <v>0.50652741514360311</v>
      </c>
      <c r="F1176">
        <v>189</v>
      </c>
      <c r="G1176" s="5">
        <f t="shared" si="2379"/>
        <v>0.49347258485639689</v>
      </c>
      <c r="H1176">
        <v>42</v>
      </c>
      <c r="I1176" s="5">
        <f t="shared" ref="I1176:K1176" si="2423">H1176/$C1176</f>
        <v>0.10966057441253264</v>
      </c>
      <c r="J1176">
        <v>47</v>
      </c>
      <c r="K1176" s="5">
        <f t="shared" si="2423"/>
        <v>0.12271540469973891</v>
      </c>
      <c r="L1176">
        <v>19</v>
      </c>
      <c r="M1176" s="5">
        <f t="shared" si="2376"/>
        <v>0.40425531914893614</v>
      </c>
      <c r="N1176">
        <v>28</v>
      </c>
      <c r="O1176" s="5">
        <f t="shared" si="2376"/>
        <v>0.5957446808510638</v>
      </c>
      <c r="P1176">
        <v>2</v>
      </c>
      <c r="Q1176">
        <v>4</v>
      </c>
      <c r="R1176">
        <f t="shared" si="2377"/>
        <v>6</v>
      </c>
      <c r="S1176" s="5">
        <f t="shared" ref="S1176" si="2424">R1176/$J1176</f>
        <v>0.1276595744680851</v>
      </c>
      <c r="T1176" s="5">
        <f t="shared" si="2382"/>
        <v>0.14285714285714285</v>
      </c>
      <c r="U1176" s="4">
        <v>21.88</v>
      </c>
    </row>
    <row r="1177" spans="1:21" x14ac:dyDescent="0.25">
      <c r="A1177" s="2" t="s">
        <v>1123</v>
      </c>
      <c r="B1177" s="2" t="s">
        <v>1187</v>
      </c>
      <c r="C1177" s="3">
        <v>1213</v>
      </c>
      <c r="D1177">
        <v>581</v>
      </c>
      <c r="E1177" s="5">
        <f t="shared" si="2379"/>
        <v>0.47897774113767516</v>
      </c>
      <c r="F1177">
        <v>632</v>
      </c>
      <c r="G1177" s="5">
        <f t="shared" si="2379"/>
        <v>0.52102225886232478</v>
      </c>
      <c r="H1177">
        <v>147</v>
      </c>
      <c r="I1177" s="5">
        <f t="shared" ref="I1177:K1177" si="2425">H1177/$C1177</f>
        <v>0.12118713932399011</v>
      </c>
      <c r="J1177">
        <v>65</v>
      </c>
      <c r="K1177" s="5">
        <f t="shared" si="2425"/>
        <v>5.3586150041220117E-2</v>
      </c>
      <c r="L1177">
        <v>36</v>
      </c>
      <c r="M1177" s="5">
        <f t="shared" si="2376"/>
        <v>0.55384615384615388</v>
      </c>
      <c r="N1177">
        <v>29</v>
      </c>
      <c r="O1177" s="5">
        <f t="shared" si="2376"/>
        <v>0.44615384615384618</v>
      </c>
      <c r="P1177">
        <v>10</v>
      </c>
      <c r="Q1177">
        <v>3</v>
      </c>
      <c r="R1177">
        <f t="shared" si="2377"/>
        <v>13</v>
      </c>
      <c r="S1177" s="5">
        <f t="shared" ref="S1177" si="2426">R1177/$J1177</f>
        <v>0.2</v>
      </c>
      <c r="T1177" s="5">
        <f t="shared" si="2382"/>
        <v>8.8435374149659865E-2</v>
      </c>
      <c r="U1177" s="4">
        <v>50.01</v>
      </c>
    </row>
    <row r="1178" spans="1:21" x14ac:dyDescent="0.25">
      <c r="A1178" s="2" t="s">
        <v>1123</v>
      </c>
      <c r="B1178" s="2" t="s">
        <v>1188</v>
      </c>
      <c r="C1178" s="3">
        <v>199</v>
      </c>
      <c r="D1178">
        <v>102</v>
      </c>
      <c r="E1178" s="5">
        <f t="shared" si="2379"/>
        <v>0.51256281407035176</v>
      </c>
      <c r="F1178">
        <v>97</v>
      </c>
      <c r="G1178" s="5">
        <f t="shared" si="2379"/>
        <v>0.48743718592964824</v>
      </c>
      <c r="H1178">
        <v>21</v>
      </c>
      <c r="I1178" s="5">
        <f t="shared" ref="I1178:K1178" si="2427">H1178/$C1178</f>
        <v>0.10552763819095477</v>
      </c>
      <c r="J1178">
        <v>22</v>
      </c>
      <c r="K1178" s="5">
        <f t="shared" si="2427"/>
        <v>0.11055276381909548</v>
      </c>
      <c r="L1178">
        <v>15</v>
      </c>
      <c r="M1178" s="5">
        <f t="shared" si="2376"/>
        <v>0.68181818181818177</v>
      </c>
      <c r="N1178">
        <v>7</v>
      </c>
      <c r="O1178" s="5">
        <f t="shared" si="2376"/>
        <v>0.31818181818181818</v>
      </c>
      <c r="P1178">
        <v>1</v>
      </c>
      <c r="Q1178">
        <v>0</v>
      </c>
      <c r="R1178">
        <f t="shared" si="2377"/>
        <v>1</v>
      </c>
      <c r="S1178" s="5">
        <f t="shared" ref="S1178" si="2428">R1178/$J1178</f>
        <v>4.5454545454545456E-2</v>
      </c>
      <c r="T1178" s="5">
        <f t="shared" si="2382"/>
        <v>4.7619047619047616E-2</v>
      </c>
      <c r="U1178" s="4">
        <v>22.86</v>
      </c>
    </row>
    <row r="1179" spans="1:21" x14ac:dyDescent="0.25">
      <c r="A1179" s="2" t="s">
        <v>1123</v>
      </c>
      <c r="B1179" s="2" t="s">
        <v>1189</v>
      </c>
      <c r="C1179" s="3">
        <v>225</v>
      </c>
      <c r="D1179">
        <v>108</v>
      </c>
      <c r="E1179" s="5">
        <f t="shared" si="2379"/>
        <v>0.48</v>
      </c>
      <c r="F1179">
        <v>117</v>
      </c>
      <c r="G1179" s="5">
        <f t="shared" si="2379"/>
        <v>0.52</v>
      </c>
      <c r="H1179">
        <v>16</v>
      </c>
      <c r="I1179" s="5">
        <f t="shared" ref="I1179:K1179" si="2429">H1179/$C1179</f>
        <v>7.1111111111111111E-2</v>
      </c>
      <c r="J1179">
        <v>28</v>
      </c>
      <c r="K1179" s="5">
        <f t="shared" si="2429"/>
        <v>0.12444444444444444</v>
      </c>
      <c r="L1179">
        <v>12</v>
      </c>
      <c r="M1179" s="5">
        <f t="shared" si="2376"/>
        <v>0.42857142857142855</v>
      </c>
      <c r="N1179">
        <v>16</v>
      </c>
      <c r="O1179" s="5">
        <f t="shared" si="2376"/>
        <v>0.5714285714285714</v>
      </c>
      <c r="P1179">
        <v>2</v>
      </c>
      <c r="Q1179">
        <v>4</v>
      </c>
      <c r="R1179">
        <f t="shared" si="2377"/>
        <v>6</v>
      </c>
      <c r="S1179" s="5">
        <f t="shared" ref="S1179" si="2430">R1179/$J1179</f>
        <v>0.21428571428571427</v>
      </c>
      <c r="T1179" s="5">
        <f t="shared" si="2382"/>
        <v>0.375</v>
      </c>
      <c r="U1179" s="4">
        <v>19.11</v>
      </c>
    </row>
    <row r="1180" spans="1:21" x14ac:dyDescent="0.25">
      <c r="A1180" s="2" t="s">
        <v>1123</v>
      </c>
      <c r="B1180" s="2" t="s">
        <v>1190</v>
      </c>
      <c r="C1180" s="3">
        <v>10059</v>
      </c>
      <c r="D1180">
        <v>4951</v>
      </c>
      <c r="E1180" s="5">
        <f t="shared" si="2379"/>
        <v>0.49219604334426881</v>
      </c>
      <c r="F1180">
        <v>5108</v>
      </c>
      <c r="G1180" s="5">
        <f t="shared" si="2379"/>
        <v>0.50780395665573119</v>
      </c>
      <c r="H1180">
        <v>1687</v>
      </c>
      <c r="I1180" s="5">
        <f t="shared" ref="I1180:K1180" si="2431">H1180/$C1180</f>
        <v>0.16771050800278359</v>
      </c>
      <c r="J1180">
        <v>455</v>
      </c>
      <c r="K1180" s="5">
        <f t="shared" si="2431"/>
        <v>4.5233124565066112E-2</v>
      </c>
      <c r="L1180">
        <v>218</v>
      </c>
      <c r="M1180" s="5">
        <f t="shared" si="2376"/>
        <v>0.47912087912087914</v>
      </c>
      <c r="N1180">
        <v>237</v>
      </c>
      <c r="O1180" s="5">
        <f t="shared" si="2376"/>
        <v>0.52087912087912092</v>
      </c>
      <c r="P1180">
        <v>72</v>
      </c>
      <c r="Q1180">
        <v>45</v>
      </c>
      <c r="R1180">
        <f t="shared" si="2377"/>
        <v>117</v>
      </c>
      <c r="S1180" s="5">
        <f t="shared" ref="S1180" si="2432">R1180/$J1180</f>
        <v>0.25714285714285712</v>
      </c>
      <c r="T1180" s="5">
        <f t="shared" si="2382"/>
        <v>6.9353882631890934E-2</v>
      </c>
      <c r="U1180" s="4">
        <v>195.17</v>
      </c>
    </row>
    <row r="1181" spans="1:21" x14ac:dyDescent="0.25">
      <c r="A1181" s="2" t="s">
        <v>1123</v>
      </c>
      <c r="B1181" s="2" t="s">
        <v>1191</v>
      </c>
      <c r="C1181" s="3">
        <v>9761</v>
      </c>
      <c r="D1181">
        <v>4729</v>
      </c>
      <c r="E1181" s="5">
        <f t="shared" si="2379"/>
        <v>0.48447904927773794</v>
      </c>
      <c r="F1181">
        <v>5032</v>
      </c>
      <c r="G1181" s="5">
        <f t="shared" si="2379"/>
        <v>0.51552095072226212</v>
      </c>
      <c r="H1181">
        <v>1376</v>
      </c>
      <c r="I1181" s="5">
        <f t="shared" ref="I1181:K1181" si="2433">H1181/$C1181</f>
        <v>0.14096916299559473</v>
      </c>
      <c r="J1181">
        <v>797</v>
      </c>
      <c r="K1181" s="5">
        <f t="shared" si="2433"/>
        <v>8.1651470136256538E-2</v>
      </c>
      <c r="L1181">
        <v>368</v>
      </c>
      <c r="M1181" s="5">
        <f t="shared" si="2376"/>
        <v>0.4617314930991217</v>
      </c>
      <c r="N1181">
        <v>429</v>
      </c>
      <c r="O1181" s="5">
        <f t="shared" si="2376"/>
        <v>0.53826850690087824</v>
      </c>
      <c r="P1181">
        <v>91</v>
      </c>
      <c r="Q1181">
        <v>73</v>
      </c>
      <c r="R1181">
        <f t="shared" si="2377"/>
        <v>164</v>
      </c>
      <c r="S1181" s="5">
        <f t="shared" ref="S1181" si="2434">R1181/$J1181</f>
        <v>0.20577164366373901</v>
      </c>
      <c r="T1181" s="5">
        <f t="shared" si="2382"/>
        <v>0.11918604651162791</v>
      </c>
      <c r="U1181" s="4">
        <v>249.81</v>
      </c>
    </row>
    <row r="1182" spans="1:21" x14ac:dyDescent="0.25">
      <c r="A1182" s="2" t="s">
        <v>1123</v>
      </c>
      <c r="B1182" s="2" t="s">
        <v>1192</v>
      </c>
      <c r="C1182" s="3">
        <v>1416</v>
      </c>
      <c r="D1182">
        <v>701</v>
      </c>
      <c r="E1182" s="5">
        <f t="shared" si="2379"/>
        <v>0.49505649717514122</v>
      </c>
      <c r="F1182">
        <v>715</v>
      </c>
      <c r="G1182" s="5">
        <f t="shared" si="2379"/>
        <v>0.50494350282485878</v>
      </c>
      <c r="H1182">
        <v>252</v>
      </c>
      <c r="I1182" s="5">
        <f t="shared" ref="I1182:K1182" si="2435">H1182/$C1182</f>
        <v>0.17796610169491525</v>
      </c>
      <c r="J1182">
        <v>123</v>
      </c>
      <c r="K1182" s="5">
        <f t="shared" si="2435"/>
        <v>8.6864406779661021E-2</v>
      </c>
      <c r="L1182">
        <v>59</v>
      </c>
      <c r="M1182" s="5">
        <f t="shared" si="2376"/>
        <v>0.47967479674796748</v>
      </c>
      <c r="N1182">
        <v>64</v>
      </c>
      <c r="O1182" s="5">
        <f t="shared" si="2376"/>
        <v>0.52032520325203258</v>
      </c>
      <c r="P1182">
        <v>11</v>
      </c>
      <c r="Q1182">
        <v>16</v>
      </c>
      <c r="R1182">
        <f t="shared" si="2377"/>
        <v>27</v>
      </c>
      <c r="S1182" s="5">
        <f t="shared" ref="S1182" si="2436">R1182/$J1182</f>
        <v>0.21951219512195122</v>
      </c>
      <c r="T1182" s="5">
        <f t="shared" si="2382"/>
        <v>0.10714285714285714</v>
      </c>
      <c r="U1182" s="4">
        <v>259.29000000000002</v>
      </c>
    </row>
    <row r="1183" spans="1:21" x14ac:dyDescent="0.25">
      <c r="A1183" s="2" t="s">
        <v>1123</v>
      </c>
      <c r="B1183" s="2" t="s">
        <v>1193</v>
      </c>
      <c r="C1183" s="3">
        <v>5188</v>
      </c>
      <c r="D1183">
        <v>2612</v>
      </c>
      <c r="E1183" s="5">
        <f t="shared" si="2379"/>
        <v>0.50346954510408637</v>
      </c>
      <c r="F1183">
        <v>2576</v>
      </c>
      <c r="G1183" s="5">
        <f t="shared" si="2379"/>
        <v>0.49653045489591363</v>
      </c>
      <c r="H1183">
        <v>893</v>
      </c>
      <c r="I1183" s="5">
        <f t="shared" ref="I1183:K1183" si="2437">H1183/$C1183</f>
        <v>0.17212798766383963</v>
      </c>
      <c r="J1183">
        <v>414</v>
      </c>
      <c r="K1183" s="5">
        <f t="shared" si="2437"/>
        <v>7.9799537393986125E-2</v>
      </c>
      <c r="L1183">
        <v>185</v>
      </c>
      <c r="M1183" s="5">
        <f t="shared" si="2376"/>
        <v>0.4468599033816425</v>
      </c>
      <c r="N1183">
        <v>229</v>
      </c>
      <c r="O1183" s="5">
        <f t="shared" si="2376"/>
        <v>0.5531400966183575</v>
      </c>
      <c r="P1183">
        <v>53</v>
      </c>
      <c r="Q1183">
        <v>43</v>
      </c>
      <c r="R1183">
        <f t="shared" si="2377"/>
        <v>96</v>
      </c>
      <c r="S1183" s="5">
        <f t="shared" ref="S1183" si="2438">R1183/$J1183</f>
        <v>0.2318840579710145</v>
      </c>
      <c r="T1183" s="5">
        <f t="shared" si="2382"/>
        <v>0.10750279955207166</v>
      </c>
      <c r="U1183" s="4">
        <v>209.04</v>
      </c>
    </row>
    <row r="1184" spans="1:21" x14ac:dyDescent="0.25">
      <c r="A1184" s="2" t="s">
        <v>1123</v>
      </c>
      <c r="B1184" s="2" t="s">
        <v>1194</v>
      </c>
      <c r="C1184" s="3">
        <v>3237</v>
      </c>
      <c r="D1184">
        <v>1551</v>
      </c>
      <c r="E1184" s="5">
        <f t="shared" si="2379"/>
        <v>0.47914735866543096</v>
      </c>
      <c r="F1184">
        <v>1686</v>
      </c>
      <c r="G1184" s="5">
        <f t="shared" si="2379"/>
        <v>0.5208526413345691</v>
      </c>
      <c r="H1184">
        <v>389</v>
      </c>
      <c r="I1184" s="5">
        <f t="shared" ref="I1184:K1184" si="2439">H1184/$C1184</f>
        <v>0.12017299969107198</v>
      </c>
      <c r="J1184">
        <v>345</v>
      </c>
      <c r="K1184" s="5">
        <f t="shared" si="2439"/>
        <v>0.10658016682113068</v>
      </c>
      <c r="L1184">
        <v>156</v>
      </c>
      <c r="M1184" s="5">
        <f t="shared" si="2376"/>
        <v>0.45217391304347826</v>
      </c>
      <c r="N1184">
        <v>189</v>
      </c>
      <c r="O1184" s="5">
        <f t="shared" si="2376"/>
        <v>0.54782608695652169</v>
      </c>
      <c r="P1184">
        <v>26</v>
      </c>
      <c r="Q1184">
        <v>32</v>
      </c>
      <c r="R1184">
        <f t="shared" si="2377"/>
        <v>58</v>
      </c>
      <c r="S1184" s="5">
        <f t="shared" ref="S1184" si="2440">R1184/$J1184</f>
        <v>0.1681159420289855</v>
      </c>
      <c r="T1184" s="5">
        <f t="shared" si="2382"/>
        <v>0.14910025706940874</v>
      </c>
      <c r="U1184" s="4">
        <v>156.68</v>
      </c>
    </row>
    <row r="1185" spans="1:21" x14ac:dyDescent="0.25">
      <c r="A1185" s="2" t="s">
        <v>1123</v>
      </c>
      <c r="B1185" s="2" t="s">
        <v>1195</v>
      </c>
      <c r="C1185" s="3">
        <v>193</v>
      </c>
      <c r="D1185">
        <v>103</v>
      </c>
      <c r="E1185" s="5">
        <f t="shared" si="2379"/>
        <v>0.53367875647668395</v>
      </c>
      <c r="F1185">
        <v>90</v>
      </c>
      <c r="G1185" s="5">
        <f t="shared" si="2379"/>
        <v>0.46632124352331605</v>
      </c>
      <c r="H1185">
        <v>15</v>
      </c>
      <c r="I1185" s="5">
        <f t="shared" ref="I1185:K1185" si="2441">H1185/$C1185</f>
        <v>7.7720207253886009E-2</v>
      </c>
      <c r="J1185">
        <v>23</v>
      </c>
      <c r="K1185" s="5">
        <f t="shared" si="2441"/>
        <v>0.11917098445595854</v>
      </c>
      <c r="L1185">
        <v>14</v>
      </c>
      <c r="M1185" s="5">
        <f t="shared" si="2376"/>
        <v>0.60869565217391308</v>
      </c>
      <c r="N1185">
        <v>9</v>
      </c>
      <c r="O1185" s="5">
        <f t="shared" si="2376"/>
        <v>0.39130434782608697</v>
      </c>
      <c r="P1185">
        <v>2</v>
      </c>
      <c r="Q1185">
        <v>1</v>
      </c>
      <c r="R1185">
        <f t="shared" si="2377"/>
        <v>3</v>
      </c>
      <c r="S1185" s="5">
        <f t="shared" ref="S1185" si="2442">R1185/$J1185</f>
        <v>0.13043478260869565</v>
      </c>
      <c r="T1185" s="5">
        <f t="shared" si="2382"/>
        <v>0.2</v>
      </c>
      <c r="U1185" s="4">
        <v>42.98</v>
      </c>
    </row>
    <row r="1186" spans="1:21" x14ac:dyDescent="0.25">
      <c r="A1186" s="2" t="s">
        <v>1123</v>
      </c>
      <c r="B1186" s="2" t="s">
        <v>1196</v>
      </c>
      <c r="C1186" s="3">
        <v>2746</v>
      </c>
      <c r="D1186">
        <v>1324</v>
      </c>
      <c r="E1186" s="5">
        <f t="shared" si="2379"/>
        <v>0.48215586307356156</v>
      </c>
      <c r="F1186">
        <v>1422</v>
      </c>
      <c r="G1186" s="5">
        <f t="shared" si="2379"/>
        <v>0.51784413692643849</v>
      </c>
      <c r="H1186">
        <v>470</v>
      </c>
      <c r="I1186" s="5">
        <f t="shared" ref="I1186:K1186" si="2443">H1186/$C1186</f>
        <v>0.17115804806991988</v>
      </c>
      <c r="J1186">
        <v>122</v>
      </c>
      <c r="K1186" s="5">
        <f t="shared" si="2443"/>
        <v>4.442825928623452E-2</v>
      </c>
      <c r="L1186">
        <v>47</v>
      </c>
      <c r="M1186" s="5">
        <f t="shared" si="2376"/>
        <v>0.38524590163934425</v>
      </c>
      <c r="N1186">
        <v>75</v>
      </c>
      <c r="O1186" s="5">
        <f t="shared" si="2376"/>
        <v>0.61475409836065575</v>
      </c>
      <c r="P1186">
        <v>8</v>
      </c>
      <c r="Q1186">
        <v>14</v>
      </c>
      <c r="R1186">
        <f t="shared" si="2377"/>
        <v>22</v>
      </c>
      <c r="S1186" s="5">
        <f t="shared" ref="S1186" si="2444">R1186/$J1186</f>
        <v>0.18032786885245902</v>
      </c>
      <c r="T1186" s="5">
        <f t="shared" si="2382"/>
        <v>4.6808510638297871E-2</v>
      </c>
      <c r="U1186" s="4">
        <v>133.05000000000001</v>
      </c>
    </row>
    <row r="1187" spans="1:21" x14ac:dyDescent="0.25">
      <c r="A1187" s="2" t="s">
        <v>1123</v>
      </c>
      <c r="B1187" s="2" t="s">
        <v>1197</v>
      </c>
      <c r="C1187" s="3">
        <v>4551</v>
      </c>
      <c r="D1187">
        <v>2222</v>
      </c>
      <c r="E1187" s="5">
        <f t="shared" si="2379"/>
        <v>0.48824434190287846</v>
      </c>
      <c r="F1187">
        <v>2329</v>
      </c>
      <c r="G1187" s="5">
        <f t="shared" si="2379"/>
        <v>0.51175565809712154</v>
      </c>
      <c r="H1187">
        <v>662</v>
      </c>
      <c r="I1187" s="5">
        <f t="shared" ref="I1187:K1187" si="2445">H1187/$C1187</f>
        <v>0.14546253570643813</v>
      </c>
      <c r="J1187">
        <v>394</v>
      </c>
      <c r="K1187" s="5">
        <f t="shared" si="2445"/>
        <v>8.6574379257306086E-2</v>
      </c>
      <c r="L1187">
        <v>218</v>
      </c>
      <c r="M1187" s="5">
        <f t="shared" si="2376"/>
        <v>0.5532994923857868</v>
      </c>
      <c r="N1187">
        <v>176</v>
      </c>
      <c r="O1187" s="5">
        <f t="shared" si="2376"/>
        <v>0.4467005076142132</v>
      </c>
      <c r="P1187">
        <v>47</v>
      </c>
      <c r="Q1187">
        <v>41</v>
      </c>
      <c r="R1187">
        <f t="shared" si="2377"/>
        <v>88</v>
      </c>
      <c r="S1187" s="5">
        <f t="shared" ref="S1187" si="2446">R1187/$J1187</f>
        <v>0.2233502538071066</v>
      </c>
      <c r="T1187" s="5">
        <f t="shared" si="2382"/>
        <v>0.13293051359516617</v>
      </c>
      <c r="U1187" s="4">
        <v>175.43</v>
      </c>
    </row>
    <row r="1188" spans="1:21" x14ac:dyDescent="0.25">
      <c r="A1188" s="2" t="s">
        <v>1123</v>
      </c>
      <c r="B1188" s="2" t="s">
        <v>1198</v>
      </c>
      <c r="C1188" s="3">
        <v>1489</v>
      </c>
      <c r="D1188">
        <v>746</v>
      </c>
      <c r="E1188" s="5">
        <f t="shared" si="2379"/>
        <v>0.50100738750839491</v>
      </c>
      <c r="F1188">
        <v>743</v>
      </c>
      <c r="G1188" s="5">
        <f t="shared" si="2379"/>
        <v>0.49899261249160509</v>
      </c>
      <c r="H1188">
        <v>246</v>
      </c>
      <c r="I1188" s="5">
        <f t="shared" ref="I1188:K1188" si="2447">H1188/$C1188</f>
        <v>0.16521155137676294</v>
      </c>
      <c r="J1188">
        <v>109</v>
      </c>
      <c r="K1188" s="5">
        <f t="shared" si="2447"/>
        <v>7.3203492276695772E-2</v>
      </c>
      <c r="L1188">
        <v>54</v>
      </c>
      <c r="M1188" s="5">
        <f t="shared" si="2376"/>
        <v>0.49541284403669728</v>
      </c>
      <c r="N1188">
        <v>55</v>
      </c>
      <c r="O1188" s="5">
        <f t="shared" si="2376"/>
        <v>0.50458715596330272</v>
      </c>
      <c r="P1188">
        <v>18</v>
      </c>
      <c r="Q1188">
        <v>12</v>
      </c>
      <c r="R1188">
        <f t="shared" si="2377"/>
        <v>30</v>
      </c>
      <c r="S1188" s="5">
        <f t="shared" ref="S1188" si="2448">R1188/$J1188</f>
        <v>0.27522935779816515</v>
      </c>
      <c r="T1188" s="5">
        <f t="shared" si="2382"/>
        <v>0.12195121951219512</v>
      </c>
      <c r="U1188" s="4">
        <v>154.43</v>
      </c>
    </row>
    <row r="1189" spans="1:21" x14ac:dyDescent="0.25">
      <c r="A1189" s="2" t="s">
        <v>1123</v>
      </c>
      <c r="B1189" s="2" t="s">
        <v>1199</v>
      </c>
      <c r="C1189" s="3">
        <v>6379</v>
      </c>
      <c r="D1189">
        <v>3106</v>
      </c>
      <c r="E1189" s="5">
        <f t="shared" si="2379"/>
        <v>0.48691017400846526</v>
      </c>
      <c r="F1189">
        <v>3273</v>
      </c>
      <c r="G1189" s="5">
        <f t="shared" si="2379"/>
        <v>0.51308982599153474</v>
      </c>
      <c r="H1189">
        <v>1253</v>
      </c>
      <c r="I1189" s="5">
        <f t="shared" ref="I1189:K1189" si="2449">H1189/$C1189</f>
        <v>0.19642577206458692</v>
      </c>
      <c r="J1189">
        <v>771</v>
      </c>
      <c r="K1189" s="5">
        <f t="shared" si="2449"/>
        <v>0.12086533939488948</v>
      </c>
      <c r="L1189">
        <v>366</v>
      </c>
      <c r="M1189" s="5">
        <f t="shared" si="2376"/>
        <v>0.47470817120622566</v>
      </c>
      <c r="N1189">
        <v>405</v>
      </c>
      <c r="O1189" s="5">
        <f t="shared" si="2376"/>
        <v>0.52529182879377434</v>
      </c>
      <c r="P1189">
        <v>107</v>
      </c>
      <c r="Q1189">
        <v>94</v>
      </c>
      <c r="R1189">
        <f t="shared" si="2377"/>
        <v>201</v>
      </c>
      <c r="S1189" s="5">
        <f t="shared" ref="S1189" si="2450">R1189/$J1189</f>
        <v>0.26070038910505838</v>
      </c>
      <c r="T1189" s="5">
        <f t="shared" si="2382"/>
        <v>0.16041500399042299</v>
      </c>
      <c r="U1189" s="4">
        <v>405.92</v>
      </c>
    </row>
    <row r="1190" spans="1:21" x14ac:dyDescent="0.25">
      <c r="A1190" s="2" t="s">
        <v>1123</v>
      </c>
      <c r="B1190" s="2" t="s">
        <v>1200</v>
      </c>
      <c r="C1190" s="3">
        <v>366</v>
      </c>
      <c r="D1190">
        <v>174</v>
      </c>
      <c r="E1190" s="5">
        <f t="shared" si="2379"/>
        <v>0.47540983606557374</v>
      </c>
      <c r="F1190">
        <v>192</v>
      </c>
      <c r="G1190" s="5">
        <f t="shared" si="2379"/>
        <v>0.52459016393442626</v>
      </c>
      <c r="H1190">
        <v>38</v>
      </c>
      <c r="I1190" s="5">
        <f t="shared" ref="I1190:K1190" si="2451">H1190/$C1190</f>
        <v>0.10382513661202186</v>
      </c>
      <c r="J1190">
        <v>30</v>
      </c>
      <c r="K1190" s="5">
        <f t="shared" si="2451"/>
        <v>8.1967213114754092E-2</v>
      </c>
      <c r="L1190">
        <v>10</v>
      </c>
      <c r="M1190" s="5">
        <f t="shared" si="2376"/>
        <v>0.33333333333333331</v>
      </c>
      <c r="N1190">
        <v>20</v>
      </c>
      <c r="O1190" s="5">
        <f t="shared" si="2376"/>
        <v>0.66666666666666663</v>
      </c>
      <c r="P1190">
        <v>1</v>
      </c>
      <c r="Q1190">
        <v>4</v>
      </c>
      <c r="R1190">
        <f t="shared" si="2377"/>
        <v>5</v>
      </c>
      <c r="S1190" s="5">
        <f t="shared" ref="S1190" si="2452">R1190/$J1190</f>
        <v>0.16666666666666666</v>
      </c>
      <c r="T1190" s="5">
        <f t="shared" si="2382"/>
        <v>0.13157894736842105</v>
      </c>
      <c r="U1190" s="4">
        <v>24.46</v>
      </c>
    </row>
    <row r="1191" spans="1:21" x14ac:dyDescent="0.25">
      <c r="A1191" s="2" t="s">
        <v>1123</v>
      </c>
      <c r="B1191" s="2" t="s">
        <v>1201</v>
      </c>
      <c r="C1191" s="3">
        <v>1180</v>
      </c>
      <c r="D1191">
        <v>607</v>
      </c>
      <c r="E1191" s="5">
        <f t="shared" si="2379"/>
        <v>0.514406779661017</v>
      </c>
      <c r="F1191">
        <v>573</v>
      </c>
      <c r="G1191" s="5">
        <f t="shared" si="2379"/>
        <v>0.48559322033898306</v>
      </c>
      <c r="H1191">
        <v>175</v>
      </c>
      <c r="I1191" s="5">
        <f t="shared" ref="I1191:K1191" si="2453">H1191/$C1191</f>
        <v>0.14830508474576271</v>
      </c>
      <c r="J1191">
        <v>81</v>
      </c>
      <c r="K1191" s="5">
        <f t="shared" si="2453"/>
        <v>6.864406779661017E-2</v>
      </c>
      <c r="L1191">
        <v>32</v>
      </c>
      <c r="M1191" s="5">
        <f t="shared" si="2376"/>
        <v>0.39506172839506171</v>
      </c>
      <c r="N1191">
        <v>49</v>
      </c>
      <c r="O1191" s="5">
        <f t="shared" si="2376"/>
        <v>0.60493827160493829</v>
      </c>
      <c r="P1191">
        <v>10</v>
      </c>
      <c r="Q1191">
        <v>9</v>
      </c>
      <c r="R1191">
        <f t="shared" si="2377"/>
        <v>19</v>
      </c>
      <c r="S1191" s="5">
        <f t="shared" ref="S1191" si="2454">R1191/$J1191</f>
        <v>0.23456790123456789</v>
      </c>
      <c r="T1191" s="5">
        <f t="shared" si="2382"/>
        <v>0.10857142857142857</v>
      </c>
      <c r="U1191" s="4">
        <v>226.51</v>
      </c>
    </row>
    <row r="1192" spans="1:21" x14ac:dyDescent="0.25">
      <c r="A1192" s="2" t="s">
        <v>1123</v>
      </c>
      <c r="B1192" s="2" t="s">
        <v>1202</v>
      </c>
      <c r="C1192" s="3">
        <v>2842</v>
      </c>
      <c r="D1192">
        <v>1421</v>
      </c>
      <c r="E1192" s="5">
        <f t="shared" si="2379"/>
        <v>0.5</v>
      </c>
      <c r="F1192">
        <v>1421</v>
      </c>
      <c r="G1192" s="5">
        <f t="shared" si="2379"/>
        <v>0.5</v>
      </c>
      <c r="H1192">
        <v>481</v>
      </c>
      <c r="I1192" s="5">
        <f t="shared" ref="I1192:K1192" si="2455">H1192/$C1192</f>
        <v>0.16924700914848698</v>
      </c>
      <c r="J1192">
        <v>275</v>
      </c>
      <c r="K1192" s="5">
        <f t="shared" si="2455"/>
        <v>9.6762843068261786E-2</v>
      </c>
      <c r="L1192">
        <v>145</v>
      </c>
      <c r="M1192" s="5">
        <f t="shared" si="2376"/>
        <v>0.52727272727272723</v>
      </c>
      <c r="N1192">
        <v>130</v>
      </c>
      <c r="O1192" s="5">
        <f t="shared" si="2376"/>
        <v>0.47272727272727272</v>
      </c>
      <c r="P1192">
        <v>45</v>
      </c>
      <c r="Q1192">
        <v>39</v>
      </c>
      <c r="R1192">
        <f t="shared" si="2377"/>
        <v>84</v>
      </c>
      <c r="S1192" s="5">
        <f t="shared" ref="S1192" si="2456">R1192/$J1192</f>
        <v>0.30545454545454548</v>
      </c>
      <c r="T1192" s="5">
        <f t="shared" si="2382"/>
        <v>0.17463617463617465</v>
      </c>
      <c r="U1192" s="4">
        <v>214.26</v>
      </c>
    </row>
    <row r="1193" spans="1:21" x14ac:dyDescent="0.25">
      <c r="A1193" s="2" t="s">
        <v>1123</v>
      </c>
      <c r="B1193" s="2" t="s">
        <v>1203</v>
      </c>
      <c r="C1193" s="3">
        <v>126</v>
      </c>
      <c r="D1193">
        <v>66</v>
      </c>
      <c r="E1193" s="5">
        <f t="shared" si="2379"/>
        <v>0.52380952380952384</v>
      </c>
      <c r="F1193">
        <v>60</v>
      </c>
      <c r="G1193" s="5">
        <f t="shared" si="2379"/>
        <v>0.47619047619047616</v>
      </c>
      <c r="H1193">
        <v>16</v>
      </c>
      <c r="I1193" s="5">
        <f t="shared" ref="I1193:K1193" si="2457">H1193/$C1193</f>
        <v>0.12698412698412698</v>
      </c>
      <c r="J1193">
        <v>14</v>
      </c>
      <c r="K1193" s="5">
        <f t="shared" si="2457"/>
        <v>0.1111111111111111</v>
      </c>
      <c r="L1193">
        <v>6</v>
      </c>
      <c r="M1193" s="5">
        <f t="shared" si="2376"/>
        <v>0.42857142857142855</v>
      </c>
      <c r="N1193">
        <v>8</v>
      </c>
      <c r="O1193" s="5">
        <f t="shared" si="2376"/>
        <v>0.5714285714285714</v>
      </c>
      <c r="P1193">
        <v>1</v>
      </c>
      <c r="Q1193">
        <v>3</v>
      </c>
      <c r="R1193">
        <f t="shared" si="2377"/>
        <v>4</v>
      </c>
      <c r="S1193" s="5">
        <f t="shared" ref="S1193" si="2458">R1193/$J1193</f>
        <v>0.2857142857142857</v>
      </c>
      <c r="T1193" s="5">
        <f t="shared" si="2382"/>
        <v>0.25</v>
      </c>
      <c r="U1193" s="4">
        <v>69.87</v>
      </c>
    </row>
    <row r="1194" spans="1:21" x14ac:dyDescent="0.25">
      <c r="A1194" s="2" t="s">
        <v>1123</v>
      </c>
      <c r="B1194" s="2" t="s">
        <v>1204</v>
      </c>
      <c r="C1194" s="3">
        <v>2184</v>
      </c>
      <c r="D1194">
        <v>1027</v>
      </c>
      <c r="E1194" s="5">
        <f t="shared" si="2379"/>
        <v>0.47023809523809523</v>
      </c>
      <c r="F1194">
        <v>1157</v>
      </c>
      <c r="G1194" s="5">
        <f t="shared" si="2379"/>
        <v>0.52976190476190477</v>
      </c>
      <c r="H1194">
        <v>269</v>
      </c>
      <c r="I1194" s="5">
        <f t="shared" ref="I1194:K1194" si="2459">H1194/$C1194</f>
        <v>0.12316849816849818</v>
      </c>
      <c r="J1194">
        <v>164</v>
      </c>
      <c r="K1194" s="5">
        <f t="shared" si="2459"/>
        <v>7.5091575091575088E-2</v>
      </c>
      <c r="L1194">
        <v>73</v>
      </c>
      <c r="M1194" s="5">
        <f t="shared" si="2376"/>
        <v>0.4451219512195122</v>
      </c>
      <c r="N1194">
        <v>91</v>
      </c>
      <c r="O1194" s="5">
        <f t="shared" si="2376"/>
        <v>0.55487804878048785</v>
      </c>
      <c r="P1194">
        <v>19</v>
      </c>
      <c r="Q1194">
        <v>19</v>
      </c>
      <c r="R1194">
        <f t="shared" si="2377"/>
        <v>38</v>
      </c>
      <c r="S1194" s="5">
        <f t="shared" ref="S1194" si="2460">R1194/$J1194</f>
        <v>0.23170731707317074</v>
      </c>
      <c r="T1194" s="5">
        <f t="shared" si="2382"/>
        <v>0.14126394052044611</v>
      </c>
      <c r="U1194" s="4">
        <v>98.66</v>
      </c>
    </row>
    <row r="1195" spans="1:21" x14ac:dyDescent="0.25">
      <c r="A1195" s="2" t="s">
        <v>1123</v>
      </c>
      <c r="B1195" s="2" t="s">
        <v>1205</v>
      </c>
      <c r="C1195" s="3">
        <v>2412</v>
      </c>
      <c r="D1195">
        <v>1137</v>
      </c>
      <c r="E1195" s="5">
        <f t="shared" si="2379"/>
        <v>0.47139303482587064</v>
      </c>
      <c r="F1195">
        <v>1275</v>
      </c>
      <c r="G1195" s="5">
        <f t="shared" si="2379"/>
        <v>0.52860696517412931</v>
      </c>
      <c r="H1195">
        <v>323</v>
      </c>
      <c r="I1195" s="5">
        <f t="shared" ref="I1195:K1195" si="2461">H1195/$C1195</f>
        <v>0.13391376451077944</v>
      </c>
      <c r="J1195">
        <v>162</v>
      </c>
      <c r="K1195" s="5">
        <f t="shared" si="2461"/>
        <v>6.7164179104477612E-2</v>
      </c>
      <c r="L1195">
        <v>62</v>
      </c>
      <c r="M1195" s="5">
        <f t="shared" si="2376"/>
        <v>0.38271604938271603</v>
      </c>
      <c r="N1195">
        <v>100</v>
      </c>
      <c r="O1195" s="5">
        <f t="shared" si="2376"/>
        <v>0.61728395061728392</v>
      </c>
      <c r="P1195">
        <v>20</v>
      </c>
      <c r="Q1195">
        <v>15</v>
      </c>
      <c r="R1195">
        <f t="shared" si="2377"/>
        <v>35</v>
      </c>
      <c r="S1195" s="5">
        <f t="shared" ref="S1195" si="2462">R1195/$J1195</f>
        <v>0.21604938271604937</v>
      </c>
      <c r="T1195" s="5">
        <f t="shared" si="2382"/>
        <v>0.10835913312693499</v>
      </c>
      <c r="U1195" s="4">
        <v>356.16</v>
      </c>
    </row>
    <row r="1196" spans="1:21" x14ac:dyDescent="0.25">
      <c r="A1196" s="2" t="s">
        <v>1123</v>
      </c>
      <c r="B1196" s="2" t="s">
        <v>1206</v>
      </c>
      <c r="C1196" s="3">
        <v>1716</v>
      </c>
      <c r="D1196">
        <v>852</v>
      </c>
      <c r="E1196" s="5">
        <f t="shared" si="2379"/>
        <v>0.49650349650349651</v>
      </c>
      <c r="F1196">
        <v>864</v>
      </c>
      <c r="G1196" s="5">
        <f t="shared" si="2379"/>
        <v>0.50349650349650354</v>
      </c>
      <c r="H1196">
        <v>264</v>
      </c>
      <c r="I1196" s="5">
        <f t="shared" ref="I1196:K1196" si="2463">H1196/$C1196</f>
        <v>0.15384615384615385</v>
      </c>
      <c r="J1196">
        <v>143</v>
      </c>
      <c r="K1196" s="5">
        <f t="shared" si="2463"/>
        <v>8.3333333333333329E-2</v>
      </c>
      <c r="L1196">
        <v>70</v>
      </c>
      <c r="M1196" s="5">
        <f t="shared" si="2376"/>
        <v>0.48951048951048953</v>
      </c>
      <c r="N1196">
        <v>73</v>
      </c>
      <c r="O1196" s="5">
        <f t="shared" si="2376"/>
        <v>0.51048951048951052</v>
      </c>
      <c r="P1196">
        <v>22</v>
      </c>
      <c r="Q1196">
        <v>17</v>
      </c>
      <c r="R1196">
        <f t="shared" si="2377"/>
        <v>39</v>
      </c>
      <c r="S1196" s="5">
        <f t="shared" ref="S1196" si="2464">R1196/$J1196</f>
        <v>0.27272727272727271</v>
      </c>
      <c r="T1196" s="5">
        <f t="shared" si="2382"/>
        <v>0.14772727272727273</v>
      </c>
      <c r="U1196" s="4">
        <v>329.34</v>
      </c>
    </row>
    <row r="1197" spans="1:21" x14ac:dyDescent="0.25">
      <c r="A1197" s="2" t="s">
        <v>1123</v>
      </c>
      <c r="B1197" s="2" t="s">
        <v>1207</v>
      </c>
      <c r="C1197" s="3">
        <v>2433</v>
      </c>
      <c r="D1197">
        <v>1225</v>
      </c>
      <c r="E1197" s="5">
        <f t="shared" si="2379"/>
        <v>0.50349362926428276</v>
      </c>
      <c r="F1197">
        <v>1208</v>
      </c>
      <c r="G1197" s="5">
        <f t="shared" si="2379"/>
        <v>0.49650637073571724</v>
      </c>
      <c r="H1197">
        <v>434</v>
      </c>
      <c r="I1197" s="5">
        <f t="shared" ref="I1197:K1197" si="2465">H1197/$C1197</f>
        <v>0.17838060008220305</v>
      </c>
      <c r="J1197">
        <v>197</v>
      </c>
      <c r="K1197" s="5">
        <f t="shared" si="2465"/>
        <v>8.0969995889847921E-2</v>
      </c>
      <c r="L1197">
        <v>94</v>
      </c>
      <c r="M1197" s="5">
        <f t="shared" si="2376"/>
        <v>0.47715736040609136</v>
      </c>
      <c r="N1197">
        <v>103</v>
      </c>
      <c r="O1197" s="5">
        <f t="shared" si="2376"/>
        <v>0.52284263959390864</v>
      </c>
      <c r="P1197">
        <v>25</v>
      </c>
      <c r="Q1197">
        <v>25</v>
      </c>
      <c r="R1197">
        <f t="shared" si="2377"/>
        <v>50</v>
      </c>
      <c r="S1197" s="5">
        <f t="shared" ref="S1197" si="2466">R1197/$J1197</f>
        <v>0.25380710659898476</v>
      </c>
      <c r="T1197" s="5">
        <f t="shared" si="2382"/>
        <v>0.1152073732718894</v>
      </c>
      <c r="U1197" s="4">
        <v>243.63</v>
      </c>
    </row>
    <row r="1198" spans="1:21" x14ac:dyDescent="0.25">
      <c r="A1198" s="2" t="s">
        <v>1123</v>
      </c>
      <c r="B1198" s="2" t="s">
        <v>1208</v>
      </c>
      <c r="C1198" s="3">
        <v>1719</v>
      </c>
      <c r="D1198">
        <v>879</v>
      </c>
      <c r="E1198" s="5">
        <f t="shared" si="2379"/>
        <v>0.51134380453752182</v>
      </c>
      <c r="F1198">
        <v>840</v>
      </c>
      <c r="G1198" s="5">
        <f t="shared" si="2379"/>
        <v>0.48865619546247818</v>
      </c>
      <c r="H1198">
        <v>353</v>
      </c>
      <c r="I1198" s="5">
        <f t="shared" ref="I1198:K1198" si="2467">H1198/$C1198</f>
        <v>0.2053519488074462</v>
      </c>
      <c r="J1198">
        <v>243</v>
      </c>
      <c r="K1198" s="5">
        <f t="shared" si="2467"/>
        <v>0.14136125654450263</v>
      </c>
      <c r="L1198">
        <v>120</v>
      </c>
      <c r="M1198" s="5">
        <f t="shared" si="2376"/>
        <v>0.49382716049382713</v>
      </c>
      <c r="N1198">
        <v>123</v>
      </c>
      <c r="O1198" s="5">
        <f t="shared" si="2376"/>
        <v>0.50617283950617287</v>
      </c>
      <c r="P1198">
        <v>27</v>
      </c>
      <c r="Q1198">
        <v>31</v>
      </c>
      <c r="R1198">
        <f t="shared" si="2377"/>
        <v>58</v>
      </c>
      <c r="S1198" s="5">
        <f t="shared" ref="S1198" si="2468">R1198/$J1198</f>
        <v>0.23868312757201646</v>
      </c>
      <c r="T1198" s="5">
        <f t="shared" si="2382"/>
        <v>0.1643059490084986</v>
      </c>
      <c r="U1198" s="4">
        <v>182.88</v>
      </c>
    </row>
    <row r="1199" spans="1:21" x14ac:dyDescent="0.25">
      <c r="A1199" s="2" t="s">
        <v>1123</v>
      </c>
      <c r="B1199" s="2" t="s">
        <v>1209</v>
      </c>
      <c r="C1199" s="3">
        <v>6653</v>
      </c>
      <c r="D1199">
        <v>3201</v>
      </c>
      <c r="E1199" s="5">
        <f t="shared" si="2379"/>
        <v>0.48113632947542462</v>
      </c>
      <c r="F1199">
        <v>3452</v>
      </c>
      <c r="G1199" s="5">
        <f t="shared" si="2379"/>
        <v>0.51886367052457538</v>
      </c>
      <c r="H1199">
        <v>918</v>
      </c>
      <c r="I1199" s="5">
        <f t="shared" ref="I1199:K1199" si="2469">H1199/$C1199</f>
        <v>0.13798286487298964</v>
      </c>
      <c r="J1199">
        <v>771</v>
      </c>
      <c r="K1199" s="5">
        <f t="shared" si="2469"/>
        <v>0.11588756951751089</v>
      </c>
      <c r="L1199">
        <v>370</v>
      </c>
      <c r="M1199" s="5">
        <f t="shared" si="2376"/>
        <v>0.47989623865110248</v>
      </c>
      <c r="N1199">
        <v>401</v>
      </c>
      <c r="O1199" s="5">
        <f t="shared" si="2376"/>
        <v>0.52010376134889758</v>
      </c>
      <c r="P1199">
        <v>81</v>
      </c>
      <c r="Q1199">
        <v>87</v>
      </c>
      <c r="R1199">
        <f t="shared" si="2377"/>
        <v>168</v>
      </c>
      <c r="S1199" s="5">
        <f t="shared" ref="S1199" si="2470">R1199/$J1199</f>
        <v>0.21789883268482491</v>
      </c>
      <c r="T1199" s="5">
        <f t="shared" si="2382"/>
        <v>0.18300653594771241</v>
      </c>
      <c r="U1199" s="4">
        <v>203.47</v>
      </c>
    </row>
    <row r="1200" spans="1:21" x14ac:dyDescent="0.25">
      <c r="A1200" s="2" t="s">
        <v>1123</v>
      </c>
      <c r="B1200" s="2" t="s">
        <v>1210</v>
      </c>
      <c r="C1200" s="3">
        <v>365</v>
      </c>
      <c r="D1200">
        <v>187</v>
      </c>
      <c r="E1200" s="5">
        <f t="shared" si="2379"/>
        <v>0.51232876712328768</v>
      </c>
      <c r="F1200">
        <v>178</v>
      </c>
      <c r="G1200" s="5">
        <f t="shared" si="2379"/>
        <v>0.48767123287671232</v>
      </c>
      <c r="H1200">
        <v>25</v>
      </c>
      <c r="I1200" s="5">
        <f t="shared" ref="I1200:K1200" si="2471">H1200/$C1200</f>
        <v>6.8493150684931503E-2</v>
      </c>
      <c r="J1200">
        <v>18</v>
      </c>
      <c r="K1200" s="5">
        <f t="shared" si="2471"/>
        <v>4.9315068493150684E-2</v>
      </c>
      <c r="L1200">
        <v>4</v>
      </c>
      <c r="M1200" s="5">
        <f t="shared" si="2376"/>
        <v>0.22222222222222221</v>
      </c>
      <c r="N1200">
        <v>14</v>
      </c>
      <c r="O1200" s="5">
        <f t="shared" si="2376"/>
        <v>0.77777777777777779</v>
      </c>
      <c r="P1200">
        <v>2</v>
      </c>
      <c r="Q1200">
        <v>1</v>
      </c>
      <c r="R1200">
        <f t="shared" si="2377"/>
        <v>3</v>
      </c>
      <c r="S1200" s="5">
        <f t="shared" ref="S1200" si="2472">R1200/$J1200</f>
        <v>0.16666666666666666</v>
      </c>
      <c r="T1200" s="5">
        <f t="shared" si="2382"/>
        <v>0.12</v>
      </c>
      <c r="U1200" s="4">
        <v>12.79</v>
      </c>
    </row>
    <row r="1201" spans="1:21" x14ac:dyDescent="0.25">
      <c r="A1201" s="2" t="s">
        <v>1123</v>
      </c>
      <c r="B1201" s="2" t="s">
        <v>1211</v>
      </c>
      <c r="C1201" s="3">
        <v>1099</v>
      </c>
      <c r="D1201">
        <v>558</v>
      </c>
      <c r="E1201" s="5">
        <f t="shared" si="2379"/>
        <v>0.50773430391264784</v>
      </c>
      <c r="F1201">
        <v>541</v>
      </c>
      <c r="G1201" s="5">
        <f t="shared" si="2379"/>
        <v>0.49226569608735216</v>
      </c>
      <c r="H1201">
        <v>138</v>
      </c>
      <c r="I1201" s="5">
        <f t="shared" ref="I1201:K1201" si="2473">H1201/$C1201</f>
        <v>0.12556869881710647</v>
      </c>
      <c r="J1201">
        <v>40</v>
      </c>
      <c r="K1201" s="5">
        <f t="shared" si="2473"/>
        <v>3.6396724294813464E-2</v>
      </c>
      <c r="L1201">
        <v>15</v>
      </c>
      <c r="M1201" s="5">
        <f t="shared" si="2376"/>
        <v>0.375</v>
      </c>
      <c r="N1201">
        <v>25</v>
      </c>
      <c r="O1201" s="5">
        <f t="shared" si="2376"/>
        <v>0.625</v>
      </c>
      <c r="P1201">
        <v>4</v>
      </c>
      <c r="Q1201">
        <v>3</v>
      </c>
      <c r="R1201">
        <f t="shared" si="2377"/>
        <v>7</v>
      </c>
      <c r="S1201" s="5">
        <f t="shared" ref="S1201" si="2474">R1201/$J1201</f>
        <v>0.17499999999999999</v>
      </c>
      <c r="T1201" s="5">
        <f t="shared" si="2382"/>
        <v>5.0724637681159424E-2</v>
      </c>
      <c r="U1201" s="4">
        <v>57.73</v>
      </c>
    </row>
    <row r="1202" spans="1:21" x14ac:dyDescent="0.25">
      <c r="A1202" s="2" t="s">
        <v>1123</v>
      </c>
      <c r="B1202" s="2" t="s">
        <v>1212</v>
      </c>
      <c r="C1202" s="3">
        <v>485</v>
      </c>
      <c r="D1202">
        <v>231</v>
      </c>
      <c r="E1202" s="5">
        <f t="shared" si="2379"/>
        <v>0.47628865979381441</v>
      </c>
      <c r="F1202">
        <v>254</v>
      </c>
      <c r="G1202" s="5">
        <f t="shared" si="2379"/>
        <v>0.52371134020618559</v>
      </c>
      <c r="H1202">
        <v>64</v>
      </c>
      <c r="I1202" s="5">
        <f t="shared" ref="I1202:K1202" si="2475">H1202/$C1202</f>
        <v>0.13195876288659794</v>
      </c>
      <c r="J1202">
        <v>23</v>
      </c>
      <c r="K1202" s="5">
        <f t="shared" si="2475"/>
        <v>4.7422680412371132E-2</v>
      </c>
      <c r="L1202">
        <v>9</v>
      </c>
      <c r="M1202" s="5">
        <f t="shared" si="2376"/>
        <v>0.39130434782608697</v>
      </c>
      <c r="N1202">
        <v>14</v>
      </c>
      <c r="O1202" s="5">
        <f t="shared" si="2376"/>
        <v>0.60869565217391308</v>
      </c>
      <c r="P1202">
        <v>5</v>
      </c>
      <c r="Q1202">
        <v>1</v>
      </c>
      <c r="R1202">
        <f t="shared" si="2377"/>
        <v>6</v>
      </c>
      <c r="S1202" s="5">
        <f t="shared" ref="S1202" si="2476">R1202/$J1202</f>
        <v>0.2608695652173913</v>
      </c>
      <c r="T1202" s="5">
        <f t="shared" si="2382"/>
        <v>9.375E-2</v>
      </c>
      <c r="U1202" s="4">
        <v>70.36</v>
      </c>
    </row>
    <row r="1203" spans="1:21" x14ac:dyDescent="0.25">
      <c r="A1203" s="2" t="s">
        <v>1123</v>
      </c>
      <c r="B1203" s="2" t="s">
        <v>1213</v>
      </c>
      <c r="C1203" s="3">
        <v>1405</v>
      </c>
      <c r="D1203">
        <v>693</v>
      </c>
      <c r="E1203" s="5">
        <f t="shared" si="2379"/>
        <v>0.49323843416370106</v>
      </c>
      <c r="F1203">
        <v>712</v>
      </c>
      <c r="G1203" s="5">
        <f t="shared" si="2379"/>
        <v>0.50676156583629894</v>
      </c>
      <c r="H1203">
        <v>192</v>
      </c>
      <c r="I1203" s="5">
        <f t="shared" ref="I1203:K1203" si="2477">H1203/$C1203</f>
        <v>0.13665480427046264</v>
      </c>
      <c r="J1203">
        <v>108</v>
      </c>
      <c r="K1203" s="5">
        <f t="shared" si="2477"/>
        <v>7.6868327402135228E-2</v>
      </c>
      <c r="L1203">
        <v>43</v>
      </c>
      <c r="M1203" s="5">
        <f t="shared" si="2376"/>
        <v>0.39814814814814814</v>
      </c>
      <c r="N1203">
        <v>65</v>
      </c>
      <c r="O1203" s="5">
        <f t="shared" si="2376"/>
        <v>0.60185185185185186</v>
      </c>
      <c r="P1203">
        <v>14</v>
      </c>
      <c r="Q1203">
        <v>10</v>
      </c>
      <c r="R1203">
        <f t="shared" si="2377"/>
        <v>24</v>
      </c>
      <c r="S1203" s="5">
        <f t="shared" ref="S1203" si="2478">R1203/$J1203</f>
        <v>0.22222222222222221</v>
      </c>
      <c r="T1203" s="5">
        <f t="shared" si="2382"/>
        <v>0.125</v>
      </c>
      <c r="U1203" s="4">
        <v>115.1</v>
      </c>
    </row>
    <row r="1204" spans="1:21" x14ac:dyDescent="0.25">
      <c r="A1204" s="2" t="s">
        <v>1123</v>
      </c>
      <c r="B1204" s="2" t="s">
        <v>1214</v>
      </c>
      <c r="C1204" s="3">
        <v>3756</v>
      </c>
      <c r="D1204">
        <v>1882</v>
      </c>
      <c r="E1204" s="5">
        <f t="shared" si="2379"/>
        <v>0.50106496272630463</v>
      </c>
      <c r="F1204">
        <v>1874</v>
      </c>
      <c r="G1204" s="5">
        <f t="shared" si="2379"/>
        <v>0.49893503727369543</v>
      </c>
      <c r="H1204">
        <v>616</v>
      </c>
      <c r="I1204" s="5">
        <f t="shared" ref="I1204:K1204" si="2479">H1204/$C1204</f>
        <v>0.16400425985090522</v>
      </c>
      <c r="J1204">
        <v>481</v>
      </c>
      <c r="K1204" s="5">
        <f t="shared" si="2479"/>
        <v>0.12806176783812567</v>
      </c>
      <c r="L1204">
        <v>234</v>
      </c>
      <c r="M1204" s="5">
        <f t="shared" si="2376"/>
        <v>0.48648648648648651</v>
      </c>
      <c r="N1204">
        <v>247</v>
      </c>
      <c r="O1204" s="5">
        <f t="shared" si="2376"/>
        <v>0.51351351351351349</v>
      </c>
      <c r="P1204">
        <v>71</v>
      </c>
      <c r="Q1204">
        <v>53</v>
      </c>
      <c r="R1204">
        <f t="shared" si="2377"/>
        <v>124</v>
      </c>
      <c r="S1204" s="5">
        <f t="shared" ref="S1204" si="2480">R1204/$J1204</f>
        <v>0.25779625779625781</v>
      </c>
      <c r="T1204" s="5">
        <f t="shared" si="2382"/>
        <v>0.20129870129870131</v>
      </c>
      <c r="U1204" s="4">
        <v>398.7</v>
      </c>
    </row>
    <row r="1205" spans="1:21" x14ac:dyDescent="0.25">
      <c r="A1205" s="2" t="s">
        <v>1123</v>
      </c>
      <c r="B1205" s="2" t="s">
        <v>1215</v>
      </c>
      <c r="C1205" s="3">
        <v>876</v>
      </c>
      <c r="D1205">
        <v>440</v>
      </c>
      <c r="E1205" s="5">
        <f t="shared" si="2379"/>
        <v>0.50228310502283102</v>
      </c>
      <c r="F1205">
        <v>436</v>
      </c>
      <c r="G1205" s="5">
        <f t="shared" si="2379"/>
        <v>0.49771689497716892</v>
      </c>
      <c r="H1205">
        <v>116</v>
      </c>
      <c r="I1205" s="5">
        <f t="shared" ref="I1205:K1205" si="2481">H1205/$C1205</f>
        <v>0.13242009132420091</v>
      </c>
      <c r="J1205">
        <v>160</v>
      </c>
      <c r="K1205" s="5">
        <f t="shared" si="2481"/>
        <v>0.18264840182648401</v>
      </c>
      <c r="L1205">
        <v>84</v>
      </c>
      <c r="M1205" s="5">
        <f t="shared" si="2376"/>
        <v>0.52500000000000002</v>
      </c>
      <c r="N1205">
        <v>76</v>
      </c>
      <c r="O1205" s="5">
        <f t="shared" si="2376"/>
        <v>0.47499999999999998</v>
      </c>
      <c r="P1205">
        <v>18</v>
      </c>
      <c r="Q1205">
        <v>19</v>
      </c>
      <c r="R1205">
        <f t="shared" si="2377"/>
        <v>37</v>
      </c>
      <c r="S1205" s="5">
        <f t="shared" ref="S1205" si="2482">R1205/$J1205</f>
        <v>0.23125000000000001</v>
      </c>
      <c r="T1205" s="5">
        <f t="shared" si="2382"/>
        <v>0.31896551724137934</v>
      </c>
      <c r="U1205" s="4">
        <v>46.68</v>
      </c>
    </row>
    <row r="1206" spans="1:21" x14ac:dyDescent="0.25">
      <c r="A1206" s="2" t="s">
        <v>1123</v>
      </c>
      <c r="B1206" s="2" t="s">
        <v>1216</v>
      </c>
      <c r="C1206" s="3">
        <v>1582</v>
      </c>
      <c r="D1206">
        <v>779</v>
      </c>
      <c r="E1206" s="5">
        <f t="shared" si="2379"/>
        <v>0.49241466498103664</v>
      </c>
      <c r="F1206">
        <v>803</v>
      </c>
      <c r="G1206" s="5">
        <f t="shared" si="2379"/>
        <v>0.5075853350189633</v>
      </c>
      <c r="H1206">
        <v>178</v>
      </c>
      <c r="I1206" s="5">
        <f t="shared" ref="I1206:K1206" si="2483">H1206/$C1206</f>
        <v>0.1125158027812895</v>
      </c>
      <c r="J1206">
        <v>140</v>
      </c>
      <c r="K1206" s="5">
        <f t="shared" si="2483"/>
        <v>8.8495575221238937E-2</v>
      </c>
      <c r="L1206">
        <v>58</v>
      </c>
      <c r="M1206" s="5">
        <f t="shared" si="2376"/>
        <v>0.41428571428571431</v>
      </c>
      <c r="N1206">
        <v>82</v>
      </c>
      <c r="O1206" s="5">
        <f t="shared" si="2376"/>
        <v>0.58571428571428574</v>
      </c>
      <c r="P1206">
        <v>15</v>
      </c>
      <c r="Q1206">
        <v>16</v>
      </c>
      <c r="R1206">
        <f t="shared" si="2377"/>
        <v>31</v>
      </c>
      <c r="S1206" s="5">
        <f t="shared" ref="S1206" si="2484">R1206/$J1206</f>
        <v>0.22142857142857142</v>
      </c>
      <c r="T1206" s="5">
        <f t="shared" si="2382"/>
        <v>0.17415730337078653</v>
      </c>
      <c r="U1206" s="4">
        <v>103.42</v>
      </c>
    </row>
    <row r="1207" spans="1:21" x14ac:dyDescent="0.25">
      <c r="A1207" s="2" t="s">
        <v>1123</v>
      </c>
      <c r="B1207" s="2" t="s">
        <v>1217</v>
      </c>
      <c r="C1207" s="3">
        <v>529</v>
      </c>
      <c r="D1207">
        <v>255</v>
      </c>
      <c r="E1207" s="5">
        <f t="shared" si="2379"/>
        <v>0.48204158790170132</v>
      </c>
      <c r="F1207">
        <v>274</v>
      </c>
      <c r="G1207" s="5">
        <f t="shared" si="2379"/>
        <v>0.51795841209829863</v>
      </c>
      <c r="H1207">
        <v>64</v>
      </c>
      <c r="I1207" s="5">
        <f t="shared" ref="I1207:K1207" si="2485">H1207/$C1207</f>
        <v>0.12098298676748583</v>
      </c>
      <c r="J1207">
        <v>95</v>
      </c>
      <c r="K1207" s="5">
        <f t="shared" si="2485"/>
        <v>0.17958412098298676</v>
      </c>
      <c r="L1207">
        <v>52</v>
      </c>
      <c r="M1207" s="5">
        <f t="shared" si="2376"/>
        <v>0.54736842105263162</v>
      </c>
      <c r="N1207">
        <v>43</v>
      </c>
      <c r="O1207" s="5">
        <f t="shared" si="2376"/>
        <v>0.45263157894736844</v>
      </c>
      <c r="P1207">
        <v>8</v>
      </c>
      <c r="Q1207">
        <v>9</v>
      </c>
      <c r="R1207">
        <f t="shared" si="2377"/>
        <v>17</v>
      </c>
      <c r="S1207" s="5">
        <f t="shared" ref="S1207" si="2486">R1207/$J1207</f>
        <v>0.17894736842105263</v>
      </c>
      <c r="T1207" s="5">
        <f t="shared" si="2382"/>
        <v>0.265625</v>
      </c>
      <c r="U1207" s="4">
        <v>45.69</v>
      </c>
    </row>
    <row r="1208" spans="1:21" x14ac:dyDescent="0.25">
      <c r="A1208" s="2" t="s">
        <v>1123</v>
      </c>
      <c r="B1208" s="2" t="s">
        <v>1218</v>
      </c>
      <c r="C1208" s="3">
        <v>406</v>
      </c>
      <c r="D1208">
        <v>189</v>
      </c>
      <c r="E1208" s="5">
        <f t="shared" si="2379"/>
        <v>0.46551724137931033</v>
      </c>
      <c r="F1208">
        <v>217</v>
      </c>
      <c r="G1208" s="5">
        <f t="shared" si="2379"/>
        <v>0.53448275862068961</v>
      </c>
      <c r="H1208">
        <v>61</v>
      </c>
      <c r="I1208" s="5">
        <f t="shared" ref="I1208:K1208" si="2487">H1208/$C1208</f>
        <v>0.15024630541871922</v>
      </c>
      <c r="J1208">
        <v>49</v>
      </c>
      <c r="K1208" s="5">
        <f t="shared" si="2487"/>
        <v>0.1206896551724138</v>
      </c>
      <c r="L1208">
        <v>19</v>
      </c>
      <c r="M1208" s="5">
        <f t="shared" si="2376"/>
        <v>0.38775510204081631</v>
      </c>
      <c r="N1208">
        <v>30</v>
      </c>
      <c r="O1208" s="5">
        <f t="shared" si="2376"/>
        <v>0.61224489795918369</v>
      </c>
      <c r="P1208">
        <v>4</v>
      </c>
      <c r="Q1208">
        <v>7</v>
      </c>
      <c r="R1208">
        <f t="shared" si="2377"/>
        <v>11</v>
      </c>
      <c r="S1208" s="5">
        <f t="shared" ref="S1208" si="2488">R1208/$J1208</f>
        <v>0.22448979591836735</v>
      </c>
      <c r="T1208" s="5">
        <f t="shared" si="2382"/>
        <v>0.18032786885245902</v>
      </c>
      <c r="U1208" s="4">
        <v>167.98</v>
      </c>
    </row>
    <row r="1209" spans="1:21" x14ac:dyDescent="0.25">
      <c r="A1209" s="2" t="s">
        <v>1123</v>
      </c>
      <c r="B1209" s="2" t="s">
        <v>1219</v>
      </c>
      <c r="C1209" s="3">
        <v>296</v>
      </c>
      <c r="D1209">
        <v>152</v>
      </c>
      <c r="E1209" s="5">
        <f t="shared" si="2379"/>
        <v>0.51351351351351349</v>
      </c>
      <c r="F1209">
        <v>144</v>
      </c>
      <c r="G1209" s="5">
        <f t="shared" si="2379"/>
        <v>0.48648648648648651</v>
      </c>
      <c r="H1209">
        <v>32</v>
      </c>
      <c r="I1209" s="5">
        <f t="shared" ref="I1209:K1209" si="2489">H1209/$C1209</f>
        <v>0.10810810810810811</v>
      </c>
      <c r="J1209">
        <v>22</v>
      </c>
      <c r="K1209" s="5">
        <f t="shared" si="2489"/>
        <v>7.4324324324324328E-2</v>
      </c>
      <c r="L1209">
        <v>10</v>
      </c>
      <c r="M1209" s="5">
        <f t="shared" si="2376"/>
        <v>0.45454545454545453</v>
      </c>
      <c r="N1209">
        <v>12</v>
      </c>
      <c r="O1209" s="5">
        <f t="shared" si="2376"/>
        <v>0.54545454545454541</v>
      </c>
      <c r="P1209">
        <v>1</v>
      </c>
      <c r="Q1209">
        <v>2</v>
      </c>
      <c r="R1209">
        <f t="shared" si="2377"/>
        <v>3</v>
      </c>
      <c r="S1209" s="5">
        <f t="shared" ref="S1209" si="2490">R1209/$J1209</f>
        <v>0.13636363636363635</v>
      </c>
      <c r="T1209" s="5">
        <f t="shared" si="2382"/>
        <v>9.375E-2</v>
      </c>
      <c r="U1209" s="4">
        <v>19.899999999999999</v>
      </c>
    </row>
    <row r="1210" spans="1:21" x14ac:dyDescent="0.25">
      <c r="A1210" s="2" t="s">
        <v>1123</v>
      </c>
      <c r="B1210" s="2" t="s">
        <v>1220</v>
      </c>
      <c r="C1210" s="3">
        <v>662</v>
      </c>
      <c r="D1210">
        <v>329</v>
      </c>
      <c r="E1210" s="5">
        <f t="shared" si="2379"/>
        <v>0.49697885196374625</v>
      </c>
      <c r="F1210">
        <v>333</v>
      </c>
      <c r="G1210" s="5">
        <f t="shared" si="2379"/>
        <v>0.50302114803625375</v>
      </c>
      <c r="H1210">
        <v>95</v>
      </c>
      <c r="I1210" s="5">
        <f t="shared" ref="I1210:K1210" si="2491">H1210/$C1210</f>
        <v>0.14350453172205438</v>
      </c>
      <c r="J1210">
        <v>122</v>
      </c>
      <c r="K1210" s="5">
        <f t="shared" si="2491"/>
        <v>0.18429003021148035</v>
      </c>
      <c r="L1210">
        <v>62</v>
      </c>
      <c r="M1210" s="5">
        <f t="shared" si="2376"/>
        <v>0.50819672131147542</v>
      </c>
      <c r="N1210">
        <v>60</v>
      </c>
      <c r="O1210" s="5">
        <f t="shared" si="2376"/>
        <v>0.49180327868852458</v>
      </c>
      <c r="P1210">
        <v>16</v>
      </c>
      <c r="Q1210">
        <v>10</v>
      </c>
      <c r="R1210">
        <f t="shared" si="2377"/>
        <v>26</v>
      </c>
      <c r="S1210" s="5">
        <f t="shared" ref="S1210" si="2492">R1210/$J1210</f>
        <v>0.21311475409836064</v>
      </c>
      <c r="T1210" s="5">
        <f t="shared" si="2382"/>
        <v>0.27368421052631581</v>
      </c>
      <c r="U1210" s="4">
        <v>33.57</v>
      </c>
    </row>
    <row r="1211" spans="1:21" x14ac:dyDescent="0.25">
      <c r="A1211" s="2" t="s">
        <v>1123</v>
      </c>
      <c r="B1211" s="2" t="s">
        <v>1221</v>
      </c>
      <c r="C1211" s="3">
        <v>1676</v>
      </c>
      <c r="D1211">
        <v>829</v>
      </c>
      <c r="E1211" s="5">
        <f t="shared" si="2379"/>
        <v>0.49463007159904537</v>
      </c>
      <c r="F1211">
        <v>847</v>
      </c>
      <c r="G1211" s="5">
        <f t="shared" si="2379"/>
        <v>0.50536992840095463</v>
      </c>
      <c r="H1211">
        <v>211</v>
      </c>
      <c r="I1211" s="5">
        <f t="shared" ref="I1211:K1211" si="2493">H1211/$C1211</f>
        <v>0.12589498806682578</v>
      </c>
      <c r="J1211">
        <v>237</v>
      </c>
      <c r="K1211" s="5">
        <f t="shared" si="2493"/>
        <v>0.14140811455847255</v>
      </c>
      <c r="L1211">
        <v>107</v>
      </c>
      <c r="M1211" s="5">
        <f t="shared" si="2376"/>
        <v>0.45147679324894513</v>
      </c>
      <c r="N1211">
        <v>130</v>
      </c>
      <c r="O1211" s="5">
        <f t="shared" si="2376"/>
        <v>0.54852320675105481</v>
      </c>
      <c r="P1211">
        <v>19</v>
      </c>
      <c r="Q1211">
        <v>23</v>
      </c>
      <c r="R1211">
        <f t="shared" si="2377"/>
        <v>42</v>
      </c>
      <c r="S1211" s="5">
        <f t="shared" ref="S1211" si="2494">R1211/$J1211</f>
        <v>0.17721518987341772</v>
      </c>
      <c r="T1211" s="5">
        <f t="shared" si="2382"/>
        <v>0.1990521327014218</v>
      </c>
      <c r="U1211" s="4">
        <v>109.08</v>
      </c>
    </row>
    <row r="1212" spans="1:21" x14ac:dyDescent="0.25">
      <c r="A1212" s="2" t="s">
        <v>1123</v>
      </c>
      <c r="B1212" s="2" t="s">
        <v>1222</v>
      </c>
      <c r="C1212" s="3">
        <v>631</v>
      </c>
      <c r="D1212">
        <v>312</v>
      </c>
      <c r="E1212" s="5">
        <f t="shared" si="2379"/>
        <v>0.49445324881141045</v>
      </c>
      <c r="F1212">
        <v>319</v>
      </c>
      <c r="G1212" s="5">
        <f t="shared" si="2379"/>
        <v>0.50554675118858949</v>
      </c>
      <c r="H1212">
        <v>65</v>
      </c>
      <c r="I1212" s="5">
        <f t="shared" ref="I1212:K1212" si="2495">H1212/$C1212</f>
        <v>0.10301109350237718</v>
      </c>
      <c r="J1212">
        <v>64</v>
      </c>
      <c r="K1212" s="5">
        <f t="shared" si="2495"/>
        <v>0.10142630744849446</v>
      </c>
      <c r="L1212">
        <v>33</v>
      </c>
      <c r="M1212" s="5">
        <f t="shared" si="2376"/>
        <v>0.515625</v>
      </c>
      <c r="N1212">
        <v>31</v>
      </c>
      <c r="O1212" s="5">
        <f t="shared" si="2376"/>
        <v>0.484375</v>
      </c>
      <c r="P1212">
        <v>6</v>
      </c>
      <c r="Q1212">
        <v>3</v>
      </c>
      <c r="R1212">
        <f t="shared" si="2377"/>
        <v>9</v>
      </c>
      <c r="S1212" s="5">
        <f t="shared" ref="S1212" si="2496">R1212/$J1212</f>
        <v>0.140625</v>
      </c>
      <c r="T1212" s="5">
        <f t="shared" si="2382"/>
        <v>0.13846153846153847</v>
      </c>
      <c r="U1212" s="4">
        <v>77.239999999999995</v>
      </c>
    </row>
    <row r="1213" spans="1:21" x14ac:dyDescent="0.25">
      <c r="A1213" s="2" t="s">
        <v>1123</v>
      </c>
      <c r="B1213" s="2" t="s">
        <v>1223</v>
      </c>
      <c r="C1213" s="3">
        <v>15355</v>
      </c>
      <c r="D1213">
        <v>7346</v>
      </c>
      <c r="E1213" s="5">
        <f t="shared" si="2379"/>
        <v>0.47841094106154347</v>
      </c>
      <c r="F1213">
        <v>8009</v>
      </c>
      <c r="G1213" s="5">
        <f t="shared" si="2379"/>
        <v>0.52158905893845653</v>
      </c>
      <c r="H1213">
        <v>2349</v>
      </c>
      <c r="I1213" s="5">
        <f t="shared" ref="I1213:K1213" si="2497">H1213/$C1213</f>
        <v>0.15297948550960599</v>
      </c>
      <c r="J1213">
        <v>2279</v>
      </c>
      <c r="K1213" s="5">
        <f t="shared" si="2497"/>
        <v>0.148420709866493</v>
      </c>
      <c r="L1213">
        <v>1121</v>
      </c>
      <c r="M1213" s="5">
        <f t="shared" si="2376"/>
        <v>0.49188240456340498</v>
      </c>
      <c r="N1213">
        <v>1158</v>
      </c>
      <c r="O1213" s="5">
        <f t="shared" si="2376"/>
        <v>0.50811759543659496</v>
      </c>
      <c r="P1213">
        <v>313</v>
      </c>
      <c r="Q1213">
        <v>274</v>
      </c>
      <c r="R1213">
        <f t="shared" si="2377"/>
        <v>587</v>
      </c>
      <c r="S1213" s="5">
        <f t="shared" ref="S1213" si="2498">R1213/$J1213</f>
        <v>0.25756910925844667</v>
      </c>
      <c r="T1213" s="5">
        <f t="shared" si="2382"/>
        <v>0.2498935717326522</v>
      </c>
      <c r="U1213" s="4">
        <v>296.06</v>
      </c>
    </row>
    <row r="1214" spans="1:21" x14ac:dyDescent="0.25">
      <c r="A1214" s="2" t="s">
        <v>1123</v>
      </c>
      <c r="B1214" s="2" t="s">
        <v>1224</v>
      </c>
      <c r="C1214" s="3">
        <v>325</v>
      </c>
      <c r="D1214">
        <v>165</v>
      </c>
      <c r="E1214" s="5">
        <f t="shared" si="2379"/>
        <v>0.50769230769230766</v>
      </c>
      <c r="F1214">
        <v>160</v>
      </c>
      <c r="G1214" s="5">
        <f t="shared" si="2379"/>
        <v>0.49230769230769234</v>
      </c>
      <c r="H1214">
        <v>33</v>
      </c>
      <c r="I1214" s="5">
        <f t="shared" ref="I1214:K1214" si="2499">H1214/$C1214</f>
        <v>0.10153846153846154</v>
      </c>
      <c r="J1214">
        <v>27</v>
      </c>
      <c r="K1214" s="5">
        <f t="shared" si="2499"/>
        <v>8.3076923076923076E-2</v>
      </c>
      <c r="L1214">
        <v>13</v>
      </c>
      <c r="M1214" s="5">
        <f t="shared" si="2376"/>
        <v>0.48148148148148145</v>
      </c>
      <c r="N1214">
        <v>14</v>
      </c>
      <c r="O1214" s="5">
        <f t="shared" si="2376"/>
        <v>0.51851851851851849</v>
      </c>
      <c r="P1214">
        <v>2</v>
      </c>
      <c r="Q1214">
        <v>2</v>
      </c>
      <c r="R1214">
        <f t="shared" si="2377"/>
        <v>4</v>
      </c>
      <c r="S1214" s="5">
        <f t="shared" ref="S1214" si="2500">R1214/$J1214</f>
        <v>0.14814814814814814</v>
      </c>
      <c r="T1214" s="5">
        <f t="shared" si="2382"/>
        <v>0.12121212121212122</v>
      </c>
      <c r="U1214" s="4">
        <v>42.1</v>
      </c>
    </row>
    <row r="1215" spans="1:21" x14ac:dyDescent="0.25">
      <c r="A1215" s="2" t="s">
        <v>1123</v>
      </c>
      <c r="B1215" s="2" t="s">
        <v>1225</v>
      </c>
      <c r="C1215" s="3">
        <v>718</v>
      </c>
      <c r="D1215">
        <v>351</v>
      </c>
      <c r="E1215" s="5">
        <f t="shared" si="2379"/>
        <v>0.48885793871866295</v>
      </c>
      <c r="F1215">
        <v>367</v>
      </c>
      <c r="G1215" s="5">
        <f t="shared" si="2379"/>
        <v>0.5111420612813371</v>
      </c>
      <c r="H1215">
        <v>103</v>
      </c>
      <c r="I1215" s="5">
        <f t="shared" ref="I1215:K1215" si="2501">H1215/$C1215</f>
        <v>0.14345403899721448</v>
      </c>
      <c r="J1215">
        <v>94</v>
      </c>
      <c r="K1215" s="5">
        <f t="shared" si="2501"/>
        <v>0.1309192200557103</v>
      </c>
      <c r="L1215">
        <v>42</v>
      </c>
      <c r="M1215" s="5">
        <f t="shared" si="2376"/>
        <v>0.44680851063829785</v>
      </c>
      <c r="N1215">
        <v>52</v>
      </c>
      <c r="O1215" s="5">
        <f t="shared" si="2376"/>
        <v>0.55319148936170215</v>
      </c>
      <c r="P1215">
        <v>12</v>
      </c>
      <c r="Q1215">
        <v>13</v>
      </c>
      <c r="R1215">
        <f t="shared" si="2377"/>
        <v>25</v>
      </c>
      <c r="S1215" s="5">
        <f t="shared" ref="S1215" si="2502">R1215/$J1215</f>
        <v>0.26595744680851063</v>
      </c>
      <c r="T1215" s="5">
        <f t="shared" si="2382"/>
        <v>0.24271844660194175</v>
      </c>
      <c r="U1215" s="4">
        <v>47.4</v>
      </c>
    </row>
    <row r="1216" spans="1:21" x14ac:dyDescent="0.25">
      <c r="A1216" s="2" t="s">
        <v>1123</v>
      </c>
      <c r="B1216" s="2" t="s">
        <v>1226</v>
      </c>
      <c r="C1216" s="3">
        <v>184</v>
      </c>
      <c r="D1216">
        <v>90</v>
      </c>
      <c r="E1216" s="5">
        <f t="shared" si="2379"/>
        <v>0.4891304347826087</v>
      </c>
      <c r="F1216">
        <v>94</v>
      </c>
      <c r="G1216" s="5">
        <f t="shared" si="2379"/>
        <v>0.51086956521739135</v>
      </c>
      <c r="H1216">
        <v>14</v>
      </c>
      <c r="I1216" s="5">
        <f t="shared" ref="I1216:K1216" si="2503">H1216/$C1216</f>
        <v>7.6086956521739135E-2</v>
      </c>
      <c r="J1216">
        <v>19</v>
      </c>
      <c r="K1216" s="5">
        <f t="shared" si="2503"/>
        <v>0.10326086956521739</v>
      </c>
      <c r="L1216">
        <v>12</v>
      </c>
      <c r="M1216" s="5">
        <f t="shared" si="2376"/>
        <v>0.63157894736842102</v>
      </c>
      <c r="N1216">
        <v>7</v>
      </c>
      <c r="O1216" s="5">
        <f t="shared" si="2376"/>
        <v>0.36842105263157893</v>
      </c>
      <c r="P1216">
        <v>2</v>
      </c>
      <c r="Q1216">
        <v>0</v>
      </c>
      <c r="R1216">
        <f t="shared" si="2377"/>
        <v>2</v>
      </c>
      <c r="S1216" s="5">
        <f t="shared" ref="S1216" si="2504">R1216/$J1216</f>
        <v>0.10526315789473684</v>
      </c>
      <c r="T1216" s="5">
        <f t="shared" si="2382"/>
        <v>0.14285714285714285</v>
      </c>
      <c r="U1216" s="4">
        <v>45.01</v>
      </c>
    </row>
    <row r="1217" spans="1:21" x14ac:dyDescent="0.25">
      <c r="A1217" s="2" t="s">
        <v>1123</v>
      </c>
      <c r="B1217" s="2" t="s">
        <v>1227</v>
      </c>
      <c r="C1217" s="3">
        <v>1104</v>
      </c>
      <c r="D1217">
        <v>527</v>
      </c>
      <c r="E1217" s="5">
        <f t="shared" si="2379"/>
        <v>0.47735507246376813</v>
      </c>
      <c r="F1217">
        <v>577</v>
      </c>
      <c r="G1217" s="5">
        <f t="shared" si="2379"/>
        <v>0.52264492753623193</v>
      </c>
      <c r="H1217">
        <v>142</v>
      </c>
      <c r="I1217" s="5">
        <f t="shared" ref="I1217:K1217" si="2505">H1217/$C1217</f>
        <v>0.12862318840579709</v>
      </c>
      <c r="J1217">
        <v>74</v>
      </c>
      <c r="K1217" s="5">
        <f t="shared" si="2505"/>
        <v>6.7028985507246383E-2</v>
      </c>
      <c r="L1217">
        <v>34</v>
      </c>
      <c r="M1217" s="5">
        <f t="shared" si="2376"/>
        <v>0.45945945945945948</v>
      </c>
      <c r="N1217">
        <v>40</v>
      </c>
      <c r="O1217" s="5">
        <f t="shared" si="2376"/>
        <v>0.54054054054054057</v>
      </c>
      <c r="P1217">
        <v>5</v>
      </c>
      <c r="Q1217">
        <v>3</v>
      </c>
      <c r="R1217">
        <f t="shared" si="2377"/>
        <v>8</v>
      </c>
      <c r="S1217" s="5">
        <f t="shared" ref="S1217" si="2506">R1217/$J1217</f>
        <v>0.10810810810810811</v>
      </c>
      <c r="T1217" s="5">
        <f t="shared" si="2382"/>
        <v>5.6338028169014086E-2</v>
      </c>
      <c r="U1217" s="4">
        <v>43.63</v>
      </c>
    </row>
    <row r="1218" spans="1:21" x14ac:dyDescent="0.25">
      <c r="A1218" s="2" t="s">
        <v>1123</v>
      </c>
      <c r="B1218" s="2" t="s">
        <v>1228</v>
      </c>
      <c r="C1218" s="3">
        <v>1926</v>
      </c>
      <c r="D1218">
        <v>963</v>
      </c>
      <c r="E1218" s="5">
        <f t="shared" si="2379"/>
        <v>0.5</v>
      </c>
      <c r="F1218">
        <v>963</v>
      </c>
      <c r="G1218" s="5">
        <f t="shared" si="2379"/>
        <v>0.5</v>
      </c>
      <c r="H1218">
        <v>273</v>
      </c>
      <c r="I1218" s="5">
        <f t="shared" ref="I1218:K1218" si="2507">H1218/$C1218</f>
        <v>0.14174454828660435</v>
      </c>
      <c r="J1218">
        <v>138</v>
      </c>
      <c r="K1218" s="5">
        <f t="shared" si="2507"/>
        <v>7.1651090342679122E-2</v>
      </c>
      <c r="L1218">
        <v>78</v>
      </c>
      <c r="M1218" s="5">
        <f t="shared" si="2376"/>
        <v>0.56521739130434778</v>
      </c>
      <c r="N1218">
        <v>60</v>
      </c>
      <c r="O1218" s="5">
        <f t="shared" ref="M1218:O1282" si="2508">N1218/$J1218</f>
        <v>0.43478260869565216</v>
      </c>
      <c r="P1218">
        <v>17</v>
      </c>
      <c r="Q1218">
        <v>11</v>
      </c>
      <c r="R1218">
        <f t="shared" ref="R1218:R1281" si="2509">P1218+Q1218</f>
        <v>28</v>
      </c>
      <c r="S1218" s="5">
        <f t="shared" ref="S1218" si="2510">R1218/$J1218</f>
        <v>0.20289855072463769</v>
      </c>
      <c r="T1218" s="5">
        <f t="shared" si="2382"/>
        <v>0.10256410256410256</v>
      </c>
      <c r="U1218" s="4">
        <v>102.89</v>
      </c>
    </row>
    <row r="1219" spans="1:21" x14ac:dyDescent="0.25">
      <c r="A1219" s="2" t="s">
        <v>1123</v>
      </c>
      <c r="B1219" s="2" t="s">
        <v>1229</v>
      </c>
      <c r="C1219" s="3">
        <v>316</v>
      </c>
      <c r="D1219">
        <v>164</v>
      </c>
      <c r="E1219" s="5">
        <f t="shared" ref="E1219:G1282" si="2511">D1219/$C1219</f>
        <v>0.51898734177215189</v>
      </c>
      <c r="F1219">
        <v>152</v>
      </c>
      <c r="G1219" s="5">
        <f t="shared" si="2511"/>
        <v>0.48101265822784811</v>
      </c>
      <c r="H1219">
        <v>37</v>
      </c>
      <c r="I1219" s="5">
        <f t="shared" ref="I1219:K1219" si="2512">H1219/$C1219</f>
        <v>0.11708860759493671</v>
      </c>
      <c r="J1219">
        <v>27</v>
      </c>
      <c r="K1219" s="5">
        <f t="shared" si="2512"/>
        <v>8.5443037974683542E-2</v>
      </c>
      <c r="L1219">
        <v>16</v>
      </c>
      <c r="M1219" s="5">
        <f t="shared" si="2508"/>
        <v>0.59259259259259256</v>
      </c>
      <c r="N1219">
        <v>11</v>
      </c>
      <c r="O1219" s="5">
        <f t="shared" si="2508"/>
        <v>0.40740740740740738</v>
      </c>
      <c r="P1219">
        <v>5</v>
      </c>
      <c r="Q1219">
        <v>2</v>
      </c>
      <c r="R1219">
        <f t="shared" si="2509"/>
        <v>7</v>
      </c>
      <c r="S1219" s="5">
        <f t="shared" ref="S1219" si="2513">R1219/$J1219</f>
        <v>0.25925925925925924</v>
      </c>
      <c r="T1219" s="5">
        <f t="shared" ref="T1219:T1282" si="2514">R1219/$H1219</f>
        <v>0.1891891891891892</v>
      </c>
      <c r="U1219" s="4">
        <v>51.79</v>
      </c>
    </row>
    <row r="1220" spans="1:21" x14ac:dyDescent="0.25">
      <c r="A1220" s="2" t="s">
        <v>1123</v>
      </c>
      <c r="B1220" s="2" t="s">
        <v>1230</v>
      </c>
      <c r="C1220" s="3">
        <v>1910</v>
      </c>
      <c r="D1220">
        <v>974</v>
      </c>
      <c r="E1220" s="5">
        <f t="shared" si="2511"/>
        <v>0.50994764397905756</v>
      </c>
      <c r="F1220">
        <v>936</v>
      </c>
      <c r="G1220" s="5">
        <f t="shared" si="2511"/>
        <v>0.49005235602094238</v>
      </c>
      <c r="H1220">
        <v>302</v>
      </c>
      <c r="I1220" s="5">
        <f t="shared" ref="I1220:K1220" si="2515">H1220/$C1220</f>
        <v>0.15811518324607329</v>
      </c>
      <c r="J1220">
        <v>207</v>
      </c>
      <c r="K1220" s="5">
        <f t="shared" si="2515"/>
        <v>0.10837696335078534</v>
      </c>
      <c r="L1220">
        <v>111</v>
      </c>
      <c r="M1220" s="5">
        <f t="shared" si="2508"/>
        <v>0.53623188405797106</v>
      </c>
      <c r="N1220">
        <v>96</v>
      </c>
      <c r="O1220" s="5">
        <f t="shared" si="2508"/>
        <v>0.46376811594202899</v>
      </c>
      <c r="P1220">
        <v>21</v>
      </c>
      <c r="Q1220">
        <v>14</v>
      </c>
      <c r="R1220">
        <f t="shared" si="2509"/>
        <v>35</v>
      </c>
      <c r="S1220" s="5">
        <f t="shared" ref="S1220" si="2516">R1220/$J1220</f>
        <v>0.16908212560386474</v>
      </c>
      <c r="T1220" s="5">
        <f t="shared" si="2514"/>
        <v>0.11589403973509933</v>
      </c>
      <c r="U1220" s="4">
        <v>206.75</v>
      </c>
    </row>
    <row r="1221" spans="1:21" x14ac:dyDescent="0.25">
      <c r="A1221" s="2" t="s">
        <v>1123</v>
      </c>
      <c r="B1221" s="2" t="s">
        <v>1123</v>
      </c>
      <c r="C1221" s="3">
        <v>72612</v>
      </c>
      <c r="D1221">
        <v>34277</v>
      </c>
      <c r="E1221" s="5">
        <f t="shared" si="2511"/>
        <v>0.47205696028204702</v>
      </c>
      <c r="F1221">
        <v>38335</v>
      </c>
      <c r="G1221" s="5">
        <f t="shared" si="2511"/>
        <v>0.52794303971795298</v>
      </c>
      <c r="H1221">
        <v>9534</v>
      </c>
      <c r="I1221" s="5">
        <f t="shared" ref="I1221:K1221" si="2517">H1221/$C1221</f>
        <v>0.13130061146917865</v>
      </c>
      <c r="J1221">
        <v>10115</v>
      </c>
      <c r="K1221" s="5">
        <f t="shared" si="2517"/>
        <v>0.13930204373932684</v>
      </c>
      <c r="L1221">
        <v>4890</v>
      </c>
      <c r="M1221" s="5">
        <f t="shared" si="2508"/>
        <v>0.48344043499752842</v>
      </c>
      <c r="N1221">
        <v>5225</v>
      </c>
      <c r="O1221" s="5">
        <f t="shared" si="2508"/>
        <v>0.51655956500247158</v>
      </c>
      <c r="P1221">
        <v>971</v>
      </c>
      <c r="Q1221">
        <v>907</v>
      </c>
      <c r="R1221">
        <f t="shared" si="2509"/>
        <v>1878</v>
      </c>
      <c r="S1221" s="5">
        <f t="shared" ref="S1221" si="2518">R1221/$J1221</f>
        <v>0.18566485417696491</v>
      </c>
      <c r="T1221" s="5">
        <f t="shared" si="2514"/>
        <v>0.19697923222152297</v>
      </c>
      <c r="U1221" s="4">
        <v>1147.54</v>
      </c>
    </row>
    <row r="1222" spans="1:21" x14ac:dyDescent="0.25">
      <c r="A1222" s="2" t="s">
        <v>1123</v>
      </c>
      <c r="B1222" s="2" t="s">
        <v>1231</v>
      </c>
      <c r="C1222" s="3">
        <v>850</v>
      </c>
      <c r="D1222">
        <v>431</v>
      </c>
      <c r="E1222" s="5">
        <f t="shared" si="2511"/>
        <v>0.50705882352941178</v>
      </c>
      <c r="F1222">
        <v>419</v>
      </c>
      <c r="G1222" s="5">
        <f t="shared" si="2511"/>
        <v>0.49294117647058822</v>
      </c>
      <c r="H1222">
        <v>113</v>
      </c>
      <c r="I1222" s="5">
        <f t="shared" ref="I1222:K1222" si="2519">H1222/$C1222</f>
        <v>0.13294117647058823</v>
      </c>
      <c r="J1222">
        <v>109</v>
      </c>
      <c r="K1222" s="5">
        <f t="shared" si="2519"/>
        <v>0.12823529411764706</v>
      </c>
      <c r="L1222">
        <v>54</v>
      </c>
      <c r="M1222" s="5">
        <f t="shared" si="2508"/>
        <v>0.49541284403669728</v>
      </c>
      <c r="N1222">
        <v>55</v>
      </c>
      <c r="O1222" s="5">
        <f t="shared" si="2508"/>
        <v>0.50458715596330272</v>
      </c>
      <c r="P1222">
        <v>13</v>
      </c>
      <c r="Q1222">
        <v>8</v>
      </c>
      <c r="R1222">
        <f t="shared" si="2509"/>
        <v>21</v>
      </c>
      <c r="S1222" s="5">
        <f t="shared" ref="S1222" si="2520">R1222/$J1222</f>
        <v>0.19266055045871561</v>
      </c>
      <c r="T1222" s="5">
        <f t="shared" si="2514"/>
        <v>0.18584070796460178</v>
      </c>
      <c r="U1222" s="4">
        <v>76.959999999999994</v>
      </c>
    </row>
    <row r="1223" spans="1:21" x14ac:dyDescent="0.25">
      <c r="A1223" s="2" t="s">
        <v>1123</v>
      </c>
      <c r="B1223" s="2" t="s">
        <v>1232</v>
      </c>
      <c r="C1223" s="3">
        <v>854</v>
      </c>
      <c r="D1223">
        <v>408</v>
      </c>
      <c r="E1223" s="5">
        <f t="shared" si="2511"/>
        <v>0.47775175644028101</v>
      </c>
      <c r="F1223">
        <v>446</v>
      </c>
      <c r="G1223" s="5">
        <f t="shared" si="2511"/>
        <v>0.52224824355971899</v>
      </c>
      <c r="H1223">
        <v>117</v>
      </c>
      <c r="I1223" s="5">
        <f t="shared" ref="I1223:K1223" si="2521">H1223/$C1223</f>
        <v>0.13700234192037472</v>
      </c>
      <c r="J1223">
        <v>74</v>
      </c>
      <c r="K1223" s="5">
        <f t="shared" si="2521"/>
        <v>8.6651053864168617E-2</v>
      </c>
      <c r="L1223">
        <v>31</v>
      </c>
      <c r="M1223" s="5">
        <f t="shared" si="2508"/>
        <v>0.41891891891891891</v>
      </c>
      <c r="N1223">
        <v>43</v>
      </c>
      <c r="O1223" s="5">
        <f t="shared" si="2508"/>
        <v>0.58108108108108103</v>
      </c>
      <c r="P1223">
        <v>8</v>
      </c>
      <c r="Q1223">
        <v>16</v>
      </c>
      <c r="R1223">
        <f t="shared" si="2509"/>
        <v>24</v>
      </c>
      <c r="S1223" s="5">
        <f t="shared" ref="S1223" si="2522">R1223/$J1223</f>
        <v>0.32432432432432434</v>
      </c>
      <c r="T1223" s="5">
        <f t="shared" si="2514"/>
        <v>0.20512820512820512</v>
      </c>
      <c r="U1223" s="4">
        <v>48.09</v>
      </c>
    </row>
    <row r="1224" spans="1:21" x14ac:dyDescent="0.25">
      <c r="A1224" s="2" t="s">
        <v>1123</v>
      </c>
      <c r="B1224" s="2" t="s">
        <v>1233</v>
      </c>
      <c r="C1224" s="3">
        <v>1990</v>
      </c>
      <c r="D1224">
        <v>967</v>
      </c>
      <c r="E1224" s="5">
        <f t="shared" si="2511"/>
        <v>0.48592964824120605</v>
      </c>
      <c r="F1224">
        <v>1023</v>
      </c>
      <c r="G1224" s="5">
        <f t="shared" si="2511"/>
        <v>0.51407035175879401</v>
      </c>
      <c r="H1224">
        <v>250</v>
      </c>
      <c r="I1224" s="5">
        <f t="shared" ref="I1224:K1224" si="2523">H1224/$C1224</f>
        <v>0.12562814070351758</v>
      </c>
      <c r="J1224">
        <v>193</v>
      </c>
      <c r="K1224" s="5">
        <f t="shared" si="2523"/>
        <v>9.6984924623115573E-2</v>
      </c>
      <c r="L1224">
        <v>97</v>
      </c>
      <c r="M1224" s="5">
        <f t="shared" si="2508"/>
        <v>0.50259067357512954</v>
      </c>
      <c r="N1224">
        <v>96</v>
      </c>
      <c r="O1224" s="5">
        <f t="shared" si="2508"/>
        <v>0.49740932642487046</v>
      </c>
      <c r="P1224">
        <v>13</v>
      </c>
      <c r="Q1224">
        <v>17</v>
      </c>
      <c r="R1224">
        <f t="shared" si="2509"/>
        <v>30</v>
      </c>
      <c r="S1224" s="5">
        <f t="shared" ref="S1224" si="2524">R1224/$J1224</f>
        <v>0.15544041450777202</v>
      </c>
      <c r="T1224" s="5">
        <f t="shared" si="2514"/>
        <v>0.12</v>
      </c>
      <c r="U1224" s="4">
        <v>82.17</v>
      </c>
    </row>
    <row r="1225" spans="1:21" x14ac:dyDescent="0.25">
      <c r="A1225" s="2" t="s">
        <v>1123</v>
      </c>
      <c r="B1225" s="2" t="s">
        <v>1234</v>
      </c>
      <c r="C1225" s="3">
        <v>2634</v>
      </c>
      <c r="D1225">
        <v>1319</v>
      </c>
      <c r="E1225" s="5">
        <f t="shared" si="2511"/>
        <v>0.50075930144267278</v>
      </c>
      <c r="F1225">
        <v>1315</v>
      </c>
      <c r="G1225" s="5">
        <f t="shared" si="2511"/>
        <v>0.49924069855732728</v>
      </c>
      <c r="H1225">
        <v>349</v>
      </c>
      <c r="I1225" s="5">
        <f t="shared" ref="I1225:K1225" si="2525">H1225/$C1225</f>
        <v>0.13249810174639332</v>
      </c>
      <c r="J1225">
        <v>327</v>
      </c>
      <c r="K1225" s="5">
        <f t="shared" si="2525"/>
        <v>0.12414578587699317</v>
      </c>
      <c r="L1225">
        <v>160</v>
      </c>
      <c r="M1225" s="5">
        <f t="shared" si="2508"/>
        <v>0.4892966360856269</v>
      </c>
      <c r="N1225">
        <v>167</v>
      </c>
      <c r="O1225" s="5">
        <f t="shared" si="2508"/>
        <v>0.5107033639143731</v>
      </c>
      <c r="P1225">
        <v>44</v>
      </c>
      <c r="Q1225">
        <v>43</v>
      </c>
      <c r="R1225">
        <f t="shared" si="2509"/>
        <v>87</v>
      </c>
      <c r="S1225" s="5">
        <f t="shared" ref="S1225" si="2526">R1225/$J1225</f>
        <v>0.26605504587155965</v>
      </c>
      <c r="T1225" s="5">
        <f t="shared" si="2514"/>
        <v>0.24928366762177651</v>
      </c>
      <c r="U1225" s="4">
        <v>161.49</v>
      </c>
    </row>
    <row r="1226" spans="1:21" x14ac:dyDescent="0.25">
      <c r="A1226" s="2" t="s">
        <v>1123</v>
      </c>
      <c r="B1226" s="2" t="s">
        <v>1235</v>
      </c>
      <c r="C1226" s="3">
        <v>1715</v>
      </c>
      <c r="D1226">
        <v>830</v>
      </c>
      <c r="E1226" s="5">
        <f t="shared" si="2511"/>
        <v>0.48396501457725949</v>
      </c>
      <c r="F1226">
        <v>885</v>
      </c>
      <c r="G1226" s="5">
        <f t="shared" si="2511"/>
        <v>0.51603498542274051</v>
      </c>
      <c r="H1226">
        <v>250</v>
      </c>
      <c r="I1226" s="5">
        <f t="shared" ref="I1226:K1226" si="2527">H1226/$C1226</f>
        <v>0.1457725947521866</v>
      </c>
      <c r="J1226">
        <v>114</v>
      </c>
      <c r="K1226" s="5">
        <f t="shared" si="2527"/>
        <v>6.6472303206997083E-2</v>
      </c>
      <c r="L1226">
        <v>53</v>
      </c>
      <c r="M1226" s="5">
        <f t="shared" si="2508"/>
        <v>0.46491228070175439</v>
      </c>
      <c r="N1226">
        <v>61</v>
      </c>
      <c r="O1226" s="5">
        <f t="shared" si="2508"/>
        <v>0.53508771929824561</v>
      </c>
      <c r="P1226">
        <v>16</v>
      </c>
      <c r="Q1226">
        <v>14</v>
      </c>
      <c r="R1226">
        <f t="shared" si="2509"/>
        <v>30</v>
      </c>
      <c r="S1226" s="5">
        <f t="shared" ref="S1226" si="2528">R1226/$J1226</f>
        <v>0.26315789473684209</v>
      </c>
      <c r="T1226" s="5">
        <f t="shared" si="2514"/>
        <v>0.12</v>
      </c>
      <c r="U1226" s="4">
        <v>149.97999999999999</v>
      </c>
    </row>
    <row r="1227" spans="1:21" x14ac:dyDescent="0.25">
      <c r="A1227" s="2" t="s">
        <v>1123</v>
      </c>
      <c r="B1227" s="2" t="s">
        <v>1236</v>
      </c>
      <c r="C1227" s="3">
        <v>743</v>
      </c>
      <c r="D1227">
        <v>363</v>
      </c>
      <c r="E1227" s="5">
        <f t="shared" si="2511"/>
        <v>0.48855989232839836</v>
      </c>
      <c r="F1227">
        <v>380</v>
      </c>
      <c r="G1227" s="5">
        <f t="shared" si="2511"/>
        <v>0.51144010767160164</v>
      </c>
      <c r="H1227">
        <v>89</v>
      </c>
      <c r="I1227" s="5">
        <f t="shared" ref="I1227:K1227" si="2529">H1227/$C1227</f>
        <v>0.11978465679676985</v>
      </c>
      <c r="J1227">
        <v>23</v>
      </c>
      <c r="K1227" s="5">
        <f t="shared" si="2529"/>
        <v>3.095558546433378E-2</v>
      </c>
      <c r="L1227">
        <v>7</v>
      </c>
      <c r="M1227" s="5">
        <f t="shared" si="2508"/>
        <v>0.30434782608695654</v>
      </c>
      <c r="N1227">
        <v>16</v>
      </c>
      <c r="O1227" s="5">
        <f t="shared" si="2508"/>
        <v>0.69565217391304346</v>
      </c>
      <c r="P1227">
        <v>1</v>
      </c>
      <c r="Q1227">
        <v>1</v>
      </c>
      <c r="R1227">
        <f t="shared" si="2509"/>
        <v>2</v>
      </c>
      <c r="S1227" s="5">
        <f t="shared" ref="S1227" si="2530">R1227/$J1227</f>
        <v>8.6956521739130432E-2</v>
      </c>
      <c r="T1227" s="5">
        <f t="shared" si="2514"/>
        <v>2.247191011235955E-2</v>
      </c>
      <c r="U1227" s="4">
        <v>103.67</v>
      </c>
    </row>
    <row r="1228" spans="1:21" x14ac:dyDescent="0.25">
      <c r="A1228" s="2" t="s">
        <v>1123</v>
      </c>
      <c r="B1228" s="2" t="s">
        <v>1237</v>
      </c>
      <c r="C1228" s="3">
        <v>798</v>
      </c>
      <c r="D1228">
        <v>399</v>
      </c>
      <c r="E1228" s="5">
        <f t="shared" si="2511"/>
        <v>0.5</v>
      </c>
      <c r="F1228">
        <v>399</v>
      </c>
      <c r="G1228" s="5">
        <f t="shared" si="2511"/>
        <v>0.5</v>
      </c>
      <c r="H1228">
        <v>83</v>
      </c>
      <c r="I1228" s="5">
        <f t="shared" ref="I1228:K1228" si="2531">H1228/$C1228</f>
        <v>0.10401002506265664</v>
      </c>
      <c r="J1228">
        <v>52</v>
      </c>
      <c r="K1228" s="5">
        <f t="shared" si="2531"/>
        <v>6.5162907268170422E-2</v>
      </c>
      <c r="L1228">
        <v>22</v>
      </c>
      <c r="M1228" s="5">
        <f t="shared" si="2508"/>
        <v>0.42307692307692307</v>
      </c>
      <c r="N1228">
        <v>30</v>
      </c>
      <c r="O1228" s="5">
        <f t="shared" si="2508"/>
        <v>0.57692307692307687</v>
      </c>
      <c r="P1228">
        <v>2</v>
      </c>
      <c r="Q1228">
        <v>3</v>
      </c>
      <c r="R1228">
        <f t="shared" si="2509"/>
        <v>5</v>
      </c>
      <c r="S1228" s="5">
        <f t="shared" ref="S1228" si="2532">R1228/$J1228</f>
        <v>9.6153846153846159E-2</v>
      </c>
      <c r="T1228" s="5">
        <f t="shared" si="2514"/>
        <v>6.0240963855421686E-2</v>
      </c>
      <c r="U1228" s="4">
        <v>35.15</v>
      </c>
    </row>
    <row r="1229" spans="1:21" x14ac:dyDescent="0.25">
      <c r="A1229" s="2" t="s">
        <v>1123</v>
      </c>
      <c r="B1229" s="2" t="s">
        <v>1238</v>
      </c>
      <c r="C1229" s="3">
        <v>1493</v>
      </c>
      <c r="D1229">
        <v>724</v>
      </c>
      <c r="E1229" s="5">
        <f t="shared" si="2511"/>
        <v>0.48492967180174146</v>
      </c>
      <c r="F1229">
        <v>769</v>
      </c>
      <c r="G1229" s="5">
        <f t="shared" si="2511"/>
        <v>0.51507032819825849</v>
      </c>
      <c r="H1229">
        <v>222</v>
      </c>
      <c r="I1229" s="5">
        <f t="shared" ref="I1229:K1229" si="2533">H1229/$C1229</f>
        <v>0.14869390488948425</v>
      </c>
      <c r="J1229">
        <v>98</v>
      </c>
      <c r="K1229" s="5">
        <f t="shared" si="2533"/>
        <v>6.5639651707970523E-2</v>
      </c>
      <c r="L1229">
        <v>41</v>
      </c>
      <c r="M1229" s="5">
        <f t="shared" si="2508"/>
        <v>0.41836734693877553</v>
      </c>
      <c r="N1229">
        <v>57</v>
      </c>
      <c r="O1229" s="5">
        <f t="shared" si="2508"/>
        <v>0.58163265306122447</v>
      </c>
      <c r="P1229">
        <v>7</v>
      </c>
      <c r="Q1229">
        <v>17</v>
      </c>
      <c r="R1229">
        <f t="shared" si="2509"/>
        <v>24</v>
      </c>
      <c r="S1229" s="5">
        <f t="shared" ref="S1229" si="2534">R1229/$J1229</f>
        <v>0.24489795918367346</v>
      </c>
      <c r="T1229" s="5">
        <f t="shared" si="2514"/>
        <v>0.10810810810810811</v>
      </c>
      <c r="U1229" s="4">
        <v>340.18</v>
      </c>
    </row>
    <row r="1230" spans="1:21" x14ac:dyDescent="0.25">
      <c r="A1230" s="2" t="s">
        <v>1123</v>
      </c>
      <c r="B1230" s="2" t="s">
        <v>1239</v>
      </c>
      <c r="C1230" s="3">
        <v>417</v>
      </c>
      <c r="D1230">
        <v>190</v>
      </c>
      <c r="E1230" s="5">
        <f t="shared" si="2511"/>
        <v>0.45563549160671463</v>
      </c>
      <c r="F1230">
        <v>227</v>
      </c>
      <c r="G1230" s="5">
        <f t="shared" si="2511"/>
        <v>0.54436450839328532</v>
      </c>
      <c r="H1230">
        <v>48</v>
      </c>
      <c r="I1230" s="5">
        <f t="shared" ref="I1230:K1230" si="2535">H1230/$C1230</f>
        <v>0.11510791366906475</v>
      </c>
      <c r="J1230">
        <v>24</v>
      </c>
      <c r="K1230" s="5">
        <f t="shared" si="2535"/>
        <v>5.7553956834532377E-2</v>
      </c>
      <c r="L1230">
        <v>9</v>
      </c>
      <c r="M1230" s="5">
        <f t="shared" si="2508"/>
        <v>0.375</v>
      </c>
      <c r="N1230">
        <v>15</v>
      </c>
      <c r="O1230" s="5">
        <f t="shared" si="2508"/>
        <v>0.625</v>
      </c>
      <c r="P1230">
        <v>3</v>
      </c>
      <c r="Q1230">
        <v>5</v>
      </c>
      <c r="R1230">
        <f t="shared" si="2509"/>
        <v>8</v>
      </c>
      <c r="S1230" s="5">
        <f t="shared" ref="S1230" si="2536">R1230/$J1230</f>
        <v>0.33333333333333331</v>
      </c>
      <c r="T1230" s="5">
        <f t="shared" si="2514"/>
        <v>0.16666666666666666</v>
      </c>
      <c r="U1230" s="4">
        <v>196.76</v>
      </c>
    </row>
    <row r="1231" spans="1:21" x14ac:dyDescent="0.25">
      <c r="A1231" s="2" t="s">
        <v>1123</v>
      </c>
      <c r="B1231" s="2" t="s">
        <v>1240</v>
      </c>
      <c r="C1231" s="3">
        <v>1080</v>
      </c>
      <c r="D1231">
        <v>536</v>
      </c>
      <c r="E1231" s="5">
        <f t="shared" si="2511"/>
        <v>0.49629629629629629</v>
      </c>
      <c r="F1231">
        <v>544</v>
      </c>
      <c r="G1231" s="5">
        <f t="shared" si="2511"/>
        <v>0.50370370370370365</v>
      </c>
      <c r="H1231">
        <v>145</v>
      </c>
      <c r="I1231" s="5">
        <f t="shared" ref="I1231:K1231" si="2537">H1231/$C1231</f>
        <v>0.13425925925925927</v>
      </c>
      <c r="J1231">
        <v>151</v>
      </c>
      <c r="K1231" s="5">
        <f t="shared" si="2537"/>
        <v>0.13981481481481481</v>
      </c>
      <c r="L1231">
        <v>70</v>
      </c>
      <c r="M1231" s="5">
        <f t="shared" si="2508"/>
        <v>0.46357615894039733</v>
      </c>
      <c r="N1231">
        <v>81</v>
      </c>
      <c r="O1231" s="5">
        <f t="shared" si="2508"/>
        <v>0.53642384105960261</v>
      </c>
      <c r="P1231">
        <v>20</v>
      </c>
      <c r="Q1231">
        <v>20</v>
      </c>
      <c r="R1231">
        <f t="shared" si="2509"/>
        <v>40</v>
      </c>
      <c r="S1231" s="5">
        <f t="shared" ref="S1231" si="2538">R1231/$J1231</f>
        <v>0.26490066225165565</v>
      </c>
      <c r="T1231" s="5">
        <f t="shared" si="2514"/>
        <v>0.27586206896551724</v>
      </c>
      <c r="U1231" s="4">
        <v>197.41</v>
      </c>
    </row>
    <row r="1232" spans="1:21" x14ac:dyDescent="0.25">
      <c r="A1232" s="2" t="s">
        <v>1123</v>
      </c>
      <c r="B1232" s="2" t="s">
        <v>1241</v>
      </c>
      <c r="C1232" s="3">
        <v>1558</v>
      </c>
      <c r="D1232">
        <v>750</v>
      </c>
      <c r="E1232" s="5">
        <f t="shared" si="2511"/>
        <v>0.48138639281129653</v>
      </c>
      <c r="F1232">
        <v>808</v>
      </c>
      <c r="G1232" s="5">
        <f t="shared" si="2511"/>
        <v>0.51861360718870342</v>
      </c>
      <c r="H1232">
        <v>273</v>
      </c>
      <c r="I1232" s="5">
        <f t="shared" ref="I1232:K1232" si="2539">H1232/$C1232</f>
        <v>0.17522464698331194</v>
      </c>
      <c r="J1232">
        <v>134</v>
      </c>
      <c r="K1232" s="5">
        <f t="shared" si="2539"/>
        <v>8.6007702182284984E-2</v>
      </c>
      <c r="L1232">
        <v>61</v>
      </c>
      <c r="M1232" s="5">
        <f t="shared" si="2508"/>
        <v>0.45522388059701491</v>
      </c>
      <c r="N1232">
        <v>73</v>
      </c>
      <c r="O1232" s="5">
        <f t="shared" si="2508"/>
        <v>0.54477611940298509</v>
      </c>
      <c r="P1232">
        <v>16</v>
      </c>
      <c r="Q1232">
        <v>12</v>
      </c>
      <c r="R1232">
        <f t="shared" si="2509"/>
        <v>28</v>
      </c>
      <c r="S1232" s="5">
        <f t="shared" ref="S1232" si="2540">R1232/$J1232</f>
        <v>0.20895522388059701</v>
      </c>
      <c r="T1232" s="5">
        <f t="shared" si="2514"/>
        <v>0.10256410256410256</v>
      </c>
      <c r="U1232" s="4">
        <v>131.81</v>
      </c>
    </row>
    <row r="1233" spans="1:21" x14ac:dyDescent="0.25">
      <c r="A1233" s="2" t="s">
        <v>1123</v>
      </c>
      <c r="B1233" s="2" t="s">
        <v>1242</v>
      </c>
      <c r="C1233" s="3">
        <v>5326</v>
      </c>
      <c r="D1233">
        <v>2523</v>
      </c>
      <c r="E1233" s="5">
        <f t="shared" si="2511"/>
        <v>0.47371385655276005</v>
      </c>
      <c r="F1233">
        <v>2803</v>
      </c>
      <c r="G1233" s="5">
        <f t="shared" si="2511"/>
        <v>0.52628614344724001</v>
      </c>
      <c r="H1233">
        <v>799</v>
      </c>
      <c r="I1233" s="5">
        <f t="shared" ref="I1233:K1233" si="2541">H1233/$C1233</f>
        <v>0.15001877581674802</v>
      </c>
      <c r="J1233">
        <v>574</v>
      </c>
      <c r="K1233" s="5">
        <f t="shared" si="2541"/>
        <v>0.10777318813368382</v>
      </c>
      <c r="L1233">
        <v>244</v>
      </c>
      <c r="M1233" s="5">
        <f t="shared" si="2508"/>
        <v>0.42508710801393729</v>
      </c>
      <c r="N1233">
        <v>330</v>
      </c>
      <c r="O1233" s="5">
        <f t="shared" si="2508"/>
        <v>0.57491289198606277</v>
      </c>
      <c r="P1233">
        <v>58</v>
      </c>
      <c r="Q1233">
        <v>66</v>
      </c>
      <c r="R1233">
        <f t="shared" si="2509"/>
        <v>124</v>
      </c>
      <c r="S1233" s="5">
        <f t="shared" ref="S1233" si="2542">R1233/$J1233</f>
        <v>0.21602787456445993</v>
      </c>
      <c r="T1233" s="5">
        <f t="shared" si="2514"/>
        <v>0.15519399249061328</v>
      </c>
      <c r="U1233" s="4">
        <v>183.73</v>
      </c>
    </row>
    <row r="1234" spans="1:21" x14ac:dyDescent="0.25">
      <c r="A1234" s="2" t="s">
        <v>1123</v>
      </c>
      <c r="B1234" s="2" t="s">
        <v>1243</v>
      </c>
      <c r="C1234" s="3">
        <v>5861</v>
      </c>
      <c r="D1234">
        <v>2795</v>
      </c>
      <c r="E1234" s="5">
        <f t="shared" si="2511"/>
        <v>0.47688107831428084</v>
      </c>
      <c r="F1234">
        <v>3066</v>
      </c>
      <c r="G1234" s="5">
        <f t="shared" si="2511"/>
        <v>0.52311892168571916</v>
      </c>
      <c r="H1234">
        <v>799</v>
      </c>
      <c r="I1234" s="5">
        <f t="shared" ref="I1234:K1234" si="2543">H1234/$C1234</f>
        <v>0.1363248592390377</v>
      </c>
      <c r="J1234">
        <v>332</v>
      </c>
      <c r="K1234" s="5">
        <f t="shared" si="2543"/>
        <v>5.6645623613717798E-2</v>
      </c>
      <c r="L1234">
        <v>152</v>
      </c>
      <c r="M1234" s="5">
        <f t="shared" si="2508"/>
        <v>0.45783132530120479</v>
      </c>
      <c r="N1234">
        <v>180</v>
      </c>
      <c r="O1234" s="5">
        <f t="shared" si="2508"/>
        <v>0.54216867469879515</v>
      </c>
      <c r="P1234">
        <v>38</v>
      </c>
      <c r="Q1234">
        <v>47</v>
      </c>
      <c r="R1234">
        <f t="shared" si="2509"/>
        <v>85</v>
      </c>
      <c r="S1234" s="5">
        <f t="shared" ref="S1234" si="2544">R1234/$J1234</f>
        <v>0.25602409638554219</v>
      </c>
      <c r="T1234" s="5">
        <f t="shared" si="2514"/>
        <v>0.10638297872340426</v>
      </c>
      <c r="U1234" s="4">
        <v>146.25</v>
      </c>
    </row>
    <row r="1235" spans="1:21" x14ac:dyDescent="0.25">
      <c r="A1235" s="2" t="s">
        <v>1123</v>
      </c>
      <c r="B1235" s="2" t="s">
        <v>1244</v>
      </c>
      <c r="C1235" s="3">
        <v>558</v>
      </c>
      <c r="D1235">
        <v>277</v>
      </c>
      <c r="E1235" s="5">
        <f t="shared" si="2511"/>
        <v>0.49641577060931902</v>
      </c>
      <c r="F1235">
        <v>281</v>
      </c>
      <c r="G1235" s="5">
        <f t="shared" si="2511"/>
        <v>0.50358422939068104</v>
      </c>
      <c r="H1235">
        <v>82</v>
      </c>
      <c r="I1235" s="5">
        <f t="shared" ref="I1235:K1235" si="2545">H1235/$C1235</f>
        <v>0.14695340501792115</v>
      </c>
      <c r="J1235">
        <v>34</v>
      </c>
      <c r="K1235" s="5">
        <f t="shared" si="2545"/>
        <v>6.093189964157706E-2</v>
      </c>
      <c r="L1235">
        <v>14</v>
      </c>
      <c r="M1235" s="5">
        <f t="shared" si="2508"/>
        <v>0.41176470588235292</v>
      </c>
      <c r="N1235">
        <v>20</v>
      </c>
      <c r="O1235" s="5">
        <f t="shared" si="2508"/>
        <v>0.58823529411764708</v>
      </c>
      <c r="P1235">
        <v>1</v>
      </c>
      <c r="Q1235">
        <v>3</v>
      </c>
      <c r="R1235">
        <f t="shared" si="2509"/>
        <v>4</v>
      </c>
      <c r="S1235" s="5">
        <f t="shared" ref="S1235" si="2546">R1235/$J1235</f>
        <v>0.11764705882352941</v>
      </c>
      <c r="T1235" s="5">
        <f t="shared" si="2514"/>
        <v>4.878048780487805E-2</v>
      </c>
      <c r="U1235" s="4">
        <v>81.47</v>
      </c>
    </row>
    <row r="1236" spans="1:21" x14ac:dyDescent="0.25">
      <c r="A1236" s="2" t="s">
        <v>1123</v>
      </c>
      <c r="B1236" s="2" t="s">
        <v>1245</v>
      </c>
      <c r="C1236" s="3">
        <v>80</v>
      </c>
      <c r="D1236">
        <v>45</v>
      </c>
      <c r="E1236" s="5">
        <f t="shared" si="2511"/>
        <v>0.5625</v>
      </c>
      <c r="F1236">
        <v>35</v>
      </c>
      <c r="G1236" s="5">
        <f t="shared" si="2511"/>
        <v>0.4375</v>
      </c>
      <c r="H1236">
        <v>17</v>
      </c>
      <c r="I1236" s="5">
        <f t="shared" ref="I1236:K1236" si="2547">H1236/$C1236</f>
        <v>0.21249999999999999</v>
      </c>
      <c r="J1236">
        <v>33</v>
      </c>
      <c r="K1236" s="5">
        <f t="shared" si="2547"/>
        <v>0.41249999999999998</v>
      </c>
      <c r="L1236">
        <v>21</v>
      </c>
      <c r="M1236" s="5">
        <f t="shared" si="2508"/>
        <v>0.63636363636363635</v>
      </c>
      <c r="N1236">
        <v>12</v>
      </c>
      <c r="O1236" s="5">
        <f t="shared" si="2508"/>
        <v>0.36363636363636365</v>
      </c>
      <c r="P1236">
        <v>3</v>
      </c>
      <c r="Q1236">
        <v>1</v>
      </c>
      <c r="R1236">
        <f t="shared" si="2509"/>
        <v>4</v>
      </c>
      <c r="S1236" s="5">
        <f t="shared" ref="S1236" si="2548">R1236/$J1236</f>
        <v>0.12121212121212122</v>
      </c>
      <c r="T1236" s="5">
        <f t="shared" si="2514"/>
        <v>0.23529411764705882</v>
      </c>
      <c r="U1236" s="4">
        <v>8.2899999999999991</v>
      </c>
    </row>
    <row r="1237" spans="1:21" x14ac:dyDescent="0.25">
      <c r="A1237" s="2" t="s">
        <v>1123</v>
      </c>
      <c r="B1237" s="2" t="s">
        <v>1246</v>
      </c>
      <c r="C1237" s="3">
        <v>212</v>
      </c>
      <c r="D1237">
        <v>101</v>
      </c>
      <c r="E1237" s="5">
        <f t="shared" si="2511"/>
        <v>0.47641509433962265</v>
      </c>
      <c r="F1237">
        <v>111</v>
      </c>
      <c r="G1237" s="5">
        <f t="shared" si="2511"/>
        <v>0.52358490566037741</v>
      </c>
      <c r="H1237">
        <v>18</v>
      </c>
      <c r="I1237" s="5">
        <f t="shared" ref="I1237:K1237" si="2549">H1237/$C1237</f>
        <v>8.4905660377358486E-2</v>
      </c>
      <c r="J1237">
        <v>10</v>
      </c>
      <c r="K1237" s="5">
        <f t="shared" si="2549"/>
        <v>4.716981132075472E-2</v>
      </c>
      <c r="L1237">
        <v>5</v>
      </c>
      <c r="M1237" s="5">
        <f t="shared" si="2508"/>
        <v>0.5</v>
      </c>
      <c r="N1237">
        <v>5</v>
      </c>
      <c r="O1237" s="5">
        <f t="shared" si="2508"/>
        <v>0.5</v>
      </c>
      <c r="P1237">
        <v>0</v>
      </c>
      <c r="Q1237">
        <v>0</v>
      </c>
      <c r="R1237">
        <f t="shared" si="2509"/>
        <v>0</v>
      </c>
      <c r="S1237" s="5">
        <f t="shared" ref="S1237" si="2550">R1237/$J1237</f>
        <v>0</v>
      </c>
      <c r="T1237" s="5">
        <f t="shared" si="2514"/>
        <v>0</v>
      </c>
      <c r="U1237" s="4">
        <v>17.63</v>
      </c>
    </row>
    <row r="1238" spans="1:21" x14ac:dyDescent="0.25">
      <c r="A1238" s="2" t="s">
        <v>1123</v>
      </c>
      <c r="B1238" s="2" t="s">
        <v>1247</v>
      </c>
      <c r="C1238" s="3">
        <v>633</v>
      </c>
      <c r="D1238">
        <v>320</v>
      </c>
      <c r="E1238" s="5">
        <f t="shared" si="2511"/>
        <v>0.50552922590837279</v>
      </c>
      <c r="F1238">
        <v>313</v>
      </c>
      <c r="G1238" s="5">
        <f t="shared" si="2511"/>
        <v>0.49447077409162715</v>
      </c>
      <c r="H1238">
        <v>147</v>
      </c>
      <c r="I1238" s="5">
        <f t="shared" ref="I1238:K1238" si="2551">H1238/$C1238</f>
        <v>0.23222748815165878</v>
      </c>
      <c r="J1238">
        <v>25</v>
      </c>
      <c r="K1238" s="5">
        <f t="shared" si="2551"/>
        <v>3.9494470774091628E-2</v>
      </c>
      <c r="L1238">
        <v>11</v>
      </c>
      <c r="M1238" s="5">
        <f t="shared" si="2508"/>
        <v>0.44</v>
      </c>
      <c r="N1238">
        <v>14</v>
      </c>
      <c r="O1238" s="5">
        <f t="shared" si="2508"/>
        <v>0.56000000000000005</v>
      </c>
      <c r="P1238">
        <v>2</v>
      </c>
      <c r="Q1238">
        <v>1</v>
      </c>
      <c r="R1238">
        <f t="shared" si="2509"/>
        <v>3</v>
      </c>
      <c r="S1238" s="5">
        <f t="shared" ref="S1238" si="2552">R1238/$J1238</f>
        <v>0.12</v>
      </c>
      <c r="T1238" s="5">
        <f t="shared" si="2514"/>
        <v>2.0408163265306121E-2</v>
      </c>
      <c r="U1238" s="4">
        <v>69.3</v>
      </c>
    </row>
    <row r="1239" spans="1:21" x14ac:dyDescent="0.25">
      <c r="A1239" s="2" t="s">
        <v>1123</v>
      </c>
      <c r="B1239" s="2" t="s">
        <v>1248</v>
      </c>
      <c r="C1239" s="3">
        <v>693</v>
      </c>
      <c r="D1239">
        <v>348</v>
      </c>
      <c r="E1239" s="5">
        <f t="shared" si="2511"/>
        <v>0.50216450216450215</v>
      </c>
      <c r="F1239">
        <v>345</v>
      </c>
      <c r="G1239" s="5">
        <f t="shared" si="2511"/>
        <v>0.49783549783549785</v>
      </c>
      <c r="H1239">
        <v>42</v>
      </c>
      <c r="I1239" s="5">
        <f t="shared" ref="I1239:K1239" si="2553">H1239/$C1239</f>
        <v>6.0606060606060608E-2</v>
      </c>
      <c r="J1239">
        <v>78</v>
      </c>
      <c r="K1239" s="5">
        <f t="shared" si="2553"/>
        <v>0.11255411255411256</v>
      </c>
      <c r="L1239">
        <v>41</v>
      </c>
      <c r="M1239" s="5">
        <f t="shared" si="2508"/>
        <v>0.52564102564102566</v>
      </c>
      <c r="N1239">
        <v>37</v>
      </c>
      <c r="O1239" s="5">
        <f t="shared" si="2508"/>
        <v>0.47435897435897434</v>
      </c>
      <c r="P1239">
        <v>4</v>
      </c>
      <c r="Q1239">
        <v>2</v>
      </c>
      <c r="R1239">
        <f t="shared" si="2509"/>
        <v>6</v>
      </c>
      <c r="S1239" s="5">
        <f t="shared" ref="S1239" si="2554">R1239/$J1239</f>
        <v>7.6923076923076927E-2</v>
      </c>
      <c r="T1239" s="5">
        <f t="shared" si="2514"/>
        <v>0.14285714285714285</v>
      </c>
      <c r="U1239" s="4">
        <v>23.11</v>
      </c>
    </row>
    <row r="1240" spans="1:21" x14ac:dyDescent="0.25">
      <c r="A1240" s="2" t="s">
        <v>1123</v>
      </c>
      <c r="B1240" s="2" t="s">
        <v>1249</v>
      </c>
      <c r="C1240" s="3">
        <v>1548</v>
      </c>
      <c r="D1240">
        <v>793</v>
      </c>
      <c r="E1240" s="5">
        <f t="shared" si="2511"/>
        <v>0.51227390180878551</v>
      </c>
      <c r="F1240">
        <v>755</v>
      </c>
      <c r="G1240" s="5">
        <f t="shared" si="2511"/>
        <v>0.48772609819121449</v>
      </c>
      <c r="H1240">
        <v>324</v>
      </c>
      <c r="I1240" s="5">
        <f t="shared" ref="I1240:K1240" si="2555">H1240/$C1240</f>
        <v>0.20930232558139536</v>
      </c>
      <c r="J1240">
        <v>112</v>
      </c>
      <c r="K1240" s="5">
        <f t="shared" si="2555"/>
        <v>7.2351421188630485E-2</v>
      </c>
      <c r="L1240">
        <v>51</v>
      </c>
      <c r="M1240" s="5">
        <f t="shared" si="2508"/>
        <v>0.45535714285714285</v>
      </c>
      <c r="N1240">
        <v>61</v>
      </c>
      <c r="O1240" s="5">
        <f t="shared" si="2508"/>
        <v>0.5446428571428571</v>
      </c>
      <c r="P1240">
        <v>8</v>
      </c>
      <c r="Q1240">
        <v>7</v>
      </c>
      <c r="R1240">
        <f t="shared" si="2509"/>
        <v>15</v>
      </c>
      <c r="S1240" s="5">
        <f t="shared" ref="S1240" si="2556">R1240/$J1240</f>
        <v>0.13392857142857142</v>
      </c>
      <c r="T1240" s="5">
        <f t="shared" si="2514"/>
        <v>4.6296296296296294E-2</v>
      </c>
      <c r="U1240" s="4">
        <v>308.26</v>
      </c>
    </row>
    <row r="1241" spans="1:21" x14ac:dyDescent="0.25">
      <c r="A1241" s="2" t="s">
        <v>1123</v>
      </c>
      <c r="B1241" s="2" t="s">
        <v>1250</v>
      </c>
      <c r="C1241" s="3">
        <v>579</v>
      </c>
      <c r="D1241">
        <v>293</v>
      </c>
      <c r="E1241" s="5">
        <f t="shared" si="2511"/>
        <v>0.50604490500863553</v>
      </c>
      <c r="F1241">
        <v>286</v>
      </c>
      <c r="G1241" s="5">
        <f t="shared" si="2511"/>
        <v>0.49395509499136442</v>
      </c>
      <c r="H1241">
        <v>46</v>
      </c>
      <c r="I1241" s="5">
        <f t="shared" ref="I1241:K1241" si="2557">H1241/$C1241</f>
        <v>7.9447322970639028E-2</v>
      </c>
      <c r="J1241">
        <v>23</v>
      </c>
      <c r="K1241" s="5">
        <f t="shared" si="2557"/>
        <v>3.9723661485319514E-2</v>
      </c>
      <c r="L1241">
        <v>8</v>
      </c>
      <c r="M1241" s="5">
        <f t="shared" si="2508"/>
        <v>0.34782608695652173</v>
      </c>
      <c r="N1241">
        <v>15</v>
      </c>
      <c r="O1241" s="5">
        <f t="shared" si="2508"/>
        <v>0.65217391304347827</v>
      </c>
      <c r="P1241">
        <v>1</v>
      </c>
      <c r="Q1241">
        <v>0</v>
      </c>
      <c r="R1241">
        <f t="shared" si="2509"/>
        <v>1</v>
      </c>
      <c r="S1241" s="5">
        <f t="shared" ref="S1241" si="2558">R1241/$J1241</f>
        <v>4.3478260869565216E-2</v>
      </c>
      <c r="T1241" s="5">
        <f t="shared" si="2514"/>
        <v>2.1739130434782608E-2</v>
      </c>
      <c r="U1241" s="4">
        <v>31.04</v>
      </c>
    </row>
    <row r="1242" spans="1:21" x14ac:dyDescent="0.25">
      <c r="A1242" s="2" t="s">
        <v>1123</v>
      </c>
      <c r="B1242" s="2" t="s">
        <v>1251</v>
      </c>
      <c r="C1242" s="3">
        <v>906</v>
      </c>
      <c r="D1242">
        <v>443</v>
      </c>
      <c r="E1242" s="5">
        <f t="shared" si="2511"/>
        <v>0.48896247240618101</v>
      </c>
      <c r="F1242">
        <v>463</v>
      </c>
      <c r="G1242" s="5">
        <f t="shared" si="2511"/>
        <v>0.51103752759381893</v>
      </c>
      <c r="H1242">
        <v>126</v>
      </c>
      <c r="I1242" s="5">
        <f t="shared" ref="I1242:K1242" si="2559">H1242/$C1242</f>
        <v>0.13907284768211919</v>
      </c>
      <c r="J1242">
        <v>184</v>
      </c>
      <c r="K1242" s="5">
        <f t="shared" si="2559"/>
        <v>0.20309050772626933</v>
      </c>
      <c r="L1242">
        <v>90</v>
      </c>
      <c r="M1242" s="5">
        <f t="shared" si="2508"/>
        <v>0.4891304347826087</v>
      </c>
      <c r="N1242">
        <v>94</v>
      </c>
      <c r="O1242" s="5">
        <f t="shared" si="2508"/>
        <v>0.51086956521739135</v>
      </c>
      <c r="P1242">
        <v>26</v>
      </c>
      <c r="Q1242">
        <v>27</v>
      </c>
      <c r="R1242">
        <f t="shared" si="2509"/>
        <v>53</v>
      </c>
      <c r="S1242" s="5">
        <f t="shared" ref="S1242" si="2560">R1242/$J1242</f>
        <v>0.28804347826086957</v>
      </c>
      <c r="T1242" s="5">
        <f t="shared" si="2514"/>
        <v>0.42063492063492064</v>
      </c>
      <c r="U1242" s="4">
        <v>107.11</v>
      </c>
    </row>
    <row r="1243" spans="1:21" x14ac:dyDescent="0.25">
      <c r="A1243" s="2" t="s">
        <v>1123</v>
      </c>
      <c r="B1243" s="2" t="s">
        <v>1252</v>
      </c>
      <c r="C1243" s="3">
        <v>712</v>
      </c>
      <c r="D1243">
        <v>348</v>
      </c>
      <c r="E1243" s="5">
        <f t="shared" si="2511"/>
        <v>0.4887640449438202</v>
      </c>
      <c r="F1243">
        <v>364</v>
      </c>
      <c r="G1243" s="5">
        <f t="shared" si="2511"/>
        <v>0.5112359550561798</v>
      </c>
      <c r="H1243">
        <v>62</v>
      </c>
      <c r="I1243" s="5">
        <f t="shared" ref="I1243:K1243" si="2561">H1243/$C1243</f>
        <v>8.7078651685393263E-2</v>
      </c>
      <c r="J1243">
        <v>44</v>
      </c>
      <c r="K1243" s="5">
        <f t="shared" si="2561"/>
        <v>6.1797752808988762E-2</v>
      </c>
      <c r="L1243">
        <v>23</v>
      </c>
      <c r="M1243" s="5">
        <f t="shared" si="2508"/>
        <v>0.52272727272727271</v>
      </c>
      <c r="N1243">
        <v>21</v>
      </c>
      <c r="O1243" s="5">
        <f t="shared" si="2508"/>
        <v>0.47727272727272729</v>
      </c>
      <c r="P1243">
        <v>5</v>
      </c>
      <c r="Q1243">
        <v>2</v>
      </c>
      <c r="R1243">
        <f t="shared" si="2509"/>
        <v>7</v>
      </c>
      <c r="S1243" s="5">
        <f t="shared" ref="S1243" si="2562">R1243/$J1243</f>
        <v>0.15909090909090909</v>
      </c>
      <c r="T1243" s="5">
        <f t="shared" si="2514"/>
        <v>0.11290322580645161</v>
      </c>
      <c r="U1243" s="4">
        <v>33.700000000000003</v>
      </c>
    </row>
    <row r="1244" spans="1:21" x14ac:dyDescent="0.25">
      <c r="A1244" s="2" t="s">
        <v>1123</v>
      </c>
      <c r="B1244" s="2" t="s">
        <v>1253</v>
      </c>
      <c r="C1244" s="3">
        <v>483</v>
      </c>
      <c r="D1244">
        <v>248</v>
      </c>
      <c r="E1244" s="5">
        <f t="shared" si="2511"/>
        <v>0.51345755693581785</v>
      </c>
      <c r="F1244">
        <v>235</v>
      </c>
      <c r="G1244" s="5">
        <f t="shared" si="2511"/>
        <v>0.48654244306418221</v>
      </c>
      <c r="H1244">
        <v>82</v>
      </c>
      <c r="I1244" s="5">
        <f t="shared" ref="I1244:K1244" si="2563">H1244/$C1244</f>
        <v>0.16977225672877846</v>
      </c>
      <c r="J1244">
        <v>96</v>
      </c>
      <c r="K1244" s="5">
        <f t="shared" si="2563"/>
        <v>0.19875776397515527</v>
      </c>
      <c r="L1244">
        <v>48</v>
      </c>
      <c r="M1244" s="5">
        <f t="shared" si="2508"/>
        <v>0.5</v>
      </c>
      <c r="N1244">
        <v>48</v>
      </c>
      <c r="O1244" s="5">
        <f t="shared" si="2508"/>
        <v>0.5</v>
      </c>
      <c r="P1244">
        <v>12</v>
      </c>
      <c r="Q1244">
        <v>10</v>
      </c>
      <c r="R1244">
        <f t="shared" si="2509"/>
        <v>22</v>
      </c>
      <c r="S1244" s="5">
        <f t="shared" ref="S1244" si="2564">R1244/$J1244</f>
        <v>0.22916666666666666</v>
      </c>
      <c r="T1244" s="5">
        <f t="shared" si="2514"/>
        <v>0.26829268292682928</v>
      </c>
      <c r="U1244" s="4">
        <v>57.38</v>
      </c>
    </row>
    <row r="1245" spans="1:21" x14ac:dyDescent="0.25">
      <c r="A1245" s="2" t="s">
        <v>1123</v>
      </c>
      <c r="B1245" s="2" t="s">
        <v>1254</v>
      </c>
      <c r="C1245" s="3">
        <v>654</v>
      </c>
      <c r="D1245">
        <v>328</v>
      </c>
      <c r="E1245" s="5">
        <f t="shared" si="2511"/>
        <v>0.50152905198776754</v>
      </c>
      <c r="F1245">
        <v>326</v>
      </c>
      <c r="G1245" s="5">
        <f t="shared" si="2511"/>
        <v>0.49847094801223241</v>
      </c>
      <c r="H1245">
        <v>56</v>
      </c>
      <c r="I1245" s="5">
        <f t="shared" ref="I1245:K1245" si="2565">H1245/$C1245</f>
        <v>8.5626911314984705E-2</v>
      </c>
      <c r="J1245">
        <v>68</v>
      </c>
      <c r="K1245" s="5">
        <f t="shared" si="2565"/>
        <v>0.10397553516819572</v>
      </c>
      <c r="L1245">
        <v>34</v>
      </c>
      <c r="M1245" s="5">
        <f t="shared" si="2508"/>
        <v>0.5</v>
      </c>
      <c r="N1245">
        <v>34</v>
      </c>
      <c r="O1245" s="5">
        <f t="shared" si="2508"/>
        <v>0.5</v>
      </c>
      <c r="P1245">
        <v>7</v>
      </c>
      <c r="Q1245">
        <v>3</v>
      </c>
      <c r="R1245">
        <f t="shared" si="2509"/>
        <v>10</v>
      </c>
      <c r="S1245" s="5">
        <f t="shared" ref="S1245" si="2566">R1245/$J1245</f>
        <v>0.14705882352941177</v>
      </c>
      <c r="T1245" s="5">
        <f t="shared" si="2514"/>
        <v>0.17857142857142858</v>
      </c>
      <c r="U1245" s="4">
        <v>101.99</v>
      </c>
    </row>
    <row r="1246" spans="1:21" x14ac:dyDescent="0.25">
      <c r="A1246" s="2" t="s">
        <v>1123</v>
      </c>
      <c r="B1246" s="2" t="s">
        <v>1255</v>
      </c>
      <c r="C1246" s="3">
        <v>3906</v>
      </c>
      <c r="D1246">
        <v>1901</v>
      </c>
      <c r="E1246" s="5">
        <f t="shared" si="2511"/>
        <v>0.48668714797747054</v>
      </c>
      <c r="F1246">
        <v>2005</v>
      </c>
      <c r="G1246" s="5">
        <f t="shared" si="2511"/>
        <v>0.51331285202252941</v>
      </c>
      <c r="H1246">
        <v>595</v>
      </c>
      <c r="I1246" s="5">
        <f t="shared" ref="I1246:K1246" si="2567">H1246/$C1246</f>
        <v>0.15232974910394265</v>
      </c>
      <c r="J1246">
        <v>205</v>
      </c>
      <c r="K1246" s="5">
        <f t="shared" si="2567"/>
        <v>5.2483358934971837E-2</v>
      </c>
      <c r="L1246">
        <v>94</v>
      </c>
      <c r="M1246" s="5">
        <f t="shared" si="2508"/>
        <v>0.45853658536585368</v>
      </c>
      <c r="N1246">
        <v>111</v>
      </c>
      <c r="O1246" s="5">
        <f t="shared" si="2508"/>
        <v>0.54146341463414638</v>
      </c>
      <c r="P1246">
        <v>28</v>
      </c>
      <c r="Q1246">
        <v>16</v>
      </c>
      <c r="R1246">
        <f t="shared" si="2509"/>
        <v>44</v>
      </c>
      <c r="S1246" s="5">
        <f t="shared" ref="S1246" si="2568">R1246/$J1246</f>
        <v>0.21463414634146341</v>
      </c>
      <c r="T1246" s="5">
        <f t="shared" si="2514"/>
        <v>7.3949579831932774E-2</v>
      </c>
      <c r="U1246" s="4">
        <v>416.01</v>
      </c>
    </row>
    <row r="1247" spans="1:21" x14ac:dyDescent="0.25">
      <c r="A1247" s="2" t="s">
        <v>1123</v>
      </c>
      <c r="B1247" s="2" t="s">
        <v>1256</v>
      </c>
      <c r="C1247" s="3">
        <v>1078</v>
      </c>
      <c r="D1247">
        <v>548</v>
      </c>
      <c r="E1247" s="5">
        <f t="shared" si="2511"/>
        <v>0.50834879406307976</v>
      </c>
      <c r="F1247">
        <v>530</v>
      </c>
      <c r="G1247" s="5">
        <f t="shared" si="2511"/>
        <v>0.49165120593692024</v>
      </c>
      <c r="H1247">
        <v>140</v>
      </c>
      <c r="I1247" s="5">
        <f t="shared" ref="I1247:K1247" si="2569">H1247/$C1247</f>
        <v>0.12987012987012986</v>
      </c>
      <c r="J1247">
        <v>79</v>
      </c>
      <c r="K1247" s="5">
        <f t="shared" si="2569"/>
        <v>7.3283858998144713E-2</v>
      </c>
      <c r="L1247">
        <v>34</v>
      </c>
      <c r="M1247" s="5">
        <f t="shared" si="2508"/>
        <v>0.43037974683544306</v>
      </c>
      <c r="N1247">
        <v>45</v>
      </c>
      <c r="O1247" s="5">
        <f t="shared" si="2508"/>
        <v>0.569620253164557</v>
      </c>
      <c r="P1247">
        <v>9</v>
      </c>
      <c r="Q1247">
        <v>8</v>
      </c>
      <c r="R1247">
        <f t="shared" si="2509"/>
        <v>17</v>
      </c>
      <c r="S1247" s="5">
        <f t="shared" ref="S1247" si="2570">R1247/$J1247</f>
        <v>0.21518987341772153</v>
      </c>
      <c r="T1247" s="5">
        <f t="shared" si="2514"/>
        <v>0.12142857142857143</v>
      </c>
      <c r="U1247" s="4">
        <v>43.18</v>
      </c>
    </row>
    <row r="1248" spans="1:21" x14ac:dyDescent="0.25">
      <c r="A1248" s="2" t="s">
        <v>1123</v>
      </c>
      <c r="B1248" s="2" t="s">
        <v>1257</v>
      </c>
      <c r="C1248" s="3">
        <v>6227</v>
      </c>
      <c r="D1248">
        <v>3019</v>
      </c>
      <c r="E1248" s="5">
        <f t="shared" si="2511"/>
        <v>0.48482415288260799</v>
      </c>
      <c r="F1248">
        <v>3208</v>
      </c>
      <c r="G1248" s="5">
        <f t="shared" si="2511"/>
        <v>0.51517584711739195</v>
      </c>
      <c r="H1248">
        <v>912</v>
      </c>
      <c r="I1248" s="5">
        <f t="shared" ref="I1248:K1248" si="2571">H1248/$C1248</f>
        <v>0.14645896900594185</v>
      </c>
      <c r="J1248">
        <v>673</v>
      </c>
      <c r="K1248" s="5">
        <f t="shared" si="2571"/>
        <v>0.10807772603179701</v>
      </c>
      <c r="L1248">
        <v>382</v>
      </c>
      <c r="M1248" s="5">
        <f t="shared" si="2508"/>
        <v>0.56760772659732539</v>
      </c>
      <c r="N1248">
        <v>291</v>
      </c>
      <c r="O1248" s="5">
        <f t="shared" si="2508"/>
        <v>0.43239227340267461</v>
      </c>
      <c r="P1248">
        <v>66</v>
      </c>
      <c r="Q1248">
        <v>50</v>
      </c>
      <c r="R1248">
        <f t="shared" si="2509"/>
        <v>116</v>
      </c>
      <c r="S1248" s="5">
        <f t="shared" ref="S1248" si="2572">R1248/$J1248</f>
        <v>0.17236255572065379</v>
      </c>
      <c r="T1248" s="5">
        <f t="shared" si="2514"/>
        <v>0.12719298245614036</v>
      </c>
      <c r="U1248" s="4">
        <v>432.58</v>
      </c>
    </row>
    <row r="1249" spans="1:21" x14ac:dyDescent="0.25">
      <c r="A1249" s="2" t="s">
        <v>1123</v>
      </c>
      <c r="B1249" s="2" t="s">
        <v>1258</v>
      </c>
      <c r="C1249" s="3">
        <v>587</v>
      </c>
      <c r="D1249">
        <v>298</v>
      </c>
      <c r="E1249" s="5">
        <f t="shared" si="2511"/>
        <v>0.50766609880749569</v>
      </c>
      <c r="F1249">
        <v>289</v>
      </c>
      <c r="G1249" s="5">
        <f t="shared" si="2511"/>
        <v>0.49233390119250425</v>
      </c>
      <c r="H1249">
        <v>78</v>
      </c>
      <c r="I1249" s="5">
        <f t="shared" ref="I1249:K1249" si="2573">H1249/$C1249</f>
        <v>0.13287904599659284</v>
      </c>
      <c r="J1249">
        <v>117</v>
      </c>
      <c r="K1249" s="5">
        <f t="shared" si="2573"/>
        <v>0.19931856899488926</v>
      </c>
      <c r="L1249">
        <v>62</v>
      </c>
      <c r="M1249" s="5">
        <f t="shared" si="2508"/>
        <v>0.52991452991452992</v>
      </c>
      <c r="N1249">
        <v>55</v>
      </c>
      <c r="O1249" s="5">
        <f t="shared" si="2508"/>
        <v>0.47008547008547008</v>
      </c>
      <c r="P1249">
        <v>16</v>
      </c>
      <c r="Q1249">
        <v>16</v>
      </c>
      <c r="R1249">
        <f t="shared" si="2509"/>
        <v>32</v>
      </c>
      <c r="S1249" s="5">
        <f t="shared" ref="S1249" si="2574">R1249/$J1249</f>
        <v>0.27350427350427353</v>
      </c>
      <c r="T1249" s="5">
        <f t="shared" si="2514"/>
        <v>0.41025641025641024</v>
      </c>
      <c r="U1249" s="4">
        <v>86.46</v>
      </c>
    </row>
    <row r="1250" spans="1:21" x14ac:dyDescent="0.25">
      <c r="A1250" s="2" t="s">
        <v>1123</v>
      </c>
      <c r="B1250" s="2" t="s">
        <v>1259</v>
      </c>
      <c r="C1250" s="3">
        <v>5442</v>
      </c>
      <c r="D1250">
        <v>2696</v>
      </c>
      <c r="E1250" s="5">
        <f t="shared" si="2511"/>
        <v>0.49540610069827268</v>
      </c>
      <c r="F1250">
        <v>2746</v>
      </c>
      <c r="G1250" s="5">
        <f t="shared" si="2511"/>
        <v>0.50459389930172727</v>
      </c>
      <c r="H1250">
        <v>725</v>
      </c>
      <c r="I1250" s="5">
        <f t="shared" ref="I1250:K1250" si="2575">H1250/$C1250</f>
        <v>0.13322307975009187</v>
      </c>
      <c r="J1250">
        <v>668</v>
      </c>
      <c r="K1250" s="5">
        <f t="shared" si="2575"/>
        <v>0.12274898934215361</v>
      </c>
      <c r="L1250">
        <v>359</v>
      </c>
      <c r="M1250" s="5">
        <f t="shared" si="2508"/>
        <v>0.53742514970059885</v>
      </c>
      <c r="N1250">
        <v>309</v>
      </c>
      <c r="O1250" s="5">
        <f t="shared" si="2508"/>
        <v>0.46257485029940121</v>
      </c>
      <c r="P1250">
        <v>79</v>
      </c>
      <c r="Q1250">
        <v>62</v>
      </c>
      <c r="R1250">
        <f t="shared" si="2509"/>
        <v>141</v>
      </c>
      <c r="S1250" s="5">
        <f t="shared" ref="S1250" si="2576">R1250/$J1250</f>
        <v>0.21107784431137724</v>
      </c>
      <c r="T1250" s="5">
        <f t="shared" si="2514"/>
        <v>0.19448275862068964</v>
      </c>
      <c r="U1250" s="4">
        <v>236.36</v>
      </c>
    </row>
    <row r="1251" spans="1:21" x14ac:dyDescent="0.25">
      <c r="A1251" s="2" t="s">
        <v>1123</v>
      </c>
      <c r="B1251" s="2" t="s">
        <v>1260</v>
      </c>
      <c r="C1251" s="3">
        <v>961</v>
      </c>
      <c r="D1251">
        <v>491</v>
      </c>
      <c r="E1251" s="5">
        <f t="shared" si="2511"/>
        <v>0.51092611862643078</v>
      </c>
      <c r="F1251">
        <v>470</v>
      </c>
      <c r="G1251" s="5">
        <f t="shared" si="2511"/>
        <v>0.48907388137356922</v>
      </c>
      <c r="H1251">
        <v>208</v>
      </c>
      <c r="I1251" s="5">
        <f t="shared" ref="I1251:K1251" si="2577">H1251/$C1251</f>
        <v>0.21644120707596254</v>
      </c>
      <c r="J1251">
        <v>57</v>
      </c>
      <c r="K1251" s="5">
        <f t="shared" si="2577"/>
        <v>5.9313215400624349E-2</v>
      </c>
      <c r="L1251">
        <v>24</v>
      </c>
      <c r="M1251" s="5">
        <f t="shared" si="2508"/>
        <v>0.42105263157894735</v>
      </c>
      <c r="N1251">
        <v>33</v>
      </c>
      <c r="O1251" s="5">
        <f t="shared" si="2508"/>
        <v>0.57894736842105265</v>
      </c>
      <c r="P1251">
        <v>5</v>
      </c>
      <c r="Q1251">
        <v>7</v>
      </c>
      <c r="R1251">
        <f t="shared" si="2509"/>
        <v>12</v>
      </c>
      <c r="S1251" s="5">
        <f t="shared" ref="S1251" si="2578">R1251/$J1251</f>
        <v>0.21052631578947367</v>
      </c>
      <c r="T1251" s="5">
        <f t="shared" si="2514"/>
        <v>5.7692307692307696E-2</v>
      </c>
      <c r="U1251" s="4">
        <v>145.94999999999999</v>
      </c>
    </row>
    <row r="1252" spans="1:21" x14ac:dyDescent="0.25">
      <c r="A1252" s="2" t="s">
        <v>1123</v>
      </c>
      <c r="B1252" s="2" t="s">
        <v>1261</v>
      </c>
      <c r="C1252" s="3">
        <v>796</v>
      </c>
      <c r="D1252">
        <v>399</v>
      </c>
      <c r="E1252" s="5">
        <f t="shared" si="2511"/>
        <v>0.50125628140703515</v>
      </c>
      <c r="F1252">
        <v>397</v>
      </c>
      <c r="G1252" s="5">
        <f t="shared" si="2511"/>
        <v>0.49874371859296485</v>
      </c>
      <c r="H1252">
        <v>128</v>
      </c>
      <c r="I1252" s="5">
        <f t="shared" ref="I1252:K1252" si="2579">H1252/$C1252</f>
        <v>0.16080402010050251</v>
      </c>
      <c r="J1252">
        <v>68</v>
      </c>
      <c r="K1252" s="5">
        <f t="shared" si="2579"/>
        <v>8.5427135678391955E-2</v>
      </c>
      <c r="L1252">
        <v>27</v>
      </c>
      <c r="M1252" s="5">
        <f t="shared" si="2508"/>
        <v>0.39705882352941174</v>
      </c>
      <c r="N1252">
        <v>41</v>
      </c>
      <c r="O1252" s="5">
        <f t="shared" si="2508"/>
        <v>0.6029411764705882</v>
      </c>
      <c r="P1252">
        <v>9</v>
      </c>
      <c r="Q1252">
        <v>11</v>
      </c>
      <c r="R1252">
        <f t="shared" si="2509"/>
        <v>20</v>
      </c>
      <c r="S1252" s="5">
        <f t="shared" ref="S1252" si="2580">R1252/$J1252</f>
        <v>0.29411764705882354</v>
      </c>
      <c r="T1252" s="5">
        <f t="shared" si="2514"/>
        <v>0.15625</v>
      </c>
      <c r="U1252" s="4">
        <v>77.930000000000007</v>
      </c>
    </row>
    <row r="1253" spans="1:21" x14ac:dyDescent="0.25">
      <c r="A1253" s="2" t="s">
        <v>1123</v>
      </c>
      <c r="B1253" s="2" t="s">
        <v>1262</v>
      </c>
      <c r="C1253" s="3">
        <v>2006</v>
      </c>
      <c r="D1253">
        <v>1033</v>
      </c>
      <c r="E1253" s="5">
        <f t="shared" si="2511"/>
        <v>0.51495513459621134</v>
      </c>
      <c r="F1253">
        <v>973</v>
      </c>
      <c r="G1253" s="5">
        <f t="shared" si="2511"/>
        <v>0.48504486540378866</v>
      </c>
      <c r="H1253">
        <v>298</v>
      </c>
      <c r="I1253" s="5">
        <f t="shared" ref="I1253:K1253" si="2581">H1253/$C1253</f>
        <v>0.14855433698903289</v>
      </c>
      <c r="J1253">
        <v>254</v>
      </c>
      <c r="K1253" s="5">
        <f t="shared" si="2581"/>
        <v>0.12662013958125623</v>
      </c>
      <c r="L1253">
        <v>131</v>
      </c>
      <c r="M1253" s="5">
        <f t="shared" si="2508"/>
        <v>0.51574803149606296</v>
      </c>
      <c r="N1253">
        <v>123</v>
      </c>
      <c r="O1253" s="5">
        <f t="shared" si="2508"/>
        <v>0.48425196850393698</v>
      </c>
      <c r="P1253">
        <v>36</v>
      </c>
      <c r="Q1253">
        <v>37</v>
      </c>
      <c r="R1253">
        <f t="shared" si="2509"/>
        <v>73</v>
      </c>
      <c r="S1253" s="5">
        <f t="shared" ref="S1253" si="2582">R1253/$J1253</f>
        <v>0.2874015748031496</v>
      </c>
      <c r="T1253" s="5">
        <f t="shared" si="2514"/>
        <v>0.24496644295302014</v>
      </c>
      <c r="U1253" s="4">
        <v>89.34</v>
      </c>
    </row>
    <row r="1254" spans="1:21" x14ac:dyDescent="0.25">
      <c r="A1254" s="2" t="s">
        <v>1123</v>
      </c>
      <c r="B1254" s="2" t="s">
        <v>1263</v>
      </c>
      <c r="C1254" s="3">
        <v>1639</v>
      </c>
      <c r="D1254">
        <v>794</v>
      </c>
      <c r="E1254" s="5">
        <f t="shared" si="2511"/>
        <v>0.48444173276388042</v>
      </c>
      <c r="F1254">
        <v>845</v>
      </c>
      <c r="G1254" s="5">
        <f t="shared" si="2511"/>
        <v>0.51555826723611964</v>
      </c>
      <c r="H1254">
        <v>227</v>
      </c>
      <c r="I1254" s="5">
        <f t="shared" ref="I1254:K1254" si="2583">H1254/$C1254</f>
        <v>0.13849908480780965</v>
      </c>
      <c r="J1254">
        <v>216</v>
      </c>
      <c r="K1254" s="5">
        <f t="shared" si="2583"/>
        <v>0.13178767541183647</v>
      </c>
      <c r="L1254">
        <v>101</v>
      </c>
      <c r="M1254" s="5">
        <f t="shared" si="2508"/>
        <v>0.46759259259259262</v>
      </c>
      <c r="N1254">
        <v>115</v>
      </c>
      <c r="O1254" s="5">
        <f t="shared" si="2508"/>
        <v>0.53240740740740744</v>
      </c>
      <c r="P1254">
        <v>26</v>
      </c>
      <c r="Q1254">
        <v>38</v>
      </c>
      <c r="R1254">
        <f t="shared" si="2509"/>
        <v>64</v>
      </c>
      <c r="S1254" s="5">
        <f t="shared" ref="S1254" si="2584">R1254/$J1254</f>
        <v>0.29629629629629628</v>
      </c>
      <c r="T1254" s="5">
        <f t="shared" si="2514"/>
        <v>0.28193832599118945</v>
      </c>
      <c r="U1254" s="4">
        <v>141.75</v>
      </c>
    </row>
    <row r="1255" spans="1:21" x14ac:dyDescent="0.25">
      <c r="A1255" s="2" t="s">
        <v>1123</v>
      </c>
      <c r="B1255" s="2" t="s">
        <v>1264</v>
      </c>
      <c r="C1255" s="3">
        <v>474</v>
      </c>
      <c r="D1255">
        <v>246</v>
      </c>
      <c r="E1255" s="5">
        <f t="shared" si="2511"/>
        <v>0.51898734177215189</v>
      </c>
      <c r="F1255">
        <v>228</v>
      </c>
      <c r="G1255" s="5">
        <f t="shared" si="2511"/>
        <v>0.48101265822784811</v>
      </c>
      <c r="H1255">
        <v>36</v>
      </c>
      <c r="I1255" s="5">
        <f t="shared" ref="I1255:K1255" si="2585">H1255/$C1255</f>
        <v>7.5949367088607597E-2</v>
      </c>
      <c r="J1255">
        <v>27</v>
      </c>
      <c r="K1255" s="5">
        <f t="shared" si="2585"/>
        <v>5.6962025316455694E-2</v>
      </c>
      <c r="L1255">
        <v>7</v>
      </c>
      <c r="M1255" s="5">
        <f t="shared" si="2508"/>
        <v>0.25925925925925924</v>
      </c>
      <c r="N1255">
        <v>20</v>
      </c>
      <c r="O1255" s="5">
        <f t="shared" si="2508"/>
        <v>0.7407407407407407</v>
      </c>
      <c r="P1255">
        <v>1</v>
      </c>
      <c r="Q1255">
        <v>2</v>
      </c>
      <c r="R1255">
        <f t="shared" si="2509"/>
        <v>3</v>
      </c>
      <c r="S1255" s="5">
        <f t="shared" ref="S1255" si="2586">R1255/$J1255</f>
        <v>0.1111111111111111</v>
      </c>
      <c r="T1255" s="5">
        <f t="shared" si="2514"/>
        <v>8.3333333333333329E-2</v>
      </c>
      <c r="U1255" s="4">
        <v>12.82</v>
      </c>
    </row>
    <row r="1256" spans="1:21" x14ac:dyDescent="0.25">
      <c r="A1256" s="2" t="s">
        <v>1123</v>
      </c>
      <c r="B1256" s="2" t="s">
        <v>1265</v>
      </c>
      <c r="C1256" s="3">
        <v>2357</v>
      </c>
      <c r="D1256">
        <v>1131</v>
      </c>
      <c r="E1256" s="5">
        <f t="shared" si="2511"/>
        <v>0.47984726347051337</v>
      </c>
      <c r="F1256">
        <v>1226</v>
      </c>
      <c r="G1256" s="5">
        <f t="shared" si="2511"/>
        <v>0.52015273652948668</v>
      </c>
      <c r="H1256">
        <v>310</v>
      </c>
      <c r="I1256" s="5">
        <f t="shared" ref="I1256:K1256" si="2587">H1256/$C1256</f>
        <v>0.13152312261349172</v>
      </c>
      <c r="J1256">
        <v>429</v>
      </c>
      <c r="K1256" s="5">
        <f t="shared" si="2587"/>
        <v>0.18201103097157403</v>
      </c>
      <c r="L1256">
        <v>210</v>
      </c>
      <c r="M1256" s="5">
        <f t="shared" si="2508"/>
        <v>0.48951048951048953</v>
      </c>
      <c r="N1256">
        <v>219</v>
      </c>
      <c r="O1256" s="5">
        <f t="shared" si="2508"/>
        <v>0.51048951048951052</v>
      </c>
      <c r="P1256">
        <v>52</v>
      </c>
      <c r="Q1256">
        <v>51</v>
      </c>
      <c r="R1256">
        <f t="shared" si="2509"/>
        <v>103</v>
      </c>
      <c r="S1256" s="5">
        <f t="shared" ref="S1256" si="2588">R1256/$J1256</f>
        <v>0.2400932400932401</v>
      </c>
      <c r="T1256" s="5">
        <f t="shared" si="2514"/>
        <v>0.33225806451612905</v>
      </c>
      <c r="U1256" s="4">
        <v>131.52000000000001</v>
      </c>
    </row>
    <row r="1257" spans="1:21" x14ac:dyDescent="0.25">
      <c r="A1257" s="2" t="s">
        <v>1123</v>
      </c>
      <c r="B1257" s="2" t="s">
        <v>1266</v>
      </c>
      <c r="C1257" s="3">
        <v>1652</v>
      </c>
      <c r="D1257">
        <v>784</v>
      </c>
      <c r="E1257" s="5">
        <f t="shared" si="2511"/>
        <v>0.47457627118644069</v>
      </c>
      <c r="F1257">
        <v>868</v>
      </c>
      <c r="G1257" s="5">
        <f t="shared" si="2511"/>
        <v>0.52542372881355937</v>
      </c>
      <c r="H1257">
        <v>187</v>
      </c>
      <c r="I1257" s="5">
        <f t="shared" ref="I1257:K1257" si="2589">H1257/$C1257</f>
        <v>0.11319612590799032</v>
      </c>
      <c r="J1257">
        <v>88</v>
      </c>
      <c r="K1257" s="5">
        <f t="shared" si="2589"/>
        <v>5.3268765133171914E-2</v>
      </c>
      <c r="L1257">
        <v>42</v>
      </c>
      <c r="M1257" s="5">
        <f t="shared" si="2508"/>
        <v>0.47727272727272729</v>
      </c>
      <c r="N1257">
        <v>46</v>
      </c>
      <c r="O1257" s="5">
        <f t="shared" si="2508"/>
        <v>0.52272727272727271</v>
      </c>
      <c r="P1257">
        <v>14</v>
      </c>
      <c r="Q1257">
        <v>10</v>
      </c>
      <c r="R1257">
        <f t="shared" si="2509"/>
        <v>24</v>
      </c>
      <c r="S1257" s="5">
        <f t="shared" ref="S1257" si="2590">R1257/$J1257</f>
        <v>0.27272727272727271</v>
      </c>
      <c r="T1257" s="5">
        <f t="shared" si="2514"/>
        <v>0.12834224598930483</v>
      </c>
      <c r="U1257" s="4">
        <v>56.09</v>
      </c>
    </row>
    <row r="1258" spans="1:21" x14ac:dyDescent="0.25">
      <c r="A1258" s="2" t="s">
        <v>1123</v>
      </c>
      <c r="B1258" s="2" t="s">
        <v>1267</v>
      </c>
      <c r="C1258" s="3">
        <v>939</v>
      </c>
      <c r="D1258">
        <v>463</v>
      </c>
      <c r="E1258" s="5">
        <f t="shared" si="2511"/>
        <v>0.49307774227902024</v>
      </c>
      <c r="F1258">
        <v>476</v>
      </c>
      <c r="G1258" s="5">
        <f t="shared" si="2511"/>
        <v>0.50692225772097976</v>
      </c>
      <c r="H1258">
        <v>134</v>
      </c>
      <c r="I1258" s="5">
        <f t="shared" ref="I1258:K1258" si="2591">H1258/$C1258</f>
        <v>0.14270500532481364</v>
      </c>
      <c r="J1258">
        <v>61</v>
      </c>
      <c r="K1258" s="5">
        <f t="shared" si="2591"/>
        <v>6.4962726304579346E-2</v>
      </c>
      <c r="L1258">
        <v>37</v>
      </c>
      <c r="M1258" s="5">
        <f t="shared" si="2508"/>
        <v>0.60655737704918034</v>
      </c>
      <c r="N1258">
        <v>24</v>
      </c>
      <c r="O1258" s="5">
        <f t="shared" si="2508"/>
        <v>0.39344262295081966</v>
      </c>
      <c r="P1258">
        <v>5</v>
      </c>
      <c r="Q1258">
        <v>1</v>
      </c>
      <c r="R1258">
        <f t="shared" si="2509"/>
        <v>6</v>
      </c>
      <c r="S1258" s="5">
        <f t="shared" ref="S1258" si="2592">R1258/$J1258</f>
        <v>9.8360655737704916E-2</v>
      </c>
      <c r="T1258" s="5">
        <f t="shared" si="2514"/>
        <v>4.4776119402985072E-2</v>
      </c>
      <c r="U1258" s="4">
        <v>81.040000000000006</v>
      </c>
    </row>
    <row r="1259" spans="1:21" x14ac:dyDescent="0.25">
      <c r="A1259" s="2" t="s">
        <v>1123</v>
      </c>
      <c r="B1259" s="2" t="s">
        <v>1268</v>
      </c>
      <c r="C1259" s="3">
        <v>226</v>
      </c>
      <c r="D1259">
        <v>108</v>
      </c>
      <c r="E1259" s="5">
        <f t="shared" si="2511"/>
        <v>0.47787610619469029</v>
      </c>
      <c r="F1259">
        <v>118</v>
      </c>
      <c r="G1259" s="5">
        <f t="shared" si="2511"/>
        <v>0.52212389380530977</v>
      </c>
      <c r="H1259">
        <v>28</v>
      </c>
      <c r="I1259" s="5">
        <f t="shared" ref="I1259:K1259" si="2593">H1259/$C1259</f>
        <v>0.12389380530973451</v>
      </c>
      <c r="J1259">
        <v>14</v>
      </c>
      <c r="K1259" s="5">
        <f t="shared" si="2593"/>
        <v>6.1946902654867256E-2</v>
      </c>
      <c r="L1259">
        <v>2</v>
      </c>
      <c r="M1259" s="5">
        <f t="shared" si="2508"/>
        <v>0.14285714285714285</v>
      </c>
      <c r="N1259">
        <v>12</v>
      </c>
      <c r="O1259" s="5">
        <f t="shared" si="2508"/>
        <v>0.8571428571428571</v>
      </c>
      <c r="P1259">
        <v>0</v>
      </c>
      <c r="Q1259">
        <v>3</v>
      </c>
      <c r="R1259">
        <f t="shared" si="2509"/>
        <v>3</v>
      </c>
      <c r="S1259" s="5">
        <f t="shared" ref="S1259" si="2594">R1259/$J1259</f>
        <v>0.21428571428571427</v>
      </c>
      <c r="T1259" s="5">
        <f t="shared" si="2514"/>
        <v>0.10714285714285714</v>
      </c>
      <c r="U1259" s="4">
        <v>23.76</v>
      </c>
    </row>
    <row r="1260" spans="1:21" x14ac:dyDescent="0.25">
      <c r="A1260" s="2" t="s">
        <v>1123</v>
      </c>
      <c r="B1260" s="2" t="s">
        <v>1269</v>
      </c>
      <c r="C1260" s="3">
        <v>668</v>
      </c>
      <c r="D1260">
        <v>341</v>
      </c>
      <c r="E1260" s="5">
        <f t="shared" si="2511"/>
        <v>0.51047904191616766</v>
      </c>
      <c r="F1260">
        <v>327</v>
      </c>
      <c r="G1260" s="5">
        <f t="shared" si="2511"/>
        <v>0.48952095808383234</v>
      </c>
      <c r="H1260">
        <v>98</v>
      </c>
      <c r="I1260" s="5">
        <f t="shared" ref="I1260:K1260" si="2595">H1260/$C1260</f>
        <v>0.1467065868263473</v>
      </c>
      <c r="J1260">
        <v>46</v>
      </c>
      <c r="K1260" s="5">
        <f t="shared" si="2595"/>
        <v>6.8862275449101798E-2</v>
      </c>
      <c r="L1260">
        <v>20</v>
      </c>
      <c r="M1260" s="5">
        <f t="shared" si="2508"/>
        <v>0.43478260869565216</v>
      </c>
      <c r="N1260">
        <v>26</v>
      </c>
      <c r="O1260" s="5">
        <f t="shared" si="2508"/>
        <v>0.56521739130434778</v>
      </c>
      <c r="P1260">
        <v>4</v>
      </c>
      <c r="Q1260">
        <v>4</v>
      </c>
      <c r="R1260">
        <f t="shared" si="2509"/>
        <v>8</v>
      </c>
      <c r="S1260" s="5">
        <f t="shared" ref="S1260" si="2596">R1260/$J1260</f>
        <v>0.17391304347826086</v>
      </c>
      <c r="T1260" s="5">
        <f t="shared" si="2514"/>
        <v>8.1632653061224483E-2</v>
      </c>
      <c r="U1260" s="4">
        <v>49.16</v>
      </c>
    </row>
    <row r="1261" spans="1:21" x14ac:dyDescent="0.25">
      <c r="A1261" s="2" t="s">
        <v>1123</v>
      </c>
      <c r="B1261" s="2" t="s">
        <v>1270</v>
      </c>
      <c r="C1261" s="3">
        <v>6030</v>
      </c>
      <c r="D1261">
        <v>2964</v>
      </c>
      <c r="E1261" s="5">
        <f t="shared" si="2511"/>
        <v>0.49154228855721394</v>
      </c>
      <c r="F1261">
        <v>3066</v>
      </c>
      <c r="G1261" s="5">
        <f t="shared" si="2511"/>
        <v>0.50845771144278606</v>
      </c>
      <c r="H1261">
        <v>1106</v>
      </c>
      <c r="I1261" s="5">
        <f t="shared" ref="I1261:K1261" si="2597">H1261/$C1261</f>
        <v>0.18341625207296849</v>
      </c>
      <c r="J1261">
        <v>516</v>
      </c>
      <c r="K1261" s="5">
        <f t="shared" si="2597"/>
        <v>8.5572139303482592E-2</v>
      </c>
      <c r="L1261">
        <v>243</v>
      </c>
      <c r="M1261" s="5">
        <f t="shared" si="2508"/>
        <v>0.47093023255813954</v>
      </c>
      <c r="N1261">
        <v>273</v>
      </c>
      <c r="O1261" s="5">
        <f t="shared" si="2508"/>
        <v>0.52906976744186052</v>
      </c>
      <c r="P1261">
        <v>59</v>
      </c>
      <c r="Q1261">
        <v>66</v>
      </c>
      <c r="R1261">
        <f t="shared" si="2509"/>
        <v>125</v>
      </c>
      <c r="S1261" s="5">
        <f t="shared" ref="S1261" si="2598">R1261/$J1261</f>
        <v>0.24224806201550386</v>
      </c>
      <c r="T1261" s="5">
        <f t="shared" si="2514"/>
        <v>0.11301989150090416</v>
      </c>
      <c r="U1261" s="4">
        <v>508.06</v>
      </c>
    </row>
    <row r="1262" spans="1:21" x14ac:dyDescent="0.25">
      <c r="A1262" s="2" t="s">
        <v>1123</v>
      </c>
      <c r="B1262" s="2" t="s">
        <v>1271</v>
      </c>
      <c r="C1262" s="3">
        <v>1147</v>
      </c>
      <c r="D1262">
        <v>563</v>
      </c>
      <c r="E1262" s="5">
        <f t="shared" si="2511"/>
        <v>0.4908456843940715</v>
      </c>
      <c r="F1262">
        <v>584</v>
      </c>
      <c r="G1262" s="5">
        <f t="shared" si="2511"/>
        <v>0.5091543156059285</v>
      </c>
      <c r="H1262">
        <v>168</v>
      </c>
      <c r="I1262" s="5">
        <f t="shared" ref="I1262:K1262" si="2599">H1262/$C1262</f>
        <v>0.14646904969485613</v>
      </c>
      <c r="J1262">
        <v>42</v>
      </c>
      <c r="K1262" s="5">
        <f t="shared" si="2599"/>
        <v>3.6617262423714034E-2</v>
      </c>
      <c r="L1262">
        <v>16</v>
      </c>
      <c r="M1262" s="5">
        <f t="shared" si="2508"/>
        <v>0.38095238095238093</v>
      </c>
      <c r="N1262">
        <v>26</v>
      </c>
      <c r="O1262" s="5">
        <f t="shared" si="2508"/>
        <v>0.61904761904761907</v>
      </c>
      <c r="P1262">
        <v>4</v>
      </c>
      <c r="Q1262">
        <v>2</v>
      </c>
      <c r="R1262">
        <f t="shared" si="2509"/>
        <v>6</v>
      </c>
      <c r="S1262" s="5">
        <f t="shared" ref="S1262" si="2600">R1262/$J1262</f>
        <v>0.14285714285714285</v>
      </c>
      <c r="T1262" s="5">
        <f t="shared" si="2514"/>
        <v>3.5714285714285712E-2</v>
      </c>
      <c r="U1262" s="4">
        <v>76.989999999999995</v>
      </c>
    </row>
    <row r="1263" spans="1:21" x14ac:dyDescent="0.25">
      <c r="A1263" s="2" t="s">
        <v>1123</v>
      </c>
      <c r="B1263" s="2" t="s">
        <v>1272</v>
      </c>
      <c r="C1263" s="3">
        <v>606</v>
      </c>
      <c r="D1263">
        <v>292</v>
      </c>
      <c r="E1263" s="5">
        <f t="shared" si="2511"/>
        <v>0.48184818481848185</v>
      </c>
      <c r="F1263">
        <v>314</v>
      </c>
      <c r="G1263" s="5">
        <f t="shared" si="2511"/>
        <v>0.5181518151815182</v>
      </c>
      <c r="H1263">
        <v>81</v>
      </c>
      <c r="I1263" s="5">
        <f t="shared" ref="I1263:K1263" si="2601">H1263/$C1263</f>
        <v>0.13366336633663367</v>
      </c>
      <c r="J1263">
        <v>105</v>
      </c>
      <c r="K1263" s="5">
        <f t="shared" si="2601"/>
        <v>0.17326732673267325</v>
      </c>
      <c r="L1263">
        <v>50</v>
      </c>
      <c r="M1263" s="5">
        <f t="shared" si="2508"/>
        <v>0.47619047619047616</v>
      </c>
      <c r="N1263">
        <v>55</v>
      </c>
      <c r="O1263" s="5">
        <f t="shared" si="2508"/>
        <v>0.52380952380952384</v>
      </c>
      <c r="P1263">
        <v>11</v>
      </c>
      <c r="Q1263">
        <v>11</v>
      </c>
      <c r="R1263">
        <f t="shared" si="2509"/>
        <v>22</v>
      </c>
      <c r="S1263" s="5">
        <f t="shared" ref="S1263" si="2602">R1263/$J1263</f>
        <v>0.20952380952380953</v>
      </c>
      <c r="T1263" s="5">
        <f t="shared" si="2514"/>
        <v>0.27160493827160492</v>
      </c>
      <c r="U1263" s="4">
        <v>49.46</v>
      </c>
    </row>
    <row r="1264" spans="1:21" x14ac:dyDescent="0.25">
      <c r="A1264" s="2" t="s">
        <v>1123</v>
      </c>
      <c r="B1264" s="2" t="s">
        <v>1273</v>
      </c>
      <c r="C1264" s="3">
        <v>11658</v>
      </c>
      <c r="D1264">
        <v>5628</v>
      </c>
      <c r="E1264" s="5">
        <f t="shared" si="2511"/>
        <v>0.48275862068965519</v>
      </c>
      <c r="F1264">
        <v>6030</v>
      </c>
      <c r="G1264" s="5">
        <f t="shared" si="2511"/>
        <v>0.51724137931034486</v>
      </c>
      <c r="H1264">
        <v>1591</v>
      </c>
      <c r="I1264" s="5">
        <f t="shared" ref="I1264:K1264" si="2603">H1264/$C1264</f>
        <v>0.13647280837193343</v>
      </c>
      <c r="J1264">
        <v>1801</v>
      </c>
      <c r="K1264" s="5">
        <f t="shared" si="2603"/>
        <v>0.15448618974095041</v>
      </c>
      <c r="L1264">
        <v>909</v>
      </c>
      <c r="M1264" s="5">
        <f t="shared" si="2508"/>
        <v>0.50471960022209883</v>
      </c>
      <c r="N1264">
        <v>892</v>
      </c>
      <c r="O1264" s="5">
        <f t="shared" si="2508"/>
        <v>0.49528039977790117</v>
      </c>
      <c r="P1264">
        <v>237</v>
      </c>
      <c r="Q1264">
        <v>190</v>
      </c>
      <c r="R1264">
        <f t="shared" si="2509"/>
        <v>427</v>
      </c>
      <c r="S1264" s="5">
        <f t="shared" ref="S1264" si="2604">R1264/$J1264</f>
        <v>0.23709050527484732</v>
      </c>
      <c r="T1264" s="5">
        <f t="shared" si="2514"/>
        <v>0.26838466373350095</v>
      </c>
      <c r="U1264" s="4">
        <v>617.01</v>
      </c>
    </row>
    <row r="1265" spans="1:21" x14ac:dyDescent="0.25">
      <c r="A1265" s="2" t="s">
        <v>1123</v>
      </c>
      <c r="B1265" s="2" t="s">
        <v>1274</v>
      </c>
      <c r="C1265" s="3">
        <v>606</v>
      </c>
      <c r="D1265">
        <v>305</v>
      </c>
      <c r="E1265" s="5">
        <f t="shared" si="2511"/>
        <v>0.50330033003300334</v>
      </c>
      <c r="F1265">
        <v>301</v>
      </c>
      <c r="G1265" s="5">
        <f t="shared" si="2511"/>
        <v>0.49669966996699672</v>
      </c>
      <c r="H1265">
        <v>62</v>
      </c>
      <c r="I1265" s="5">
        <f t="shared" ref="I1265:K1265" si="2605">H1265/$C1265</f>
        <v>0.10231023102310231</v>
      </c>
      <c r="J1265">
        <v>38</v>
      </c>
      <c r="K1265" s="5">
        <f t="shared" si="2605"/>
        <v>6.2706270627062702E-2</v>
      </c>
      <c r="L1265">
        <v>19</v>
      </c>
      <c r="M1265" s="5">
        <f t="shared" si="2508"/>
        <v>0.5</v>
      </c>
      <c r="N1265">
        <v>19</v>
      </c>
      <c r="O1265" s="5">
        <f t="shared" si="2508"/>
        <v>0.5</v>
      </c>
      <c r="P1265">
        <v>2</v>
      </c>
      <c r="Q1265">
        <v>5</v>
      </c>
      <c r="R1265">
        <f t="shared" si="2509"/>
        <v>7</v>
      </c>
      <c r="S1265" s="5">
        <f t="shared" ref="S1265" si="2606">R1265/$J1265</f>
        <v>0.18421052631578946</v>
      </c>
      <c r="T1265" s="5">
        <f t="shared" si="2514"/>
        <v>0.11290322580645161</v>
      </c>
      <c r="U1265" s="4">
        <v>63.36</v>
      </c>
    </row>
    <row r="1266" spans="1:21" x14ac:dyDescent="0.25">
      <c r="A1266" s="2" t="s">
        <v>1123</v>
      </c>
      <c r="B1266" s="2" t="s">
        <v>1275</v>
      </c>
      <c r="C1266" s="3">
        <v>1674</v>
      </c>
      <c r="D1266">
        <v>820</v>
      </c>
      <c r="E1266" s="5">
        <f t="shared" si="2511"/>
        <v>0.48984468339307047</v>
      </c>
      <c r="F1266">
        <v>854</v>
      </c>
      <c r="G1266" s="5">
        <f t="shared" si="2511"/>
        <v>0.51015531660692948</v>
      </c>
      <c r="H1266">
        <v>251</v>
      </c>
      <c r="I1266" s="5">
        <f t="shared" ref="I1266:K1266" si="2607">H1266/$C1266</f>
        <v>0.14994026284348866</v>
      </c>
      <c r="J1266">
        <v>115</v>
      </c>
      <c r="K1266" s="5">
        <f t="shared" si="2607"/>
        <v>6.8697729988052569E-2</v>
      </c>
      <c r="L1266">
        <v>53</v>
      </c>
      <c r="M1266" s="5">
        <f t="shared" si="2508"/>
        <v>0.46086956521739131</v>
      </c>
      <c r="N1266">
        <v>62</v>
      </c>
      <c r="O1266" s="5">
        <f t="shared" si="2508"/>
        <v>0.53913043478260869</v>
      </c>
      <c r="P1266">
        <v>13</v>
      </c>
      <c r="Q1266">
        <v>11</v>
      </c>
      <c r="R1266">
        <f t="shared" si="2509"/>
        <v>24</v>
      </c>
      <c r="S1266" s="5">
        <f t="shared" ref="S1266" si="2608">R1266/$J1266</f>
        <v>0.20869565217391303</v>
      </c>
      <c r="T1266" s="5">
        <f t="shared" si="2514"/>
        <v>9.5617529880478086E-2</v>
      </c>
      <c r="U1266" s="4">
        <v>103.52</v>
      </c>
    </row>
    <row r="1267" spans="1:21" x14ac:dyDescent="0.25">
      <c r="A1267" s="2" t="s">
        <v>1123</v>
      </c>
      <c r="B1267" s="2" t="s">
        <v>1276</v>
      </c>
      <c r="C1267" s="3">
        <v>556</v>
      </c>
      <c r="D1267">
        <v>286</v>
      </c>
      <c r="E1267" s="5">
        <f t="shared" si="2511"/>
        <v>0.51438848920863312</v>
      </c>
      <c r="F1267">
        <v>270</v>
      </c>
      <c r="G1267" s="5">
        <f t="shared" si="2511"/>
        <v>0.48561151079136688</v>
      </c>
      <c r="H1267">
        <v>98</v>
      </c>
      <c r="I1267" s="5">
        <f t="shared" ref="I1267:K1267" si="2609">H1267/$C1267</f>
        <v>0.17625899280575538</v>
      </c>
      <c r="J1267">
        <v>80</v>
      </c>
      <c r="K1267" s="5">
        <f t="shared" si="2609"/>
        <v>0.14388489208633093</v>
      </c>
      <c r="L1267">
        <v>43</v>
      </c>
      <c r="M1267" s="5">
        <f t="shared" si="2508"/>
        <v>0.53749999999999998</v>
      </c>
      <c r="N1267">
        <v>37</v>
      </c>
      <c r="O1267" s="5">
        <f t="shared" si="2508"/>
        <v>0.46250000000000002</v>
      </c>
      <c r="P1267">
        <v>13</v>
      </c>
      <c r="Q1267">
        <v>11</v>
      </c>
      <c r="R1267">
        <f t="shared" si="2509"/>
        <v>24</v>
      </c>
      <c r="S1267" s="5">
        <f t="shared" ref="S1267" si="2610">R1267/$J1267</f>
        <v>0.3</v>
      </c>
      <c r="T1267" s="5">
        <f t="shared" si="2514"/>
        <v>0.24489795918367346</v>
      </c>
      <c r="U1267" s="4">
        <v>32.11</v>
      </c>
    </row>
    <row r="1268" spans="1:21" x14ac:dyDescent="0.25">
      <c r="A1268" s="2" t="s">
        <v>1123</v>
      </c>
      <c r="B1268" s="2" t="s">
        <v>1277</v>
      </c>
      <c r="C1268" s="3">
        <v>972</v>
      </c>
      <c r="D1268">
        <v>509</v>
      </c>
      <c r="E1268" s="5">
        <f t="shared" si="2511"/>
        <v>0.52366255144032925</v>
      </c>
      <c r="F1268">
        <v>463</v>
      </c>
      <c r="G1268" s="5">
        <f t="shared" si="2511"/>
        <v>0.47633744855967081</v>
      </c>
      <c r="H1268">
        <v>204</v>
      </c>
      <c r="I1268" s="5">
        <f t="shared" ref="I1268:K1268" si="2611">H1268/$C1268</f>
        <v>0.20987654320987653</v>
      </c>
      <c r="J1268">
        <v>120</v>
      </c>
      <c r="K1268" s="5">
        <f t="shared" si="2611"/>
        <v>0.12345679012345678</v>
      </c>
      <c r="L1268">
        <v>63</v>
      </c>
      <c r="M1268" s="5">
        <f t="shared" si="2508"/>
        <v>0.52500000000000002</v>
      </c>
      <c r="N1268">
        <v>57</v>
      </c>
      <c r="O1268" s="5">
        <f t="shared" si="2508"/>
        <v>0.47499999999999998</v>
      </c>
      <c r="P1268">
        <v>20</v>
      </c>
      <c r="Q1268">
        <v>12</v>
      </c>
      <c r="R1268">
        <f t="shared" si="2509"/>
        <v>32</v>
      </c>
      <c r="S1268" s="5">
        <f t="shared" ref="S1268" si="2612">R1268/$J1268</f>
        <v>0.26666666666666666</v>
      </c>
      <c r="T1268" s="5">
        <f t="shared" si="2514"/>
        <v>0.15686274509803921</v>
      </c>
      <c r="U1268" s="4">
        <v>214.95</v>
      </c>
    </row>
    <row r="1269" spans="1:21" x14ac:dyDescent="0.25">
      <c r="A1269" s="2" t="s">
        <v>1123</v>
      </c>
      <c r="B1269" s="2" t="s">
        <v>1278</v>
      </c>
      <c r="C1269" s="3">
        <v>2406</v>
      </c>
      <c r="D1269">
        <v>1170</v>
      </c>
      <c r="E1269" s="5">
        <f t="shared" si="2511"/>
        <v>0.486284289276808</v>
      </c>
      <c r="F1269">
        <v>1236</v>
      </c>
      <c r="G1269" s="5">
        <f t="shared" si="2511"/>
        <v>0.513715710723192</v>
      </c>
      <c r="H1269">
        <v>425</v>
      </c>
      <c r="I1269" s="5">
        <f t="shared" ref="I1269:K1269" si="2613">H1269/$C1269</f>
        <v>0.17664172901080633</v>
      </c>
      <c r="J1269">
        <v>108</v>
      </c>
      <c r="K1269" s="5">
        <f t="shared" si="2613"/>
        <v>4.488778054862843E-2</v>
      </c>
      <c r="L1269">
        <v>44</v>
      </c>
      <c r="M1269" s="5">
        <f t="shared" si="2508"/>
        <v>0.40740740740740738</v>
      </c>
      <c r="N1269">
        <v>64</v>
      </c>
      <c r="O1269" s="5">
        <f t="shared" si="2508"/>
        <v>0.59259259259259256</v>
      </c>
      <c r="P1269">
        <v>10</v>
      </c>
      <c r="Q1269">
        <v>9</v>
      </c>
      <c r="R1269">
        <f t="shared" si="2509"/>
        <v>19</v>
      </c>
      <c r="S1269" s="5">
        <f t="shared" ref="S1269" si="2614">R1269/$J1269</f>
        <v>0.17592592592592593</v>
      </c>
      <c r="T1269" s="5">
        <f t="shared" si="2514"/>
        <v>4.4705882352941179E-2</v>
      </c>
      <c r="U1269" s="4">
        <v>147.03</v>
      </c>
    </row>
    <row r="1270" spans="1:21" x14ac:dyDescent="0.25">
      <c r="A1270" s="2" t="s">
        <v>1123</v>
      </c>
      <c r="B1270" s="2" t="s">
        <v>1279</v>
      </c>
      <c r="C1270" s="3">
        <v>317</v>
      </c>
      <c r="D1270">
        <v>155</v>
      </c>
      <c r="E1270" s="5">
        <f t="shared" si="2511"/>
        <v>0.48895899053627762</v>
      </c>
      <c r="F1270">
        <v>162</v>
      </c>
      <c r="G1270" s="5">
        <f t="shared" si="2511"/>
        <v>0.51104100946372244</v>
      </c>
      <c r="H1270">
        <v>32</v>
      </c>
      <c r="I1270" s="5">
        <f t="shared" ref="I1270:K1270" si="2615">H1270/$C1270</f>
        <v>0.10094637223974763</v>
      </c>
      <c r="J1270">
        <v>17</v>
      </c>
      <c r="K1270" s="5">
        <f t="shared" si="2615"/>
        <v>5.362776025236593E-2</v>
      </c>
      <c r="L1270">
        <v>9</v>
      </c>
      <c r="M1270" s="5">
        <f t="shared" si="2508"/>
        <v>0.52941176470588236</v>
      </c>
      <c r="N1270">
        <v>8</v>
      </c>
      <c r="O1270" s="5">
        <f t="shared" si="2508"/>
        <v>0.47058823529411764</v>
      </c>
      <c r="P1270">
        <v>1</v>
      </c>
      <c r="Q1270">
        <v>1</v>
      </c>
      <c r="R1270">
        <f t="shared" si="2509"/>
        <v>2</v>
      </c>
      <c r="S1270" s="5">
        <f t="shared" ref="S1270" si="2616">R1270/$J1270</f>
        <v>0.11764705882352941</v>
      </c>
      <c r="T1270" s="5">
        <f t="shared" si="2514"/>
        <v>6.25E-2</v>
      </c>
      <c r="U1270" s="4">
        <v>82.07</v>
      </c>
    </row>
    <row r="1271" spans="1:21" x14ac:dyDescent="0.25">
      <c r="A1271" s="2" t="s">
        <v>1123</v>
      </c>
      <c r="B1271" s="2" t="s">
        <v>1280</v>
      </c>
      <c r="C1271" s="3">
        <v>3545</v>
      </c>
      <c r="D1271">
        <v>1799</v>
      </c>
      <c r="E1271" s="5">
        <f t="shared" si="2511"/>
        <v>0.50747531734837803</v>
      </c>
      <c r="F1271">
        <v>1746</v>
      </c>
      <c r="G1271" s="5">
        <f t="shared" si="2511"/>
        <v>0.49252468265162203</v>
      </c>
      <c r="H1271">
        <v>696</v>
      </c>
      <c r="I1271" s="5">
        <f t="shared" ref="I1271:K1271" si="2617">H1271/$C1271</f>
        <v>0.19633286318758816</v>
      </c>
      <c r="J1271">
        <v>271</v>
      </c>
      <c r="K1271" s="5">
        <f t="shared" si="2617"/>
        <v>7.6445698166431597E-2</v>
      </c>
      <c r="L1271">
        <v>118</v>
      </c>
      <c r="M1271" s="5">
        <f t="shared" si="2508"/>
        <v>0.43542435424354242</v>
      </c>
      <c r="N1271">
        <v>153</v>
      </c>
      <c r="O1271" s="5">
        <f t="shared" si="2508"/>
        <v>0.56457564575645758</v>
      </c>
      <c r="P1271">
        <v>32</v>
      </c>
      <c r="Q1271">
        <v>30</v>
      </c>
      <c r="R1271">
        <f t="shared" si="2509"/>
        <v>62</v>
      </c>
      <c r="S1271" s="5">
        <f t="shared" ref="S1271" si="2618">R1271/$J1271</f>
        <v>0.22878228782287824</v>
      </c>
      <c r="T1271" s="5">
        <f t="shared" si="2514"/>
        <v>8.9080459770114945E-2</v>
      </c>
      <c r="U1271" s="4">
        <v>214.58</v>
      </c>
    </row>
    <row r="1272" spans="1:21" x14ac:dyDescent="0.25">
      <c r="A1272" s="2" t="s">
        <v>1123</v>
      </c>
      <c r="B1272" s="2" t="s">
        <v>1281</v>
      </c>
      <c r="C1272" s="3">
        <v>829</v>
      </c>
      <c r="D1272">
        <v>407</v>
      </c>
      <c r="E1272" s="5">
        <f t="shared" si="2511"/>
        <v>0.49095295536791317</v>
      </c>
      <c r="F1272">
        <v>422</v>
      </c>
      <c r="G1272" s="5">
        <f t="shared" si="2511"/>
        <v>0.50904704463208683</v>
      </c>
      <c r="H1272">
        <v>99</v>
      </c>
      <c r="I1272" s="5">
        <f t="shared" ref="I1272:K1272" si="2619">H1272/$C1272</f>
        <v>0.11942098914354644</v>
      </c>
      <c r="J1272">
        <v>71</v>
      </c>
      <c r="K1272" s="5">
        <f t="shared" si="2619"/>
        <v>8.5645355850422197E-2</v>
      </c>
      <c r="L1272">
        <v>29</v>
      </c>
      <c r="M1272" s="5">
        <f t="shared" si="2508"/>
        <v>0.40845070422535212</v>
      </c>
      <c r="N1272">
        <v>42</v>
      </c>
      <c r="O1272" s="5">
        <f t="shared" si="2508"/>
        <v>0.59154929577464788</v>
      </c>
      <c r="P1272">
        <v>7</v>
      </c>
      <c r="Q1272">
        <v>4</v>
      </c>
      <c r="R1272">
        <f t="shared" si="2509"/>
        <v>11</v>
      </c>
      <c r="S1272" s="5">
        <f t="shared" ref="S1272" si="2620">R1272/$J1272</f>
        <v>0.15492957746478872</v>
      </c>
      <c r="T1272" s="5">
        <f t="shared" si="2514"/>
        <v>0.1111111111111111</v>
      </c>
      <c r="U1272" s="4">
        <v>232.7</v>
      </c>
    </row>
    <row r="1273" spans="1:21" x14ac:dyDescent="0.25">
      <c r="A1273" s="2" t="s">
        <v>1123</v>
      </c>
      <c r="B1273" s="2" t="s">
        <v>1282</v>
      </c>
      <c r="C1273" s="3">
        <v>4420</v>
      </c>
      <c r="D1273">
        <v>2159</v>
      </c>
      <c r="E1273" s="5">
        <f t="shared" si="2511"/>
        <v>0.48846153846153845</v>
      </c>
      <c r="F1273">
        <v>2261</v>
      </c>
      <c r="G1273" s="5">
        <f t="shared" si="2511"/>
        <v>0.5115384615384615</v>
      </c>
      <c r="H1273">
        <v>688</v>
      </c>
      <c r="I1273" s="5">
        <f t="shared" ref="I1273:K1273" si="2621">H1273/$C1273</f>
        <v>0.15565610859728507</v>
      </c>
      <c r="J1273">
        <v>198</v>
      </c>
      <c r="K1273" s="5">
        <f t="shared" si="2621"/>
        <v>4.4796380090497738E-2</v>
      </c>
      <c r="L1273">
        <v>98</v>
      </c>
      <c r="M1273" s="5">
        <f t="shared" si="2508"/>
        <v>0.49494949494949497</v>
      </c>
      <c r="N1273">
        <v>100</v>
      </c>
      <c r="O1273" s="5">
        <f t="shared" si="2508"/>
        <v>0.50505050505050508</v>
      </c>
      <c r="P1273">
        <v>20</v>
      </c>
      <c r="Q1273">
        <v>14</v>
      </c>
      <c r="R1273">
        <f t="shared" si="2509"/>
        <v>34</v>
      </c>
      <c r="S1273" s="5">
        <f t="shared" ref="S1273" si="2622">R1273/$J1273</f>
        <v>0.17171717171717171</v>
      </c>
      <c r="T1273" s="5">
        <f t="shared" si="2514"/>
        <v>4.9418604651162788E-2</v>
      </c>
      <c r="U1273" s="4">
        <v>260.25</v>
      </c>
    </row>
    <row r="1274" spans="1:21" x14ac:dyDescent="0.25">
      <c r="A1274" s="2" t="s">
        <v>1123</v>
      </c>
      <c r="B1274" s="2" t="s">
        <v>1283</v>
      </c>
      <c r="C1274" s="3">
        <v>2202</v>
      </c>
      <c r="D1274">
        <v>1109</v>
      </c>
      <c r="E1274" s="5">
        <f t="shared" si="2511"/>
        <v>0.50363306085376935</v>
      </c>
      <c r="F1274">
        <v>1093</v>
      </c>
      <c r="G1274" s="5">
        <f t="shared" si="2511"/>
        <v>0.4963669391462307</v>
      </c>
      <c r="H1274">
        <v>422</v>
      </c>
      <c r="I1274" s="5">
        <f t="shared" ref="I1274:K1274" si="2623">H1274/$C1274</f>
        <v>0.19164396003633061</v>
      </c>
      <c r="J1274">
        <v>162</v>
      </c>
      <c r="K1274" s="5">
        <f t="shared" si="2623"/>
        <v>7.3569482288828342E-2</v>
      </c>
      <c r="L1274">
        <v>63</v>
      </c>
      <c r="M1274" s="5">
        <f t="shared" si="2508"/>
        <v>0.3888888888888889</v>
      </c>
      <c r="N1274">
        <v>99</v>
      </c>
      <c r="O1274" s="5">
        <f t="shared" si="2508"/>
        <v>0.61111111111111116</v>
      </c>
      <c r="P1274">
        <v>18</v>
      </c>
      <c r="Q1274">
        <v>20</v>
      </c>
      <c r="R1274">
        <f t="shared" si="2509"/>
        <v>38</v>
      </c>
      <c r="S1274" s="5">
        <f t="shared" ref="S1274" si="2624">R1274/$J1274</f>
        <v>0.23456790123456789</v>
      </c>
      <c r="T1274" s="5">
        <f t="shared" si="2514"/>
        <v>9.004739336492891E-2</v>
      </c>
      <c r="U1274" s="4">
        <v>560.16999999999996</v>
      </c>
    </row>
    <row r="1275" spans="1:21" x14ac:dyDescent="0.25">
      <c r="A1275" s="2" t="s">
        <v>1123</v>
      </c>
      <c r="B1275" s="2" t="s">
        <v>1284</v>
      </c>
      <c r="C1275" s="3">
        <v>3780</v>
      </c>
      <c r="D1275">
        <v>1845</v>
      </c>
      <c r="E1275" s="5">
        <f t="shared" si="2511"/>
        <v>0.48809523809523808</v>
      </c>
      <c r="F1275">
        <v>1935</v>
      </c>
      <c r="G1275" s="5">
        <f t="shared" si="2511"/>
        <v>0.51190476190476186</v>
      </c>
      <c r="H1275">
        <v>563</v>
      </c>
      <c r="I1275" s="5">
        <f t="shared" ref="I1275:K1275" si="2625">H1275/$C1275</f>
        <v>0.14894179894179893</v>
      </c>
      <c r="J1275">
        <v>293</v>
      </c>
      <c r="K1275" s="5">
        <f t="shared" si="2625"/>
        <v>7.751322751322752E-2</v>
      </c>
      <c r="L1275">
        <v>146</v>
      </c>
      <c r="M1275" s="5">
        <f t="shared" si="2508"/>
        <v>0.49829351535836175</v>
      </c>
      <c r="N1275">
        <v>147</v>
      </c>
      <c r="O1275" s="5">
        <f t="shared" si="2508"/>
        <v>0.50170648464163825</v>
      </c>
      <c r="P1275">
        <v>30</v>
      </c>
      <c r="Q1275">
        <v>34</v>
      </c>
      <c r="R1275">
        <f t="shared" si="2509"/>
        <v>64</v>
      </c>
      <c r="S1275" s="5">
        <f t="shared" ref="S1275" si="2626">R1275/$J1275</f>
        <v>0.21843003412969283</v>
      </c>
      <c r="T1275" s="5">
        <f t="shared" si="2514"/>
        <v>0.11367673179396093</v>
      </c>
      <c r="U1275" s="4">
        <v>108.62</v>
      </c>
    </row>
    <row r="1276" spans="1:21" x14ac:dyDescent="0.25">
      <c r="A1276" s="2" t="s">
        <v>1123</v>
      </c>
      <c r="B1276" s="2" t="s">
        <v>1285</v>
      </c>
      <c r="C1276" s="3">
        <v>1019</v>
      </c>
      <c r="D1276">
        <v>523</v>
      </c>
      <c r="E1276" s="5">
        <f t="shared" si="2511"/>
        <v>0.51324828263002942</v>
      </c>
      <c r="F1276">
        <v>496</v>
      </c>
      <c r="G1276" s="5">
        <f t="shared" si="2511"/>
        <v>0.48675171736997058</v>
      </c>
      <c r="H1276">
        <v>221</v>
      </c>
      <c r="I1276" s="5">
        <f t="shared" ref="I1276:K1276" si="2627">H1276/$C1276</f>
        <v>0.2168792934249264</v>
      </c>
      <c r="J1276">
        <v>33</v>
      </c>
      <c r="K1276" s="5">
        <f t="shared" si="2627"/>
        <v>3.23846908734053E-2</v>
      </c>
      <c r="L1276">
        <v>17</v>
      </c>
      <c r="M1276" s="5">
        <f t="shared" si="2508"/>
        <v>0.51515151515151514</v>
      </c>
      <c r="N1276">
        <v>16</v>
      </c>
      <c r="O1276" s="5">
        <f t="shared" si="2508"/>
        <v>0.48484848484848486</v>
      </c>
      <c r="P1276">
        <v>3</v>
      </c>
      <c r="Q1276">
        <v>4</v>
      </c>
      <c r="R1276">
        <f t="shared" si="2509"/>
        <v>7</v>
      </c>
      <c r="S1276" s="5">
        <f t="shared" ref="S1276" si="2628">R1276/$J1276</f>
        <v>0.21212121212121213</v>
      </c>
      <c r="T1276" s="5">
        <f t="shared" si="2514"/>
        <v>3.1674208144796379E-2</v>
      </c>
      <c r="U1276" s="4">
        <v>127.65</v>
      </c>
    </row>
    <row r="1277" spans="1:21" x14ac:dyDescent="0.25">
      <c r="A1277" s="2" t="s">
        <v>1123</v>
      </c>
      <c r="B1277" s="2" t="s">
        <v>1286</v>
      </c>
      <c r="C1277" s="3">
        <v>624</v>
      </c>
      <c r="D1277">
        <v>304</v>
      </c>
      <c r="E1277" s="5">
        <f t="shared" si="2511"/>
        <v>0.48717948717948717</v>
      </c>
      <c r="F1277">
        <v>320</v>
      </c>
      <c r="G1277" s="5">
        <f t="shared" si="2511"/>
        <v>0.51282051282051277</v>
      </c>
      <c r="H1277">
        <v>54</v>
      </c>
      <c r="I1277" s="5">
        <f t="shared" ref="I1277:K1277" si="2629">H1277/$C1277</f>
        <v>8.6538461538461536E-2</v>
      </c>
      <c r="J1277">
        <v>40</v>
      </c>
      <c r="K1277" s="5">
        <f t="shared" si="2629"/>
        <v>6.4102564102564097E-2</v>
      </c>
      <c r="L1277">
        <v>13</v>
      </c>
      <c r="M1277" s="5">
        <f t="shared" si="2508"/>
        <v>0.32500000000000001</v>
      </c>
      <c r="N1277">
        <v>27</v>
      </c>
      <c r="O1277" s="5">
        <f t="shared" si="2508"/>
        <v>0.67500000000000004</v>
      </c>
      <c r="P1277">
        <v>1</v>
      </c>
      <c r="Q1277">
        <v>1</v>
      </c>
      <c r="R1277">
        <f t="shared" si="2509"/>
        <v>2</v>
      </c>
      <c r="S1277" s="5">
        <f t="shared" ref="S1277" si="2630">R1277/$J1277</f>
        <v>0.05</v>
      </c>
      <c r="T1277" s="5">
        <f t="shared" si="2514"/>
        <v>3.7037037037037035E-2</v>
      </c>
      <c r="U1277" s="4">
        <v>21.02</v>
      </c>
    </row>
    <row r="1278" spans="1:21" x14ac:dyDescent="0.25">
      <c r="A1278" s="2" t="s">
        <v>1123</v>
      </c>
      <c r="B1278" s="2" t="s">
        <v>1287</v>
      </c>
      <c r="C1278" s="3">
        <v>223</v>
      </c>
      <c r="D1278">
        <v>115</v>
      </c>
      <c r="E1278" s="5">
        <f t="shared" si="2511"/>
        <v>0.51569506726457404</v>
      </c>
      <c r="F1278">
        <v>108</v>
      </c>
      <c r="G1278" s="5">
        <f t="shared" si="2511"/>
        <v>0.48430493273542602</v>
      </c>
      <c r="H1278">
        <v>29</v>
      </c>
      <c r="I1278" s="5">
        <f t="shared" ref="I1278:K1278" si="2631">H1278/$C1278</f>
        <v>0.13004484304932734</v>
      </c>
      <c r="J1278">
        <v>23</v>
      </c>
      <c r="K1278" s="5">
        <f t="shared" si="2631"/>
        <v>0.1031390134529148</v>
      </c>
      <c r="L1278">
        <v>11</v>
      </c>
      <c r="M1278" s="5">
        <f t="shared" si="2508"/>
        <v>0.47826086956521741</v>
      </c>
      <c r="N1278">
        <v>12</v>
      </c>
      <c r="O1278" s="5">
        <f t="shared" si="2508"/>
        <v>0.52173913043478259</v>
      </c>
      <c r="P1278">
        <v>4</v>
      </c>
      <c r="Q1278">
        <v>3</v>
      </c>
      <c r="R1278">
        <f t="shared" si="2509"/>
        <v>7</v>
      </c>
      <c r="S1278" s="5">
        <f t="shared" ref="S1278" si="2632">R1278/$J1278</f>
        <v>0.30434782608695654</v>
      </c>
      <c r="T1278" s="5">
        <f t="shared" si="2514"/>
        <v>0.2413793103448276</v>
      </c>
      <c r="U1278" s="4">
        <v>22.02</v>
      </c>
    </row>
    <row r="1279" spans="1:21" x14ac:dyDescent="0.25">
      <c r="A1279" s="2" t="s">
        <v>1123</v>
      </c>
      <c r="B1279" s="2" t="s">
        <v>1288</v>
      </c>
      <c r="C1279" s="3">
        <v>2214</v>
      </c>
      <c r="D1279">
        <v>1114</v>
      </c>
      <c r="E1279" s="5">
        <f t="shared" si="2511"/>
        <v>0.50316169828364954</v>
      </c>
      <c r="F1279">
        <v>1100</v>
      </c>
      <c r="G1279" s="5">
        <f t="shared" si="2511"/>
        <v>0.49683830171635052</v>
      </c>
      <c r="H1279">
        <v>295</v>
      </c>
      <c r="I1279" s="5">
        <f t="shared" ref="I1279:K1279" si="2633">H1279/$C1279</f>
        <v>0.13324299909665763</v>
      </c>
      <c r="J1279">
        <v>315</v>
      </c>
      <c r="K1279" s="5">
        <f t="shared" si="2633"/>
        <v>0.14227642276422764</v>
      </c>
      <c r="L1279">
        <v>188</v>
      </c>
      <c r="M1279" s="5">
        <f t="shared" si="2508"/>
        <v>0.59682539682539681</v>
      </c>
      <c r="N1279">
        <v>127</v>
      </c>
      <c r="O1279" s="5">
        <f t="shared" si="2508"/>
        <v>0.40317460317460319</v>
      </c>
      <c r="P1279">
        <v>29</v>
      </c>
      <c r="Q1279">
        <v>38</v>
      </c>
      <c r="R1279">
        <f t="shared" si="2509"/>
        <v>67</v>
      </c>
      <c r="S1279" s="5">
        <f t="shared" ref="S1279" si="2634">R1279/$J1279</f>
        <v>0.21269841269841269</v>
      </c>
      <c r="T1279" s="5">
        <f t="shared" si="2514"/>
        <v>0.22711864406779661</v>
      </c>
      <c r="U1279" s="4">
        <v>80.67</v>
      </c>
    </row>
    <row r="1280" spans="1:21" x14ac:dyDescent="0.25">
      <c r="A1280" s="2" t="s">
        <v>1123</v>
      </c>
      <c r="B1280" s="2" t="s">
        <v>1289</v>
      </c>
      <c r="C1280" s="3">
        <v>1490</v>
      </c>
      <c r="D1280">
        <v>735</v>
      </c>
      <c r="E1280" s="5">
        <f t="shared" si="2511"/>
        <v>0.49328859060402686</v>
      </c>
      <c r="F1280">
        <v>755</v>
      </c>
      <c r="G1280" s="5">
        <f t="shared" si="2511"/>
        <v>0.50671140939597314</v>
      </c>
      <c r="H1280">
        <v>187</v>
      </c>
      <c r="I1280" s="5">
        <f t="shared" ref="I1280:K1280" si="2635">H1280/$C1280</f>
        <v>0.12550335570469798</v>
      </c>
      <c r="J1280">
        <v>125</v>
      </c>
      <c r="K1280" s="5">
        <f t="shared" si="2635"/>
        <v>8.3892617449664433E-2</v>
      </c>
      <c r="L1280">
        <v>48</v>
      </c>
      <c r="M1280" s="5">
        <f t="shared" si="2508"/>
        <v>0.38400000000000001</v>
      </c>
      <c r="N1280">
        <v>77</v>
      </c>
      <c r="O1280" s="5">
        <f t="shared" si="2508"/>
        <v>0.61599999999999999</v>
      </c>
      <c r="P1280">
        <v>10</v>
      </c>
      <c r="Q1280">
        <v>17</v>
      </c>
      <c r="R1280">
        <f t="shared" si="2509"/>
        <v>27</v>
      </c>
      <c r="S1280" s="5">
        <f t="shared" ref="S1280" si="2636">R1280/$J1280</f>
        <v>0.216</v>
      </c>
      <c r="T1280" s="5">
        <f t="shared" si="2514"/>
        <v>0.14438502673796791</v>
      </c>
      <c r="U1280" s="3">
        <v>211</v>
      </c>
    </row>
    <row r="1281" spans="1:21" x14ac:dyDescent="0.25">
      <c r="A1281" s="2" t="s">
        <v>1123</v>
      </c>
      <c r="B1281" s="2" t="s">
        <v>1290</v>
      </c>
      <c r="C1281" s="3">
        <v>286</v>
      </c>
      <c r="D1281">
        <v>144</v>
      </c>
      <c r="E1281" s="5">
        <f t="shared" si="2511"/>
        <v>0.50349650349650354</v>
      </c>
      <c r="F1281">
        <v>142</v>
      </c>
      <c r="G1281" s="5">
        <f t="shared" si="2511"/>
        <v>0.49650349650349651</v>
      </c>
      <c r="H1281">
        <v>21</v>
      </c>
      <c r="I1281" s="5">
        <f t="shared" ref="I1281:K1281" si="2637">H1281/$C1281</f>
        <v>7.3426573426573424E-2</v>
      </c>
      <c r="J1281">
        <v>14</v>
      </c>
      <c r="K1281" s="5">
        <f t="shared" si="2637"/>
        <v>4.8951048951048952E-2</v>
      </c>
      <c r="L1281">
        <v>5</v>
      </c>
      <c r="M1281" s="5">
        <f t="shared" si="2508"/>
        <v>0.35714285714285715</v>
      </c>
      <c r="N1281">
        <v>9</v>
      </c>
      <c r="O1281" s="5">
        <f t="shared" si="2508"/>
        <v>0.6428571428571429</v>
      </c>
      <c r="P1281">
        <v>1</v>
      </c>
      <c r="Q1281">
        <v>0</v>
      </c>
      <c r="R1281">
        <f t="shared" si="2509"/>
        <v>1</v>
      </c>
      <c r="S1281" s="5">
        <f t="shared" ref="S1281" si="2638">R1281/$J1281</f>
        <v>7.1428571428571425E-2</v>
      </c>
      <c r="T1281" s="5">
        <f t="shared" si="2514"/>
        <v>4.7619047619047616E-2</v>
      </c>
      <c r="U1281" s="4">
        <v>19.149999999999999</v>
      </c>
    </row>
    <row r="1282" spans="1:21" x14ac:dyDescent="0.25">
      <c r="A1282" s="2" t="s">
        <v>1123</v>
      </c>
      <c r="B1282" s="2" t="s">
        <v>1291</v>
      </c>
      <c r="C1282" s="3">
        <v>3207</v>
      </c>
      <c r="D1282">
        <v>1536</v>
      </c>
      <c r="E1282" s="5">
        <f t="shared" si="2511"/>
        <v>0.47895229186155286</v>
      </c>
      <c r="F1282">
        <v>1671</v>
      </c>
      <c r="G1282" s="5">
        <f t="shared" si="2511"/>
        <v>0.52104770813844714</v>
      </c>
      <c r="H1282">
        <v>342</v>
      </c>
      <c r="I1282" s="5">
        <f t="shared" ref="I1282:K1282" si="2639">H1282/$C1282</f>
        <v>0.10664172123479888</v>
      </c>
      <c r="J1282">
        <v>328</v>
      </c>
      <c r="K1282" s="5">
        <f t="shared" si="2639"/>
        <v>0.10227627065793576</v>
      </c>
      <c r="L1282">
        <v>151</v>
      </c>
      <c r="M1282" s="5">
        <f t="shared" si="2508"/>
        <v>0.46036585365853661</v>
      </c>
      <c r="N1282">
        <v>177</v>
      </c>
      <c r="O1282" s="5">
        <f t="shared" ref="M1282:O1346" si="2640">N1282/$J1282</f>
        <v>0.53963414634146345</v>
      </c>
      <c r="P1282">
        <v>34</v>
      </c>
      <c r="Q1282">
        <v>30</v>
      </c>
      <c r="R1282">
        <f t="shared" ref="R1282:R1345" si="2641">P1282+Q1282</f>
        <v>64</v>
      </c>
      <c r="S1282" s="5">
        <f t="shared" ref="S1282" si="2642">R1282/$J1282</f>
        <v>0.1951219512195122</v>
      </c>
      <c r="T1282" s="5">
        <f t="shared" si="2514"/>
        <v>0.1871345029239766</v>
      </c>
      <c r="U1282" s="4">
        <v>56.92</v>
      </c>
    </row>
    <row r="1283" spans="1:21" x14ac:dyDescent="0.25">
      <c r="A1283" s="2" t="s">
        <v>1123</v>
      </c>
      <c r="B1283" s="2" t="s">
        <v>1292</v>
      </c>
      <c r="C1283" s="3">
        <v>98</v>
      </c>
      <c r="D1283">
        <v>54</v>
      </c>
      <c r="E1283" s="5">
        <f t="shared" ref="E1283:G1346" si="2643">D1283/$C1283</f>
        <v>0.55102040816326525</v>
      </c>
      <c r="F1283">
        <v>44</v>
      </c>
      <c r="G1283" s="5">
        <f t="shared" si="2643"/>
        <v>0.44897959183673469</v>
      </c>
      <c r="H1283">
        <v>9</v>
      </c>
      <c r="I1283" s="5">
        <f t="shared" ref="I1283:K1283" si="2644">H1283/$C1283</f>
        <v>9.1836734693877556E-2</v>
      </c>
      <c r="J1283">
        <v>3</v>
      </c>
      <c r="K1283" s="5">
        <f t="shared" si="2644"/>
        <v>3.0612244897959183E-2</v>
      </c>
      <c r="L1283">
        <v>1</v>
      </c>
      <c r="M1283" s="5">
        <f t="shared" si="2640"/>
        <v>0.33333333333333331</v>
      </c>
      <c r="N1283">
        <v>2</v>
      </c>
      <c r="O1283" s="5">
        <f t="shared" si="2640"/>
        <v>0.66666666666666663</v>
      </c>
      <c r="P1283">
        <v>0</v>
      </c>
      <c r="Q1283">
        <v>0</v>
      </c>
      <c r="R1283">
        <f t="shared" si="2641"/>
        <v>0</v>
      </c>
      <c r="S1283" s="5">
        <f t="shared" ref="S1283" si="2645">R1283/$J1283</f>
        <v>0</v>
      </c>
      <c r="T1283" s="5">
        <f t="shared" ref="T1283:T1346" si="2646">R1283/$H1283</f>
        <v>0</v>
      </c>
      <c r="U1283" s="4">
        <v>11.63</v>
      </c>
    </row>
    <row r="1284" spans="1:21" x14ac:dyDescent="0.25">
      <c r="A1284" s="2" t="s">
        <v>1123</v>
      </c>
      <c r="B1284" s="2" t="s">
        <v>1293</v>
      </c>
      <c r="C1284" s="3">
        <v>3299</v>
      </c>
      <c r="D1284">
        <v>1650</v>
      </c>
      <c r="E1284" s="5">
        <f t="shared" si="2643"/>
        <v>0.50015156107911485</v>
      </c>
      <c r="F1284">
        <v>1649</v>
      </c>
      <c r="G1284" s="5">
        <f t="shared" si="2643"/>
        <v>0.4998484389208851</v>
      </c>
      <c r="H1284">
        <v>654</v>
      </c>
      <c r="I1284" s="5">
        <f t="shared" ref="I1284:K1284" si="2647">H1284/$C1284</f>
        <v>0.19824189148226734</v>
      </c>
      <c r="J1284">
        <v>251</v>
      </c>
      <c r="K1284" s="5">
        <f t="shared" si="2647"/>
        <v>7.6083661715671422E-2</v>
      </c>
      <c r="L1284">
        <v>109</v>
      </c>
      <c r="M1284" s="5">
        <f t="shared" si="2640"/>
        <v>0.43426294820717132</v>
      </c>
      <c r="N1284">
        <v>142</v>
      </c>
      <c r="O1284" s="5">
        <f t="shared" si="2640"/>
        <v>0.56573705179282874</v>
      </c>
      <c r="P1284">
        <v>26</v>
      </c>
      <c r="Q1284">
        <v>33</v>
      </c>
      <c r="R1284">
        <f t="shared" si="2641"/>
        <v>59</v>
      </c>
      <c r="S1284" s="5">
        <f t="shared" ref="S1284" si="2648">R1284/$J1284</f>
        <v>0.23505976095617531</v>
      </c>
      <c r="T1284" s="5">
        <f t="shared" si="2646"/>
        <v>9.0214067278287458E-2</v>
      </c>
      <c r="U1284" s="4">
        <v>396.9</v>
      </c>
    </row>
    <row r="1285" spans="1:21" x14ac:dyDescent="0.25">
      <c r="A1285" s="2" t="s">
        <v>1123</v>
      </c>
      <c r="B1285" s="2" t="s">
        <v>1294</v>
      </c>
      <c r="C1285" s="3">
        <v>375</v>
      </c>
      <c r="D1285">
        <v>190</v>
      </c>
      <c r="E1285" s="5">
        <f t="shared" si="2643"/>
        <v>0.50666666666666671</v>
      </c>
      <c r="F1285">
        <v>185</v>
      </c>
      <c r="G1285" s="5">
        <f t="shared" si="2643"/>
        <v>0.49333333333333335</v>
      </c>
      <c r="H1285">
        <v>52</v>
      </c>
      <c r="I1285" s="5">
        <f t="shared" ref="I1285:K1285" si="2649">H1285/$C1285</f>
        <v>0.13866666666666666</v>
      </c>
      <c r="J1285">
        <v>7</v>
      </c>
      <c r="K1285" s="5">
        <f t="shared" si="2649"/>
        <v>1.8666666666666668E-2</v>
      </c>
      <c r="L1285">
        <v>2</v>
      </c>
      <c r="M1285" s="5">
        <f t="shared" si="2640"/>
        <v>0.2857142857142857</v>
      </c>
      <c r="N1285">
        <v>5</v>
      </c>
      <c r="O1285" s="5">
        <f t="shared" si="2640"/>
        <v>0.7142857142857143</v>
      </c>
      <c r="P1285">
        <v>0</v>
      </c>
      <c r="Q1285">
        <v>1</v>
      </c>
      <c r="R1285">
        <f t="shared" si="2641"/>
        <v>1</v>
      </c>
      <c r="S1285" s="5">
        <f t="shared" ref="S1285" si="2650">R1285/$J1285</f>
        <v>0.14285714285714285</v>
      </c>
      <c r="T1285" s="5">
        <f t="shared" si="2646"/>
        <v>1.9230769230769232E-2</v>
      </c>
      <c r="U1285" s="4">
        <v>145.81</v>
      </c>
    </row>
    <row r="1286" spans="1:21" x14ac:dyDescent="0.25">
      <c r="A1286" s="2" t="s">
        <v>1123</v>
      </c>
      <c r="B1286" s="2" t="s">
        <v>1295</v>
      </c>
      <c r="C1286" s="3">
        <v>1277</v>
      </c>
      <c r="D1286">
        <v>625</v>
      </c>
      <c r="E1286" s="5">
        <f t="shared" si="2643"/>
        <v>0.48942834768989818</v>
      </c>
      <c r="F1286">
        <v>652</v>
      </c>
      <c r="G1286" s="5">
        <f t="shared" si="2643"/>
        <v>0.51057165231010182</v>
      </c>
      <c r="H1286">
        <v>160</v>
      </c>
      <c r="I1286" s="5">
        <f t="shared" ref="I1286:K1286" si="2651">H1286/$C1286</f>
        <v>0.12529365700861395</v>
      </c>
      <c r="J1286">
        <v>59</v>
      </c>
      <c r="K1286" s="5">
        <f t="shared" si="2651"/>
        <v>4.6202036021926393E-2</v>
      </c>
      <c r="L1286">
        <v>26</v>
      </c>
      <c r="M1286" s="5">
        <f t="shared" si="2640"/>
        <v>0.44067796610169491</v>
      </c>
      <c r="N1286">
        <v>33</v>
      </c>
      <c r="O1286" s="5">
        <f t="shared" si="2640"/>
        <v>0.55932203389830504</v>
      </c>
      <c r="P1286">
        <v>5</v>
      </c>
      <c r="Q1286">
        <v>6</v>
      </c>
      <c r="R1286">
        <f t="shared" si="2641"/>
        <v>11</v>
      </c>
      <c r="S1286" s="5">
        <f t="shared" ref="S1286" si="2652">R1286/$J1286</f>
        <v>0.1864406779661017</v>
      </c>
      <c r="T1286" s="5">
        <f t="shared" si="2646"/>
        <v>6.8750000000000006E-2</v>
      </c>
      <c r="U1286" s="4">
        <v>111.18</v>
      </c>
    </row>
    <row r="1287" spans="1:21" x14ac:dyDescent="0.25">
      <c r="A1287" s="2" t="s">
        <v>1123</v>
      </c>
      <c r="B1287" s="2" t="s">
        <v>1296</v>
      </c>
      <c r="C1287" s="3">
        <v>6360</v>
      </c>
      <c r="D1287">
        <v>3161</v>
      </c>
      <c r="E1287" s="5">
        <f t="shared" si="2643"/>
        <v>0.49701257861635217</v>
      </c>
      <c r="F1287">
        <v>3199</v>
      </c>
      <c r="G1287" s="5">
        <f t="shared" si="2643"/>
        <v>0.50298742138364783</v>
      </c>
      <c r="H1287">
        <v>1294</v>
      </c>
      <c r="I1287" s="5">
        <f t="shared" ref="I1287:K1287" si="2653">H1287/$C1287</f>
        <v>0.20345911949685536</v>
      </c>
      <c r="J1287">
        <v>590</v>
      </c>
      <c r="K1287" s="5">
        <f t="shared" si="2653"/>
        <v>9.276729559748427E-2</v>
      </c>
      <c r="L1287">
        <v>280</v>
      </c>
      <c r="M1287" s="5">
        <f t="shared" si="2640"/>
        <v>0.47457627118644069</v>
      </c>
      <c r="N1287">
        <v>310</v>
      </c>
      <c r="O1287" s="5">
        <f t="shared" si="2640"/>
        <v>0.52542372881355937</v>
      </c>
      <c r="P1287">
        <v>79</v>
      </c>
      <c r="Q1287">
        <v>76</v>
      </c>
      <c r="R1287">
        <f t="shared" si="2641"/>
        <v>155</v>
      </c>
      <c r="S1287" s="5">
        <f t="shared" ref="S1287" si="2654">R1287/$J1287</f>
        <v>0.26271186440677968</v>
      </c>
      <c r="T1287" s="5">
        <f t="shared" si="2646"/>
        <v>0.11978361669242658</v>
      </c>
      <c r="U1287" s="4">
        <v>390.94</v>
      </c>
    </row>
    <row r="1288" spans="1:21" x14ac:dyDescent="0.25">
      <c r="A1288" s="2" t="s">
        <v>1123</v>
      </c>
      <c r="B1288" s="2" t="s">
        <v>1297</v>
      </c>
      <c r="C1288" s="3">
        <v>63505</v>
      </c>
      <c r="D1288">
        <v>30723</v>
      </c>
      <c r="E1288" s="5">
        <f t="shared" si="2643"/>
        <v>0.48378867805684594</v>
      </c>
      <c r="F1288">
        <v>32782</v>
      </c>
      <c r="G1288" s="5">
        <f t="shared" si="2643"/>
        <v>0.51621132194315411</v>
      </c>
      <c r="H1288">
        <v>10109</v>
      </c>
      <c r="I1288" s="5">
        <f t="shared" ref="I1288:K1288" si="2655">H1288/$C1288</f>
        <v>0.15918431619557516</v>
      </c>
      <c r="J1288">
        <v>9203</v>
      </c>
      <c r="K1288" s="5">
        <f t="shared" si="2655"/>
        <v>0.14491772301393591</v>
      </c>
      <c r="L1288">
        <v>4590</v>
      </c>
      <c r="M1288" s="5">
        <f t="shared" si="2640"/>
        <v>0.49875040747582311</v>
      </c>
      <c r="N1288">
        <v>4613</v>
      </c>
      <c r="O1288" s="5">
        <f t="shared" si="2640"/>
        <v>0.50124959252417689</v>
      </c>
      <c r="P1288">
        <v>1242</v>
      </c>
      <c r="Q1288">
        <v>1181</v>
      </c>
      <c r="R1288">
        <f t="shared" si="2641"/>
        <v>2423</v>
      </c>
      <c r="S1288" s="5">
        <f t="shared" ref="S1288" si="2656">R1288/$J1288</f>
        <v>0.2632837118330979</v>
      </c>
      <c r="T1288" s="5">
        <f t="shared" si="2646"/>
        <v>0.23968740726085666</v>
      </c>
      <c r="U1288" s="4">
        <v>778.1</v>
      </c>
    </row>
    <row r="1289" spans="1:21" x14ac:dyDescent="0.25">
      <c r="A1289" s="2" t="s">
        <v>1123</v>
      </c>
      <c r="B1289" s="2" t="s">
        <v>1298</v>
      </c>
      <c r="C1289" s="3">
        <v>77</v>
      </c>
      <c r="D1289">
        <v>36</v>
      </c>
      <c r="E1289" s="5">
        <f t="shared" si="2643"/>
        <v>0.46753246753246752</v>
      </c>
      <c r="F1289">
        <v>41</v>
      </c>
      <c r="G1289" s="5">
        <f t="shared" si="2643"/>
        <v>0.53246753246753242</v>
      </c>
      <c r="H1289">
        <v>9</v>
      </c>
      <c r="I1289" s="5">
        <f t="shared" ref="I1289:K1289" si="2657">H1289/$C1289</f>
        <v>0.11688311688311688</v>
      </c>
      <c r="J1289">
        <v>5</v>
      </c>
      <c r="K1289" s="5">
        <f t="shared" si="2657"/>
        <v>6.4935064935064929E-2</v>
      </c>
      <c r="L1289">
        <v>3</v>
      </c>
      <c r="M1289" s="5">
        <f t="shared" si="2640"/>
        <v>0.6</v>
      </c>
      <c r="N1289">
        <v>2</v>
      </c>
      <c r="O1289" s="5">
        <f t="shared" si="2640"/>
        <v>0.4</v>
      </c>
      <c r="P1289">
        <v>1</v>
      </c>
      <c r="Q1289">
        <v>0</v>
      </c>
      <c r="R1289">
        <f t="shared" si="2641"/>
        <v>1</v>
      </c>
      <c r="S1289" s="5">
        <f t="shared" ref="S1289" si="2658">R1289/$J1289</f>
        <v>0.2</v>
      </c>
      <c r="T1289" s="5">
        <f t="shared" si="2646"/>
        <v>0.1111111111111111</v>
      </c>
      <c r="U1289" s="4">
        <v>15.99</v>
      </c>
    </row>
    <row r="1290" spans="1:21" x14ac:dyDescent="0.25">
      <c r="A1290" s="2" t="s">
        <v>1123</v>
      </c>
      <c r="B1290" s="2" t="s">
        <v>1299</v>
      </c>
      <c r="C1290" s="3">
        <v>770</v>
      </c>
      <c r="D1290">
        <v>374</v>
      </c>
      <c r="E1290" s="5">
        <f t="shared" si="2643"/>
        <v>0.48571428571428571</v>
      </c>
      <c r="F1290">
        <v>396</v>
      </c>
      <c r="G1290" s="5">
        <f t="shared" si="2643"/>
        <v>0.51428571428571423</v>
      </c>
      <c r="H1290">
        <v>106</v>
      </c>
      <c r="I1290" s="5">
        <f t="shared" ref="I1290:K1290" si="2659">H1290/$C1290</f>
        <v>0.13766233766233765</v>
      </c>
      <c r="J1290">
        <v>24</v>
      </c>
      <c r="K1290" s="5">
        <f t="shared" si="2659"/>
        <v>3.1168831168831169E-2</v>
      </c>
      <c r="L1290">
        <v>9</v>
      </c>
      <c r="M1290" s="5">
        <f t="shared" si="2640"/>
        <v>0.375</v>
      </c>
      <c r="N1290">
        <v>15</v>
      </c>
      <c r="O1290" s="5">
        <f t="shared" si="2640"/>
        <v>0.625</v>
      </c>
      <c r="P1290">
        <v>1</v>
      </c>
      <c r="Q1290">
        <v>3</v>
      </c>
      <c r="R1290">
        <f t="shared" si="2641"/>
        <v>4</v>
      </c>
      <c r="S1290" s="5">
        <f t="shared" ref="S1290" si="2660">R1290/$J1290</f>
        <v>0.16666666666666666</v>
      </c>
      <c r="T1290" s="5">
        <f t="shared" si="2646"/>
        <v>3.7735849056603772E-2</v>
      </c>
      <c r="U1290" s="4">
        <v>116.81</v>
      </c>
    </row>
    <row r="1291" spans="1:21" x14ac:dyDescent="0.25">
      <c r="A1291" s="2" t="s">
        <v>1123</v>
      </c>
      <c r="B1291" s="2" t="s">
        <v>1300</v>
      </c>
      <c r="C1291" s="3">
        <v>3134</v>
      </c>
      <c r="D1291">
        <v>1580</v>
      </c>
      <c r="E1291" s="5">
        <f t="shared" si="2643"/>
        <v>0.50414805360561588</v>
      </c>
      <c r="F1291">
        <v>1554</v>
      </c>
      <c r="G1291" s="5">
        <f t="shared" si="2643"/>
        <v>0.49585194639438418</v>
      </c>
      <c r="H1291">
        <v>543</v>
      </c>
      <c r="I1291" s="5">
        <f t="shared" ref="I1291:K1291" si="2661">H1291/$C1291</f>
        <v>0.17326100829610722</v>
      </c>
      <c r="J1291">
        <v>676</v>
      </c>
      <c r="K1291" s="5">
        <f t="shared" si="2661"/>
        <v>0.21569878749202298</v>
      </c>
      <c r="L1291">
        <v>372</v>
      </c>
      <c r="M1291" s="5">
        <f t="shared" si="2640"/>
        <v>0.55029585798816572</v>
      </c>
      <c r="N1291">
        <v>304</v>
      </c>
      <c r="O1291" s="5">
        <f t="shared" si="2640"/>
        <v>0.44970414201183434</v>
      </c>
      <c r="P1291">
        <v>89</v>
      </c>
      <c r="Q1291">
        <v>79</v>
      </c>
      <c r="R1291">
        <f t="shared" si="2641"/>
        <v>168</v>
      </c>
      <c r="S1291" s="5">
        <f t="shared" ref="S1291" si="2662">R1291/$J1291</f>
        <v>0.24852071005917159</v>
      </c>
      <c r="T1291" s="5">
        <f t="shared" si="2646"/>
        <v>0.30939226519337015</v>
      </c>
      <c r="U1291" s="4">
        <v>215.67</v>
      </c>
    </row>
    <row r="1292" spans="1:21" x14ac:dyDescent="0.25">
      <c r="A1292" s="2" t="s">
        <v>1123</v>
      </c>
      <c r="B1292" s="2" t="s">
        <v>1301</v>
      </c>
      <c r="C1292" s="3">
        <v>1567</v>
      </c>
      <c r="D1292">
        <v>782</v>
      </c>
      <c r="E1292" s="5">
        <f t="shared" si="2643"/>
        <v>0.49904275686024252</v>
      </c>
      <c r="F1292">
        <v>785</v>
      </c>
      <c r="G1292" s="5">
        <f t="shared" si="2643"/>
        <v>0.50095724313975754</v>
      </c>
      <c r="H1292">
        <v>305</v>
      </c>
      <c r="I1292" s="5">
        <f t="shared" ref="I1292:K1292" si="2663">H1292/$C1292</f>
        <v>0.19463943841735801</v>
      </c>
      <c r="J1292">
        <v>199</v>
      </c>
      <c r="K1292" s="5">
        <f t="shared" si="2663"/>
        <v>0.12699425654116145</v>
      </c>
      <c r="L1292">
        <v>109</v>
      </c>
      <c r="M1292" s="5">
        <f t="shared" si="2640"/>
        <v>0.54773869346733672</v>
      </c>
      <c r="N1292">
        <v>90</v>
      </c>
      <c r="O1292" s="5">
        <f t="shared" si="2640"/>
        <v>0.45226130653266333</v>
      </c>
      <c r="P1292">
        <v>21</v>
      </c>
      <c r="Q1292">
        <v>16</v>
      </c>
      <c r="R1292">
        <f t="shared" si="2641"/>
        <v>37</v>
      </c>
      <c r="S1292" s="5">
        <f t="shared" ref="S1292" si="2664">R1292/$J1292</f>
        <v>0.18592964824120603</v>
      </c>
      <c r="T1292" s="5">
        <f t="shared" si="2646"/>
        <v>0.12131147540983607</v>
      </c>
      <c r="U1292" s="4">
        <v>166.28</v>
      </c>
    </row>
    <row r="1293" spans="1:21" x14ac:dyDescent="0.25">
      <c r="A1293" s="2" t="s">
        <v>1123</v>
      </c>
      <c r="B1293" s="2" t="s">
        <v>1302</v>
      </c>
      <c r="C1293" s="3">
        <v>39427</v>
      </c>
      <c r="D1293">
        <v>18831</v>
      </c>
      <c r="E1293" s="5">
        <f t="shared" si="2643"/>
        <v>0.47761686154158317</v>
      </c>
      <c r="F1293">
        <v>20596</v>
      </c>
      <c r="G1293" s="5">
        <f t="shared" si="2643"/>
        <v>0.52238313845841677</v>
      </c>
      <c r="H1293">
        <v>5419</v>
      </c>
      <c r="I1293" s="5">
        <f t="shared" ref="I1293:K1293" si="2665">H1293/$C1293</f>
        <v>0.13744388363304336</v>
      </c>
      <c r="J1293">
        <v>4956</v>
      </c>
      <c r="K1293" s="5">
        <f t="shared" si="2665"/>
        <v>0.12570066198290511</v>
      </c>
      <c r="L1293">
        <v>2338</v>
      </c>
      <c r="M1293" s="5">
        <f t="shared" si="2640"/>
        <v>0.47175141242937851</v>
      </c>
      <c r="N1293">
        <v>2618</v>
      </c>
      <c r="O1293" s="5">
        <f t="shared" si="2640"/>
        <v>0.52824858757062143</v>
      </c>
      <c r="P1293">
        <v>549</v>
      </c>
      <c r="Q1293">
        <v>505</v>
      </c>
      <c r="R1293">
        <f t="shared" si="2641"/>
        <v>1054</v>
      </c>
      <c r="S1293" s="5">
        <f t="shared" ref="S1293" si="2666">R1293/$J1293</f>
        <v>0.21267150928167877</v>
      </c>
      <c r="T1293" s="5">
        <f t="shared" si="2646"/>
        <v>0.19450083041151503</v>
      </c>
      <c r="U1293" s="4">
        <v>621.37</v>
      </c>
    </row>
    <row r="1294" spans="1:21" x14ac:dyDescent="0.25">
      <c r="A1294" s="2" t="s">
        <v>1123</v>
      </c>
      <c r="B1294" s="2" t="s">
        <v>1303</v>
      </c>
      <c r="C1294" s="3">
        <v>132</v>
      </c>
      <c r="D1294">
        <v>69</v>
      </c>
      <c r="E1294" s="5">
        <f t="shared" si="2643"/>
        <v>0.52272727272727271</v>
      </c>
      <c r="F1294">
        <v>63</v>
      </c>
      <c r="G1294" s="5">
        <f t="shared" si="2643"/>
        <v>0.47727272727272729</v>
      </c>
      <c r="H1294">
        <v>15</v>
      </c>
      <c r="I1294" s="5">
        <f t="shared" ref="I1294:K1294" si="2667">H1294/$C1294</f>
        <v>0.11363636363636363</v>
      </c>
      <c r="J1294">
        <v>6</v>
      </c>
      <c r="K1294" s="5">
        <f t="shared" si="2667"/>
        <v>4.5454545454545456E-2</v>
      </c>
      <c r="L1294">
        <v>2</v>
      </c>
      <c r="M1294" s="5">
        <f t="shared" si="2640"/>
        <v>0.33333333333333331</v>
      </c>
      <c r="N1294">
        <v>4</v>
      </c>
      <c r="O1294" s="5">
        <f t="shared" si="2640"/>
        <v>0.66666666666666663</v>
      </c>
      <c r="P1294">
        <v>1</v>
      </c>
      <c r="Q1294">
        <v>0</v>
      </c>
      <c r="R1294">
        <f t="shared" si="2641"/>
        <v>1</v>
      </c>
      <c r="S1294" s="5">
        <f t="shared" ref="S1294" si="2668">R1294/$J1294</f>
        <v>0.16666666666666666</v>
      </c>
      <c r="T1294" s="5">
        <f t="shared" si="2646"/>
        <v>6.6666666666666666E-2</v>
      </c>
      <c r="U1294" s="4">
        <v>35.51</v>
      </c>
    </row>
    <row r="1295" spans="1:21" x14ac:dyDescent="0.25">
      <c r="A1295" s="2" t="s">
        <v>1123</v>
      </c>
      <c r="B1295" s="2" t="s">
        <v>1304</v>
      </c>
      <c r="C1295" s="3">
        <v>1040</v>
      </c>
      <c r="D1295">
        <v>540</v>
      </c>
      <c r="E1295" s="5">
        <f t="shared" si="2643"/>
        <v>0.51923076923076927</v>
      </c>
      <c r="F1295">
        <v>500</v>
      </c>
      <c r="G1295" s="5">
        <f t="shared" si="2643"/>
        <v>0.48076923076923078</v>
      </c>
      <c r="H1295">
        <v>75</v>
      </c>
      <c r="I1295" s="5">
        <f t="shared" ref="I1295:K1295" si="2669">H1295/$C1295</f>
        <v>7.2115384615384609E-2</v>
      </c>
      <c r="J1295">
        <v>177</v>
      </c>
      <c r="K1295" s="5">
        <f t="shared" si="2669"/>
        <v>0.1701923076923077</v>
      </c>
      <c r="L1295">
        <v>105</v>
      </c>
      <c r="M1295" s="5">
        <f t="shared" si="2640"/>
        <v>0.59322033898305082</v>
      </c>
      <c r="N1295">
        <v>72</v>
      </c>
      <c r="O1295" s="5">
        <f t="shared" si="2640"/>
        <v>0.40677966101694918</v>
      </c>
      <c r="P1295">
        <v>9</v>
      </c>
      <c r="Q1295">
        <v>18</v>
      </c>
      <c r="R1295">
        <f t="shared" si="2641"/>
        <v>27</v>
      </c>
      <c r="S1295" s="5">
        <f t="shared" ref="S1295" si="2670">R1295/$J1295</f>
        <v>0.15254237288135594</v>
      </c>
      <c r="T1295" s="5">
        <f t="shared" si="2646"/>
        <v>0.36</v>
      </c>
      <c r="U1295" s="4">
        <v>34.89</v>
      </c>
    </row>
    <row r="1296" spans="1:21" x14ac:dyDescent="0.25">
      <c r="A1296" s="2" t="s">
        <v>1123</v>
      </c>
      <c r="B1296" s="2" t="s">
        <v>1305</v>
      </c>
      <c r="C1296" s="3">
        <v>1697</v>
      </c>
      <c r="D1296">
        <v>814</v>
      </c>
      <c r="E1296" s="5">
        <f t="shared" si="2643"/>
        <v>0.47967000589275194</v>
      </c>
      <c r="F1296">
        <v>883</v>
      </c>
      <c r="G1296" s="5">
        <f t="shared" si="2643"/>
        <v>0.52032999410724812</v>
      </c>
      <c r="H1296">
        <v>331</v>
      </c>
      <c r="I1296" s="5">
        <f t="shared" ref="I1296:K1296" si="2671">H1296/$C1296</f>
        <v>0.19505008839127871</v>
      </c>
      <c r="J1296">
        <v>62</v>
      </c>
      <c r="K1296" s="5">
        <f t="shared" si="2671"/>
        <v>3.653506187389511E-2</v>
      </c>
      <c r="L1296">
        <v>26</v>
      </c>
      <c r="M1296" s="5">
        <f t="shared" si="2640"/>
        <v>0.41935483870967744</v>
      </c>
      <c r="N1296">
        <v>36</v>
      </c>
      <c r="O1296" s="5">
        <f t="shared" si="2640"/>
        <v>0.58064516129032262</v>
      </c>
      <c r="P1296">
        <v>2</v>
      </c>
      <c r="Q1296">
        <v>7</v>
      </c>
      <c r="R1296">
        <f t="shared" si="2641"/>
        <v>9</v>
      </c>
      <c r="S1296" s="5">
        <f t="shared" ref="S1296" si="2672">R1296/$J1296</f>
        <v>0.14516129032258066</v>
      </c>
      <c r="T1296" s="5">
        <f t="shared" si="2646"/>
        <v>2.7190332326283987E-2</v>
      </c>
      <c r="U1296" s="4">
        <v>310.91000000000003</v>
      </c>
    </row>
    <row r="1297" spans="1:21" x14ac:dyDescent="0.25">
      <c r="A1297" s="2" t="s">
        <v>1123</v>
      </c>
      <c r="B1297" s="2" t="s">
        <v>1306</v>
      </c>
      <c r="C1297" s="3">
        <v>1067</v>
      </c>
      <c r="D1297">
        <v>544</v>
      </c>
      <c r="E1297" s="5">
        <f t="shared" si="2643"/>
        <v>0.50984067478912842</v>
      </c>
      <c r="F1297">
        <v>523</v>
      </c>
      <c r="G1297" s="5">
        <f t="shared" si="2643"/>
        <v>0.49015932521087158</v>
      </c>
      <c r="H1297">
        <v>143</v>
      </c>
      <c r="I1297" s="5">
        <f t="shared" ref="I1297:K1297" si="2673">H1297/$C1297</f>
        <v>0.13402061855670103</v>
      </c>
      <c r="J1297">
        <v>113</v>
      </c>
      <c r="K1297" s="5">
        <f t="shared" si="2673"/>
        <v>0.10590440487347703</v>
      </c>
      <c r="L1297">
        <v>52</v>
      </c>
      <c r="M1297" s="5">
        <f t="shared" si="2640"/>
        <v>0.46017699115044247</v>
      </c>
      <c r="N1297">
        <v>61</v>
      </c>
      <c r="O1297" s="5">
        <f t="shared" si="2640"/>
        <v>0.53982300884955747</v>
      </c>
      <c r="P1297">
        <v>13</v>
      </c>
      <c r="Q1297">
        <v>15</v>
      </c>
      <c r="R1297">
        <f t="shared" si="2641"/>
        <v>28</v>
      </c>
      <c r="S1297" s="5">
        <f t="shared" ref="S1297" si="2674">R1297/$J1297</f>
        <v>0.24778761061946902</v>
      </c>
      <c r="T1297" s="5">
        <f t="shared" si="2646"/>
        <v>0.19580419580419581</v>
      </c>
      <c r="U1297" s="4">
        <v>43.69</v>
      </c>
    </row>
    <row r="1298" spans="1:21" x14ac:dyDescent="0.25">
      <c r="A1298" s="2" t="s">
        <v>1123</v>
      </c>
      <c r="B1298" s="2" t="s">
        <v>1307</v>
      </c>
      <c r="C1298" s="3">
        <v>477</v>
      </c>
      <c r="D1298">
        <v>234</v>
      </c>
      <c r="E1298" s="5">
        <f t="shared" si="2643"/>
        <v>0.49056603773584906</v>
      </c>
      <c r="F1298">
        <v>243</v>
      </c>
      <c r="G1298" s="5">
        <f t="shared" si="2643"/>
        <v>0.50943396226415094</v>
      </c>
      <c r="H1298">
        <v>69</v>
      </c>
      <c r="I1298" s="5">
        <f t="shared" ref="I1298:K1298" si="2675">H1298/$C1298</f>
        <v>0.14465408805031446</v>
      </c>
      <c r="J1298">
        <v>26</v>
      </c>
      <c r="K1298" s="5">
        <f t="shared" si="2675"/>
        <v>5.450733752620545E-2</v>
      </c>
      <c r="L1298">
        <v>9</v>
      </c>
      <c r="M1298" s="5">
        <f t="shared" si="2640"/>
        <v>0.34615384615384615</v>
      </c>
      <c r="N1298">
        <v>17</v>
      </c>
      <c r="O1298" s="5">
        <f t="shared" si="2640"/>
        <v>0.65384615384615385</v>
      </c>
      <c r="P1298">
        <v>0</v>
      </c>
      <c r="Q1298">
        <v>2</v>
      </c>
      <c r="R1298">
        <f t="shared" si="2641"/>
        <v>2</v>
      </c>
      <c r="S1298" s="5">
        <f t="shared" ref="S1298" si="2676">R1298/$J1298</f>
        <v>7.6923076923076927E-2</v>
      </c>
      <c r="T1298" s="5">
        <f t="shared" si="2646"/>
        <v>2.8985507246376812E-2</v>
      </c>
      <c r="U1298" s="4">
        <v>89.93</v>
      </c>
    </row>
    <row r="1299" spans="1:21" x14ac:dyDescent="0.25">
      <c r="A1299" s="2" t="s">
        <v>1123</v>
      </c>
      <c r="B1299" s="2" t="s">
        <v>1308</v>
      </c>
      <c r="C1299" s="3">
        <v>409</v>
      </c>
      <c r="D1299">
        <v>180</v>
      </c>
      <c r="E1299" s="5">
        <f t="shared" si="2643"/>
        <v>0.44009779951100242</v>
      </c>
      <c r="F1299">
        <v>229</v>
      </c>
      <c r="G1299" s="5">
        <f t="shared" si="2643"/>
        <v>0.55990220048899753</v>
      </c>
      <c r="H1299">
        <v>49</v>
      </c>
      <c r="I1299" s="5">
        <f t="shared" ref="I1299:K1299" si="2677">H1299/$C1299</f>
        <v>0.11980440097799511</v>
      </c>
      <c r="J1299">
        <v>26</v>
      </c>
      <c r="K1299" s="5">
        <f t="shared" si="2677"/>
        <v>6.3569682151589244E-2</v>
      </c>
      <c r="L1299">
        <v>10</v>
      </c>
      <c r="M1299" s="5">
        <f t="shared" si="2640"/>
        <v>0.38461538461538464</v>
      </c>
      <c r="N1299">
        <v>16</v>
      </c>
      <c r="O1299" s="5">
        <f t="shared" si="2640"/>
        <v>0.61538461538461542</v>
      </c>
      <c r="P1299">
        <v>3</v>
      </c>
      <c r="Q1299">
        <v>3</v>
      </c>
      <c r="R1299">
        <f t="shared" si="2641"/>
        <v>6</v>
      </c>
      <c r="S1299" s="5">
        <f t="shared" ref="S1299" si="2678">R1299/$J1299</f>
        <v>0.23076923076923078</v>
      </c>
      <c r="T1299" s="5">
        <f t="shared" si="2646"/>
        <v>0.12244897959183673</v>
      </c>
      <c r="U1299" s="4">
        <v>67.44</v>
      </c>
    </row>
    <row r="1300" spans="1:21" x14ac:dyDescent="0.25">
      <c r="A1300" s="2" t="s">
        <v>1123</v>
      </c>
      <c r="B1300" s="2" t="s">
        <v>1309</v>
      </c>
      <c r="C1300" s="3">
        <v>1775</v>
      </c>
      <c r="D1300">
        <v>900</v>
      </c>
      <c r="E1300" s="5">
        <f t="shared" si="2643"/>
        <v>0.50704225352112675</v>
      </c>
      <c r="F1300">
        <v>875</v>
      </c>
      <c r="G1300" s="5">
        <f t="shared" si="2643"/>
        <v>0.49295774647887325</v>
      </c>
      <c r="H1300">
        <v>297</v>
      </c>
      <c r="I1300" s="5">
        <f t="shared" ref="I1300:K1300" si="2679">H1300/$C1300</f>
        <v>0.16732394366197184</v>
      </c>
      <c r="J1300">
        <v>98</v>
      </c>
      <c r="K1300" s="5">
        <f t="shared" si="2679"/>
        <v>5.5211267605633801E-2</v>
      </c>
      <c r="L1300">
        <v>45</v>
      </c>
      <c r="M1300" s="5">
        <f t="shared" si="2640"/>
        <v>0.45918367346938777</v>
      </c>
      <c r="N1300">
        <v>53</v>
      </c>
      <c r="O1300" s="5">
        <f t="shared" si="2640"/>
        <v>0.54081632653061229</v>
      </c>
      <c r="P1300">
        <v>8</v>
      </c>
      <c r="Q1300">
        <v>10</v>
      </c>
      <c r="R1300">
        <f t="shared" si="2641"/>
        <v>18</v>
      </c>
      <c r="S1300" s="5">
        <f t="shared" ref="S1300" si="2680">R1300/$J1300</f>
        <v>0.18367346938775511</v>
      </c>
      <c r="T1300" s="5">
        <f t="shared" si="2646"/>
        <v>6.0606060606060608E-2</v>
      </c>
      <c r="U1300" s="4">
        <v>47.11</v>
      </c>
    </row>
    <row r="1301" spans="1:21" x14ac:dyDescent="0.25">
      <c r="A1301" s="2" t="s">
        <v>1123</v>
      </c>
      <c r="B1301" s="2" t="s">
        <v>1310</v>
      </c>
      <c r="C1301" s="3">
        <v>3237</v>
      </c>
      <c r="D1301">
        <v>1575</v>
      </c>
      <c r="E1301" s="5">
        <f t="shared" si="2643"/>
        <v>0.48656163113994438</v>
      </c>
      <c r="F1301">
        <v>1662</v>
      </c>
      <c r="G1301" s="5">
        <f t="shared" si="2643"/>
        <v>0.51343836886005556</v>
      </c>
      <c r="H1301">
        <v>507</v>
      </c>
      <c r="I1301" s="5">
        <f t="shared" ref="I1301:K1301" si="2681">H1301/$C1301</f>
        <v>0.15662650602409639</v>
      </c>
      <c r="J1301">
        <v>261</v>
      </c>
      <c r="K1301" s="5">
        <f t="shared" si="2681"/>
        <v>8.0630213160333641E-2</v>
      </c>
      <c r="L1301">
        <v>125</v>
      </c>
      <c r="M1301" s="5">
        <f t="shared" si="2640"/>
        <v>0.47892720306513409</v>
      </c>
      <c r="N1301">
        <v>136</v>
      </c>
      <c r="O1301" s="5">
        <f t="shared" si="2640"/>
        <v>0.52107279693486586</v>
      </c>
      <c r="P1301">
        <v>26</v>
      </c>
      <c r="Q1301">
        <v>23</v>
      </c>
      <c r="R1301">
        <f t="shared" si="2641"/>
        <v>49</v>
      </c>
      <c r="S1301" s="5">
        <f t="shared" ref="S1301" si="2682">R1301/$J1301</f>
        <v>0.18773946360153257</v>
      </c>
      <c r="T1301" s="5">
        <f t="shared" si="2646"/>
        <v>9.6646942800788949E-2</v>
      </c>
      <c r="U1301" s="4">
        <v>109.69</v>
      </c>
    </row>
    <row r="1302" spans="1:21" x14ac:dyDescent="0.25">
      <c r="A1302" s="2" t="s">
        <v>1311</v>
      </c>
      <c r="B1302" s="2" t="s">
        <v>1312</v>
      </c>
      <c r="C1302" s="3">
        <v>307</v>
      </c>
      <c r="D1302">
        <v>164</v>
      </c>
      <c r="E1302" s="5">
        <f t="shared" si="2643"/>
        <v>0.53420195439739415</v>
      </c>
      <c r="F1302">
        <v>143</v>
      </c>
      <c r="G1302" s="5">
        <f t="shared" si="2643"/>
        <v>0.46579804560260585</v>
      </c>
      <c r="H1302">
        <v>25</v>
      </c>
      <c r="I1302" s="5">
        <f t="shared" ref="I1302:K1302" si="2683">H1302/$C1302</f>
        <v>8.143322475570032E-2</v>
      </c>
      <c r="J1302">
        <v>3</v>
      </c>
      <c r="K1302" s="5">
        <f t="shared" si="2683"/>
        <v>9.7719869706840382E-3</v>
      </c>
      <c r="L1302">
        <v>1</v>
      </c>
      <c r="M1302" s="5">
        <f t="shared" si="2640"/>
        <v>0.33333333333333331</v>
      </c>
      <c r="N1302">
        <v>2</v>
      </c>
      <c r="O1302" s="5">
        <f t="shared" si="2640"/>
        <v>0.66666666666666663</v>
      </c>
      <c r="P1302">
        <v>0</v>
      </c>
      <c r="Q1302">
        <v>0</v>
      </c>
      <c r="R1302">
        <f t="shared" si="2641"/>
        <v>0</v>
      </c>
      <c r="S1302" s="5">
        <f t="shared" ref="S1302" si="2684">R1302/$J1302</f>
        <v>0</v>
      </c>
      <c r="T1302" s="5">
        <f t="shared" si="2646"/>
        <v>0</v>
      </c>
      <c r="U1302" s="4">
        <v>16.61</v>
      </c>
    </row>
    <row r="1303" spans="1:21" x14ac:dyDescent="0.25">
      <c r="A1303" s="2" t="s">
        <v>1311</v>
      </c>
      <c r="B1303" s="2" t="s">
        <v>1313</v>
      </c>
      <c r="C1303" s="3">
        <v>3072</v>
      </c>
      <c r="D1303">
        <v>1539</v>
      </c>
      <c r="E1303" s="5">
        <f t="shared" si="2643"/>
        <v>0.5009765625</v>
      </c>
      <c r="F1303">
        <v>1533</v>
      </c>
      <c r="G1303" s="5">
        <f t="shared" si="2643"/>
        <v>0.4990234375</v>
      </c>
      <c r="H1303">
        <v>410</v>
      </c>
      <c r="I1303" s="5">
        <f t="shared" ref="I1303:K1303" si="2685">H1303/$C1303</f>
        <v>0.13346354166666666</v>
      </c>
      <c r="J1303">
        <v>108</v>
      </c>
      <c r="K1303" s="5">
        <f t="shared" si="2685"/>
        <v>3.515625E-2</v>
      </c>
      <c r="L1303">
        <v>43</v>
      </c>
      <c r="M1303" s="5">
        <f t="shared" si="2640"/>
        <v>0.39814814814814814</v>
      </c>
      <c r="N1303">
        <v>65</v>
      </c>
      <c r="O1303" s="5">
        <f t="shared" si="2640"/>
        <v>0.60185185185185186</v>
      </c>
      <c r="P1303">
        <v>11</v>
      </c>
      <c r="Q1303">
        <v>14</v>
      </c>
      <c r="R1303">
        <f t="shared" si="2641"/>
        <v>25</v>
      </c>
      <c r="S1303" s="5">
        <f t="shared" ref="S1303" si="2686">R1303/$J1303</f>
        <v>0.23148148148148148</v>
      </c>
      <c r="T1303" s="5">
        <f t="shared" si="2646"/>
        <v>6.097560975609756E-2</v>
      </c>
      <c r="U1303" s="4">
        <v>90.08</v>
      </c>
    </row>
    <row r="1304" spans="1:21" x14ac:dyDescent="0.25">
      <c r="A1304" s="2" t="s">
        <v>1311</v>
      </c>
      <c r="B1304" s="2" t="s">
        <v>1314</v>
      </c>
      <c r="C1304" s="3">
        <v>550</v>
      </c>
      <c r="D1304">
        <v>273</v>
      </c>
      <c r="E1304" s="5">
        <f t="shared" si="2643"/>
        <v>0.49636363636363634</v>
      </c>
      <c r="F1304">
        <v>277</v>
      </c>
      <c r="G1304" s="5">
        <f t="shared" si="2643"/>
        <v>0.50363636363636366</v>
      </c>
      <c r="H1304">
        <v>72</v>
      </c>
      <c r="I1304" s="5">
        <f t="shared" ref="I1304:K1304" si="2687">H1304/$C1304</f>
        <v>0.13090909090909092</v>
      </c>
      <c r="J1304">
        <v>41</v>
      </c>
      <c r="K1304" s="5">
        <f t="shared" si="2687"/>
        <v>7.454545454545454E-2</v>
      </c>
      <c r="L1304">
        <v>15</v>
      </c>
      <c r="M1304" s="5">
        <f t="shared" si="2640"/>
        <v>0.36585365853658536</v>
      </c>
      <c r="N1304">
        <v>26</v>
      </c>
      <c r="O1304" s="5">
        <f t="shared" si="2640"/>
        <v>0.63414634146341464</v>
      </c>
      <c r="P1304">
        <v>2</v>
      </c>
      <c r="Q1304">
        <v>7</v>
      </c>
      <c r="R1304">
        <f t="shared" si="2641"/>
        <v>9</v>
      </c>
      <c r="S1304" s="5">
        <f t="shared" ref="S1304" si="2688">R1304/$J1304</f>
        <v>0.21951219512195122</v>
      </c>
      <c r="T1304" s="5">
        <f t="shared" si="2646"/>
        <v>0.125</v>
      </c>
      <c r="U1304" s="4">
        <v>80.89</v>
      </c>
    </row>
    <row r="1305" spans="1:21" x14ac:dyDescent="0.25">
      <c r="A1305" s="2" t="s">
        <v>1311</v>
      </c>
      <c r="B1305" s="2" t="s">
        <v>1315</v>
      </c>
      <c r="C1305" s="3">
        <v>1579</v>
      </c>
      <c r="D1305">
        <v>768</v>
      </c>
      <c r="E1305" s="5">
        <f t="shared" si="2643"/>
        <v>0.48638378720709308</v>
      </c>
      <c r="F1305">
        <v>811</v>
      </c>
      <c r="G1305" s="5">
        <f t="shared" si="2643"/>
        <v>0.51361621279290692</v>
      </c>
      <c r="H1305">
        <v>242</v>
      </c>
      <c r="I1305" s="5">
        <f t="shared" ref="I1305:K1305" si="2689">H1305/$C1305</f>
        <v>0.15326155794806839</v>
      </c>
      <c r="J1305">
        <v>87</v>
      </c>
      <c r="K1305" s="5">
        <f t="shared" si="2689"/>
        <v>5.5098163394553513E-2</v>
      </c>
      <c r="L1305">
        <v>42</v>
      </c>
      <c r="M1305" s="5">
        <f t="shared" si="2640"/>
        <v>0.48275862068965519</v>
      </c>
      <c r="N1305">
        <v>45</v>
      </c>
      <c r="O1305" s="5">
        <f t="shared" si="2640"/>
        <v>0.51724137931034486</v>
      </c>
      <c r="P1305">
        <v>12</v>
      </c>
      <c r="Q1305">
        <v>8</v>
      </c>
      <c r="R1305">
        <f t="shared" si="2641"/>
        <v>20</v>
      </c>
      <c r="S1305" s="5">
        <f t="shared" ref="S1305" si="2690">R1305/$J1305</f>
        <v>0.22988505747126436</v>
      </c>
      <c r="T1305" s="5">
        <f t="shared" si="2646"/>
        <v>8.2644628099173556E-2</v>
      </c>
      <c r="U1305" s="4">
        <v>77.98</v>
      </c>
    </row>
    <row r="1306" spans="1:21" x14ac:dyDescent="0.25">
      <c r="A1306" s="2" t="s">
        <v>1311</v>
      </c>
      <c r="B1306" s="2" t="s">
        <v>1316</v>
      </c>
      <c r="C1306" s="3">
        <v>3255</v>
      </c>
      <c r="D1306">
        <v>1637</v>
      </c>
      <c r="E1306" s="5">
        <f t="shared" si="2643"/>
        <v>0.50291858678955448</v>
      </c>
      <c r="F1306">
        <v>1618</v>
      </c>
      <c r="G1306" s="5">
        <f t="shared" si="2643"/>
        <v>0.49708141321044547</v>
      </c>
      <c r="H1306">
        <v>500</v>
      </c>
      <c r="I1306" s="5">
        <f t="shared" ref="I1306:K1306" si="2691">H1306/$C1306</f>
        <v>0.15360983102918588</v>
      </c>
      <c r="J1306">
        <v>166</v>
      </c>
      <c r="K1306" s="5">
        <f t="shared" si="2691"/>
        <v>5.099846390168971E-2</v>
      </c>
      <c r="L1306">
        <v>107</v>
      </c>
      <c r="M1306" s="5">
        <f t="shared" si="2640"/>
        <v>0.64457831325301207</v>
      </c>
      <c r="N1306">
        <v>59</v>
      </c>
      <c r="O1306" s="5">
        <f t="shared" si="2640"/>
        <v>0.35542168674698793</v>
      </c>
      <c r="P1306">
        <v>12</v>
      </c>
      <c r="Q1306">
        <v>11</v>
      </c>
      <c r="R1306">
        <f t="shared" si="2641"/>
        <v>23</v>
      </c>
      <c r="S1306" s="5">
        <f t="shared" ref="S1306" si="2692">R1306/$J1306</f>
        <v>0.13855421686746988</v>
      </c>
      <c r="T1306" s="5">
        <f t="shared" si="2646"/>
        <v>4.5999999999999999E-2</v>
      </c>
      <c r="U1306" s="4">
        <v>190.26</v>
      </c>
    </row>
    <row r="1307" spans="1:21" x14ac:dyDescent="0.25">
      <c r="A1307" s="2" t="s">
        <v>1311</v>
      </c>
      <c r="B1307" s="2" t="s">
        <v>1317</v>
      </c>
      <c r="C1307" s="3">
        <v>119</v>
      </c>
      <c r="D1307">
        <v>61</v>
      </c>
      <c r="E1307" s="5">
        <f t="shared" si="2643"/>
        <v>0.51260504201680668</v>
      </c>
      <c r="F1307">
        <v>58</v>
      </c>
      <c r="G1307" s="5">
        <f t="shared" si="2643"/>
        <v>0.48739495798319327</v>
      </c>
      <c r="H1307">
        <v>2</v>
      </c>
      <c r="I1307" s="5">
        <f t="shared" ref="I1307:K1307" si="2693">H1307/$C1307</f>
        <v>1.680672268907563E-2</v>
      </c>
      <c r="J1307">
        <v>0</v>
      </c>
      <c r="K1307" s="5">
        <f t="shared" si="2693"/>
        <v>0</v>
      </c>
      <c r="L1307">
        <v>0</v>
      </c>
      <c r="M1307" s="5" t="e">
        <f t="shared" si="2640"/>
        <v>#DIV/0!</v>
      </c>
      <c r="N1307">
        <v>0</v>
      </c>
      <c r="O1307" s="5" t="e">
        <f t="shared" si="2640"/>
        <v>#DIV/0!</v>
      </c>
      <c r="P1307">
        <v>0</v>
      </c>
      <c r="Q1307">
        <v>0</v>
      </c>
      <c r="R1307">
        <f t="shared" si="2641"/>
        <v>0</v>
      </c>
      <c r="S1307" s="5" t="e">
        <f t="shared" ref="S1307" si="2694">R1307/$J1307</f>
        <v>#DIV/0!</v>
      </c>
      <c r="T1307" s="5">
        <f t="shared" si="2646"/>
        <v>0</v>
      </c>
      <c r="U1307" s="4">
        <v>6.29</v>
      </c>
    </row>
    <row r="1308" spans="1:21" x14ac:dyDescent="0.25">
      <c r="A1308" s="2" t="s">
        <v>1311</v>
      </c>
      <c r="B1308" s="2" t="s">
        <v>1318</v>
      </c>
      <c r="C1308" s="3">
        <v>4155</v>
      </c>
      <c r="D1308">
        <v>2053</v>
      </c>
      <c r="E1308" s="5">
        <f t="shared" si="2643"/>
        <v>0.49410348977135982</v>
      </c>
      <c r="F1308">
        <v>2102</v>
      </c>
      <c r="G1308" s="5">
        <f t="shared" si="2643"/>
        <v>0.50589651022864024</v>
      </c>
      <c r="H1308">
        <v>652</v>
      </c>
      <c r="I1308" s="5">
        <f t="shared" ref="I1308:K1308" si="2695">H1308/$C1308</f>
        <v>0.15691937424789409</v>
      </c>
      <c r="J1308">
        <v>174</v>
      </c>
      <c r="K1308" s="5">
        <f t="shared" si="2695"/>
        <v>4.1877256317689529E-2</v>
      </c>
      <c r="L1308">
        <v>81</v>
      </c>
      <c r="M1308" s="5">
        <f t="shared" si="2640"/>
        <v>0.46551724137931033</v>
      </c>
      <c r="N1308">
        <v>93</v>
      </c>
      <c r="O1308" s="5">
        <f t="shared" si="2640"/>
        <v>0.53448275862068961</v>
      </c>
      <c r="P1308">
        <v>23</v>
      </c>
      <c r="Q1308">
        <v>24</v>
      </c>
      <c r="R1308">
        <f t="shared" si="2641"/>
        <v>47</v>
      </c>
      <c r="S1308" s="5">
        <f t="shared" ref="S1308" si="2696">R1308/$J1308</f>
        <v>0.27011494252873564</v>
      </c>
      <c r="T1308" s="5">
        <f t="shared" si="2646"/>
        <v>7.2085889570552147E-2</v>
      </c>
      <c r="U1308" s="4">
        <v>118.28</v>
      </c>
    </row>
    <row r="1309" spans="1:21" x14ac:dyDescent="0.25">
      <c r="A1309" s="2" t="s">
        <v>1311</v>
      </c>
      <c r="B1309" s="2" t="s">
        <v>1319</v>
      </c>
      <c r="C1309" s="3">
        <v>1303</v>
      </c>
      <c r="D1309">
        <v>642</v>
      </c>
      <c r="E1309" s="5">
        <f t="shared" si="2643"/>
        <v>0.49270913277052952</v>
      </c>
      <c r="F1309">
        <v>661</v>
      </c>
      <c r="G1309" s="5">
        <f t="shared" si="2643"/>
        <v>0.50729086722947048</v>
      </c>
      <c r="H1309">
        <v>201</v>
      </c>
      <c r="I1309" s="5">
        <f t="shared" ref="I1309:K1309" si="2697">H1309/$C1309</f>
        <v>0.15425940138142746</v>
      </c>
      <c r="J1309">
        <v>82</v>
      </c>
      <c r="K1309" s="5">
        <f t="shared" si="2697"/>
        <v>6.2931696085955488E-2</v>
      </c>
      <c r="L1309">
        <v>41</v>
      </c>
      <c r="M1309" s="5">
        <f t="shared" si="2640"/>
        <v>0.5</v>
      </c>
      <c r="N1309">
        <v>41</v>
      </c>
      <c r="O1309" s="5">
        <f t="shared" si="2640"/>
        <v>0.5</v>
      </c>
      <c r="P1309">
        <v>15</v>
      </c>
      <c r="Q1309">
        <v>8</v>
      </c>
      <c r="R1309">
        <f t="shared" si="2641"/>
        <v>23</v>
      </c>
      <c r="S1309" s="5">
        <f t="shared" ref="S1309" si="2698">R1309/$J1309</f>
        <v>0.28048780487804881</v>
      </c>
      <c r="T1309" s="5">
        <f t="shared" si="2646"/>
        <v>0.11442786069651742</v>
      </c>
      <c r="U1309" s="4">
        <v>75.12</v>
      </c>
    </row>
    <row r="1310" spans="1:21" x14ac:dyDescent="0.25">
      <c r="A1310" s="2" t="s">
        <v>1311</v>
      </c>
      <c r="B1310" s="2" t="s">
        <v>1320</v>
      </c>
      <c r="C1310" s="3">
        <v>4165</v>
      </c>
      <c r="D1310">
        <v>2038</v>
      </c>
      <c r="E1310" s="5">
        <f t="shared" si="2643"/>
        <v>0.48931572629051623</v>
      </c>
      <c r="F1310">
        <v>2127</v>
      </c>
      <c r="G1310" s="5">
        <f t="shared" si="2643"/>
        <v>0.51068427370948377</v>
      </c>
      <c r="H1310">
        <v>683</v>
      </c>
      <c r="I1310" s="5">
        <f t="shared" ref="I1310:K1310" si="2699">H1310/$C1310</f>
        <v>0.16398559423769507</v>
      </c>
      <c r="J1310">
        <v>242</v>
      </c>
      <c r="K1310" s="5">
        <f t="shared" si="2699"/>
        <v>5.8103241296518608E-2</v>
      </c>
      <c r="L1310">
        <v>128</v>
      </c>
      <c r="M1310" s="5">
        <f t="shared" si="2640"/>
        <v>0.52892561983471076</v>
      </c>
      <c r="N1310">
        <v>114</v>
      </c>
      <c r="O1310" s="5">
        <f t="shared" si="2640"/>
        <v>0.47107438016528924</v>
      </c>
      <c r="P1310">
        <v>15</v>
      </c>
      <c r="Q1310">
        <v>18</v>
      </c>
      <c r="R1310">
        <f t="shared" si="2641"/>
        <v>33</v>
      </c>
      <c r="S1310" s="5">
        <f t="shared" ref="S1310" si="2700">R1310/$J1310</f>
        <v>0.13636363636363635</v>
      </c>
      <c r="T1310" s="5">
        <f t="shared" si="2646"/>
        <v>4.8316251830161056E-2</v>
      </c>
      <c r="U1310" s="4">
        <v>99.44</v>
      </c>
    </row>
    <row r="1311" spans="1:21" x14ac:dyDescent="0.25">
      <c r="A1311" s="2" t="s">
        <v>1311</v>
      </c>
      <c r="B1311" s="2" t="s">
        <v>1321</v>
      </c>
      <c r="C1311" s="3">
        <v>2010</v>
      </c>
      <c r="D1311">
        <v>1011</v>
      </c>
      <c r="E1311" s="5">
        <f t="shared" si="2643"/>
        <v>0.5029850746268657</v>
      </c>
      <c r="F1311">
        <v>999</v>
      </c>
      <c r="G1311" s="5">
        <f t="shared" si="2643"/>
        <v>0.49701492537313435</v>
      </c>
      <c r="H1311">
        <v>334</v>
      </c>
      <c r="I1311" s="5">
        <f t="shared" ref="I1311:K1311" si="2701">H1311/$C1311</f>
        <v>0.16616915422885573</v>
      </c>
      <c r="J1311">
        <v>21</v>
      </c>
      <c r="K1311" s="5">
        <f t="shared" si="2701"/>
        <v>1.0447761194029851E-2</v>
      </c>
      <c r="L1311">
        <v>4</v>
      </c>
      <c r="M1311" s="5">
        <f t="shared" si="2640"/>
        <v>0.19047619047619047</v>
      </c>
      <c r="N1311">
        <v>17</v>
      </c>
      <c r="O1311" s="5">
        <f t="shared" si="2640"/>
        <v>0.80952380952380953</v>
      </c>
      <c r="P1311">
        <v>1</v>
      </c>
      <c r="Q1311">
        <v>3</v>
      </c>
      <c r="R1311">
        <f t="shared" si="2641"/>
        <v>4</v>
      </c>
      <c r="S1311" s="5">
        <f t="shared" ref="S1311" si="2702">R1311/$J1311</f>
        <v>0.19047619047619047</v>
      </c>
      <c r="T1311" s="5">
        <f t="shared" si="2646"/>
        <v>1.1976047904191617E-2</v>
      </c>
      <c r="U1311" s="4">
        <v>72.760000000000005</v>
      </c>
    </row>
    <row r="1312" spans="1:21" x14ac:dyDescent="0.25">
      <c r="A1312" s="2" t="s">
        <v>1311</v>
      </c>
      <c r="B1312" s="2" t="s">
        <v>1322</v>
      </c>
      <c r="C1312" s="3">
        <v>1081</v>
      </c>
      <c r="D1312">
        <v>526</v>
      </c>
      <c r="E1312" s="5">
        <f t="shared" si="2643"/>
        <v>0.48658649398704901</v>
      </c>
      <c r="F1312">
        <v>555</v>
      </c>
      <c r="G1312" s="5">
        <f t="shared" si="2643"/>
        <v>0.51341350601295099</v>
      </c>
      <c r="H1312">
        <v>160</v>
      </c>
      <c r="I1312" s="5">
        <f t="shared" ref="I1312:K1312" si="2703">H1312/$C1312</f>
        <v>0.14801110083256244</v>
      </c>
      <c r="J1312">
        <v>37</v>
      </c>
      <c r="K1312" s="5">
        <f t="shared" si="2703"/>
        <v>3.4227567067530065E-2</v>
      </c>
      <c r="L1312">
        <v>15</v>
      </c>
      <c r="M1312" s="5">
        <f t="shared" si="2640"/>
        <v>0.40540540540540543</v>
      </c>
      <c r="N1312">
        <v>22</v>
      </c>
      <c r="O1312" s="5">
        <f t="shared" si="2640"/>
        <v>0.59459459459459463</v>
      </c>
      <c r="P1312">
        <v>1</v>
      </c>
      <c r="Q1312">
        <v>0</v>
      </c>
      <c r="R1312">
        <f t="shared" si="2641"/>
        <v>1</v>
      </c>
      <c r="S1312" s="5">
        <f t="shared" ref="S1312" si="2704">R1312/$J1312</f>
        <v>2.7027027027027029E-2</v>
      </c>
      <c r="T1312" s="5">
        <f t="shared" si="2646"/>
        <v>6.2500000000000003E-3</v>
      </c>
      <c r="U1312" s="4">
        <v>32.909999999999997</v>
      </c>
    </row>
    <row r="1313" spans="1:21" x14ac:dyDescent="0.25">
      <c r="A1313" s="2" t="s">
        <v>1311</v>
      </c>
      <c r="B1313" s="2" t="s">
        <v>1323</v>
      </c>
      <c r="C1313" s="3">
        <v>955</v>
      </c>
      <c r="D1313">
        <v>477</v>
      </c>
      <c r="E1313" s="5">
        <f t="shared" si="2643"/>
        <v>0.49947643979057593</v>
      </c>
      <c r="F1313">
        <v>478</v>
      </c>
      <c r="G1313" s="5">
        <f t="shared" si="2643"/>
        <v>0.50052356020942412</v>
      </c>
      <c r="H1313">
        <v>130</v>
      </c>
      <c r="I1313" s="5">
        <f t="shared" ref="I1313:K1313" si="2705">H1313/$C1313</f>
        <v>0.13612565445026178</v>
      </c>
      <c r="J1313">
        <v>12</v>
      </c>
      <c r="K1313" s="5">
        <f t="shared" si="2705"/>
        <v>1.2565445026178011E-2</v>
      </c>
      <c r="L1313">
        <v>3</v>
      </c>
      <c r="M1313" s="5">
        <f t="shared" si="2640"/>
        <v>0.25</v>
      </c>
      <c r="N1313">
        <v>9</v>
      </c>
      <c r="O1313" s="5">
        <f t="shared" si="2640"/>
        <v>0.75</v>
      </c>
      <c r="P1313">
        <v>0</v>
      </c>
      <c r="Q1313">
        <v>1</v>
      </c>
      <c r="R1313">
        <f t="shared" si="2641"/>
        <v>1</v>
      </c>
      <c r="S1313" s="5">
        <f t="shared" ref="S1313" si="2706">R1313/$J1313</f>
        <v>8.3333333333333329E-2</v>
      </c>
      <c r="T1313" s="5">
        <f t="shared" si="2646"/>
        <v>7.6923076923076927E-3</v>
      </c>
      <c r="U1313" s="4">
        <v>20.309999999999999</v>
      </c>
    </row>
    <row r="1314" spans="1:21" x14ac:dyDescent="0.25">
      <c r="A1314" s="2" t="s">
        <v>1311</v>
      </c>
      <c r="B1314" s="2" t="s">
        <v>1324</v>
      </c>
      <c r="C1314" s="3">
        <v>1393</v>
      </c>
      <c r="D1314">
        <v>677</v>
      </c>
      <c r="E1314" s="5">
        <f t="shared" si="2643"/>
        <v>0.48600143575017946</v>
      </c>
      <c r="F1314">
        <v>716</v>
      </c>
      <c r="G1314" s="5">
        <f t="shared" si="2643"/>
        <v>0.51399856424982049</v>
      </c>
      <c r="H1314">
        <v>189</v>
      </c>
      <c r="I1314" s="5">
        <f t="shared" ref="I1314:K1314" si="2707">H1314/$C1314</f>
        <v>0.135678391959799</v>
      </c>
      <c r="J1314">
        <v>9</v>
      </c>
      <c r="K1314" s="5">
        <f t="shared" si="2707"/>
        <v>6.4608758076094763E-3</v>
      </c>
      <c r="L1314">
        <v>2</v>
      </c>
      <c r="M1314" s="5">
        <f t="shared" si="2640"/>
        <v>0.22222222222222221</v>
      </c>
      <c r="N1314">
        <v>7</v>
      </c>
      <c r="O1314" s="5">
        <f t="shared" si="2640"/>
        <v>0.77777777777777779</v>
      </c>
      <c r="P1314">
        <v>0</v>
      </c>
      <c r="Q1314">
        <v>0</v>
      </c>
      <c r="R1314">
        <f t="shared" si="2641"/>
        <v>0</v>
      </c>
      <c r="S1314" s="5">
        <f t="shared" ref="S1314" si="2708">R1314/$J1314</f>
        <v>0</v>
      </c>
      <c r="T1314" s="5">
        <f t="shared" si="2646"/>
        <v>0</v>
      </c>
      <c r="U1314" s="4">
        <v>192.97</v>
      </c>
    </row>
    <row r="1315" spans="1:21" x14ac:dyDescent="0.25">
      <c r="A1315" s="2" t="s">
        <v>1311</v>
      </c>
      <c r="B1315" s="2" t="s">
        <v>1325</v>
      </c>
      <c r="C1315" s="3">
        <v>635</v>
      </c>
      <c r="D1315">
        <v>320</v>
      </c>
      <c r="E1315" s="5">
        <f t="shared" si="2643"/>
        <v>0.50393700787401574</v>
      </c>
      <c r="F1315">
        <v>315</v>
      </c>
      <c r="G1315" s="5">
        <f t="shared" si="2643"/>
        <v>0.49606299212598426</v>
      </c>
      <c r="H1315">
        <v>75</v>
      </c>
      <c r="I1315" s="5">
        <f t="shared" ref="I1315:K1315" si="2709">H1315/$C1315</f>
        <v>0.11811023622047244</v>
      </c>
      <c r="J1315">
        <v>29</v>
      </c>
      <c r="K1315" s="5">
        <f t="shared" si="2709"/>
        <v>4.5669291338582677E-2</v>
      </c>
      <c r="L1315">
        <v>12</v>
      </c>
      <c r="M1315" s="5">
        <f t="shared" si="2640"/>
        <v>0.41379310344827586</v>
      </c>
      <c r="N1315">
        <v>17</v>
      </c>
      <c r="O1315" s="5">
        <f t="shared" si="2640"/>
        <v>0.58620689655172409</v>
      </c>
      <c r="P1315">
        <v>2</v>
      </c>
      <c r="Q1315">
        <v>1</v>
      </c>
      <c r="R1315">
        <f t="shared" si="2641"/>
        <v>3</v>
      </c>
      <c r="S1315" s="5">
        <f t="shared" ref="S1315" si="2710">R1315/$J1315</f>
        <v>0.10344827586206896</v>
      </c>
      <c r="T1315" s="5">
        <f t="shared" si="2646"/>
        <v>0.04</v>
      </c>
      <c r="U1315" s="4">
        <v>44.21</v>
      </c>
    </row>
    <row r="1316" spans="1:21" x14ac:dyDescent="0.25">
      <c r="A1316" s="2" t="s">
        <v>1311</v>
      </c>
      <c r="B1316" s="2" t="s">
        <v>1326</v>
      </c>
      <c r="C1316" s="3">
        <v>1569</v>
      </c>
      <c r="D1316">
        <v>784</v>
      </c>
      <c r="E1316" s="5">
        <f t="shared" si="2643"/>
        <v>0.49968132568514978</v>
      </c>
      <c r="F1316">
        <v>785</v>
      </c>
      <c r="G1316" s="5">
        <f t="shared" si="2643"/>
        <v>0.50031867431485022</v>
      </c>
      <c r="H1316">
        <v>235</v>
      </c>
      <c r="I1316" s="5">
        <f t="shared" ref="I1316:K1316" si="2711">H1316/$C1316</f>
        <v>0.14977692797960485</v>
      </c>
      <c r="J1316">
        <v>94</v>
      </c>
      <c r="K1316" s="5">
        <f t="shared" si="2711"/>
        <v>5.991077119184194E-2</v>
      </c>
      <c r="L1316">
        <v>43</v>
      </c>
      <c r="M1316" s="5">
        <f t="shared" si="2640"/>
        <v>0.45744680851063829</v>
      </c>
      <c r="N1316">
        <v>51</v>
      </c>
      <c r="O1316" s="5">
        <f t="shared" si="2640"/>
        <v>0.54255319148936165</v>
      </c>
      <c r="P1316">
        <v>11</v>
      </c>
      <c r="Q1316">
        <v>17</v>
      </c>
      <c r="R1316">
        <f t="shared" si="2641"/>
        <v>28</v>
      </c>
      <c r="S1316" s="5">
        <f t="shared" ref="S1316" si="2712">R1316/$J1316</f>
        <v>0.2978723404255319</v>
      </c>
      <c r="T1316" s="5">
        <f t="shared" si="2646"/>
        <v>0.11914893617021277</v>
      </c>
      <c r="U1316" s="4">
        <v>92.47</v>
      </c>
    </row>
    <row r="1317" spans="1:21" x14ac:dyDescent="0.25">
      <c r="A1317" s="2" t="s">
        <v>1311</v>
      </c>
      <c r="B1317" s="2" t="s">
        <v>1327</v>
      </c>
      <c r="C1317" s="3">
        <v>456</v>
      </c>
      <c r="D1317">
        <v>222</v>
      </c>
      <c r="E1317" s="5">
        <f t="shared" si="2643"/>
        <v>0.48684210526315791</v>
      </c>
      <c r="F1317">
        <v>234</v>
      </c>
      <c r="G1317" s="5">
        <f t="shared" si="2643"/>
        <v>0.51315789473684215</v>
      </c>
      <c r="H1317">
        <v>69</v>
      </c>
      <c r="I1317" s="5">
        <f t="shared" ref="I1317:K1317" si="2713">H1317/$C1317</f>
        <v>0.15131578947368421</v>
      </c>
      <c r="J1317">
        <v>20</v>
      </c>
      <c r="K1317" s="5">
        <f t="shared" si="2713"/>
        <v>4.3859649122807015E-2</v>
      </c>
      <c r="L1317">
        <v>11</v>
      </c>
      <c r="M1317" s="5">
        <f t="shared" si="2640"/>
        <v>0.55000000000000004</v>
      </c>
      <c r="N1317">
        <v>9</v>
      </c>
      <c r="O1317" s="5">
        <f t="shared" si="2640"/>
        <v>0.45</v>
      </c>
      <c r="P1317">
        <v>3</v>
      </c>
      <c r="Q1317">
        <v>3</v>
      </c>
      <c r="R1317">
        <f t="shared" si="2641"/>
        <v>6</v>
      </c>
      <c r="S1317" s="5">
        <f t="shared" ref="S1317" si="2714">R1317/$J1317</f>
        <v>0.3</v>
      </c>
      <c r="T1317" s="5">
        <f t="shared" si="2646"/>
        <v>8.6956521739130432E-2</v>
      </c>
      <c r="U1317" s="4">
        <v>31.9</v>
      </c>
    </row>
    <row r="1318" spans="1:21" x14ac:dyDescent="0.25">
      <c r="A1318" s="2" t="s">
        <v>1311</v>
      </c>
      <c r="B1318" s="2" t="s">
        <v>1328</v>
      </c>
      <c r="C1318" s="3">
        <v>780</v>
      </c>
      <c r="D1318">
        <v>381</v>
      </c>
      <c r="E1318" s="5">
        <f t="shared" si="2643"/>
        <v>0.48846153846153845</v>
      </c>
      <c r="F1318">
        <v>399</v>
      </c>
      <c r="G1318" s="5">
        <f t="shared" si="2643"/>
        <v>0.5115384615384615</v>
      </c>
      <c r="H1318">
        <v>151</v>
      </c>
      <c r="I1318" s="5">
        <f t="shared" ref="I1318:K1318" si="2715">H1318/$C1318</f>
        <v>0.1935897435897436</v>
      </c>
      <c r="J1318">
        <v>56</v>
      </c>
      <c r="K1318" s="5">
        <f t="shared" si="2715"/>
        <v>7.179487179487179E-2</v>
      </c>
      <c r="L1318">
        <v>26</v>
      </c>
      <c r="M1318" s="5">
        <f t="shared" si="2640"/>
        <v>0.4642857142857143</v>
      </c>
      <c r="N1318">
        <v>30</v>
      </c>
      <c r="O1318" s="5">
        <f t="shared" si="2640"/>
        <v>0.5357142857142857</v>
      </c>
      <c r="P1318">
        <v>3</v>
      </c>
      <c r="Q1318">
        <v>4</v>
      </c>
      <c r="R1318">
        <f t="shared" si="2641"/>
        <v>7</v>
      </c>
      <c r="S1318" s="5">
        <f t="shared" ref="S1318" si="2716">R1318/$J1318</f>
        <v>0.125</v>
      </c>
      <c r="T1318" s="5">
        <f t="shared" si="2646"/>
        <v>4.6357615894039736E-2</v>
      </c>
      <c r="U1318" s="4">
        <v>137.66</v>
      </c>
    </row>
    <row r="1319" spans="1:21" x14ac:dyDescent="0.25">
      <c r="A1319" s="2" t="s">
        <v>1311</v>
      </c>
      <c r="B1319" s="2" t="s">
        <v>1329</v>
      </c>
      <c r="C1319" s="3">
        <v>7347</v>
      </c>
      <c r="D1319">
        <v>3449</v>
      </c>
      <c r="E1319" s="5">
        <f t="shared" si="2643"/>
        <v>0.46944331019463725</v>
      </c>
      <c r="F1319">
        <v>3898</v>
      </c>
      <c r="G1319" s="5">
        <f t="shared" si="2643"/>
        <v>0.53055668980536275</v>
      </c>
      <c r="H1319">
        <v>1097</v>
      </c>
      <c r="I1319" s="5">
        <f t="shared" ref="I1319:K1319" si="2717">H1319/$C1319</f>
        <v>0.14931264461685043</v>
      </c>
      <c r="J1319">
        <v>423</v>
      </c>
      <c r="K1319" s="5">
        <f t="shared" si="2717"/>
        <v>5.7574520212331566E-2</v>
      </c>
      <c r="L1319">
        <v>175</v>
      </c>
      <c r="M1319" s="5">
        <f t="shared" si="2640"/>
        <v>0.41371158392434987</v>
      </c>
      <c r="N1319">
        <v>248</v>
      </c>
      <c r="O1319" s="5">
        <f t="shared" si="2640"/>
        <v>0.58628841607565008</v>
      </c>
      <c r="P1319">
        <v>43</v>
      </c>
      <c r="Q1319">
        <v>34</v>
      </c>
      <c r="R1319">
        <f t="shared" si="2641"/>
        <v>77</v>
      </c>
      <c r="S1319" s="5">
        <f t="shared" ref="S1319" si="2718">R1319/$J1319</f>
        <v>0.18203309692671396</v>
      </c>
      <c r="T1319" s="5">
        <f t="shared" si="2646"/>
        <v>7.0191431175934363E-2</v>
      </c>
      <c r="U1319" s="4">
        <v>684.89</v>
      </c>
    </row>
    <row r="1320" spans="1:21" x14ac:dyDescent="0.25">
      <c r="A1320" s="2" t="s">
        <v>1311</v>
      </c>
      <c r="B1320" s="2" t="s">
        <v>1330</v>
      </c>
      <c r="C1320" s="3">
        <v>2496</v>
      </c>
      <c r="D1320">
        <v>1249</v>
      </c>
      <c r="E1320" s="5">
        <f t="shared" si="2643"/>
        <v>0.50040064102564108</v>
      </c>
      <c r="F1320">
        <v>1247</v>
      </c>
      <c r="G1320" s="5">
        <f t="shared" si="2643"/>
        <v>0.49959935897435898</v>
      </c>
      <c r="H1320">
        <v>360</v>
      </c>
      <c r="I1320" s="5">
        <f t="shared" ref="I1320:K1320" si="2719">H1320/$C1320</f>
        <v>0.14423076923076922</v>
      </c>
      <c r="J1320">
        <v>57</v>
      </c>
      <c r="K1320" s="5">
        <f t="shared" si="2719"/>
        <v>2.283653846153846E-2</v>
      </c>
      <c r="L1320">
        <v>25</v>
      </c>
      <c r="M1320" s="5">
        <f t="shared" si="2640"/>
        <v>0.43859649122807015</v>
      </c>
      <c r="N1320">
        <v>32</v>
      </c>
      <c r="O1320" s="5">
        <f t="shared" si="2640"/>
        <v>0.56140350877192979</v>
      </c>
      <c r="P1320">
        <v>7</v>
      </c>
      <c r="Q1320">
        <v>3</v>
      </c>
      <c r="R1320">
        <f t="shared" si="2641"/>
        <v>10</v>
      </c>
      <c r="S1320" s="5">
        <f t="shared" ref="S1320" si="2720">R1320/$J1320</f>
        <v>0.17543859649122806</v>
      </c>
      <c r="T1320" s="5">
        <f t="shared" si="2646"/>
        <v>2.7777777777777776E-2</v>
      </c>
      <c r="U1320" s="4">
        <v>23.36</v>
      </c>
    </row>
    <row r="1321" spans="1:21" x14ac:dyDescent="0.25">
      <c r="A1321" s="2" t="s">
        <v>1311</v>
      </c>
      <c r="B1321" s="2" t="s">
        <v>1331</v>
      </c>
      <c r="C1321" s="3">
        <v>2553</v>
      </c>
      <c r="D1321">
        <v>1226</v>
      </c>
      <c r="E1321" s="5">
        <f t="shared" si="2643"/>
        <v>0.48021934978456715</v>
      </c>
      <c r="F1321">
        <v>1327</v>
      </c>
      <c r="G1321" s="5">
        <f t="shared" si="2643"/>
        <v>0.51978065021543285</v>
      </c>
      <c r="H1321">
        <v>399</v>
      </c>
      <c r="I1321" s="5">
        <f t="shared" ref="I1321:K1321" si="2721">H1321/$C1321</f>
        <v>0.1562867215041128</v>
      </c>
      <c r="J1321">
        <v>105</v>
      </c>
      <c r="K1321" s="5">
        <f t="shared" si="2721"/>
        <v>4.1128084606345476E-2</v>
      </c>
      <c r="L1321">
        <v>44</v>
      </c>
      <c r="M1321" s="5">
        <f t="shared" si="2640"/>
        <v>0.41904761904761906</v>
      </c>
      <c r="N1321">
        <v>61</v>
      </c>
      <c r="O1321" s="5">
        <f t="shared" si="2640"/>
        <v>0.580952380952381</v>
      </c>
      <c r="P1321">
        <v>15</v>
      </c>
      <c r="Q1321">
        <v>13</v>
      </c>
      <c r="R1321">
        <f t="shared" si="2641"/>
        <v>28</v>
      </c>
      <c r="S1321" s="5">
        <f t="shared" ref="S1321" si="2722">R1321/$J1321</f>
        <v>0.26666666666666666</v>
      </c>
      <c r="T1321" s="5">
        <f t="shared" si="2646"/>
        <v>7.0175438596491224E-2</v>
      </c>
      <c r="U1321" s="4">
        <v>48.96</v>
      </c>
    </row>
    <row r="1322" spans="1:21" x14ac:dyDescent="0.25">
      <c r="A1322" s="2" t="s">
        <v>1311</v>
      </c>
      <c r="B1322" s="2" t="s">
        <v>1332</v>
      </c>
      <c r="C1322" s="3">
        <v>344</v>
      </c>
      <c r="D1322">
        <v>176</v>
      </c>
      <c r="E1322" s="5">
        <f t="shared" si="2643"/>
        <v>0.51162790697674421</v>
      </c>
      <c r="F1322">
        <v>168</v>
      </c>
      <c r="G1322" s="5">
        <f t="shared" si="2643"/>
        <v>0.48837209302325579</v>
      </c>
      <c r="H1322">
        <v>58</v>
      </c>
      <c r="I1322" s="5">
        <f t="shared" ref="I1322:K1322" si="2723">H1322/$C1322</f>
        <v>0.16860465116279069</v>
      </c>
      <c r="J1322">
        <v>7</v>
      </c>
      <c r="K1322" s="5">
        <f t="shared" si="2723"/>
        <v>2.0348837209302327E-2</v>
      </c>
      <c r="L1322">
        <v>5</v>
      </c>
      <c r="M1322" s="5">
        <f t="shared" si="2640"/>
        <v>0.7142857142857143</v>
      </c>
      <c r="N1322">
        <v>2</v>
      </c>
      <c r="O1322" s="5">
        <f t="shared" si="2640"/>
        <v>0.2857142857142857</v>
      </c>
      <c r="P1322">
        <v>0</v>
      </c>
      <c r="Q1322">
        <v>0</v>
      </c>
      <c r="R1322">
        <f t="shared" si="2641"/>
        <v>0</v>
      </c>
      <c r="S1322" s="5">
        <f t="shared" ref="S1322" si="2724">R1322/$J1322</f>
        <v>0</v>
      </c>
      <c r="T1322" s="5">
        <f t="shared" si="2646"/>
        <v>0</v>
      </c>
      <c r="U1322" s="4">
        <v>72.37</v>
      </c>
    </row>
    <row r="1323" spans="1:21" x14ac:dyDescent="0.25">
      <c r="A1323" s="2" t="s">
        <v>1311</v>
      </c>
      <c r="B1323" s="2" t="s">
        <v>1333</v>
      </c>
      <c r="C1323" s="3">
        <v>1109</v>
      </c>
      <c r="D1323">
        <v>583</v>
      </c>
      <c r="E1323" s="5">
        <f t="shared" si="2643"/>
        <v>0.52569882777276822</v>
      </c>
      <c r="F1323">
        <v>526</v>
      </c>
      <c r="G1323" s="5">
        <f t="shared" si="2643"/>
        <v>0.47430117222723173</v>
      </c>
      <c r="H1323">
        <v>174</v>
      </c>
      <c r="I1323" s="5">
        <f t="shared" ref="I1323:K1323" si="2725">H1323/$C1323</f>
        <v>0.15689810640216412</v>
      </c>
      <c r="J1323">
        <v>18</v>
      </c>
      <c r="K1323" s="5">
        <f t="shared" si="2725"/>
        <v>1.6230838593327322E-2</v>
      </c>
      <c r="L1323">
        <v>5</v>
      </c>
      <c r="M1323" s="5">
        <f t="shared" si="2640"/>
        <v>0.27777777777777779</v>
      </c>
      <c r="N1323">
        <v>13</v>
      </c>
      <c r="O1323" s="5">
        <f t="shared" si="2640"/>
        <v>0.72222222222222221</v>
      </c>
      <c r="P1323">
        <v>1</v>
      </c>
      <c r="Q1323">
        <v>1</v>
      </c>
      <c r="R1323">
        <f t="shared" si="2641"/>
        <v>2</v>
      </c>
      <c r="S1323" s="5">
        <f t="shared" ref="S1323" si="2726">R1323/$J1323</f>
        <v>0.1111111111111111</v>
      </c>
      <c r="T1323" s="5">
        <f t="shared" si="2646"/>
        <v>1.1494252873563218E-2</v>
      </c>
      <c r="U1323" s="4">
        <v>44.12</v>
      </c>
    </row>
    <row r="1324" spans="1:21" x14ac:dyDescent="0.25">
      <c r="A1324" s="2" t="s">
        <v>1311</v>
      </c>
      <c r="B1324" s="2" t="s">
        <v>1334</v>
      </c>
      <c r="C1324" s="3">
        <v>1408</v>
      </c>
      <c r="D1324">
        <v>711</v>
      </c>
      <c r="E1324" s="5">
        <f t="shared" si="2643"/>
        <v>0.50497159090909094</v>
      </c>
      <c r="F1324">
        <v>697</v>
      </c>
      <c r="G1324" s="5">
        <f t="shared" si="2643"/>
        <v>0.49502840909090912</v>
      </c>
      <c r="H1324">
        <v>227</v>
      </c>
      <c r="I1324" s="5">
        <f t="shared" ref="I1324:K1324" si="2727">H1324/$C1324</f>
        <v>0.16122159090909091</v>
      </c>
      <c r="J1324">
        <v>95</v>
      </c>
      <c r="K1324" s="5">
        <f t="shared" si="2727"/>
        <v>6.7471590909090912E-2</v>
      </c>
      <c r="L1324">
        <v>51</v>
      </c>
      <c r="M1324" s="5">
        <f t="shared" si="2640"/>
        <v>0.5368421052631579</v>
      </c>
      <c r="N1324">
        <v>44</v>
      </c>
      <c r="O1324" s="5">
        <f t="shared" si="2640"/>
        <v>0.4631578947368421</v>
      </c>
      <c r="P1324">
        <v>2</v>
      </c>
      <c r="Q1324">
        <v>12</v>
      </c>
      <c r="R1324">
        <f t="shared" si="2641"/>
        <v>14</v>
      </c>
      <c r="S1324" s="5">
        <f t="shared" ref="S1324" si="2728">R1324/$J1324</f>
        <v>0.14736842105263157</v>
      </c>
      <c r="T1324" s="5">
        <f t="shared" si="2646"/>
        <v>6.1674008810572688E-2</v>
      </c>
      <c r="U1324" s="4">
        <v>79.05</v>
      </c>
    </row>
    <row r="1325" spans="1:21" x14ac:dyDescent="0.25">
      <c r="A1325" s="2" t="s">
        <v>1311</v>
      </c>
      <c r="B1325" s="2" t="s">
        <v>1335</v>
      </c>
      <c r="C1325" s="3">
        <v>5543</v>
      </c>
      <c r="D1325">
        <v>2816</v>
      </c>
      <c r="E1325" s="5">
        <f t="shared" si="2643"/>
        <v>0.50802814360454629</v>
      </c>
      <c r="F1325">
        <v>2727</v>
      </c>
      <c r="G1325" s="5">
        <f t="shared" si="2643"/>
        <v>0.49197185639545371</v>
      </c>
      <c r="H1325">
        <v>896</v>
      </c>
      <c r="I1325" s="5">
        <f t="shared" ref="I1325:K1325" si="2729">H1325/$C1325</f>
        <v>0.16164531841962837</v>
      </c>
      <c r="J1325">
        <v>414</v>
      </c>
      <c r="K1325" s="5">
        <f t="shared" si="2729"/>
        <v>7.4688796680497924E-2</v>
      </c>
      <c r="L1325">
        <v>233</v>
      </c>
      <c r="M1325" s="5">
        <f t="shared" si="2640"/>
        <v>0.5628019323671497</v>
      </c>
      <c r="N1325">
        <v>181</v>
      </c>
      <c r="O1325" s="5">
        <f t="shared" si="2640"/>
        <v>0.43719806763285024</v>
      </c>
      <c r="P1325">
        <v>39</v>
      </c>
      <c r="Q1325">
        <v>41</v>
      </c>
      <c r="R1325">
        <f t="shared" si="2641"/>
        <v>80</v>
      </c>
      <c r="S1325" s="5">
        <f t="shared" ref="S1325" si="2730">R1325/$J1325</f>
        <v>0.19323671497584541</v>
      </c>
      <c r="T1325" s="5">
        <f t="shared" si="2646"/>
        <v>8.9285714285714288E-2</v>
      </c>
      <c r="U1325" s="4">
        <v>229.17</v>
      </c>
    </row>
    <row r="1326" spans="1:21" x14ac:dyDescent="0.25">
      <c r="A1326" s="2" t="s">
        <v>1311</v>
      </c>
      <c r="B1326" s="2" t="s">
        <v>1336</v>
      </c>
      <c r="C1326" s="3">
        <v>448</v>
      </c>
      <c r="D1326">
        <v>204</v>
      </c>
      <c r="E1326" s="5">
        <f t="shared" si="2643"/>
        <v>0.45535714285714285</v>
      </c>
      <c r="F1326">
        <v>244</v>
      </c>
      <c r="G1326" s="5">
        <f t="shared" si="2643"/>
        <v>0.5446428571428571</v>
      </c>
      <c r="H1326">
        <v>81</v>
      </c>
      <c r="I1326" s="5">
        <f t="shared" ref="I1326:K1326" si="2731">H1326/$C1326</f>
        <v>0.18080357142857142</v>
      </c>
      <c r="J1326">
        <v>17</v>
      </c>
      <c r="K1326" s="5">
        <f t="shared" si="2731"/>
        <v>3.7946428571428568E-2</v>
      </c>
      <c r="L1326">
        <v>7</v>
      </c>
      <c r="M1326" s="5">
        <f t="shared" si="2640"/>
        <v>0.41176470588235292</v>
      </c>
      <c r="N1326">
        <v>10</v>
      </c>
      <c r="O1326" s="5">
        <f t="shared" si="2640"/>
        <v>0.58823529411764708</v>
      </c>
      <c r="P1326">
        <v>0</v>
      </c>
      <c r="Q1326">
        <v>2</v>
      </c>
      <c r="R1326">
        <f t="shared" si="2641"/>
        <v>2</v>
      </c>
      <c r="S1326" s="5">
        <f t="shared" ref="S1326" si="2732">R1326/$J1326</f>
        <v>0.11764705882352941</v>
      </c>
      <c r="T1326" s="5">
        <f t="shared" si="2646"/>
        <v>2.4691358024691357E-2</v>
      </c>
      <c r="U1326" s="4">
        <v>121.32</v>
      </c>
    </row>
    <row r="1327" spans="1:21" x14ac:dyDescent="0.25">
      <c r="A1327" s="2" t="s">
        <v>1311</v>
      </c>
      <c r="B1327" s="2" t="s">
        <v>1337</v>
      </c>
      <c r="C1327" s="3">
        <v>3261</v>
      </c>
      <c r="D1327">
        <v>1636</v>
      </c>
      <c r="E1327" s="5">
        <f t="shared" si="2643"/>
        <v>0.50168659920269854</v>
      </c>
      <c r="F1327">
        <v>1625</v>
      </c>
      <c r="G1327" s="5">
        <f t="shared" si="2643"/>
        <v>0.49831340079730146</v>
      </c>
      <c r="H1327">
        <v>584</v>
      </c>
      <c r="I1327" s="5">
        <f t="shared" ref="I1327:K1327" si="2733">H1327/$C1327</f>
        <v>0.17908616988653786</v>
      </c>
      <c r="J1327">
        <v>516</v>
      </c>
      <c r="K1327" s="5">
        <f t="shared" si="2733"/>
        <v>0.15823367065317387</v>
      </c>
      <c r="L1327">
        <v>292</v>
      </c>
      <c r="M1327" s="5">
        <f t="shared" si="2640"/>
        <v>0.56589147286821706</v>
      </c>
      <c r="N1327">
        <v>224</v>
      </c>
      <c r="O1327" s="5">
        <f t="shared" si="2640"/>
        <v>0.43410852713178294</v>
      </c>
      <c r="P1327">
        <v>79</v>
      </c>
      <c r="Q1327">
        <v>71</v>
      </c>
      <c r="R1327">
        <f t="shared" si="2641"/>
        <v>150</v>
      </c>
      <c r="S1327" s="5">
        <f t="shared" ref="S1327" si="2734">R1327/$J1327</f>
        <v>0.29069767441860467</v>
      </c>
      <c r="T1327" s="5">
        <f t="shared" si="2646"/>
        <v>0.25684931506849318</v>
      </c>
      <c r="U1327" s="4">
        <v>142.93</v>
      </c>
    </row>
    <row r="1328" spans="1:21" x14ac:dyDescent="0.25">
      <c r="A1328" s="2" t="s">
        <v>1311</v>
      </c>
      <c r="B1328" s="2" t="s">
        <v>1338</v>
      </c>
      <c r="C1328" s="3">
        <v>3718</v>
      </c>
      <c r="D1328">
        <v>1845</v>
      </c>
      <c r="E1328" s="5">
        <f t="shared" si="2643"/>
        <v>0.49623453469607315</v>
      </c>
      <c r="F1328">
        <v>1873</v>
      </c>
      <c r="G1328" s="5">
        <f t="shared" si="2643"/>
        <v>0.50376546530392685</v>
      </c>
      <c r="H1328">
        <v>668</v>
      </c>
      <c r="I1328" s="5">
        <f t="shared" ref="I1328:K1328" si="2735">H1328/$C1328</f>
        <v>0.17966648735879506</v>
      </c>
      <c r="J1328">
        <v>357</v>
      </c>
      <c r="K1328" s="5">
        <f t="shared" si="2735"/>
        <v>9.6019365250134478E-2</v>
      </c>
      <c r="L1328">
        <v>199</v>
      </c>
      <c r="M1328" s="5">
        <f t="shared" si="2640"/>
        <v>0.55742296918767509</v>
      </c>
      <c r="N1328">
        <v>158</v>
      </c>
      <c r="O1328" s="5">
        <f t="shared" si="2640"/>
        <v>0.44257703081232491</v>
      </c>
      <c r="P1328">
        <v>46</v>
      </c>
      <c r="Q1328">
        <v>39</v>
      </c>
      <c r="R1328">
        <f t="shared" si="2641"/>
        <v>85</v>
      </c>
      <c r="S1328" s="5">
        <f t="shared" ref="S1328" si="2736">R1328/$J1328</f>
        <v>0.23809523809523808</v>
      </c>
      <c r="T1328" s="5">
        <f t="shared" si="2646"/>
        <v>0.12724550898203593</v>
      </c>
      <c r="U1328" s="4">
        <v>277.58999999999997</v>
      </c>
    </row>
    <row r="1329" spans="1:21" x14ac:dyDescent="0.25">
      <c r="A1329" s="2" t="s">
        <v>1311</v>
      </c>
      <c r="B1329" s="2" t="s">
        <v>1339</v>
      </c>
      <c r="C1329" s="3">
        <v>552</v>
      </c>
      <c r="D1329">
        <v>276</v>
      </c>
      <c r="E1329" s="5">
        <f t="shared" si="2643"/>
        <v>0.5</v>
      </c>
      <c r="F1329">
        <v>276</v>
      </c>
      <c r="G1329" s="5">
        <f t="shared" si="2643"/>
        <v>0.5</v>
      </c>
      <c r="H1329">
        <v>88</v>
      </c>
      <c r="I1329" s="5">
        <f t="shared" ref="I1329:K1329" si="2737">H1329/$C1329</f>
        <v>0.15942028985507245</v>
      </c>
      <c r="J1329">
        <v>21</v>
      </c>
      <c r="K1329" s="5">
        <f t="shared" si="2737"/>
        <v>3.8043478260869568E-2</v>
      </c>
      <c r="L1329">
        <v>12</v>
      </c>
      <c r="M1329" s="5">
        <f t="shared" si="2640"/>
        <v>0.5714285714285714</v>
      </c>
      <c r="N1329">
        <v>9</v>
      </c>
      <c r="O1329" s="5">
        <f t="shared" si="2640"/>
        <v>0.42857142857142855</v>
      </c>
      <c r="P1329">
        <v>6</v>
      </c>
      <c r="Q1329">
        <v>1</v>
      </c>
      <c r="R1329">
        <f t="shared" si="2641"/>
        <v>7</v>
      </c>
      <c r="S1329" s="5">
        <f t="shared" ref="S1329" si="2738">R1329/$J1329</f>
        <v>0.33333333333333331</v>
      </c>
      <c r="T1329" s="5">
        <f t="shared" si="2646"/>
        <v>7.9545454545454544E-2</v>
      </c>
      <c r="U1329" s="4">
        <v>117.94</v>
      </c>
    </row>
    <row r="1330" spans="1:21" x14ac:dyDescent="0.25">
      <c r="A1330" s="2" t="s">
        <v>1311</v>
      </c>
      <c r="B1330" s="2" t="s">
        <v>1340</v>
      </c>
      <c r="C1330" s="3">
        <v>801</v>
      </c>
      <c r="D1330">
        <v>395</v>
      </c>
      <c r="E1330" s="5">
        <f t="shared" si="2643"/>
        <v>0.49313358302122345</v>
      </c>
      <c r="F1330">
        <v>406</v>
      </c>
      <c r="G1330" s="5">
        <f t="shared" si="2643"/>
        <v>0.50686641697877655</v>
      </c>
      <c r="H1330">
        <v>123</v>
      </c>
      <c r="I1330" s="5">
        <f t="shared" ref="I1330:K1330" si="2739">H1330/$C1330</f>
        <v>0.15355805243445692</v>
      </c>
      <c r="J1330">
        <v>22</v>
      </c>
      <c r="K1330" s="5">
        <f t="shared" si="2739"/>
        <v>2.7465667915106119E-2</v>
      </c>
      <c r="L1330">
        <v>7</v>
      </c>
      <c r="M1330" s="5">
        <f t="shared" si="2640"/>
        <v>0.31818181818181818</v>
      </c>
      <c r="N1330">
        <v>15</v>
      </c>
      <c r="O1330" s="5">
        <f t="shared" si="2640"/>
        <v>0.68181818181818177</v>
      </c>
      <c r="P1330">
        <v>3</v>
      </c>
      <c r="Q1330">
        <v>2</v>
      </c>
      <c r="R1330">
        <f t="shared" si="2641"/>
        <v>5</v>
      </c>
      <c r="S1330" s="5">
        <f t="shared" ref="S1330" si="2740">R1330/$J1330</f>
        <v>0.22727272727272727</v>
      </c>
      <c r="T1330" s="5">
        <f t="shared" si="2646"/>
        <v>4.065040650406504E-2</v>
      </c>
      <c r="U1330" s="4">
        <v>51.01</v>
      </c>
    </row>
    <row r="1331" spans="1:21" x14ac:dyDescent="0.25">
      <c r="A1331" s="2" t="s">
        <v>1311</v>
      </c>
      <c r="B1331" s="2" t="s">
        <v>1341</v>
      </c>
      <c r="C1331" s="3">
        <v>572</v>
      </c>
      <c r="D1331">
        <v>280</v>
      </c>
      <c r="E1331" s="5">
        <f t="shared" si="2643"/>
        <v>0.48951048951048953</v>
      </c>
      <c r="F1331">
        <v>292</v>
      </c>
      <c r="G1331" s="5">
        <f t="shared" si="2643"/>
        <v>0.51048951048951052</v>
      </c>
      <c r="H1331">
        <v>71</v>
      </c>
      <c r="I1331" s="5">
        <f t="shared" ref="I1331:K1331" si="2741">H1331/$C1331</f>
        <v>0.12412587412587413</v>
      </c>
      <c r="J1331">
        <v>18</v>
      </c>
      <c r="K1331" s="5">
        <f t="shared" si="2741"/>
        <v>3.1468531468531472E-2</v>
      </c>
      <c r="L1331">
        <v>7</v>
      </c>
      <c r="M1331" s="5">
        <f t="shared" si="2640"/>
        <v>0.3888888888888889</v>
      </c>
      <c r="N1331">
        <v>11</v>
      </c>
      <c r="O1331" s="5">
        <f t="shared" si="2640"/>
        <v>0.61111111111111116</v>
      </c>
      <c r="P1331">
        <v>0</v>
      </c>
      <c r="Q1331">
        <v>1</v>
      </c>
      <c r="R1331">
        <f t="shared" si="2641"/>
        <v>1</v>
      </c>
      <c r="S1331" s="5">
        <f t="shared" ref="S1331" si="2742">R1331/$J1331</f>
        <v>5.5555555555555552E-2</v>
      </c>
      <c r="T1331" s="5">
        <f t="shared" si="2646"/>
        <v>1.4084507042253521E-2</v>
      </c>
      <c r="U1331" s="4">
        <v>15.4</v>
      </c>
    </row>
    <row r="1332" spans="1:21" x14ac:dyDescent="0.25">
      <c r="A1332" s="2" t="s">
        <v>1311</v>
      </c>
      <c r="B1332" s="2" t="s">
        <v>1342</v>
      </c>
      <c r="C1332" s="3">
        <v>168</v>
      </c>
      <c r="D1332">
        <v>100</v>
      </c>
      <c r="E1332" s="5">
        <f t="shared" si="2643"/>
        <v>0.59523809523809523</v>
      </c>
      <c r="F1332">
        <v>68</v>
      </c>
      <c r="G1332" s="5">
        <f t="shared" si="2643"/>
        <v>0.40476190476190477</v>
      </c>
      <c r="H1332">
        <v>7</v>
      </c>
      <c r="I1332" s="5">
        <f t="shared" ref="I1332:K1332" si="2743">H1332/$C1332</f>
        <v>4.1666666666666664E-2</v>
      </c>
      <c r="J1332">
        <v>7</v>
      </c>
      <c r="K1332" s="5">
        <f t="shared" si="2743"/>
        <v>4.1666666666666664E-2</v>
      </c>
      <c r="L1332">
        <v>5</v>
      </c>
      <c r="M1332" s="5">
        <f t="shared" si="2640"/>
        <v>0.7142857142857143</v>
      </c>
      <c r="N1332">
        <v>2</v>
      </c>
      <c r="O1332" s="5">
        <f t="shared" si="2640"/>
        <v>0.2857142857142857</v>
      </c>
      <c r="P1332">
        <v>0</v>
      </c>
      <c r="Q1332">
        <v>0</v>
      </c>
      <c r="R1332">
        <f t="shared" si="2641"/>
        <v>0</v>
      </c>
      <c r="S1332" s="5">
        <f t="shared" ref="S1332" si="2744">R1332/$J1332</f>
        <v>0</v>
      </c>
      <c r="T1332" s="5">
        <f t="shared" si="2646"/>
        <v>0</v>
      </c>
      <c r="U1332" s="4">
        <v>4.2699999999999996</v>
      </c>
    </row>
    <row r="1333" spans="1:21" x14ac:dyDescent="0.25">
      <c r="A1333" s="2" t="s">
        <v>1311</v>
      </c>
      <c r="B1333" s="2" t="s">
        <v>1343</v>
      </c>
      <c r="C1333" s="3">
        <v>1951</v>
      </c>
      <c r="D1333">
        <v>965</v>
      </c>
      <c r="E1333" s="5">
        <f t="shared" si="2643"/>
        <v>0.49461814454126091</v>
      </c>
      <c r="F1333">
        <v>986</v>
      </c>
      <c r="G1333" s="5">
        <f t="shared" si="2643"/>
        <v>0.50538185545873915</v>
      </c>
      <c r="H1333">
        <v>381</v>
      </c>
      <c r="I1333" s="5">
        <f t="shared" ref="I1333:K1333" si="2745">H1333/$C1333</f>
        <v>0.19528446950281908</v>
      </c>
      <c r="J1333">
        <v>21</v>
      </c>
      <c r="K1333" s="5">
        <f t="shared" si="2745"/>
        <v>1.0763710917478216E-2</v>
      </c>
      <c r="L1333">
        <v>9</v>
      </c>
      <c r="M1333" s="5">
        <f t="shared" si="2640"/>
        <v>0.42857142857142855</v>
      </c>
      <c r="N1333">
        <v>12</v>
      </c>
      <c r="O1333" s="5">
        <f t="shared" si="2640"/>
        <v>0.5714285714285714</v>
      </c>
      <c r="P1333">
        <v>2</v>
      </c>
      <c r="Q1333">
        <v>0</v>
      </c>
      <c r="R1333">
        <f t="shared" si="2641"/>
        <v>2</v>
      </c>
      <c r="S1333" s="5">
        <f t="shared" ref="S1333" si="2746">R1333/$J1333</f>
        <v>9.5238095238095233E-2</v>
      </c>
      <c r="T1333" s="5">
        <f t="shared" si="2646"/>
        <v>5.2493438320209973E-3</v>
      </c>
      <c r="U1333" s="4">
        <v>31.2</v>
      </c>
    </row>
    <row r="1334" spans="1:21" x14ac:dyDescent="0.25">
      <c r="A1334" s="2" t="s">
        <v>1311</v>
      </c>
      <c r="B1334" s="2" t="s">
        <v>1344</v>
      </c>
      <c r="C1334" s="3">
        <v>4438</v>
      </c>
      <c r="D1334">
        <v>2117</v>
      </c>
      <c r="E1334" s="5">
        <f t="shared" si="2643"/>
        <v>0.47701667417755744</v>
      </c>
      <c r="F1334">
        <v>2321</v>
      </c>
      <c r="G1334" s="5">
        <f t="shared" si="2643"/>
        <v>0.52298332582244256</v>
      </c>
      <c r="H1334">
        <v>632</v>
      </c>
      <c r="I1334" s="5">
        <f t="shared" ref="I1334:K1334" si="2747">H1334/$C1334</f>
        <v>0.14240648940964398</v>
      </c>
      <c r="J1334">
        <v>71</v>
      </c>
      <c r="K1334" s="5">
        <f t="shared" si="2747"/>
        <v>1.5998197386210004E-2</v>
      </c>
      <c r="L1334">
        <v>25</v>
      </c>
      <c r="M1334" s="5">
        <f t="shared" si="2640"/>
        <v>0.352112676056338</v>
      </c>
      <c r="N1334">
        <v>46</v>
      </c>
      <c r="O1334" s="5">
        <f t="shared" si="2640"/>
        <v>0.647887323943662</v>
      </c>
      <c r="P1334">
        <v>9</v>
      </c>
      <c r="Q1334">
        <v>6</v>
      </c>
      <c r="R1334">
        <f t="shared" si="2641"/>
        <v>15</v>
      </c>
      <c r="S1334" s="5">
        <f t="shared" ref="S1334" si="2748">R1334/$J1334</f>
        <v>0.21126760563380281</v>
      </c>
      <c r="T1334" s="5">
        <f t="shared" si="2646"/>
        <v>2.3734177215189875E-2</v>
      </c>
      <c r="U1334" s="4">
        <v>35.01</v>
      </c>
    </row>
    <row r="1335" spans="1:21" x14ac:dyDescent="0.25">
      <c r="A1335" s="2" t="s">
        <v>1311</v>
      </c>
      <c r="B1335" s="2" t="s">
        <v>1345</v>
      </c>
      <c r="C1335" s="3">
        <v>1617</v>
      </c>
      <c r="D1335">
        <v>790</v>
      </c>
      <c r="E1335" s="5">
        <f t="shared" si="2643"/>
        <v>0.48855905998763144</v>
      </c>
      <c r="F1335">
        <v>827</v>
      </c>
      <c r="G1335" s="5">
        <f t="shared" si="2643"/>
        <v>0.51144094001236862</v>
      </c>
      <c r="H1335">
        <v>274</v>
      </c>
      <c r="I1335" s="5">
        <f t="shared" ref="I1335:K1335" si="2749">H1335/$C1335</f>
        <v>0.1694495980210266</v>
      </c>
      <c r="J1335">
        <v>50</v>
      </c>
      <c r="K1335" s="5">
        <f t="shared" si="2749"/>
        <v>3.0921459492888066E-2</v>
      </c>
      <c r="L1335">
        <v>16</v>
      </c>
      <c r="M1335" s="5">
        <f t="shared" si="2640"/>
        <v>0.32</v>
      </c>
      <c r="N1335">
        <v>34</v>
      </c>
      <c r="O1335" s="5">
        <f t="shared" si="2640"/>
        <v>0.68</v>
      </c>
      <c r="P1335">
        <v>2</v>
      </c>
      <c r="Q1335">
        <v>8</v>
      </c>
      <c r="R1335">
        <f t="shared" si="2641"/>
        <v>10</v>
      </c>
      <c r="S1335" s="5">
        <f t="shared" ref="S1335" si="2750">R1335/$J1335</f>
        <v>0.2</v>
      </c>
      <c r="T1335" s="5">
        <f t="shared" si="2646"/>
        <v>3.6496350364963501E-2</v>
      </c>
      <c r="U1335" s="4">
        <v>30.53</v>
      </c>
    </row>
    <row r="1336" spans="1:21" x14ac:dyDescent="0.25">
      <c r="A1336" s="2" t="s">
        <v>1311</v>
      </c>
      <c r="B1336" s="2" t="s">
        <v>1346</v>
      </c>
      <c r="C1336" s="3">
        <v>1331</v>
      </c>
      <c r="D1336">
        <v>685</v>
      </c>
      <c r="E1336" s="5">
        <f t="shared" si="2643"/>
        <v>0.51465063861758076</v>
      </c>
      <c r="F1336">
        <v>646</v>
      </c>
      <c r="G1336" s="5">
        <f t="shared" si="2643"/>
        <v>0.48534936138241924</v>
      </c>
      <c r="H1336">
        <v>212</v>
      </c>
      <c r="I1336" s="5">
        <f t="shared" ref="I1336:K1336" si="2751">H1336/$C1336</f>
        <v>0.15927873779113449</v>
      </c>
      <c r="J1336">
        <v>6</v>
      </c>
      <c r="K1336" s="5">
        <f t="shared" si="2751"/>
        <v>4.5078888054094664E-3</v>
      </c>
      <c r="L1336">
        <v>2</v>
      </c>
      <c r="M1336" s="5">
        <f t="shared" si="2640"/>
        <v>0.33333333333333331</v>
      </c>
      <c r="N1336">
        <v>4</v>
      </c>
      <c r="O1336" s="5">
        <f t="shared" si="2640"/>
        <v>0.66666666666666663</v>
      </c>
      <c r="P1336">
        <v>0</v>
      </c>
      <c r="Q1336">
        <v>0</v>
      </c>
      <c r="R1336">
        <f t="shared" si="2641"/>
        <v>0</v>
      </c>
      <c r="S1336" s="5">
        <f t="shared" ref="S1336" si="2752">R1336/$J1336</f>
        <v>0</v>
      </c>
      <c r="T1336" s="5">
        <f t="shared" si="2646"/>
        <v>0</v>
      </c>
      <c r="U1336" s="4">
        <v>11.45</v>
      </c>
    </row>
    <row r="1337" spans="1:21" x14ac:dyDescent="0.25">
      <c r="A1337" s="2" t="s">
        <v>1311</v>
      </c>
      <c r="B1337" s="2" t="s">
        <v>1347</v>
      </c>
      <c r="C1337" s="3">
        <v>6458</v>
      </c>
      <c r="D1337">
        <v>3322</v>
      </c>
      <c r="E1337" s="5">
        <f t="shared" si="2643"/>
        <v>0.51440074326416851</v>
      </c>
      <c r="F1337">
        <v>3136</v>
      </c>
      <c r="G1337" s="5">
        <f t="shared" si="2643"/>
        <v>0.48559925673583154</v>
      </c>
      <c r="H1337">
        <v>1603</v>
      </c>
      <c r="I1337" s="5">
        <f t="shared" ref="I1337:K1337" si="2753">H1337/$C1337</f>
        <v>0.24821926292969959</v>
      </c>
      <c r="J1337">
        <v>546</v>
      </c>
      <c r="K1337" s="5">
        <f t="shared" si="2753"/>
        <v>8.4546299163827804E-2</v>
      </c>
      <c r="L1337">
        <v>230</v>
      </c>
      <c r="M1337" s="5">
        <f t="shared" si="2640"/>
        <v>0.42124542124542125</v>
      </c>
      <c r="N1337">
        <v>316</v>
      </c>
      <c r="O1337" s="5">
        <f t="shared" si="2640"/>
        <v>0.57875457875457881</v>
      </c>
      <c r="P1337">
        <v>47</v>
      </c>
      <c r="Q1337">
        <v>70</v>
      </c>
      <c r="R1337">
        <f t="shared" si="2641"/>
        <v>117</v>
      </c>
      <c r="S1337" s="5">
        <f t="shared" ref="S1337" si="2754">R1337/$J1337</f>
        <v>0.21428571428571427</v>
      </c>
      <c r="T1337" s="5">
        <f t="shared" si="2646"/>
        <v>7.298814722395508E-2</v>
      </c>
      <c r="U1337" s="4">
        <v>28.11</v>
      </c>
    </row>
    <row r="1338" spans="1:21" x14ac:dyDescent="0.25">
      <c r="A1338" s="2" t="s">
        <v>1311</v>
      </c>
      <c r="B1338" s="2" t="s">
        <v>1348</v>
      </c>
      <c r="C1338" s="3">
        <v>660</v>
      </c>
      <c r="D1338">
        <v>333</v>
      </c>
      <c r="E1338" s="5">
        <f t="shared" si="2643"/>
        <v>0.50454545454545452</v>
      </c>
      <c r="F1338">
        <v>327</v>
      </c>
      <c r="G1338" s="5">
        <f t="shared" si="2643"/>
        <v>0.49545454545454548</v>
      </c>
      <c r="H1338">
        <v>109</v>
      </c>
      <c r="I1338" s="5">
        <f t="shared" ref="I1338:K1338" si="2755">H1338/$C1338</f>
        <v>0.16515151515151516</v>
      </c>
      <c r="J1338">
        <v>31</v>
      </c>
      <c r="K1338" s="5">
        <f t="shared" si="2755"/>
        <v>4.6969696969696967E-2</v>
      </c>
      <c r="L1338">
        <v>15</v>
      </c>
      <c r="M1338" s="5">
        <f t="shared" si="2640"/>
        <v>0.4838709677419355</v>
      </c>
      <c r="N1338">
        <v>16</v>
      </c>
      <c r="O1338" s="5">
        <f t="shared" si="2640"/>
        <v>0.5161290322580645</v>
      </c>
      <c r="P1338">
        <v>4</v>
      </c>
      <c r="Q1338">
        <v>2</v>
      </c>
      <c r="R1338">
        <f t="shared" si="2641"/>
        <v>6</v>
      </c>
      <c r="S1338" s="5">
        <f t="shared" ref="S1338" si="2756">R1338/$J1338</f>
        <v>0.19354838709677419</v>
      </c>
      <c r="T1338" s="5">
        <f t="shared" si="2646"/>
        <v>5.5045871559633031E-2</v>
      </c>
      <c r="U1338" s="4">
        <v>49.1</v>
      </c>
    </row>
    <row r="1339" spans="1:21" x14ac:dyDescent="0.25">
      <c r="A1339" s="2" t="s">
        <v>1311</v>
      </c>
      <c r="B1339" s="2" t="s">
        <v>1349</v>
      </c>
      <c r="C1339" s="3">
        <v>514</v>
      </c>
      <c r="D1339">
        <v>272</v>
      </c>
      <c r="E1339" s="5">
        <f t="shared" si="2643"/>
        <v>0.52918287937743191</v>
      </c>
      <c r="F1339">
        <v>242</v>
      </c>
      <c r="G1339" s="5">
        <f t="shared" si="2643"/>
        <v>0.47081712062256809</v>
      </c>
      <c r="H1339">
        <v>74</v>
      </c>
      <c r="I1339" s="5">
        <f t="shared" ref="I1339:K1339" si="2757">H1339/$C1339</f>
        <v>0.14396887159533073</v>
      </c>
      <c r="J1339">
        <v>13</v>
      </c>
      <c r="K1339" s="5">
        <f t="shared" si="2757"/>
        <v>2.5291828793774319E-2</v>
      </c>
      <c r="L1339">
        <v>5</v>
      </c>
      <c r="M1339" s="5">
        <f t="shared" si="2640"/>
        <v>0.38461538461538464</v>
      </c>
      <c r="N1339">
        <v>8</v>
      </c>
      <c r="O1339" s="5">
        <f t="shared" si="2640"/>
        <v>0.61538461538461542</v>
      </c>
      <c r="P1339">
        <v>0</v>
      </c>
      <c r="Q1339">
        <v>0</v>
      </c>
      <c r="R1339">
        <f t="shared" si="2641"/>
        <v>0</v>
      </c>
      <c r="S1339" s="5">
        <f t="shared" ref="S1339" si="2758">R1339/$J1339</f>
        <v>0</v>
      </c>
      <c r="T1339" s="5">
        <f t="shared" si="2646"/>
        <v>0</v>
      </c>
      <c r="U1339" s="4">
        <v>6.13</v>
      </c>
    </row>
    <row r="1340" spans="1:21" x14ac:dyDescent="0.25">
      <c r="A1340" s="2" t="s">
        <v>1311</v>
      </c>
      <c r="B1340" s="2" t="s">
        <v>1350</v>
      </c>
      <c r="C1340" s="3">
        <v>765</v>
      </c>
      <c r="D1340">
        <v>367</v>
      </c>
      <c r="E1340" s="5">
        <f t="shared" si="2643"/>
        <v>0.47973856209150328</v>
      </c>
      <c r="F1340">
        <v>398</v>
      </c>
      <c r="G1340" s="5">
        <f t="shared" si="2643"/>
        <v>0.52026143790849677</v>
      </c>
      <c r="H1340">
        <v>148</v>
      </c>
      <c r="I1340" s="5">
        <f t="shared" ref="I1340:K1340" si="2759">H1340/$C1340</f>
        <v>0.19346405228758171</v>
      </c>
      <c r="J1340">
        <v>66</v>
      </c>
      <c r="K1340" s="5">
        <f t="shared" si="2759"/>
        <v>8.6274509803921567E-2</v>
      </c>
      <c r="L1340">
        <v>32</v>
      </c>
      <c r="M1340" s="5">
        <f t="shared" si="2640"/>
        <v>0.48484848484848486</v>
      </c>
      <c r="N1340">
        <v>34</v>
      </c>
      <c r="O1340" s="5">
        <f t="shared" si="2640"/>
        <v>0.51515151515151514</v>
      </c>
      <c r="P1340">
        <v>10</v>
      </c>
      <c r="Q1340">
        <v>6</v>
      </c>
      <c r="R1340">
        <f t="shared" si="2641"/>
        <v>16</v>
      </c>
      <c r="S1340" s="5">
        <f t="shared" ref="S1340" si="2760">R1340/$J1340</f>
        <v>0.24242424242424243</v>
      </c>
      <c r="T1340" s="5">
        <f t="shared" si="2646"/>
        <v>0.10810810810810811</v>
      </c>
      <c r="U1340" s="4">
        <v>199.79</v>
      </c>
    </row>
    <row r="1341" spans="1:21" x14ac:dyDescent="0.25">
      <c r="A1341" s="2" t="s">
        <v>1311</v>
      </c>
      <c r="B1341" s="2" t="s">
        <v>1351</v>
      </c>
      <c r="C1341" s="3">
        <v>997</v>
      </c>
      <c r="D1341">
        <v>481</v>
      </c>
      <c r="E1341" s="5">
        <f t="shared" si="2643"/>
        <v>0.48244734202607825</v>
      </c>
      <c r="F1341">
        <v>516</v>
      </c>
      <c r="G1341" s="5">
        <f t="shared" si="2643"/>
        <v>0.5175526579739218</v>
      </c>
      <c r="H1341">
        <v>147</v>
      </c>
      <c r="I1341" s="5">
        <f t="shared" ref="I1341:K1341" si="2761">H1341/$C1341</f>
        <v>0.14744232698094284</v>
      </c>
      <c r="J1341">
        <v>23</v>
      </c>
      <c r="K1341" s="5">
        <f t="shared" si="2761"/>
        <v>2.3069207622868605E-2</v>
      </c>
      <c r="L1341">
        <v>6</v>
      </c>
      <c r="M1341" s="5">
        <f t="shared" si="2640"/>
        <v>0.2608695652173913</v>
      </c>
      <c r="N1341">
        <v>17</v>
      </c>
      <c r="O1341" s="5">
        <f t="shared" si="2640"/>
        <v>0.73913043478260865</v>
      </c>
      <c r="P1341">
        <v>3</v>
      </c>
      <c r="Q1341">
        <v>4</v>
      </c>
      <c r="R1341">
        <f t="shared" si="2641"/>
        <v>7</v>
      </c>
      <c r="S1341" s="5">
        <f t="shared" ref="S1341" si="2762">R1341/$J1341</f>
        <v>0.30434782608695654</v>
      </c>
      <c r="T1341" s="5">
        <f t="shared" si="2646"/>
        <v>4.7619047619047616E-2</v>
      </c>
      <c r="U1341" s="4">
        <v>66.69</v>
      </c>
    </row>
    <row r="1342" spans="1:21" x14ac:dyDescent="0.25">
      <c r="A1342" s="2" t="s">
        <v>1311</v>
      </c>
      <c r="B1342" s="2" t="s">
        <v>1352</v>
      </c>
      <c r="C1342" s="3">
        <v>963</v>
      </c>
      <c r="D1342">
        <v>483</v>
      </c>
      <c r="E1342" s="5">
        <f t="shared" si="2643"/>
        <v>0.50155763239875384</v>
      </c>
      <c r="F1342">
        <v>480</v>
      </c>
      <c r="G1342" s="5">
        <f t="shared" si="2643"/>
        <v>0.49844236760124611</v>
      </c>
      <c r="H1342">
        <v>188</v>
      </c>
      <c r="I1342" s="5">
        <f t="shared" ref="I1342:K1342" si="2763">H1342/$C1342</f>
        <v>0.19522326064382139</v>
      </c>
      <c r="J1342">
        <v>12</v>
      </c>
      <c r="K1342" s="5">
        <f t="shared" si="2763"/>
        <v>1.2461059190031152E-2</v>
      </c>
      <c r="L1342">
        <v>4</v>
      </c>
      <c r="M1342" s="5">
        <f t="shared" si="2640"/>
        <v>0.33333333333333331</v>
      </c>
      <c r="N1342">
        <v>8</v>
      </c>
      <c r="O1342" s="5">
        <f t="shared" si="2640"/>
        <v>0.66666666666666663</v>
      </c>
      <c r="P1342">
        <v>0</v>
      </c>
      <c r="Q1342">
        <v>0</v>
      </c>
      <c r="R1342">
        <f t="shared" si="2641"/>
        <v>0</v>
      </c>
      <c r="S1342" s="5">
        <f t="shared" ref="S1342" si="2764">R1342/$J1342</f>
        <v>0</v>
      </c>
      <c r="T1342" s="5">
        <f t="shared" si="2646"/>
        <v>0</v>
      </c>
      <c r="U1342" s="4">
        <v>83.29</v>
      </c>
    </row>
    <row r="1343" spans="1:21" x14ac:dyDescent="0.25">
      <c r="A1343" s="2" t="s">
        <v>1311</v>
      </c>
      <c r="B1343" s="2" t="s">
        <v>1353</v>
      </c>
      <c r="C1343" s="3">
        <v>1832</v>
      </c>
      <c r="D1343">
        <v>907</v>
      </c>
      <c r="E1343" s="5">
        <f t="shared" si="2643"/>
        <v>0.49508733624454149</v>
      </c>
      <c r="F1343">
        <v>925</v>
      </c>
      <c r="G1343" s="5">
        <f t="shared" si="2643"/>
        <v>0.50491266375545851</v>
      </c>
      <c r="H1343">
        <v>333</v>
      </c>
      <c r="I1343" s="5">
        <f t="shared" ref="I1343:K1343" si="2765">H1343/$C1343</f>
        <v>0.18176855895196506</v>
      </c>
      <c r="J1343">
        <v>29</v>
      </c>
      <c r="K1343" s="5">
        <f t="shared" si="2765"/>
        <v>1.5829694323144104E-2</v>
      </c>
      <c r="L1343">
        <v>9</v>
      </c>
      <c r="M1343" s="5">
        <f t="shared" si="2640"/>
        <v>0.31034482758620691</v>
      </c>
      <c r="N1343">
        <v>20</v>
      </c>
      <c r="O1343" s="5">
        <f t="shared" si="2640"/>
        <v>0.68965517241379315</v>
      </c>
      <c r="P1343">
        <v>2</v>
      </c>
      <c r="Q1343">
        <v>3</v>
      </c>
      <c r="R1343">
        <f t="shared" si="2641"/>
        <v>5</v>
      </c>
      <c r="S1343" s="5">
        <f t="shared" ref="S1343" si="2766">R1343/$J1343</f>
        <v>0.17241379310344829</v>
      </c>
      <c r="T1343" s="5">
        <f t="shared" si="2646"/>
        <v>1.5015015015015015E-2</v>
      </c>
      <c r="U1343" s="4">
        <v>434.15</v>
      </c>
    </row>
    <row r="1344" spans="1:21" x14ac:dyDescent="0.25">
      <c r="A1344" s="2" t="s">
        <v>1311</v>
      </c>
      <c r="B1344" s="2" t="s">
        <v>1354</v>
      </c>
      <c r="C1344" s="3">
        <v>3062</v>
      </c>
      <c r="D1344">
        <v>1468</v>
      </c>
      <c r="E1344" s="5">
        <f t="shared" si="2643"/>
        <v>0.47942521227955587</v>
      </c>
      <c r="F1344">
        <v>1594</v>
      </c>
      <c r="G1344" s="5">
        <f t="shared" si="2643"/>
        <v>0.52057478772044419</v>
      </c>
      <c r="H1344">
        <v>412</v>
      </c>
      <c r="I1344" s="5">
        <f t="shared" ref="I1344:K1344" si="2767">H1344/$C1344</f>
        <v>0.13455258001306336</v>
      </c>
      <c r="J1344">
        <v>101</v>
      </c>
      <c r="K1344" s="5">
        <f t="shared" si="2767"/>
        <v>3.2984977139124752E-2</v>
      </c>
      <c r="L1344">
        <v>36</v>
      </c>
      <c r="M1344" s="5">
        <f t="shared" si="2640"/>
        <v>0.35643564356435642</v>
      </c>
      <c r="N1344">
        <v>65</v>
      </c>
      <c r="O1344" s="5">
        <f t="shared" si="2640"/>
        <v>0.64356435643564358</v>
      </c>
      <c r="P1344">
        <v>10</v>
      </c>
      <c r="Q1344">
        <v>9</v>
      </c>
      <c r="R1344">
        <f t="shared" si="2641"/>
        <v>19</v>
      </c>
      <c r="S1344" s="5">
        <f t="shared" ref="S1344" si="2768">R1344/$J1344</f>
        <v>0.18811881188118812</v>
      </c>
      <c r="T1344" s="5">
        <f t="shared" si="2646"/>
        <v>4.6116504854368932E-2</v>
      </c>
      <c r="U1344" s="4">
        <v>67.42</v>
      </c>
    </row>
    <row r="1345" spans="1:21" x14ac:dyDescent="0.25">
      <c r="A1345" s="2" t="s">
        <v>1311</v>
      </c>
      <c r="B1345" s="2" t="s">
        <v>1355</v>
      </c>
      <c r="C1345" s="3">
        <v>12319</v>
      </c>
      <c r="D1345">
        <v>5949</v>
      </c>
      <c r="E1345" s="5">
        <f t="shared" si="2643"/>
        <v>0.48291257407257082</v>
      </c>
      <c r="F1345">
        <v>6370</v>
      </c>
      <c r="G1345" s="5">
        <f t="shared" si="2643"/>
        <v>0.51708742592742918</v>
      </c>
      <c r="H1345">
        <v>1981</v>
      </c>
      <c r="I1345" s="5">
        <f t="shared" ref="I1345:K1345" si="2769">H1345/$C1345</f>
        <v>0.16080850718402467</v>
      </c>
      <c r="J1345">
        <v>730</v>
      </c>
      <c r="K1345" s="5">
        <f t="shared" si="2769"/>
        <v>5.9258056660443217E-2</v>
      </c>
      <c r="L1345">
        <v>306</v>
      </c>
      <c r="M1345" s="5">
        <f t="shared" si="2640"/>
        <v>0.41917808219178082</v>
      </c>
      <c r="N1345">
        <v>424</v>
      </c>
      <c r="O1345" s="5">
        <f t="shared" si="2640"/>
        <v>0.58082191780821912</v>
      </c>
      <c r="P1345">
        <v>81</v>
      </c>
      <c r="Q1345">
        <v>91</v>
      </c>
      <c r="R1345">
        <f t="shared" si="2641"/>
        <v>172</v>
      </c>
      <c r="S1345" s="5">
        <f t="shared" ref="S1345" si="2770">R1345/$J1345</f>
        <v>0.23561643835616439</v>
      </c>
      <c r="T1345" s="5">
        <f t="shared" si="2646"/>
        <v>8.6824835941443718E-2</v>
      </c>
      <c r="U1345" s="4">
        <v>824.85</v>
      </c>
    </row>
    <row r="1346" spans="1:21" x14ac:dyDescent="0.25">
      <c r="A1346" s="2" t="s">
        <v>1311</v>
      </c>
      <c r="B1346" s="2" t="s">
        <v>1356</v>
      </c>
      <c r="C1346" s="3">
        <v>1857</v>
      </c>
      <c r="D1346">
        <v>895</v>
      </c>
      <c r="E1346" s="5">
        <f t="shared" si="2643"/>
        <v>0.48196015078082932</v>
      </c>
      <c r="F1346">
        <v>962</v>
      </c>
      <c r="G1346" s="5">
        <f t="shared" si="2643"/>
        <v>0.51803984921917068</v>
      </c>
      <c r="H1346">
        <v>304</v>
      </c>
      <c r="I1346" s="5">
        <f t="shared" ref="I1346:K1346" si="2771">H1346/$C1346</f>
        <v>0.16370490037695207</v>
      </c>
      <c r="J1346">
        <v>64</v>
      </c>
      <c r="K1346" s="5">
        <f t="shared" si="2771"/>
        <v>3.4464189553042542E-2</v>
      </c>
      <c r="L1346">
        <v>25</v>
      </c>
      <c r="M1346" s="5">
        <f t="shared" si="2640"/>
        <v>0.390625</v>
      </c>
      <c r="N1346">
        <v>39</v>
      </c>
      <c r="O1346" s="5">
        <f t="shared" ref="M1346:O1410" si="2772">N1346/$J1346</f>
        <v>0.609375</v>
      </c>
      <c r="P1346">
        <v>8</v>
      </c>
      <c r="Q1346">
        <v>6</v>
      </c>
      <c r="R1346">
        <f t="shared" ref="R1346:R1409" si="2773">P1346+Q1346</f>
        <v>14</v>
      </c>
      <c r="S1346" s="5">
        <f t="shared" ref="S1346" si="2774">R1346/$J1346</f>
        <v>0.21875</v>
      </c>
      <c r="T1346" s="5">
        <f t="shared" si="2646"/>
        <v>4.6052631578947366E-2</v>
      </c>
      <c r="U1346" s="4">
        <v>18.87</v>
      </c>
    </row>
    <row r="1347" spans="1:21" x14ac:dyDescent="0.25">
      <c r="A1347" s="2" t="s">
        <v>1311</v>
      </c>
      <c r="B1347" s="2" t="s">
        <v>1357</v>
      </c>
      <c r="C1347" s="3">
        <v>41</v>
      </c>
      <c r="D1347">
        <v>23</v>
      </c>
      <c r="E1347" s="5">
        <f t="shared" ref="E1347:G1410" si="2775">D1347/$C1347</f>
        <v>0.56097560975609762</v>
      </c>
      <c r="F1347">
        <v>18</v>
      </c>
      <c r="G1347" s="5">
        <f t="shared" si="2775"/>
        <v>0.43902439024390244</v>
      </c>
      <c r="H1347">
        <v>5</v>
      </c>
      <c r="I1347" s="5">
        <f t="shared" ref="I1347:K1347" si="2776">H1347/$C1347</f>
        <v>0.12195121951219512</v>
      </c>
      <c r="J1347">
        <v>0</v>
      </c>
      <c r="K1347" s="5">
        <f t="shared" si="2776"/>
        <v>0</v>
      </c>
      <c r="L1347">
        <v>0</v>
      </c>
      <c r="M1347" s="5" t="e">
        <f t="shared" si="2772"/>
        <v>#DIV/0!</v>
      </c>
      <c r="N1347">
        <v>0</v>
      </c>
      <c r="O1347" s="5" t="e">
        <f t="shared" si="2772"/>
        <v>#DIV/0!</v>
      </c>
      <c r="P1347">
        <v>0</v>
      </c>
      <c r="Q1347">
        <v>0</v>
      </c>
      <c r="R1347">
        <f t="shared" si="2773"/>
        <v>0</v>
      </c>
      <c r="S1347" s="5" t="e">
        <f t="shared" ref="S1347" si="2777">R1347/$J1347</f>
        <v>#DIV/0!</v>
      </c>
      <c r="T1347" s="5">
        <f t="shared" ref="T1347:T1410" si="2778">R1347/$H1347</f>
        <v>0</v>
      </c>
      <c r="U1347" s="4">
        <v>6.19</v>
      </c>
    </row>
    <row r="1348" spans="1:21" x14ac:dyDescent="0.25">
      <c r="A1348" s="2" t="s">
        <v>1311</v>
      </c>
      <c r="B1348" s="2" t="s">
        <v>1358</v>
      </c>
      <c r="C1348" s="3">
        <v>1363</v>
      </c>
      <c r="D1348">
        <v>672</v>
      </c>
      <c r="E1348" s="5">
        <f t="shared" si="2775"/>
        <v>0.49303008070432869</v>
      </c>
      <c r="F1348">
        <v>691</v>
      </c>
      <c r="G1348" s="5">
        <f t="shared" si="2775"/>
        <v>0.50696991929567137</v>
      </c>
      <c r="H1348">
        <v>251</v>
      </c>
      <c r="I1348" s="5">
        <f t="shared" ref="I1348:K1348" si="2779">H1348/$C1348</f>
        <v>0.18415260454878943</v>
      </c>
      <c r="J1348">
        <v>99</v>
      </c>
      <c r="K1348" s="5">
        <f t="shared" si="2779"/>
        <v>7.2633895818048425E-2</v>
      </c>
      <c r="L1348">
        <v>45</v>
      </c>
      <c r="M1348" s="5">
        <f t="shared" si="2772"/>
        <v>0.45454545454545453</v>
      </c>
      <c r="N1348">
        <v>54</v>
      </c>
      <c r="O1348" s="5">
        <f t="shared" si="2772"/>
        <v>0.54545454545454541</v>
      </c>
      <c r="P1348">
        <v>16</v>
      </c>
      <c r="Q1348">
        <v>8</v>
      </c>
      <c r="R1348">
        <f t="shared" si="2773"/>
        <v>24</v>
      </c>
      <c r="S1348" s="5">
        <f t="shared" ref="S1348" si="2780">R1348/$J1348</f>
        <v>0.24242424242424243</v>
      </c>
      <c r="T1348" s="5">
        <f t="shared" si="2778"/>
        <v>9.5617529880478086E-2</v>
      </c>
      <c r="U1348" s="4">
        <v>199.41</v>
      </c>
    </row>
    <row r="1349" spans="1:21" x14ac:dyDescent="0.25">
      <c r="A1349" s="2" t="s">
        <v>1311</v>
      </c>
      <c r="B1349" s="2" t="s">
        <v>1359</v>
      </c>
      <c r="C1349" s="3">
        <v>2186</v>
      </c>
      <c r="D1349">
        <v>1051</v>
      </c>
      <c r="E1349" s="5">
        <f t="shared" si="2775"/>
        <v>0.4807868252516011</v>
      </c>
      <c r="F1349">
        <v>1135</v>
      </c>
      <c r="G1349" s="5">
        <f t="shared" si="2775"/>
        <v>0.5192131747483989</v>
      </c>
      <c r="H1349">
        <v>293</v>
      </c>
      <c r="I1349" s="5">
        <f t="shared" ref="I1349:K1349" si="2781">H1349/$C1349</f>
        <v>0.13403476669716377</v>
      </c>
      <c r="J1349">
        <v>62</v>
      </c>
      <c r="K1349" s="5">
        <f t="shared" si="2781"/>
        <v>2.8362305580969808E-2</v>
      </c>
      <c r="L1349">
        <v>23</v>
      </c>
      <c r="M1349" s="5">
        <f t="shared" si="2772"/>
        <v>0.37096774193548387</v>
      </c>
      <c r="N1349">
        <v>39</v>
      </c>
      <c r="O1349" s="5">
        <f t="shared" si="2772"/>
        <v>0.62903225806451613</v>
      </c>
      <c r="P1349">
        <v>8</v>
      </c>
      <c r="Q1349">
        <v>6</v>
      </c>
      <c r="R1349">
        <f t="shared" si="2773"/>
        <v>14</v>
      </c>
      <c r="S1349" s="5">
        <f t="shared" ref="S1349" si="2782">R1349/$J1349</f>
        <v>0.22580645161290322</v>
      </c>
      <c r="T1349" s="5">
        <f t="shared" si="2778"/>
        <v>4.778156996587031E-2</v>
      </c>
      <c r="U1349" s="4">
        <v>31.34</v>
      </c>
    </row>
    <row r="1350" spans="1:21" x14ac:dyDescent="0.25">
      <c r="A1350" s="2" t="s">
        <v>1311</v>
      </c>
      <c r="B1350" s="2" t="s">
        <v>1360</v>
      </c>
      <c r="C1350" s="3">
        <v>1900</v>
      </c>
      <c r="D1350">
        <v>942</v>
      </c>
      <c r="E1350" s="5">
        <f t="shared" si="2775"/>
        <v>0.4957894736842105</v>
      </c>
      <c r="F1350">
        <v>958</v>
      </c>
      <c r="G1350" s="5">
        <f t="shared" si="2775"/>
        <v>0.50421052631578944</v>
      </c>
      <c r="H1350">
        <v>305</v>
      </c>
      <c r="I1350" s="5">
        <f t="shared" ref="I1350:K1350" si="2783">H1350/$C1350</f>
        <v>0.16052631578947368</v>
      </c>
      <c r="J1350">
        <v>30</v>
      </c>
      <c r="K1350" s="5">
        <f t="shared" si="2783"/>
        <v>1.5789473684210527E-2</v>
      </c>
      <c r="L1350">
        <v>11</v>
      </c>
      <c r="M1350" s="5">
        <f t="shared" si="2772"/>
        <v>0.36666666666666664</v>
      </c>
      <c r="N1350">
        <v>19</v>
      </c>
      <c r="O1350" s="5">
        <f t="shared" si="2772"/>
        <v>0.6333333333333333</v>
      </c>
      <c r="P1350">
        <v>2</v>
      </c>
      <c r="Q1350">
        <v>2</v>
      </c>
      <c r="R1350">
        <f t="shared" si="2773"/>
        <v>4</v>
      </c>
      <c r="S1350" s="5">
        <f t="shared" ref="S1350" si="2784">R1350/$J1350</f>
        <v>0.13333333333333333</v>
      </c>
      <c r="T1350" s="5">
        <f t="shared" si="2778"/>
        <v>1.3114754098360656E-2</v>
      </c>
      <c r="U1350" s="4">
        <v>22.89</v>
      </c>
    </row>
    <row r="1351" spans="1:21" x14ac:dyDescent="0.25">
      <c r="A1351" s="2" t="s">
        <v>1311</v>
      </c>
      <c r="B1351" s="2" t="s">
        <v>1361</v>
      </c>
      <c r="C1351" s="3">
        <v>1916</v>
      </c>
      <c r="D1351">
        <v>937</v>
      </c>
      <c r="E1351" s="5">
        <f t="shared" si="2775"/>
        <v>0.48903966597077242</v>
      </c>
      <c r="F1351">
        <v>979</v>
      </c>
      <c r="G1351" s="5">
        <f t="shared" si="2775"/>
        <v>0.51096033402922758</v>
      </c>
      <c r="H1351">
        <v>291</v>
      </c>
      <c r="I1351" s="5">
        <f t="shared" ref="I1351:K1351" si="2785">H1351/$C1351</f>
        <v>0.15187891440501045</v>
      </c>
      <c r="J1351">
        <v>58</v>
      </c>
      <c r="K1351" s="5">
        <f t="shared" si="2785"/>
        <v>3.0271398747390398E-2</v>
      </c>
      <c r="L1351">
        <v>22</v>
      </c>
      <c r="M1351" s="5">
        <f t="shared" si="2772"/>
        <v>0.37931034482758619</v>
      </c>
      <c r="N1351">
        <v>36</v>
      </c>
      <c r="O1351" s="5">
        <f t="shared" si="2772"/>
        <v>0.62068965517241381</v>
      </c>
      <c r="P1351">
        <v>3</v>
      </c>
      <c r="Q1351">
        <v>4</v>
      </c>
      <c r="R1351">
        <f t="shared" si="2773"/>
        <v>7</v>
      </c>
      <c r="S1351" s="5">
        <f t="shared" ref="S1351" si="2786">R1351/$J1351</f>
        <v>0.1206896551724138</v>
      </c>
      <c r="T1351" s="5">
        <f t="shared" si="2778"/>
        <v>2.4054982817869417E-2</v>
      </c>
      <c r="U1351" s="4">
        <v>663.68</v>
      </c>
    </row>
    <row r="1352" spans="1:21" x14ac:dyDescent="0.25">
      <c r="A1352" s="2" t="s">
        <v>1311</v>
      </c>
      <c r="B1352" s="2" t="s">
        <v>1362</v>
      </c>
      <c r="C1352" s="3">
        <v>2321</v>
      </c>
      <c r="D1352">
        <v>1118</v>
      </c>
      <c r="E1352" s="5">
        <f t="shared" si="2775"/>
        <v>0.48168892718655754</v>
      </c>
      <c r="F1352">
        <v>1203</v>
      </c>
      <c r="G1352" s="5">
        <f t="shared" si="2775"/>
        <v>0.51831107281344246</v>
      </c>
      <c r="H1352">
        <v>351</v>
      </c>
      <c r="I1352" s="5">
        <f t="shared" ref="I1352:K1352" si="2787">H1352/$C1352</f>
        <v>0.15122791900043084</v>
      </c>
      <c r="J1352">
        <v>106</v>
      </c>
      <c r="K1352" s="5">
        <f t="shared" si="2787"/>
        <v>4.5669969840585953E-2</v>
      </c>
      <c r="L1352">
        <v>31</v>
      </c>
      <c r="M1352" s="5">
        <f t="shared" si="2772"/>
        <v>0.29245283018867924</v>
      </c>
      <c r="N1352">
        <v>75</v>
      </c>
      <c r="O1352" s="5">
        <f t="shared" si="2772"/>
        <v>0.70754716981132071</v>
      </c>
      <c r="P1352">
        <v>9</v>
      </c>
      <c r="Q1352">
        <v>18</v>
      </c>
      <c r="R1352">
        <f t="shared" si="2773"/>
        <v>27</v>
      </c>
      <c r="S1352" s="5">
        <f t="shared" ref="S1352" si="2788">R1352/$J1352</f>
        <v>0.25471698113207547</v>
      </c>
      <c r="T1352" s="5">
        <f t="shared" si="2778"/>
        <v>7.6923076923076927E-2</v>
      </c>
      <c r="U1352" s="4">
        <v>34.880000000000003</v>
      </c>
    </row>
    <row r="1353" spans="1:21" x14ac:dyDescent="0.25">
      <c r="A1353" s="2" t="s">
        <v>1311</v>
      </c>
      <c r="B1353" s="2" t="s">
        <v>1363</v>
      </c>
      <c r="C1353" s="3">
        <v>662</v>
      </c>
      <c r="D1353">
        <v>327</v>
      </c>
      <c r="E1353" s="5">
        <f t="shared" si="2775"/>
        <v>0.49395770392749244</v>
      </c>
      <c r="F1353">
        <v>335</v>
      </c>
      <c r="G1353" s="5">
        <f t="shared" si="2775"/>
        <v>0.5060422960725075</v>
      </c>
      <c r="H1353">
        <v>117</v>
      </c>
      <c r="I1353" s="5">
        <f t="shared" ref="I1353:K1353" si="2789">H1353/$C1353</f>
        <v>0.17673716012084592</v>
      </c>
      <c r="J1353">
        <v>45</v>
      </c>
      <c r="K1353" s="5">
        <f t="shared" si="2789"/>
        <v>6.7975830815709973E-2</v>
      </c>
      <c r="L1353">
        <v>20</v>
      </c>
      <c r="M1353" s="5">
        <f t="shared" si="2772"/>
        <v>0.44444444444444442</v>
      </c>
      <c r="N1353">
        <v>25</v>
      </c>
      <c r="O1353" s="5">
        <f t="shared" si="2772"/>
        <v>0.55555555555555558</v>
      </c>
      <c r="P1353">
        <v>6</v>
      </c>
      <c r="Q1353">
        <v>9</v>
      </c>
      <c r="R1353">
        <f t="shared" si="2773"/>
        <v>15</v>
      </c>
      <c r="S1353" s="5">
        <f t="shared" ref="S1353" si="2790">R1353/$J1353</f>
        <v>0.33333333333333331</v>
      </c>
      <c r="T1353" s="5">
        <f t="shared" si="2778"/>
        <v>0.12820512820512819</v>
      </c>
      <c r="U1353" s="4">
        <v>62.07</v>
      </c>
    </row>
    <row r="1354" spans="1:21" x14ac:dyDescent="0.25">
      <c r="A1354" s="2" t="s">
        <v>1311</v>
      </c>
      <c r="B1354" s="2" t="s">
        <v>1364</v>
      </c>
      <c r="C1354" s="3">
        <v>2981</v>
      </c>
      <c r="D1354">
        <v>1499</v>
      </c>
      <c r="E1354" s="5">
        <f t="shared" si="2775"/>
        <v>0.50285139215028518</v>
      </c>
      <c r="F1354">
        <v>1482</v>
      </c>
      <c r="G1354" s="5">
        <f t="shared" si="2775"/>
        <v>0.49714860784971487</v>
      </c>
      <c r="H1354">
        <v>563</v>
      </c>
      <c r="I1354" s="5">
        <f t="shared" ref="I1354:K1354" si="2791">H1354/$C1354</f>
        <v>0.18886279771888628</v>
      </c>
      <c r="J1354">
        <v>111</v>
      </c>
      <c r="K1354" s="5">
        <f t="shared" si="2791"/>
        <v>3.7235826903723582E-2</v>
      </c>
      <c r="L1354">
        <v>45</v>
      </c>
      <c r="M1354" s="5">
        <f t="shared" si="2772"/>
        <v>0.40540540540540543</v>
      </c>
      <c r="N1354">
        <v>66</v>
      </c>
      <c r="O1354" s="5">
        <f t="shared" si="2772"/>
        <v>0.59459459459459463</v>
      </c>
      <c r="P1354">
        <v>13</v>
      </c>
      <c r="Q1354">
        <v>6</v>
      </c>
      <c r="R1354">
        <f t="shared" si="2773"/>
        <v>19</v>
      </c>
      <c r="S1354" s="5">
        <f t="shared" ref="S1354" si="2792">R1354/$J1354</f>
        <v>0.17117117117117117</v>
      </c>
      <c r="T1354" s="5">
        <f t="shared" si="2778"/>
        <v>3.3747779751332148E-2</v>
      </c>
      <c r="U1354" s="4">
        <v>105.66</v>
      </c>
    </row>
    <row r="1355" spans="1:21" x14ac:dyDescent="0.25">
      <c r="A1355" s="2" t="s">
        <v>1311</v>
      </c>
      <c r="B1355" s="2" t="s">
        <v>1365</v>
      </c>
      <c r="C1355" s="3">
        <v>291</v>
      </c>
      <c r="D1355">
        <v>153</v>
      </c>
      <c r="E1355" s="5">
        <f t="shared" si="2775"/>
        <v>0.52577319587628868</v>
      </c>
      <c r="F1355">
        <v>138</v>
      </c>
      <c r="G1355" s="5">
        <f t="shared" si="2775"/>
        <v>0.47422680412371132</v>
      </c>
      <c r="H1355">
        <v>40</v>
      </c>
      <c r="I1355" s="5">
        <f t="shared" ref="I1355:K1355" si="2793">H1355/$C1355</f>
        <v>0.13745704467353953</v>
      </c>
      <c r="J1355">
        <v>6</v>
      </c>
      <c r="K1355" s="5">
        <f t="shared" si="2793"/>
        <v>2.0618556701030927E-2</v>
      </c>
      <c r="L1355">
        <v>2</v>
      </c>
      <c r="M1355" s="5">
        <f t="shared" si="2772"/>
        <v>0.33333333333333331</v>
      </c>
      <c r="N1355">
        <v>4</v>
      </c>
      <c r="O1355" s="5">
        <f t="shared" si="2772"/>
        <v>0.66666666666666663</v>
      </c>
      <c r="P1355">
        <v>0</v>
      </c>
      <c r="Q1355">
        <v>0</v>
      </c>
      <c r="R1355">
        <f t="shared" si="2773"/>
        <v>0</v>
      </c>
      <c r="S1355" s="5">
        <f t="shared" ref="S1355" si="2794">R1355/$J1355</f>
        <v>0</v>
      </c>
      <c r="T1355" s="5">
        <f t="shared" si="2778"/>
        <v>0</v>
      </c>
      <c r="U1355" s="4">
        <v>48.17</v>
      </c>
    </row>
    <row r="1356" spans="1:21" x14ac:dyDescent="0.25">
      <c r="A1356" s="2" t="s">
        <v>1311</v>
      </c>
      <c r="B1356" s="2" t="s">
        <v>1366</v>
      </c>
      <c r="C1356" s="3">
        <v>548</v>
      </c>
      <c r="D1356">
        <v>279</v>
      </c>
      <c r="E1356" s="5">
        <f t="shared" si="2775"/>
        <v>0.50912408759124084</v>
      </c>
      <c r="F1356">
        <v>269</v>
      </c>
      <c r="G1356" s="5">
        <f t="shared" si="2775"/>
        <v>0.49087591240875911</v>
      </c>
      <c r="H1356">
        <v>94</v>
      </c>
      <c r="I1356" s="5">
        <f t="shared" ref="I1356:K1356" si="2795">H1356/$C1356</f>
        <v>0.17153284671532848</v>
      </c>
      <c r="J1356">
        <v>39</v>
      </c>
      <c r="K1356" s="5">
        <f t="shared" si="2795"/>
        <v>7.1167883211678828E-2</v>
      </c>
      <c r="L1356">
        <v>22</v>
      </c>
      <c r="M1356" s="5">
        <f t="shared" si="2772"/>
        <v>0.5641025641025641</v>
      </c>
      <c r="N1356">
        <v>17</v>
      </c>
      <c r="O1356" s="5">
        <f t="shared" si="2772"/>
        <v>0.4358974358974359</v>
      </c>
      <c r="P1356">
        <v>1</v>
      </c>
      <c r="Q1356">
        <v>4</v>
      </c>
      <c r="R1356">
        <f t="shared" si="2773"/>
        <v>5</v>
      </c>
      <c r="S1356" s="5">
        <f t="shared" ref="S1356" si="2796">R1356/$J1356</f>
        <v>0.12820512820512819</v>
      </c>
      <c r="T1356" s="5">
        <f t="shared" si="2778"/>
        <v>5.3191489361702128E-2</v>
      </c>
      <c r="U1356" s="4">
        <v>43.51</v>
      </c>
    </row>
    <row r="1357" spans="1:21" x14ac:dyDescent="0.25">
      <c r="A1357" s="2" t="s">
        <v>1311</v>
      </c>
      <c r="B1357" s="2" t="s">
        <v>1367</v>
      </c>
      <c r="C1357" s="3">
        <v>2890</v>
      </c>
      <c r="D1357">
        <v>1414</v>
      </c>
      <c r="E1357" s="5">
        <f t="shared" si="2775"/>
        <v>0.48927335640138409</v>
      </c>
      <c r="F1357">
        <v>1476</v>
      </c>
      <c r="G1357" s="5">
        <f t="shared" si="2775"/>
        <v>0.51072664359861597</v>
      </c>
      <c r="H1357">
        <v>513</v>
      </c>
      <c r="I1357" s="5">
        <f t="shared" ref="I1357:K1357" si="2797">H1357/$C1357</f>
        <v>0.17750865051903114</v>
      </c>
      <c r="J1357">
        <v>51</v>
      </c>
      <c r="K1357" s="5">
        <f t="shared" si="2797"/>
        <v>1.7647058823529412E-2</v>
      </c>
      <c r="L1357">
        <v>18</v>
      </c>
      <c r="M1357" s="5">
        <f t="shared" si="2772"/>
        <v>0.35294117647058826</v>
      </c>
      <c r="N1357">
        <v>33</v>
      </c>
      <c r="O1357" s="5">
        <f t="shared" si="2772"/>
        <v>0.6470588235294118</v>
      </c>
      <c r="P1357">
        <v>3</v>
      </c>
      <c r="Q1357">
        <v>2</v>
      </c>
      <c r="R1357">
        <f t="shared" si="2773"/>
        <v>5</v>
      </c>
      <c r="S1357" s="5">
        <f t="shared" ref="S1357" si="2798">R1357/$J1357</f>
        <v>9.8039215686274508E-2</v>
      </c>
      <c r="T1357" s="5">
        <f t="shared" si="2778"/>
        <v>9.7465886939571145E-3</v>
      </c>
      <c r="U1357" s="4">
        <v>63.06</v>
      </c>
    </row>
    <row r="1358" spans="1:21" x14ac:dyDescent="0.25">
      <c r="A1358" s="2" t="s">
        <v>1311</v>
      </c>
      <c r="B1358" s="2" t="s">
        <v>1368</v>
      </c>
      <c r="C1358" s="3">
        <v>349</v>
      </c>
      <c r="D1358">
        <v>175</v>
      </c>
      <c r="E1358" s="5">
        <f t="shared" si="2775"/>
        <v>0.50143266475644699</v>
      </c>
      <c r="F1358">
        <v>174</v>
      </c>
      <c r="G1358" s="5">
        <f t="shared" si="2775"/>
        <v>0.49856733524355301</v>
      </c>
      <c r="H1358">
        <v>33</v>
      </c>
      <c r="I1358" s="5">
        <f t="shared" ref="I1358:K1358" si="2799">H1358/$C1358</f>
        <v>9.4555873925501438E-2</v>
      </c>
      <c r="J1358">
        <v>6</v>
      </c>
      <c r="K1358" s="5">
        <f t="shared" si="2799"/>
        <v>1.7191977077363897E-2</v>
      </c>
      <c r="L1358">
        <v>1</v>
      </c>
      <c r="M1358" s="5">
        <f t="shared" si="2772"/>
        <v>0.16666666666666666</v>
      </c>
      <c r="N1358">
        <v>5</v>
      </c>
      <c r="O1358" s="5">
        <f t="shared" si="2772"/>
        <v>0.83333333333333337</v>
      </c>
      <c r="P1358">
        <v>0</v>
      </c>
      <c r="Q1358">
        <v>2</v>
      </c>
      <c r="R1358">
        <f t="shared" si="2773"/>
        <v>2</v>
      </c>
      <c r="S1358" s="5">
        <f t="shared" ref="S1358" si="2800">R1358/$J1358</f>
        <v>0.33333333333333331</v>
      </c>
      <c r="T1358" s="5">
        <f t="shared" si="2778"/>
        <v>6.0606060606060608E-2</v>
      </c>
      <c r="U1358" s="4">
        <v>6.03</v>
      </c>
    </row>
    <row r="1359" spans="1:21" x14ac:dyDescent="0.25">
      <c r="A1359" s="2" t="s">
        <v>1311</v>
      </c>
      <c r="B1359" s="2" t="s">
        <v>1369</v>
      </c>
      <c r="C1359" s="3">
        <v>482</v>
      </c>
      <c r="D1359">
        <v>237</v>
      </c>
      <c r="E1359" s="5">
        <f t="shared" si="2775"/>
        <v>0.49170124481327798</v>
      </c>
      <c r="F1359">
        <v>245</v>
      </c>
      <c r="G1359" s="5">
        <f t="shared" si="2775"/>
        <v>0.50829875518672196</v>
      </c>
      <c r="H1359">
        <v>82</v>
      </c>
      <c r="I1359" s="5">
        <f t="shared" ref="I1359:K1359" si="2801">H1359/$C1359</f>
        <v>0.17012448132780084</v>
      </c>
      <c r="J1359">
        <v>23</v>
      </c>
      <c r="K1359" s="5">
        <f t="shared" si="2801"/>
        <v>4.7717842323651449E-2</v>
      </c>
      <c r="L1359">
        <v>11</v>
      </c>
      <c r="M1359" s="5">
        <f t="shared" si="2772"/>
        <v>0.47826086956521741</v>
      </c>
      <c r="N1359">
        <v>12</v>
      </c>
      <c r="O1359" s="5">
        <f t="shared" si="2772"/>
        <v>0.52173913043478259</v>
      </c>
      <c r="P1359">
        <v>2</v>
      </c>
      <c r="Q1359">
        <v>1</v>
      </c>
      <c r="R1359">
        <f t="shared" si="2773"/>
        <v>3</v>
      </c>
      <c r="S1359" s="5">
        <f t="shared" ref="S1359" si="2802">R1359/$J1359</f>
        <v>0.13043478260869565</v>
      </c>
      <c r="T1359" s="5">
        <f t="shared" si="2778"/>
        <v>3.6585365853658534E-2</v>
      </c>
      <c r="U1359" s="4">
        <v>51.03</v>
      </c>
    </row>
    <row r="1360" spans="1:21" x14ac:dyDescent="0.25">
      <c r="A1360" s="2" t="s">
        <v>1311</v>
      </c>
      <c r="B1360" s="2" t="s">
        <v>1370</v>
      </c>
      <c r="C1360" s="3">
        <v>4159</v>
      </c>
      <c r="D1360">
        <v>2022</v>
      </c>
      <c r="E1360" s="5">
        <f t="shared" si="2775"/>
        <v>0.48617456119259439</v>
      </c>
      <c r="F1360">
        <v>2137</v>
      </c>
      <c r="G1360" s="5">
        <f t="shared" si="2775"/>
        <v>0.51382543880740561</v>
      </c>
      <c r="H1360">
        <v>569</v>
      </c>
      <c r="I1360" s="5">
        <f t="shared" ref="I1360:K1360" si="2803">H1360/$C1360</f>
        <v>0.13681173358980525</v>
      </c>
      <c r="J1360">
        <v>178</v>
      </c>
      <c r="K1360" s="5">
        <f t="shared" si="2803"/>
        <v>4.2798749699446983E-2</v>
      </c>
      <c r="L1360">
        <v>114</v>
      </c>
      <c r="M1360" s="5">
        <f t="shared" si="2772"/>
        <v>0.6404494382022472</v>
      </c>
      <c r="N1360">
        <v>64</v>
      </c>
      <c r="O1360" s="5">
        <f t="shared" si="2772"/>
        <v>0.3595505617977528</v>
      </c>
      <c r="P1360">
        <v>9</v>
      </c>
      <c r="Q1360">
        <v>13</v>
      </c>
      <c r="R1360">
        <f t="shared" si="2773"/>
        <v>22</v>
      </c>
      <c r="S1360" s="5">
        <f t="shared" ref="S1360" si="2804">R1360/$J1360</f>
        <v>0.12359550561797752</v>
      </c>
      <c r="T1360" s="5">
        <f t="shared" si="2778"/>
        <v>3.8664323374340948E-2</v>
      </c>
      <c r="U1360" s="4">
        <v>43.33</v>
      </c>
    </row>
    <row r="1361" spans="1:21" x14ac:dyDescent="0.25">
      <c r="A1361" s="2" t="s">
        <v>1311</v>
      </c>
      <c r="B1361" s="2" t="s">
        <v>1311</v>
      </c>
      <c r="C1361" s="3">
        <v>21632</v>
      </c>
      <c r="D1361">
        <v>10092</v>
      </c>
      <c r="E1361" s="5">
        <f t="shared" si="2775"/>
        <v>0.46653106508875741</v>
      </c>
      <c r="F1361">
        <v>11540</v>
      </c>
      <c r="G1361" s="5">
        <f t="shared" si="2775"/>
        <v>0.53346893491124259</v>
      </c>
      <c r="H1361">
        <v>3208</v>
      </c>
      <c r="I1361" s="5">
        <f t="shared" ref="I1361:K1361" si="2805">H1361/$C1361</f>
        <v>0.14829881656804733</v>
      </c>
      <c r="J1361">
        <v>1881</v>
      </c>
      <c r="K1361" s="5">
        <f t="shared" si="2805"/>
        <v>8.6954511834319528E-2</v>
      </c>
      <c r="L1361">
        <v>805</v>
      </c>
      <c r="M1361" s="5">
        <f t="shared" si="2772"/>
        <v>0.4279638490164806</v>
      </c>
      <c r="N1361">
        <v>1076</v>
      </c>
      <c r="O1361" s="5">
        <f t="shared" si="2772"/>
        <v>0.57203615098351945</v>
      </c>
      <c r="P1361">
        <v>210</v>
      </c>
      <c r="Q1361">
        <v>240</v>
      </c>
      <c r="R1361">
        <f t="shared" si="2773"/>
        <v>450</v>
      </c>
      <c r="S1361" s="5">
        <f t="shared" ref="S1361" si="2806">R1361/$J1361</f>
        <v>0.23923444976076555</v>
      </c>
      <c r="T1361" s="5">
        <f t="shared" si="2778"/>
        <v>0.14027431421446385</v>
      </c>
      <c r="U1361" s="4">
        <v>1043.26</v>
      </c>
    </row>
    <row r="1362" spans="1:21" x14ac:dyDescent="0.25">
      <c r="A1362" s="2" t="s">
        <v>1311</v>
      </c>
      <c r="B1362" s="2" t="s">
        <v>1371</v>
      </c>
      <c r="C1362" s="3">
        <v>93</v>
      </c>
      <c r="D1362">
        <v>43</v>
      </c>
      <c r="E1362" s="5">
        <f t="shared" si="2775"/>
        <v>0.46236559139784944</v>
      </c>
      <c r="F1362">
        <v>50</v>
      </c>
      <c r="G1362" s="5">
        <f t="shared" si="2775"/>
        <v>0.5376344086021505</v>
      </c>
      <c r="H1362">
        <v>6</v>
      </c>
      <c r="I1362" s="5">
        <f t="shared" ref="I1362:K1362" si="2807">H1362/$C1362</f>
        <v>6.4516129032258063E-2</v>
      </c>
      <c r="J1362">
        <v>3</v>
      </c>
      <c r="K1362" s="5">
        <f t="shared" si="2807"/>
        <v>3.2258064516129031E-2</v>
      </c>
      <c r="L1362">
        <v>0</v>
      </c>
      <c r="M1362" s="5">
        <f t="shared" si="2772"/>
        <v>0</v>
      </c>
      <c r="N1362">
        <v>3</v>
      </c>
      <c r="O1362" s="5">
        <f t="shared" si="2772"/>
        <v>1</v>
      </c>
      <c r="P1362">
        <v>0</v>
      </c>
      <c r="Q1362">
        <v>0</v>
      </c>
      <c r="R1362">
        <f t="shared" si="2773"/>
        <v>0</v>
      </c>
      <c r="S1362" s="5">
        <f t="shared" ref="S1362" si="2808">R1362/$J1362</f>
        <v>0</v>
      </c>
      <c r="T1362" s="5">
        <f t="shared" si="2778"/>
        <v>0</v>
      </c>
      <c r="U1362" s="4">
        <v>12.62</v>
      </c>
    </row>
    <row r="1363" spans="1:21" x14ac:dyDescent="0.25">
      <c r="A1363" s="2" t="s">
        <v>1311</v>
      </c>
      <c r="B1363" s="2" t="s">
        <v>1372</v>
      </c>
      <c r="C1363" s="3">
        <v>4684</v>
      </c>
      <c r="D1363">
        <v>2307</v>
      </c>
      <c r="E1363" s="5">
        <f t="shared" si="2775"/>
        <v>0.49252775405636207</v>
      </c>
      <c r="F1363">
        <v>2377</v>
      </c>
      <c r="G1363" s="5">
        <f t="shared" si="2775"/>
        <v>0.50747224594363793</v>
      </c>
      <c r="H1363">
        <v>830</v>
      </c>
      <c r="I1363" s="5">
        <f t="shared" ref="I1363:K1363" si="2809">H1363/$C1363</f>
        <v>0.17719897523484202</v>
      </c>
      <c r="J1363">
        <v>89</v>
      </c>
      <c r="K1363" s="5">
        <f t="shared" si="2809"/>
        <v>1.9000853970964987E-2</v>
      </c>
      <c r="L1363">
        <v>44</v>
      </c>
      <c r="M1363" s="5">
        <f t="shared" si="2772"/>
        <v>0.4943820224719101</v>
      </c>
      <c r="N1363">
        <v>45</v>
      </c>
      <c r="O1363" s="5">
        <f t="shared" si="2772"/>
        <v>0.5056179775280899</v>
      </c>
      <c r="P1363">
        <v>15</v>
      </c>
      <c r="Q1363">
        <v>6</v>
      </c>
      <c r="R1363">
        <f t="shared" si="2773"/>
        <v>21</v>
      </c>
      <c r="S1363" s="5">
        <f t="shared" ref="S1363" si="2810">R1363/$J1363</f>
        <v>0.23595505617977527</v>
      </c>
      <c r="T1363" s="5">
        <f t="shared" si="2778"/>
        <v>2.5301204819277109E-2</v>
      </c>
      <c r="U1363" s="4">
        <v>224.21</v>
      </c>
    </row>
    <row r="1364" spans="1:21" x14ac:dyDescent="0.25">
      <c r="A1364" s="2" t="s">
        <v>1311</v>
      </c>
      <c r="B1364" s="2" t="s">
        <v>1373</v>
      </c>
      <c r="C1364" s="3">
        <v>192</v>
      </c>
      <c r="D1364">
        <v>99</v>
      </c>
      <c r="E1364" s="5">
        <f t="shared" si="2775"/>
        <v>0.515625</v>
      </c>
      <c r="F1364">
        <v>93</v>
      </c>
      <c r="G1364" s="5">
        <f t="shared" si="2775"/>
        <v>0.484375</v>
      </c>
      <c r="H1364">
        <v>16</v>
      </c>
      <c r="I1364" s="5">
        <f t="shared" ref="I1364:K1364" si="2811">H1364/$C1364</f>
        <v>8.3333333333333329E-2</v>
      </c>
      <c r="J1364">
        <v>1</v>
      </c>
      <c r="K1364" s="5">
        <f t="shared" si="2811"/>
        <v>5.208333333333333E-3</v>
      </c>
      <c r="L1364">
        <v>0</v>
      </c>
      <c r="M1364" s="5">
        <f t="shared" si="2772"/>
        <v>0</v>
      </c>
      <c r="N1364">
        <v>1</v>
      </c>
      <c r="O1364" s="5">
        <f t="shared" si="2772"/>
        <v>1</v>
      </c>
      <c r="P1364">
        <v>0</v>
      </c>
      <c r="Q1364">
        <v>0</v>
      </c>
      <c r="R1364">
        <f t="shared" si="2773"/>
        <v>0</v>
      </c>
      <c r="S1364" s="5">
        <f t="shared" ref="S1364" si="2812">R1364/$J1364</f>
        <v>0</v>
      </c>
      <c r="T1364" s="5">
        <f t="shared" si="2778"/>
        <v>0</v>
      </c>
      <c r="U1364" s="4">
        <v>4.12</v>
      </c>
    </row>
    <row r="1365" spans="1:21" x14ac:dyDescent="0.25">
      <c r="A1365" s="2" t="s">
        <v>1311</v>
      </c>
      <c r="B1365" s="2" t="s">
        <v>1374</v>
      </c>
      <c r="C1365" s="3">
        <v>4521</v>
      </c>
      <c r="D1365">
        <v>2215</v>
      </c>
      <c r="E1365" s="5">
        <f t="shared" si="2775"/>
        <v>0.48993585489935854</v>
      </c>
      <c r="F1365">
        <v>2306</v>
      </c>
      <c r="G1365" s="5">
        <f t="shared" si="2775"/>
        <v>0.51006414510064146</v>
      </c>
      <c r="H1365">
        <v>643</v>
      </c>
      <c r="I1365" s="5">
        <f t="shared" ref="I1365:K1365" si="2813">H1365/$C1365</f>
        <v>0.14222517142225172</v>
      </c>
      <c r="J1365">
        <v>255</v>
      </c>
      <c r="K1365" s="5">
        <f t="shared" si="2813"/>
        <v>5.6403450564034507E-2</v>
      </c>
      <c r="L1365">
        <v>116</v>
      </c>
      <c r="M1365" s="5">
        <f t="shared" si="2772"/>
        <v>0.45490196078431372</v>
      </c>
      <c r="N1365">
        <v>139</v>
      </c>
      <c r="O1365" s="5">
        <f t="shared" si="2772"/>
        <v>0.54509803921568623</v>
      </c>
      <c r="P1365">
        <v>15</v>
      </c>
      <c r="Q1365">
        <v>14</v>
      </c>
      <c r="R1365">
        <f t="shared" si="2773"/>
        <v>29</v>
      </c>
      <c r="S1365" s="5">
        <f t="shared" ref="S1365" si="2814">R1365/$J1365</f>
        <v>0.11372549019607843</v>
      </c>
      <c r="T1365" s="5">
        <f t="shared" si="2778"/>
        <v>4.5101088646967338E-2</v>
      </c>
      <c r="U1365" s="4">
        <v>39.369999999999997</v>
      </c>
    </row>
    <row r="1366" spans="1:21" x14ac:dyDescent="0.25">
      <c r="A1366" s="2" t="s">
        <v>1311</v>
      </c>
      <c r="B1366" s="2" t="s">
        <v>1375</v>
      </c>
      <c r="C1366" s="3">
        <v>9078</v>
      </c>
      <c r="D1366">
        <v>4376</v>
      </c>
      <c r="E1366" s="5">
        <f t="shared" si="2775"/>
        <v>0.48204450319453623</v>
      </c>
      <c r="F1366">
        <v>4702</v>
      </c>
      <c r="G1366" s="5">
        <f t="shared" si="2775"/>
        <v>0.51795549680546371</v>
      </c>
      <c r="H1366">
        <v>1368</v>
      </c>
      <c r="I1366" s="5">
        <f t="shared" ref="I1366:K1366" si="2815">H1366/$C1366</f>
        <v>0.15069398545935228</v>
      </c>
      <c r="J1366">
        <v>546</v>
      </c>
      <c r="K1366" s="5">
        <f t="shared" si="2815"/>
        <v>6.014540647719762E-2</v>
      </c>
      <c r="L1366">
        <v>245</v>
      </c>
      <c r="M1366" s="5">
        <f t="shared" si="2772"/>
        <v>0.44871794871794873</v>
      </c>
      <c r="N1366">
        <v>301</v>
      </c>
      <c r="O1366" s="5">
        <f t="shared" si="2772"/>
        <v>0.55128205128205132</v>
      </c>
      <c r="P1366">
        <v>67</v>
      </c>
      <c r="Q1366">
        <v>48</v>
      </c>
      <c r="R1366">
        <f t="shared" si="2773"/>
        <v>115</v>
      </c>
      <c r="S1366" s="5">
        <f t="shared" ref="S1366" si="2816">R1366/$J1366</f>
        <v>0.21062271062271062</v>
      </c>
      <c r="T1366" s="5">
        <f t="shared" si="2778"/>
        <v>8.4064327485380119E-2</v>
      </c>
      <c r="U1366" s="4">
        <v>282.01</v>
      </c>
    </row>
    <row r="1367" spans="1:21" x14ac:dyDescent="0.25">
      <c r="A1367" s="2" t="s">
        <v>1311</v>
      </c>
      <c r="B1367" s="2" t="s">
        <v>1376</v>
      </c>
      <c r="C1367" s="3">
        <v>769</v>
      </c>
      <c r="D1367">
        <v>381</v>
      </c>
      <c r="E1367" s="5">
        <f t="shared" si="2775"/>
        <v>0.49544863459037713</v>
      </c>
      <c r="F1367">
        <v>388</v>
      </c>
      <c r="G1367" s="5">
        <f t="shared" si="2775"/>
        <v>0.50455136540962287</v>
      </c>
      <c r="H1367">
        <v>104</v>
      </c>
      <c r="I1367" s="5">
        <f t="shared" ref="I1367:K1367" si="2817">H1367/$C1367</f>
        <v>0.1352405721716515</v>
      </c>
      <c r="J1367">
        <v>6</v>
      </c>
      <c r="K1367" s="5">
        <f t="shared" si="2817"/>
        <v>7.8023407022106634E-3</v>
      </c>
      <c r="L1367">
        <v>1</v>
      </c>
      <c r="M1367" s="5">
        <f t="shared" si="2772"/>
        <v>0.16666666666666666</v>
      </c>
      <c r="N1367">
        <v>5</v>
      </c>
      <c r="O1367" s="5">
        <f t="shared" si="2772"/>
        <v>0.83333333333333337</v>
      </c>
      <c r="P1367">
        <v>0</v>
      </c>
      <c r="Q1367">
        <v>0</v>
      </c>
      <c r="R1367">
        <f t="shared" si="2773"/>
        <v>0</v>
      </c>
      <c r="S1367" s="5">
        <f t="shared" ref="S1367" si="2818">R1367/$J1367</f>
        <v>0</v>
      </c>
      <c r="T1367" s="5">
        <f t="shared" si="2778"/>
        <v>0</v>
      </c>
      <c r="U1367" s="4">
        <v>17.47</v>
      </c>
    </row>
    <row r="1368" spans="1:21" x14ac:dyDescent="0.25">
      <c r="A1368" s="2" t="s">
        <v>1311</v>
      </c>
      <c r="B1368" s="2" t="s">
        <v>1377</v>
      </c>
      <c r="C1368" s="3">
        <v>631</v>
      </c>
      <c r="D1368">
        <v>323</v>
      </c>
      <c r="E1368" s="5">
        <f t="shared" si="2775"/>
        <v>0.51188589540412044</v>
      </c>
      <c r="F1368">
        <v>308</v>
      </c>
      <c r="G1368" s="5">
        <f t="shared" si="2775"/>
        <v>0.48811410459587956</v>
      </c>
      <c r="H1368">
        <v>96</v>
      </c>
      <c r="I1368" s="5">
        <f t="shared" ref="I1368:K1368" si="2819">H1368/$C1368</f>
        <v>0.15213946117274169</v>
      </c>
      <c r="J1368">
        <v>10</v>
      </c>
      <c r="K1368" s="5">
        <f t="shared" si="2819"/>
        <v>1.5847860538827259E-2</v>
      </c>
      <c r="L1368">
        <v>2</v>
      </c>
      <c r="M1368" s="5">
        <f t="shared" si="2772"/>
        <v>0.2</v>
      </c>
      <c r="N1368">
        <v>8</v>
      </c>
      <c r="O1368" s="5">
        <f t="shared" si="2772"/>
        <v>0.8</v>
      </c>
      <c r="P1368">
        <v>0</v>
      </c>
      <c r="Q1368">
        <v>2</v>
      </c>
      <c r="R1368">
        <f t="shared" si="2773"/>
        <v>2</v>
      </c>
      <c r="S1368" s="5">
        <f t="shared" ref="S1368" si="2820">R1368/$J1368</f>
        <v>0.2</v>
      </c>
      <c r="T1368" s="5">
        <f t="shared" si="2778"/>
        <v>2.0833333333333332E-2</v>
      </c>
      <c r="U1368" s="4">
        <v>56.34</v>
      </c>
    </row>
    <row r="1369" spans="1:21" x14ac:dyDescent="0.25">
      <c r="A1369" s="2" t="s">
        <v>1311</v>
      </c>
      <c r="B1369" s="2" t="s">
        <v>1378</v>
      </c>
      <c r="C1369" s="3">
        <v>2735</v>
      </c>
      <c r="D1369">
        <v>1396</v>
      </c>
      <c r="E1369" s="5">
        <f t="shared" si="2775"/>
        <v>0.51042047531992685</v>
      </c>
      <c r="F1369">
        <v>1339</v>
      </c>
      <c r="G1369" s="5">
        <f t="shared" si="2775"/>
        <v>0.48957952468007315</v>
      </c>
      <c r="H1369">
        <v>528</v>
      </c>
      <c r="I1369" s="5">
        <f t="shared" ref="I1369:K1369" si="2821">H1369/$C1369</f>
        <v>0.19305301645338208</v>
      </c>
      <c r="J1369">
        <v>168</v>
      </c>
      <c r="K1369" s="5">
        <f t="shared" si="2821"/>
        <v>6.142595978062157E-2</v>
      </c>
      <c r="L1369">
        <v>80</v>
      </c>
      <c r="M1369" s="5">
        <f t="shared" si="2772"/>
        <v>0.47619047619047616</v>
      </c>
      <c r="N1369">
        <v>88</v>
      </c>
      <c r="O1369" s="5">
        <f t="shared" si="2772"/>
        <v>0.52380952380952384</v>
      </c>
      <c r="P1369">
        <v>30</v>
      </c>
      <c r="Q1369">
        <v>24</v>
      </c>
      <c r="R1369">
        <f t="shared" si="2773"/>
        <v>54</v>
      </c>
      <c r="S1369" s="5">
        <f t="shared" ref="S1369" si="2822">R1369/$J1369</f>
        <v>0.32142857142857145</v>
      </c>
      <c r="T1369" s="5">
        <f t="shared" si="2778"/>
        <v>0.10227272727272728</v>
      </c>
      <c r="U1369" s="4">
        <v>426.48</v>
      </c>
    </row>
    <row r="1370" spans="1:21" x14ac:dyDescent="0.25">
      <c r="A1370" s="2" t="s">
        <v>1311</v>
      </c>
      <c r="B1370" s="2" t="s">
        <v>1379</v>
      </c>
      <c r="C1370" s="3">
        <v>2008</v>
      </c>
      <c r="D1370">
        <v>995</v>
      </c>
      <c r="E1370" s="5">
        <f t="shared" si="2775"/>
        <v>0.49551792828685259</v>
      </c>
      <c r="F1370">
        <v>1013</v>
      </c>
      <c r="G1370" s="5">
        <f t="shared" si="2775"/>
        <v>0.50448207171314741</v>
      </c>
      <c r="H1370">
        <v>302</v>
      </c>
      <c r="I1370" s="5">
        <f t="shared" ref="I1370:K1370" si="2823">H1370/$C1370</f>
        <v>0.150398406374502</v>
      </c>
      <c r="J1370">
        <v>79</v>
      </c>
      <c r="K1370" s="5">
        <f t="shared" si="2823"/>
        <v>3.9342629482071713E-2</v>
      </c>
      <c r="L1370">
        <v>33</v>
      </c>
      <c r="M1370" s="5">
        <f t="shared" si="2772"/>
        <v>0.41772151898734178</v>
      </c>
      <c r="N1370">
        <v>46</v>
      </c>
      <c r="O1370" s="5">
        <f t="shared" si="2772"/>
        <v>0.58227848101265822</v>
      </c>
      <c r="P1370">
        <v>8</v>
      </c>
      <c r="Q1370">
        <v>8</v>
      </c>
      <c r="R1370">
        <f t="shared" si="2773"/>
        <v>16</v>
      </c>
      <c r="S1370" s="5">
        <f t="shared" ref="S1370" si="2824">R1370/$J1370</f>
        <v>0.20253164556962025</v>
      </c>
      <c r="T1370" s="5">
        <f t="shared" si="2778"/>
        <v>5.2980132450331126E-2</v>
      </c>
      <c r="U1370" s="4">
        <v>135.21</v>
      </c>
    </row>
    <row r="1371" spans="1:21" x14ac:dyDescent="0.25">
      <c r="A1371" s="2" t="s">
        <v>1311</v>
      </c>
      <c r="B1371" s="2" t="s">
        <v>1380</v>
      </c>
      <c r="C1371" s="3">
        <v>914</v>
      </c>
      <c r="D1371">
        <v>467</v>
      </c>
      <c r="E1371" s="5">
        <f t="shared" si="2775"/>
        <v>0.51094091903719907</v>
      </c>
      <c r="F1371">
        <v>447</v>
      </c>
      <c r="G1371" s="5">
        <f t="shared" si="2775"/>
        <v>0.48905908096280087</v>
      </c>
      <c r="H1371">
        <v>141</v>
      </c>
      <c r="I1371" s="5">
        <f t="shared" ref="I1371:K1371" si="2825">H1371/$C1371</f>
        <v>0.15426695842450766</v>
      </c>
      <c r="J1371">
        <v>22</v>
      </c>
      <c r="K1371" s="5">
        <f t="shared" si="2825"/>
        <v>2.4070021881838075E-2</v>
      </c>
      <c r="L1371">
        <v>12</v>
      </c>
      <c r="M1371" s="5">
        <f t="shared" si="2772"/>
        <v>0.54545454545454541</v>
      </c>
      <c r="N1371">
        <v>10</v>
      </c>
      <c r="O1371" s="5">
        <f t="shared" si="2772"/>
        <v>0.45454545454545453</v>
      </c>
      <c r="P1371">
        <v>0</v>
      </c>
      <c r="Q1371">
        <v>0</v>
      </c>
      <c r="R1371">
        <f t="shared" si="2773"/>
        <v>0</v>
      </c>
      <c r="S1371" s="5">
        <f t="shared" ref="S1371" si="2826">R1371/$J1371</f>
        <v>0</v>
      </c>
      <c r="T1371" s="5">
        <f t="shared" si="2778"/>
        <v>0</v>
      </c>
      <c r="U1371" s="4">
        <v>7.78</v>
      </c>
    </row>
    <row r="1372" spans="1:21" x14ac:dyDescent="0.25">
      <c r="A1372" s="2" t="s">
        <v>1311</v>
      </c>
      <c r="B1372" s="2" t="s">
        <v>1381</v>
      </c>
      <c r="C1372" s="3">
        <v>4110</v>
      </c>
      <c r="D1372">
        <v>2065</v>
      </c>
      <c r="E1372" s="5">
        <f t="shared" si="2775"/>
        <v>0.5024330900243309</v>
      </c>
      <c r="F1372">
        <v>2045</v>
      </c>
      <c r="G1372" s="5">
        <f t="shared" si="2775"/>
        <v>0.4975669099756691</v>
      </c>
      <c r="H1372">
        <v>771</v>
      </c>
      <c r="I1372" s="5">
        <f t="shared" ref="I1372:K1372" si="2827">H1372/$C1372</f>
        <v>0.18759124087591242</v>
      </c>
      <c r="J1372">
        <v>58</v>
      </c>
      <c r="K1372" s="5">
        <f t="shared" si="2827"/>
        <v>1.4111922141119221E-2</v>
      </c>
      <c r="L1372">
        <v>23</v>
      </c>
      <c r="M1372" s="5">
        <f t="shared" si="2772"/>
        <v>0.39655172413793105</v>
      </c>
      <c r="N1372">
        <v>35</v>
      </c>
      <c r="O1372" s="5">
        <f t="shared" si="2772"/>
        <v>0.60344827586206895</v>
      </c>
      <c r="P1372">
        <v>3</v>
      </c>
      <c r="Q1372">
        <v>3</v>
      </c>
      <c r="R1372">
        <f t="shared" si="2773"/>
        <v>6</v>
      </c>
      <c r="S1372" s="5">
        <f t="shared" ref="S1372" si="2828">R1372/$J1372</f>
        <v>0.10344827586206896</v>
      </c>
      <c r="T1372" s="5">
        <f t="shared" si="2778"/>
        <v>7.7821011673151752E-3</v>
      </c>
      <c r="U1372" s="4">
        <v>18.190000000000001</v>
      </c>
    </row>
    <row r="1373" spans="1:21" x14ac:dyDescent="0.25">
      <c r="A1373" s="2" t="s">
        <v>1311</v>
      </c>
      <c r="B1373" s="2" t="s">
        <v>1382</v>
      </c>
      <c r="C1373" s="3">
        <v>3592</v>
      </c>
      <c r="D1373">
        <v>1802</v>
      </c>
      <c r="E1373" s="5">
        <f t="shared" si="2775"/>
        <v>0.50167037861915365</v>
      </c>
      <c r="F1373">
        <v>1790</v>
      </c>
      <c r="G1373" s="5">
        <f t="shared" si="2775"/>
        <v>0.4983296213808463</v>
      </c>
      <c r="H1373">
        <v>733</v>
      </c>
      <c r="I1373" s="5">
        <f t="shared" ref="I1373:K1373" si="2829">H1373/$C1373</f>
        <v>0.20406458797327395</v>
      </c>
      <c r="J1373">
        <v>107</v>
      </c>
      <c r="K1373" s="5">
        <f t="shared" si="2829"/>
        <v>2.9788418708240536E-2</v>
      </c>
      <c r="L1373">
        <v>42</v>
      </c>
      <c r="M1373" s="5">
        <f t="shared" si="2772"/>
        <v>0.3925233644859813</v>
      </c>
      <c r="N1373">
        <v>65</v>
      </c>
      <c r="O1373" s="5">
        <f t="shared" si="2772"/>
        <v>0.60747663551401865</v>
      </c>
      <c r="P1373">
        <v>8</v>
      </c>
      <c r="Q1373">
        <v>8</v>
      </c>
      <c r="R1373">
        <f t="shared" si="2773"/>
        <v>16</v>
      </c>
      <c r="S1373" s="5">
        <f t="shared" ref="S1373" si="2830">R1373/$J1373</f>
        <v>0.14953271028037382</v>
      </c>
      <c r="T1373" s="5">
        <f t="shared" si="2778"/>
        <v>2.1828103683492497E-2</v>
      </c>
      <c r="U1373" s="4">
        <v>39.700000000000003</v>
      </c>
    </row>
    <row r="1374" spans="1:21" x14ac:dyDescent="0.25">
      <c r="A1374" s="2" t="s">
        <v>1311</v>
      </c>
      <c r="B1374" s="2" t="s">
        <v>1383</v>
      </c>
      <c r="C1374" s="3">
        <v>2598</v>
      </c>
      <c r="D1374">
        <v>1284</v>
      </c>
      <c r="E1374" s="5">
        <f t="shared" si="2775"/>
        <v>0.49422632794457277</v>
      </c>
      <c r="F1374">
        <v>1314</v>
      </c>
      <c r="G1374" s="5">
        <f t="shared" si="2775"/>
        <v>0.50577367205542723</v>
      </c>
      <c r="H1374">
        <v>141</v>
      </c>
      <c r="I1374" s="5">
        <f t="shared" ref="I1374:K1374" si="2831">H1374/$C1374</f>
        <v>5.4272517321016164E-2</v>
      </c>
      <c r="J1374">
        <v>34</v>
      </c>
      <c r="K1374" s="5">
        <f t="shared" si="2831"/>
        <v>1.3086989992301771E-2</v>
      </c>
      <c r="L1374">
        <v>3</v>
      </c>
      <c r="M1374" s="5">
        <f t="shared" si="2772"/>
        <v>8.8235294117647065E-2</v>
      </c>
      <c r="N1374">
        <v>31</v>
      </c>
      <c r="O1374" s="5">
        <f t="shared" si="2772"/>
        <v>0.91176470588235292</v>
      </c>
      <c r="P1374">
        <v>0</v>
      </c>
      <c r="Q1374">
        <v>1</v>
      </c>
      <c r="R1374">
        <f t="shared" si="2773"/>
        <v>1</v>
      </c>
      <c r="S1374" s="5">
        <f t="shared" ref="S1374" si="2832">R1374/$J1374</f>
        <v>2.9411764705882353E-2</v>
      </c>
      <c r="T1374" s="5">
        <f t="shared" si="2778"/>
        <v>7.0921985815602835E-3</v>
      </c>
      <c r="U1374" s="4">
        <v>12.27</v>
      </c>
    </row>
    <row r="1375" spans="1:21" x14ac:dyDescent="0.25">
      <c r="A1375" s="2" t="s">
        <v>1311</v>
      </c>
      <c r="B1375" s="2" t="s">
        <v>1384</v>
      </c>
      <c r="C1375" s="3">
        <v>1114</v>
      </c>
      <c r="D1375">
        <v>561</v>
      </c>
      <c r="E1375" s="5">
        <f t="shared" si="2775"/>
        <v>0.50359066427289045</v>
      </c>
      <c r="F1375">
        <v>553</v>
      </c>
      <c r="G1375" s="5">
        <f t="shared" si="2775"/>
        <v>0.49640933572710949</v>
      </c>
      <c r="H1375">
        <v>201</v>
      </c>
      <c r="I1375" s="5">
        <f t="shared" ref="I1375:K1375" si="2833">H1375/$C1375</f>
        <v>0.18043087971274685</v>
      </c>
      <c r="J1375">
        <v>27</v>
      </c>
      <c r="K1375" s="5">
        <f t="shared" si="2833"/>
        <v>2.423698384201077E-2</v>
      </c>
      <c r="L1375">
        <v>10</v>
      </c>
      <c r="M1375" s="5">
        <f t="shared" si="2772"/>
        <v>0.37037037037037035</v>
      </c>
      <c r="N1375">
        <v>17</v>
      </c>
      <c r="O1375" s="5">
        <f t="shared" si="2772"/>
        <v>0.62962962962962965</v>
      </c>
      <c r="P1375">
        <v>0</v>
      </c>
      <c r="Q1375">
        <v>3</v>
      </c>
      <c r="R1375">
        <f t="shared" si="2773"/>
        <v>3</v>
      </c>
      <c r="S1375" s="5">
        <f t="shared" ref="S1375" si="2834">R1375/$J1375</f>
        <v>0.1111111111111111</v>
      </c>
      <c r="T1375" s="5">
        <f t="shared" si="2778"/>
        <v>1.4925373134328358E-2</v>
      </c>
      <c r="U1375" s="4">
        <v>99.67</v>
      </c>
    </row>
    <row r="1376" spans="1:21" x14ac:dyDescent="0.25">
      <c r="A1376" s="2" t="s">
        <v>1311</v>
      </c>
      <c r="B1376" s="2" t="s">
        <v>1385</v>
      </c>
      <c r="C1376" s="3">
        <v>212</v>
      </c>
      <c r="D1376">
        <v>110</v>
      </c>
      <c r="E1376" s="5">
        <f t="shared" si="2775"/>
        <v>0.51886792452830188</v>
      </c>
      <c r="F1376">
        <v>102</v>
      </c>
      <c r="G1376" s="5">
        <f t="shared" si="2775"/>
        <v>0.48113207547169812</v>
      </c>
      <c r="H1376">
        <v>29</v>
      </c>
      <c r="I1376" s="5">
        <f t="shared" ref="I1376:K1376" si="2835">H1376/$C1376</f>
        <v>0.13679245283018868</v>
      </c>
      <c r="J1376">
        <v>5</v>
      </c>
      <c r="K1376" s="5">
        <f t="shared" si="2835"/>
        <v>2.358490566037736E-2</v>
      </c>
      <c r="L1376">
        <v>3</v>
      </c>
      <c r="M1376" s="5">
        <f t="shared" si="2772"/>
        <v>0.6</v>
      </c>
      <c r="N1376">
        <v>2</v>
      </c>
      <c r="O1376" s="5">
        <f t="shared" si="2772"/>
        <v>0.4</v>
      </c>
      <c r="P1376">
        <v>0</v>
      </c>
      <c r="Q1376">
        <v>0</v>
      </c>
      <c r="R1376">
        <f t="shared" si="2773"/>
        <v>0</v>
      </c>
      <c r="S1376" s="5">
        <f t="shared" ref="S1376" si="2836">R1376/$J1376</f>
        <v>0</v>
      </c>
      <c r="T1376" s="5">
        <f t="shared" si="2778"/>
        <v>0</v>
      </c>
      <c r="U1376" s="4">
        <v>17.489999999999998</v>
      </c>
    </row>
    <row r="1377" spans="1:21" x14ac:dyDescent="0.25">
      <c r="A1377" s="2" t="s">
        <v>1311</v>
      </c>
      <c r="B1377" s="2" t="s">
        <v>1386</v>
      </c>
      <c r="C1377" s="3">
        <v>1004</v>
      </c>
      <c r="D1377">
        <v>513</v>
      </c>
      <c r="E1377" s="5">
        <f t="shared" si="2775"/>
        <v>0.51095617529880477</v>
      </c>
      <c r="F1377">
        <v>491</v>
      </c>
      <c r="G1377" s="5">
        <f t="shared" si="2775"/>
        <v>0.48904382470119523</v>
      </c>
      <c r="H1377">
        <v>172</v>
      </c>
      <c r="I1377" s="5">
        <f t="shared" ref="I1377:K1377" si="2837">H1377/$C1377</f>
        <v>0.17131474103585656</v>
      </c>
      <c r="J1377">
        <v>34</v>
      </c>
      <c r="K1377" s="5">
        <f t="shared" si="2837"/>
        <v>3.386454183266932E-2</v>
      </c>
      <c r="L1377">
        <v>8</v>
      </c>
      <c r="M1377" s="5">
        <f t="shared" si="2772"/>
        <v>0.23529411764705882</v>
      </c>
      <c r="N1377">
        <v>26</v>
      </c>
      <c r="O1377" s="5">
        <f t="shared" si="2772"/>
        <v>0.76470588235294112</v>
      </c>
      <c r="P1377">
        <v>3</v>
      </c>
      <c r="Q1377">
        <v>5</v>
      </c>
      <c r="R1377">
        <f t="shared" si="2773"/>
        <v>8</v>
      </c>
      <c r="S1377" s="5">
        <f t="shared" ref="S1377" si="2838">R1377/$J1377</f>
        <v>0.23529411764705882</v>
      </c>
      <c r="T1377" s="5">
        <f t="shared" si="2778"/>
        <v>4.6511627906976744E-2</v>
      </c>
      <c r="U1377" s="4">
        <v>31.05</v>
      </c>
    </row>
    <row r="1378" spans="1:21" x14ac:dyDescent="0.25">
      <c r="A1378" s="2" t="s">
        <v>1311</v>
      </c>
      <c r="B1378" s="2" t="s">
        <v>1387</v>
      </c>
      <c r="C1378" s="3">
        <v>2993</v>
      </c>
      <c r="D1378">
        <v>1491</v>
      </c>
      <c r="E1378" s="5">
        <f t="shared" si="2775"/>
        <v>0.49816237888406284</v>
      </c>
      <c r="F1378">
        <v>1502</v>
      </c>
      <c r="G1378" s="5">
        <f t="shared" si="2775"/>
        <v>0.50183762111593722</v>
      </c>
      <c r="H1378">
        <v>469</v>
      </c>
      <c r="I1378" s="5">
        <f t="shared" ref="I1378:K1378" si="2839">H1378/$C1378</f>
        <v>0.15669896424991647</v>
      </c>
      <c r="J1378">
        <v>127</v>
      </c>
      <c r="K1378" s="5">
        <f t="shared" si="2839"/>
        <v>4.2432342131640495E-2</v>
      </c>
      <c r="L1378">
        <v>54</v>
      </c>
      <c r="M1378" s="5">
        <f t="shared" si="2772"/>
        <v>0.42519685039370081</v>
      </c>
      <c r="N1378">
        <v>73</v>
      </c>
      <c r="O1378" s="5">
        <f t="shared" si="2772"/>
        <v>0.57480314960629919</v>
      </c>
      <c r="P1378">
        <v>14</v>
      </c>
      <c r="Q1378">
        <v>15</v>
      </c>
      <c r="R1378">
        <f t="shared" si="2773"/>
        <v>29</v>
      </c>
      <c r="S1378" s="5">
        <f t="shared" ref="S1378" si="2840">R1378/$J1378</f>
        <v>0.2283464566929134</v>
      </c>
      <c r="T1378" s="5">
        <f t="shared" si="2778"/>
        <v>6.1833688699360338E-2</v>
      </c>
      <c r="U1378" s="4">
        <v>121.26</v>
      </c>
    </row>
    <row r="1379" spans="1:21" x14ac:dyDescent="0.25">
      <c r="A1379" s="2" t="s">
        <v>1388</v>
      </c>
      <c r="B1379" s="2" t="s">
        <v>1389</v>
      </c>
      <c r="C1379" s="3">
        <v>412</v>
      </c>
      <c r="D1379">
        <v>212</v>
      </c>
      <c r="E1379" s="5">
        <f t="shared" si="2775"/>
        <v>0.5145631067961165</v>
      </c>
      <c r="F1379">
        <v>200</v>
      </c>
      <c r="G1379" s="5">
        <f t="shared" si="2775"/>
        <v>0.4854368932038835</v>
      </c>
      <c r="H1379">
        <v>64</v>
      </c>
      <c r="I1379" s="5">
        <f t="shared" ref="I1379:K1379" si="2841">H1379/$C1379</f>
        <v>0.1553398058252427</v>
      </c>
      <c r="J1379">
        <v>56</v>
      </c>
      <c r="K1379" s="5">
        <f t="shared" si="2841"/>
        <v>0.13592233009708737</v>
      </c>
      <c r="L1379">
        <v>29</v>
      </c>
      <c r="M1379" s="5">
        <f t="shared" si="2772"/>
        <v>0.5178571428571429</v>
      </c>
      <c r="N1379">
        <v>27</v>
      </c>
      <c r="O1379" s="5">
        <f t="shared" si="2772"/>
        <v>0.48214285714285715</v>
      </c>
      <c r="P1379">
        <v>4</v>
      </c>
      <c r="Q1379">
        <v>1</v>
      </c>
      <c r="R1379">
        <f t="shared" si="2773"/>
        <v>5</v>
      </c>
      <c r="S1379" s="5">
        <f t="shared" ref="S1379" si="2842">R1379/$J1379</f>
        <v>8.9285714285714288E-2</v>
      </c>
      <c r="T1379" s="5">
        <f t="shared" si="2778"/>
        <v>7.8125E-2</v>
      </c>
      <c r="U1379" s="4">
        <v>142.04</v>
      </c>
    </row>
    <row r="1380" spans="1:21" x14ac:dyDescent="0.25">
      <c r="A1380" s="2" t="s">
        <v>1388</v>
      </c>
      <c r="B1380" s="2" t="s">
        <v>1390</v>
      </c>
      <c r="C1380" s="3">
        <v>5322</v>
      </c>
      <c r="D1380">
        <v>2593</v>
      </c>
      <c r="E1380" s="5">
        <f t="shared" si="2775"/>
        <v>0.48722284855317549</v>
      </c>
      <c r="F1380">
        <v>2729</v>
      </c>
      <c r="G1380" s="5">
        <f t="shared" si="2775"/>
        <v>0.51277715144682445</v>
      </c>
      <c r="H1380">
        <v>856</v>
      </c>
      <c r="I1380" s="5">
        <f t="shared" ref="I1380:K1380" si="2843">H1380/$C1380</f>
        <v>0.16084178880120256</v>
      </c>
      <c r="J1380">
        <v>337</v>
      </c>
      <c r="K1380" s="5">
        <f t="shared" si="2843"/>
        <v>6.3322059376174369E-2</v>
      </c>
      <c r="L1380">
        <v>152</v>
      </c>
      <c r="M1380" s="5">
        <f t="shared" si="2772"/>
        <v>0.45103857566765576</v>
      </c>
      <c r="N1380">
        <v>185</v>
      </c>
      <c r="O1380" s="5">
        <f t="shared" si="2772"/>
        <v>0.54896142433234418</v>
      </c>
      <c r="P1380">
        <v>38</v>
      </c>
      <c r="Q1380">
        <v>37</v>
      </c>
      <c r="R1380">
        <f t="shared" si="2773"/>
        <v>75</v>
      </c>
      <c r="S1380" s="5">
        <f t="shared" ref="S1380" si="2844">R1380/$J1380</f>
        <v>0.22255192878338279</v>
      </c>
      <c r="T1380" s="5">
        <f t="shared" si="2778"/>
        <v>8.7616822429906538E-2</v>
      </c>
      <c r="U1380" s="4">
        <v>1375.84</v>
      </c>
    </row>
    <row r="1381" spans="1:21" x14ac:dyDescent="0.25">
      <c r="A1381" s="2" t="s">
        <v>1388</v>
      </c>
      <c r="B1381" s="2" t="s">
        <v>1391</v>
      </c>
      <c r="C1381" s="3">
        <v>5583</v>
      </c>
      <c r="D1381">
        <v>2650</v>
      </c>
      <c r="E1381" s="5">
        <f t="shared" si="2775"/>
        <v>0.47465520329571914</v>
      </c>
      <c r="F1381">
        <v>2933</v>
      </c>
      <c r="G1381" s="5">
        <f t="shared" si="2775"/>
        <v>0.5253447967042808</v>
      </c>
      <c r="H1381">
        <v>808</v>
      </c>
      <c r="I1381" s="5">
        <f t="shared" ref="I1381:K1381" si="2845">H1381/$C1381</f>
        <v>0.14472505821243059</v>
      </c>
      <c r="J1381">
        <v>548</v>
      </c>
      <c r="K1381" s="5">
        <f t="shared" si="2845"/>
        <v>9.8155113738133626E-2</v>
      </c>
      <c r="L1381">
        <v>231</v>
      </c>
      <c r="M1381" s="5">
        <f t="shared" si="2772"/>
        <v>0.42153284671532848</v>
      </c>
      <c r="N1381">
        <v>317</v>
      </c>
      <c r="O1381" s="5">
        <f t="shared" si="2772"/>
        <v>0.57846715328467158</v>
      </c>
      <c r="P1381">
        <v>52</v>
      </c>
      <c r="Q1381">
        <v>47</v>
      </c>
      <c r="R1381">
        <f t="shared" si="2773"/>
        <v>99</v>
      </c>
      <c r="S1381" s="5">
        <f t="shared" ref="S1381" si="2846">R1381/$J1381</f>
        <v>0.18065693430656934</v>
      </c>
      <c r="T1381" s="5">
        <f t="shared" si="2778"/>
        <v>0.12252475247524752</v>
      </c>
      <c r="U1381" s="4">
        <v>316.37</v>
      </c>
    </row>
    <row r="1382" spans="1:21" x14ac:dyDescent="0.25">
      <c r="A1382" s="2" t="s">
        <v>1388</v>
      </c>
      <c r="B1382" s="2" t="s">
        <v>1392</v>
      </c>
      <c r="C1382" s="3">
        <v>9962</v>
      </c>
      <c r="D1382">
        <v>4852</v>
      </c>
      <c r="E1382" s="5">
        <f t="shared" si="2775"/>
        <v>0.48705079301345111</v>
      </c>
      <c r="F1382">
        <v>5110</v>
      </c>
      <c r="G1382" s="5">
        <f t="shared" si="2775"/>
        <v>0.51294920698654889</v>
      </c>
      <c r="H1382">
        <v>1689</v>
      </c>
      <c r="I1382" s="5">
        <f t="shared" ref="I1382:K1382" si="2847">H1382/$C1382</f>
        <v>0.16954426821923307</v>
      </c>
      <c r="J1382">
        <v>530</v>
      </c>
      <c r="K1382" s="5">
        <f t="shared" si="2847"/>
        <v>5.3202168239309379E-2</v>
      </c>
      <c r="L1382">
        <v>224</v>
      </c>
      <c r="M1382" s="5">
        <f t="shared" si="2772"/>
        <v>0.42264150943396228</v>
      </c>
      <c r="N1382">
        <v>306</v>
      </c>
      <c r="O1382" s="5">
        <f t="shared" si="2772"/>
        <v>0.57735849056603772</v>
      </c>
      <c r="P1382">
        <v>61</v>
      </c>
      <c r="Q1382">
        <v>69</v>
      </c>
      <c r="R1382">
        <f t="shared" si="2773"/>
        <v>130</v>
      </c>
      <c r="S1382" s="5">
        <f t="shared" ref="S1382" si="2848">R1382/$J1382</f>
        <v>0.24528301886792453</v>
      </c>
      <c r="T1382" s="5">
        <f t="shared" si="2778"/>
        <v>7.6968620485494382E-2</v>
      </c>
      <c r="U1382" s="4">
        <v>822.54</v>
      </c>
    </row>
    <row r="1383" spans="1:21" x14ac:dyDescent="0.25">
      <c r="A1383" s="2" t="s">
        <v>1388</v>
      </c>
      <c r="B1383" s="2" t="s">
        <v>1393</v>
      </c>
      <c r="C1383" s="3">
        <v>4903</v>
      </c>
      <c r="D1383">
        <v>2443</v>
      </c>
      <c r="E1383" s="5">
        <f t="shared" si="2775"/>
        <v>0.49826636753008363</v>
      </c>
      <c r="F1383">
        <v>2460</v>
      </c>
      <c r="G1383" s="5">
        <f t="shared" si="2775"/>
        <v>0.50173363246991642</v>
      </c>
      <c r="H1383">
        <v>816</v>
      </c>
      <c r="I1383" s="5">
        <f t="shared" ref="I1383:K1383" si="2849">H1383/$C1383</f>
        <v>0.16642871711197227</v>
      </c>
      <c r="J1383">
        <v>317</v>
      </c>
      <c r="K1383" s="5">
        <f t="shared" si="2849"/>
        <v>6.4654293289822556E-2</v>
      </c>
      <c r="L1383">
        <v>138</v>
      </c>
      <c r="M1383" s="5">
        <f t="shared" si="2772"/>
        <v>0.43533123028391169</v>
      </c>
      <c r="N1383">
        <v>179</v>
      </c>
      <c r="O1383" s="5">
        <f t="shared" si="2772"/>
        <v>0.56466876971608837</v>
      </c>
      <c r="P1383">
        <v>43</v>
      </c>
      <c r="Q1383">
        <v>46</v>
      </c>
      <c r="R1383">
        <f t="shared" si="2773"/>
        <v>89</v>
      </c>
      <c r="S1383" s="5">
        <f t="shared" ref="S1383" si="2850">R1383/$J1383</f>
        <v>0.28075709779179808</v>
      </c>
      <c r="T1383" s="5">
        <f t="shared" si="2778"/>
        <v>0.10906862745098039</v>
      </c>
      <c r="U1383" s="4">
        <v>471.83</v>
      </c>
    </row>
    <row r="1384" spans="1:21" x14ac:dyDescent="0.25">
      <c r="A1384" s="2" t="s">
        <v>1388</v>
      </c>
      <c r="B1384" s="2" t="s">
        <v>1394</v>
      </c>
      <c r="C1384" s="3">
        <v>4686</v>
      </c>
      <c r="D1384">
        <v>2297</v>
      </c>
      <c r="E1384" s="5">
        <f t="shared" si="2775"/>
        <v>0.49018352539479298</v>
      </c>
      <c r="F1384">
        <v>2389</v>
      </c>
      <c r="G1384" s="5">
        <f t="shared" si="2775"/>
        <v>0.50981647460520696</v>
      </c>
      <c r="H1384">
        <v>816</v>
      </c>
      <c r="I1384" s="5">
        <f t="shared" ref="I1384:K1384" si="2851">H1384/$C1384</f>
        <v>0.17413572343149808</v>
      </c>
      <c r="J1384">
        <v>318</v>
      </c>
      <c r="K1384" s="5">
        <f t="shared" si="2851"/>
        <v>6.7861715749039694E-2</v>
      </c>
      <c r="L1384">
        <v>138</v>
      </c>
      <c r="M1384" s="5">
        <f t="shared" si="2772"/>
        <v>0.43396226415094341</v>
      </c>
      <c r="N1384">
        <v>180</v>
      </c>
      <c r="O1384" s="5">
        <f t="shared" si="2772"/>
        <v>0.56603773584905659</v>
      </c>
      <c r="P1384">
        <v>28</v>
      </c>
      <c r="Q1384">
        <v>31</v>
      </c>
      <c r="R1384">
        <f t="shared" si="2773"/>
        <v>59</v>
      </c>
      <c r="S1384" s="5">
        <f t="shared" ref="S1384" si="2852">R1384/$J1384</f>
        <v>0.18553459119496854</v>
      </c>
      <c r="T1384" s="5">
        <f t="shared" si="2778"/>
        <v>7.2303921568627458E-2</v>
      </c>
      <c r="U1384" s="4">
        <v>1031.51</v>
      </c>
    </row>
    <row r="1385" spans="1:21" x14ac:dyDescent="0.25">
      <c r="A1385" s="2" t="s">
        <v>1388</v>
      </c>
      <c r="B1385" s="2" t="s">
        <v>1395</v>
      </c>
      <c r="C1385" s="3">
        <v>779</v>
      </c>
      <c r="D1385">
        <v>400</v>
      </c>
      <c r="E1385" s="5">
        <f t="shared" si="2775"/>
        <v>0.51347881899871628</v>
      </c>
      <c r="F1385">
        <v>379</v>
      </c>
      <c r="G1385" s="5">
        <f t="shared" si="2775"/>
        <v>0.48652118100128372</v>
      </c>
      <c r="H1385">
        <v>129</v>
      </c>
      <c r="I1385" s="5">
        <f t="shared" ref="I1385:K1385" si="2853">H1385/$C1385</f>
        <v>0.16559691912708602</v>
      </c>
      <c r="J1385">
        <v>51</v>
      </c>
      <c r="K1385" s="5">
        <f t="shared" si="2853"/>
        <v>6.5468549422336333E-2</v>
      </c>
      <c r="L1385">
        <v>24</v>
      </c>
      <c r="M1385" s="5">
        <f t="shared" si="2772"/>
        <v>0.47058823529411764</v>
      </c>
      <c r="N1385">
        <v>27</v>
      </c>
      <c r="O1385" s="5">
        <f t="shared" si="2772"/>
        <v>0.52941176470588236</v>
      </c>
      <c r="P1385">
        <v>7</v>
      </c>
      <c r="Q1385">
        <v>5</v>
      </c>
      <c r="R1385">
        <f t="shared" si="2773"/>
        <v>12</v>
      </c>
      <c r="S1385" s="5">
        <f t="shared" ref="S1385" si="2854">R1385/$J1385</f>
        <v>0.23529411764705882</v>
      </c>
      <c r="T1385" s="5">
        <f t="shared" si="2778"/>
        <v>9.3023255813953487E-2</v>
      </c>
      <c r="U1385" s="4">
        <v>366.48</v>
      </c>
    </row>
    <row r="1386" spans="1:21" x14ac:dyDescent="0.25">
      <c r="A1386" s="2" t="s">
        <v>1388</v>
      </c>
      <c r="B1386" s="2" t="s">
        <v>1396</v>
      </c>
      <c r="C1386" s="3">
        <v>1667</v>
      </c>
      <c r="D1386">
        <v>772</v>
      </c>
      <c r="E1386" s="5">
        <f t="shared" si="2775"/>
        <v>0.46310737852429512</v>
      </c>
      <c r="F1386">
        <v>895</v>
      </c>
      <c r="G1386" s="5">
        <f t="shared" si="2775"/>
        <v>0.53689262147570482</v>
      </c>
      <c r="H1386">
        <v>245</v>
      </c>
      <c r="I1386" s="5">
        <f t="shared" ref="I1386:K1386" si="2855">H1386/$C1386</f>
        <v>0.14697060587882424</v>
      </c>
      <c r="J1386">
        <v>129</v>
      </c>
      <c r="K1386" s="5">
        <f t="shared" si="2855"/>
        <v>7.7384523095380922E-2</v>
      </c>
      <c r="L1386">
        <v>51</v>
      </c>
      <c r="M1386" s="5">
        <f t="shared" si="2772"/>
        <v>0.39534883720930231</v>
      </c>
      <c r="N1386">
        <v>78</v>
      </c>
      <c r="O1386" s="5">
        <f t="shared" si="2772"/>
        <v>0.60465116279069764</v>
      </c>
      <c r="P1386">
        <v>9</v>
      </c>
      <c r="Q1386">
        <v>7</v>
      </c>
      <c r="R1386">
        <f t="shared" si="2773"/>
        <v>16</v>
      </c>
      <c r="S1386" s="5">
        <f t="shared" ref="S1386" si="2856">R1386/$J1386</f>
        <v>0.12403100775193798</v>
      </c>
      <c r="T1386" s="5">
        <f t="shared" si="2778"/>
        <v>6.5306122448979598E-2</v>
      </c>
      <c r="U1386" s="4">
        <v>422.13</v>
      </c>
    </row>
    <row r="1387" spans="1:21" x14ac:dyDescent="0.25">
      <c r="A1387" s="2" t="s">
        <v>1388</v>
      </c>
      <c r="B1387" s="2" t="s">
        <v>1397</v>
      </c>
      <c r="C1387" s="3">
        <v>1613</v>
      </c>
      <c r="D1387">
        <v>785</v>
      </c>
      <c r="E1387" s="5">
        <f t="shared" si="2775"/>
        <v>0.48667079975201488</v>
      </c>
      <c r="F1387">
        <v>828</v>
      </c>
      <c r="G1387" s="5">
        <f t="shared" si="2775"/>
        <v>0.51332920024798512</v>
      </c>
      <c r="H1387">
        <v>305</v>
      </c>
      <c r="I1387" s="5">
        <f t="shared" ref="I1387:K1387" si="2857">H1387/$C1387</f>
        <v>0.18908865468071917</v>
      </c>
      <c r="J1387">
        <v>139</v>
      </c>
      <c r="K1387" s="5">
        <f t="shared" si="2857"/>
        <v>8.6174829510229381E-2</v>
      </c>
      <c r="L1387">
        <v>72</v>
      </c>
      <c r="M1387" s="5">
        <f t="shared" si="2772"/>
        <v>0.51798561151079137</v>
      </c>
      <c r="N1387">
        <v>67</v>
      </c>
      <c r="O1387" s="5">
        <f t="shared" si="2772"/>
        <v>0.48201438848920863</v>
      </c>
      <c r="P1387">
        <v>24</v>
      </c>
      <c r="Q1387">
        <v>16</v>
      </c>
      <c r="R1387">
        <f t="shared" si="2773"/>
        <v>40</v>
      </c>
      <c r="S1387" s="5">
        <f t="shared" ref="S1387" si="2858">R1387/$J1387</f>
        <v>0.28776978417266186</v>
      </c>
      <c r="T1387" s="5">
        <f t="shared" si="2778"/>
        <v>0.13114754098360656</v>
      </c>
      <c r="U1387" s="4">
        <v>628.78</v>
      </c>
    </row>
    <row r="1388" spans="1:21" x14ac:dyDescent="0.25">
      <c r="A1388" s="2" t="s">
        <v>1388</v>
      </c>
      <c r="B1388" s="2" t="s">
        <v>1398</v>
      </c>
      <c r="C1388" s="3">
        <v>665</v>
      </c>
      <c r="D1388">
        <v>332</v>
      </c>
      <c r="E1388" s="5">
        <f t="shared" si="2775"/>
        <v>0.49924812030075189</v>
      </c>
      <c r="F1388">
        <v>333</v>
      </c>
      <c r="G1388" s="5">
        <f t="shared" si="2775"/>
        <v>0.50075187969924817</v>
      </c>
      <c r="H1388">
        <v>116</v>
      </c>
      <c r="I1388" s="5">
        <f t="shared" ref="I1388:K1388" si="2859">H1388/$C1388</f>
        <v>0.17443609022556392</v>
      </c>
      <c r="J1388">
        <v>52</v>
      </c>
      <c r="K1388" s="5">
        <f t="shared" si="2859"/>
        <v>7.8195488721804512E-2</v>
      </c>
      <c r="L1388">
        <v>23</v>
      </c>
      <c r="M1388" s="5">
        <f t="shared" si="2772"/>
        <v>0.44230769230769229</v>
      </c>
      <c r="N1388">
        <v>29</v>
      </c>
      <c r="O1388" s="5">
        <f t="shared" si="2772"/>
        <v>0.55769230769230771</v>
      </c>
      <c r="P1388">
        <v>3</v>
      </c>
      <c r="Q1388">
        <v>5</v>
      </c>
      <c r="R1388">
        <f t="shared" si="2773"/>
        <v>8</v>
      </c>
      <c r="S1388" s="5">
        <f t="shared" ref="S1388" si="2860">R1388/$J1388</f>
        <v>0.15384615384615385</v>
      </c>
      <c r="T1388" s="5">
        <f t="shared" si="2778"/>
        <v>6.8965517241379309E-2</v>
      </c>
      <c r="U1388" s="4">
        <v>261.7</v>
      </c>
    </row>
    <row r="1389" spans="1:21" x14ac:dyDescent="0.25">
      <c r="A1389" s="2" t="s">
        <v>1388</v>
      </c>
      <c r="B1389" s="2" t="s">
        <v>1399</v>
      </c>
      <c r="C1389" s="3">
        <v>2594</v>
      </c>
      <c r="D1389">
        <v>1294</v>
      </c>
      <c r="E1389" s="5">
        <f t="shared" si="2775"/>
        <v>0.49884348496530456</v>
      </c>
      <c r="F1389">
        <v>1300</v>
      </c>
      <c r="G1389" s="5">
        <f t="shared" si="2775"/>
        <v>0.50115651503469549</v>
      </c>
      <c r="H1389">
        <v>447</v>
      </c>
      <c r="I1389" s="5">
        <f t="shared" ref="I1389:K1389" si="2861">H1389/$C1389</f>
        <v>0.17232074016962221</v>
      </c>
      <c r="J1389">
        <v>91</v>
      </c>
      <c r="K1389" s="5">
        <f t="shared" si="2861"/>
        <v>3.5080956052428683E-2</v>
      </c>
      <c r="L1389">
        <v>35</v>
      </c>
      <c r="M1389" s="5">
        <f t="shared" si="2772"/>
        <v>0.38461538461538464</v>
      </c>
      <c r="N1389">
        <v>56</v>
      </c>
      <c r="O1389" s="5">
        <f t="shared" si="2772"/>
        <v>0.61538461538461542</v>
      </c>
      <c r="P1389">
        <v>3</v>
      </c>
      <c r="Q1389">
        <v>9</v>
      </c>
      <c r="R1389">
        <f t="shared" si="2773"/>
        <v>12</v>
      </c>
      <c r="S1389" s="5">
        <f t="shared" ref="S1389" si="2862">R1389/$J1389</f>
        <v>0.13186813186813187</v>
      </c>
      <c r="T1389" s="5">
        <f t="shared" si="2778"/>
        <v>2.6845637583892617E-2</v>
      </c>
      <c r="U1389" s="4">
        <v>741.26</v>
      </c>
    </row>
    <row r="1390" spans="1:21" x14ac:dyDescent="0.25">
      <c r="A1390" s="2" t="s">
        <v>1388</v>
      </c>
      <c r="B1390" s="2" t="s">
        <v>1400</v>
      </c>
      <c r="C1390" s="3">
        <v>5565</v>
      </c>
      <c r="D1390">
        <v>2722</v>
      </c>
      <c r="E1390" s="5">
        <f t="shared" si="2775"/>
        <v>0.48912848158131178</v>
      </c>
      <c r="F1390">
        <v>2843</v>
      </c>
      <c r="G1390" s="5">
        <f t="shared" si="2775"/>
        <v>0.51087151841868828</v>
      </c>
      <c r="H1390">
        <v>948</v>
      </c>
      <c r="I1390" s="5">
        <f t="shared" ref="I1390:K1390" si="2863">H1390/$C1390</f>
        <v>0.17035040431266846</v>
      </c>
      <c r="J1390">
        <v>237</v>
      </c>
      <c r="K1390" s="5">
        <f t="shared" si="2863"/>
        <v>4.2587601078167114E-2</v>
      </c>
      <c r="L1390">
        <v>102</v>
      </c>
      <c r="M1390" s="5">
        <f t="shared" si="2772"/>
        <v>0.43037974683544306</v>
      </c>
      <c r="N1390">
        <v>135</v>
      </c>
      <c r="O1390" s="5">
        <f t="shared" si="2772"/>
        <v>0.569620253164557</v>
      </c>
      <c r="P1390">
        <v>28</v>
      </c>
      <c r="Q1390">
        <v>29</v>
      </c>
      <c r="R1390">
        <f t="shared" si="2773"/>
        <v>57</v>
      </c>
      <c r="S1390" s="5">
        <f t="shared" ref="S1390" si="2864">R1390/$J1390</f>
        <v>0.24050632911392406</v>
      </c>
      <c r="T1390" s="5">
        <f t="shared" si="2778"/>
        <v>6.0126582278481014E-2</v>
      </c>
      <c r="U1390" s="4">
        <v>742.81</v>
      </c>
    </row>
    <row r="1391" spans="1:21" x14ac:dyDescent="0.25">
      <c r="A1391" s="2" t="s">
        <v>1388</v>
      </c>
      <c r="B1391" s="2" t="s">
        <v>1401</v>
      </c>
      <c r="C1391" s="3">
        <v>9036</v>
      </c>
      <c r="D1391">
        <v>4356</v>
      </c>
      <c r="E1391" s="5">
        <f t="shared" si="2775"/>
        <v>0.48207171314741037</v>
      </c>
      <c r="F1391">
        <v>4680</v>
      </c>
      <c r="G1391" s="5">
        <f t="shared" si="2775"/>
        <v>0.51792828685258963</v>
      </c>
      <c r="H1391">
        <v>1513</v>
      </c>
      <c r="I1391" s="5">
        <f t="shared" ref="I1391:K1391" si="2865">H1391/$C1391</f>
        <v>0.16744134572819833</v>
      </c>
      <c r="J1391">
        <v>955</v>
      </c>
      <c r="K1391" s="5">
        <f t="shared" si="2865"/>
        <v>0.10568835768038955</v>
      </c>
      <c r="L1391">
        <v>463</v>
      </c>
      <c r="M1391" s="5">
        <f t="shared" si="2772"/>
        <v>0.48481675392670159</v>
      </c>
      <c r="N1391">
        <v>492</v>
      </c>
      <c r="O1391" s="5">
        <f t="shared" si="2772"/>
        <v>0.51518324607329846</v>
      </c>
      <c r="P1391">
        <v>114</v>
      </c>
      <c r="Q1391">
        <v>92</v>
      </c>
      <c r="R1391">
        <f t="shared" si="2773"/>
        <v>206</v>
      </c>
      <c r="S1391" s="5">
        <f t="shared" ref="S1391" si="2866">R1391/$J1391</f>
        <v>0.21570680628272251</v>
      </c>
      <c r="T1391" s="5">
        <f t="shared" si="2778"/>
        <v>0.13615333773959021</v>
      </c>
      <c r="U1391" s="4">
        <v>652.99</v>
      </c>
    </row>
    <row r="1392" spans="1:21" x14ac:dyDescent="0.25">
      <c r="A1392" s="2" t="s">
        <v>1388</v>
      </c>
      <c r="B1392" s="2" t="s">
        <v>1402</v>
      </c>
      <c r="C1392" s="3">
        <v>3346</v>
      </c>
      <c r="D1392">
        <v>1617</v>
      </c>
      <c r="E1392" s="5">
        <f t="shared" si="2775"/>
        <v>0.48326359832635984</v>
      </c>
      <c r="F1392">
        <v>1729</v>
      </c>
      <c r="G1392" s="5">
        <f t="shared" si="2775"/>
        <v>0.51673640167364021</v>
      </c>
      <c r="H1392">
        <v>523</v>
      </c>
      <c r="I1392" s="5">
        <f t="shared" ref="I1392:K1392" si="2867">H1392/$C1392</f>
        <v>0.15630603705917515</v>
      </c>
      <c r="J1392">
        <v>184</v>
      </c>
      <c r="K1392" s="5">
        <f t="shared" si="2867"/>
        <v>5.4991034070531977E-2</v>
      </c>
      <c r="L1392">
        <v>75</v>
      </c>
      <c r="M1392" s="5">
        <f t="shared" si="2772"/>
        <v>0.40760869565217389</v>
      </c>
      <c r="N1392">
        <v>109</v>
      </c>
      <c r="O1392" s="5">
        <f t="shared" si="2772"/>
        <v>0.59239130434782605</v>
      </c>
      <c r="P1392">
        <v>21</v>
      </c>
      <c r="Q1392">
        <v>17</v>
      </c>
      <c r="R1392">
        <f t="shared" si="2773"/>
        <v>38</v>
      </c>
      <c r="S1392" s="5">
        <f t="shared" ref="S1392" si="2868">R1392/$J1392</f>
        <v>0.20652173913043478</v>
      </c>
      <c r="T1392" s="5">
        <f t="shared" si="2778"/>
        <v>7.2657743785850867E-2</v>
      </c>
      <c r="U1392" s="4">
        <v>351.54</v>
      </c>
    </row>
    <row r="1393" spans="1:21" x14ac:dyDescent="0.25">
      <c r="A1393" s="2" t="s">
        <v>1388</v>
      </c>
      <c r="B1393" s="2" t="s">
        <v>1403</v>
      </c>
      <c r="C1393" s="3">
        <v>4368</v>
      </c>
      <c r="D1393">
        <v>2115</v>
      </c>
      <c r="E1393" s="5">
        <f t="shared" si="2775"/>
        <v>0.4842032967032967</v>
      </c>
      <c r="F1393">
        <v>2253</v>
      </c>
      <c r="G1393" s="5">
        <f t="shared" si="2775"/>
        <v>0.51579670329670335</v>
      </c>
      <c r="H1393">
        <v>763</v>
      </c>
      <c r="I1393" s="5">
        <f t="shared" ref="I1393:K1393" si="2869">H1393/$C1393</f>
        <v>0.17467948717948717</v>
      </c>
      <c r="J1393">
        <v>155</v>
      </c>
      <c r="K1393" s="5">
        <f t="shared" si="2869"/>
        <v>3.5485347985347984E-2</v>
      </c>
      <c r="L1393">
        <v>58</v>
      </c>
      <c r="M1393" s="5">
        <f t="shared" si="2772"/>
        <v>0.37419354838709679</v>
      </c>
      <c r="N1393">
        <v>97</v>
      </c>
      <c r="O1393" s="5">
        <f t="shared" si="2772"/>
        <v>0.62580645161290327</v>
      </c>
      <c r="P1393">
        <v>15</v>
      </c>
      <c r="Q1393">
        <v>13</v>
      </c>
      <c r="R1393">
        <f t="shared" si="2773"/>
        <v>28</v>
      </c>
      <c r="S1393" s="5">
        <f t="shared" ref="S1393" si="2870">R1393/$J1393</f>
        <v>0.18064516129032257</v>
      </c>
      <c r="T1393" s="5">
        <f t="shared" si="2778"/>
        <v>3.669724770642202E-2</v>
      </c>
      <c r="U1393" s="4">
        <v>619.49</v>
      </c>
    </row>
    <row r="1394" spans="1:21" x14ac:dyDescent="0.25">
      <c r="A1394" s="2" t="s">
        <v>1388</v>
      </c>
      <c r="B1394" s="2" t="s">
        <v>1404</v>
      </c>
      <c r="C1394" s="3">
        <v>2184</v>
      </c>
      <c r="D1394">
        <v>1075</v>
      </c>
      <c r="E1394" s="5">
        <f t="shared" si="2775"/>
        <v>0.49221611721611724</v>
      </c>
      <c r="F1394">
        <v>1109</v>
      </c>
      <c r="G1394" s="5">
        <f t="shared" si="2775"/>
        <v>0.50778388278388276</v>
      </c>
      <c r="H1394">
        <v>370</v>
      </c>
      <c r="I1394" s="5">
        <f t="shared" ref="I1394:K1394" si="2871">H1394/$C1394</f>
        <v>0.16941391941391942</v>
      </c>
      <c r="J1394">
        <v>126</v>
      </c>
      <c r="K1394" s="5">
        <f t="shared" si="2871"/>
        <v>5.7692307692307696E-2</v>
      </c>
      <c r="L1394">
        <v>53</v>
      </c>
      <c r="M1394" s="5">
        <f t="shared" si="2772"/>
        <v>0.42063492063492064</v>
      </c>
      <c r="N1394">
        <v>73</v>
      </c>
      <c r="O1394" s="5">
        <f t="shared" si="2772"/>
        <v>0.57936507936507942</v>
      </c>
      <c r="P1394">
        <v>11</v>
      </c>
      <c r="Q1394">
        <v>9</v>
      </c>
      <c r="R1394">
        <f t="shared" si="2773"/>
        <v>20</v>
      </c>
      <c r="S1394" s="5">
        <f t="shared" ref="S1394" si="2872">R1394/$J1394</f>
        <v>0.15873015873015872</v>
      </c>
      <c r="T1394" s="5">
        <f t="shared" si="2778"/>
        <v>5.4054054054054057E-2</v>
      </c>
      <c r="U1394" s="4">
        <v>532.55999999999995</v>
      </c>
    </row>
    <row r="1395" spans="1:21" x14ac:dyDescent="0.25">
      <c r="A1395" s="2" t="s">
        <v>1388</v>
      </c>
      <c r="B1395" s="2" t="s">
        <v>1405</v>
      </c>
      <c r="C1395" s="3">
        <v>3281</v>
      </c>
      <c r="D1395">
        <v>1594</v>
      </c>
      <c r="E1395" s="5">
        <f t="shared" si="2775"/>
        <v>0.48582749161840905</v>
      </c>
      <c r="F1395">
        <v>1687</v>
      </c>
      <c r="G1395" s="5">
        <f t="shared" si="2775"/>
        <v>0.51417250838159101</v>
      </c>
      <c r="H1395">
        <v>492</v>
      </c>
      <c r="I1395" s="5">
        <f t="shared" ref="I1395:K1395" si="2873">H1395/$C1395</f>
        <v>0.14995428223102714</v>
      </c>
      <c r="J1395">
        <v>263</v>
      </c>
      <c r="K1395" s="5">
        <f t="shared" si="2873"/>
        <v>8.0158488265772626E-2</v>
      </c>
      <c r="L1395">
        <v>108</v>
      </c>
      <c r="M1395" s="5">
        <f t="shared" si="2772"/>
        <v>0.41064638783269963</v>
      </c>
      <c r="N1395">
        <v>155</v>
      </c>
      <c r="O1395" s="5">
        <f t="shared" si="2772"/>
        <v>0.58935361216730042</v>
      </c>
      <c r="P1395">
        <v>27</v>
      </c>
      <c r="Q1395">
        <v>24</v>
      </c>
      <c r="R1395">
        <f t="shared" si="2773"/>
        <v>51</v>
      </c>
      <c r="S1395" s="5">
        <f t="shared" ref="S1395" si="2874">R1395/$J1395</f>
        <v>0.19391634980988592</v>
      </c>
      <c r="T1395" s="5">
        <f t="shared" si="2778"/>
        <v>0.10365853658536585</v>
      </c>
      <c r="U1395" s="4">
        <v>473.72</v>
      </c>
    </row>
    <row r="1396" spans="1:21" x14ac:dyDescent="0.25">
      <c r="A1396" s="2" t="s">
        <v>1388</v>
      </c>
      <c r="B1396" s="2" t="s">
        <v>1406</v>
      </c>
      <c r="C1396" s="3">
        <v>862</v>
      </c>
      <c r="D1396">
        <v>441</v>
      </c>
      <c r="E1396" s="5">
        <f t="shared" si="2775"/>
        <v>0.51160092807424595</v>
      </c>
      <c r="F1396">
        <v>421</v>
      </c>
      <c r="G1396" s="5">
        <f t="shared" si="2775"/>
        <v>0.48839907192575405</v>
      </c>
      <c r="H1396">
        <v>153</v>
      </c>
      <c r="I1396" s="5">
        <f t="shared" ref="I1396:K1396" si="2875">H1396/$C1396</f>
        <v>0.17749419953596288</v>
      </c>
      <c r="J1396">
        <v>53</v>
      </c>
      <c r="K1396" s="5">
        <f t="shared" si="2875"/>
        <v>6.1484918793503478E-2</v>
      </c>
      <c r="L1396">
        <v>27</v>
      </c>
      <c r="M1396" s="5">
        <f t="shared" si="2772"/>
        <v>0.50943396226415094</v>
      </c>
      <c r="N1396">
        <v>26</v>
      </c>
      <c r="O1396" s="5">
        <f t="shared" si="2772"/>
        <v>0.49056603773584906</v>
      </c>
      <c r="P1396">
        <v>5</v>
      </c>
      <c r="Q1396">
        <v>5</v>
      </c>
      <c r="R1396">
        <f t="shared" si="2773"/>
        <v>10</v>
      </c>
      <c r="S1396" s="5">
        <f t="shared" ref="S1396" si="2876">R1396/$J1396</f>
        <v>0.18867924528301888</v>
      </c>
      <c r="T1396" s="5">
        <f t="shared" si="2778"/>
        <v>6.535947712418301E-2</v>
      </c>
      <c r="U1396" s="4">
        <v>372.87</v>
      </c>
    </row>
    <row r="1397" spans="1:21" x14ac:dyDescent="0.25">
      <c r="A1397" s="2" t="s">
        <v>1388</v>
      </c>
      <c r="B1397" s="2" t="s">
        <v>1407</v>
      </c>
      <c r="C1397" s="3">
        <v>1708</v>
      </c>
      <c r="D1397">
        <v>846</v>
      </c>
      <c r="E1397" s="5">
        <f t="shared" si="2775"/>
        <v>0.49531615925058547</v>
      </c>
      <c r="F1397">
        <v>862</v>
      </c>
      <c r="G1397" s="5">
        <f t="shared" si="2775"/>
        <v>0.50468384074941453</v>
      </c>
      <c r="H1397">
        <v>272</v>
      </c>
      <c r="I1397" s="5">
        <f t="shared" ref="I1397:K1397" si="2877">H1397/$C1397</f>
        <v>0.15925058548009369</v>
      </c>
      <c r="J1397">
        <v>105</v>
      </c>
      <c r="K1397" s="5">
        <f t="shared" si="2877"/>
        <v>6.1475409836065573E-2</v>
      </c>
      <c r="L1397">
        <v>44</v>
      </c>
      <c r="M1397" s="5">
        <f t="shared" si="2772"/>
        <v>0.41904761904761906</v>
      </c>
      <c r="N1397">
        <v>61</v>
      </c>
      <c r="O1397" s="5">
        <f t="shared" si="2772"/>
        <v>0.580952380952381</v>
      </c>
      <c r="P1397">
        <v>9</v>
      </c>
      <c r="Q1397">
        <v>17</v>
      </c>
      <c r="R1397">
        <f t="shared" si="2773"/>
        <v>26</v>
      </c>
      <c r="S1397" s="5">
        <f t="shared" ref="S1397" si="2878">R1397/$J1397</f>
        <v>0.24761904761904763</v>
      </c>
      <c r="T1397" s="5">
        <f t="shared" si="2778"/>
        <v>9.5588235294117641E-2</v>
      </c>
      <c r="U1397" s="4">
        <v>417.74</v>
      </c>
    </row>
    <row r="1398" spans="1:21" x14ac:dyDescent="0.25">
      <c r="A1398" s="2" t="s">
        <v>1388</v>
      </c>
      <c r="B1398" s="2" t="s">
        <v>1408</v>
      </c>
      <c r="C1398" s="3">
        <v>1197</v>
      </c>
      <c r="D1398">
        <v>607</v>
      </c>
      <c r="E1398" s="5">
        <f t="shared" si="2775"/>
        <v>0.5071010860484545</v>
      </c>
      <c r="F1398">
        <v>590</v>
      </c>
      <c r="G1398" s="5">
        <f t="shared" si="2775"/>
        <v>0.4928989139515455</v>
      </c>
      <c r="H1398">
        <v>209</v>
      </c>
      <c r="I1398" s="5">
        <f t="shared" ref="I1398:K1398" si="2879">H1398/$C1398</f>
        <v>0.17460317460317459</v>
      </c>
      <c r="J1398">
        <v>104</v>
      </c>
      <c r="K1398" s="5">
        <f t="shared" si="2879"/>
        <v>8.6883876357560563E-2</v>
      </c>
      <c r="L1398">
        <v>42</v>
      </c>
      <c r="M1398" s="5">
        <f t="shared" si="2772"/>
        <v>0.40384615384615385</v>
      </c>
      <c r="N1398">
        <v>62</v>
      </c>
      <c r="O1398" s="5">
        <f t="shared" si="2772"/>
        <v>0.59615384615384615</v>
      </c>
      <c r="P1398">
        <v>2</v>
      </c>
      <c r="Q1398">
        <v>7</v>
      </c>
      <c r="R1398">
        <f t="shared" si="2773"/>
        <v>9</v>
      </c>
      <c r="S1398" s="5">
        <f t="shared" ref="S1398" si="2880">R1398/$J1398</f>
        <v>8.6538461538461536E-2</v>
      </c>
      <c r="T1398" s="5">
        <f t="shared" si="2778"/>
        <v>4.3062200956937802E-2</v>
      </c>
      <c r="U1398" s="4">
        <v>121.87</v>
      </c>
    </row>
    <row r="1399" spans="1:21" x14ac:dyDescent="0.25">
      <c r="A1399" s="2" t="s">
        <v>1388</v>
      </c>
      <c r="B1399" s="2" t="s">
        <v>1409</v>
      </c>
      <c r="C1399" s="3">
        <v>816</v>
      </c>
      <c r="D1399">
        <v>421</v>
      </c>
      <c r="E1399" s="5">
        <f t="shared" si="2775"/>
        <v>0.51593137254901966</v>
      </c>
      <c r="F1399">
        <v>395</v>
      </c>
      <c r="G1399" s="5">
        <f t="shared" si="2775"/>
        <v>0.48406862745098039</v>
      </c>
      <c r="H1399">
        <v>125</v>
      </c>
      <c r="I1399" s="5">
        <f t="shared" ref="I1399:K1399" si="2881">H1399/$C1399</f>
        <v>0.15318627450980393</v>
      </c>
      <c r="J1399">
        <v>31</v>
      </c>
      <c r="K1399" s="5">
        <f t="shared" si="2881"/>
        <v>3.7990196078431369E-2</v>
      </c>
      <c r="L1399">
        <v>11</v>
      </c>
      <c r="M1399" s="5">
        <f t="shared" si="2772"/>
        <v>0.35483870967741937</v>
      </c>
      <c r="N1399">
        <v>20</v>
      </c>
      <c r="O1399" s="5">
        <f t="shared" si="2772"/>
        <v>0.64516129032258063</v>
      </c>
      <c r="P1399">
        <v>2</v>
      </c>
      <c r="Q1399">
        <v>3</v>
      </c>
      <c r="R1399">
        <f t="shared" si="2773"/>
        <v>5</v>
      </c>
      <c r="S1399" s="5">
        <f t="shared" ref="S1399" si="2882">R1399/$J1399</f>
        <v>0.16129032258064516</v>
      </c>
      <c r="T1399" s="5">
        <f t="shared" si="2778"/>
        <v>0.04</v>
      </c>
      <c r="U1399" s="4">
        <v>132.43</v>
      </c>
    </row>
    <row r="1400" spans="1:21" x14ac:dyDescent="0.25">
      <c r="A1400" s="2" t="s">
        <v>1388</v>
      </c>
      <c r="B1400" s="2" t="s">
        <v>1410</v>
      </c>
      <c r="C1400" s="3">
        <v>1231</v>
      </c>
      <c r="D1400">
        <v>607</v>
      </c>
      <c r="E1400" s="5">
        <f t="shared" si="2775"/>
        <v>0.49309504467912268</v>
      </c>
      <c r="F1400">
        <v>624</v>
      </c>
      <c r="G1400" s="5">
        <f t="shared" si="2775"/>
        <v>0.50690495532087732</v>
      </c>
      <c r="H1400">
        <v>213</v>
      </c>
      <c r="I1400" s="5">
        <f t="shared" ref="I1400:K1400" si="2883">H1400/$C1400</f>
        <v>0.17303005686433795</v>
      </c>
      <c r="J1400">
        <v>74</v>
      </c>
      <c r="K1400" s="5">
        <f t="shared" si="2883"/>
        <v>6.0113728675873272E-2</v>
      </c>
      <c r="L1400">
        <v>30</v>
      </c>
      <c r="M1400" s="5">
        <f t="shared" si="2772"/>
        <v>0.40540540540540543</v>
      </c>
      <c r="N1400">
        <v>44</v>
      </c>
      <c r="O1400" s="5">
        <f t="shared" si="2772"/>
        <v>0.59459459459459463</v>
      </c>
      <c r="P1400">
        <v>5</v>
      </c>
      <c r="Q1400">
        <v>6</v>
      </c>
      <c r="R1400">
        <f t="shared" si="2773"/>
        <v>11</v>
      </c>
      <c r="S1400" s="5">
        <f t="shared" ref="S1400" si="2884">R1400/$J1400</f>
        <v>0.14864864864864866</v>
      </c>
      <c r="T1400" s="5">
        <f t="shared" si="2778"/>
        <v>5.1643192488262914E-2</v>
      </c>
      <c r="U1400" s="4">
        <v>206.41</v>
      </c>
    </row>
    <row r="1401" spans="1:21" x14ac:dyDescent="0.25">
      <c r="A1401" s="2" t="s">
        <v>1388</v>
      </c>
      <c r="B1401" s="2" t="s">
        <v>1411</v>
      </c>
      <c r="C1401" s="3">
        <v>973</v>
      </c>
      <c r="D1401">
        <v>477</v>
      </c>
      <c r="E1401" s="5">
        <f t="shared" si="2775"/>
        <v>0.49023638232271327</v>
      </c>
      <c r="F1401">
        <v>496</v>
      </c>
      <c r="G1401" s="5">
        <f t="shared" si="2775"/>
        <v>0.50976361767728673</v>
      </c>
      <c r="H1401">
        <v>164</v>
      </c>
      <c r="I1401" s="5">
        <f t="shared" ref="I1401:K1401" si="2885">H1401/$C1401</f>
        <v>0.16855087358684481</v>
      </c>
      <c r="J1401">
        <v>39</v>
      </c>
      <c r="K1401" s="5">
        <f t="shared" si="2885"/>
        <v>4.0082219938335044E-2</v>
      </c>
      <c r="L1401">
        <v>14</v>
      </c>
      <c r="M1401" s="5">
        <f t="shared" si="2772"/>
        <v>0.35897435897435898</v>
      </c>
      <c r="N1401">
        <v>25</v>
      </c>
      <c r="O1401" s="5">
        <f t="shared" si="2772"/>
        <v>0.64102564102564108</v>
      </c>
      <c r="P1401">
        <v>5</v>
      </c>
      <c r="Q1401">
        <v>7</v>
      </c>
      <c r="R1401">
        <f t="shared" si="2773"/>
        <v>12</v>
      </c>
      <c r="S1401" s="5">
        <f t="shared" ref="S1401" si="2886">R1401/$J1401</f>
        <v>0.30769230769230771</v>
      </c>
      <c r="T1401" s="5">
        <f t="shared" si="2778"/>
        <v>7.3170731707317069E-2</v>
      </c>
      <c r="U1401" s="4">
        <v>607.41</v>
      </c>
    </row>
    <row r="1402" spans="1:21" x14ac:dyDescent="0.25">
      <c r="A1402" s="2" t="s">
        <v>1388</v>
      </c>
      <c r="B1402" s="2" t="s">
        <v>1412</v>
      </c>
      <c r="C1402" s="3">
        <v>1208</v>
      </c>
      <c r="D1402">
        <v>602</v>
      </c>
      <c r="E1402" s="5">
        <f t="shared" si="2775"/>
        <v>0.49834437086092714</v>
      </c>
      <c r="F1402">
        <v>606</v>
      </c>
      <c r="G1402" s="5">
        <f t="shared" si="2775"/>
        <v>0.5016556291390728</v>
      </c>
      <c r="H1402">
        <v>212</v>
      </c>
      <c r="I1402" s="5">
        <f t="shared" ref="I1402:K1402" si="2887">H1402/$C1402</f>
        <v>0.17549668874172186</v>
      </c>
      <c r="J1402">
        <v>103</v>
      </c>
      <c r="K1402" s="5">
        <f t="shared" si="2887"/>
        <v>8.5264900662251661E-2</v>
      </c>
      <c r="L1402">
        <v>40</v>
      </c>
      <c r="M1402" s="5">
        <f t="shared" si="2772"/>
        <v>0.38834951456310679</v>
      </c>
      <c r="N1402">
        <v>63</v>
      </c>
      <c r="O1402" s="5">
        <f t="shared" si="2772"/>
        <v>0.61165048543689315</v>
      </c>
      <c r="P1402">
        <v>11</v>
      </c>
      <c r="Q1402">
        <v>11</v>
      </c>
      <c r="R1402">
        <f t="shared" si="2773"/>
        <v>22</v>
      </c>
      <c r="S1402" s="5">
        <f t="shared" ref="S1402" si="2888">R1402/$J1402</f>
        <v>0.21359223300970873</v>
      </c>
      <c r="T1402" s="5">
        <f t="shared" si="2778"/>
        <v>0.10377358490566038</v>
      </c>
      <c r="U1402" s="4">
        <v>202.17</v>
      </c>
    </row>
    <row r="1403" spans="1:21" x14ac:dyDescent="0.25">
      <c r="A1403" s="2" t="s">
        <v>1388</v>
      </c>
      <c r="B1403" s="2" t="s">
        <v>1413</v>
      </c>
      <c r="C1403" s="3">
        <v>3080</v>
      </c>
      <c r="D1403">
        <v>1492</v>
      </c>
      <c r="E1403" s="5">
        <f t="shared" si="2775"/>
        <v>0.48441558441558441</v>
      </c>
      <c r="F1403">
        <v>1588</v>
      </c>
      <c r="G1403" s="5">
        <f t="shared" si="2775"/>
        <v>0.51558441558441559</v>
      </c>
      <c r="H1403">
        <v>519</v>
      </c>
      <c r="I1403" s="5">
        <f t="shared" ref="I1403:K1403" si="2889">H1403/$C1403</f>
        <v>0.16850649350649349</v>
      </c>
      <c r="J1403">
        <v>84</v>
      </c>
      <c r="K1403" s="5">
        <f t="shared" si="2889"/>
        <v>2.7272727272727271E-2</v>
      </c>
      <c r="L1403">
        <v>30</v>
      </c>
      <c r="M1403" s="5">
        <f t="shared" si="2772"/>
        <v>0.35714285714285715</v>
      </c>
      <c r="N1403">
        <v>54</v>
      </c>
      <c r="O1403" s="5">
        <f t="shared" si="2772"/>
        <v>0.6428571428571429</v>
      </c>
      <c r="P1403">
        <v>10</v>
      </c>
      <c r="Q1403">
        <v>4</v>
      </c>
      <c r="R1403">
        <f t="shared" si="2773"/>
        <v>14</v>
      </c>
      <c r="S1403" s="5">
        <f t="shared" ref="S1403" si="2890">R1403/$J1403</f>
        <v>0.16666666666666666</v>
      </c>
      <c r="T1403" s="5">
        <f t="shared" si="2778"/>
        <v>2.6974951830443159E-2</v>
      </c>
      <c r="U1403" s="4">
        <v>1221.56</v>
      </c>
    </row>
    <row r="1404" spans="1:21" x14ac:dyDescent="0.25">
      <c r="A1404" s="2" t="s">
        <v>1388</v>
      </c>
      <c r="B1404" s="2" t="s">
        <v>1414</v>
      </c>
      <c r="C1404" s="3">
        <v>83340</v>
      </c>
      <c r="D1404">
        <v>39951</v>
      </c>
      <c r="E1404" s="5">
        <f t="shared" si="2775"/>
        <v>0.47937365010799138</v>
      </c>
      <c r="F1404">
        <v>43389</v>
      </c>
      <c r="G1404" s="5">
        <f t="shared" si="2775"/>
        <v>0.52062634989200862</v>
      </c>
      <c r="H1404">
        <v>13409</v>
      </c>
      <c r="I1404" s="5">
        <f t="shared" ref="I1404:K1404" si="2891">H1404/$C1404</f>
        <v>0.16089512838972883</v>
      </c>
      <c r="J1404">
        <v>7886</v>
      </c>
      <c r="K1404" s="5">
        <f t="shared" si="2891"/>
        <v>9.4624430045596356E-2</v>
      </c>
      <c r="L1404">
        <v>3555</v>
      </c>
      <c r="M1404" s="5">
        <f t="shared" si="2772"/>
        <v>0.45079888409840224</v>
      </c>
      <c r="N1404">
        <v>4331</v>
      </c>
      <c r="O1404" s="5">
        <f t="shared" si="2772"/>
        <v>0.54920111590159781</v>
      </c>
      <c r="P1404">
        <v>918</v>
      </c>
      <c r="Q1404">
        <v>949</v>
      </c>
      <c r="R1404">
        <f t="shared" si="2773"/>
        <v>1867</v>
      </c>
      <c r="S1404" s="5">
        <f t="shared" ref="S1404" si="2892">R1404/$J1404</f>
        <v>0.23674866852650267</v>
      </c>
      <c r="T1404" s="5">
        <f t="shared" si="2778"/>
        <v>0.13923484227011709</v>
      </c>
      <c r="U1404" s="4">
        <v>2710.57</v>
      </c>
    </row>
    <row r="1405" spans="1:21" x14ac:dyDescent="0.25">
      <c r="A1405" s="2" t="s">
        <v>1388</v>
      </c>
      <c r="B1405" s="2" t="s">
        <v>1415</v>
      </c>
      <c r="C1405" s="3">
        <v>2160</v>
      </c>
      <c r="D1405">
        <v>1037</v>
      </c>
      <c r="E1405" s="5">
        <f t="shared" si="2775"/>
        <v>0.48009259259259257</v>
      </c>
      <c r="F1405">
        <v>1123</v>
      </c>
      <c r="G1405" s="5">
        <f t="shared" si="2775"/>
        <v>0.51990740740740737</v>
      </c>
      <c r="H1405">
        <v>388</v>
      </c>
      <c r="I1405" s="5">
        <f t="shared" ref="I1405:K1405" si="2893">H1405/$C1405</f>
        <v>0.17962962962962964</v>
      </c>
      <c r="J1405">
        <v>184</v>
      </c>
      <c r="K1405" s="5">
        <f t="shared" si="2893"/>
        <v>8.5185185185185183E-2</v>
      </c>
      <c r="L1405">
        <v>74</v>
      </c>
      <c r="M1405" s="5">
        <f t="shared" si="2772"/>
        <v>0.40217391304347827</v>
      </c>
      <c r="N1405">
        <v>110</v>
      </c>
      <c r="O1405" s="5">
        <f t="shared" si="2772"/>
        <v>0.59782608695652173</v>
      </c>
      <c r="P1405">
        <v>13</v>
      </c>
      <c r="Q1405">
        <v>11</v>
      </c>
      <c r="R1405">
        <f t="shared" si="2773"/>
        <v>24</v>
      </c>
      <c r="S1405" s="5">
        <f t="shared" ref="S1405" si="2894">R1405/$J1405</f>
        <v>0.13043478260869565</v>
      </c>
      <c r="T1405" s="5">
        <f t="shared" si="2778"/>
        <v>6.1855670103092786E-2</v>
      </c>
      <c r="U1405" s="4">
        <v>206.87</v>
      </c>
    </row>
    <row r="1406" spans="1:21" x14ac:dyDescent="0.25">
      <c r="A1406" s="2" t="s">
        <v>1388</v>
      </c>
      <c r="B1406" s="2" t="s">
        <v>1416</v>
      </c>
      <c r="C1406" s="3">
        <v>1848</v>
      </c>
      <c r="D1406">
        <v>901</v>
      </c>
      <c r="E1406" s="5">
        <f t="shared" si="2775"/>
        <v>0.48755411255411257</v>
      </c>
      <c r="F1406">
        <v>947</v>
      </c>
      <c r="G1406" s="5">
        <f t="shared" si="2775"/>
        <v>0.51244588744588748</v>
      </c>
      <c r="H1406">
        <v>339</v>
      </c>
      <c r="I1406" s="5">
        <f t="shared" ref="I1406:K1406" si="2895">H1406/$C1406</f>
        <v>0.18344155844155843</v>
      </c>
      <c r="J1406">
        <v>248</v>
      </c>
      <c r="K1406" s="5">
        <f t="shared" si="2895"/>
        <v>0.13419913419913421</v>
      </c>
      <c r="L1406">
        <v>116</v>
      </c>
      <c r="M1406" s="5">
        <f t="shared" si="2772"/>
        <v>0.46774193548387094</v>
      </c>
      <c r="N1406">
        <v>132</v>
      </c>
      <c r="O1406" s="5">
        <f t="shared" si="2772"/>
        <v>0.532258064516129</v>
      </c>
      <c r="P1406">
        <v>29</v>
      </c>
      <c r="Q1406">
        <v>32</v>
      </c>
      <c r="R1406">
        <f t="shared" si="2773"/>
        <v>61</v>
      </c>
      <c r="S1406" s="5">
        <f t="shared" ref="S1406" si="2896">R1406/$J1406</f>
        <v>0.24596774193548387</v>
      </c>
      <c r="T1406" s="5">
        <f t="shared" si="2778"/>
        <v>0.17994100294985252</v>
      </c>
      <c r="U1406" s="4">
        <v>384.31</v>
      </c>
    </row>
    <row r="1407" spans="1:21" x14ac:dyDescent="0.25">
      <c r="A1407" s="2" t="s">
        <v>1388</v>
      </c>
      <c r="B1407" s="2" t="s">
        <v>1417</v>
      </c>
      <c r="C1407" s="3">
        <v>7791</v>
      </c>
      <c r="D1407">
        <v>3881</v>
      </c>
      <c r="E1407" s="5">
        <f t="shared" si="2775"/>
        <v>0.49813887819278657</v>
      </c>
      <c r="F1407">
        <v>3910</v>
      </c>
      <c r="G1407" s="5">
        <f t="shared" si="2775"/>
        <v>0.50186112180721343</v>
      </c>
      <c r="H1407">
        <v>1318</v>
      </c>
      <c r="I1407" s="5">
        <f t="shared" ref="I1407:K1407" si="2897">H1407/$C1407</f>
        <v>0.16916955461429856</v>
      </c>
      <c r="J1407">
        <v>404</v>
      </c>
      <c r="K1407" s="5">
        <f t="shared" si="2897"/>
        <v>5.1854704145809269E-2</v>
      </c>
      <c r="L1407">
        <v>172</v>
      </c>
      <c r="M1407" s="5">
        <f t="shared" si="2772"/>
        <v>0.42574257425742573</v>
      </c>
      <c r="N1407">
        <v>232</v>
      </c>
      <c r="O1407" s="5">
        <f t="shared" si="2772"/>
        <v>0.57425742574257421</v>
      </c>
      <c r="P1407">
        <v>55</v>
      </c>
      <c r="Q1407">
        <v>53</v>
      </c>
      <c r="R1407">
        <f t="shared" si="2773"/>
        <v>108</v>
      </c>
      <c r="S1407" s="5">
        <f t="shared" ref="S1407" si="2898">R1407/$J1407</f>
        <v>0.26732673267326734</v>
      </c>
      <c r="T1407" s="5">
        <f t="shared" si="2778"/>
        <v>8.1942336874051599E-2</v>
      </c>
      <c r="U1407" s="4">
        <v>694.87</v>
      </c>
    </row>
    <row r="1408" spans="1:21" x14ac:dyDescent="0.25">
      <c r="A1408" s="2" t="s">
        <v>1388</v>
      </c>
      <c r="B1408" s="2" t="s">
        <v>1418</v>
      </c>
      <c r="C1408" s="3">
        <v>4675</v>
      </c>
      <c r="D1408">
        <v>2291</v>
      </c>
      <c r="E1408" s="5">
        <f t="shared" si="2775"/>
        <v>0.49005347593582887</v>
      </c>
      <c r="F1408">
        <v>2384</v>
      </c>
      <c r="G1408" s="5">
        <f t="shared" si="2775"/>
        <v>0.50994652406417107</v>
      </c>
      <c r="H1408">
        <v>762</v>
      </c>
      <c r="I1408" s="5">
        <f t="shared" ref="I1408:K1408" si="2899">H1408/$C1408</f>
        <v>0.16299465240641711</v>
      </c>
      <c r="J1408">
        <v>193</v>
      </c>
      <c r="K1408" s="5">
        <f t="shared" si="2899"/>
        <v>4.1283422459893047E-2</v>
      </c>
      <c r="L1408">
        <v>75</v>
      </c>
      <c r="M1408" s="5">
        <f t="shared" si="2772"/>
        <v>0.38860103626943004</v>
      </c>
      <c r="N1408">
        <v>118</v>
      </c>
      <c r="O1408" s="5">
        <f t="shared" si="2772"/>
        <v>0.6113989637305699</v>
      </c>
      <c r="P1408">
        <v>18</v>
      </c>
      <c r="Q1408">
        <v>19</v>
      </c>
      <c r="R1408">
        <f t="shared" si="2773"/>
        <v>37</v>
      </c>
      <c r="S1408" s="5">
        <f t="shared" ref="S1408" si="2900">R1408/$J1408</f>
        <v>0.19170984455958548</v>
      </c>
      <c r="T1408" s="5">
        <f t="shared" si="2778"/>
        <v>4.8556430446194225E-2</v>
      </c>
      <c r="U1408" s="4">
        <v>517.63</v>
      </c>
    </row>
    <row r="1409" spans="1:21" x14ac:dyDescent="0.25">
      <c r="A1409" s="2" t="s">
        <v>1388</v>
      </c>
      <c r="B1409" s="2" t="s">
        <v>1419</v>
      </c>
      <c r="C1409" s="3">
        <v>2550</v>
      </c>
      <c r="D1409">
        <v>1291</v>
      </c>
      <c r="E1409" s="5">
        <f t="shared" si="2775"/>
        <v>0.50627450980392152</v>
      </c>
      <c r="F1409">
        <v>1259</v>
      </c>
      <c r="G1409" s="5">
        <f t="shared" si="2775"/>
        <v>0.49372549019607842</v>
      </c>
      <c r="H1409">
        <v>431</v>
      </c>
      <c r="I1409" s="5">
        <f t="shared" ref="I1409:K1409" si="2901">H1409/$C1409</f>
        <v>0.16901960784313724</v>
      </c>
      <c r="J1409">
        <v>108</v>
      </c>
      <c r="K1409" s="5">
        <f t="shared" si="2901"/>
        <v>4.2352941176470586E-2</v>
      </c>
      <c r="L1409">
        <v>49</v>
      </c>
      <c r="M1409" s="5">
        <f t="shared" si="2772"/>
        <v>0.45370370370370372</v>
      </c>
      <c r="N1409">
        <v>59</v>
      </c>
      <c r="O1409" s="5">
        <f t="shared" si="2772"/>
        <v>0.54629629629629628</v>
      </c>
      <c r="P1409">
        <v>9</v>
      </c>
      <c r="Q1409">
        <v>8</v>
      </c>
      <c r="R1409">
        <f t="shared" si="2773"/>
        <v>17</v>
      </c>
      <c r="S1409" s="5">
        <f t="shared" ref="S1409" si="2902">R1409/$J1409</f>
        <v>0.15740740740740741</v>
      </c>
      <c r="T1409" s="5">
        <f t="shared" si="2778"/>
        <v>3.9443155452436193E-2</v>
      </c>
      <c r="U1409" s="4">
        <v>499.9</v>
      </c>
    </row>
    <row r="1410" spans="1:21" x14ac:dyDescent="0.25">
      <c r="A1410" s="2" t="s">
        <v>1388</v>
      </c>
      <c r="B1410" s="2" t="s">
        <v>1420</v>
      </c>
      <c r="C1410" s="3">
        <v>14855</v>
      </c>
      <c r="D1410">
        <v>7280</v>
      </c>
      <c r="E1410" s="5">
        <f t="shared" si="2775"/>
        <v>0.49007068327162573</v>
      </c>
      <c r="F1410">
        <v>7575</v>
      </c>
      <c r="G1410" s="5">
        <f t="shared" si="2775"/>
        <v>0.50992931672837427</v>
      </c>
      <c r="H1410">
        <v>2616</v>
      </c>
      <c r="I1410" s="5">
        <f t="shared" ref="I1410:K1410" si="2903">H1410/$C1410</f>
        <v>0.17610232245035343</v>
      </c>
      <c r="J1410">
        <v>1156</v>
      </c>
      <c r="K1410" s="5">
        <f t="shared" si="2903"/>
        <v>7.7818916189835066E-2</v>
      </c>
      <c r="L1410">
        <v>551</v>
      </c>
      <c r="M1410" s="5">
        <f t="shared" si="2772"/>
        <v>0.47664359861591693</v>
      </c>
      <c r="N1410">
        <v>605</v>
      </c>
      <c r="O1410" s="5">
        <f t="shared" ref="M1410:O1474" si="2904">N1410/$J1410</f>
        <v>0.52335640138408301</v>
      </c>
      <c r="P1410">
        <v>146</v>
      </c>
      <c r="Q1410">
        <v>143</v>
      </c>
      <c r="R1410">
        <f t="shared" ref="R1410:R1473" si="2905">P1410+Q1410</f>
        <v>289</v>
      </c>
      <c r="S1410" s="5">
        <f t="shared" ref="S1410" si="2906">R1410/$J1410</f>
        <v>0.25</v>
      </c>
      <c r="T1410" s="5">
        <f t="shared" si="2778"/>
        <v>0.11047400611620795</v>
      </c>
      <c r="U1410" s="4">
        <v>1569.96</v>
      </c>
    </row>
    <row r="1411" spans="1:21" x14ac:dyDescent="0.25">
      <c r="A1411" s="2" t="s">
        <v>1388</v>
      </c>
      <c r="B1411" s="2" t="s">
        <v>1421</v>
      </c>
      <c r="C1411" s="3">
        <v>6711</v>
      </c>
      <c r="D1411">
        <v>3327</v>
      </c>
      <c r="E1411" s="5">
        <f t="shared" ref="E1411:G1474" si="2907">D1411/$C1411</f>
        <v>0.49575324094769779</v>
      </c>
      <c r="F1411">
        <v>3384</v>
      </c>
      <c r="G1411" s="5">
        <f t="shared" si="2907"/>
        <v>0.50424675905230221</v>
      </c>
      <c r="H1411">
        <v>1238</v>
      </c>
      <c r="I1411" s="5">
        <f t="shared" ref="I1411:K1411" si="2908">H1411/$C1411</f>
        <v>0.18447325286842498</v>
      </c>
      <c r="J1411">
        <v>288</v>
      </c>
      <c r="K1411" s="5">
        <f t="shared" si="2908"/>
        <v>4.2914617791685296E-2</v>
      </c>
      <c r="L1411">
        <v>133</v>
      </c>
      <c r="M1411" s="5">
        <f t="shared" si="2904"/>
        <v>0.46180555555555558</v>
      </c>
      <c r="N1411">
        <v>155</v>
      </c>
      <c r="O1411" s="5">
        <f t="shared" si="2904"/>
        <v>0.53819444444444442</v>
      </c>
      <c r="P1411">
        <v>41</v>
      </c>
      <c r="Q1411">
        <v>37</v>
      </c>
      <c r="R1411">
        <f t="shared" si="2905"/>
        <v>78</v>
      </c>
      <c r="S1411" s="5">
        <f t="shared" ref="S1411" si="2909">R1411/$J1411</f>
        <v>0.27083333333333331</v>
      </c>
      <c r="T1411" s="5">
        <f t="shared" ref="T1411:T1474" si="2910">R1411/$H1411</f>
        <v>6.3004846526655903E-2</v>
      </c>
      <c r="U1411" s="4">
        <v>1067.1199999999999</v>
      </c>
    </row>
    <row r="1412" spans="1:21" x14ac:dyDescent="0.25">
      <c r="A1412" s="2" t="s">
        <v>1388</v>
      </c>
      <c r="B1412" s="2" t="s">
        <v>1422</v>
      </c>
      <c r="C1412" s="3">
        <v>17713</v>
      </c>
      <c r="D1412">
        <v>8753</v>
      </c>
      <c r="E1412" s="5">
        <f t="shared" si="2907"/>
        <v>0.49415683396375543</v>
      </c>
      <c r="F1412">
        <v>8960</v>
      </c>
      <c r="G1412" s="5">
        <f t="shared" si="2907"/>
        <v>0.50584316603624457</v>
      </c>
      <c r="H1412">
        <v>3366</v>
      </c>
      <c r="I1412" s="5">
        <f t="shared" ref="I1412:K1412" si="2911">H1412/$C1412</f>
        <v>0.19002992152656242</v>
      </c>
      <c r="J1412">
        <v>1322</v>
      </c>
      <c r="K1412" s="5">
        <f t="shared" si="2911"/>
        <v>7.4634449274544115E-2</v>
      </c>
      <c r="L1412">
        <v>585</v>
      </c>
      <c r="M1412" s="5">
        <f t="shared" si="2904"/>
        <v>0.44251134644478063</v>
      </c>
      <c r="N1412">
        <v>737</v>
      </c>
      <c r="O1412" s="5">
        <f t="shared" si="2904"/>
        <v>0.55748865355521937</v>
      </c>
      <c r="P1412">
        <v>150</v>
      </c>
      <c r="Q1412">
        <v>182</v>
      </c>
      <c r="R1412">
        <f t="shared" si="2905"/>
        <v>332</v>
      </c>
      <c r="S1412" s="5">
        <f t="shared" ref="S1412" si="2912">R1412/$J1412</f>
        <v>0.25113464447806355</v>
      </c>
      <c r="T1412" s="5">
        <f t="shared" si="2910"/>
        <v>9.8633392751039814E-2</v>
      </c>
      <c r="U1412" s="4">
        <v>2086.31</v>
      </c>
    </row>
    <row r="1413" spans="1:21" x14ac:dyDescent="0.25">
      <c r="A1413" s="2" t="s">
        <v>1388</v>
      </c>
      <c r="B1413" s="2" t="s">
        <v>1423</v>
      </c>
      <c r="C1413" s="3">
        <v>4910</v>
      </c>
      <c r="D1413">
        <v>2438</v>
      </c>
      <c r="E1413" s="5">
        <f t="shared" si="2907"/>
        <v>0.49653767820773931</v>
      </c>
      <c r="F1413">
        <v>2472</v>
      </c>
      <c r="G1413" s="5">
        <f t="shared" si="2907"/>
        <v>0.50346232179226069</v>
      </c>
      <c r="H1413">
        <v>802</v>
      </c>
      <c r="I1413" s="5">
        <f t="shared" ref="I1413:K1413" si="2913">H1413/$C1413</f>
        <v>0.16334012219959268</v>
      </c>
      <c r="J1413">
        <v>232</v>
      </c>
      <c r="K1413" s="5">
        <f t="shared" si="2913"/>
        <v>4.7250509164969451E-2</v>
      </c>
      <c r="L1413">
        <v>99</v>
      </c>
      <c r="M1413" s="5">
        <f t="shared" si="2904"/>
        <v>0.42672413793103448</v>
      </c>
      <c r="N1413">
        <v>133</v>
      </c>
      <c r="O1413" s="5">
        <f t="shared" si="2904"/>
        <v>0.57327586206896552</v>
      </c>
      <c r="P1413">
        <v>20</v>
      </c>
      <c r="Q1413">
        <v>29</v>
      </c>
      <c r="R1413">
        <f t="shared" si="2905"/>
        <v>49</v>
      </c>
      <c r="S1413" s="5">
        <f t="shared" ref="S1413" si="2914">R1413/$J1413</f>
        <v>0.21120689655172414</v>
      </c>
      <c r="T1413" s="5">
        <f t="shared" si="2910"/>
        <v>6.1097256857855359E-2</v>
      </c>
      <c r="U1413" s="4">
        <v>861.37</v>
      </c>
    </row>
    <row r="1414" spans="1:21" x14ac:dyDescent="0.25">
      <c r="A1414" s="2" t="s">
        <v>1388</v>
      </c>
      <c r="B1414" s="2" t="s">
        <v>1424</v>
      </c>
      <c r="C1414" s="3">
        <v>2690</v>
      </c>
      <c r="D1414">
        <v>1335</v>
      </c>
      <c r="E1414" s="5">
        <f t="shared" si="2907"/>
        <v>0.49628252788104088</v>
      </c>
      <c r="F1414">
        <v>1355</v>
      </c>
      <c r="G1414" s="5">
        <f t="shared" si="2907"/>
        <v>0.50371747211895912</v>
      </c>
      <c r="H1414">
        <v>479</v>
      </c>
      <c r="I1414" s="5">
        <f t="shared" ref="I1414:K1414" si="2915">H1414/$C1414</f>
        <v>0.17806691449814127</v>
      </c>
      <c r="J1414">
        <v>121</v>
      </c>
      <c r="K1414" s="5">
        <f t="shared" si="2915"/>
        <v>4.4981412639405208E-2</v>
      </c>
      <c r="L1414">
        <v>58</v>
      </c>
      <c r="M1414" s="5">
        <f t="shared" si="2904"/>
        <v>0.47933884297520662</v>
      </c>
      <c r="N1414">
        <v>63</v>
      </c>
      <c r="O1414" s="5">
        <f t="shared" si="2904"/>
        <v>0.52066115702479343</v>
      </c>
      <c r="P1414">
        <v>21</v>
      </c>
      <c r="Q1414">
        <v>18</v>
      </c>
      <c r="R1414">
        <f t="shared" si="2905"/>
        <v>39</v>
      </c>
      <c r="S1414" s="5">
        <f t="shared" ref="S1414" si="2916">R1414/$J1414</f>
        <v>0.32231404958677684</v>
      </c>
      <c r="T1414" s="5">
        <f t="shared" si="2910"/>
        <v>8.1419624217118999E-2</v>
      </c>
      <c r="U1414" s="4">
        <v>254.06</v>
      </c>
    </row>
    <row r="1415" spans="1:21" x14ac:dyDescent="0.25">
      <c r="A1415" s="2" t="s">
        <v>1388</v>
      </c>
      <c r="B1415" s="2" t="s">
        <v>1425</v>
      </c>
      <c r="C1415" s="3">
        <v>1371</v>
      </c>
      <c r="D1415">
        <v>680</v>
      </c>
      <c r="E1415" s="5">
        <f t="shared" si="2907"/>
        <v>0.49598832968636031</v>
      </c>
      <c r="F1415">
        <v>691</v>
      </c>
      <c r="G1415" s="5">
        <f t="shared" si="2907"/>
        <v>0.50401167031363969</v>
      </c>
      <c r="H1415">
        <v>233</v>
      </c>
      <c r="I1415" s="5">
        <f t="shared" ref="I1415:K1415" si="2917">H1415/$C1415</f>
        <v>0.1699489423778264</v>
      </c>
      <c r="J1415">
        <v>100</v>
      </c>
      <c r="K1415" s="5">
        <f t="shared" si="2917"/>
        <v>7.2939460247994164E-2</v>
      </c>
      <c r="L1415">
        <v>46</v>
      </c>
      <c r="M1415" s="5">
        <f t="shared" si="2904"/>
        <v>0.46</v>
      </c>
      <c r="N1415">
        <v>54</v>
      </c>
      <c r="O1415" s="5">
        <f t="shared" si="2904"/>
        <v>0.54</v>
      </c>
      <c r="P1415">
        <v>7</v>
      </c>
      <c r="Q1415">
        <v>11</v>
      </c>
      <c r="R1415">
        <f t="shared" si="2905"/>
        <v>18</v>
      </c>
      <c r="S1415" s="5">
        <f t="shared" ref="S1415" si="2918">R1415/$J1415</f>
        <v>0.18</v>
      </c>
      <c r="T1415" s="5">
        <f t="shared" si="2910"/>
        <v>7.7253218884120178E-2</v>
      </c>
      <c r="U1415" s="4">
        <v>188.17</v>
      </c>
    </row>
    <row r="1416" spans="1:21" x14ac:dyDescent="0.25">
      <c r="A1416" s="2" t="s">
        <v>1388</v>
      </c>
      <c r="B1416" s="2" t="s">
        <v>1426</v>
      </c>
      <c r="C1416" s="3">
        <v>3795</v>
      </c>
      <c r="D1416">
        <v>1825</v>
      </c>
      <c r="E1416" s="5">
        <f t="shared" si="2907"/>
        <v>0.48089591567852435</v>
      </c>
      <c r="F1416">
        <v>1970</v>
      </c>
      <c r="G1416" s="5">
        <f t="shared" si="2907"/>
        <v>0.51910408432147559</v>
      </c>
      <c r="H1416">
        <v>574</v>
      </c>
      <c r="I1416" s="5">
        <f t="shared" ref="I1416:K1416" si="2919">H1416/$C1416</f>
        <v>0.15125164690382081</v>
      </c>
      <c r="J1416">
        <v>195</v>
      </c>
      <c r="K1416" s="5">
        <f t="shared" si="2919"/>
        <v>5.1383399209486168E-2</v>
      </c>
      <c r="L1416">
        <v>82</v>
      </c>
      <c r="M1416" s="5">
        <f t="shared" si="2904"/>
        <v>0.42051282051282052</v>
      </c>
      <c r="N1416">
        <v>113</v>
      </c>
      <c r="O1416" s="5">
        <f t="shared" si="2904"/>
        <v>0.57948717948717954</v>
      </c>
      <c r="P1416">
        <v>21</v>
      </c>
      <c r="Q1416">
        <v>25</v>
      </c>
      <c r="R1416">
        <f t="shared" si="2905"/>
        <v>46</v>
      </c>
      <c r="S1416" s="5">
        <f t="shared" ref="S1416" si="2920">R1416/$J1416</f>
        <v>0.23589743589743589</v>
      </c>
      <c r="T1416" s="5">
        <f t="shared" si="2910"/>
        <v>8.0139372822299645E-2</v>
      </c>
      <c r="U1416" s="4">
        <v>941.66</v>
      </c>
    </row>
    <row r="1417" spans="1:21" x14ac:dyDescent="0.25">
      <c r="A1417" s="2" t="s">
        <v>1388</v>
      </c>
      <c r="B1417" s="2" t="s">
        <v>1427</v>
      </c>
      <c r="C1417" s="3">
        <v>5696</v>
      </c>
      <c r="D1417">
        <v>2794</v>
      </c>
      <c r="E1417" s="5">
        <f t="shared" si="2907"/>
        <v>0.4905196629213483</v>
      </c>
      <c r="F1417">
        <v>2902</v>
      </c>
      <c r="G1417" s="5">
        <f t="shared" si="2907"/>
        <v>0.5094803370786517</v>
      </c>
      <c r="H1417">
        <v>963</v>
      </c>
      <c r="I1417" s="5">
        <f t="shared" ref="I1417:K1417" si="2921">H1417/$C1417</f>
        <v>0.16906601123595505</v>
      </c>
      <c r="J1417">
        <v>346</v>
      </c>
      <c r="K1417" s="5">
        <f t="shared" si="2921"/>
        <v>6.0744382022471913E-2</v>
      </c>
      <c r="L1417">
        <v>150</v>
      </c>
      <c r="M1417" s="5">
        <f t="shared" si="2904"/>
        <v>0.43352601156069365</v>
      </c>
      <c r="N1417">
        <v>196</v>
      </c>
      <c r="O1417" s="5">
        <f t="shared" si="2904"/>
        <v>0.56647398843930641</v>
      </c>
      <c r="P1417">
        <v>36</v>
      </c>
      <c r="Q1417">
        <v>37</v>
      </c>
      <c r="R1417">
        <f t="shared" si="2905"/>
        <v>73</v>
      </c>
      <c r="S1417" s="5">
        <f t="shared" ref="S1417" si="2922">R1417/$J1417</f>
        <v>0.21098265895953758</v>
      </c>
      <c r="T1417" s="5">
        <f t="shared" si="2910"/>
        <v>7.5804776739356178E-2</v>
      </c>
      <c r="U1417" s="4">
        <v>824.87</v>
      </c>
    </row>
    <row r="1418" spans="1:21" x14ac:dyDescent="0.25">
      <c r="A1418" s="2" t="s">
        <v>1388</v>
      </c>
      <c r="B1418" s="2" t="s">
        <v>1428</v>
      </c>
      <c r="C1418" s="3">
        <v>21641</v>
      </c>
      <c r="D1418">
        <v>10576</v>
      </c>
      <c r="E1418" s="5">
        <f t="shared" si="2907"/>
        <v>0.48870200083175452</v>
      </c>
      <c r="F1418">
        <v>11065</v>
      </c>
      <c r="G1418" s="5">
        <f t="shared" si="2907"/>
        <v>0.51129799916824548</v>
      </c>
      <c r="H1418">
        <v>3533</v>
      </c>
      <c r="I1418" s="5">
        <f t="shared" ref="I1418:K1418" si="2923">H1418/$C1418</f>
        <v>0.16325493276650802</v>
      </c>
      <c r="J1418">
        <v>1391</v>
      </c>
      <c r="K1418" s="5">
        <f t="shared" si="2923"/>
        <v>6.4276142507277853E-2</v>
      </c>
      <c r="L1418">
        <v>647</v>
      </c>
      <c r="M1418" s="5">
        <f t="shared" si="2904"/>
        <v>0.46513299784327822</v>
      </c>
      <c r="N1418">
        <v>744</v>
      </c>
      <c r="O1418" s="5">
        <f t="shared" si="2904"/>
        <v>0.53486700215672178</v>
      </c>
      <c r="P1418">
        <v>190</v>
      </c>
      <c r="Q1418">
        <v>172</v>
      </c>
      <c r="R1418">
        <f t="shared" si="2905"/>
        <v>362</v>
      </c>
      <c r="S1418" s="5">
        <f t="shared" ref="S1418" si="2924">R1418/$J1418</f>
        <v>0.26024442846872753</v>
      </c>
      <c r="T1418" s="5">
        <f t="shared" si="2910"/>
        <v>0.10246249646193037</v>
      </c>
      <c r="U1418" s="4">
        <v>1751.62</v>
      </c>
    </row>
    <row r="1419" spans="1:21" x14ac:dyDescent="0.25">
      <c r="A1419" s="2" t="s">
        <v>1388</v>
      </c>
      <c r="B1419" s="2" t="s">
        <v>1429</v>
      </c>
      <c r="C1419" s="3">
        <v>669</v>
      </c>
      <c r="D1419">
        <v>315</v>
      </c>
      <c r="E1419" s="5">
        <f t="shared" si="2907"/>
        <v>0.47085201793721976</v>
      </c>
      <c r="F1419">
        <v>354</v>
      </c>
      <c r="G1419" s="5">
        <f t="shared" si="2907"/>
        <v>0.52914798206278024</v>
      </c>
      <c r="H1419">
        <v>139</v>
      </c>
      <c r="I1419" s="5">
        <f t="shared" ref="I1419:K1419" si="2925">H1419/$C1419</f>
        <v>0.20777279521674141</v>
      </c>
      <c r="J1419">
        <v>42</v>
      </c>
      <c r="K1419" s="5">
        <f t="shared" si="2925"/>
        <v>6.2780269058295965E-2</v>
      </c>
      <c r="L1419">
        <v>18</v>
      </c>
      <c r="M1419" s="5">
        <f t="shared" si="2904"/>
        <v>0.42857142857142855</v>
      </c>
      <c r="N1419">
        <v>24</v>
      </c>
      <c r="O1419" s="5">
        <f t="shared" si="2904"/>
        <v>0.5714285714285714</v>
      </c>
      <c r="P1419">
        <v>6</v>
      </c>
      <c r="Q1419">
        <v>5</v>
      </c>
      <c r="R1419">
        <f t="shared" si="2905"/>
        <v>11</v>
      </c>
      <c r="S1419" s="5">
        <f t="shared" ref="S1419" si="2926">R1419/$J1419</f>
        <v>0.26190476190476192</v>
      </c>
      <c r="T1419" s="5">
        <f t="shared" si="2910"/>
        <v>7.9136690647482008E-2</v>
      </c>
      <c r="U1419" s="4">
        <v>167.89</v>
      </c>
    </row>
    <row r="1420" spans="1:21" x14ac:dyDescent="0.25">
      <c r="A1420" s="2" t="s">
        <v>1388</v>
      </c>
      <c r="B1420" s="2" t="s">
        <v>1430</v>
      </c>
      <c r="C1420" s="3">
        <v>14397</v>
      </c>
      <c r="D1420">
        <v>6901</v>
      </c>
      <c r="E1420" s="5">
        <f t="shared" si="2907"/>
        <v>0.47933597277210532</v>
      </c>
      <c r="F1420">
        <v>7496</v>
      </c>
      <c r="G1420" s="5">
        <f t="shared" si="2907"/>
        <v>0.52066402722789473</v>
      </c>
      <c r="H1420">
        <v>2033</v>
      </c>
      <c r="I1420" s="5">
        <f t="shared" ref="I1420:K1420" si="2927">H1420/$C1420</f>
        <v>0.14120997430020144</v>
      </c>
      <c r="J1420">
        <v>1088</v>
      </c>
      <c r="K1420" s="5">
        <f t="shared" si="2927"/>
        <v>7.5571299576300613E-2</v>
      </c>
      <c r="L1420">
        <v>506</v>
      </c>
      <c r="M1420" s="5">
        <f t="shared" si="2904"/>
        <v>0.46507352941176472</v>
      </c>
      <c r="N1420">
        <v>582</v>
      </c>
      <c r="O1420" s="5">
        <f t="shared" si="2904"/>
        <v>0.53492647058823528</v>
      </c>
      <c r="P1420">
        <v>133</v>
      </c>
      <c r="Q1420">
        <v>96</v>
      </c>
      <c r="R1420">
        <f t="shared" si="2905"/>
        <v>229</v>
      </c>
      <c r="S1420" s="5">
        <f t="shared" ref="S1420" si="2928">R1420/$J1420</f>
        <v>0.21047794117647059</v>
      </c>
      <c r="T1420" s="5">
        <f t="shared" si="2910"/>
        <v>0.11264141662567634</v>
      </c>
      <c r="U1420" s="4">
        <v>2062.77</v>
      </c>
    </row>
    <row r="1421" spans="1:21" x14ac:dyDescent="0.25">
      <c r="A1421" s="2" t="s">
        <v>1388</v>
      </c>
      <c r="B1421" s="2" t="s">
        <v>1431</v>
      </c>
      <c r="C1421" s="3">
        <v>591</v>
      </c>
      <c r="D1421">
        <v>301</v>
      </c>
      <c r="E1421" s="5">
        <f t="shared" si="2907"/>
        <v>0.50930626057529615</v>
      </c>
      <c r="F1421">
        <v>290</v>
      </c>
      <c r="G1421" s="5">
        <f t="shared" si="2907"/>
        <v>0.4906937394247039</v>
      </c>
      <c r="H1421">
        <v>97</v>
      </c>
      <c r="I1421" s="5">
        <f t="shared" ref="I1421:K1421" si="2929">H1421/$C1421</f>
        <v>0.16412859560067683</v>
      </c>
      <c r="J1421">
        <v>38</v>
      </c>
      <c r="K1421" s="5">
        <f t="shared" si="2929"/>
        <v>6.4297800338409469E-2</v>
      </c>
      <c r="L1421">
        <v>17</v>
      </c>
      <c r="M1421" s="5">
        <f t="shared" si="2904"/>
        <v>0.44736842105263158</v>
      </c>
      <c r="N1421">
        <v>21</v>
      </c>
      <c r="O1421" s="5">
        <f t="shared" si="2904"/>
        <v>0.55263157894736847</v>
      </c>
      <c r="P1421">
        <v>7</v>
      </c>
      <c r="Q1421">
        <v>5</v>
      </c>
      <c r="R1421">
        <f t="shared" si="2905"/>
        <v>12</v>
      </c>
      <c r="S1421" s="5">
        <f t="shared" ref="S1421" si="2930">R1421/$J1421</f>
        <v>0.31578947368421051</v>
      </c>
      <c r="T1421" s="5">
        <f t="shared" si="2910"/>
        <v>0.12371134020618557</v>
      </c>
      <c r="U1421" s="4">
        <v>83.2</v>
      </c>
    </row>
    <row r="1422" spans="1:21" x14ac:dyDescent="0.25">
      <c r="A1422" s="2" t="s">
        <v>1388</v>
      </c>
      <c r="B1422" s="2" t="s">
        <v>1432</v>
      </c>
      <c r="C1422" s="3">
        <v>1300</v>
      </c>
      <c r="D1422">
        <v>638</v>
      </c>
      <c r="E1422" s="5">
        <f t="shared" si="2907"/>
        <v>0.49076923076923079</v>
      </c>
      <c r="F1422">
        <v>662</v>
      </c>
      <c r="G1422" s="5">
        <f t="shared" si="2907"/>
        <v>0.50923076923076926</v>
      </c>
      <c r="H1422">
        <v>201</v>
      </c>
      <c r="I1422" s="5">
        <f t="shared" ref="I1422:K1422" si="2931">H1422/$C1422</f>
        <v>0.15461538461538463</v>
      </c>
      <c r="J1422">
        <v>14</v>
      </c>
      <c r="K1422" s="5">
        <f t="shared" si="2931"/>
        <v>1.0769230769230769E-2</v>
      </c>
      <c r="L1422">
        <v>2</v>
      </c>
      <c r="M1422" s="5">
        <f t="shared" si="2904"/>
        <v>0.14285714285714285</v>
      </c>
      <c r="N1422">
        <v>12</v>
      </c>
      <c r="O1422" s="5">
        <f t="shared" si="2904"/>
        <v>0.8571428571428571</v>
      </c>
      <c r="P1422">
        <v>0</v>
      </c>
      <c r="Q1422">
        <v>1</v>
      </c>
      <c r="R1422">
        <f t="shared" si="2905"/>
        <v>1</v>
      </c>
      <c r="S1422" s="5">
        <f t="shared" ref="S1422" si="2932">R1422/$J1422</f>
        <v>7.1428571428571425E-2</v>
      </c>
      <c r="T1422" s="5">
        <f t="shared" si="2910"/>
        <v>4.9751243781094526E-3</v>
      </c>
      <c r="U1422" s="4">
        <v>348.44</v>
      </c>
    </row>
    <row r="1423" spans="1:21" x14ac:dyDescent="0.25">
      <c r="A1423" s="2" t="s">
        <v>1388</v>
      </c>
      <c r="B1423" s="2" t="s">
        <v>1433</v>
      </c>
      <c r="C1423" s="3">
        <v>2006</v>
      </c>
      <c r="D1423">
        <v>977</v>
      </c>
      <c r="E1423" s="5">
        <f t="shared" si="2907"/>
        <v>0.48703888334995016</v>
      </c>
      <c r="F1423">
        <v>1029</v>
      </c>
      <c r="G1423" s="5">
        <f t="shared" si="2907"/>
        <v>0.51296111665004984</v>
      </c>
      <c r="H1423">
        <v>304</v>
      </c>
      <c r="I1423" s="5">
        <f t="shared" ref="I1423:K1423" si="2933">H1423/$C1423</f>
        <v>0.15154536390827517</v>
      </c>
      <c r="J1423">
        <v>147</v>
      </c>
      <c r="K1423" s="5">
        <f t="shared" si="2933"/>
        <v>7.3280159521435698E-2</v>
      </c>
      <c r="L1423">
        <v>59</v>
      </c>
      <c r="M1423" s="5">
        <f t="shared" si="2904"/>
        <v>0.40136054421768708</v>
      </c>
      <c r="N1423">
        <v>88</v>
      </c>
      <c r="O1423" s="5">
        <f t="shared" si="2904"/>
        <v>0.59863945578231292</v>
      </c>
      <c r="P1423">
        <v>12</v>
      </c>
      <c r="Q1423">
        <v>13</v>
      </c>
      <c r="R1423">
        <f t="shared" si="2905"/>
        <v>25</v>
      </c>
      <c r="S1423" s="5">
        <f t="shared" ref="S1423" si="2934">R1423/$J1423</f>
        <v>0.17006802721088435</v>
      </c>
      <c r="T1423" s="5">
        <f t="shared" si="2910"/>
        <v>8.2236842105263164E-2</v>
      </c>
      <c r="U1423" s="4">
        <v>96.16</v>
      </c>
    </row>
    <row r="1424" spans="1:21" x14ac:dyDescent="0.25">
      <c r="A1424" s="2" t="s">
        <v>1388</v>
      </c>
      <c r="B1424" s="2" t="s">
        <v>1434</v>
      </c>
      <c r="C1424" s="3">
        <v>7719</v>
      </c>
      <c r="D1424">
        <v>3823</v>
      </c>
      <c r="E1424" s="5">
        <f t="shared" si="2907"/>
        <v>0.49527140821349913</v>
      </c>
      <c r="F1424">
        <v>3896</v>
      </c>
      <c r="G1424" s="5">
        <f t="shared" si="2907"/>
        <v>0.50472859178650087</v>
      </c>
      <c r="H1424">
        <v>1230</v>
      </c>
      <c r="I1424" s="5">
        <f t="shared" ref="I1424:K1424" si="2935">H1424/$C1424</f>
        <v>0.15934706568208318</v>
      </c>
      <c r="J1424">
        <v>405</v>
      </c>
      <c r="K1424" s="5">
        <f t="shared" si="2935"/>
        <v>5.2467936261173728E-2</v>
      </c>
      <c r="L1424">
        <v>184</v>
      </c>
      <c r="M1424" s="5">
        <f t="shared" si="2904"/>
        <v>0.454320987654321</v>
      </c>
      <c r="N1424">
        <v>221</v>
      </c>
      <c r="O1424" s="5">
        <f t="shared" si="2904"/>
        <v>0.54567901234567906</v>
      </c>
      <c r="P1424">
        <v>51</v>
      </c>
      <c r="Q1424">
        <v>44</v>
      </c>
      <c r="R1424">
        <f t="shared" si="2905"/>
        <v>95</v>
      </c>
      <c r="S1424" s="5">
        <f t="shared" ref="S1424" si="2936">R1424/$J1424</f>
        <v>0.23456790123456789</v>
      </c>
      <c r="T1424" s="5">
        <f t="shared" si="2910"/>
        <v>7.7235772357723581E-2</v>
      </c>
      <c r="U1424" s="4">
        <v>1123.6199999999999</v>
      </c>
    </row>
    <row r="1425" spans="1:21" x14ac:dyDescent="0.25">
      <c r="A1425" s="2" t="s">
        <v>1388</v>
      </c>
      <c r="B1425" s="2" t="s">
        <v>1435</v>
      </c>
      <c r="C1425" s="3">
        <v>5240</v>
      </c>
      <c r="D1425">
        <v>2611</v>
      </c>
      <c r="E1425" s="5">
        <f t="shared" si="2907"/>
        <v>0.49828244274809158</v>
      </c>
      <c r="F1425">
        <v>2629</v>
      </c>
      <c r="G1425" s="5">
        <f t="shared" si="2907"/>
        <v>0.50171755725190836</v>
      </c>
      <c r="H1425">
        <v>859</v>
      </c>
      <c r="I1425" s="5">
        <f t="shared" ref="I1425:K1425" si="2937">H1425/$C1425</f>
        <v>0.16393129770992365</v>
      </c>
      <c r="J1425">
        <v>310</v>
      </c>
      <c r="K1425" s="5">
        <f t="shared" si="2937"/>
        <v>5.9160305343511452E-2</v>
      </c>
      <c r="L1425">
        <v>162</v>
      </c>
      <c r="M1425" s="5">
        <f t="shared" si="2904"/>
        <v>0.52258064516129032</v>
      </c>
      <c r="N1425">
        <v>148</v>
      </c>
      <c r="O1425" s="5">
        <f t="shared" si="2904"/>
        <v>0.47741935483870968</v>
      </c>
      <c r="P1425">
        <v>38</v>
      </c>
      <c r="Q1425">
        <v>28</v>
      </c>
      <c r="R1425">
        <f t="shared" si="2905"/>
        <v>66</v>
      </c>
      <c r="S1425" s="5">
        <f t="shared" ref="S1425" si="2938">R1425/$J1425</f>
        <v>0.2129032258064516</v>
      </c>
      <c r="T1425" s="5">
        <f t="shared" si="2910"/>
        <v>7.6833527357392323E-2</v>
      </c>
      <c r="U1425" s="4">
        <v>1401.44</v>
      </c>
    </row>
    <row r="1426" spans="1:21" x14ac:dyDescent="0.25">
      <c r="A1426" s="2" t="s">
        <v>1388</v>
      </c>
      <c r="B1426" s="2" t="s">
        <v>1436</v>
      </c>
      <c r="C1426" s="3">
        <v>5811</v>
      </c>
      <c r="D1426">
        <v>2890</v>
      </c>
      <c r="E1426" s="5">
        <f t="shared" si="2907"/>
        <v>0.49733264498365171</v>
      </c>
      <c r="F1426">
        <v>2921</v>
      </c>
      <c r="G1426" s="5">
        <f t="shared" si="2907"/>
        <v>0.50266735501634829</v>
      </c>
      <c r="H1426">
        <v>1015</v>
      </c>
      <c r="I1426" s="5">
        <f t="shared" ref="I1426:K1426" si="2939">H1426/$C1426</f>
        <v>0.17466873171571159</v>
      </c>
      <c r="J1426">
        <v>637</v>
      </c>
      <c r="K1426" s="5">
        <f t="shared" si="2939"/>
        <v>0.10961968680089486</v>
      </c>
      <c r="L1426">
        <v>310</v>
      </c>
      <c r="M1426" s="5">
        <f t="shared" si="2904"/>
        <v>0.48665620094191525</v>
      </c>
      <c r="N1426">
        <v>327</v>
      </c>
      <c r="O1426" s="5">
        <f t="shared" si="2904"/>
        <v>0.5133437990580848</v>
      </c>
      <c r="P1426">
        <v>92</v>
      </c>
      <c r="Q1426">
        <v>82</v>
      </c>
      <c r="R1426">
        <f t="shared" si="2905"/>
        <v>174</v>
      </c>
      <c r="S1426" s="5">
        <f t="shared" ref="S1426" si="2940">R1426/$J1426</f>
        <v>0.27315541601255888</v>
      </c>
      <c r="T1426" s="5">
        <f t="shared" si="2910"/>
        <v>0.17142857142857143</v>
      </c>
      <c r="U1426" s="4">
        <v>1753.77</v>
      </c>
    </row>
    <row r="1427" spans="1:21" x14ac:dyDescent="0.25">
      <c r="A1427" s="2" t="s">
        <v>1388</v>
      </c>
      <c r="B1427" s="2" t="s">
        <v>1437</v>
      </c>
      <c r="C1427" s="3">
        <v>815</v>
      </c>
      <c r="D1427">
        <v>413</v>
      </c>
      <c r="E1427" s="5">
        <f t="shared" si="2907"/>
        <v>0.50674846625766867</v>
      </c>
      <c r="F1427">
        <v>402</v>
      </c>
      <c r="G1427" s="5">
        <f t="shared" si="2907"/>
        <v>0.49325153374233127</v>
      </c>
      <c r="H1427">
        <v>143</v>
      </c>
      <c r="I1427" s="5">
        <f t="shared" ref="I1427:K1427" si="2941">H1427/$C1427</f>
        <v>0.17546012269938649</v>
      </c>
      <c r="J1427">
        <v>41</v>
      </c>
      <c r="K1427" s="5">
        <f t="shared" si="2941"/>
        <v>5.030674846625767E-2</v>
      </c>
      <c r="L1427">
        <v>20</v>
      </c>
      <c r="M1427" s="5">
        <f t="shared" si="2904"/>
        <v>0.48780487804878048</v>
      </c>
      <c r="N1427">
        <v>21</v>
      </c>
      <c r="O1427" s="5">
        <f t="shared" si="2904"/>
        <v>0.51219512195121952</v>
      </c>
      <c r="P1427">
        <v>5</v>
      </c>
      <c r="Q1427">
        <v>4</v>
      </c>
      <c r="R1427">
        <f t="shared" si="2905"/>
        <v>9</v>
      </c>
      <c r="S1427" s="5">
        <f t="shared" ref="S1427" si="2942">R1427/$J1427</f>
        <v>0.21951219512195122</v>
      </c>
      <c r="T1427" s="5">
        <f t="shared" si="2910"/>
        <v>6.2937062937062943E-2</v>
      </c>
      <c r="U1427" s="4">
        <v>206.54</v>
      </c>
    </row>
    <row r="1428" spans="1:21" x14ac:dyDescent="0.25">
      <c r="A1428" s="2" t="s">
        <v>1388</v>
      </c>
      <c r="B1428" s="2" t="s">
        <v>1438</v>
      </c>
      <c r="C1428" s="3">
        <v>10411</v>
      </c>
      <c r="D1428">
        <v>5188</v>
      </c>
      <c r="E1428" s="5">
        <f t="shared" si="2907"/>
        <v>0.49831908558255689</v>
      </c>
      <c r="F1428">
        <v>5223</v>
      </c>
      <c r="G1428" s="5">
        <f t="shared" si="2907"/>
        <v>0.50168091441744311</v>
      </c>
      <c r="H1428">
        <v>1834</v>
      </c>
      <c r="I1428" s="5">
        <f t="shared" ref="I1428:K1428" si="2943">H1428/$C1428</f>
        <v>0.17615983094803572</v>
      </c>
      <c r="J1428">
        <v>904</v>
      </c>
      <c r="K1428" s="5">
        <f t="shared" si="2943"/>
        <v>8.6831236192488712E-2</v>
      </c>
      <c r="L1428">
        <v>439</v>
      </c>
      <c r="M1428" s="5">
        <f t="shared" si="2904"/>
        <v>0.48561946902654868</v>
      </c>
      <c r="N1428">
        <v>465</v>
      </c>
      <c r="O1428" s="5">
        <f t="shared" si="2904"/>
        <v>0.51438053097345138</v>
      </c>
      <c r="P1428">
        <v>127</v>
      </c>
      <c r="Q1428">
        <v>110</v>
      </c>
      <c r="R1428">
        <f t="shared" si="2905"/>
        <v>237</v>
      </c>
      <c r="S1428" s="5">
        <f t="shared" ref="S1428" si="2944">R1428/$J1428</f>
        <v>0.26216814159292035</v>
      </c>
      <c r="T1428" s="5">
        <f t="shared" si="2910"/>
        <v>0.1292257360959651</v>
      </c>
      <c r="U1428" s="4">
        <v>927.7</v>
      </c>
    </row>
    <row r="1429" spans="1:21" x14ac:dyDescent="0.25">
      <c r="A1429" s="2" t="s">
        <v>1388</v>
      </c>
      <c r="B1429" s="2" t="s">
        <v>1439</v>
      </c>
      <c r="C1429" s="3">
        <v>3923</v>
      </c>
      <c r="D1429">
        <v>1935</v>
      </c>
      <c r="E1429" s="5">
        <f t="shared" si="2907"/>
        <v>0.49324496558756054</v>
      </c>
      <c r="F1429">
        <v>1988</v>
      </c>
      <c r="G1429" s="5">
        <f t="shared" si="2907"/>
        <v>0.50675503441243941</v>
      </c>
      <c r="H1429">
        <v>617</v>
      </c>
      <c r="I1429" s="5">
        <f t="shared" ref="I1429:K1429" si="2945">H1429/$C1429</f>
        <v>0.15727759367830743</v>
      </c>
      <c r="J1429">
        <v>317</v>
      </c>
      <c r="K1429" s="5">
        <f t="shared" si="2945"/>
        <v>8.0805505990313539E-2</v>
      </c>
      <c r="L1429">
        <v>139</v>
      </c>
      <c r="M1429" s="5">
        <f t="shared" si="2904"/>
        <v>0.43848580441640378</v>
      </c>
      <c r="N1429">
        <v>178</v>
      </c>
      <c r="O1429" s="5">
        <f t="shared" si="2904"/>
        <v>0.56151419558359617</v>
      </c>
      <c r="P1429">
        <v>29</v>
      </c>
      <c r="Q1429">
        <v>30</v>
      </c>
      <c r="R1429">
        <f t="shared" si="2905"/>
        <v>59</v>
      </c>
      <c r="S1429" s="5">
        <f t="shared" ref="S1429" si="2946">R1429/$J1429</f>
        <v>0.18611987381703471</v>
      </c>
      <c r="T1429" s="5">
        <f t="shared" si="2910"/>
        <v>9.5623987034035657E-2</v>
      </c>
      <c r="U1429" s="4">
        <v>356.5</v>
      </c>
    </row>
    <row r="1430" spans="1:21" x14ac:dyDescent="0.25">
      <c r="A1430" s="2" t="s">
        <v>1388</v>
      </c>
      <c r="B1430" s="2" t="s">
        <v>1440</v>
      </c>
      <c r="C1430" s="3">
        <v>1963</v>
      </c>
      <c r="D1430">
        <v>935</v>
      </c>
      <c r="E1430" s="5">
        <f t="shared" si="2907"/>
        <v>0.47631176770249617</v>
      </c>
      <c r="F1430">
        <v>1028</v>
      </c>
      <c r="G1430" s="5">
        <f t="shared" si="2907"/>
        <v>0.52368823229750383</v>
      </c>
      <c r="H1430">
        <v>289</v>
      </c>
      <c r="I1430" s="5">
        <f t="shared" ref="I1430:K1430" si="2947">H1430/$C1430</f>
        <v>0.14722363728986246</v>
      </c>
      <c r="J1430">
        <v>44</v>
      </c>
      <c r="K1430" s="5">
        <f t="shared" si="2947"/>
        <v>2.2414671421293938E-2</v>
      </c>
      <c r="L1430">
        <v>9</v>
      </c>
      <c r="M1430" s="5">
        <f t="shared" si="2904"/>
        <v>0.20454545454545456</v>
      </c>
      <c r="N1430">
        <v>35</v>
      </c>
      <c r="O1430" s="5">
        <f t="shared" si="2904"/>
        <v>0.79545454545454541</v>
      </c>
      <c r="P1430">
        <v>0</v>
      </c>
      <c r="Q1430">
        <v>3</v>
      </c>
      <c r="R1430">
        <f t="shared" si="2905"/>
        <v>3</v>
      </c>
      <c r="S1430" s="5">
        <f t="shared" ref="S1430" si="2948">R1430/$J1430</f>
        <v>6.8181818181818177E-2</v>
      </c>
      <c r="T1430" s="5">
        <f t="shared" si="2910"/>
        <v>1.0380622837370242E-2</v>
      </c>
      <c r="U1430" s="4">
        <v>663.54</v>
      </c>
    </row>
    <row r="1431" spans="1:21" x14ac:dyDescent="0.25">
      <c r="A1431" s="2" t="s">
        <v>1388</v>
      </c>
      <c r="B1431" s="2" t="s">
        <v>1441</v>
      </c>
      <c r="C1431" s="3">
        <v>4742</v>
      </c>
      <c r="D1431">
        <v>2275</v>
      </c>
      <c r="E1431" s="5">
        <f t="shared" si="2907"/>
        <v>0.47975537747785746</v>
      </c>
      <c r="F1431">
        <v>2467</v>
      </c>
      <c r="G1431" s="5">
        <f t="shared" si="2907"/>
        <v>0.52024462252214254</v>
      </c>
      <c r="H1431">
        <v>764</v>
      </c>
      <c r="I1431" s="5">
        <f t="shared" ref="I1431:K1431" si="2949">H1431/$C1431</f>
        <v>0.16111345423871784</v>
      </c>
      <c r="J1431">
        <v>383</v>
      </c>
      <c r="K1431" s="5">
        <f t="shared" si="2949"/>
        <v>8.0767608603964577E-2</v>
      </c>
      <c r="L1431">
        <v>164</v>
      </c>
      <c r="M1431" s="5">
        <f t="shared" si="2904"/>
        <v>0.42819843342036551</v>
      </c>
      <c r="N1431">
        <v>219</v>
      </c>
      <c r="O1431" s="5">
        <f t="shared" si="2904"/>
        <v>0.57180156657963443</v>
      </c>
      <c r="P1431">
        <v>40</v>
      </c>
      <c r="Q1431">
        <v>42</v>
      </c>
      <c r="R1431">
        <f t="shared" si="2905"/>
        <v>82</v>
      </c>
      <c r="S1431" s="5">
        <f t="shared" ref="S1431" si="2950">R1431/$J1431</f>
        <v>0.21409921671018275</v>
      </c>
      <c r="T1431" s="5">
        <f t="shared" si="2910"/>
        <v>0.10732984293193717</v>
      </c>
      <c r="U1431" s="4">
        <v>483.58</v>
      </c>
    </row>
    <row r="1432" spans="1:21" x14ac:dyDescent="0.25">
      <c r="A1432" s="2" t="s">
        <v>1388</v>
      </c>
      <c r="B1432" s="2" t="s">
        <v>1442</v>
      </c>
      <c r="C1432" s="3">
        <v>1150</v>
      </c>
      <c r="D1432">
        <v>591</v>
      </c>
      <c r="E1432" s="5">
        <f t="shared" si="2907"/>
        <v>0.51391304347826083</v>
      </c>
      <c r="F1432">
        <v>559</v>
      </c>
      <c r="G1432" s="5">
        <f t="shared" si="2907"/>
        <v>0.48608695652173911</v>
      </c>
      <c r="H1432">
        <v>194</v>
      </c>
      <c r="I1432" s="5">
        <f t="shared" ref="I1432:K1432" si="2951">H1432/$C1432</f>
        <v>0.16869565217391305</v>
      </c>
      <c r="J1432">
        <v>82</v>
      </c>
      <c r="K1432" s="5">
        <f t="shared" si="2951"/>
        <v>7.1304347826086953E-2</v>
      </c>
      <c r="L1432">
        <v>35</v>
      </c>
      <c r="M1432" s="5">
        <f t="shared" si="2904"/>
        <v>0.42682926829268292</v>
      </c>
      <c r="N1432">
        <v>47</v>
      </c>
      <c r="O1432" s="5">
        <f t="shared" si="2904"/>
        <v>0.57317073170731703</v>
      </c>
      <c r="P1432">
        <v>10</v>
      </c>
      <c r="Q1432">
        <v>6</v>
      </c>
      <c r="R1432">
        <f t="shared" si="2905"/>
        <v>16</v>
      </c>
      <c r="S1432" s="5">
        <f t="shared" ref="S1432" si="2952">R1432/$J1432</f>
        <v>0.1951219512195122</v>
      </c>
      <c r="T1432" s="5">
        <f t="shared" si="2910"/>
        <v>8.247422680412371E-2</v>
      </c>
      <c r="U1432" s="4">
        <v>248.29</v>
      </c>
    </row>
    <row r="1433" spans="1:21" x14ac:dyDescent="0.25">
      <c r="A1433" s="2" t="s">
        <v>1388</v>
      </c>
      <c r="B1433" s="2" t="s">
        <v>1443</v>
      </c>
      <c r="C1433" s="3">
        <v>2843</v>
      </c>
      <c r="D1433">
        <v>1350</v>
      </c>
      <c r="E1433" s="5">
        <f t="shared" si="2907"/>
        <v>0.47485051002462186</v>
      </c>
      <c r="F1433">
        <v>1493</v>
      </c>
      <c r="G1433" s="5">
        <f t="shared" si="2907"/>
        <v>0.52514948997537814</v>
      </c>
      <c r="H1433">
        <v>477</v>
      </c>
      <c r="I1433" s="5">
        <f t="shared" ref="I1433:K1433" si="2953">H1433/$C1433</f>
        <v>0.16778051354203308</v>
      </c>
      <c r="J1433">
        <v>292</v>
      </c>
      <c r="K1433" s="5">
        <f t="shared" si="2953"/>
        <v>0.10270840661273303</v>
      </c>
      <c r="L1433">
        <v>135</v>
      </c>
      <c r="M1433" s="5">
        <f t="shared" si="2904"/>
        <v>0.46232876712328769</v>
      </c>
      <c r="N1433">
        <v>157</v>
      </c>
      <c r="O1433" s="5">
        <f t="shared" si="2904"/>
        <v>0.53767123287671237</v>
      </c>
      <c r="P1433">
        <v>35</v>
      </c>
      <c r="Q1433">
        <v>24</v>
      </c>
      <c r="R1433">
        <f t="shared" si="2905"/>
        <v>59</v>
      </c>
      <c r="S1433" s="5">
        <f t="shared" ref="S1433" si="2954">R1433/$J1433</f>
        <v>0.20205479452054795</v>
      </c>
      <c r="T1433" s="5">
        <f t="shared" si="2910"/>
        <v>0.12368972746331237</v>
      </c>
      <c r="U1433" s="4">
        <v>505.14</v>
      </c>
    </row>
    <row r="1434" spans="1:21" x14ac:dyDescent="0.25">
      <c r="A1434" s="2" t="s">
        <v>1388</v>
      </c>
      <c r="B1434" s="2" t="s">
        <v>1444</v>
      </c>
      <c r="C1434" s="3">
        <v>829</v>
      </c>
      <c r="D1434">
        <v>407</v>
      </c>
      <c r="E1434" s="5">
        <f t="shared" si="2907"/>
        <v>0.49095295536791317</v>
      </c>
      <c r="F1434">
        <v>422</v>
      </c>
      <c r="G1434" s="5">
        <f t="shared" si="2907"/>
        <v>0.50904704463208683</v>
      </c>
      <c r="H1434">
        <v>144</v>
      </c>
      <c r="I1434" s="5">
        <f t="shared" ref="I1434:K1434" si="2955">H1434/$C1434</f>
        <v>0.17370325693606756</v>
      </c>
      <c r="J1434">
        <v>47</v>
      </c>
      <c r="K1434" s="5">
        <f t="shared" si="2955"/>
        <v>5.6694813027744269E-2</v>
      </c>
      <c r="L1434">
        <v>13</v>
      </c>
      <c r="M1434" s="5">
        <f t="shared" si="2904"/>
        <v>0.27659574468085107</v>
      </c>
      <c r="N1434">
        <v>34</v>
      </c>
      <c r="O1434" s="5">
        <f t="shared" si="2904"/>
        <v>0.72340425531914898</v>
      </c>
      <c r="P1434">
        <v>1</v>
      </c>
      <c r="Q1434">
        <v>4</v>
      </c>
      <c r="R1434">
        <f t="shared" si="2905"/>
        <v>5</v>
      </c>
      <c r="S1434" s="5">
        <f t="shared" ref="S1434" si="2956">R1434/$J1434</f>
        <v>0.10638297872340426</v>
      </c>
      <c r="T1434" s="5">
        <f t="shared" si="2910"/>
        <v>3.4722222222222224E-2</v>
      </c>
      <c r="U1434" s="4">
        <v>176.66</v>
      </c>
    </row>
    <row r="1435" spans="1:21" x14ac:dyDescent="0.25">
      <c r="A1435" s="2" t="s">
        <v>1388</v>
      </c>
      <c r="B1435" s="2" t="s">
        <v>1445</v>
      </c>
      <c r="C1435" s="3">
        <v>614</v>
      </c>
      <c r="D1435">
        <v>318</v>
      </c>
      <c r="E1435" s="5">
        <f t="shared" si="2907"/>
        <v>0.51791530944625408</v>
      </c>
      <c r="F1435">
        <v>296</v>
      </c>
      <c r="G1435" s="5">
        <f t="shared" si="2907"/>
        <v>0.48208469055374592</v>
      </c>
      <c r="H1435">
        <v>100</v>
      </c>
      <c r="I1435" s="5">
        <f t="shared" ref="I1435:K1435" si="2957">H1435/$C1435</f>
        <v>0.16286644951140064</v>
      </c>
      <c r="J1435">
        <v>23</v>
      </c>
      <c r="K1435" s="5">
        <f t="shared" si="2957"/>
        <v>3.7459283387622153E-2</v>
      </c>
      <c r="L1435">
        <v>8</v>
      </c>
      <c r="M1435" s="5">
        <f t="shared" si="2904"/>
        <v>0.34782608695652173</v>
      </c>
      <c r="N1435">
        <v>15</v>
      </c>
      <c r="O1435" s="5">
        <f t="shared" si="2904"/>
        <v>0.65217391304347827</v>
      </c>
      <c r="P1435">
        <v>3</v>
      </c>
      <c r="Q1435">
        <v>1</v>
      </c>
      <c r="R1435">
        <f t="shared" si="2905"/>
        <v>4</v>
      </c>
      <c r="S1435" s="5">
        <f t="shared" ref="S1435" si="2958">R1435/$J1435</f>
        <v>0.17391304347826086</v>
      </c>
      <c r="T1435" s="5">
        <f t="shared" si="2910"/>
        <v>0.04</v>
      </c>
      <c r="U1435" s="4">
        <v>428.17</v>
      </c>
    </row>
    <row r="1436" spans="1:21" x14ac:dyDescent="0.25">
      <c r="A1436" s="2" t="s">
        <v>1388</v>
      </c>
      <c r="B1436" s="2" t="s">
        <v>1446</v>
      </c>
      <c r="C1436" s="3">
        <v>3574</v>
      </c>
      <c r="D1436">
        <v>1782</v>
      </c>
      <c r="E1436" s="5">
        <f t="shared" si="2907"/>
        <v>0.4986010072747622</v>
      </c>
      <c r="F1436">
        <v>1792</v>
      </c>
      <c r="G1436" s="5">
        <f t="shared" si="2907"/>
        <v>0.5013989927252378</v>
      </c>
      <c r="H1436">
        <v>627</v>
      </c>
      <c r="I1436" s="5">
        <f t="shared" ref="I1436:K1436" si="2959">H1436/$C1436</f>
        <v>0.17543368774482374</v>
      </c>
      <c r="J1436">
        <v>163</v>
      </c>
      <c r="K1436" s="5">
        <f t="shared" si="2959"/>
        <v>4.5607162842753221E-2</v>
      </c>
      <c r="L1436">
        <v>69</v>
      </c>
      <c r="M1436" s="5">
        <f t="shared" si="2904"/>
        <v>0.42331288343558282</v>
      </c>
      <c r="N1436">
        <v>94</v>
      </c>
      <c r="O1436" s="5">
        <f t="shared" si="2904"/>
        <v>0.57668711656441718</v>
      </c>
      <c r="P1436">
        <v>20</v>
      </c>
      <c r="Q1436">
        <v>14</v>
      </c>
      <c r="R1436">
        <f t="shared" si="2905"/>
        <v>34</v>
      </c>
      <c r="S1436" s="5">
        <f t="shared" ref="S1436" si="2960">R1436/$J1436</f>
        <v>0.20858895705521471</v>
      </c>
      <c r="T1436" s="5">
        <f t="shared" si="2910"/>
        <v>5.4226475279106859E-2</v>
      </c>
      <c r="U1436" s="4">
        <v>223.18</v>
      </c>
    </row>
    <row r="1437" spans="1:21" x14ac:dyDescent="0.25">
      <c r="A1437" s="2" t="s">
        <v>1388</v>
      </c>
      <c r="B1437" s="2" t="s">
        <v>1447</v>
      </c>
      <c r="C1437" s="3">
        <v>3095</v>
      </c>
      <c r="D1437">
        <v>1557</v>
      </c>
      <c r="E1437" s="5">
        <f t="shared" si="2907"/>
        <v>0.50306946688206788</v>
      </c>
      <c r="F1437">
        <v>1538</v>
      </c>
      <c r="G1437" s="5">
        <f t="shared" si="2907"/>
        <v>0.49693053311793217</v>
      </c>
      <c r="H1437">
        <v>557</v>
      </c>
      <c r="I1437" s="5">
        <f t="shared" ref="I1437:K1437" si="2961">H1437/$C1437</f>
        <v>0.17996768982229402</v>
      </c>
      <c r="J1437">
        <v>190</v>
      </c>
      <c r="K1437" s="5">
        <f t="shared" si="2961"/>
        <v>6.1389337641357025E-2</v>
      </c>
      <c r="L1437">
        <v>83</v>
      </c>
      <c r="M1437" s="5">
        <f t="shared" si="2904"/>
        <v>0.43684210526315792</v>
      </c>
      <c r="N1437">
        <v>107</v>
      </c>
      <c r="O1437" s="5">
        <f t="shared" si="2904"/>
        <v>0.56315789473684208</v>
      </c>
      <c r="P1437">
        <v>22</v>
      </c>
      <c r="Q1437">
        <v>12</v>
      </c>
      <c r="R1437">
        <f t="shared" si="2905"/>
        <v>34</v>
      </c>
      <c r="S1437" s="5">
        <f t="shared" ref="S1437" si="2962">R1437/$J1437</f>
        <v>0.17894736842105263</v>
      </c>
      <c r="T1437" s="5">
        <f t="shared" si="2910"/>
        <v>6.1041292639138239E-2</v>
      </c>
      <c r="U1437" s="4">
        <v>475.86</v>
      </c>
    </row>
    <row r="1438" spans="1:21" x14ac:dyDescent="0.25">
      <c r="A1438" s="2" t="s">
        <v>1388</v>
      </c>
      <c r="B1438" s="2" t="s">
        <v>1448</v>
      </c>
      <c r="C1438" s="3">
        <v>2917</v>
      </c>
      <c r="D1438">
        <v>1422</v>
      </c>
      <c r="E1438" s="5">
        <f t="shared" si="2907"/>
        <v>0.4874871443263627</v>
      </c>
      <c r="F1438">
        <v>1495</v>
      </c>
      <c r="G1438" s="5">
        <f t="shared" si="2907"/>
        <v>0.51251285567363725</v>
      </c>
      <c r="H1438">
        <v>536</v>
      </c>
      <c r="I1438" s="5">
        <f t="shared" ref="I1438:K1438" si="2963">H1438/$C1438</f>
        <v>0.18375042852245457</v>
      </c>
      <c r="J1438">
        <v>269</v>
      </c>
      <c r="K1438" s="5">
        <f t="shared" si="2963"/>
        <v>9.2218032224888585E-2</v>
      </c>
      <c r="L1438">
        <v>118</v>
      </c>
      <c r="M1438" s="5">
        <f t="shared" si="2904"/>
        <v>0.43866171003717475</v>
      </c>
      <c r="N1438">
        <v>151</v>
      </c>
      <c r="O1438" s="5">
        <f t="shared" si="2904"/>
        <v>0.56133828996282531</v>
      </c>
      <c r="P1438">
        <v>29</v>
      </c>
      <c r="Q1438">
        <v>28</v>
      </c>
      <c r="R1438">
        <f t="shared" si="2905"/>
        <v>57</v>
      </c>
      <c r="S1438" s="5">
        <f t="shared" ref="S1438" si="2964">R1438/$J1438</f>
        <v>0.21189591078066913</v>
      </c>
      <c r="T1438" s="5">
        <f t="shared" si="2910"/>
        <v>0.10634328358208955</v>
      </c>
      <c r="U1438" s="4">
        <v>484.24</v>
      </c>
    </row>
    <row r="1439" spans="1:21" x14ac:dyDescent="0.25">
      <c r="A1439" s="2" t="s">
        <v>1388</v>
      </c>
      <c r="B1439" s="2" t="s">
        <v>1449</v>
      </c>
      <c r="C1439" s="3">
        <v>179</v>
      </c>
      <c r="D1439">
        <v>93</v>
      </c>
      <c r="E1439" s="5">
        <f t="shared" si="2907"/>
        <v>0.51955307262569828</v>
      </c>
      <c r="F1439">
        <v>86</v>
      </c>
      <c r="G1439" s="5">
        <f t="shared" si="2907"/>
        <v>0.48044692737430167</v>
      </c>
      <c r="H1439">
        <v>17</v>
      </c>
      <c r="I1439" s="5">
        <f t="shared" ref="I1439:K1439" si="2965">H1439/$C1439</f>
        <v>9.4972067039106142E-2</v>
      </c>
      <c r="J1439">
        <v>8</v>
      </c>
      <c r="K1439" s="5">
        <f t="shared" si="2965"/>
        <v>4.4692737430167599E-2</v>
      </c>
      <c r="L1439">
        <v>2</v>
      </c>
      <c r="M1439" s="5">
        <f t="shared" si="2904"/>
        <v>0.25</v>
      </c>
      <c r="N1439">
        <v>6</v>
      </c>
      <c r="O1439" s="5">
        <f t="shared" si="2904"/>
        <v>0.75</v>
      </c>
      <c r="P1439">
        <v>1</v>
      </c>
      <c r="Q1439">
        <v>0</v>
      </c>
      <c r="R1439">
        <f t="shared" si="2905"/>
        <v>1</v>
      </c>
      <c r="S1439" s="5">
        <f t="shared" ref="S1439" si="2966">R1439/$J1439</f>
        <v>0.125</v>
      </c>
      <c r="T1439" s="5">
        <f t="shared" si="2910"/>
        <v>5.8823529411764705E-2</v>
      </c>
      <c r="U1439" s="4">
        <v>16.77</v>
      </c>
    </row>
    <row r="1440" spans="1:21" x14ac:dyDescent="0.25">
      <c r="A1440" s="2" t="s">
        <v>1388</v>
      </c>
      <c r="B1440" s="2" t="s">
        <v>1450</v>
      </c>
      <c r="C1440" s="3">
        <v>3371</v>
      </c>
      <c r="D1440">
        <v>1613</v>
      </c>
      <c r="E1440" s="5">
        <f t="shared" si="2907"/>
        <v>0.47849302877484429</v>
      </c>
      <c r="F1440">
        <v>1758</v>
      </c>
      <c r="G1440" s="5">
        <f t="shared" si="2907"/>
        <v>0.52150697122515577</v>
      </c>
      <c r="H1440">
        <v>600</v>
      </c>
      <c r="I1440" s="5">
        <f t="shared" ref="I1440:K1440" si="2967">H1440/$C1440</f>
        <v>0.17798872738059923</v>
      </c>
      <c r="J1440">
        <v>252</v>
      </c>
      <c r="K1440" s="5">
        <f t="shared" si="2967"/>
        <v>7.4755265499851675E-2</v>
      </c>
      <c r="L1440">
        <v>114</v>
      </c>
      <c r="M1440" s="5">
        <f t="shared" si="2904"/>
        <v>0.45238095238095238</v>
      </c>
      <c r="N1440">
        <v>138</v>
      </c>
      <c r="O1440" s="5">
        <f t="shared" si="2904"/>
        <v>0.54761904761904767</v>
      </c>
      <c r="P1440">
        <v>36</v>
      </c>
      <c r="Q1440">
        <v>28</v>
      </c>
      <c r="R1440">
        <f t="shared" si="2905"/>
        <v>64</v>
      </c>
      <c r="S1440" s="5">
        <f t="shared" ref="S1440" si="2968">R1440/$J1440</f>
        <v>0.25396825396825395</v>
      </c>
      <c r="T1440" s="5">
        <f t="shared" si="2910"/>
        <v>0.10666666666666667</v>
      </c>
      <c r="U1440" s="4">
        <v>451.97</v>
      </c>
    </row>
    <row r="1441" spans="1:21" x14ac:dyDescent="0.25">
      <c r="A1441" s="2" t="s">
        <v>1388</v>
      </c>
      <c r="B1441" s="2" t="s">
        <v>1451</v>
      </c>
      <c r="C1441" s="3">
        <v>1655</v>
      </c>
      <c r="D1441">
        <v>796</v>
      </c>
      <c r="E1441" s="5">
        <f t="shared" si="2907"/>
        <v>0.48096676737160121</v>
      </c>
      <c r="F1441">
        <v>859</v>
      </c>
      <c r="G1441" s="5">
        <f t="shared" si="2907"/>
        <v>0.51903323262839884</v>
      </c>
      <c r="H1441">
        <v>262</v>
      </c>
      <c r="I1441" s="5">
        <f t="shared" ref="I1441:K1441" si="2969">H1441/$C1441</f>
        <v>0.15830815709969789</v>
      </c>
      <c r="J1441">
        <v>125</v>
      </c>
      <c r="K1441" s="5">
        <f t="shared" si="2969"/>
        <v>7.5528700906344406E-2</v>
      </c>
      <c r="L1441">
        <v>54</v>
      </c>
      <c r="M1441" s="5">
        <f t="shared" si="2904"/>
        <v>0.432</v>
      </c>
      <c r="N1441">
        <v>71</v>
      </c>
      <c r="O1441" s="5">
        <f t="shared" si="2904"/>
        <v>0.56799999999999995</v>
      </c>
      <c r="P1441">
        <v>16</v>
      </c>
      <c r="Q1441">
        <v>14</v>
      </c>
      <c r="R1441">
        <f t="shared" si="2905"/>
        <v>30</v>
      </c>
      <c r="S1441" s="5">
        <f t="shared" ref="S1441" si="2970">R1441/$J1441</f>
        <v>0.24</v>
      </c>
      <c r="T1441" s="5">
        <f t="shared" si="2910"/>
        <v>0.11450381679389313</v>
      </c>
      <c r="U1441" s="4">
        <v>281.93</v>
      </c>
    </row>
    <row r="1442" spans="1:21" x14ac:dyDescent="0.25">
      <c r="A1442" s="2" t="s">
        <v>1388</v>
      </c>
      <c r="B1442" s="2" t="s">
        <v>1452</v>
      </c>
      <c r="C1442" s="3">
        <v>3091</v>
      </c>
      <c r="D1442">
        <v>1508</v>
      </c>
      <c r="E1442" s="5">
        <f t="shared" si="2907"/>
        <v>0.48786800388223878</v>
      </c>
      <c r="F1442">
        <v>1583</v>
      </c>
      <c r="G1442" s="5">
        <f t="shared" si="2907"/>
        <v>0.51213199611776128</v>
      </c>
      <c r="H1442">
        <v>519</v>
      </c>
      <c r="I1442" s="5">
        <f t="shared" ref="I1442:K1442" si="2971">H1442/$C1442</f>
        <v>0.1679068262698156</v>
      </c>
      <c r="J1442">
        <v>126</v>
      </c>
      <c r="K1442" s="5">
        <f t="shared" si="2971"/>
        <v>4.0763506955677771E-2</v>
      </c>
      <c r="L1442">
        <v>55</v>
      </c>
      <c r="M1442" s="5">
        <f t="shared" si="2904"/>
        <v>0.43650793650793651</v>
      </c>
      <c r="N1442">
        <v>71</v>
      </c>
      <c r="O1442" s="5">
        <f t="shared" si="2904"/>
        <v>0.56349206349206349</v>
      </c>
      <c r="P1442">
        <v>6</v>
      </c>
      <c r="Q1442">
        <v>14</v>
      </c>
      <c r="R1442">
        <f t="shared" si="2905"/>
        <v>20</v>
      </c>
      <c r="S1442" s="5">
        <f t="shared" ref="S1442" si="2972">R1442/$J1442</f>
        <v>0.15873015873015872</v>
      </c>
      <c r="T1442" s="5">
        <f t="shared" si="2910"/>
        <v>3.8535645472061654E-2</v>
      </c>
      <c r="U1442" s="4">
        <v>773.42</v>
      </c>
    </row>
    <row r="1443" spans="1:21" x14ac:dyDescent="0.25">
      <c r="A1443" s="2" t="s">
        <v>1388</v>
      </c>
      <c r="B1443" s="2" t="s">
        <v>1453</v>
      </c>
      <c r="C1443" s="3">
        <v>1476</v>
      </c>
      <c r="D1443">
        <v>743</v>
      </c>
      <c r="E1443" s="5">
        <f t="shared" si="2907"/>
        <v>0.50338753387533874</v>
      </c>
      <c r="F1443">
        <v>733</v>
      </c>
      <c r="G1443" s="5">
        <f t="shared" si="2907"/>
        <v>0.49661246612466126</v>
      </c>
      <c r="H1443">
        <v>248</v>
      </c>
      <c r="I1443" s="5">
        <f t="shared" ref="I1443:K1443" si="2973">H1443/$C1443</f>
        <v>0.16802168021680217</v>
      </c>
      <c r="J1443">
        <v>80</v>
      </c>
      <c r="K1443" s="5">
        <f t="shared" si="2973"/>
        <v>5.4200542005420058E-2</v>
      </c>
      <c r="L1443">
        <v>33</v>
      </c>
      <c r="M1443" s="5">
        <f t="shared" si="2904"/>
        <v>0.41249999999999998</v>
      </c>
      <c r="N1443">
        <v>47</v>
      </c>
      <c r="O1443" s="5">
        <f t="shared" si="2904"/>
        <v>0.58750000000000002</v>
      </c>
      <c r="P1443">
        <v>9</v>
      </c>
      <c r="Q1443">
        <v>6</v>
      </c>
      <c r="R1443">
        <f t="shared" si="2905"/>
        <v>15</v>
      </c>
      <c r="S1443" s="5">
        <f t="shared" ref="S1443" si="2974">R1443/$J1443</f>
        <v>0.1875</v>
      </c>
      <c r="T1443" s="5">
        <f t="shared" si="2910"/>
        <v>6.0483870967741937E-2</v>
      </c>
      <c r="U1443" s="4">
        <v>79.239999999999995</v>
      </c>
    </row>
    <row r="1444" spans="1:21" x14ac:dyDescent="0.25">
      <c r="A1444" s="2" t="s">
        <v>1388</v>
      </c>
      <c r="B1444" s="2" t="s">
        <v>1454</v>
      </c>
      <c r="C1444" s="3">
        <v>130</v>
      </c>
      <c r="D1444">
        <v>72</v>
      </c>
      <c r="E1444" s="5">
        <f t="shared" si="2907"/>
        <v>0.55384615384615388</v>
      </c>
      <c r="F1444">
        <v>58</v>
      </c>
      <c r="G1444" s="5">
        <f t="shared" si="2907"/>
        <v>0.44615384615384618</v>
      </c>
      <c r="H1444">
        <v>15</v>
      </c>
      <c r="I1444" s="5">
        <f t="shared" ref="I1444:K1444" si="2975">H1444/$C1444</f>
        <v>0.11538461538461539</v>
      </c>
      <c r="J1444">
        <v>4</v>
      </c>
      <c r="K1444" s="5">
        <f t="shared" si="2975"/>
        <v>3.0769230769230771E-2</v>
      </c>
      <c r="L1444">
        <v>1</v>
      </c>
      <c r="M1444" s="5">
        <f t="shared" si="2904"/>
        <v>0.25</v>
      </c>
      <c r="N1444">
        <v>3</v>
      </c>
      <c r="O1444" s="5">
        <f t="shared" si="2904"/>
        <v>0.75</v>
      </c>
      <c r="P1444">
        <v>0</v>
      </c>
      <c r="Q1444">
        <v>0</v>
      </c>
      <c r="R1444">
        <f t="shared" si="2905"/>
        <v>0</v>
      </c>
      <c r="S1444" s="5">
        <f t="shared" ref="S1444" si="2976">R1444/$J1444</f>
        <v>0</v>
      </c>
      <c r="T1444" s="5">
        <f t="shared" si="2910"/>
        <v>0</v>
      </c>
      <c r="U1444" s="4">
        <v>55.4</v>
      </c>
    </row>
    <row r="1445" spans="1:21" x14ac:dyDescent="0.25">
      <c r="A1445" s="2" t="s">
        <v>1388</v>
      </c>
      <c r="B1445" s="2" t="s">
        <v>1455</v>
      </c>
      <c r="C1445" s="3">
        <v>12419</v>
      </c>
      <c r="D1445">
        <v>6132</v>
      </c>
      <c r="E1445" s="5">
        <f t="shared" si="2907"/>
        <v>0.49375956196151061</v>
      </c>
      <c r="F1445">
        <v>6287</v>
      </c>
      <c r="G1445" s="5">
        <f t="shared" si="2907"/>
        <v>0.50624043803848939</v>
      </c>
      <c r="H1445">
        <v>2237</v>
      </c>
      <c r="I1445" s="5">
        <f t="shared" ref="I1445:K1445" si="2977">H1445/$C1445</f>
        <v>0.18012722441420403</v>
      </c>
      <c r="J1445">
        <v>770</v>
      </c>
      <c r="K1445" s="5">
        <f t="shared" si="2977"/>
        <v>6.2001771479185119E-2</v>
      </c>
      <c r="L1445">
        <v>369</v>
      </c>
      <c r="M1445" s="5">
        <f t="shared" si="2904"/>
        <v>0.47922077922077921</v>
      </c>
      <c r="N1445">
        <v>401</v>
      </c>
      <c r="O1445" s="5">
        <f t="shared" si="2904"/>
        <v>0.52077922077922079</v>
      </c>
      <c r="P1445">
        <v>114</v>
      </c>
      <c r="Q1445">
        <v>102</v>
      </c>
      <c r="R1445">
        <f t="shared" si="2905"/>
        <v>216</v>
      </c>
      <c r="S1445" s="5">
        <f t="shared" ref="S1445" si="2978">R1445/$J1445</f>
        <v>0.2805194805194805</v>
      </c>
      <c r="T1445" s="5">
        <f t="shared" si="2910"/>
        <v>9.6557890031291907E-2</v>
      </c>
      <c r="U1445" s="4">
        <v>1433.01</v>
      </c>
    </row>
    <row r="1446" spans="1:21" x14ac:dyDescent="0.25">
      <c r="A1446" s="2" t="s">
        <v>1388</v>
      </c>
      <c r="B1446" s="2" t="s">
        <v>1456</v>
      </c>
      <c r="C1446" s="3">
        <v>6872</v>
      </c>
      <c r="D1446">
        <v>3408</v>
      </c>
      <c r="E1446" s="5">
        <f t="shared" si="2907"/>
        <v>0.49592549476135039</v>
      </c>
      <c r="F1446">
        <v>3464</v>
      </c>
      <c r="G1446" s="5">
        <f t="shared" si="2907"/>
        <v>0.50407450523864961</v>
      </c>
      <c r="H1446">
        <v>1184</v>
      </c>
      <c r="I1446" s="5">
        <f t="shared" ref="I1446:K1446" si="2979">H1446/$C1446</f>
        <v>0.17229336437718276</v>
      </c>
      <c r="J1446">
        <v>496</v>
      </c>
      <c r="K1446" s="5">
        <f t="shared" si="2979"/>
        <v>7.2176949941792787E-2</v>
      </c>
      <c r="L1446">
        <v>239</v>
      </c>
      <c r="M1446" s="5">
        <f t="shared" si="2904"/>
        <v>0.48185483870967744</v>
      </c>
      <c r="N1446">
        <v>257</v>
      </c>
      <c r="O1446" s="5">
        <f t="shared" si="2904"/>
        <v>0.51814516129032262</v>
      </c>
      <c r="P1446">
        <v>76</v>
      </c>
      <c r="Q1446">
        <v>63</v>
      </c>
      <c r="R1446">
        <f t="shared" si="2905"/>
        <v>139</v>
      </c>
      <c r="S1446" s="5">
        <f t="shared" ref="S1446" si="2980">R1446/$J1446</f>
        <v>0.28024193548387094</v>
      </c>
      <c r="T1446" s="5">
        <f t="shared" si="2910"/>
        <v>0.11739864864864864</v>
      </c>
      <c r="U1446" s="4">
        <v>797.76</v>
      </c>
    </row>
    <row r="1447" spans="1:21" x14ac:dyDescent="0.25">
      <c r="A1447" s="2" t="s">
        <v>1388</v>
      </c>
      <c r="B1447" s="2" t="s">
        <v>1457</v>
      </c>
      <c r="C1447" s="3">
        <v>732</v>
      </c>
      <c r="D1447">
        <v>377</v>
      </c>
      <c r="E1447" s="5">
        <f t="shared" si="2907"/>
        <v>0.51502732240437155</v>
      </c>
      <c r="F1447">
        <v>355</v>
      </c>
      <c r="G1447" s="5">
        <f t="shared" si="2907"/>
        <v>0.4849726775956284</v>
      </c>
      <c r="H1447">
        <v>150</v>
      </c>
      <c r="I1447" s="5">
        <f t="shared" ref="I1447:K1447" si="2981">H1447/$C1447</f>
        <v>0.20491803278688525</v>
      </c>
      <c r="J1447">
        <v>30</v>
      </c>
      <c r="K1447" s="5">
        <f t="shared" si="2981"/>
        <v>4.0983606557377046E-2</v>
      </c>
      <c r="L1447">
        <v>14</v>
      </c>
      <c r="M1447" s="5">
        <f t="shared" si="2904"/>
        <v>0.46666666666666667</v>
      </c>
      <c r="N1447">
        <v>16</v>
      </c>
      <c r="O1447" s="5">
        <f t="shared" si="2904"/>
        <v>0.53333333333333333</v>
      </c>
      <c r="P1447">
        <v>5</v>
      </c>
      <c r="Q1447">
        <v>1</v>
      </c>
      <c r="R1447">
        <f t="shared" si="2905"/>
        <v>6</v>
      </c>
      <c r="S1447" s="5">
        <f t="shared" ref="S1447" si="2982">R1447/$J1447</f>
        <v>0.2</v>
      </c>
      <c r="T1447" s="5">
        <f t="shared" si="2910"/>
        <v>0.04</v>
      </c>
      <c r="U1447" s="4">
        <v>475.1</v>
      </c>
    </row>
    <row r="1448" spans="1:21" x14ac:dyDescent="0.25">
      <c r="A1448" s="2" t="s">
        <v>1388</v>
      </c>
      <c r="B1448" s="2" t="s">
        <v>1458</v>
      </c>
      <c r="C1448" s="3">
        <v>53145</v>
      </c>
      <c r="D1448">
        <v>25851</v>
      </c>
      <c r="E1448" s="5">
        <f t="shared" si="2907"/>
        <v>0.48642393451876942</v>
      </c>
      <c r="F1448">
        <v>27294</v>
      </c>
      <c r="G1448" s="5">
        <f t="shared" si="2907"/>
        <v>0.51357606548123058</v>
      </c>
      <c r="H1448">
        <v>9080</v>
      </c>
      <c r="I1448" s="5">
        <f t="shared" ref="I1448:K1448" si="2983">H1448/$C1448</f>
        <v>0.17085332580675511</v>
      </c>
      <c r="J1448">
        <v>8244</v>
      </c>
      <c r="K1448" s="5">
        <f t="shared" si="2983"/>
        <v>0.15512277730736665</v>
      </c>
      <c r="L1448">
        <v>4071</v>
      </c>
      <c r="M1448" s="5">
        <f t="shared" si="2904"/>
        <v>0.49381368267831149</v>
      </c>
      <c r="N1448">
        <v>4173</v>
      </c>
      <c r="O1448" s="5">
        <f t="shared" si="2904"/>
        <v>0.50618631732168851</v>
      </c>
      <c r="P1448">
        <v>1031</v>
      </c>
      <c r="Q1448">
        <v>1015</v>
      </c>
      <c r="R1448">
        <f t="shared" si="2905"/>
        <v>2046</v>
      </c>
      <c r="S1448" s="5">
        <f t="shared" ref="S1448" si="2984">R1448/$J1448</f>
        <v>0.24818049490538574</v>
      </c>
      <c r="T1448" s="5">
        <f t="shared" si="2910"/>
        <v>0.22533039647577094</v>
      </c>
      <c r="U1448" s="4">
        <v>2542.1999999999998</v>
      </c>
    </row>
    <row r="1449" spans="1:21" x14ac:dyDescent="0.25">
      <c r="A1449" s="2" t="s">
        <v>1388</v>
      </c>
      <c r="B1449" s="2" t="s">
        <v>1459</v>
      </c>
      <c r="C1449" s="3">
        <v>996</v>
      </c>
      <c r="D1449">
        <v>476</v>
      </c>
      <c r="E1449" s="5">
        <f t="shared" si="2907"/>
        <v>0.47791164658634538</v>
      </c>
      <c r="F1449">
        <v>520</v>
      </c>
      <c r="G1449" s="5">
        <f t="shared" si="2907"/>
        <v>0.52208835341365467</v>
      </c>
      <c r="H1449">
        <v>181</v>
      </c>
      <c r="I1449" s="5">
        <f t="shared" ref="I1449:K1449" si="2985">H1449/$C1449</f>
        <v>0.1817269076305221</v>
      </c>
      <c r="J1449">
        <v>31</v>
      </c>
      <c r="K1449" s="5">
        <f t="shared" si="2985"/>
        <v>3.112449799196787E-2</v>
      </c>
      <c r="L1449">
        <v>12</v>
      </c>
      <c r="M1449" s="5">
        <f t="shared" si="2904"/>
        <v>0.38709677419354838</v>
      </c>
      <c r="N1449">
        <v>19</v>
      </c>
      <c r="O1449" s="5">
        <f t="shared" si="2904"/>
        <v>0.61290322580645162</v>
      </c>
      <c r="P1449">
        <v>0</v>
      </c>
      <c r="Q1449">
        <v>1</v>
      </c>
      <c r="R1449">
        <f t="shared" si="2905"/>
        <v>1</v>
      </c>
      <c r="S1449" s="5">
        <f t="shared" ref="S1449" si="2986">R1449/$J1449</f>
        <v>3.2258064516129031E-2</v>
      </c>
      <c r="T1449" s="5">
        <f t="shared" si="2910"/>
        <v>5.5248618784530384E-3</v>
      </c>
      <c r="U1449" s="4">
        <v>301.07</v>
      </c>
    </row>
    <row r="1450" spans="1:21" x14ac:dyDescent="0.25">
      <c r="A1450" s="2" t="s">
        <v>1388</v>
      </c>
      <c r="B1450" s="2" t="s">
        <v>1460</v>
      </c>
      <c r="C1450" s="3">
        <v>9334</v>
      </c>
      <c r="D1450">
        <v>4462</v>
      </c>
      <c r="E1450" s="5">
        <f t="shared" si="2907"/>
        <v>0.47803728305121063</v>
      </c>
      <c r="F1450">
        <v>4872</v>
      </c>
      <c r="G1450" s="5">
        <f t="shared" si="2907"/>
        <v>0.52196271694878937</v>
      </c>
      <c r="H1450">
        <v>1445</v>
      </c>
      <c r="I1450" s="5">
        <f t="shared" ref="I1450:K1450" si="2987">H1450/$C1450</f>
        <v>0.15481037068780801</v>
      </c>
      <c r="J1450">
        <v>677</v>
      </c>
      <c r="K1450" s="5">
        <f t="shared" si="2987"/>
        <v>7.253053353331905E-2</v>
      </c>
      <c r="L1450">
        <v>313</v>
      </c>
      <c r="M1450" s="5">
        <f t="shared" si="2904"/>
        <v>0.46233382570162479</v>
      </c>
      <c r="N1450">
        <v>364</v>
      </c>
      <c r="O1450" s="5">
        <f t="shared" si="2904"/>
        <v>0.53766617429837515</v>
      </c>
      <c r="P1450">
        <v>80</v>
      </c>
      <c r="Q1450">
        <v>68</v>
      </c>
      <c r="R1450">
        <f t="shared" si="2905"/>
        <v>148</v>
      </c>
      <c r="S1450" s="5">
        <f t="shared" ref="S1450" si="2988">R1450/$J1450</f>
        <v>0.21861152141802068</v>
      </c>
      <c r="T1450" s="5">
        <f t="shared" si="2910"/>
        <v>0.10242214532871972</v>
      </c>
      <c r="U1450" s="4">
        <v>776.33</v>
      </c>
    </row>
    <row r="1451" spans="1:21" x14ac:dyDescent="0.25">
      <c r="A1451" s="2" t="s">
        <v>1388</v>
      </c>
      <c r="B1451" s="2" t="s">
        <v>1461</v>
      </c>
      <c r="C1451" s="3">
        <v>4647</v>
      </c>
      <c r="D1451">
        <v>2256</v>
      </c>
      <c r="E1451" s="5">
        <f t="shared" si="2907"/>
        <v>0.48547449967721112</v>
      </c>
      <c r="F1451">
        <v>2391</v>
      </c>
      <c r="G1451" s="5">
        <f t="shared" si="2907"/>
        <v>0.51452550032278888</v>
      </c>
      <c r="H1451">
        <v>724</v>
      </c>
      <c r="I1451" s="5">
        <f t="shared" ref="I1451:K1451" si="2989">H1451/$C1451</f>
        <v>0.15579944049924682</v>
      </c>
      <c r="J1451">
        <v>252</v>
      </c>
      <c r="K1451" s="5">
        <f t="shared" si="2989"/>
        <v>5.4228534538411879E-2</v>
      </c>
      <c r="L1451">
        <v>105</v>
      </c>
      <c r="M1451" s="5">
        <f t="shared" si="2904"/>
        <v>0.41666666666666669</v>
      </c>
      <c r="N1451">
        <v>147</v>
      </c>
      <c r="O1451" s="5">
        <f t="shared" si="2904"/>
        <v>0.58333333333333337</v>
      </c>
      <c r="P1451">
        <v>33</v>
      </c>
      <c r="Q1451">
        <v>28</v>
      </c>
      <c r="R1451">
        <f t="shared" si="2905"/>
        <v>61</v>
      </c>
      <c r="S1451" s="5">
        <f t="shared" ref="S1451" si="2990">R1451/$J1451</f>
        <v>0.24206349206349206</v>
      </c>
      <c r="T1451" s="5">
        <f t="shared" si="2910"/>
        <v>8.4254143646408847E-2</v>
      </c>
      <c r="U1451" s="4">
        <v>959.93</v>
      </c>
    </row>
    <row r="1452" spans="1:21" x14ac:dyDescent="0.25">
      <c r="A1452" s="2" t="s">
        <v>1388</v>
      </c>
      <c r="B1452" s="2" t="s">
        <v>1462</v>
      </c>
      <c r="C1452" s="3">
        <v>2871</v>
      </c>
      <c r="D1452">
        <v>1419</v>
      </c>
      <c r="E1452" s="5">
        <f t="shared" si="2907"/>
        <v>0.4942528735632184</v>
      </c>
      <c r="F1452">
        <v>1452</v>
      </c>
      <c r="G1452" s="5">
        <f t="shared" si="2907"/>
        <v>0.50574712643678166</v>
      </c>
      <c r="H1452">
        <v>522</v>
      </c>
      <c r="I1452" s="5">
        <f t="shared" ref="I1452:K1452" si="2991">H1452/$C1452</f>
        <v>0.18181818181818182</v>
      </c>
      <c r="J1452">
        <v>243</v>
      </c>
      <c r="K1452" s="5">
        <f t="shared" si="2991"/>
        <v>8.4639498432601878E-2</v>
      </c>
      <c r="L1452">
        <v>111</v>
      </c>
      <c r="M1452" s="5">
        <f t="shared" si="2904"/>
        <v>0.4567901234567901</v>
      </c>
      <c r="N1452">
        <v>132</v>
      </c>
      <c r="O1452" s="5">
        <f t="shared" si="2904"/>
        <v>0.54320987654320985</v>
      </c>
      <c r="P1452">
        <v>24</v>
      </c>
      <c r="Q1452">
        <v>24</v>
      </c>
      <c r="R1452">
        <f t="shared" si="2905"/>
        <v>48</v>
      </c>
      <c r="S1452" s="5">
        <f t="shared" ref="S1452" si="2992">R1452/$J1452</f>
        <v>0.19753086419753085</v>
      </c>
      <c r="T1452" s="5">
        <f t="shared" si="2910"/>
        <v>9.1954022988505746E-2</v>
      </c>
      <c r="U1452" s="4">
        <v>782.31</v>
      </c>
    </row>
    <row r="1453" spans="1:21" x14ac:dyDescent="0.25">
      <c r="A1453" s="2" t="s">
        <v>1388</v>
      </c>
      <c r="B1453" s="2" t="s">
        <v>1463</v>
      </c>
      <c r="C1453" s="3">
        <v>10859</v>
      </c>
      <c r="D1453">
        <v>5344</v>
      </c>
      <c r="E1453" s="5">
        <f t="shared" si="2907"/>
        <v>0.49212634680909845</v>
      </c>
      <c r="F1453">
        <v>5515</v>
      </c>
      <c r="G1453" s="5">
        <f t="shared" si="2907"/>
        <v>0.50787365319090161</v>
      </c>
      <c r="H1453">
        <v>2037</v>
      </c>
      <c r="I1453" s="5">
        <f t="shared" ref="I1453:K1453" si="2993">H1453/$C1453</f>
        <v>0.1875863339165669</v>
      </c>
      <c r="J1453">
        <v>999</v>
      </c>
      <c r="K1453" s="5">
        <f t="shared" si="2993"/>
        <v>9.1997421493691875E-2</v>
      </c>
      <c r="L1453">
        <v>464</v>
      </c>
      <c r="M1453" s="5">
        <f t="shared" si="2904"/>
        <v>0.46446446446446449</v>
      </c>
      <c r="N1453">
        <v>535</v>
      </c>
      <c r="O1453" s="5">
        <f t="shared" si="2904"/>
        <v>0.53553553553553557</v>
      </c>
      <c r="P1453">
        <v>134</v>
      </c>
      <c r="Q1453">
        <v>140</v>
      </c>
      <c r="R1453">
        <f t="shared" si="2905"/>
        <v>274</v>
      </c>
      <c r="S1453" s="5">
        <f t="shared" ref="S1453" si="2994">R1453/$J1453</f>
        <v>0.27427427427427425</v>
      </c>
      <c r="T1453" s="5">
        <f t="shared" si="2910"/>
        <v>0.13451153657339224</v>
      </c>
      <c r="U1453" s="4">
        <v>1107.49</v>
      </c>
    </row>
    <row r="1454" spans="1:21" x14ac:dyDescent="0.25">
      <c r="A1454" s="2" t="s">
        <v>1388</v>
      </c>
      <c r="B1454" s="2" t="s">
        <v>1464</v>
      </c>
      <c r="C1454" s="3">
        <v>3886</v>
      </c>
      <c r="D1454">
        <v>1867</v>
      </c>
      <c r="E1454" s="5">
        <f t="shared" si="2907"/>
        <v>0.48044261451363868</v>
      </c>
      <c r="F1454">
        <v>2019</v>
      </c>
      <c r="G1454" s="5">
        <f t="shared" si="2907"/>
        <v>0.51955738548636132</v>
      </c>
      <c r="H1454">
        <v>610</v>
      </c>
      <c r="I1454" s="5">
        <f t="shared" ref="I1454:K1454" si="2995">H1454/$C1454</f>
        <v>0.15697375193000515</v>
      </c>
      <c r="J1454">
        <v>325</v>
      </c>
      <c r="K1454" s="5">
        <f t="shared" si="2995"/>
        <v>8.3633556356150288E-2</v>
      </c>
      <c r="L1454">
        <v>122</v>
      </c>
      <c r="M1454" s="5">
        <f t="shared" si="2904"/>
        <v>0.37538461538461537</v>
      </c>
      <c r="N1454">
        <v>203</v>
      </c>
      <c r="O1454" s="5">
        <f t="shared" si="2904"/>
        <v>0.62461538461538457</v>
      </c>
      <c r="P1454">
        <v>30</v>
      </c>
      <c r="Q1454">
        <v>39</v>
      </c>
      <c r="R1454">
        <f t="shared" si="2905"/>
        <v>69</v>
      </c>
      <c r="S1454" s="5">
        <f t="shared" ref="S1454" si="2996">R1454/$J1454</f>
        <v>0.21230769230769231</v>
      </c>
      <c r="T1454" s="5">
        <f t="shared" si="2910"/>
        <v>0.11311475409836065</v>
      </c>
      <c r="U1454" s="4">
        <v>832.62</v>
      </c>
    </row>
    <row r="1455" spans="1:21" x14ac:dyDescent="0.25">
      <c r="A1455" s="2" t="s">
        <v>1388</v>
      </c>
      <c r="B1455" s="2" t="s">
        <v>1465</v>
      </c>
      <c r="C1455" s="3">
        <v>2714</v>
      </c>
      <c r="D1455">
        <v>1345</v>
      </c>
      <c r="E1455" s="5">
        <f t="shared" si="2907"/>
        <v>0.49557848194546794</v>
      </c>
      <c r="F1455">
        <v>1369</v>
      </c>
      <c r="G1455" s="5">
        <f t="shared" si="2907"/>
        <v>0.50442151805453206</v>
      </c>
      <c r="H1455">
        <v>403</v>
      </c>
      <c r="I1455" s="5">
        <f t="shared" ref="I1455:K1455" si="2997">H1455/$C1455</f>
        <v>0.14848931466470155</v>
      </c>
      <c r="J1455">
        <v>171</v>
      </c>
      <c r="K1455" s="5">
        <f t="shared" si="2997"/>
        <v>6.3006632277081795E-2</v>
      </c>
      <c r="L1455">
        <v>80</v>
      </c>
      <c r="M1455" s="5">
        <f t="shared" si="2904"/>
        <v>0.46783625730994149</v>
      </c>
      <c r="N1455">
        <v>91</v>
      </c>
      <c r="O1455" s="5">
        <f t="shared" si="2904"/>
        <v>0.53216374269005851</v>
      </c>
      <c r="P1455">
        <v>26</v>
      </c>
      <c r="Q1455">
        <v>16</v>
      </c>
      <c r="R1455">
        <f t="shared" si="2905"/>
        <v>42</v>
      </c>
      <c r="S1455" s="5">
        <f t="shared" ref="S1455" si="2998">R1455/$J1455</f>
        <v>0.24561403508771928</v>
      </c>
      <c r="T1455" s="5">
        <f t="shared" si="2910"/>
        <v>0.10421836228287841</v>
      </c>
      <c r="U1455" s="4">
        <v>362.92</v>
      </c>
    </row>
    <row r="1456" spans="1:21" x14ac:dyDescent="0.25">
      <c r="A1456" s="2" t="s">
        <v>1388</v>
      </c>
      <c r="B1456" s="2" t="s">
        <v>1466</v>
      </c>
      <c r="C1456" s="3">
        <v>4983</v>
      </c>
      <c r="D1456">
        <v>2486</v>
      </c>
      <c r="E1456" s="5">
        <f t="shared" si="2907"/>
        <v>0.4988962472406181</v>
      </c>
      <c r="F1456">
        <v>2497</v>
      </c>
      <c r="G1456" s="5">
        <f t="shared" si="2907"/>
        <v>0.5011037527593819</v>
      </c>
      <c r="H1456">
        <v>824</v>
      </c>
      <c r="I1456" s="5">
        <f t="shared" ref="I1456:K1456" si="2999">H1456/$C1456</f>
        <v>0.16536223158739716</v>
      </c>
      <c r="J1456">
        <v>259</v>
      </c>
      <c r="K1456" s="5">
        <f t="shared" si="2999"/>
        <v>5.1976720850893034E-2</v>
      </c>
      <c r="L1456">
        <v>128</v>
      </c>
      <c r="M1456" s="5">
        <f t="shared" si="2904"/>
        <v>0.49420849420849422</v>
      </c>
      <c r="N1456">
        <v>131</v>
      </c>
      <c r="O1456" s="5">
        <f t="shared" si="2904"/>
        <v>0.50579150579150578</v>
      </c>
      <c r="P1456">
        <v>43</v>
      </c>
      <c r="Q1456">
        <v>28</v>
      </c>
      <c r="R1456">
        <f t="shared" si="2905"/>
        <v>71</v>
      </c>
      <c r="S1456" s="5">
        <f t="shared" ref="S1456" si="3000">R1456/$J1456</f>
        <v>0.27413127413127414</v>
      </c>
      <c r="T1456" s="5">
        <f t="shared" si="2910"/>
        <v>8.6165048543689324E-2</v>
      </c>
      <c r="U1456" s="4">
        <v>967.24</v>
      </c>
    </row>
    <row r="1457" spans="1:21" x14ac:dyDescent="0.25">
      <c r="A1457" s="2" t="s">
        <v>1388</v>
      </c>
      <c r="B1457" s="2" t="s">
        <v>1467</v>
      </c>
      <c r="C1457" s="3">
        <v>8401</v>
      </c>
      <c r="D1457">
        <v>4202</v>
      </c>
      <c r="E1457" s="5">
        <f t="shared" si="2907"/>
        <v>0.50017855017259849</v>
      </c>
      <c r="F1457">
        <v>4199</v>
      </c>
      <c r="G1457" s="5">
        <f t="shared" si="2907"/>
        <v>0.49982144982740151</v>
      </c>
      <c r="H1457">
        <v>1407</v>
      </c>
      <c r="I1457" s="5">
        <f t="shared" ref="I1457:K1457" si="3001">H1457/$C1457</f>
        <v>0.16748006189739317</v>
      </c>
      <c r="J1457">
        <v>578</v>
      </c>
      <c r="K1457" s="5">
        <f t="shared" si="3001"/>
        <v>6.8801333174622073E-2</v>
      </c>
      <c r="L1457">
        <v>278</v>
      </c>
      <c r="M1457" s="5">
        <f t="shared" si="2904"/>
        <v>0.48096885813148788</v>
      </c>
      <c r="N1457">
        <v>300</v>
      </c>
      <c r="O1457" s="5">
        <f t="shared" si="2904"/>
        <v>0.51903114186851207</v>
      </c>
      <c r="P1457">
        <v>68</v>
      </c>
      <c r="Q1457">
        <v>58</v>
      </c>
      <c r="R1457">
        <f t="shared" si="2905"/>
        <v>126</v>
      </c>
      <c r="S1457" s="5">
        <f t="shared" ref="S1457" si="3002">R1457/$J1457</f>
        <v>0.2179930795847751</v>
      </c>
      <c r="T1457" s="5">
        <f t="shared" si="2910"/>
        <v>8.9552238805970144E-2</v>
      </c>
      <c r="U1457" s="4">
        <v>1133.4000000000001</v>
      </c>
    </row>
    <row r="1458" spans="1:21" x14ac:dyDescent="0.25">
      <c r="A1458" s="2" t="s">
        <v>1388</v>
      </c>
      <c r="B1458" s="2" t="s">
        <v>1468</v>
      </c>
      <c r="C1458" s="3">
        <v>2223</v>
      </c>
      <c r="D1458">
        <v>1131</v>
      </c>
      <c r="E1458" s="5">
        <f t="shared" si="2907"/>
        <v>0.50877192982456143</v>
      </c>
      <c r="F1458">
        <v>1092</v>
      </c>
      <c r="G1458" s="5">
        <f t="shared" si="2907"/>
        <v>0.49122807017543857</v>
      </c>
      <c r="H1458">
        <v>400</v>
      </c>
      <c r="I1458" s="5">
        <f t="shared" ref="I1458:K1458" si="3003">H1458/$C1458</f>
        <v>0.17993702204228521</v>
      </c>
      <c r="J1458">
        <v>102</v>
      </c>
      <c r="K1458" s="5">
        <f t="shared" si="3003"/>
        <v>4.5883940620782729E-2</v>
      </c>
      <c r="L1458">
        <v>49</v>
      </c>
      <c r="M1458" s="5">
        <f t="shared" si="2904"/>
        <v>0.48039215686274511</v>
      </c>
      <c r="N1458">
        <v>53</v>
      </c>
      <c r="O1458" s="5">
        <f t="shared" si="2904"/>
        <v>0.51960784313725494</v>
      </c>
      <c r="P1458">
        <v>17</v>
      </c>
      <c r="Q1458">
        <v>11</v>
      </c>
      <c r="R1458">
        <f t="shared" si="2905"/>
        <v>28</v>
      </c>
      <c r="S1458" s="5">
        <f t="shared" ref="S1458" si="3004">R1458/$J1458</f>
        <v>0.27450980392156865</v>
      </c>
      <c r="T1458" s="5">
        <f t="shared" si="2910"/>
        <v>7.0000000000000007E-2</v>
      </c>
      <c r="U1458" s="4">
        <v>477.64</v>
      </c>
    </row>
    <row r="1459" spans="1:21" x14ac:dyDescent="0.25">
      <c r="A1459" s="2" t="s">
        <v>1388</v>
      </c>
      <c r="B1459" s="2" t="s">
        <v>1469</v>
      </c>
      <c r="C1459" s="3">
        <v>1288</v>
      </c>
      <c r="D1459">
        <v>635</v>
      </c>
      <c r="E1459" s="5">
        <f t="shared" si="2907"/>
        <v>0.49301242236024845</v>
      </c>
      <c r="F1459">
        <v>653</v>
      </c>
      <c r="G1459" s="5">
        <f t="shared" si="2907"/>
        <v>0.50698757763975155</v>
      </c>
      <c r="H1459">
        <v>230</v>
      </c>
      <c r="I1459" s="5">
        <f t="shared" ref="I1459:K1459" si="3005">H1459/$C1459</f>
        <v>0.17857142857142858</v>
      </c>
      <c r="J1459">
        <v>107</v>
      </c>
      <c r="K1459" s="5">
        <f t="shared" si="3005"/>
        <v>8.3074534161490687E-2</v>
      </c>
      <c r="L1459">
        <v>51</v>
      </c>
      <c r="M1459" s="5">
        <f t="shared" si="2904"/>
        <v>0.47663551401869159</v>
      </c>
      <c r="N1459">
        <v>56</v>
      </c>
      <c r="O1459" s="5">
        <f t="shared" si="2904"/>
        <v>0.52336448598130836</v>
      </c>
      <c r="P1459">
        <v>15</v>
      </c>
      <c r="Q1459">
        <v>13</v>
      </c>
      <c r="R1459">
        <f t="shared" si="2905"/>
        <v>28</v>
      </c>
      <c r="S1459" s="5">
        <f t="shared" ref="S1459" si="3006">R1459/$J1459</f>
        <v>0.26168224299065418</v>
      </c>
      <c r="T1459" s="5">
        <f t="shared" si="2910"/>
        <v>0.12173913043478261</v>
      </c>
      <c r="U1459" s="4">
        <v>623.16999999999996</v>
      </c>
    </row>
    <row r="1460" spans="1:21" x14ac:dyDescent="0.25">
      <c r="A1460" s="2" t="s">
        <v>1388</v>
      </c>
      <c r="B1460" s="2" t="s">
        <v>1470</v>
      </c>
      <c r="C1460" s="3">
        <v>1080</v>
      </c>
      <c r="D1460">
        <v>537</v>
      </c>
      <c r="E1460" s="5">
        <f t="shared" si="2907"/>
        <v>0.49722222222222223</v>
      </c>
      <c r="F1460">
        <v>543</v>
      </c>
      <c r="G1460" s="5">
        <f t="shared" si="2907"/>
        <v>0.50277777777777777</v>
      </c>
      <c r="H1460">
        <v>190</v>
      </c>
      <c r="I1460" s="5">
        <f t="shared" ref="I1460:K1460" si="3007">H1460/$C1460</f>
        <v>0.17592592592592593</v>
      </c>
      <c r="J1460">
        <v>48</v>
      </c>
      <c r="K1460" s="5">
        <f t="shared" si="3007"/>
        <v>4.4444444444444446E-2</v>
      </c>
      <c r="L1460">
        <v>26</v>
      </c>
      <c r="M1460" s="5">
        <f t="shared" si="2904"/>
        <v>0.54166666666666663</v>
      </c>
      <c r="N1460">
        <v>22</v>
      </c>
      <c r="O1460" s="5">
        <f t="shared" si="2904"/>
        <v>0.45833333333333331</v>
      </c>
      <c r="P1460">
        <v>6</v>
      </c>
      <c r="Q1460">
        <v>3</v>
      </c>
      <c r="R1460">
        <f t="shared" si="2905"/>
        <v>9</v>
      </c>
      <c r="S1460" s="5">
        <f t="shared" ref="S1460" si="3008">R1460/$J1460</f>
        <v>0.1875</v>
      </c>
      <c r="T1460" s="5">
        <f t="shared" si="2910"/>
        <v>4.736842105263158E-2</v>
      </c>
      <c r="U1460" s="4">
        <v>437.96</v>
      </c>
    </row>
    <row r="1461" spans="1:21" x14ac:dyDescent="0.25">
      <c r="A1461" s="2" t="s">
        <v>1388</v>
      </c>
      <c r="B1461" s="2" t="s">
        <v>1471</v>
      </c>
      <c r="C1461" s="3">
        <v>10256</v>
      </c>
      <c r="D1461">
        <v>4993</v>
      </c>
      <c r="E1461" s="5">
        <f t="shared" si="2907"/>
        <v>0.48683697347893917</v>
      </c>
      <c r="F1461">
        <v>5263</v>
      </c>
      <c r="G1461" s="5">
        <f t="shared" si="2907"/>
        <v>0.51316302652106083</v>
      </c>
      <c r="H1461">
        <v>1665</v>
      </c>
      <c r="I1461" s="5">
        <f t="shared" ref="I1461:K1461" si="3009">H1461/$C1461</f>
        <v>0.16234399375975039</v>
      </c>
      <c r="J1461">
        <v>580</v>
      </c>
      <c r="K1461" s="5">
        <f t="shared" si="3009"/>
        <v>5.655226209048362E-2</v>
      </c>
      <c r="L1461">
        <v>268</v>
      </c>
      <c r="M1461" s="5">
        <f t="shared" si="2904"/>
        <v>0.46206896551724136</v>
      </c>
      <c r="N1461">
        <v>312</v>
      </c>
      <c r="O1461" s="5">
        <f t="shared" si="2904"/>
        <v>0.53793103448275859</v>
      </c>
      <c r="P1461">
        <v>78</v>
      </c>
      <c r="Q1461">
        <v>59</v>
      </c>
      <c r="R1461">
        <f t="shared" si="2905"/>
        <v>137</v>
      </c>
      <c r="S1461" s="5">
        <f t="shared" ref="S1461" si="3010">R1461/$J1461</f>
        <v>0.23620689655172414</v>
      </c>
      <c r="T1461" s="5">
        <f t="shared" si="2910"/>
        <v>8.2282282282282279E-2</v>
      </c>
      <c r="U1461" s="4">
        <v>835.27</v>
      </c>
    </row>
    <row r="1462" spans="1:21" x14ac:dyDescent="0.25">
      <c r="A1462" s="2" t="s">
        <v>1388</v>
      </c>
      <c r="B1462" s="2" t="s">
        <v>1472</v>
      </c>
      <c r="C1462" s="3">
        <v>5283</v>
      </c>
      <c r="D1462">
        <v>2542</v>
      </c>
      <c r="E1462" s="5">
        <f t="shared" si="2907"/>
        <v>0.48116600416430061</v>
      </c>
      <c r="F1462">
        <v>2741</v>
      </c>
      <c r="G1462" s="5">
        <f t="shared" si="2907"/>
        <v>0.51883399583569945</v>
      </c>
      <c r="H1462">
        <v>893</v>
      </c>
      <c r="I1462" s="5">
        <f t="shared" ref="I1462:K1462" si="3011">H1462/$C1462</f>
        <v>0.16903274654552339</v>
      </c>
      <c r="J1462">
        <v>775</v>
      </c>
      <c r="K1462" s="5">
        <f t="shared" si="3011"/>
        <v>0.14669695248911604</v>
      </c>
      <c r="L1462">
        <v>346</v>
      </c>
      <c r="M1462" s="5">
        <f t="shared" si="2904"/>
        <v>0.44645161290322583</v>
      </c>
      <c r="N1462">
        <v>429</v>
      </c>
      <c r="O1462" s="5">
        <f t="shared" si="2904"/>
        <v>0.55354838709677423</v>
      </c>
      <c r="P1462">
        <v>73</v>
      </c>
      <c r="Q1462">
        <v>72</v>
      </c>
      <c r="R1462">
        <f t="shared" si="2905"/>
        <v>145</v>
      </c>
      <c r="S1462" s="5">
        <f t="shared" ref="S1462" si="3012">R1462/$J1462</f>
        <v>0.18709677419354839</v>
      </c>
      <c r="T1462" s="5">
        <f t="shared" si="2910"/>
        <v>0.16237402015677491</v>
      </c>
      <c r="U1462" s="4">
        <v>335.97</v>
      </c>
    </row>
    <row r="1463" spans="1:21" x14ac:dyDescent="0.25">
      <c r="A1463" s="2" t="s">
        <v>1388</v>
      </c>
      <c r="B1463" s="2" t="s">
        <v>1473</v>
      </c>
      <c r="C1463" s="3">
        <v>5155</v>
      </c>
      <c r="D1463">
        <v>2545</v>
      </c>
      <c r="E1463" s="5">
        <f t="shared" si="2907"/>
        <v>0.49369544131910764</v>
      </c>
      <c r="F1463">
        <v>2610</v>
      </c>
      <c r="G1463" s="5">
        <f t="shared" si="2907"/>
        <v>0.5063045586808923</v>
      </c>
      <c r="H1463">
        <v>880</v>
      </c>
      <c r="I1463" s="5">
        <f t="shared" ref="I1463:K1463" si="3013">H1463/$C1463</f>
        <v>0.17070805043646944</v>
      </c>
      <c r="J1463">
        <v>267</v>
      </c>
      <c r="K1463" s="5">
        <f t="shared" si="3013"/>
        <v>5.1794374393792433E-2</v>
      </c>
      <c r="L1463">
        <v>112</v>
      </c>
      <c r="M1463" s="5">
        <f t="shared" si="2904"/>
        <v>0.41947565543071164</v>
      </c>
      <c r="N1463">
        <v>155</v>
      </c>
      <c r="O1463" s="5">
        <f t="shared" si="2904"/>
        <v>0.58052434456928836</v>
      </c>
      <c r="P1463">
        <v>32</v>
      </c>
      <c r="Q1463">
        <v>33</v>
      </c>
      <c r="R1463">
        <f t="shared" si="2905"/>
        <v>65</v>
      </c>
      <c r="S1463" s="5">
        <f t="shared" ref="S1463" si="3014">R1463/$J1463</f>
        <v>0.24344569288389514</v>
      </c>
      <c r="T1463" s="5">
        <f t="shared" si="2910"/>
        <v>7.3863636363636367E-2</v>
      </c>
      <c r="U1463" s="4">
        <v>1335.31</v>
      </c>
    </row>
    <row r="1464" spans="1:21" x14ac:dyDescent="0.25">
      <c r="A1464" s="2" t="s">
        <v>1388</v>
      </c>
      <c r="B1464" s="2" t="s">
        <v>1474</v>
      </c>
      <c r="C1464" s="3">
        <v>5722</v>
      </c>
      <c r="D1464">
        <v>2709</v>
      </c>
      <c r="E1464" s="5">
        <f t="shared" si="2907"/>
        <v>0.47343586158685774</v>
      </c>
      <c r="F1464">
        <v>3013</v>
      </c>
      <c r="G1464" s="5">
        <f t="shared" si="2907"/>
        <v>0.52656413841314231</v>
      </c>
      <c r="H1464">
        <v>865</v>
      </c>
      <c r="I1464" s="5">
        <f t="shared" ref="I1464:K1464" si="3015">H1464/$C1464</f>
        <v>0.15117091925900034</v>
      </c>
      <c r="J1464">
        <v>538</v>
      </c>
      <c r="K1464" s="5">
        <f t="shared" si="3015"/>
        <v>9.4023068857042993E-2</v>
      </c>
      <c r="L1464">
        <v>201</v>
      </c>
      <c r="M1464" s="5">
        <f t="shared" si="2904"/>
        <v>0.37360594795539032</v>
      </c>
      <c r="N1464">
        <v>337</v>
      </c>
      <c r="O1464" s="5">
        <f t="shared" si="2904"/>
        <v>0.62639405204460963</v>
      </c>
      <c r="P1464">
        <v>46</v>
      </c>
      <c r="Q1464">
        <v>58</v>
      </c>
      <c r="R1464">
        <f t="shared" si="2905"/>
        <v>104</v>
      </c>
      <c r="S1464" s="5">
        <f t="shared" ref="S1464" si="3016">R1464/$J1464</f>
        <v>0.19330855018587362</v>
      </c>
      <c r="T1464" s="5">
        <f t="shared" si="2910"/>
        <v>0.12023121387283237</v>
      </c>
      <c r="U1464" s="4">
        <v>1278.93</v>
      </c>
    </row>
    <row r="1465" spans="1:21" x14ac:dyDescent="0.25">
      <c r="A1465" s="2" t="s">
        <v>1388</v>
      </c>
      <c r="B1465" s="2" t="s">
        <v>1475</v>
      </c>
      <c r="C1465" s="3">
        <v>8743</v>
      </c>
      <c r="D1465">
        <v>4103</v>
      </c>
      <c r="E1465" s="5">
        <f t="shared" si="2907"/>
        <v>0.46928971748827636</v>
      </c>
      <c r="F1465">
        <v>4640</v>
      </c>
      <c r="G1465" s="5">
        <f t="shared" si="2907"/>
        <v>0.5307102825117237</v>
      </c>
      <c r="H1465">
        <v>1243</v>
      </c>
      <c r="I1465" s="5">
        <f t="shared" ref="I1465:K1465" si="3017">H1465/$C1465</f>
        <v>0.1421708795607915</v>
      </c>
      <c r="J1465">
        <v>720</v>
      </c>
      <c r="K1465" s="5">
        <f t="shared" si="3017"/>
        <v>8.2351595562164023E-2</v>
      </c>
      <c r="L1465">
        <v>308</v>
      </c>
      <c r="M1465" s="5">
        <f t="shared" si="2904"/>
        <v>0.42777777777777776</v>
      </c>
      <c r="N1465">
        <v>412</v>
      </c>
      <c r="O1465" s="5">
        <f t="shared" si="2904"/>
        <v>0.57222222222222219</v>
      </c>
      <c r="P1465">
        <v>85</v>
      </c>
      <c r="Q1465">
        <v>54</v>
      </c>
      <c r="R1465">
        <f t="shared" si="2905"/>
        <v>139</v>
      </c>
      <c r="S1465" s="5">
        <f t="shared" ref="S1465" si="3018">R1465/$J1465</f>
        <v>0.19305555555555556</v>
      </c>
      <c r="T1465" s="5">
        <f t="shared" si="2910"/>
        <v>0.11182622687047465</v>
      </c>
      <c r="U1465" s="4">
        <v>374.57</v>
      </c>
    </row>
    <row r="1466" spans="1:21" x14ac:dyDescent="0.25">
      <c r="A1466" s="2" t="s">
        <v>1388</v>
      </c>
      <c r="B1466" s="2" t="s">
        <v>1476</v>
      </c>
      <c r="C1466" s="3">
        <v>3820</v>
      </c>
      <c r="D1466">
        <v>1842</v>
      </c>
      <c r="E1466" s="5">
        <f t="shared" si="2907"/>
        <v>0.48219895287958114</v>
      </c>
      <c r="F1466">
        <v>1978</v>
      </c>
      <c r="G1466" s="5">
        <f t="shared" si="2907"/>
        <v>0.51780104712041886</v>
      </c>
      <c r="H1466">
        <v>621</v>
      </c>
      <c r="I1466" s="5">
        <f t="shared" ref="I1466:K1466" si="3019">H1466/$C1466</f>
        <v>0.16256544502617801</v>
      </c>
      <c r="J1466">
        <v>292</v>
      </c>
      <c r="K1466" s="5">
        <f t="shared" si="3019"/>
        <v>7.6439790575916225E-2</v>
      </c>
      <c r="L1466">
        <v>119</v>
      </c>
      <c r="M1466" s="5">
        <f t="shared" si="2904"/>
        <v>0.40753424657534248</v>
      </c>
      <c r="N1466">
        <v>173</v>
      </c>
      <c r="O1466" s="5">
        <f t="shared" si="2904"/>
        <v>0.59246575342465757</v>
      </c>
      <c r="P1466">
        <v>23</v>
      </c>
      <c r="Q1466">
        <v>29</v>
      </c>
      <c r="R1466">
        <f t="shared" si="2905"/>
        <v>52</v>
      </c>
      <c r="S1466" s="5">
        <f t="shared" ref="S1466" si="3020">R1466/$J1466</f>
        <v>0.17808219178082191</v>
      </c>
      <c r="T1466" s="5">
        <f t="shared" si="2910"/>
        <v>8.3735909822866342E-2</v>
      </c>
      <c r="U1466" s="4">
        <v>286.33999999999997</v>
      </c>
    </row>
    <row r="1467" spans="1:21" x14ac:dyDescent="0.25">
      <c r="A1467" s="2" t="s">
        <v>1388</v>
      </c>
      <c r="B1467" s="2" t="s">
        <v>1477</v>
      </c>
      <c r="C1467" s="3">
        <v>5003</v>
      </c>
      <c r="D1467">
        <v>2433</v>
      </c>
      <c r="E1467" s="5">
        <f t="shared" si="2907"/>
        <v>0.48630821507095745</v>
      </c>
      <c r="F1467">
        <v>2570</v>
      </c>
      <c r="G1467" s="5">
        <f t="shared" si="2907"/>
        <v>0.51369178492904255</v>
      </c>
      <c r="H1467">
        <v>949</v>
      </c>
      <c r="I1467" s="5">
        <f t="shared" ref="I1467:K1467" si="3021">H1467/$C1467</f>
        <v>0.1896861882870278</v>
      </c>
      <c r="J1467">
        <v>222</v>
      </c>
      <c r="K1467" s="5">
        <f t="shared" si="3021"/>
        <v>4.4373375974415354E-2</v>
      </c>
      <c r="L1467">
        <v>90</v>
      </c>
      <c r="M1467" s="5">
        <f t="shared" si="2904"/>
        <v>0.40540540540540543</v>
      </c>
      <c r="N1467">
        <v>132</v>
      </c>
      <c r="O1467" s="5">
        <f t="shared" si="2904"/>
        <v>0.59459459459459463</v>
      </c>
      <c r="P1467">
        <v>24</v>
      </c>
      <c r="Q1467">
        <v>31</v>
      </c>
      <c r="R1467">
        <f t="shared" si="2905"/>
        <v>55</v>
      </c>
      <c r="S1467" s="5">
        <f t="shared" ref="S1467" si="3022">R1467/$J1467</f>
        <v>0.24774774774774774</v>
      </c>
      <c r="T1467" s="5">
        <f t="shared" si="2910"/>
        <v>5.7955742887249737E-2</v>
      </c>
      <c r="U1467" s="4">
        <v>1025.22</v>
      </c>
    </row>
    <row r="1468" spans="1:21" x14ac:dyDescent="0.25">
      <c r="A1468" s="2" t="s">
        <v>1388</v>
      </c>
      <c r="B1468" s="2" t="s">
        <v>1478</v>
      </c>
      <c r="C1468" s="3">
        <v>11839</v>
      </c>
      <c r="D1468">
        <v>5865</v>
      </c>
      <c r="E1468" s="5">
        <f t="shared" si="2907"/>
        <v>0.49539657065630543</v>
      </c>
      <c r="F1468">
        <v>5974</v>
      </c>
      <c r="G1468" s="5">
        <f t="shared" si="2907"/>
        <v>0.50460342934369462</v>
      </c>
      <c r="H1468">
        <v>2055</v>
      </c>
      <c r="I1468" s="5">
        <f t="shared" ref="I1468:K1468" si="3023">H1468/$C1468</f>
        <v>0.17357884956499706</v>
      </c>
      <c r="J1468">
        <v>878</v>
      </c>
      <c r="K1468" s="5">
        <f t="shared" si="3023"/>
        <v>7.4161669059886817E-2</v>
      </c>
      <c r="L1468">
        <v>446</v>
      </c>
      <c r="M1468" s="5">
        <f t="shared" si="2904"/>
        <v>0.50797266514806383</v>
      </c>
      <c r="N1468">
        <v>432</v>
      </c>
      <c r="O1468" s="5">
        <f t="shared" si="2904"/>
        <v>0.49202733485193623</v>
      </c>
      <c r="P1468">
        <v>121</v>
      </c>
      <c r="Q1468">
        <v>105</v>
      </c>
      <c r="R1468">
        <f t="shared" si="2905"/>
        <v>226</v>
      </c>
      <c r="S1468" s="5">
        <f t="shared" ref="S1468" si="3024">R1468/$J1468</f>
        <v>0.25740318906605925</v>
      </c>
      <c r="T1468" s="5">
        <f t="shared" si="2910"/>
        <v>0.10997566909975669</v>
      </c>
      <c r="U1468" s="4">
        <v>407.07</v>
      </c>
    </row>
    <row r="1469" spans="1:21" x14ac:dyDescent="0.25">
      <c r="A1469" s="2" t="s">
        <v>1388</v>
      </c>
      <c r="B1469" s="2" t="s">
        <v>1479</v>
      </c>
      <c r="C1469" s="3">
        <v>1259</v>
      </c>
      <c r="D1469">
        <v>624</v>
      </c>
      <c r="E1469" s="5">
        <f t="shared" si="2907"/>
        <v>0.49563145353455124</v>
      </c>
      <c r="F1469">
        <v>635</v>
      </c>
      <c r="G1469" s="5">
        <f t="shared" si="2907"/>
        <v>0.50436854646544882</v>
      </c>
      <c r="H1469">
        <v>217</v>
      </c>
      <c r="I1469" s="5">
        <f t="shared" ref="I1469:K1469" si="3025">H1469/$C1469</f>
        <v>0.17235901509134233</v>
      </c>
      <c r="J1469">
        <v>52</v>
      </c>
      <c r="K1469" s="5">
        <f t="shared" si="3025"/>
        <v>4.1302621127879267E-2</v>
      </c>
      <c r="L1469">
        <v>21</v>
      </c>
      <c r="M1469" s="5">
        <f t="shared" si="2904"/>
        <v>0.40384615384615385</v>
      </c>
      <c r="N1469">
        <v>31</v>
      </c>
      <c r="O1469" s="5">
        <f t="shared" si="2904"/>
        <v>0.59615384615384615</v>
      </c>
      <c r="P1469">
        <v>7</v>
      </c>
      <c r="Q1469">
        <v>2</v>
      </c>
      <c r="R1469">
        <f t="shared" si="2905"/>
        <v>9</v>
      </c>
      <c r="S1469" s="5">
        <f t="shared" ref="S1469" si="3026">R1469/$J1469</f>
        <v>0.17307692307692307</v>
      </c>
      <c r="T1469" s="5">
        <f t="shared" si="2910"/>
        <v>4.1474654377880185E-2</v>
      </c>
      <c r="U1469" s="4">
        <v>738.01</v>
      </c>
    </row>
    <row r="1470" spans="1:21" x14ac:dyDescent="0.25">
      <c r="A1470" s="2" t="s">
        <v>1388</v>
      </c>
      <c r="B1470" s="2" t="s">
        <v>1480</v>
      </c>
      <c r="C1470" s="3">
        <v>14664</v>
      </c>
      <c r="D1470">
        <v>7039</v>
      </c>
      <c r="E1470" s="5">
        <f t="shared" si="2907"/>
        <v>0.48001909438079648</v>
      </c>
      <c r="F1470">
        <v>7625</v>
      </c>
      <c r="G1470" s="5">
        <f t="shared" si="2907"/>
        <v>0.51998090561920352</v>
      </c>
      <c r="H1470">
        <v>2240</v>
      </c>
      <c r="I1470" s="5">
        <f t="shared" ref="I1470:K1470" si="3027">H1470/$C1470</f>
        <v>0.15275504637206766</v>
      </c>
      <c r="J1470">
        <v>1195</v>
      </c>
      <c r="K1470" s="5">
        <f t="shared" si="3027"/>
        <v>8.1492089470812878E-2</v>
      </c>
      <c r="L1470">
        <v>506</v>
      </c>
      <c r="M1470" s="5">
        <f t="shared" si="2904"/>
        <v>0.42343096234309624</v>
      </c>
      <c r="N1470">
        <v>689</v>
      </c>
      <c r="O1470" s="5">
        <f t="shared" si="2904"/>
        <v>0.57656903765690382</v>
      </c>
      <c r="P1470">
        <v>98</v>
      </c>
      <c r="Q1470">
        <v>117</v>
      </c>
      <c r="R1470">
        <f t="shared" si="2905"/>
        <v>215</v>
      </c>
      <c r="S1470" s="5">
        <f t="shared" ref="S1470" si="3028">R1470/$J1470</f>
        <v>0.1799163179916318</v>
      </c>
      <c r="T1470" s="5">
        <f t="shared" si="2910"/>
        <v>9.5982142857142863E-2</v>
      </c>
      <c r="U1470" s="4">
        <v>703.89</v>
      </c>
    </row>
    <row r="1471" spans="1:21" x14ac:dyDescent="0.25">
      <c r="A1471" s="2" t="s">
        <v>1388</v>
      </c>
      <c r="B1471" s="2" t="s">
        <v>1481</v>
      </c>
      <c r="C1471" s="3">
        <v>1322</v>
      </c>
      <c r="D1471">
        <v>654</v>
      </c>
      <c r="E1471" s="5">
        <f t="shared" si="2907"/>
        <v>0.49470499243570348</v>
      </c>
      <c r="F1471">
        <v>668</v>
      </c>
      <c r="G1471" s="5">
        <f t="shared" si="2907"/>
        <v>0.50529500756429657</v>
      </c>
      <c r="H1471">
        <v>180</v>
      </c>
      <c r="I1471" s="5">
        <f t="shared" ref="I1471:K1471" si="3029">H1471/$C1471</f>
        <v>0.13615733736762481</v>
      </c>
      <c r="J1471">
        <v>118</v>
      </c>
      <c r="K1471" s="5">
        <f t="shared" si="3029"/>
        <v>8.9258698940998485E-2</v>
      </c>
      <c r="L1471">
        <v>55</v>
      </c>
      <c r="M1471" s="5">
        <f t="shared" si="2904"/>
        <v>0.46610169491525422</v>
      </c>
      <c r="N1471">
        <v>63</v>
      </c>
      <c r="O1471" s="5">
        <f t="shared" si="2904"/>
        <v>0.53389830508474578</v>
      </c>
      <c r="P1471">
        <v>5</v>
      </c>
      <c r="Q1471">
        <v>14</v>
      </c>
      <c r="R1471">
        <f t="shared" si="2905"/>
        <v>19</v>
      </c>
      <c r="S1471" s="5">
        <f t="shared" ref="S1471" si="3030">R1471/$J1471</f>
        <v>0.16101694915254236</v>
      </c>
      <c r="T1471" s="5">
        <f t="shared" si="2910"/>
        <v>0.10555555555555556</v>
      </c>
      <c r="U1471" s="4">
        <v>321.54000000000002</v>
      </c>
    </row>
    <row r="1472" spans="1:21" ht="30" x14ac:dyDescent="0.25">
      <c r="A1472" s="2" t="s">
        <v>1388</v>
      </c>
      <c r="B1472" s="2" t="s">
        <v>1482</v>
      </c>
      <c r="C1472" s="3">
        <v>2585</v>
      </c>
      <c r="D1472">
        <v>1232</v>
      </c>
      <c r="E1472" s="5">
        <f t="shared" si="2907"/>
        <v>0.47659574468085109</v>
      </c>
      <c r="F1472">
        <v>1353</v>
      </c>
      <c r="G1472" s="5">
        <f t="shared" si="2907"/>
        <v>0.52340425531914891</v>
      </c>
      <c r="H1472">
        <v>332</v>
      </c>
      <c r="I1472" s="5">
        <f t="shared" ref="I1472:K1472" si="3031">H1472/$C1472</f>
        <v>0.12843326885880077</v>
      </c>
      <c r="J1472">
        <v>219</v>
      </c>
      <c r="K1472" s="5">
        <f t="shared" si="3031"/>
        <v>8.4719535783365565E-2</v>
      </c>
      <c r="L1472">
        <v>81</v>
      </c>
      <c r="M1472" s="5">
        <f t="shared" si="2904"/>
        <v>0.36986301369863012</v>
      </c>
      <c r="N1472">
        <v>138</v>
      </c>
      <c r="O1472" s="5">
        <f t="shared" si="2904"/>
        <v>0.63013698630136983</v>
      </c>
      <c r="P1472">
        <v>9</v>
      </c>
      <c r="Q1472">
        <v>7</v>
      </c>
      <c r="R1472">
        <f t="shared" si="2905"/>
        <v>16</v>
      </c>
      <c r="S1472" s="5">
        <f t="shared" ref="S1472" si="3032">R1472/$J1472</f>
        <v>7.3059360730593603E-2</v>
      </c>
      <c r="T1472" s="5">
        <f t="shared" si="2910"/>
        <v>4.8192771084337352E-2</v>
      </c>
      <c r="U1472" s="4">
        <v>61.2</v>
      </c>
    </row>
    <row r="1473" spans="1:21" x14ac:dyDescent="0.25">
      <c r="A1473" s="2" t="s">
        <v>1388</v>
      </c>
      <c r="B1473" s="2" t="s">
        <v>1483</v>
      </c>
      <c r="C1473" s="3">
        <v>1310</v>
      </c>
      <c r="D1473">
        <v>653</v>
      </c>
      <c r="E1473" s="5">
        <f t="shared" si="2907"/>
        <v>0.49847328244274808</v>
      </c>
      <c r="F1473">
        <v>657</v>
      </c>
      <c r="G1473" s="5">
        <f t="shared" si="2907"/>
        <v>0.50152671755725187</v>
      </c>
      <c r="H1473">
        <v>234</v>
      </c>
      <c r="I1473" s="5">
        <f t="shared" ref="I1473:K1473" si="3033">H1473/$C1473</f>
        <v>0.17862595419847327</v>
      </c>
      <c r="J1473">
        <v>78</v>
      </c>
      <c r="K1473" s="5">
        <f t="shared" si="3033"/>
        <v>5.9541984732824425E-2</v>
      </c>
      <c r="L1473">
        <v>33</v>
      </c>
      <c r="M1473" s="5">
        <f t="shared" si="2904"/>
        <v>0.42307692307692307</v>
      </c>
      <c r="N1473">
        <v>45</v>
      </c>
      <c r="O1473" s="5">
        <f t="shared" si="2904"/>
        <v>0.57692307692307687</v>
      </c>
      <c r="P1473">
        <v>5</v>
      </c>
      <c r="Q1473">
        <v>4</v>
      </c>
      <c r="R1473">
        <f t="shared" si="2905"/>
        <v>9</v>
      </c>
      <c r="S1473" s="5">
        <f t="shared" ref="S1473" si="3034">R1473/$J1473</f>
        <v>0.11538461538461539</v>
      </c>
      <c r="T1473" s="5">
        <f t="shared" si="2910"/>
        <v>3.8461538461538464E-2</v>
      </c>
      <c r="U1473" s="4">
        <v>472.05</v>
      </c>
    </row>
    <row r="1474" spans="1:21" x14ac:dyDescent="0.25">
      <c r="A1474" s="2" t="s">
        <v>1388</v>
      </c>
      <c r="B1474" s="2" t="s">
        <v>1484</v>
      </c>
      <c r="C1474" s="3">
        <v>16768</v>
      </c>
      <c r="D1474">
        <v>8048</v>
      </c>
      <c r="E1474" s="5">
        <f t="shared" si="2907"/>
        <v>0.47996183206106868</v>
      </c>
      <c r="F1474">
        <v>8720</v>
      </c>
      <c r="G1474" s="5">
        <f t="shared" si="2907"/>
        <v>0.52003816793893132</v>
      </c>
      <c r="H1474">
        <v>2900</v>
      </c>
      <c r="I1474" s="5">
        <f t="shared" ref="I1474:K1474" si="3035">H1474/$C1474</f>
        <v>0.17294847328244276</v>
      </c>
      <c r="J1474">
        <v>1270</v>
      </c>
      <c r="K1474" s="5">
        <f t="shared" si="3035"/>
        <v>7.5739503816793896E-2</v>
      </c>
      <c r="L1474">
        <v>562</v>
      </c>
      <c r="M1474" s="5">
        <f t="shared" si="2904"/>
        <v>0.44251968503937006</v>
      </c>
      <c r="N1474">
        <v>708</v>
      </c>
      <c r="O1474" s="5">
        <f t="shared" ref="M1474:O1517" si="3036">N1474/$J1474</f>
        <v>0.55748031496062989</v>
      </c>
      <c r="P1474">
        <v>142</v>
      </c>
      <c r="Q1474">
        <v>140</v>
      </c>
      <c r="R1474">
        <f t="shared" ref="R1474:R1537" si="3037">P1474+Q1474</f>
        <v>282</v>
      </c>
      <c r="S1474" s="5">
        <f t="shared" ref="S1474" si="3038">R1474/$J1474</f>
        <v>0.2220472440944882</v>
      </c>
      <c r="T1474" s="5">
        <f t="shared" si="2910"/>
        <v>9.7241379310344822E-2</v>
      </c>
      <c r="U1474" s="4">
        <v>1871.68</v>
      </c>
    </row>
    <row r="1475" spans="1:21" x14ac:dyDescent="0.25">
      <c r="A1475" s="2" t="s">
        <v>1388</v>
      </c>
      <c r="B1475" s="2" t="s">
        <v>1485</v>
      </c>
      <c r="C1475" s="3">
        <v>3460</v>
      </c>
      <c r="D1475">
        <v>1721</v>
      </c>
      <c r="E1475" s="5">
        <f t="shared" ref="E1475:G1517" si="3039">D1475/$C1475</f>
        <v>0.49739884393063583</v>
      </c>
      <c r="F1475">
        <v>1739</v>
      </c>
      <c r="G1475" s="5">
        <f t="shared" si="3039"/>
        <v>0.50260115606936417</v>
      </c>
      <c r="H1475">
        <v>612</v>
      </c>
      <c r="I1475" s="5">
        <f t="shared" ref="I1475:K1475" si="3040">H1475/$C1475</f>
        <v>0.176878612716763</v>
      </c>
      <c r="J1475">
        <v>336</v>
      </c>
      <c r="K1475" s="5">
        <f t="shared" si="3040"/>
        <v>9.7109826589595369E-2</v>
      </c>
      <c r="L1475">
        <v>169</v>
      </c>
      <c r="M1475" s="5">
        <f t="shared" si="3036"/>
        <v>0.50297619047619047</v>
      </c>
      <c r="N1475">
        <v>167</v>
      </c>
      <c r="O1475" s="5">
        <f t="shared" si="3036"/>
        <v>0.49702380952380953</v>
      </c>
      <c r="P1475">
        <v>43</v>
      </c>
      <c r="Q1475">
        <v>31</v>
      </c>
      <c r="R1475">
        <f t="shared" si="3037"/>
        <v>74</v>
      </c>
      <c r="S1475" s="5">
        <f t="shared" ref="S1475" si="3041">R1475/$J1475</f>
        <v>0.22023809523809523</v>
      </c>
      <c r="T1475" s="5">
        <f t="shared" ref="T1475:T1517" si="3042">R1475/$H1475</f>
        <v>0.12091503267973856</v>
      </c>
      <c r="U1475" s="4">
        <v>629.69000000000005</v>
      </c>
    </row>
    <row r="1476" spans="1:21" x14ac:dyDescent="0.25">
      <c r="A1476" s="2" t="s">
        <v>1388</v>
      </c>
      <c r="B1476" s="2" t="s">
        <v>1486</v>
      </c>
      <c r="C1476" s="3">
        <v>7806</v>
      </c>
      <c r="D1476">
        <v>3877</v>
      </c>
      <c r="E1476" s="5">
        <f t="shared" si="3039"/>
        <v>0.49666922879836023</v>
      </c>
      <c r="F1476">
        <v>3929</v>
      </c>
      <c r="G1476" s="5">
        <f t="shared" si="3039"/>
        <v>0.50333077120163972</v>
      </c>
      <c r="H1476">
        <v>1388</v>
      </c>
      <c r="I1476" s="5">
        <f t="shared" ref="I1476:K1476" si="3043">H1476/$C1476</f>
        <v>0.17781193953369204</v>
      </c>
      <c r="J1476">
        <v>388</v>
      </c>
      <c r="K1476" s="5">
        <f t="shared" si="3043"/>
        <v>4.970535485523956E-2</v>
      </c>
      <c r="L1476">
        <v>174</v>
      </c>
      <c r="M1476" s="5">
        <f t="shared" si="3036"/>
        <v>0.4484536082474227</v>
      </c>
      <c r="N1476">
        <v>214</v>
      </c>
      <c r="O1476" s="5">
        <f t="shared" si="3036"/>
        <v>0.55154639175257736</v>
      </c>
      <c r="P1476">
        <v>60</v>
      </c>
      <c r="Q1476">
        <v>52</v>
      </c>
      <c r="R1476">
        <f t="shared" si="3037"/>
        <v>112</v>
      </c>
      <c r="S1476" s="5">
        <f t="shared" ref="S1476" si="3044">R1476/$J1476</f>
        <v>0.28865979381443296</v>
      </c>
      <c r="T1476" s="5">
        <f t="shared" si="3042"/>
        <v>8.069164265129683E-2</v>
      </c>
      <c r="U1476" s="4">
        <v>1588.53</v>
      </c>
    </row>
    <row r="1477" spans="1:21" x14ac:dyDescent="0.25">
      <c r="A1477" s="2" t="s">
        <v>1388</v>
      </c>
      <c r="B1477" s="2" t="s">
        <v>1487</v>
      </c>
      <c r="C1477" s="3">
        <v>352</v>
      </c>
      <c r="D1477">
        <v>197</v>
      </c>
      <c r="E1477" s="5">
        <f t="shared" si="3039"/>
        <v>0.55965909090909094</v>
      </c>
      <c r="F1477">
        <v>155</v>
      </c>
      <c r="G1477" s="5">
        <f t="shared" si="3039"/>
        <v>0.44034090909090912</v>
      </c>
      <c r="H1477">
        <v>41</v>
      </c>
      <c r="I1477" s="5">
        <f t="shared" ref="I1477:K1477" si="3045">H1477/$C1477</f>
        <v>0.11647727272727272</v>
      </c>
      <c r="J1477">
        <v>41</v>
      </c>
      <c r="K1477" s="5">
        <f t="shared" si="3045"/>
        <v>0.11647727272727272</v>
      </c>
      <c r="L1477">
        <v>33</v>
      </c>
      <c r="M1477" s="5">
        <f t="shared" si="3036"/>
        <v>0.80487804878048785</v>
      </c>
      <c r="N1477">
        <v>8</v>
      </c>
      <c r="O1477" s="5">
        <f t="shared" si="3036"/>
        <v>0.1951219512195122</v>
      </c>
      <c r="P1477">
        <v>2</v>
      </c>
      <c r="Q1477">
        <v>0</v>
      </c>
      <c r="R1477">
        <f t="shared" si="3037"/>
        <v>2</v>
      </c>
      <c r="S1477" s="5">
        <f t="shared" ref="S1477" si="3046">R1477/$J1477</f>
        <v>4.878048780487805E-2</v>
      </c>
      <c r="T1477" s="5">
        <f t="shared" si="3042"/>
        <v>4.878048780487805E-2</v>
      </c>
      <c r="U1477" s="4">
        <v>181.38</v>
      </c>
    </row>
    <row r="1478" spans="1:21" x14ac:dyDescent="0.25">
      <c r="A1478" s="2" t="s">
        <v>1388</v>
      </c>
      <c r="B1478" s="2" t="s">
        <v>1488</v>
      </c>
      <c r="C1478" s="3">
        <v>300</v>
      </c>
      <c r="D1478">
        <v>151</v>
      </c>
      <c r="E1478" s="5">
        <f t="shared" si="3039"/>
        <v>0.5033333333333333</v>
      </c>
      <c r="F1478">
        <v>149</v>
      </c>
      <c r="G1478" s="5">
        <f t="shared" si="3039"/>
        <v>0.49666666666666665</v>
      </c>
      <c r="H1478">
        <v>43</v>
      </c>
      <c r="I1478" s="5">
        <f t="shared" ref="I1478:K1478" si="3047">H1478/$C1478</f>
        <v>0.14333333333333334</v>
      </c>
      <c r="J1478">
        <v>37</v>
      </c>
      <c r="K1478" s="5">
        <f t="shared" si="3047"/>
        <v>0.12333333333333334</v>
      </c>
      <c r="L1478">
        <v>20</v>
      </c>
      <c r="M1478" s="5">
        <f t="shared" si="3036"/>
        <v>0.54054054054054057</v>
      </c>
      <c r="N1478">
        <v>17</v>
      </c>
      <c r="O1478" s="5">
        <f t="shared" si="3036"/>
        <v>0.45945945945945948</v>
      </c>
      <c r="P1478">
        <v>5</v>
      </c>
      <c r="Q1478">
        <v>1</v>
      </c>
      <c r="R1478">
        <f t="shared" si="3037"/>
        <v>6</v>
      </c>
      <c r="S1478" s="5">
        <f t="shared" ref="S1478" si="3048">R1478/$J1478</f>
        <v>0.16216216216216217</v>
      </c>
      <c r="T1478" s="5">
        <f t="shared" si="3042"/>
        <v>0.13953488372093023</v>
      </c>
      <c r="U1478" s="4">
        <v>162.61000000000001</v>
      </c>
    </row>
    <row r="1479" spans="1:21" x14ac:dyDescent="0.25">
      <c r="A1479" s="2" t="s">
        <v>1388</v>
      </c>
      <c r="B1479" s="2" t="s">
        <v>1489</v>
      </c>
      <c r="C1479" s="3">
        <v>1810</v>
      </c>
      <c r="D1479">
        <v>902</v>
      </c>
      <c r="E1479" s="5">
        <f t="shared" si="3039"/>
        <v>0.49834254143646411</v>
      </c>
      <c r="F1479">
        <v>908</v>
      </c>
      <c r="G1479" s="5">
        <f t="shared" si="3039"/>
        <v>0.50165745856353594</v>
      </c>
      <c r="H1479">
        <v>309</v>
      </c>
      <c r="I1479" s="5">
        <f t="shared" ref="I1479:K1479" si="3049">H1479/$C1479</f>
        <v>0.17071823204419889</v>
      </c>
      <c r="J1479">
        <v>87</v>
      </c>
      <c r="K1479" s="5">
        <f t="shared" si="3049"/>
        <v>4.8066298342541433E-2</v>
      </c>
      <c r="L1479">
        <v>35</v>
      </c>
      <c r="M1479" s="5">
        <f t="shared" si="3036"/>
        <v>0.40229885057471265</v>
      </c>
      <c r="N1479">
        <v>52</v>
      </c>
      <c r="O1479" s="5">
        <f t="shared" si="3036"/>
        <v>0.5977011494252874</v>
      </c>
      <c r="P1479">
        <v>5</v>
      </c>
      <c r="Q1479">
        <v>13</v>
      </c>
      <c r="R1479">
        <f t="shared" si="3037"/>
        <v>18</v>
      </c>
      <c r="S1479" s="5">
        <f t="shared" ref="S1479" si="3050">R1479/$J1479</f>
        <v>0.20689655172413793</v>
      </c>
      <c r="T1479" s="5">
        <f t="shared" si="3042"/>
        <v>5.8252427184466021E-2</v>
      </c>
      <c r="U1479" s="4">
        <v>331.81</v>
      </c>
    </row>
    <row r="1480" spans="1:21" x14ac:dyDescent="0.25">
      <c r="A1480" s="2" t="s">
        <v>1388</v>
      </c>
      <c r="B1480" s="2" t="s">
        <v>1490</v>
      </c>
      <c r="C1480" s="3">
        <v>1523</v>
      </c>
      <c r="D1480">
        <v>754</v>
      </c>
      <c r="E1480" s="5">
        <f t="shared" si="3039"/>
        <v>0.49507550886408402</v>
      </c>
      <c r="F1480">
        <v>769</v>
      </c>
      <c r="G1480" s="5">
        <f t="shared" si="3039"/>
        <v>0.50492449113591598</v>
      </c>
      <c r="H1480">
        <v>306</v>
      </c>
      <c r="I1480" s="5">
        <f t="shared" ref="I1480:K1480" si="3051">H1480/$C1480</f>
        <v>0.20091923834537098</v>
      </c>
      <c r="J1480">
        <v>77</v>
      </c>
      <c r="K1480" s="5">
        <f t="shared" si="3051"/>
        <v>5.0558108995403805E-2</v>
      </c>
      <c r="L1480">
        <v>36</v>
      </c>
      <c r="M1480" s="5">
        <f t="shared" si="3036"/>
        <v>0.46753246753246752</v>
      </c>
      <c r="N1480">
        <v>41</v>
      </c>
      <c r="O1480" s="5">
        <f t="shared" si="3036"/>
        <v>0.53246753246753242</v>
      </c>
      <c r="P1480">
        <v>10</v>
      </c>
      <c r="Q1480">
        <v>8</v>
      </c>
      <c r="R1480">
        <f t="shared" si="3037"/>
        <v>18</v>
      </c>
      <c r="S1480" s="5">
        <f t="shared" ref="S1480" si="3052">R1480/$J1480</f>
        <v>0.23376623376623376</v>
      </c>
      <c r="T1480" s="5">
        <f t="shared" si="3042"/>
        <v>5.8823529411764705E-2</v>
      </c>
      <c r="U1480" s="4">
        <v>304.12</v>
      </c>
    </row>
    <row r="1481" spans="1:21" x14ac:dyDescent="0.25">
      <c r="A1481" s="2" t="s">
        <v>1388</v>
      </c>
      <c r="B1481" s="2" t="s">
        <v>1491</v>
      </c>
      <c r="C1481" s="3">
        <v>1472</v>
      </c>
      <c r="D1481">
        <v>714</v>
      </c>
      <c r="E1481" s="5">
        <f t="shared" si="3039"/>
        <v>0.48505434782608697</v>
      </c>
      <c r="F1481">
        <v>758</v>
      </c>
      <c r="G1481" s="5">
        <f t="shared" si="3039"/>
        <v>0.51494565217391308</v>
      </c>
      <c r="H1481">
        <v>263</v>
      </c>
      <c r="I1481" s="5">
        <f t="shared" ref="I1481:K1481" si="3053">H1481/$C1481</f>
        <v>0.17866847826086957</v>
      </c>
      <c r="J1481">
        <v>76</v>
      </c>
      <c r="K1481" s="5">
        <f t="shared" si="3053"/>
        <v>5.1630434782608696E-2</v>
      </c>
      <c r="L1481">
        <v>20</v>
      </c>
      <c r="M1481" s="5">
        <f t="shared" si="3036"/>
        <v>0.26315789473684209</v>
      </c>
      <c r="N1481">
        <v>56</v>
      </c>
      <c r="O1481" s="5">
        <f t="shared" si="3036"/>
        <v>0.73684210526315785</v>
      </c>
      <c r="P1481">
        <v>2</v>
      </c>
      <c r="Q1481">
        <v>4</v>
      </c>
      <c r="R1481">
        <f t="shared" si="3037"/>
        <v>6</v>
      </c>
      <c r="S1481" s="5">
        <f t="shared" ref="S1481" si="3054">R1481/$J1481</f>
        <v>7.8947368421052627E-2</v>
      </c>
      <c r="T1481" s="5">
        <f t="shared" si="3042"/>
        <v>2.2813688212927757E-2</v>
      </c>
      <c r="U1481" s="4">
        <v>146.82</v>
      </c>
    </row>
    <row r="1482" spans="1:21" x14ac:dyDescent="0.25">
      <c r="A1482" s="2" t="s">
        <v>1388</v>
      </c>
      <c r="B1482" s="2" t="s">
        <v>1492</v>
      </c>
      <c r="C1482" s="3">
        <v>1931</v>
      </c>
      <c r="D1482">
        <v>954</v>
      </c>
      <c r="E1482" s="5">
        <f t="shared" si="3039"/>
        <v>0.49404453650958052</v>
      </c>
      <c r="F1482">
        <v>977</v>
      </c>
      <c r="G1482" s="5">
        <f t="shared" si="3039"/>
        <v>0.50595546349041942</v>
      </c>
      <c r="H1482">
        <v>340</v>
      </c>
      <c r="I1482" s="5">
        <f t="shared" ref="I1482:K1482" si="3055">H1482/$C1482</f>
        <v>0.17607457276022787</v>
      </c>
      <c r="J1482">
        <v>141</v>
      </c>
      <c r="K1482" s="5">
        <f t="shared" si="3055"/>
        <v>7.3019161056447443E-2</v>
      </c>
      <c r="L1482">
        <v>69</v>
      </c>
      <c r="M1482" s="5">
        <f t="shared" si="3036"/>
        <v>0.48936170212765956</v>
      </c>
      <c r="N1482">
        <v>72</v>
      </c>
      <c r="O1482" s="5">
        <f t="shared" si="3036"/>
        <v>0.51063829787234039</v>
      </c>
      <c r="P1482">
        <v>13</v>
      </c>
      <c r="Q1482">
        <v>15</v>
      </c>
      <c r="R1482">
        <f t="shared" si="3037"/>
        <v>28</v>
      </c>
      <c r="S1482" s="5">
        <f t="shared" ref="S1482" si="3056">R1482/$J1482</f>
        <v>0.19858156028368795</v>
      </c>
      <c r="T1482" s="5">
        <f t="shared" si="3042"/>
        <v>8.2352941176470587E-2</v>
      </c>
      <c r="U1482" s="4">
        <v>429.07</v>
      </c>
    </row>
    <row r="1483" spans="1:21" x14ac:dyDescent="0.25">
      <c r="A1483" s="2" t="s">
        <v>1388</v>
      </c>
      <c r="B1483" s="2" t="s">
        <v>1493</v>
      </c>
      <c r="C1483" s="3">
        <v>4282</v>
      </c>
      <c r="D1483">
        <v>2069</v>
      </c>
      <c r="E1483" s="5">
        <f t="shared" si="3039"/>
        <v>0.48318542737038767</v>
      </c>
      <c r="F1483">
        <v>2213</v>
      </c>
      <c r="G1483" s="5">
        <f t="shared" si="3039"/>
        <v>0.51681457262961228</v>
      </c>
      <c r="H1483">
        <v>673</v>
      </c>
      <c r="I1483" s="5">
        <f t="shared" ref="I1483:K1483" si="3057">H1483/$C1483</f>
        <v>0.15716954694068191</v>
      </c>
      <c r="J1483">
        <v>231</v>
      </c>
      <c r="K1483" s="5">
        <f t="shared" si="3057"/>
        <v>5.3946753853339559E-2</v>
      </c>
      <c r="L1483">
        <v>101</v>
      </c>
      <c r="M1483" s="5">
        <f t="shared" si="3036"/>
        <v>0.43722943722943725</v>
      </c>
      <c r="N1483">
        <v>130</v>
      </c>
      <c r="O1483" s="5">
        <f t="shared" si="3036"/>
        <v>0.56277056277056281</v>
      </c>
      <c r="P1483">
        <v>27</v>
      </c>
      <c r="Q1483">
        <v>32</v>
      </c>
      <c r="R1483">
        <f t="shared" si="3037"/>
        <v>59</v>
      </c>
      <c r="S1483" s="5">
        <f t="shared" ref="S1483" si="3058">R1483/$J1483</f>
        <v>0.25541125541125542</v>
      </c>
      <c r="T1483" s="5">
        <f t="shared" si="3042"/>
        <v>8.7667161961367007E-2</v>
      </c>
      <c r="U1483" s="4">
        <v>760.26</v>
      </c>
    </row>
    <row r="1484" spans="1:21" x14ac:dyDescent="0.25">
      <c r="A1484" s="2" t="s">
        <v>1388</v>
      </c>
      <c r="B1484" s="2" t="s">
        <v>1494</v>
      </c>
      <c r="C1484" s="3">
        <v>5029</v>
      </c>
      <c r="D1484">
        <v>2514</v>
      </c>
      <c r="E1484" s="5">
        <f t="shared" si="3039"/>
        <v>0.49990057665539867</v>
      </c>
      <c r="F1484">
        <v>2515</v>
      </c>
      <c r="G1484" s="5">
        <f t="shared" si="3039"/>
        <v>0.50009942334460133</v>
      </c>
      <c r="H1484">
        <v>946</v>
      </c>
      <c r="I1484" s="5">
        <f t="shared" ref="I1484:K1484" si="3059">H1484/$C1484</f>
        <v>0.18810896798568305</v>
      </c>
      <c r="J1484">
        <v>205</v>
      </c>
      <c r="K1484" s="5">
        <f t="shared" si="3059"/>
        <v>4.0763571286538076E-2</v>
      </c>
      <c r="L1484">
        <v>93</v>
      </c>
      <c r="M1484" s="5">
        <f t="shared" si="3036"/>
        <v>0.45365853658536587</v>
      </c>
      <c r="N1484">
        <v>112</v>
      </c>
      <c r="O1484" s="5">
        <f t="shared" si="3036"/>
        <v>0.54634146341463419</v>
      </c>
      <c r="P1484">
        <v>20</v>
      </c>
      <c r="Q1484">
        <v>26</v>
      </c>
      <c r="R1484">
        <f t="shared" si="3037"/>
        <v>46</v>
      </c>
      <c r="S1484" s="5">
        <f t="shared" ref="S1484" si="3060">R1484/$J1484</f>
        <v>0.22439024390243903</v>
      </c>
      <c r="T1484" s="5">
        <f t="shared" si="3042"/>
        <v>4.8625792811839326E-2</v>
      </c>
      <c r="U1484" s="3">
        <v>411</v>
      </c>
    </row>
    <row r="1485" spans="1:21" x14ac:dyDescent="0.25">
      <c r="A1485" s="2" t="s">
        <v>1388</v>
      </c>
      <c r="B1485" s="2" t="s">
        <v>1495</v>
      </c>
      <c r="C1485" s="3">
        <v>4305</v>
      </c>
      <c r="D1485">
        <v>2138</v>
      </c>
      <c r="E1485" s="5">
        <f t="shared" si="3039"/>
        <v>0.49663182346109175</v>
      </c>
      <c r="F1485">
        <v>2167</v>
      </c>
      <c r="G1485" s="5">
        <f t="shared" si="3039"/>
        <v>0.5033681765389082</v>
      </c>
      <c r="H1485">
        <v>714</v>
      </c>
      <c r="I1485" s="5">
        <f t="shared" ref="I1485:K1485" si="3061">H1485/$C1485</f>
        <v>0.16585365853658537</v>
      </c>
      <c r="J1485">
        <v>298</v>
      </c>
      <c r="K1485" s="5">
        <f t="shared" si="3061"/>
        <v>6.9221835075493607E-2</v>
      </c>
      <c r="L1485">
        <v>145</v>
      </c>
      <c r="M1485" s="5">
        <f t="shared" si="3036"/>
        <v>0.48657718120805371</v>
      </c>
      <c r="N1485">
        <v>153</v>
      </c>
      <c r="O1485" s="5">
        <f t="shared" si="3036"/>
        <v>0.51342281879194629</v>
      </c>
      <c r="P1485">
        <v>36</v>
      </c>
      <c r="Q1485">
        <v>35</v>
      </c>
      <c r="R1485">
        <f t="shared" si="3037"/>
        <v>71</v>
      </c>
      <c r="S1485" s="5">
        <f t="shared" ref="S1485" si="3062">R1485/$J1485</f>
        <v>0.23825503355704697</v>
      </c>
      <c r="T1485" s="5">
        <f t="shared" si="3042"/>
        <v>9.9439775910364139E-2</v>
      </c>
      <c r="U1485" s="4">
        <v>1560.66</v>
      </c>
    </row>
    <row r="1486" spans="1:21" x14ac:dyDescent="0.25">
      <c r="A1486" s="2" t="s">
        <v>1388</v>
      </c>
      <c r="B1486" s="2" t="s">
        <v>1496</v>
      </c>
      <c r="C1486" s="3">
        <v>12409</v>
      </c>
      <c r="D1486">
        <v>6049</v>
      </c>
      <c r="E1486" s="5">
        <f t="shared" si="3039"/>
        <v>0.48746877266500122</v>
      </c>
      <c r="F1486">
        <v>6360</v>
      </c>
      <c r="G1486" s="5">
        <f t="shared" si="3039"/>
        <v>0.51253122733499878</v>
      </c>
      <c r="H1486">
        <v>2222</v>
      </c>
      <c r="I1486" s="5">
        <f t="shared" ref="I1486:K1486" si="3063">H1486/$C1486</f>
        <v>0.17906358288339108</v>
      </c>
      <c r="J1486">
        <v>664</v>
      </c>
      <c r="K1486" s="5">
        <f t="shared" si="3063"/>
        <v>5.3509549520509306E-2</v>
      </c>
      <c r="L1486">
        <v>294</v>
      </c>
      <c r="M1486" s="5">
        <f t="shared" si="3036"/>
        <v>0.44277108433734941</v>
      </c>
      <c r="N1486">
        <v>370</v>
      </c>
      <c r="O1486" s="5">
        <f t="shared" si="3036"/>
        <v>0.55722891566265065</v>
      </c>
      <c r="P1486">
        <v>71</v>
      </c>
      <c r="Q1486">
        <v>82</v>
      </c>
      <c r="R1486">
        <f t="shared" si="3037"/>
        <v>153</v>
      </c>
      <c r="S1486" s="5">
        <f t="shared" ref="S1486" si="3064">R1486/$J1486</f>
        <v>0.23042168674698796</v>
      </c>
      <c r="T1486" s="5">
        <f t="shared" si="3042"/>
        <v>6.8856885688568861E-2</v>
      </c>
      <c r="U1486" s="4">
        <v>1719.72</v>
      </c>
    </row>
    <row r="1487" spans="1:21" x14ac:dyDescent="0.25">
      <c r="A1487" s="2" t="s">
        <v>1388</v>
      </c>
      <c r="B1487" s="2" t="s">
        <v>1497</v>
      </c>
      <c r="C1487" s="3">
        <v>7705</v>
      </c>
      <c r="D1487">
        <v>3798</v>
      </c>
      <c r="E1487" s="5">
        <f t="shared" si="3039"/>
        <v>0.4929266709928618</v>
      </c>
      <c r="F1487">
        <v>3907</v>
      </c>
      <c r="G1487" s="5">
        <f t="shared" si="3039"/>
        <v>0.5070733290071382</v>
      </c>
      <c r="H1487">
        <v>1367</v>
      </c>
      <c r="I1487" s="5">
        <f t="shared" ref="I1487:K1487" si="3065">H1487/$C1487</f>
        <v>0.17741726151849449</v>
      </c>
      <c r="J1487">
        <v>265</v>
      </c>
      <c r="K1487" s="5">
        <f t="shared" si="3065"/>
        <v>3.4393251135626218E-2</v>
      </c>
      <c r="L1487">
        <v>104</v>
      </c>
      <c r="M1487" s="5">
        <f t="shared" si="3036"/>
        <v>0.39245283018867927</v>
      </c>
      <c r="N1487">
        <v>161</v>
      </c>
      <c r="O1487" s="5">
        <f t="shared" si="3036"/>
        <v>0.60754716981132073</v>
      </c>
      <c r="P1487">
        <v>29</v>
      </c>
      <c r="Q1487">
        <v>30</v>
      </c>
      <c r="R1487">
        <f t="shared" si="3037"/>
        <v>59</v>
      </c>
      <c r="S1487" s="5">
        <f t="shared" ref="S1487" si="3066">R1487/$J1487</f>
        <v>0.22264150943396227</v>
      </c>
      <c r="T1487" s="5">
        <f t="shared" si="3042"/>
        <v>4.3160204828090708E-2</v>
      </c>
      <c r="U1487" s="4">
        <v>972.84</v>
      </c>
    </row>
    <row r="1488" spans="1:21" x14ac:dyDescent="0.25">
      <c r="A1488" s="2" t="s">
        <v>1388</v>
      </c>
      <c r="B1488" s="2" t="s">
        <v>1498</v>
      </c>
      <c r="C1488" s="3">
        <v>850</v>
      </c>
      <c r="D1488">
        <v>432</v>
      </c>
      <c r="E1488" s="5">
        <f t="shared" si="3039"/>
        <v>0.50823529411764701</v>
      </c>
      <c r="F1488">
        <v>418</v>
      </c>
      <c r="G1488" s="5">
        <f t="shared" si="3039"/>
        <v>0.49176470588235294</v>
      </c>
      <c r="H1488">
        <v>128</v>
      </c>
      <c r="I1488" s="5">
        <f t="shared" ref="I1488:K1488" si="3067">H1488/$C1488</f>
        <v>0.15058823529411763</v>
      </c>
      <c r="J1488">
        <v>79</v>
      </c>
      <c r="K1488" s="5">
        <f t="shared" si="3067"/>
        <v>9.2941176470588235E-2</v>
      </c>
      <c r="L1488">
        <v>35</v>
      </c>
      <c r="M1488" s="5">
        <f t="shared" si="3036"/>
        <v>0.44303797468354428</v>
      </c>
      <c r="N1488">
        <v>44</v>
      </c>
      <c r="O1488" s="5">
        <f t="shared" si="3036"/>
        <v>0.55696202531645567</v>
      </c>
      <c r="P1488">
        <v>8</v>
      </c>
      <c r="Q1488">
        <v>10</v>
      </c>
      <c r="R1488">
        <f t="shared" si="3037"/>
        <v>18</v>
      </c>
      <c r="S1488" s="5">
        <f t="shared" ref="S1488" si="3068">R1488/$J1488</f>
        <v>0.22784810126582278</v>
      </c>
      <c r="T1488" s="5">
        <f t="shared" si="3042"/>
        <v>0.140625</v>
      </c>
      <c r="U1488" s="4">
        <v>227.38</v>
      </c>
    </row>
    <row r="1489" spans="1:21" x14ac:dyDescent="0.25">
      <c r="A1489" s="2" t="s">
        <v>1388</v>
      </c>
      <c r="B1489" s="2" t="s">
        <v>1499</v>
      </c>
      <c r="C1489" s="3">
        <v>820</v>
      </c>
      <c r="D1489">
        <v>396</v>
      </c>
      <c r="E1489" s="5">
        <f t="shared" si="3039"/>
        <v>0.48292682926829267</v>
      </c>
      <c r="F1489">
        <v>424</v>
      </c>
      <c r="G1489" s="5">
        <f t="shared" si="3039"/>
        <v>0.51707317073170733</v>
      </c>
      <c r="H1489">
        <v>177</v>
      </c>
      <c r="I1489" s="5">
        <f t="shared" ref="I1489:K1489" si="3069">H1489/$C1489</f>
        <v>0.21585365853658536</v>
      </c>
      <c r="J1489">
        <v>117</v>
      </c>
      <c r="K1489" s="5">
        <f t="shared" si="3069"/>
        <v>0.14268292682926828</v>
      </c>
      <c r="L1489">
        <v>47</v>
      </c>
      <c r="M1489" s="5">
        <f t="shared" si="3036"/>
        <v>0.40170940170940173</v>
      </c>
      <c r="N1489">
        <v>70</v>
      </c>
      <c r="O1489" s="5">
        <f t="shared" si="3036"/>
        <v>0.59829059829059827</v>
      </c>
      <c r="P1489">
        <v>15</v>
      </c>
      <c r="Q1489">
        <v>8</v>
      </c>
      <c r="R1489">
        <f t="shared" si="3037"/>
        <v>23</v>
      </c>
      <c r="S1489" s="5">
        <f t="shared" ref="S1489" si="3070">R1489/$J1489</f>
        <v>0.19658119658119658</v>
      </c>
      <c r="T1489" s="5">
        <f t="shared" si="3042"/>
        <v>0.12994350282485875</v>
      </c>
      <c r="U1489" s="4">
        <v>228.89</v>
      </c>
    </row>
    <row r="1490" spans="1:21" x14ac:dyDescent="0.25">
      <c r="A1490" s="2" t="s">
        <v>1388</v>
      </c>
      <c r="B1490" s="2" t="s">
        <v>1500</v>
      </c>
      <c r="C1490" s="3">
        <v>2906</v>
      </c>
      <c r="D1490">
        <v>1390</v>
      </c>
      <c r="E1490" s="5">
        <f t="shared" si="3039"/>
        <v>0.47832071576049551</v>
      </c>
      <c r="F1490">
        <v>1516</v>
      </c>
      <c r="G1490" s="5">
        <f t="shared" si="3039"/>
        <v>0.52167928423950449</v>
      </c>
      <c r="H1490">
        <v>428</v>
      </c>
      <c r="I1490" s="5">
        <f t="shared" ref="I1490:K1490" si="3071">H1490/$C1490</f>
        <v>0.14728148657949072</v>
      </c>
      <c r="J1490">
        <v>247</v>
      </c>
      <c r="K1490" s="5">
        <f t="shared" si="3071"/>
        <v>8.4996558843771511E-2</v>
      </c>
      <c r="L1490">
        <v>97</v>
      </c>
      <c r="M1490" s="5">
        <f t="shared" si="3036"/>
        <v>0.39271255060728744</v>
      </c>
      <c r="N1490">
        <v>150</v>
      </c>
      <c r="O1490" s="5">
        <f t="shared" si="3036"/>
        <v>0.60728744939271251</v>
      </c>
      <c r="P1490">
        <v>23</v>
      </c>
      <c r="Q1490">
        <v>23</v>
      </c>
      <c r="R1490">
        <f t="shared" si="3037"/>
        <v>46</v>
      </c>
      <c r="S1490" s="5">
        <f t="shared" ref="S1490" si="3072">R1490/$J1490</f>
        <v>0.18623481781376519</v>
      </c>
      <c r="T1490" s="5">
        <f t="shared" si="3042"/>
        <v>0.10747663551401869</v>
      </c>
      <c r="U1490" s="4">
        <v>550.5</v>
      </c>
    </row>
    <row r="1491" spans="1:21" x14ac:dyDescent="0.25">
      <c r="A1491" s="2" t="s">
        <v>1388</v>
      </c>
      <c r="B1491" s="2" t="s">
        <v>1501</v>
      </c>
      <c r="C1491" s="3">
        <v>2386</v>
      </c>
      <c r="D1491">
        <v>1135</v>
      </c>
      <c r="E1491" s="5">
        <f t="shared" si="3039"/>
        <v>0.47569153394803015</v>
      </c>
      <c r="F1491">
        <v>1251</v>
      </c>
      <c r="G1491" s="5">
        <f t="shared" si="3039"/>
        <v>0.52430846605196979</v>
      </c>
      <c r="H1491">
        <v>341</v>
      </c>
      <c r="I1491" s="5">
        <f t="shared" ref="I1491:K1491" si="3073">H1491/$C1491</f>
        <v>0.14291701592623637</v>
      </c>
      <c r="J1491">
        <v>178</v>
      </c>
      <c r="K1491" s="5">
        <f t="shared" si="3073"/>
        <v>7.4601844090528086E-2</v>
      </c>
      <c r="L1491">
        <v>82</v>
      </c>
      <c r="M1491" s="5">
        <f t="shared" si="3036"/>
        <v>0.4606741573033708</v>
      </c>
      <c r="N1491">
        <v>96</v>
      </c>
      <c r="O1491" s="5">
        <f t="shared" si="3036"/>
        <v>0.5393258426966292</v>
      </c>
      <c r="P1491">
        <v>13</v>
      </c>
      <c r="Q1491">
        <v>15</v>
      </c>
      <c r="R1491">
        <f t="shared" si="3037"/>
        <v>28</v>
      </c>
      <c r="S1491" s="5">
        <f t="shared" ref="S1491" si="3074">R1491/$J1491</f>
        <v>0.15730337078651685</v>
      </c>
      <c r="T1491" s="5">
        <f t="shared" si="3042"/>
        <v>8.2111436950146624E-2</v>
      </c>
      <c r="U1491" s="4">
        <v>144.63</v>
      </c>
    </row>
    <row r="1492" spans="1:21" x14ac:dyDescent="0.25">
      <c r="A1492" s="2" t="s">
        <v>1388</v>
      </c>
      <c r="B1492" s="2" t="s">
        <v>1502</v>
      </c>
      <c r="C1492" s="3">
        <v>919</v>
      </c>
      <c r="D1492">
        <v>461</v>
      </c>
      <c r="E1492" s="5">
        <f t="shared" si="3039"/>
        <v>0.50163220892274207</v>
      </c>
      <c r="F1492">
        <v>458</v>
      </c>
      <c r="G1492" s="5">
        <f t="shared" si="3039"/>
        <v>0.49836779107725787</v>
      </c>
      <c r="H1492">
        <v>150</v>
      </c>
      <c r="I1492" s="5">
        <f t="shared" ref="I1492:K1492" si="3075">H1492/$C1492</f>
        <v>0.1632208922742111</v>
      </c>
      <c r="J1492">
        <v>55</v>
      </c>
      <c r="K1492" s="5">
        <f t="shared" si="3075"/>
        <v>5.9847660500544068E-2</v>
      </c>
      <c r="L1492">
        <v>21</v>
      </c>
      <c r="M1492" s="5">
        <f t="shared" si="3036"/>
        <v>0.38181818181818183</v>
      </c>
      <c r="N1492">
        <v>34</v>
      </c>
      <c r="O1492" s="5">
        <f t="shared" si="3036"/>
        <v>0.61818181818181817</v>
      </c>
      <c r="P1492">
        <v>8</v>
      </c>
      <c r="Q1492">
        <v>7</v>
      </c>
      <c r="R1492">
        <f t="shared" si="3037"/>
        <v>15</v>
      </c>
      <c r="S1492" s="5">
        <f t="shared" ref="S1492" si="3076">R1492/$J1492</f>
        <v>0.27272727272727271</v>
      </c>
      <c r="T1492" s="5">
        <f t="shared" si="3042"/>
        <v>0.1</v>
      </c>
      <c r="U1492" s="4">
        <v>202.79</v>
      </c>
    </row>
    <row r="1493" spans="1:21" x14ac:dyDescent="0.25">
      <c r="A1493" s="2" t="s">
        <v>1388</v>
      </c>
      <c r="B1493" s="2" t="s">
        <v>1503</v>
      </c>
      <c r="C1493" s="3">
        <v>1297</v>
      </c>
      <c r="D1493">
        <v>623</v>
      </c>
      <c r="E1493" s="5">
        <f t="shared" si="3039"/>
        <v>0.48033924441017734</v>
      </c>
      <c r="F1493">
        <v>674</v>
      </c>
      <c r="G1493" s="5">
        <f t="shared" si="3039"/>
        <v>0.51966075558982272</v>
      </c>
      <c r="H1493">
        <v>219</v>
      </c>
      <c r="I1493" s="5">
        <f t="shared" ref="I1493:K1493" si="3077">H1493/$C1493</f>
        <v>0.16885119506553586</v>
      </c>
      <c r="J1493">
        <v>229</v>
      </c>
      <c r="K1493" s="5">
        <f t="shared" si="3077"/>
        <v>0.17656129529683887</v>
      </c>
      <c r="L1493">
        <v>111</v>
      </c>
      <c r="M1493" s="5">
        <f t="shared" si="3036"/>
        <v>0.48471615720524019</v>
      </c>
      <c r="N1493">
        <v>118</v>
      </c>
      <c r="O1493" s="5">
        <f t="shared" si="3036"/>
        <v>0.51528384279475981</v>
      </c>
      <c r="P1493">
        <v>23</v>
      </c>
      <c r="Q1493">
        <v>23</v>
      </c>
      <c r="R1493">
        <f t="shared" si="3037"/>
        <v>46</v>
      </c>
      <c r="S1493" s="5">
        <f t="shared" ref="S1493" si="3078">R1493/$J1493</f>
        <v>0.20087336244541484</v>
      </c>
      <c r="T1493" s="5">
        <f t="shared" si="3042"/>
        <v>0.21004566210045661</v>
      </c>
      <c r="U1493" s="4">
        <v>194.26</v>
      </c>
    </row>
    <row r="1494" spans="1:21" x14ac:dyDescent="0.25">
      <c r="A1494" s="2" t="s">
        <v>1388</v>
      </c>
      <c r="B1494" s="2" t="s">
        <v>1504</v>
      </c>
      <c r="C1494" s="3">
        <v>3021</v>
      </c>
      <c r="D1494">
        <v>1471</v>
      </c>
      <c r="E1494" s="5">
        <f t="shared" si="3039"/>
        <v>0.48692485931810658</v>
      </c>
      <c r="F1494">
        <v>1550</v>
      </c>
      <c r="G1494" s="5">
        <f t="shared" si="3039"/>
        <v>0.51307514068189342</v>
      </c>
      <c r="H1494">
        <v>462</v>
      </c>
      <c r="I1494" s="5">
        <f t="shared" ref="I1494:K1494" si="3079">H1494/$C1494</f>
        <v>0.1529294935451837</v>
      </c>
      <c r="J1494">
        <v>115</v>
      </c>
      <c r="K1494" s="5">
        <f t="shared" si="3079"/>
        <v>3.8066865276398541E-2</v>
      </c>
      <c r="L1494">
        <v>44</v>
      </c>
      <c r="M1494" s="5">
        <f t="shared" si="3036"/>
        <v>0.38260869565217392</v>
      </c>
      <c r="N1494">
        <v>71</v>
      </c>
      <c r="O1494" s="5">
        <f t="shared" si="3036"/>
        <v>0.61739130434782608</v>
      </c>
      <c r="P1494">
        <v>11</v>
      </c>
      <c r="Q1494">
        <v>8</v>
      </c>
      <c r="R1494">
        <f t="shared" si="3037"/>
        <v>19</v>
      </c>
      <c r="S1494" s="5">
        <f t="shared" ref="S1494" si="3080">R1494/$J1494</f>
        <v>0.16521739130434782</v>
      </c>
      <c r="T1494" s="5">
        <f t="shared" si="3042"/>
        <v>4.1125541125541128E-2</v>
      </c>
      <c r="U1494" s="4">
        <v>880.2</v>
      </c>
    </row>
    <row r="1495" spans="1:21" x14ac:dyDescent="0.25">
      <c r="A1495" s="2" t="s">
        <v>1388</v>
      </c>
      <c r="B1495" s="2" t="s">
        <v>1505</v>
      </c>
      <c r="C1495" s="3">
        <v>16021</v>
      </c>
      <c r="D1495">
        <v>7877</v>
      </c>
      <c r="E1495" s="5">
        <f t="shared" si="3039"/>
        <v>0.49166718681730232</v>
      </c>
      <c r="F1495">
        <v>8144</v>
      </c>
      <c r="G1495" s="5">
        <f t="shared" si="3039"/>
        <v>0.50833281318269774</v>
      </c>
      <c r="H1495">
        <v>2607</v>
      </c>
      <c r="I1495" s="5">
        <f t="shared" ref="I1495:K1495" si="3081">H1495/$C1495</f>
        <v>0.16272392484863615</v>
      </c>
      <c r="J1495">
        <v>1088</v>
      </c>
      <c r="K1495" s="5">
        <f t="shared" si="3081"/>
        <v>6.791086698707946E-2</v>
      </c>
      <c r="L1495">
        <v>509</v>
      </c>
      <c r="M1495" s="5">
        <f t="shared" si="3036"/>
        <v>0.46783088235294118</v>
      </c>
      <c r="N1495">
        <v>579</v>
      </c>
      <c r="O1495" s="5">
        <f t="shared" si="3036"/>
        <v>0.53216911764705888</v>
      </c>
      <c r="P1495">
        <v>114</v>
      </c>
      <c r="Q1495">
        <v>145</v>
      </c>
      <c r="R1495">
        <f t="shared" si="3037"/>
        <v>259</v>
      </c>
      <c r="S1495" s="5">
        <f t="shared" ref="S1495" si="3082">R1495/$J1495</f>
        <v>0.23805147058823528</v>
      </c>
      <c r="T1495" s="5">
        <f t="shared" si="3042"/>
        <v>9.934790947449175E-2</v>
      </c>
      <c r="U1495" s="4">
        <v>1001.62</v>
      </c>
    </row>
    <row r="1496" spans="1:21" x14ac:dyDescent="0.25">
      <c r="A1496" s="2" t="s">
        <v>1388</v>
      </c>
      <c r="B1496" s="2" t="s">
        <v>1506</v>
      </c>
      <c r="C1496" s="3">
        <v>1515</v>
      </c>
      <c r="D1496">
        <v>767</v>
      </c>
      <c r="E1496" s="5">
        <f t="shared" si="3039"/>
        <v>0.50627062706270631</v>
      </c>
      <c r="F1496">
        <v>748</v>
      </c>
      <c r="G1496" s="5">
        <f t="shared" si="3039"/>
        <v>0.49372937293729374</v>
      </c>
      <c r="H1496">
        <v>270</v>
      </c>
      <c r="I1496" s="5">
        <f t="shared" ref="I1496:K1496" si="3083">H1496/$C1496</f>
        <v>0.17821782178217821</v>
      </c>
      <c r="J1496">
        <v>133</v>
      </c>
      <c r="K1496" s="5">
        <f t="shared" si="3083"/>
        <v>8.7788778877887788E-2</v>
      </c>
      <c r="L1496">
        <v>62</v>
      </c>
      <c r="M1496" s="5">
        <f t="shared" si="3036"/>
        <v>0.46616541353383456</v>
      </c>
      <c r="N1496">
        <v>71</v>
      </c>
      <c r="O1496" s="5">
        <f t="shared" si="3036"/>
        <v>0.53383458646616544</v>
      </c>
      <c r="P1496">
        <v>19</v>
      </c>
      <c r="Q1496">
        <v>16</v>
      </c>
      <c r="R1496">
        <f t="shared" si="3037"/>
        <v>35</v>
      </c>
      <c r="S1496" s="5">
        <f t="shared" ref="S1496" si="3084">R1496/$J1496</f>
        <v>0.26315789473684209</v>
      </c>
      <c r="T1496" s="5">
        <f t="shared" si="3042"/>
        <v>0.12962962962962962</v>
      </c>
      <c r="U1496" s="4">
        <v>687.08</v>
      </c>
    </row>
    <row r="1497" spans="1:21" x14ac:dyDescent="0.25">
      <c r="A1497" s="2" t="s">
        <v>1388</v>
      </c>
      <c r="B1497" s="2" t="s">
        <v>1507</v>
      </c>
      <c r="C1497" s="3">
        <v>39351</v>
      </c>
      <c r="D1497">
        <v>18782</v>
      </c>
      <c r="E1497" s="5">
        <f t="shared" si="3039"/>
        <v>0.47729409671927014</v>
      </c>
      <c r="F1497">
        <v>20569</v>
      </c>
      <c r="G1497" s="5">
        <f t="shared" si="3039"/>
        <v>0.52270590328072986</v>
      </c>
      <c r="H1497">
        <v>6463</v>
      </c>
      <c r="I1497" s="5">
        <f t="shared" ref="I1497:K1497" si="3085">H1497/$C1497</f>
        <v>0.164239790602526</v>
      </c>
      <c r="J1497">
        <v>4460</v>
      </c>
      <c r="K1497" s="5">
        <f t="shared" si="3085"/>
        <v>0.11333892404259104</v>
      </c>
      <c r="L1497">
        <v>2032</v>
      </c>
      <c r="M1497" s="5">
        <f t="shared" si="3036"/>
        <v>0.45560538116591931</v>
      </c>
      <c r="N1497">
        <v>2428</v>
      </c>
      <c r="O1497" s="5">
        <f t="shared" si="3036"/>
        <v>0.54439461883408069</v>
      </c>
      <c r="P1497">
        <v>553</v>
      </c>
      <c r="Q1497">
        <v>498</v>
      </c>
      <c r="R1497">
        <f t="shared" si="3037"/>
        <v>1051</v>
      </c>
      <c r="S1497" s="5">
        <f t="shared" ref="S1497" si="3086">R1497/$J1497</f>
        <v>0.23565022421524665</v>
      </c>
      <c r="T1497" s="5">
        <f t="shared" si="3042"/>
        <v>0.16261797926659446</v>
      </c>
      <c r="U1497" s="4">
        <v>3563.12</v>
      </c>
    </row>
    <row r="1498" spans="1:21" x14ac:dyDescent="0.25">
      <c r="A1498" s="2" t="s">
        <v>1388</v>
      </c>
      <c r="B1498" s="2" t="s">
        <v>1508</v>
      </c>
      <c r="C1498" s="3">
        <v>11115</v>
      </c>
      <c r="D1498">
        <v>5367</v>
      </c>
      <c r="E1498" s="5">
        <f t="shared" si="3039"/>
        <v>0.48286099865047233</v>
      </c>
      <c r="F1498">
        <v>5748</v>
      </c>
      <c r="G1498" s="5">
        <f t="shared" si="3039"/>
        <v>0.51713900134952762</v>
      </c>
      <c r="H1498">
        <v>1805</v>
      </c>
      <c r="I1498" s="5">
        <f t="shared" ref="I1498:K1498" si="3087">H1498/$C1498</f>
        <v>0.1623931623931624</v>
      </c>
      <c r="J1498">
        <v>1283</v>
      </c>
      <c r="K1498" s="5">
        <f t="shared" si="3087"/>
        <v>0.11542959964012596</v>
      </c>
      <c r="L1498">
        <v>608</v>
      </c>
      <c r="M1498" s="5">
        <f t="shared" si="3036"/>
        <v>0.47388932190179267</v>
      </c>
      <c r="N1498">
        <v>675</v>
      </c>
      <c r="O1498" s="5">
        <f t="shared" si="3036"/>
        <v>0.52611067809820733</v>
      </c>
      <c r="P1498">
        <v>127</v>
      </c>
      <c r="Q1498">
        <v>134</v>
      </c>
      <c r="R1498">
        <f t="shared" si="3037"/>
        <v>261</v>
      </c>
      <c r="S1498" s="5">
        <f t="shared" ref="S1498" si="3088">R1498/$J1498</f>
        <v>0.2034294621979735</v>
      </c>
      <c r="T1498" s="5">
        <f t="shared" si="3042"/>
        <v>0.14459833795013852</v>
      </c>
      <c r="U1498" s="4">
        <v>442.49</v>
      </c>
    </row>
    <row r="1499" spans="1:21" x14ac:dyDescent="0.25">
      <c r="A1499" s="2" t="s">
        <v>1388</v>
      </c>
      <c r="B1499" s="2" t="s">
        <v>1509</v>
      </c>
      <c r="C1499" s="3">
        <v>4196</v>
      </c>
      <c r="D1499">
        <v>2030</v>
      </c>
      <c r="E1499" s="5">
        <f t="shared" si="3039"/>
        <v>0.48379408960915155</v>
      </c>
      <c r="F1499">
        <v>2166</v>
      </c>
      <c r="G1499" s="5">
        <f t="shared" si="3039"/>
        <v>0.5162059103908484</v>
      </c>
      <c r="H1499">
        <v>691</v>
      </c>
      <c r="I1499" s="5">
        <f t="shared" ref="I1499:K1499" si="3089">H1499/$C1499</f>
        <v>0.16468064823641562</v>
      </c>
      <c r="J1499">
        <v>277</v>
      </c>
      <c r="K1499" s="5">
        <f t="shared" si="3089"/>
        <v>6.6015252621544326E-2</v>
      </c>
      <c r="L1499">
        <v>102</v>
      </c>
      <c r="M1499" s="5">
        <f t="shared" si="3036"/>
        <v>0.36823104693140796</v>
      </c>
      <c r="N1499">
        <v>175</v>
      </c>
      <c r="O1499" s="5">
        <f t="shared" si="3036"/>
        <v>0.63176895306859204</v>
      </c>
      <c r="P1499">
        <v>28</v>
      </c>
      <c r="Q1499">
        <v>37</v>
      </c>
      <c r="R1499">
        <f t="shared" si="3037"/>
        <v>65</v>
      </c>
      <c r="S1499" s="5">
        <f t="shared" ref="S1499" si="3090">R1499/$J1499</f>
        <v>0.23465703971119134</v>
      </c>
      <c r="T1499" s="5">
        <f t="shared" si="3042"/>
        <v>9.4066570188133136E-2</v>
      </c>
      <c r="U1499" s="4">
        <v>1387.81</v>
      </c>
    </row>
    <row r="1500" spans="1:21" x14ac:dyDescent="0.25">
      <c r="A1500" s="2" t="s">
        <v>1388</v>
      </c>
      <c r="B1500" s="2" t="s">
        <v>1510</v>
      </c>
      <c r="C1500" s="3">
        <v>5493</v>
      </c>
      <c r="D1500">
        <v>2716</v>
      </c>
      <c r="E1500" s="5">
        <f t="shared" si="3039"/>
        <v>0.4944474786091389</v>
      </c>
      <c r="F1500">
        <v>2777</v>
      </c>
      <c r="G1500" s="5">
        <f t="shared" si="3039"/>
        <v>0.50555252139086104</v>
      </c>
      <c r="H1500">
        <v>900</v>
      </c>
      <c r="I1500" s="5">
        <f t="shared" ref="I1500:K1500" si="3091">H1500/$C1500</f>
        <v>0.16384489350081921</v>
      </c>
      <c r="J1500">
        <v>210</v>
      </c>
      <c r="K1500" s="5">
        <f t="shared" si="3091"/>
        <v>3.8230475150191151E-2</v>
      </c>
      <c r="L1500">
        <v>96</v>
      </c>
      <c r="M1500" s="5">
        <f t="shared" si="3036"/>
        <v>0.45714285714285713</v>
      </c>
      <c r="N1500">
        <v>114</v>
      </c>
      <c r="O1500" s="5">
        <f t="shared" si="3036"/>
        <v>0.54285714285714282</v>
      </c>
      <c r="P1500">
        <v>32</v>
      </c>
      <c r="Q1500">
        <v>28</v>
      </c>
      <c r="R1500">
        <f t="shared" si="3037"/>
        <v>60</v>
      </c>
      <c r="S1500" s="5">
        <f t="shared" ref="S1500" si="3092">R1500/$J1500</f>
        <v>0.2857142857142857</v>
      </c>
      <c r="T1500" s="5">
        <f t="shared" si="3042"/>
        <v>6.6666666666666666E-2</v>
      </c>
      <c r="U1500" s="4">
        <v>1116.79</v>
      </c>
    </row>
    <row r="1501" spans="1:21" x14ac:dyDescent="0.25">
      <c r="A1501" s="2" t="s">
        <v>1388</v>
      </c>
      <c r="B1501" s="2" t="s">
        <v>1511</v>
      </c>
      <c r="C1501" s="3">
        <v>17884</v>
      </c>
      <c r="D1501">
        <v>8751</v>
      </c>
      <c r="E1501" s="5">
        <f t="shared" si="3039"/>
        <v>0.48932006262581079</v>
      </c>
      <c r="F1501">
        <v>9133</v>
      </c>
      <c r="G1501" s="5">
        <f t="shared" si="3039"/>
        <v>0.51067993737418926</v>
      </c>
      <c r="H1501">
        <v>2963</v>
      </c>
      <c r="I1501" s="5">
        <f t="shared" ref="I1501:K1501" si="3093">H1501/$C1501</f>
        <v>0.16567881905613957</v>
      </c>
      <c r="J1501">
        <v>1937</v>
      </c>
      <c r="K1501" s="5">
        <f t="shared" si="3093"/>
        <v>0.10830910310892418</v>
      </c>
      <c r="L1501">
        <v>955</v>
      </c>
      <c r="M1501" s="5">
        <f t="shared" si="3036"/>
        <v>0.49303045947341251</v>
      </c>
      <c r="N1501">
        <v>982</v>
      </c>
      <c r="O1501" s="5">
        <f t="shared" si="3036"/>
        <v>0.50696954052658749</v>
      </c>
      <c r="P1501">
        <v>260</v>
      </c>
      <c r="Q1501">
        <v>239</v>
      </c>
      <c r="R1501">
        <f t="shared" si="3037"/>
        <v>499</v>
      </c>
      <c r="S1501" s="5">
        <f t="shared" ref="S1501" si="3094">R1501/$J1501</f>
        <v>0.25761486835312336</v>
      </c>
      <c r="T1501" s="5">
        <f t="shared" si="3042"/>
        <v>0.16841039487006412</v>
      </c>
      <c r="U1501" s="4">
        <v>582.79999999999995</v>
      </c>
    </row>
    <row r="1502" spans="1:21" x14ac:dyDescent="0.25">
      <c r="A1502" s="2" t="s">
        <v>1388</v>
      </c>
      <c r="B1502" s="2" t="s">
        <v>1512</v>
      </c>
      <c r="C1502" s="3">
        <v>6183</v>
      </c>
      <c r="D1502">
        <v>3028</v>
      </c>
      <c r="E1502" s="5">
        <f t="shared" si="3039"/>
        <v>0.48972990457706617</v>
      </c>
      <c r="F1502">
        <v>3155</v>
      </c>
      <c r="G1502" s="5">
        <f t="shared" si="3039"/>
        <v>0.51027009542293389</v>
      </c>
      <c r="H1502">
        <v>995</v>
      </c>
      <c r="I1502" s="5">
        <f t="shared" ref="I1502:K1502" si="3095">H1502/$C1502</f>
        <v>0.16092511725699499</v>
      </c>
      <c r="J1502">
        <v>303</v>
      </c>
      <c r="K1502" s="5">
        <f t="shared" si="3095"/>
        <v>4.9005337214944204E-2</v>
      </c>
      <c r="L1502">
        <v>136</v>
      </c>
      <c r="M1502" s="5">
        <f t="shared" si="3036"/>
        <v>0.44884488448844884</v>
      </c>
      <c r="N1502">
        <v>167</v>
      </c>
      <c r="O1502" s="5">
        <f t="shared" si="3036"/>
        <v>0.55115511551155116</v>
      </c>
      <c r="P1502">
        <v>25</v>
      </c>
      <c r="Q1502">
        <v>29</v>
      </c>
      <c r="R1502">
        <f t="shared" si="3037"/>
        <v>54</v>
      </c>
      <c r="S1502" s="5">
        <f t="shared" ref="S1502" si="3096">R1502/$J1502</f>
        <v>0.17821782178217821</v>
      </c>
      <c r="T1502" s="5">
        <f t="shared" si="3042"/>
        <v>5.4271356783919596E-2</v>
      </c>
      <c r="U1502" s="4">
        <v>527.83000000000004</v>
      </c>
    </row>
    <row r="1503" spans="1:21" x14ac:dyDescent="0.25">
      <c r="A1503" s="2" t="s">
        <v>1388</v>
      </c>
      <c r="B1503" s="2" t="s">
        <v>1513</v>
      </c>
      <c r="C1503" s="3">
        <v>3697</v>
      </c>
      <c r="D1503">
        <v>1824</v>
      </c>
      <c r="E1503" s="5">
        <f t="shared" si="3039"/>
        <v>0.49337300513930216</v>
      </c>
      <c r="F1503">
        <v>1873</v>
      </c>
      <c r="G1503" s="5">
        <f t="shared" si="3039"/>
        <v>0.50662699486069784</v>
      </c>
      <c r="H1503">
        <v>632</v>
      </c>
      <c r="I1503" s="5">
        <f t="shared" ref="I1503:K1503" si="3097">H1503/$C1503</f>
        <v>0.17094941844738978</v>
      </c>
      <c r="J1503">
        <v>389</v>
      </c>
      <c r="K1503" s="5">
        <f t="shared" si="3097"/>
        <v>0.105220449012713</v>
      </c>
      <c r="L1503">
        <v>192</v>
      </c>
      <c r="M1503" s="5">
        <f t="shared" si="3036"/>
        <v>0.49357326478149099</v>
      </c>
      <c r="N1503">
        <v>197</v>
      </c>
      <c r="O1503" s="5">
        <f t="shared" si="3036"/>
        <v>0.50642673521850901</v>
      </c>
      <c r="P1503">
        <v>50</v>
      </c>
      <c r="Q1503">
        <v>35</v>
      </c>
      <c r="R1503">
        <f t="shared" si="3037"/>
        <v>85</v>
      </c>
      <c r="S1503" s="5">
        <f t="shared" ref="S1503" si="3098">R1503/$J1503</f>
        <v>0.21850899742930591</v>
      </c>
      <c r="T1503" s="5">
        <f t="shared" si="3042"/>
        <v>0.13449367088607594</v>
      </c>
      <c r="U1503" s="4">
        <v>486.04</v>
      </c>
    </row>
    <row r="1504" spans="1:21" x14ac:dyDescent="0.25">
      <c r="A1504" s="2" t="s">
        <v>1388</v>
      </c>
      <c r="B1504" s="2" t="s">
        <v>1514</v>
      </c>
      <c r="C1504" s="3">
        <v>2557</v>
      </c>
      <c r="D1504">
        <v>1246</v>
      </c>
      <c r="E1504" s="5">
        <f t="shared" si="3039"/>
        <v>0.4872897927258506</v>
      </c>
      <c r="F1504">
        <v>1311</v>
      </c>
      <c r="G1504" s="5">
        <f t="shared" si="3039"/>
        <v>0.5127102072741494</v>
      </c>
      <c r="H1504">
        <v>393</v>
      </c>
      <c r="I1504" s="5">
        <f t="shared" ref="I1504:K1504" si="3099">H1504/$C1504</f>
        <v>0.1536957371920219</v>
      </c>
      <c r="J1504">
        <v>121</v>
      </c>
      <c r="K1504" s="5">
        <f t="shared" si="3099"/>
        <v>4.7321079389910051E-2</v>
      </c>
      <c r="L1504">
        <v>52</v>
      </c>
      <c r="M1504" s="5">
        <f t="shared" si="3036"/>
        <v>0.42975206611570249</v>
      </c>
      <c r="N1504">
        <v>69</v>
      </c>
      <c r="O1504" s="5">
        <f t="shared" si="3036"/>
        <v>0.57024793388429751</v>
      </c>
      <c r="P1504">
        <v>14</v>
      </c>
      <c r="Q1504">
        <v>15</v>
      </c>
      <c r="R1504">
        <f t="shared" si="3037"/>
        <v>29</v>
      </c>
      <c r="S1504" s="5">
        <f t="shared" ref="S1504" si="3100">R1504/$J1504</f>
        <v>0.23966942148760331</v>
      </c>
      <c r="T1504" s="5">
        <f t="shared" si="3042"/>
        <v>7.3791348600508899E-2</v>
      </c>
      <c r="U1504" s="4">
        <v>545.94000000000005</v>
      </c>
    </row>
    <row r="1505" spans="1:21" x14ac:dyDescent="0.25">
      <c r="A1505" s="2" t="s">
        <v>1388</v>
      </c>
      <c r="B1505" s="2" t="s">
        <v>1515</v>
      </c>
      <c r="C1505" s="3">
        <v>18762</v>
      </c>
      <c r="D1505">
        <v>9129</v>
      </c>
      <c r="E1505" s="5">
        <f t="shared" si="3039"/>
        <v>0.48656859609849695</v>
      </c>
      <c r="F1505">
        <v>9633</v>
      </c>
      <c r="G1505" s="5">
        <f t="shared" si="3039"/>
        <v>0.51343140390150299</v>
      </c>
      <c r="H1505">
        <v>3163</v>
      </c>
      <c r="I1505" s="5">
        <f t="shared" ref="I1505:K1505" si="3101">H1505/$C1505</f>
        <v>0.16858543865259568</v>
      </c>
      <c r="J1505">
        <v>1451</v>
      </c>
      <c r="K1505" s="5">
        <f t="shared" si="3101"/>
        <v>7.7337170877305197E-2</v>
      </c>
      <c r="L1505">
        <v>660</v>
      </c>
      <c r="M1505" s="5">
        <f t="shared" si="3036"/>
        <v>0.45485871812543072</v>
      </c>
      <c r="N1505">
        <v>791</v>
      </c>
      <c r="O1505" s="5">
        <f t="shared" si="3036"/>
        <v>0.54514128187456923</v>
      </c>
      <c r="P1505">
        <v>161</v>
      </c>
      <c r="Q1505">
        <v>164</v>
      </c>
      <c r="R1505">
        <f t="shared" si="3037"/>
        <v>325</v>
      </c>
      <c r="S1505" s="5">
        <f t="shared" ref="S1505" si="3102">R1505/$J1505</f>
        <v>0.22398345968297725</v>
      </c>
      <c r="T1505" s="5">
        <f t="shared" si="3042"/>
        <v>0.10275055327220993</v>
      </c>
      <c r="U1505" s="4">
        <v>872.99</v>
      </c>
    </row>
    <row r="1506" spans="1:21" x14ac:dyDescent="0.25">
      <c r="A1506" s="2" t="s">
        <v>1388</v>
      </c>
      <c r="B1506" s="2" t="s">
        <v>1516</v>
      </c>
      <c r="C1506" s="3">
        <v>4086</v>
      </c>
      <c r="D1506">
        <v>1995</v>
      </c>
      <c r="E1506" s="5">
        <f t="shared" si="3039"/>
        <v>0.48825256975036713</v>
      </c>
      <c r="F1506">
        <v>2091</v>
      </c>
      <c r="G1506" s="5">
        <f t="shared" si="3039"/>
        <v>0.51174743024963287</v>
      </c>
      <c r="H1506">
        <v>722</v>
      </c>
      <c r="I1506" s="5">
        <f t="shared" ref="I1506:K1506" si="3103">H1506/$C1506</f>
        <v>0.17670093000489476</v>
      </c>
      <c r="J1506">
        <v>263</v>
      </c>
      <c r="K1506" s="5">
        <f t="shared" si="3103"/>
        <v>6.4366128242780221E-2</v>
      </c>
      <c r="L1506">
        <v>116</v>
      </c>
      <c r="M1506" s="5">
        <f t="shared" si="3036"/>
        <v>0.44106463878326996</v>
      </c>
      <c r="N1506">
        <v>147</v>
      </c>
      <c r="O1506" s="5">
        <f t="shared" si="3036"/>
        <v>0.55893536121673004</v>
      </c>
      <c r="P1506">
        <v>26</v>
      </c>
      <c r="Q1506">
        <v>28</v>
      </c>
      <c r="R1506">
        <f t="shared" si="3037"/>
        <v>54</v>
      </c>
      <c r="S1506" s="5">
        <f t="shared" ref="S1506" si="3104">R1506/$J1506</f>
        <v>0.20532319391634982</v>
      </c>
      <c r="T1506" s="5">
        <f t="shared" si="3042"/>
        <v>7.4792243767313013E-2</v>
      </c>
      <c r="U1506" s="4">
        <v>419.82</v>
      </c>
    </row>
    <row r="1507" spans="1:21" x14ac:dyDescent="0.25">
      <c r="A1507" s="2" t="s">
        <v>1388</v>
      </c>
      <c r="B1507" s="2" t="s">
        <v>1517</v>
      </c>
      <c r="C1507" s="3">
        <v>241</v>
      </c>
      <c r="D1507">
        <v>116</v>
      </c>
      <c r="E1507" s="5">
        <f t="shared" si="3039"/>
        <v>0.48132780082987553</v>
      </c>
      <c r="F1507">
        <v>125</v>
      </c>
      <c r="G1507" s="5">
        <f t="shared" si="3039"/>
        <v>0.51867219917012453</v>
      </c>
      <c r="H1507">
        <v>25</v>
      </c>
      <c r="I1507" s="5">
        <f t="shared" ref="I1507:K1507" si="3105">H1507/$C1507</f>
        <v>0.1037344398340249</v>
      </c>
      <c r="J1507">
        <v>30</v>
      </c>
      <c r="K1507" s="5">
        <f t="shared" si="3105"/>
        <v>0.12448132780082988</v>
      </c>
      <c r="L1507">
        <v>8</v>
      </c>
      <c r="M1507" s="5">
        <f t="shared" si="3036"/>
        <v>0.26666666666666666</v>
      </c>
      <c r="N1507">
        <v>22</v>
      </c>
      <c r="O1507" s="5">
        <f t="shared" si="3036"/>
        <v>0.73333333333333328</v>
      </c>
      <c r="P1507">
        <v>1</v>
      </c>
      <c r="Q1507">
        <v>2</v>
      </c>
      <c r="R1507">
        <f t="shared" si="3037"/>
        <v>3</v>
      </c>
      <c r="S1507" s="5">
        <f t="shared" ref="S1507" si="3106">R1507/$J1507</f>
        <v>0.1</v>
      </c>
      <c r="T1507" s="5">
        <f t="shared" si="3042"/>
        <v>0.12</v>
      </c>
      <c r="U1507" s="4">
        <v>21.52</v>
      </c>
    </row>
    <row r="1508" spans="1:21" x14ac:dyDescent="0.25">
      <c r="A1508" s="2" t="s">
        <v>1388</v>
      </c>
      <c r="B1508" s="2" t="s">
        <v>1518</v>
      </c>
      <c r="C1508" s="3">
        <v>10582</v>
      </c>
      <c r="D1508">
        <v>5285</v>
      </c>
      <c r="E1508" s="5">
        <f t="shared" si="3039"/>
        <v>0.49943299943299946</v>
      </c>
      <c r="F1508">
        <v>5297</v>
      </c>
      <c r="G1508" s="5">
        <f t="shared" si="3039"/>
        <v>0.50056700056700054</v>
      </c>
      <c r="H1508">
        <v>1810</v>
      </c>
      <c r="I1508" s="5">
        <f t="shared" ref="I1508:K1508" si="3107">H1508/$C1508</f>
        <v>0.17104517104517106</v>
      </c>
      <c r="J1508">
        <v>880</v>
      </c>
      <c r="K1508" s="5">
        <f t="shared" si="3107"/>
        <v>8.3160083160083165E-2</v>
      </c>
      <c r="L1508">
        <v>433</v>
      </c>
      <c r="M1508" s="5">
        <f t="shared" si="3036"/>
        <v>0.49204545454545456</v>
      </c>
      <c r="N1508">
        <v>447</v>
      </c>
      <c r="O1508" s="5">
        <f t="shared" si="3036"/>
        <v>0.50795454545454544</v>
      </c>
      <c r="P1508">
        <v>108</v>
      </c>
      <c r="Q1508">
        <v>95</v>
      </c>
      <c r="R1508">
        <f t="shared" si="3037"/>
        <v>203</v>
      </c>
      <c r="S1508" s="5">
        <f t="shared" ref="S1508" si="3108">R1508/$J1508</f>
        <v>0.23068181818181818</v>
      </c>
      <c r="T1508" s="5">
        <f t="shared" si="3042"/>
        <v>0.11215469613259668</v>
      </c>
      <c r="U1508" s="4">
        <v>992.73</v>
      </c>
    </row>
    <row r="1509" spans="1:21" x14ac:dyDescent="0.25">
      <c r="A1509" s="2" t="s">
        <v>1388</v>
      </c>
      <c r="B1509" s="2" t="s">
        <v>1519</v>
      </c>
      <c r="C1509" s="3">
        <v>1602</v>
      </c>
      <c r="D1509">
        <v>789</v>
      </c>
      <c r="E1509" s="5">
        <f t="shared" si="3039"/>
        <v>0.49250936329588013</v>
      </c>
      <c r="F1509">
        <v>813</v>
      </c>
      <c r="G1509" s="5">
        <f t="shared" si="3039"/>
        <v>0.50749063670411987</v>
      </c>
      <c r="H1509">
        <v>275</v>
      </c>
      <c r="I1509" s="5">
        <f t="shared" ref="I1509:K1509" si="3109">H1509/$C1509</f>
        <v>0.17166042446941324</v>
      </c>
      <c r="J1509">
        <v>118</v>
      </c>
      <c r="K1509" s="5">
        <f t="shared" si="3109"/>
        <v>7.365792759051186E-2</v>
      </c>
      <c r="L1509">
        <v>51</v>
      </c>
      <c r="M1509" s="5">
        <f t="shared" si="3036"/>
        <v>0.43220338983050849</v>
      </c>
      <c r="N1509">
        <v>67</v>
      </c>
      <c r="O1509" s="5">
        <f t="shared" si="3036"/>
        <v>0.56779661016949157</v>
      </c>
      <c r="P1509">
        <v>13</v>
      </c>
      <c r="Q1509">
        <v>15</v>
      </c>
      <c r="R1509">
        <f t="shared" si="3037"/>
        <v>28</v>
      </c>
      <c r="S1509" s="5">
        <f t="shared" ref="S1509" si="3110">R1509/$J1509</f>
        <v>0.23728813559322035</v>
      </c>
      <c r="T1509" s="5">
        <f t="shared" si="3042"/>
        <v>0.10181818181818182</v>
      </c>
      <c r="U1509" s="4">
        <v>126.9</v>
      </c>
    </row>
    <row r="1510" spans="1:21" x14ac:dyDescent="0.25">
      <c r="A1510" s="2" t="s">
        <v>1388</v>
      </c>
      <c r="B1510" s="2" t="s">
        <v>1520</v>
      </c>
      <c r="C1510" s="3">
        <v>2487</v>
      </c>
      <c r="D1510">
        <v>1181</v>
      </c>
      <c r="E1510" s="5">
        <f t="shared" si="3039"/>
        <v>0.47486932046642544</v>
      </c>
      <c r="F1510">
        <v>1306</v>
      </c>
      <c r="G1510" s="5">
        <f t="shared" si="3039"/>
        <v>0.52513067953357462</v>
      </c>
      <c r="H1510">
        <v>392</v>
      </c>
      <c r="I1510" s="5">
        <f t="shared" ref="I1510:K1510" si="3111">H1510/$C1510</f>
        <v>0.15761962203457983</v>
      </c>
      <c r="J1510">
        <v>185</v>
      </c>
      <c r="K1510" s="5">
        <f t="shared" si="3111"/>
        <v>7.4386811419380777E-2</v>
      </c>
      <c r="L1510">
        <v>84</v>
      </c>
      <c r="M1510" s="5">
        <f t="shared" si="3036"/>
        <v>0.45405405405405408</v>
      </c>
      <c r="N1510">
        <v>101</v>
      </c>
      <c r="O1510" s="5">
        <f t="shared" si="3036"/>
        <v>0.54594594594594592</v>
      </c>
      <c r="P1510">
        <v>24</v>
      </c>
      <c r="Q1510">
        <v>16</v>
      </c>
      <c r="R1510">
        <f t="shared" si="3037"/>
        <v>40</v>
      </c>
      <c r="S1510" s="5">
        <f t="shared" ref="S1510" si="3112">R1510/$J1510</f>
        <v>0.21621621621621623</v>
      </c>
      <c r="T1510" s="5">
        <f t="shared" si="3042"/>
        <v>0.10204081632653061</v>
      </c>
      <c r="U1510" s="4">
        <v>738.6</v>
      </c>
    </row>
    <row r="1511" spans="1:21" x14ac:dyDescent="0.25">
      <c r="A1511" s="2" t="s">
        <v>1388</v>
      </c>
      <c r="B1511" s="2" t="s">
        <v>1388</v>
      </c>
      <c r="C1511" s="3">
        <v>80694</v>
      </c>
      <c r="D1511">
        <v>38275</v>
      </c>
      <c r="E1511" s="5">
        <f t="shared" si="3039"/>
        <v>0.47432275014251368</v>
      </c>
      <c r="F1511">
        <v>42419</v>
      </c>
      <c r="G1511" s="5">
        <f t="shared" si="3039"/>
        <v>0.52567724985748632</v>
      </c>
      <c r="H1511">
        <v>11990</v>
      </c>
      <c r="I1511" s="5">
        <f t="shared" ref="I1511:K1511" si="3113">H1511/$C1511</f>
        <v>0.14858601630852356</v>
      </c>
      <c r="J1511">
        <v>9940</v>
      </c>
      <c r="K1511" s="5">
        <f t="shared" si="3113"/>
        <v>0.12318140134334647</v>
      </c>
      <c r="L1511">
        <v>4670</v>
      </c>
      <c r="M1511" s="5">
        <f t="shared" si="3036"/>
        <v>0.46981891348088534</v>
      </c>
      <c r="N1511">
        <v>5270</v>
      </c>
      <c r="O1511" s="5">
        <f t="shared" si="3036"/>
        <v>0.53018108651911466</v>
      </c>
      <c r="P1511">
        <v>1111</v>
      </c>
      <c r="Q1511">
        <v>1071</v>
      </c>
      <c r="R1511">
        <f t="shared" si="3037"/>
        <v>2182</v>
      </c>
      <c r="S1511" s="5">
        <f t="shared" ref="S1511" si="3114">R1511/$J1511</f>
        <v>0.21951710261569415</v>
      </c>
      <c r="T1511" s="5">
        <f t="shared" si="3042"/>
        <v>0.18198498748957465</v>
      </c>
      <c r="U1511" s="4">
        <v>1473.36</v>
      </c>
    </row>
    <row r="1512" spans="1:21" x14ac:dyDescent="0.25">
      <c r="A1512" s="2" t="s">
        <v>1388</v>
      </c>
      <c r="B1512" s="2" t="s">
        <v>1521</v>
      </c>
      <c r="C1512" s="3">
        <v>7415</v>
      </c>
      <c r="D1512">
        <v>3566</v>
      </c>
      <c r="E1512" s="5">
        <f t="shared" si="3039"/>
        <v>0.48091706001348616</v>
      </c>
      <c r="F1512">
        <v>3849</v>
      </c>
      <c r="G1512" s="5">
        <f t="shared" si="3039"/>
        <v>0.51908293998651378</v>
      </c>
      <c r="H1512">
        <v>1213</v>
      </c>
      <c r="I1512" s="5">
        <f t="shared" ref="I1512:K1512" si="3115">H1512/$C1512</f>
        <v>0.16358732299393122</v>
      </c>
      <c r="J1512">
        <v>440</v>
      </c>
      <c r="K1512" s="5">
        <f t="shared" si="3115"/>
        <v>5.9339177343223193E-2</v>
      </c>
      <c r="L1512">
        <v>203</v>
      </c>
      <c r="M1512" s="5">
        <f t="shared" si="3036"/>
        <v>0.46136363636363636</v>
      </c>
      <c r="N1512">
        <v>237</v>
      </c>
      <c r="O1512" s="5">
        <f t="shared" si="3036"/>
        <v>0.53863636363636369</v>
      </c>
      <c r="P1512">
        <v>50</v>
      </c>
      <c r="Q1512">
        <v>41</v>
      </c>
      <c r="R1512">
        <f t="shared" si="3037"/>
        <v>91</v>
      </c>
      <c r="S1512" s="5">
        <f t="shared" ref="S1512" si="3116">R1512/$J1512</f>
        <v>0.20681818181818182</v>
      </c>
      <c r="T1512" s="5">
        <f t="shared" si="3042"/>
        <v>7.5020610057708159E-2</v>
      </c>
      <c r="U1512" s="4">
        <v>1038.81</v>
      </c>
    </row>
    <row r="1513" spans="1:21" x14ac:dyDescent="0.25">
      <c r="A1513" s="2" t="s">
        <v>1388</v>
      </c>
      <c r="B1513" s="2" t="s">
        <v>1522</v>
      </c>
      <c r="C1513" s="3">
        <v>6142</v>
      </c>
      <c r="D1513">
        <v>2997</v>
      </c>
      <c r="E1513" s="5">
        <f t="shared" si="3039"/>
        <v>0.48795180722891568</v>
      </c>
      <c r="F1513">
        <v>3145</v>
      </c>
      <c r="G1513" s="5">
        <f t="shared" si="3039"/>
        <v>0.51204819277108438</v>
      </c>
      <c r="H1513">
        <v>959</v>
      </c>
      <c r="I1513" s="5">
        <f t="shared" ref="I1513:K1513" si="3117">H1513/$C1513</f>
        <v>0.15613806577661998</v>
      </c>
      <c r="J1513">
        <v>374</v>
      </c>
      <c r="K1513" s="5">
        <f t="shared" si="3117"/>
        <v>6.0892217518723542E-2</v>
      </c>
      <c r="L1513">
        <v>168</v>
      </c>
      <c r="M1513" s="5">
        <f t="shared" si="3036"/>
        <v>0.44919786096256686</v>
      </c>
      <c r="N1513">
        <v>206</v>
      </c>
      <c r="O1513" s="5">
        <f t="shared" si="3036"/>
        <v>0.55080213903743314</v>
      </c>
      <c r="P1513">
        <v>42</v>
      </c>
      <c r="Q1513">
        <v>49</v>
      </c>
      <c r="R1513">
        <f t="shared" si="3037"/>
        <v>91</v>
      </c>
      <c r="S1513" s="5">
        <f t="shared" ref="S1513" si="3118">R1513/$J1513</f>
        <v>0.24331550802139038</v>
      </c>
      <c r="T1513" s="5">
        <f t="shared" si="3042"/>
        <v>9.4890510948905105E-2</v>
      </c>
      <c r="U1513" s="4">
        <v>1049.5</v>
      </c>
    </row>
    <row r="1514" spans="1:21" x14ac:dyDescent="0.25">
      <c r="A1514" s="2" t="s">
        <v>1388</v>
      </c>
      <c r="B1514" s="2" t="s">
        <v>1523</v>
      </c>
      <c r="C1514" s="3">
        <v>7316</v>
      </c>
      <c r="D1514">
        <v>3606</v>
      </c>
      <c r="E1514" s="5">
        <f t="shared" si="3039"/>
        <v>0.49289229086932751</v>
      </c>
      <c r="F1514">
        <v>3710</v>
      </c>
      <c r="G1514" s="5">
        <f t="shared" si="3039"/>
        <v>0.50710770913067249</v>
      </c>
      <c r="H1514">
        <v>1249</v>
      </c>
      <c r="I1514" s="5">
        <f t="shared" ref="I1514:K1514" si="3119">H1514/$C1514</f>
        <v>0.17072170585019136</v>
      </c>
      <c r="J1514">
        <v>450</v>
      </c>
      <c r="K1514" s="5">
        <f t="shared" si="3119"/>
        <v>6.150902132312739E-2</v>
      </c>
      <c r="L1514">
        <v>201</v>
      </c>
      <c r="M1514" s="5">
        <f t="shared" si="3036"/>
        <v>0.44666666666666666</v>
      </c>
      <c r="N1514">
        <v>249</v>
      </c>
      <c r="O1514" s="5">
        <f t="shared" si="3036"/>
        <v>0.55333333333333334</v>
      </c>
      <c r="P1514">
        <v>47</v>
      </c>
      <c r="Q1514">
        <v>54</v>
      </c>
      <c r="R1514">
        <f t="shared" si="3037"/>
        <v>101</v>
      </c>
      <c r="S1514" s="5">
        <f t="shared" ref="S1514" si="3120">R1514/$J1514</f>
        <v>0.22444444444444445</v>
      </c>
      <c r="T1514" s="5">
        <f t="shared" si="3042"/>
        <v>8.0864691753402718E-2</v>
      </c>
      <c r="U1514" s="4">
        <v>1083.01</v>
      </c>
    </row>
    <row r="1515" spans="1:21" x14ac:dyDescent="0.25">
      <c r="A1515" s="2" t="s">
        <v>1388</v>
      </c>
      <c r="B1515" s="2" t="s">
        <v>1524</v>
      </c>
      <c r="C1515" s="3">
        <v>8745</v>
      </c>
      <c r="D1515">
        <v>4271</v>
      </c>
      <c r="E1515" s="5">
        <f t="shared" si="3039"/>
        <v>0.48839336763865066</v>
      </c>
      <c r="F1515">
        <v>4474</v>
      </c>
      <c r="G1515" s="5">
        <f t="shared" si="3039"/>
        <v>0.51160663236134929</v>
      </c>
      <c r="H1515">
        <v>1394</v>
      </c>
      <c r="I1515" s="5">
        <f t="shared" ref="I1515:K1515" si="3121">H1515/$C1515</f>
        <v>0.15940537449971412</v>
      </c>
      <c r="J1515">
        <v>493</v>
      </c>
      <c r="K1515" s="5">
        <f t="shared" si="3121"/>
        <v>5.6375071469411092E-2</v>
      </c>
      <c r="L1515">
        <v>213</v>
      </c>
      <c r="M1515" s="5">
        <f t="shared" si="3036"/>
        <v>0.43204868154158216</v>
      </c>
      <c r="N1515">
        <v>280</v>
      </c>
      <c r="O1515" s="5">
        <f t="shared" si="3036"/>
        <v>0.56795131845841784</v>
      </c>
      <c r="P1515">
        <v>50</v>
      </c>
      <c r="Q1515">
        <v>55</v>
      </c>
      <c r="R1515">
        <f t="shared" si="3037"/>
        <v>105</v>
      </c>
      <c r="S1515" s="5">
        <f t="shared" ref="S1515" si="3122">R1515/$J1515</f>
        <v>0.2129817444219067</v>
      </c>
      <c r="T1515" s="5">
        <f t="shared" si="3042"/>
        <v>7.5322812051649923E-2</v>
      </c>
      <c r="U1515" s="4">
        <v>404.61</v>
      </c>
    </row>
    <row r="1516" spans="1:21" x14ac:dyDescent="0.25">
      <c r="A1516" s="2" t="s">
        <v>1388</v>
      </c>
      <c r="B1516" s="2" t="s">
        <v>1525</v>
      </c>
      <c r="C1516" s="3">
        <v>5315</v>
      </c>
      <c r="D1516">
        <v>2527</v>
      </c>
      <c r="E1516" s="5">
        <f t="shared" si="3039"/>
        <v>0.47544684854186264</v>
      </c>
      <c r="F1516">
        <v>2788</v>
      </c>
      <c r="G1516" s="5">
        <f t="shared" si="3039"/>
        <v>0.5245531514581373</v>
      </c>
      <c r="H1516">
        <v>844</v>
      </c>
      <c r="I1516" s="5">
        <f t="shared" ref="I1516:K1516" si="3123">H1516/$C1516</f>
        <v>0.1587958607714017</v>
      </c>
      <c r="J1516">
        <v>205</v>
      </c>
      <c r="K1516" s="5">
        <f t="shared" si="3123"/>
        <v>3.8570084666039513E-2</v>
      </c>
      <c r="L1516">
        <v>88</v>
      </c>
      <c r="M1516" s="5">
        <f t="shared" si="3036"/>
        <v>0.42926829268292682</v>
      </c>
      <c r="N1516">
        <v>117</v>
      </c>
      <c r="O1516" s="5">
        <f t="shared" si="3036"/>
        <v>0.57073170731707312</v>
      </c>
      <c r="P1516">
        <v>18</v>
      </c>
      <c r="Q1516">
        <v>14</v>
      </c>
      <c r="R1516">
        <f t="shared" si="3037"/>
        <v>32</v>
      </c>
      <c r="S1516" s="5">
        <f t="shared" ref="S1516:S1517" si="3124">R1516/$J1516</f>
        <v>0.15609756097560976</v>
      </c>
      <c r="T1516" s="5">
        <f t="shared" si="3042"/>
        <v>3.7914691943127965E-2</v>
      </c>
      <c r="U1516" s="4">
        <v>571.30999999999995</v>
      </c>
    </row>
    <row r="1517" spans="1:21" x14ac:dyDescent="0.25">
      <c r="A1517" s="2" t="s">
        <v>1388</v>
      </c>
      <c r="B1517" s="2" t="s">
        <v>1526</v>
      </c>
      <c r="C1517" s="3">
        <v>584</v>
      </c>
      <c r="D1517">
        <v>298</v>
      </c>
      <c r="E1517" s="5">
        <f t="shared" si="3039"/>
        <v>0.51027397260273977</v>
      </c>
      <c r="F1517">
        <v>286</v>
      </c>
      <c r="G1517" s="5">
        <f t="shared" si="3039"/>
        <v>0.48972602739726029</v>
      </c>
      <c r="H1517">
        <v>93</v>
      </c>
      <c r="I1517" s="5">
        <f t="shared" ref="I1517:K1517" si="3125">H1517/$C1517</f>
        <v>0.15924657534246575</v>
      </c>
      <c r="J1517">
        <v>22</v>
      </c>
      <c r="K1517" s="5">
        <f t="shared" si="3125"/>
        <v>3.7671232876712327E-2</v>
      </c>
      <c r="L1517">
        <v>10</v>
      </c>
      <c r="M1517" s="5">
        <f t="shared" si="3036"/>
        <v>0.45454545454545453</v>
      </c>
      <c r="N1517">
        <v>12</v>
      </c>
      <c r="O1517" s="5">
        <f t="shared" si="3036"/>
        <v>0.54545454545454541</v>
      </c>
      <c r="P1517">
        <v>0</v>
      </c>
      <c r="Q1517">
        <v>2</v>
      </c>
      <c r="R1517">
        <f t="shared" si="3037"/>
        <v>2</v>
      </c>
      <c r="S1517" s="5">
        <f t="shared" si="3124"/>
        <v>9.0909090909090912E-2</v>
      </c>
      <c r="T1517" s="5">
        <f t="shared" si="3042"/>
        <v>2.1505376344086023E-2</v>
      </c>
      <c r="U1517" s="4">
        <v>74.41</v>
      </c>
    </row>
    <row r="1518" spans="1:21" x14ac:dyDescent="0.25">
      <c r="R1518">
        <f t="shared" si="3037"/>
        <v>0</v>
      </c>
    </row>
    <row r="1519" spans="1:21" x14ac:dyDescent="0.25">
      <c r="R1519">
        <f t="shared" si="3037"/>
        <v>0</v>
      </c>
    </row>
    <row r="1520" spans="1:21" x14ac:dyDescent="0.25">
      <c r="R1520">
        <f t="shared" si="3037"/>
        <v>0</v>
      </c>
    </row>
    <row r="1521" spans="18:18" x14ac:dyDescent="0.25">
      <c r="R1521">
        <f t="shared" si="3037"/>
        <v>0</v>
      </c>
    </row>
    <row r="1522" spans="18:18" x14ac:dyDescent="0.25">
      <c r="R1522">
        <f t="shared" si="3037"/>
        <v>0</v>
      </c>
    </row>
    <row r="1523" spans="18:18" x14ac:dyDescent="0.25">
      <c r="R1523">
        <f t="shared" si="3037"/>
        <v>0</v>
      </c>
    </row>
    <row r="1524" spans="18:18" x14ac:dyDescent="0.25">
      <c r="R1524">
        <f t="shared" si="3037"/>
        <v>0</v>
      </c>
    </row>
    <row r="1525" spans="18:18" x14ac:dyDescent="0.25">
      <c r="R1525">
        <f t="shared" si="3037"/>
        <v>0</v>
      </c>
    </row>
    <row r="1526" spans="18:18" x14ac:dyDescent="0.25">
      <c r="R1526">
        <f t="shared" si="3037"/>
        <v>0</v>
      </c>
    </row>
    <row r="1527" spans="18:18" x14ac:dyDescent="0.25">
      <c r="R1527">
        <f t="shared" si="3037"/>
        <v>0</v>
      </c>
    </row>
    <row r="1528" spans="18:18" x14ac:dyDescent="0.25">
      <c r="R1528">
        <f t="shared" si="3037"/>
        <v>0</v>
      </c>
    </row>
    <row r="1529" spans="18:18" x14ac:dyDescent="0.25">
      <c r="R1529">
        <f t="shared" si="3037"/>
        <v>0</v>
      </c>
    </row>
    <row r="1530" spans="18:18" x14ac:dyDescent="0.25">
      <c r="R1530">
        <f t="shared" si="3037"/>
        <v>0</v>
      </c>
    </row>
    <row r="1531" spans="18:18" x14ac:dyDescent="0.25">
      <c r="R1531">
        <f t="shared" si="3037"/>
        <v>0</v>
      </c>
    </row>
    <row r="1532" spans="18:18" x14ac:dyDescent="0.25">
      <c r="R1532">
        <f t="shared" si="3037"/>
        <v>0</v>
      </c>
    </row>
    <row r="1533" spans="18:18" x14ac:dyDescent="0.25">
      <c r="R1533">
        <f t="shared" si="3037"/>
        <v>0</v>
      </c>
    </row>
    <row r="1534" spans="18:18" x14ac:dyDescent="0.25">
      <c r="R1534">
        <f t="shared" si="3037"/>
        <v>0</v>
      </c>
    </row>
    <row r="1535" spans="18:18" x14ac:dyDescent="0.25">
      <c r="R1535">
        <f t="shared" si="3037"/>
        <v>0</v>
      </c>
    </row>
    <row r="1536" spans="18:18" x14ac:dyDescent="0.25">
      <c r="R1536">
        <f t="shared" si="3037"/>
        <v>0</v>
      </c>
    </row>
    <row r="1537" spans="18:18" x14ac:dyDescent="0.25">
      <c r="R1537">
        <f t="shared" si="3037"/>
        <v>0</v>
      </c>
    </row>
    <row r="1538" spans="18:18" x14ac:dyDescent="0.25">
      <c r="R1538">
        <f t="shared" ref="R1538:R1601" si="3126">P1538+Q1538</f>
        <v>0</v>
      </c>
    </row>
    <row r="1539" spans="18:18" x14ac:dyDescent="0.25">
      <c r="R1539">
        <f t="shared" si="3126"/>
        <v>0</v>
      </c>
    </row>
    <row r="1540" spans="18:18" x14ac:dyDescent="0.25">
      <c r="R1540">
        <f t="shared" si="3126"/>
        <v>0</v>
      </c>
    </row>
    <row r="1541" spans="18:18" x14ac:dyDescent="0.25">
      <c r="R1541">
        <f t="shared" si="3126"/>
        <v>0</v>
      </c>
    </row>
    <row r="1542" spans="18:18" x14ac:dyDescent="0.25">
      <c r="R1542">
        <f t="shared" si="3126"/>
        <v>0</v>
      </c>
    </row>
    <row r="1543" spans="18:18" x14ac:dyDescent="0.25">
      <c r="R1543">
        <f t="shared" si="3126"/>
        <v>0</v>
      </c>
    </row>
    <row r="1544" spans="18:18" x14ac:dyDescent="0.25">
      <c r="R1544">
        <f t="shared" si="3126"/>
        <v>0</v>
      </c>
    </row>
    <row r="1545" spans="18:18" x14ac:dyDescent="0.25">
      <c r="R1545">
        <f t="shared" si="3126"/>
        <v>0</v>
      </c>
    </row>
    <row r="1546" spans="18:18" x14ac:dyDescent="0.25">
      <c r="R1546">
        <f t="shared" si="3126"/>
        <v>0</v>
      </c>
    </row>
    <row r="1547" spans="18:18" x14ac:dyDescent="0.25">
      <c r="R1547">
        <f t="shared" si="3126"/>
        <v>0</v>
      </c>
    </row>
    <row r="1548" spans="18:18" x14ac:dyDescent="0.25">
      <c r="R1548">
        <f t="shared" si="3126"/>
        <v>0</v>
      </c>
    </row>
    <row r="1549" spans="18:18" x14ac:dyDescent="0.25">
      <c r="R1549">
        <f t="shared" si="3126"/>
        <v>0</v>
      </c>
    </row>
    <row r="1550" spans="18:18" x14ac:dyDescent="0.25">
      <c r="R1550">
        <f t="shared" si="3126"/>
        <v>0</v>
      </c>
    </row>
    <row r="1551" spans="18:18" x14ac:dyDescent="0.25">
      <c r="R1551">
        <f t="shared" si="3126"/>
        <v>0</v>
      </c>
    </row>
    <row r="1552" spans="18:18" x14ac:dyDescent="0.25">
      <c r="R1552">
        <f t="shared" si="3126"/>
        <v>0</v>
      </c>
    </row>
    <row r="1553" spans="18:18" x14ac:dyDescent="0.25">
      <c r="R1553">
        <f t="shared" si="3126"/>
        <v>0</v>
      </c>
    </row>
    <row r="1554" spans="18:18" x14ac:dyDescent="0.25">
      <c r="R1554">
        <f t="shared" si="3126"/>
        <v>0</v>
      </c>
    </row>
    <row r="1555" spans="18:18" x14ac:dyDescent="0.25">
      <c r="R1555">
        <f t="shared" si="3126"/>
        <v>0</v>
      </c>
    </row>
    <row r="1556" spans="18:18" x14ac:dyDescent="0.25">
      <c r="R1556">
        <f t="shared" si="3126"/>
        <v>0</v>
      </c>
    </row>
    <row r="1557" spans="18:18" x14ac:dyDescent="0.25">
      <c r="R1557">
        <f t="shared" si="3126"/>
        <v>0</v>
      </c>
    </row>
    <row r="1558" spans="18:18" x14ac:dyDescent="0.25">
      <c r="R1558">
        <f t="shared" si="3126"/>
        <v>0</v>
      </c>
    </row>
    <row r="1559" spans="18:18" x14ac:dyDescent="0.25">
      <c r="R1559">
        <f t="shared" si="3126"/>
        <v>0</v>
      </c>
    </row>
    <row r="1560" spans="18:18" x14ac:dyDescent="0.25">
      <c r="R1560">
        <f t="shared" si="3126"/>
        <v>0</v>
      </c>
    </row>
    <row r="1561" spans="18:18" x14ac:dyDescent="0.25">
      <c r="R1561">
        <f t="shared" si="3126"/>
        <v>0</v>
      </c>
    </row>
    <row r="1562" spans="18:18" x14ac:dyDescent="0.25">
      <c r="R1562">
        <f t="shared" si="3126"/>
        <v>0</v>
      </c>
    </row>
    <row r="1563" spans="18:18" x14ac:dyDescent="0.25">
      <c r="R1563">
        <f t="shared" si="3126"/>
        <v>0</v>
      </c>
    </row>
    <row r="1564" spans="18:18" x14ac:dyDescent="0.25">
      <c r="R1564">
        <f t="shared" si="3126"/>
        <v>0</v>
      </c>
    </row>
    <row r="1565" spans="18:18" x14ac:dyDescent="0.25">
      <c r="R1565">
        <f t="shared" si="3126"/>
        <v>0</v>
      </c>
    </row>
    <row r="1566" spans="18:18" x14ac:dyDescent="0.25">
      <c r="R1566">
        <f t="shared" si="3126"/>
        <v>0</v>
      </c>
    </row>
    <row r="1567" spans="18:18" x14ac:dyDescent="0.25">
      <c r="R1567">
        <f t="shared" si="3126"/>
        <v>0</v>
      </c>
    </row>
    <row r="1568" spans="18:18" x14ac:dyDescent="0.25">
      <c r="R1568">
        <f t="shared" si="3126"/>
        <v>0</v>
      </c>
    </row>
    <row r="1569" spans="18:18" x14ac:dyDescent="0.25">
      <c r="R1569">
        <f t="shared" si="3126"/>
        <v>0</v>
      </c>
    </row>
    <row r="1570" spans="18:18" x14ac:dyDescent="0.25">
      <c r="R1570">
        <f t="shared" si="3126"/>
        <v>0</v>
      </c>
    </row>
    <row r="1571" spans="18:18" x14ac:dyDescent="0.25">
      <c r="R1571">
        <f t="shared" si="3126"/>
        <v>0</v>
      </c>
    </row>
    <row r="1572" spans="18:18" x14ac:dyDescent="0.25">
      <c r="R1572">
        <f t="shared" si="3126"/>
        <v>0</v>
      </c>
    </row>
    <row r="1573" spans="18:18" x14ac:dyDescent="0.25">
      <c r="R1573">
        <f t="shared" si="3126"/>
        <v>0</v>
      </c>
    </row>
    <row r="1574" spans="18:18" x14ac:dyDescent="0.25">
      <c r="R1574">
        <f t="shared" si="3126"/>
        <v>0</v>
      </c>
    </row>
    <row r="1575" spans="18:18" x14ac:dyDescent="0.25">
      <c r="R1575">
        <f t="shared" si="3126"/>
        <v>0</v>
      </c>
    </row>
    <row r="1576" spans="18:18" x14ac:dyDescent="0.25">
      <c r="R1576">
        <f t="shared" si="3126"/>
        <v>0</v>
      </c>
    </row>
    <row r="1577" spans="18:18" x14ac:dyDescent="0.25">
      <c r="R1577">
        <f t="shared" si="3126"/>
        <v>0</v>
      </c>
    </row>
    <row r="1578" spans="18:18" x14ac:dyDescent="0.25">
      <c r="R1578">
        <f t="shared" si="3126"/>
        <v>0</v>
      </c>
    </row>
    <row r="1579" spans="18:18" x14ac:dyDescent="0.25">
      <c r="R1579">
        <f t="shared" si="3126"/>
        <v>0</v>
      </c>
    </row>
    <row r="1580" spans="18:18" x14ac:dyDescent="0.25">
      <c r="R1580">
        <f t="shared" si="3126"/>
        <v>0</v>
      </c>
    </row>
    <row r="1581" spans="18:18" x14ac:dyDescent="0.25">
      <c r="R1581">
        <f t="shared" si="3126"/>
        <v>0</v>
      </c>
    </row>
    <row r="1582" spans="18:18" x14ac:dyDescent="0.25">
      <c r="R1582">
        <f t="shared" si="3126"/>
        <v>0</v>
      </c>
    </row>
    <row r="1583" spans="18:18" x14ac:dyDescent="0.25">
      <c r="R1583">
        <f t="shared" si="3126"/>
        <v>0</v>
      </c>
    </row>
    <row r="1584" spans="18:18" x14ac:dyDescent="0.25">
      <c r="R1584">
        <f t="shared" si="3126"/>
        <v>0</v>
      </c>
    </row>
    <row r="1585" spans="18:18" x14ac:dyDescent="0.25">
      <c r="R1585">
        <f t="shared" si="3126"/>
        <v>0</v>
      </c>
    </row>
    <row r="1586" spans="18:18" x14ac:dyDescent="0.25">
      <c r="R1586">
        <f t="shared" si="3126"/>
        <v>0</v>
      </c>
    </row>
    <row r="1587" spans="18:18" x14ac:dyDescent="0.25">
      <c r="R1587">
        <f t="shared" si="3126"/>
        <v>0</v>
      </c>
    </row>
    <row r="1588" spans="18:18" x14ac:dyDescent="0.25">
      <c r="R1588">
        <f t="shared" si="3126"/>
        <v>0</v>
      </c>
    </row>
    <row r="1589" spans="18:18" x14ac:dyDescent="0.25">
      <c r="R1589">
        <f t="shared" si="3126"/>
        <v>0</v>
      </c>
    </row>
    <row r="1590" spans="18:18" x14ac:dyDescent="0.25">
      <c r="R1590">
        <f t="shared" si="3126"/>
        <v>0</v>
      </c>
    </row>
    <row r="1591" spans="18:18" x14ac:dyDescent="0.25">
      <c r="R1591">
        <f t="shared" si="3126"/>
        <v>0</v>
      </c>
    </row>
    <row r="1592" spans="18:18" x14ac:dyDescent="0.25">
      <c r="R1592">
        <f t="shared" si="3126"/>
        <v>0</v>
      </c>
    </row>
    <row r="1593" spans="18:18" x14ac:dyDescent="0.25">
      <c r="R1593">
        <f t="shared" si="3126"/>
        <v>0</v>
      </c>
    </row>
    <row r="1594" spans="18:18" x14ac:dyDescent="0.25">
      <c r="R1594">
        <f t="shared" si="3126"/>
        <v>0</v>
      </c>
    </row>
    <row r="1595" spans="18:18" x14ac:dyDescent="0.25">
      <c r="R1595">
        <f t="shared" si="3126"/>
        <v>0</v>
      </c>
    </row>
    <row r="1596" spans="18:18" x14ac:dyDescent="0.25">
      <c r="R1596">
        <f t="shared" si="3126"/>
        <v>0</v>
      </c>
    </row>
    <row r="1597" spans="18:18" x14ac:dyDescent="0.25">
      <c r="R1597">
        <f t="shared" si="3126"/>
        <v>0</v>
      </c>
    </row>
    <row r="1598" spans="18:18" x14ac:dyDescent="0.25">
      <c r="R1598">
        <f t="shared" si="3126"/>
        <v>0</v>
      </c>
    </row>
    <row r="1599" spans="18:18" x14ac:dyDescent="0.25">
      <c r="R1599">
        <f t="shared" si="3126"/>
        <v>0</v>
      </c>
    </row>
    <row r="1600" spans="18:18" x14ac:dyDescent="0.25">
      <c r="R1600">
        <f t="shared" si="3126"/>
        <v>0</v>
      </c>
    </row>
    <row r="1601" spans="18:18" x14ac:dyDescent="0.25">
      <c r="R1601">
        <f t="shared" si="3126"/>
        <v>0</v>
      </c>
    </row>
    <row r="1602" spans="18:18" x14ac:dyDescent="0.25">
      <c r="R1602">
        <f t="shared" ref="R1602:R1665" si="3127">P1602+Q1602</f>
        <v>0</v>
      </c>
    </row>
    <row r="1603" spans="18:18" x14ac:dyDescent="0.25">
      <c r="R1603">
        <f t="shared" si="3127"/>
        <v>0</v>
      </c>
    </row>
    <row r="1604" spans="18:18" x14ac:dyDescent="0.25">
      <c r="R1604">
        <f t="shared" si="3127"/>
        <v>0</v>
      </c>
    </row>
    <row r="1605" spans="18:18" x14ac:dyDescent="0.25">
      <c r="R1605">
        <f t="shared" si="3127"/>
        <v>0</v>
      </c>
    </row>
    <row r="1606" spans="18:18" x14ac:dyDescent="0.25">
      <c r="R1606">
        <f t="shared" si="3127"/>
        <v>0</v>
      </c>
    </row>
    <row r="1607" spans="18:18" x14ac:dyDescent="0.25">
      <c r="R1607">
        <f t="shared" si="3127"/>
        <v>0</v>
      </c>
    </row>
    <row r="1608" spans="18:18" x14ac:dyDescent="0.25">
      <c r="R1608">
        <f t="shared" si="3127"/>
        <v>0</v>
      </c>
    </row>
    <row r="1609" spans="18:18" x14ac:dyDescent="0.25">
      <c r="R1609">
        <f t="shared" si="3127"/>
        <v>0</v>
      </c>
    </row>
    <row r="1610" spans="18:18" x14ac:dyDescent="0.25">
      <c r="R1610">
        <f t="shared" si="3127"/>
        <v>0</v>
      </c>
    </row>
    <row r="1611" spans="18:18" x14ac:dyDescent="0.25">
      <c r="R1611">
        <f t="shared" si="3127"/>
        <v>0</v>
      </c>
    </row>
    <row r="1612" spans="18:18" x14ac:dyDescent="0.25">
      <c r="R1612">
        <f t="shared" si="3127"/>
        <v>0</v>
      </c>
    </row>
    <row r="1613" spans="18:18" x14ac:dyDescent="0.25">
      <c r="R1613">
        <f t="shared" si="3127"/>
        <v>0</v>
      </c>
    </row>
    <row r="1614" spans="18:18" x14ac:dyDescent="0.25">
      <c r="R1614">
        <f t="shared" si="3127"/>
        <v>0</v>
      </c>
    </row>
    <row r="1615" spans="18:18" x14ac:dyDescent="0.25">
      <c r="R1615">
        <f t="shared" si="3127"/>
        <v>0</v>
      </c>
    </row>
    <row r="1616" spans="18:18" x14ac:dyDescent="0.25">
      <c r="R1616">
        <f t="shared" si="3127"/>
        <v>0</v>
      </c>
    </row>
    <row r="1617" spans="18:18" x14ac:dyDescent="0.25">
      <c r="R1617">
        <f t="shared" si="3127"/>
        <v>0</v>
      </c>
    </row>
    <row r="1618" spans="18:18" x14ac:dyDescent="0.25">
      <c r="R1618">
        <f t="shared" si="3127"/>
        <v>0</v>
      </c>
    </row>
    <row r="1619" spans="18:18" x14ac:dyDescent="0.25">
      <c r="R1619">
        <f t="shared" si="3127"/>
        <v>0</v>
      </c>
    </row>
    <row r="1620" spans="18:18" x14ac:dyDescent="0.25">
      <c r="R1620">
        <f t="shared" si="3127"/>
        <v>0</v>
      </c>
    </row>
    <row r="1621" spans="18:18" x14ac:dyDescent="0.25">
      <c r="R1621">
        <f t="shared" si="3127"/>
        <v>0</v>
      </c>
    </row>
    <row r="1622" spans="18:18" x14ac:dyDescent="0.25">
      <c r="R1622">
        <f t="shared" si="3127"/>
        <v>0</v>
      </c>
    </row>
    <row r="1623" spans="18:18" x14ac:dyDescent="0.25">
      <c r="R1623">
        <f t="shared" si="3127"/>
        <v>0</v>
      </c>
    </row>
    <row r="1624" spans="18:18" x14ac:dyDescent="0.25">
      <c r="R1624">
        <f t="shared" si="3127"/>
        <v>0</v>
      </c>
    </row>
    <row r="1625" spans="18:18" x14ac:dyDescent="0.25">
      <c r="R1625">
        <f t="shared" si="3127"/>
        <v>0</v>
      </c>
    </row>
    <row r="1626" spans="18:18" x14ac:dyDescent="0.25">
      <c r="R1626">
        <f t="shared" si="3127"/>
        <v>0</v>
      </c>
    </row>
    <row r="1627" spans="18:18" x14ac:dyDescent="0.25">
      <c r="R1627">
        <f t="shared" si="3127"/>
        <v>0</v>
      </c>
    </row>
    <row r="1628" spans="18:18" x14ac:dyDescent="0.25">
      <c r="R1628">
        <f t="shared" si="3127"/>
        <v>0</v>
      </c>
    </row>
    <row r="1629" spans="18:18" x14ac:dyDescent="0.25">
      <c r="R1629">
        <f t="shared" si="3127"/>
        <v>0</v>
      </c>
    </row>
    <row r="1630" spans="18:18" x14ac:dyDescent="0.25">
      <c r="R1630">
        <f t="shared" si="3127"/>
        <v>0</v>
      </c>
    </row>
    <row r="1631" spans="18:18" x14ac:dyDescent="0.25">
      <c r="R1631">
        <f t="shared" si="3127"/>
        <v>0</v>
      </c>
    </row>
    <row r="1632" spans="18:18" x14ac:dyDescent="0.25">
      <c r="R1632">
        <f t="shared" si="3127"/>
        <v>0</v>
      </c>
    </row>
    <row r="1633" spans="18:18" x14ac:dyDescent="0.25">
      <c r="R1633">
        <f t="shared" si="3127"/>
        <v>0</v>
      </c>
    </row>
    <row r="1634" spans="18:18" x14ac:dyDescent="0.25">
      <c r="R1634">
        <f t="shared" si="3127"/>
        <v>0</v>
      </c>
    </row>
    <row r="1635" spans="18:18" x14ac:dyDescent="0.25">
      <c r="R1635">
        <f t="shared" si="3127"/>
        <v>0</v>
      </c>
    </row>
    <row r="1636" spans="18:18" x14ac:dyDescent="0.25">
      <c r="R1636">
        <f t="shared" si="3127"/>
        <v>0</v>
      </c>
    </row>
    <row r="1637" spans="18:18" x14ac:dyDescent="0.25">
      <c r="R1637">
        <f t="shared" si="3127"/>
        <v>0</v>
      </c>
    </row>
    <row r="1638" spans="18:18" x14ac:dyDescent="0.25">
      <c r="R1638">
        <f t="shared" si="3127"/>
        <v>0</v>
      </c>
    </row>
    <row r="1639" spans="18:18" x14ac:dyDescent="0.25">
      <c r="R1639">
        <f t="shared" si="3127"/>
        <v>0</v>
      </c>
    </row>
    <row r="1640" spans="18:18" x14ac:dyDescent="0.25">
      <c r="R1640">
        <f t="shared" si="3127"/>
        <v>0</v>
      </c>
    </row>
    <row r="1641" spans="18:18" x14ac:dyDescent="0.25">
      <c r="R1641">
        <f t="shared" si="3127"/>
        <v>0</v>
      </c>
    </row>
    <row r="1642" spans="18:18" x14ac:dyDescent="0.25">
      <c r="R1642">
        <f t="shared" si="3127"/>
        <v>0</v>
      </c>
    </row>
    <row r="1643" spans="18:18" x14ac:dyDescent="0.25">
      <c r="R1643">
        <f t="shared" si="3127"/>
        <v>0</v>
      </c>
    </row>
    <row r="1644" spans="18:18" x14ac:dyDescent="0.25">
      <c r="R1644">
        <f t="shared" si="3127"/>
        <v>0</v>
      </c>
    </row>
    <row r="1645" spans="18:18" x14ac:dyDescent="0.25">
      <c r="R1645">
        <f t="shared" si="3127"/>
        <v>0</v>
      </c>
    </row>
    <row r="1646" spans="18:18" x14ac:dyDescent="0.25">
      <c r="R1646">
        <f t="shared" si="3127"/>
        <v>0</v>
      </c>
    </row>
    <row r="1647" spans="18:18" x14ac:dyDescent="0.25">
      <c r="R1647">
        <f t="shared" si="3127"/>
        <v>0</v>
      </c>
    </row>
    <row r="1648" spans="18:18" x14ac:dyDescent="0.25">
      <c r="R1648">
        <f t="shared" si="3127"/>
        <v>0</v>
      </c>
    </row>
    <row r="1649" spans="18:18" x14ac:dyDescent="0.25">
      <c r="R1649">
        <f t="shared" si="3127"/>
        <v>0</v>
      </c>
    </row>
    <row r="1650" spans="18:18" x14ac:dyDescent="0.25">
      <c r="R1650">
        <f t="shared" si="3127"/>
        <v>0</v>
      </c>
    </row>
    <row r="1651" spans="18:18" x14ac:dyDescent="0.25">
      <c r="R1651">
        <f t="shared" si="3127"/>
        <v>0</v>
      </c>
    </row>
    <row r="1652" spans="18:18" x14ac:dyDescent="0.25">
      <c r="R1652">
        <f t="shared" si="3127"/>
        <v>0</v>
      </c>
    </row>
    <row r="1653" spans="18:18" x14ac:dyDescent="0.25">
      <c r="R1653">
        <f t="shared" si="3127"/>
        <v>0</v>
      </c>
    </row>
    <row r="1654" spans="18:18" x14ac:dyDescent="0.25">
      <c r="R1654">
        <f t="shared" si="3127"/>
        <v>0</v>
      </c>
    </row>
    <row r="1655" spans="18:18" x14ac:dyDescent="0.25">
      <c r="R1655">
        <f t="shared" si="3127"/>
        <v>0</v>
      </c>
    </row>
    <row r="1656" spans="18:18" x14ac:dyDescent="0.25">
      <c r="R1656">
        <f t="shared" si="3127"/>
        <v>0</v>
      </c>
    </row>
    <row r="1657" spans="18:18" x14ac:dyDescent="0.25">
      <c r="R1657">
        <f t="shared" si="3127"/>
        <v>0</v>
      </c>
    </row>
    <row r="1658" spans="18:18" x14ac:dyDescent="0.25">
      <c r="R1658">
        <f t="shared" si="3127"/>
        <v>0</v>
      </c>
    </row>
    <row r="1659" spans="18:18" x14ac:dyDescent="0.25">
      <c r="R1659">
        <f t="shared" si="3127"/>
        <v>0</v>
      </c>
    </row>
    <row r="1660" spans="18:18" x14ac:dyDescent="0.25">
      <c r="R1660">
        <f t="shared" si="3127"/>
        <v>0</v>
      </c>
    </row>
    <row r="1661" spans="18:18" x14ac:dyDescent="0.25">
      <c r="R1661">
        <f t="shared" si="3127"/>
        <v>0</v>
      </c>
    </row>
    <row r="1662" spans="18:18" x14ac:dyDescent="0.25">
      <c r="R1662">
        <f t="shared" si="3127"/>
        <v>0</v>
      </c>
    </row>
    <row r="1663" spans="18:18" x14ac:dyDescent="0.25">
      <c r="R1663">
        <f t="shared" si="3127"/>
        <v>0</v>
      </c>
    </row>
    <row r="1664" spans="18:18" x14ac:dyDescent="0.25">
      <c r="R1664">
        <f t="shared" si="3127"/>
        <v>0</v>
      </c>
    </row>
    <row r="1665" spans="18:18" x14ac:dyDescent="0.25">
      <c r="R1665">
        <f t="shared" si="3127"/>
        <v>0</v>
      </c>
    </row>
    <row r="1666" spans="18:18" x14ac:dyDescent="0.25">
      <c r="R1666">
        <f t="shared" ref="R1666:R1676" si="3128">P1666+Q1666</f>
        <v>0</v>
      </c>
    </row>
    <row r="1667" spans="18:18" x14ac:dyDescent="0.25">
      <c r="R1667">
        <f t="shared" si="3128"/>
        <v>0</v>
      </c>
    </row>
    <row r="1668" spans="18:18" x14ac:dyDescent="0.25">
      <c r="R1668">
        <f t="shared" si="3128"/>
        <v>0</v>
      </c>
    </row>
    <row r="1669" spans="18:18" x14ac:dyDescent="0.25">
      <c r="R1669">
        <f t="shared" si="3128"/>
        <v>0</v>
      </c>
    </row>
    <row r="1670" spans="18:18" x14ac:dyDescent="0.25">
      <c r="R1670">
        <f t="shared" si="3128"/>
        <v>0</v>
      </c>
    </row>
    <row r="1671" spans="18:18" x14ac:dyDescent="0.25">
      <c r="R1671">
        <f t="shared" si="3128"/>
        <v>0</v>
      </c>
    </row>
    <row r="1672" spans="18:18" x14ac:dyDescent="0.25">
      <c r="R1672">
        <f t="shared" si="3128"/>
        <v>0</v>
      </c>
    </row>
    <row r="1673" spans="18:18" x14ac:dyDescent="0.25">
      <c r="R1673">
        <f t="shared" si="3128"/>
        <v>0</v>
      </c>
    </row>
    <row r="1674" spans="18:18" x14ac:dyDescent="0.25">
      <c r="R1674">
        <f t="shared" si="3128"/>
        <v>0</v>
      </c>
    </row>
    <row r="1675" spans="18:18" x14ac:dyDescent="0.25">
      <c r="R1675">
        <f t="shared" si="3128"/>
        <v>0</v>
      </c>
    </row>
    <row r="1676" spans="18:18" x14ac:dyDescent="0.25">
      <c r="R1676">
        <f t="shared" si="3128"/>
        <v>0</v>
      </c>
    </row>
  </sheetData>
  <mergeCells count="7">
    <mergeCell ref="R1:S1"/>
    <mergeCell ref="D1:E1"/>
    <mergeCell ref="F1:G1"/>
    <mergeCell ref="H1:I1"/>
    <mergeCell ref="J1:K1"/>
    <mergeCell ref="L1:M1"/>
    <mergeCell ref="N1:O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7"/>
  <sheetViews>
    <sheetView workbookViewId="0">
      <selection activeCell="J20" sqref="J20"/>
    </sheetView>
  </sheetViews>
  <sheetFormatPr defaultRowHeight="15" x14ac:dyDescent="0.25"/>
  <cols>
    <col min="1" max="1" width="18.28515625" bestFit="1" customWidth="1"/>
    <col min="2" max="11" width="13.140625" style="11" customWidth="1"/>
  </cols>
  <sheetData>
    <row r="3" spans="1:11" s="14" customFormat="1" ht="60" x14ac:dyDescent="0.25">
      <c r="A3" s="12" t="s">
        <v>0</v>
      </c>
      <c r="B3" s="13" t="s">
        <v>1530</v>
      </c>
      <c r="C3" s="13" t="s">
        <v>1531</v>
      </c>
      <c r="D3" s="13" t="s">
        <v>1532</v>
      </c>
      <c r="E3" s="13" t="s">
        <v>1533</v>
      </c>
      <c r="F3" s="13" t="s">
        <v>1534</v>
      </c>
      <c r="G3" s="13" t="s">
        <v>1537</v>
      </c>
      <c r="H3" s="13" t="s">
        <v>1538</v>
      </c>
      <c r="I3" s="13" t="s">
        <v>1535</v>
      </c>
      <c r="J3" s="13" t="s">
        <v>1536</v>
      </c>
      <c r="K3" s="13" t="s">
        <v>1539</v>
      </c>
    </row>
    <row r="4" spans="1:11" x14ac:dyDescent="0.25">
      <c r="A4" s="10" t="s">
        <v>10</v>
      </c>
      <c r="B4" s="11">
        <v>1109933</v>
      </c>
      <c r="C4" s="11">
        <v>549852</v>
      </c>
      <c r="D4" s="11">
        <v>560251</v>
      </c>
      <c r="E4" s="11">
        <v>199536</v>
      </c>
      <c r="F4" s="11">
        <v>121142</v>
      </c>
      <c r="G4" s="11">
        <v>60416</v>
      </c>
      <c r="H4" s="11">
        <v>61906</v>
      </c>
      <c r="I4" s="11">
        <v>16346</v>
      </c>
      <c r="J4" s="11">
        <v>15070</v>
      </c>
      <c r="K4" s="11">
        <v>31416</v>
      </c>
    </row>
    <row r="5" spans="1:11" x14ac:dyDescent="0.25">
      <c r="A5" s="10" t="s">
        <v>252</v>
      </c>
      <c r="B5" s="11">
        <v>1262678</v>
      </c>
      <c r="C5" s="11">
        <v>621253</v>
      </c>
      <c r="D5" s="11">
        <v>641425</v>
      </c>
      <c r="E5" s="11">
        <v>222842</v>
      </c>
      <c r="F5" s="11">
        <v>159108</v>
      </c>
      <c r="G5" s="11">
        <v>77380</v>
      </c>
      <c r="H5" s="11">
        <v>82391</v>
      </c>
      <c r="I5" s="11">
        <v>21013</v>
      </c>
      <c r="J5" s="11">
        <v>19329</v>
      </c>
      <c r="K5" s="11">
        <v>40342</v>
      </c>
    </row>
    <row r="6" spans="1:11" x14ac:dyDescent="0.25">
      <c r="A6" s="10" t="s">
        <v>457</v>
      </c>
      <c r="B6" s="11">
        <v>600190</v>
      </c>
      <c r="C6" s="11">
        <v>293861</v>
      </c>
      <c r="D6" s="11">
        <v>306149</v>
      </c>
      <c r="E6" s="11">
        <v>100118</v>
      </c>
      <c r="F6" s="11">
        <v>47871</v>
      </c>
      <c r="G6" s="11">
        <v>22533</v>
      </c>
      <c r="H6" s="11">
        <v>25923</v>
      </c>
      <c r="I6" s="11">
        <v>5479</v>
      </c>
      <c r="J6" s="11">
        <v>5317</v>
      </c>
      <c r="K6" s="11">
        <v>10796</v>
      </c>
    </row>
    <row r="7" spans="1:11" x14ac:dyDescent="0.25">
      <c r="A7" s="10" t="s">
        <v>606</v>
      </c>
      <c r="B7" s="11">
        <v>359388</v>
      </c>
      <c r="C7" s="11">
        <v>176295</v>
      </c>
      <c r="D7" s="11">
        <v>183093</v>
      </c>
      <c r="E7" s="11">
        <v>56589</v>
      </c>
      <c r="F7" s="11">
        <v>41159</v>
      </c>
      <c r="G7" s="11">
        <v>20017</v>
      </c>
      <c r="H7" s="11">
        <v>21132</v>
      </c>
      <c r="I7" s="11">
        <v>5427</v>
      </c>
      <c r="J7" s="11">
        <v>4977</v>
      </c>
      <c r="K7" s="11">
        <v>10404</v>
      </c>
    </row>
    <row r="8" spans="1:11" x14ac:dyDescent="0.25">
      <c r="A8" s="10" t="s">
        <v>721</v>
      </c>
      <c r="B8" s="11">
        <v>339238</v>
      </c>
      <c r="C8" s="11">
        <v>166975</v>
      </c>
      <c r="D8" s="11">
        <v>172263</v>
      </c>
      <c r="E8" s="11">
        <v>56839</v>
      </c>
      <c r="F8" s="11">
        <v>26964</v>
      </c>
      <c r="G8" s="11">
        <v>13172</v>
      </c>
      <c r="H8" s="11">
        <v>13838</v>
      </c>
      <c r="I8" s="11">
        <v>3100</v>
      </c>
      <c r="J8" s="11">
        <v>3031</v>
      </c>
      <c r="K8" s="11">
        <v>6131</v>
      </c>
    </row>
    <row r="9" spans="1:11" x14ac:dyDescent="0.25">
      <c r="A9" s="10" t="s">
        <v>807</v>
      </c>
      <c r="B9" s="11">
        <v>229338</v>
      </c>
      <c r="C9" s="11">
        <v>112928</v>
      </c>
      <c r="D9" s="11">
        <v>116410</v>
      </c>
      <c r="E9" s="11">
        <v>38597</v>
      </c>
      <c r="F9" s="11">
        <v>26477</v>
      </c>
      <c r="G9" s="11">
        <v>13008</v>
      </c>
      <c r="H9" s="11">
        <v>13469</v>
      </c>
      <c r="I9" s="11">
        <v>3508</v>
      </c>
      <c r="J9" s="11">
        <v>3292</v>
      </c>
      <c r="K9" s="11">
        <v>6800</v>
      </c>
    </row>
    <row r="10" spans="1:11" x14ac:dyDescent="0.25">
      <c r="A10" s="10" t="s">
        <v>867</v>
      </c>
      <c r="B10" s="11">
        <v>412610</v>
      </c>
      <c r="C10" s="11">
        <v>202255</v>
      </c>
      <c r="D10" s="11">
        <v>210355</v>
      </c>
      <c r="E10" s="11">
        <v>66780</v>
      </c>
      <c r="F10" s="11">
        <v>51535</v>
      </c>
      <c r="G10" s="11">
        <v>25371</v>
      </c>
      <c r="H10" s="11">
        <v>26264</v>
      </c>
      <c r="I10" s="11">
        <v>6076</v>
      </c>
      <c r="J10" s="11">
        <v>5545</v>
      </c>
      <c r="K10" s="11">
        <v>11621</v>
      </c>
    </row>
    <row r="11" spans="1:11" x14ac:dyDescent="0.25">
      <c r="A11" s="10" t="s">
        <v>933</v>
      </c>
      <c r="B11" s="11">
        <v>3218201</v>
      </c>
      <c r="C11" s="11">
        <v>1557612</v>
      </c>
      <c r="D11" s="11">
        <v>1660269</v>
      </c>
      <c r="E11" s="11">
        <v>529605</v>
      </c>
      <c r="F11" s="11">
        <v>446933</v>
      </c>
      <c r="G11" s="11">
        <v>218433</v>
      </c>
      <c r="H11" s="11">
        <v>229050</v>
      </c>
      <c r="I11" s="11">
        <v>50253</v>
      </c>
      <c r="J11" s="11">
        <v>47231</v>
      </c>
      <c r="K11" s="11">
        <v>97484</v>
      </c>
    </row>
    <row r="12" spans="1:11" x14ac:dyDescent="0.25">
      <c r="A12" s="10" t="s">
        <v>1067</v>
      </c>
      <c r="B12" s="11">
        <v>868859</v>
      </c>
      <c r="C12" s="11">
        <v>425037</v>
      </c>
      <c r="D12" s="11">
        <v>443732</v>
      </c>
      <c r="E12" s="11">
        <v>148039</v>
      </c>
      <c r="F12" s="11">
        <v>73419</v>
      </c>
      <c r="G12" s="11">
        <v>35165</v>
      </c>
      <c r="H12" s="11">
        <v>39228</v>
      </c>
      <c r="I12" s="11">
        <v>8763</v>
      </c>
      <c r="J12" s="11">
        <v>7827</v>
      </c>
      <c r="K12" s="11">
        <v>16590</v>
      </c>
    </row>
    <row r="13" spans="1:11" x14ac:dyDescent="0.25">
      <c r="A13" s="10" t="s">
        <v>1123</v>
      </c>
      <c r="B13" s="11">
        <v>547251</v>
      </c>
      <c r="C13" s="11">
        <v>266487</v>
      </c>
      <c r="D13" s="11">
        <v>280764</v>
      </c>
      <c r="E13" s="11">
        <v>82008</v>
      </c>
      <c r="F13" s="11">
        <v>60431</v>
      </c>
      <c r="G13" s="11">
        <v>29275</v>
      </c>
      <c r="H13" s="11">
        <v>31156</v>
      </c>
      <c r="I13" s="11">
        <v>7057</v>
      </c>
      <c r="J13" s="11">
        <v>6647</v>
      </c>
      <c r="K13" s="11">
        <v>13704</v>
      </c>
    </row>
    <row r="14" spans="1:11" x14ac:dyDescent="0.25">
      <c r="A14" s="10" t="s">
        <v>1311</v>
      </c>
      <c r="B14" s="11">
        <v>181437</v>
      </c>
      <c r="C14" s="11">
        <v>88922</v>
      </c>
      <c r="D14" s="11">
        <v>92515</v>
      </c>
      <c r="E14" s="11">
        <v>29026</v>
      </c>
      <c r="F14" s="11">
        <v>9287</v>
      </c>
      <c r="G14" s="11">
        <v>4207</v>
      </c>
      <c r="H14" s="11">
        <v>5080</v>
      </c>
      <c r="I14" s="11">
        <v>975</v>
      </c>
      <c r="J14" s="11">
        <v>996</v>
      </c>
      <c r="K14" s="11">
        <v>1971</v>
      </c>
    </row>
    <row r="15" spans="1:11" x14ac:dyDescent="0.25">
      <c r="A15" s="10" t="s">
        <v>1388</v>
      </c>
      <c r="B15" s="11">
        <v>890043</v>
      </c>
      <c r="C15" s="11">
        <v>432795</v>
      </c>
      <c r="D15" s="11">
        <v>457248</v>
      </c>
      <c r="E15" s="11">
        <v>146914</v>
      </c>
      <c r="F15" s="11">
        <v>74740</v>
      </c>
      <c r="G15" s="11">
        <v>34314</v>
      </c>
      <c r="H15" s="11">
        <v>40426</v>
      </c>
      <c r="I15" s="11">
        <v>8686</v>
      </c>
      <c r="J15" s="11">
        <v>8397</v>
      </c>
      <c r="K15" s="11">
        <v>17083</v>
      </c>
    </row>
    <row r="16" spans="1:11" x14ac:dyDescent="0.25">
      <c r="A16" s="10" t="s">
        <v>1528</v>
      </c>
      <c r="K16" s="11">
        <v>0</v>
      </c>
    </row>
    <row r="17" spans="1:11" x14ac:dyDescent="0.25">
      <c r="A17" s="10" t="s">
        <v>1529</v>
      </c>
      <c r="B17" s="11">
        <v>10019166</v>
      </c>
      <c r="C17" s="11">
        <v>4894272</v>
      </c>
      <c r="D17" s="11">
        <v>5124474</v>
      </c>
      <c r="E17" s="11">
        <v>1676893</v>
      </c>
      <c r="F17" s="11">
        <v>1139066</v>
      </c>
      <c r="G17" s="11">
        <v>553291</v>
      </c>
      <c r="H17" s="11">
        <v>589863</v>
      </c>
      <c r="I17" s="11">
        <v>136683</v>
      </c>
      <c r="J17" s="11">
        <v>127659</v>
      </c>
      <c r="K17" s="11">
        <v>264342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76"/>
  <sheetViews>
    <sheetView zoomScale="90" zoomScaleNormal="90" workbookViewId="0">
      <selection activeCell="P11" sqref="P11"/>
    </sheetView>
  </sheetViews>
  <sheetFormatPr defaultRowHeight="15" x14ac:dyDescent="0.25"/>
  <cols>
    <col min="1" max="1" width="17.85546875" customWidth="1"/>
    <col min="2" max="2" width="27.42578125" customWidth="1"/>
    <col min="3" max="3" width="17" customWidth="1"/>
    <col min="4" max="9" width="8.140625" customWidth="1"/>
    <col min="10" max="10" width="11.28515625" customWidth="1"/>
    <col min="11" max="11" width="11.7109375" customWidth="1"/>
    <col min="12" max="12" width="11.5703125" customWidth="1"/>
    <col min="13" max="13" width="16" customWidth="1"/>
    <col min="14" max="1025" width="8.140625" customWidth="1"/>
  </cols>
  <sheetData>
    <row r="1" spans="1:13" s="1" customFormat="1" ht="45" customHeight="1" x14ac:dyDescent="0.25">
      <c r="A1" s="6" t="s">
        <v>0</v>
      </c>
      <c r="B1" s="6" t="s">
        <v>1</v>
      </c>
      <c r="C1" s="7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3</v>
      </c>
      <c r="I1" s="8" t="s">
        <v>4</v>
      </c>
      <c r="J1" s="8" t="s">
        <v>7</v>
      </c>
      <c r="K1" s="8" t="s">
        <v>8</v>
      </c>
      <c r="L1" s="8" t="s">
        <v>5</v>
      </c>
      <c r="M1" s="9" t="s">
        <v>9</v>
      </c>
    </row>
    <row r="2" spans="1:13" x14ac:dyDescent="0.25">
      <c r="A2" s="2" t="s">
        <v>10</v>
      </c>
      <c r="B2" s="2" t="s">
        <v>11</v>
      </c>
      <c r="C2" s="3">
        <v>2263</v>
      </c>
      <c r="D2">
        <v>1190</v>
      </c>
      <c r="E2">
        <v>1073</v>
      </c>
      <c r="F2">
        <v>449</v>
      </c>
      <c r="G2">
        <v>352</v>
      </c>
      <c r="H2">
        <v>197</v>
      </c>
      <c r="I2">
        <v>155</v>
      </c>
      <c r="J2">
        <v>44</v>
      </c>
      <c r="K2">
        <v>49</v>
      </c>
      <c r="L2">
        <f t="shared" ref="L2:L65" si="0">J2+K2</f>
        <v>93</v>
      </c>
      <c r="M2" s="4">
        <v>176.5</v>
      </c>
    </row>
    <row r="3" spans="1:13" x14ac:dyDescent="0.25">
      <c r="A3" s="2" t="s">
        <v>10</v>
      </c>
      <c r="B3" s="2" t="s">
        <v>12</v>
      </c>
      <c r="C3" s="3">
        <v>819</v>
      </c>
      <c r="D3">
        <v>418</v>
      </c>
      <c r="E3">
        <v>401</v>
      </c>
      <c r="F3">
        <v>147</v>
      </c>
      <c r="G3">
        <v>117</v>
      </c>
      <c r="H3">
        <v>56</v>
      </c>
      <c r="I3">
        <v>61</v>
      </c>
      <c r="J3">
        <v>13</v>
      </c>
      <c r="K3">
        <v>13</v>
      </c>
      <c r="L3">
        <f t="shared" si="0"/>
        <v>26</v>
      </c>
      <c r="M3" s="4">
        <v>90.73</v>
      </c>
    </row>
    <row r="4" spans="1:13" x14ac:dyDescent="0.25">
      <c r="A4" s="2" t="s">
        <v>10</v>
      </c>
      <c r="B4" s="2" t="s">
        <v>13</v>
      </c>
      <c r="C4" s="3">
        <v>8251</v>
      </c>
      <c r="D4">
        <v>4124</v>
      </c>
      <c r="E4">
        <v>4127</v>
      </c>
      <c r="F4">
        <v>1628</v>
      </c>
      <c r="G4">
        <v>1069</v>
      </c>
      <c r="H4">
        <v>552</v>
      </c>
      <c r="I4">
        <v>517</v>
      </c>
      <c r="J4">
        <v>150</v>
      </c>
      <c r="K4">
        <v>132</v>
      </c>
      <c r="L4">
        <f t="shared" si="0"/>
        <v>282</v>
      </c>
      <c r="M4" s="4">
        <v>1541.57</v>
      </c>
    </row>
    <row r="5" spans="1:13" x14ac:dyDescent="0.25">
      <c r="A5" s="2" t="s">
        <v>10</v>
      </c>
      <c r="B5" s="2" t="s">
        <v>14</v>
      </c>
      <c r="C5" s="3">
        <v>17953</v>
      </c>
      <c r="D5">
        <v>8853</v>
      </c>
      <c r="E5">
        <v>9100</v>
      </c>
      <c r="F5">
        <v>3127</v>
      </c>
      <c r="G5">
        <v>1086</v>
      </c>
      <c r="H5">
        <v>512</v>
      </c>
      <c r="I5">
        <v>574</v>
      </c>
      <c r="J5">
        <v>133</v>
      </c>
      <c r="K5">
        <v>116</v>
      </c>
      <c r="L5">
        <f t="shared" si="0"/>
        <v>249</v>
      </c>
      <c r="M5" s="4">
        <v>568.19000000000005</v>
      </c>
    </row>
    <row r="6" spans="1:13" x14ac:dyDescent="0.25">
      <c r="A6" s="2" t="s">
        <v>10</v>
      </c>
      <c r="B6" s="2" t="s">
        <v>15</v>
      </c>
      <c r="C6" s="3">
        <v>674</v>
      </c>
      <c r="D6">
        <v>341</v>
      </c>
      <c r="E6">
        <v>333</v>
      </c>
      <c r="F6">
        <v>97</v>
      </c>
      <c r="G6">
        <v>26</v>
      </c>
      <c r="H6">
        <v>14</v>
      </c>
      <c r="I6">
        <v>12</v>
      </c>
      <c r="J6">
        <v>2</v>
      </c>
      <c r="K6">
        <v>2</v>
      </c>
      <c r="L6">
        <f t="shared" si="0"/>
        <v>4</v>
      </c>
      <c r="M6" s="4">
        <v>81.22</v>
      </c>
    </row>
    <row r="7" spans="1:13" x14ac:dyDescent="0.25">
      <c r="A7" s="2" t="s">
        <v>10</v>
      </c>
      <c r="B7" s="2" t="s">
        <v>16</v>
      </c>
      <c r="C7" s="3">
        <v>5619</v>
      </c>
      <c r="D7">
        <v>2731</v>
      </c>
      <c r="E7">
        <v>2888</v>
      </c>
      <c r="F7">
        <v>882</v>
      </c>
      <c r="G7">
        <v>333</v>
      </c>
      <c r="H7">
        <v>145</v>
      </c>
      <c r="I7">
        <v>188</v>
      </c>
      <c r="J7">
        <v>55</v>
      </c>
      <c r="K7">
        <v>44</v>
      </c>
      <c r="L7">
        <f t="shared" si="0"/>
        <v>99</v>
      </c>
      <c r="M7" s="3">
        <v>2826</v>
      </c>
    </row>
    <row r="8" spans="1:13" x14ac:dyDescent="0.25">
      <c r="A8" s="2" t="s">
        <v>10</v>
      </c>
      <c r="B8" s="2" t="s">
        <v>17</v>
      </c>
      <c r="C8" s="3">
        <v>6249</v>
      </c>
      <c r="D8">
        <v>3097</v>
      </c>
      <c r="E8">
        <v>3152</v>
      </c>
      <c r="F8">
        <v>1264</v>
      </c>
      <c r="G8">
        <v>250</v>
      </c>
      <c r="H8">
        <v>97</v>
      </c>
      <c r="I8">
        <v>153</v>
      </c>
      <c r="J8">
        <v>25</v>
      </c>
      <c r="K8">
        <v>24</v>
      </c>
      <c r="L8">
        <f t="shared" si="0"/>
        <v>49</v>
      </c>
      <c r="M8" s="4">
        <v>585.37</v>
      </c>
    </row>
    <row r="9" spans="1:13" x14ac:dyDescent="0.25">
      <c r="A9" s="2" t="s">
        <v>10</v>
      </c>
      <c r="B9" s="2" t="s">
        <v>18</v>
      </c>
      <c r="C9" s="3">
        <v>5710</v>
      </c>
      <c r="D9">
        <v>2765</v>
      </c>
      <c r="E9">
        <v>2945</v>
      </c>
      <c r="F9">
        <v>958</v>
      </c>
      <c r="G9">
        <v>198</v>
      </c>
      <c r="H9">
        <v>83</v>
      </c>
      <c r="I9">
        <v>115</v>
      </c>
      <c r="J9">
        <v>17</v>
      </c>
      <c r="K9">
        <v>17</v>
      </c>
      <c r="L9">
        <f t="shared" si="0"/>
        <v>34</v>
      </c>
      <c r="M9" s="4">
        <v>1215.18</v>
      </c>
    </row>
    <row r="10" spans="1:13" x14ac:dyDescent="0.25">
      <c r="A10" s="2" t="s">
        <v>10</v>
      </c>
      <c r="B10" s="2" t="s">
        <v>19</v>
      </c>
      <c r="C10" s="3">
        <v>13652</v>
      </c>
      <c r="D10">
        <v>6657</v>
      </c>
      <c r="E10">
        <v>6995</v>
      </c>
      <c r="F10">
        <v>2410</v>
      </c>
      <c r="G10">
        <v>1192</v>
      </c>
      <c r="H10">
        <v>545</v>
      </c>
      <c r="I10">
        <v>647</v>
      </c>
      <c r="J10">
        <v>167</v>
      </c>
      <c r="K10">
        <v>136</v>
      </c>
      <c r="L10">
        <f t="shared" si="0"/>
        <v>303</v>
      </c>
      <c r="M10" s="4">
        <v>996.42</v>
      </c>
    </row>
    <row r="11" spans="1:13" x14ac:dyDescent="0.25">
      <c r="A11" s="2" t="s">
        <v>10</v>
      </c>
      <c r="B11" s="2" t="s">
        <v>20</v>
      </c>
      <c r="C11" s="3">
        <v>2384</v>
      </c>
      <c r="D11">
        <v>1214</v>
      </c>
      <c r="E11">
        <v>1170</v>
      </c>
      <c r="F11">
        <v>412</v>
      </c>
      <c r="G11">
        <v>149</v>
      </c>
      <c r="H11">
        <v>75</v>
      </c>
      <c r="I11">
        <v>74</v>
      </c>
      <c r="J11">
        <v>22</v>
      </c>
      <c r="K11">
        <v>18</v>
      </c>
      <c r="L11">
        <f t="shared" si="0"/>
        <v>40</v>
      </c>
      <c r="M11" s="4">
        <v>731.99</v>
      </c>
    </row>
    <row r="12" spans="1:13" x14ac:dyDescent="0.25">
      <c r="A12" s="2" t="s">
        <v>10</v>
      </c>
      <c r="B12" s="2" t="s">
        <v>21</v>
      </c>
      <c r="C12" s="3">
        <v>3219</v>
      </c>
      <c r="D12">
        <v>1612</v>
      </c>
      <c r="E12">
        <v>1607</v>
      </c>
      <c r="F12">
        <v>673</v>
      </c>
      <c r="G12">
        <v>681</v>
      </c>
      <c r="H12">
        <v>369</v>
      </c>
      <c r="I12">
        <v>312</v>
      </c>
      <c r="J12">
        <v>123</v>
      </c>
      <c r="K12">
        <v>95</v>
      </c>
      <c r="L12">
        <f t="shared" si="0"/>
        <v>218</v>
      </c>
      <c r="M12" s="4">
        <v>329.6</v>
      </c>
    </row>
    <row r="13" spans="1:13" x14ac:dyDescent="0.25">
      <c r="A13" s="2" t="s">
        <v>10</v>
      </c>
      <c r="B13" s="2" t="s">
        <v>22</v>
      </c>
      <c r="C13" s="3">
        <v>4837</v>
      </c>
      <c r="D13">
        <v>2425</v>
      </c>
      <c r="E13">
        <v>2412</v>
      </c>
      <c r="F13">
        <v>846</v>
      </c>
      <c r="G13">
        <v>546</v>
      </c>
      <c r="H13">
        <v>291</v>
      </c>
      <c r="I13">
        <v>255</v>
      </c>
      <c r="J13">
        <v>86</v>
      </c>
      <c r="K13">
        <v>74</v>
      </c>
      <c r="L13">
        <f t="shared" si="0"/>
        <v>160</v>
      </c>
      <c r="M13" s="4">
        <v>1106.74</v>
      </c>
    </row>
    <row r="14" spans="1:13" x14ac:dyDescent="0.25">
      <c r="A14" s="2" t="s">
        <v>10</v>
      </c>
      <c r="B14" s="2" t="s">
        <v>23</v>
      </c>
      <c r="C14" s="3">
        <v>3490</v>
      </c>
      <c r="D14">
        <v>1758</v>
      </c>
      <c r="E14">
        <v>1732</v>
      </c>
      <c r="F14">
        <v>540</v>
      </c>
      <c r="G14">
        <v>127</v>
      </c>
      <c r="H14">
        <v>47</v>
      </c>
      <c r="I14">
        <v>80</v>
      </c>
      <c r="J14">
        <v>8</v>
      </c>
      <c r="K14">
        <v>13</v>
      </c>
      <c r="L14">
        <f t="shared" si="0"/>
        <v>21</v>
      </c>
      <c r="M14" s="4">
        <v>64.62</v>
      </c>
    </row>
    <row r="15" spans="1:13" x14ac:dyDescent="0.25">
      <c r="A15" s="2" t="s">
        <v>10</v>
      </c>
      <c r="B15" s="2" t="s">
        <v>24</v>
      </c>
      <c r="C15" s="3">
        <v>2749</v>
      </c>
      <c r="D15">
        <v>1377</v>
      </c>
      <c r="E15">
        <v>1372</v>
      </c>
      <c r="F15">
        <v>511</v>
      </c>
      <c r="G15">
        <v>247</v>
      </c>
      <c r="H15">
        <v>130</v>
      </c>
      <c r="I15">
        <v>117</v>
      </c>
      <c r="J15">
        <v>33</v>
      </c>
      <c r="K15">
        <v>29</v>
      </c>
      <c r="L15">
        <f t="shared" si="0"/>
        <v>62</v>
      </c>
      <c r="M15" s="4">
        <v>292.01</v>
      </c>
    </row>
    <row r="16" spans="1:13" x14ac:dyDescent="0.25">
      <c r="A16" s="2" t="s">
        <v>10</v>
      </c>
      <c r="B16" s="2" t="s">
        <v>25</v>
      </c>
      <c r="C16" s="3">
        <v>182</v>
      </c>
      <c r="D16">
        <v>93</v>
      </c>
      <c r="E16">
        <v>89</v>
      </c>
      <c r="F16">
        <v>21</v>
      </c>
      <c r="G16">
        <v>11</v>
      </c>
      <c r="H16">
        <v>5</v>
      </c>
      <c r="I16">
        <v>6</v>
      </c>
      <c r="J16">
        <v>1</v>
      </c>
      <c r="K16">
        <v>2</v>
      </c>
      <c r="L16">
        <f t="shared" si="0"/>
        <v>3</v>
      </c>
      <c r="M16" s="4">
        <v>17.579999999999998</v>
      </c>
    </row>
    <row r="17" spans="1:13" x14ac:dyDescent="0.25">
      <c r="A17" s="2" t="s">
        <v>10</v>
      </c>
      <c r="B17" s="2" t="s">
        <v>26</v>
      </c>
      <c r="C17" s="3">
        <v>557</v>
      </c>
      <c r="D17">
        <v>309</v>
      </c>
      <c r="E17">
        <v>248</v>
      </c>
      <c r="F17">
        <v>75</v>
      </c>
      <c r="G17">
        <v>24</v>
      </c>
      <c r="H17">
        <v>10</v>
      </c>
      <c r="I17">
        <v>14</v>
      </c>
      <c r="J17">
        <v>3</v>
      </c>
      <c r="K17">
        <v>1</v>
      </c>
      <c r="L17">
        <f t="shared" si="0"/>
        <v>4</v>
      </c>
      <c r="M17" s="4">
        <v>63.96</v>
      </c>
    </row>
    <row r="18" spans="1:13" x14ac:dyDescent="0.25">
      <c r="A18" s="2" t="s">
        <v>10</v>
      </c>
      <c r="B18" s="2" t="s">
        <v>27</v>
      </c>
      <c r="C18" s="3">
        <v>7597</v>
      </c>
      <c r="D18">
        <v>3704</v>
      </c>
      <c r="E18">
        <v>3893</v>
      </c>
      <c r="F18">
        <v>1406</v>
      </c>
      <c r="G18">
        <v>887</v>
      </c>
      <c r="H18">
        <v>431</v>
      </c>
      <c r="I18">
        <v>456</v>
      </c>
      <c r="J18">
        <v>111</v>
      </c>
      <c r="K18">
        <v>101</v>
      </c>
      <c r="L18">
        <f t="shared" si="0"/>
        <v>212</v>
      </c>
      <c r="M18" s="4">
        <v>1771.2</v>
      </c>
    </row>
    <row r="19" spans="1:13" x14ac:dyDescent="0.25">
      <c r="A19" s="2" t="s">
        <v>10</v>
      </c>
      <c r="B19" s="2" t="s">
        <v>28</v>
      </c>
      <c r="C19" s="3">
        <v>400</v>
      </c>
      <c r="D19">
        <v>206</v>
      </c>
      <c r="E19">
        <v>194</v>
      </c>
      <c r="F19">
        <v>45</v>
      </c>
      <c r="G19">
        <v>6</v>
      </c>
      <c r="H19">
        <v>1</v>
      </c>
      <c r="I19">
        <v>5</v>
      </c>
      <c r="J19">
        <v>1</v>
      </c>
      <c r="K19">
        <v>0</v>
      </c>
      <c r="L19">
        <f t="shared" si="0"/>
        <v>1</v>
      </c>
      <c r="M19" s="4">
        <v>23.48</v>
      </c>
    </row>
    <row r="20" spans="1:13" x14ac:dyDescent="0.25">
      <c r="A20" s="2" t="s">
        <v>10</v>
      </c>
      <c r="B20" s="2" t="s">
        <v>29</v>
      </c>
      <c r="C20" s="3">
        <v>4335</v>
      </c>
      <c r="D20">
        <v>2168</v>
      </c>
      <c r="E20">
        <v>2167</v>
      </c>
      <c r="F20">
        <v>844</v>
      </c>
      <c r="G20">
        <v>321</v>
      </c>
      <c r="H20">
        <v>161</v>
      </c>
      <c r="I20">
        <v>160</v>
      </c>
      <c r="J20">
        <v>35</v>
      </c>
      <c r="K20">
        <v>38</v>
      </c>
      <c r="L20">
        <f t="shared" si="0"/>
        <v>73</v>
      </c>
      <c r="M20" s="4">
        <v>655.37</v>
      </c>
    </row>
    <row r="21" spans="1:13" x14ac:dyDescent="0.25">
      <c r="A21" s="2" t="s">
        <v>10</v>
      </c>
      <c r="B21" s="2" t="s">
        <v>30</v>
      </c>
      <c r="C21" s="3">
        <v>722</v>
      </c>
      <c r="D21">
        <v>361</v>
      </c>
      <c r="E21">
        <v>361</v>
      </c>
      <c r="F21">
        <v>126</v>
      </c>
      <c r="G21">
        <v>130</v>
      </c>
      <c r="H21">
        <v>67</v>
      </c>
      <c r="I21">
        <v>63</v>
      </c>
      <c r="J21">
        <v>22</v>
      </c>
      <c r="K21">
        <v>22</v>
      </c>
      <c r="L21">
        <f t="shared" si="0"/>
        <v>44</v>
      </c>
      <c r="M21" s="4">
        <v>88.59</v>
      </c>
    </row>
    <row r="22" spans="1:13" x14ac:dyDescent="0.25">
      <c r="A22" s="2" t="s">
        <v>10</v>
      </c>
      <c r="B22" s="2" t="s">
        <v>31</v>
      </c>
      <c r="C22" s="3">
        <v>4291</v>
      </c>
      <c r="D22">
        <v>2225</v>
      </c>
      <c r="E22">
        <v>2066</v>
      </c>
      <c r="F22">
        <v>747</v>
      </c>
      <c r="G22">
        <v>434</v>
      </c>
      <c r="H22">
        <v>226</v>
      </c>
      <c r="I22">
        <v>208</v>
      </c>
      <c r="J22">
        <v>59</v>
      </c>
      <c r="K22">
        <v>62</v>
      </c>
      <c r="L22">
        <f t="shared" si="0"/>
        <v>121</v>
      </c>
      <c r="M22" s="4">
        <v>614.05999999999995</v>
      </c>
    </row>
    <row r="23" spans="1:13" x14ac:dyDescent="0.25">
      <c r="A23" s="2" t="s">
        <v>10</v>
      </c>
      <c r="B23" s="2" t="s">
        <v>32</v>
      </c>
      <c r="C23" s="3">
        <v>1965</v>
      </c>
      <c r="D23">
        <v>1014</v>
      </c>
      <c r="E23">
        <v>951</v>
      </c>
      <c r="F23">
        <v>426</v>
      </c>
      <c r="G23">
        <v>99</v>
      </c>
      <c r="H23">
        <v>53</v>
      </c>
      <c r="I23">
        <v>46</v>
      </c>
      <c r="J23">
        <v>20</v>
      </c>
      <c r="K23">
        <v>9</v>
      </c>
      <c r="L23">
        <f t="shared" si="0"/>
        <v>29</v>
      </c>
      <c r="M23" s="4">
        <v>940.69</v>
      </c>
    </row>
    <row r="24" spans="1:13" x14ac:dyDescent="0.25">
      <c r="A24" s="2" t="s">
        <v>10</v>
      </c>
      <c r="B24" s="2" t="s">
        <v>33</v>
      </c>
      <c r="C24" s="3">
        <v>738</v>
      </c>
      <c r="D24">
        <v>359</v>
      </c>
      <c r="E24">
        <v>379</v>
      </c>
      <c r="F24">
        <v>137</v>
      </c>
      <c r="G24">
        <v>24</v>
      </c>
      <c r="H24">
        <v>8</v>
      </c>
      <c r="I24">
        <v>16</v>
      </c>
      <c r="J24">
        <v>3</v>
      </c>
      <c r="K24">
        <v>1</v>
      </c>
      <c r="L24">
        <f t="shared" si="0"/>
        <v>4</v>
      </c>
      <c r="M24" s="4">
        <v>174.79</v>
      </c>
    </row>
    <row r="25" spans="1:13" x14ac:dyDescent="0.25">
      <c r="A25" s="2" t="s">
        <v>10</v>
      </c>
      <c r="B25" s="2" t="s">
        <v>34</v>
      </c>
      <c r="C25" s="3">
        <v>2383</v>
      </c>
      <c r="D25">
        <v>1143</v>
      </c>
      <c r="E25">
        <v>1240</v>
      </c>
      <c r="F25">
        <v>457</v>
      </c>
      <c r="G25">
        <v>52</v>
      </c>
      <c r="H25">
        <v>15</v>
      </c>
      <c r="I25">
        <v>37</v>
      </c>
      <c r="J25">
        <v>2</v>
      </c>
      <c r="K25">
        <v>7</v>
      </c>
      <c r="L25">
        <f t="shared" si="0"/>
        <v>9</v>
      </c>
      <c r="M25" s="4">
        <v>386.82</v>
      </c>
    </row>
    <row r="26" spans="1:13" x14ac:dyDescent="0.25">
      <c r="A26" s="2" t="s">
        <v>10</v>
      </c>
      <c r="B26" s="2" t="s">
        <v>10</v>
      </c>
      <c r="C26" s="3">
        <v>120287</v>
      </c>
      <c r="D26">
        <v>56502</v>
      </c>
      <c r="E26">
        <v>63785</v>
      </c>
      <c r="F26">
        <v>18590</v>
      </c>
      <c r="G26">
        <v>19388</v>
      </c>
      <c r="H26">
        <v>9109</v>
      </c>
      <c r="I26">
        <v>10279</v>
      </c>
      <c r="J26">
        <v>2132</v>
      </c>
      <c r="K26">
        <v>1998</v>
      </c>
      <c r="L26">
        <f t="shared" si="0"/>
        <v>4130</v>
      </c>
      <c r="M26" s="4">
        <v>2972.78</v>
      </c>
    </row>
    <row r="27" spans="1:13" x14ac:dyDescent="0.25">
      <c r="A27" s="2" t="s">
        <v>10</v>
      </c>
      <c r="B27" s="2" t="s">
        <v>35</v>
      </c>
      <c r="C27" s="3">
        <v>1365</v>
      </c>
      <c r="D27">
        <v>695</v>
      </c>
      <c r="E27">
        <v>670</v>
      </c>
      <c r="F27">
        <v>306</v>
      </c>
      <c r="G27">
        <v>175</v>
      </c>
      <c r="H27">
        <v>87</v>
      </c>
      <c r="I27">
        <v>88</v>
      </c>
      <c r="J27">
        <v>28</v>
      </c>
      <c r="K27">
        <v>26</v>
      </c>
      <c r="L27">
        <f t="shared" si="0"/>
        <v>54</v>
      </c>
      <c r="M27" s="4">
        <v>232.26</v>
      </c>
    </row>
    <row r="28" spans="1:13" x14ac:dyDescent="0.25">
      <c r="A28" s="2" t="s">
        <v>10</v>
      </c>
      <c r="B28" s="2" t="s">
        <v>36</v>
      </c>
      <c r="C28" s="3">
        <v>622</v>
      </c>
      <c r="D28">
        <v>306</v>
      </c>
      <c r="E28">
        <v>316</v>
      </c>
      <c r="F28">
        <v>79</v>
      </c>
      <c r="G28">
        <v>18</v>
      </c>
      <c r="H28">
        <v>7</v>
      </c>
      <c r="I28">
        <v>11</v>
      </c>
      <c r="J28">
        <v>3</v>
      </c>
      <c r="K28">
        <v>2</v>
      </c>
      <c r="L28">
        <f t="shared" si="0"/>
        <v>5</v>
      </c>
      <c r="M28" s="4">
        <v>94.3</v>
      </c>
    </row>
    <row r="29" spans="1:13" x14ac:dyDescent="0.25">
      <c r="A29" s="2" t="s">
        <v>10</v>
      </c>
      <c r="B29" s="2" t="s">
        <v>37</v>
      </c>
      <c r="C29" s="3">
        <v>71</v>
      </c>
      <c r="D29">
        <v>34</v>
      </c>
      <c r="E29">
        <v>37</v>
      </c>
      <c r="F29">
        <v>12</v>
      </c>
      <c r="G29">
        <v>3</v>
      </c>
      <c r="H29">
        <v>2</v>
      </c>
      <c r="I29">
        <v>1</v>
      </c>
      <c r="J29">
        <v>0</v>
      </c>
      <c r="K29">
        <v>0</v>
      </c>
      <c r="L29">
        <f t="shared" si="0"/>
        <v>0</v>
      </c>
      <c r="M29" s="4">
        <v>32.26</v>
      </c>
    </row>
    <row r="30" spans="1:13" x14ac:dyDescent="0.25">
      <c r="A30" s="2" t="s">
        <v>10</v>
      </c>
      <c r="B30" s="2" t="s">
        <v>38</v>
      </c>
      <c r="C30" s="3">
        <v>6183</v>
      </c>
      <c r="D30">
        <v>3132</v>
      </c>
      <c r="E30">
        <v>3051</v>
      </c>
      <c r="F30">
        <v>1340</v>
      </c>
      <c r="G30">
        <v>905</v>
      </c>
      <c r="H30">
        <v>462</v>
      </c>
      <c r="I30">
        <v>443</v>
      </c>
      <c r="J30">
        <v>118</v>
      </c>
      <c r="K30">
        <v>128</v>
      </c>
      <c r="L30">
        <f t="shared" si="0"/>
        <v>246</v>
      </c>
      <c r="M30" s="4">
        <v>715.98</v>
      </c>
    </row>
    <row r="31" spans="1:13" x14ac:dyDescent="0.25">
      <c r="A31" s="2" t="s">
        <v>10</v>
      </c>
      <c r="B31" s="2" t="s">
        <v>39</v>
      </c>
      <c r="C31" s="3">
        <v>6057</v>
      </c>
      <c r="D31">
        <v>3111</v>
      </c>
      <c r="E31">
        <v>2946</v>
      </c>
      <c r="F31">
        <v>1257</v>
      </c>
      <c r="G31">
        <v>656</v>
      </c>
      <c r="H31">
        <v>355</v>
      </c>
      <c r="I31">
        <v>301</v>
      </c>
      <c r="J31">
        <v>89</v>
      </c>
      <c r="K31">
        <v>76</v>
      </c>
      <c r="L31">
        <f t="shared" si="0"/>
        <v>165</v>
      </c>
      <c r="M31" s="4">
        <v>1428.94</v>
      </c>
    </row>
    <row r="32" spans="1:13" x14ac:dyDescent="0.25">
      <c r="A32" s="2" t="s">
        <v>10</v>
      </c>
      <c r="B32" s="2" t="s">
        <v>40</v>
      </c>
      <c r="C32" s="3">
        <v>9842</v>
      </c>
      <c r="D32">
        <v>4886</v>
      </c>
      <c r="E32">
        <v>4956</v>
      </c>
      <c r="F32">
        <v>2167</v>
      </c>
      <c r="G32">
        <v>688</v>
      </c>
      <c r="H32">
        <v>318</v>
      </c>
      <c r="I32">
        <v>370</v>
      </c>
      <c r="J32">
        <v>86</v>
      </c>
      <c r="K32">
        <v>107</v>
      </c>
      <c r="L32">
        <f t="shared" si="0"/>
        <v>193</v>
      </c>
      <c r="M32" s="4">
        <v>1565.6</v>
      </c>
    </row>
    <row r="33" spans="1:13" x14ac:dyDescent="0.25">
      <c r="A33" s="2" t="s">
        <v>10</v>
      </c>
      <c r="B33" s="2" t="s">
        <v>41</v>
      </c>
      <c r="C33" s="3">
        <v>6704</v>
      </c>
      <c r="D33">
        <v>3352</v>
      </c>
      <c r="E33">
        <v>3352</v>
      </c>
      <c r="F33">
        <v>1283</v>
      </c>
      <c r="G33">
        <v>729</v>
      </c>
      <c r="H33">
        <v>367</v>
      </c>
      <c r="I33">
        <v>362</v>
      </c>
      <c r="J33">
        <v>124</v>
      </c>
      <c r="K33">
        <v>88</v>
      </c>
      <c r="L33">
        <f t="shared" si="0"/>
        <v>212</v>
      </c>
      <c r="M33" s="4">
        <v>1031.23</v>
      </c>
    </row>
    <row r="34" spans="1:13" x14ac:dyDescent="0.25">
      <c r="A34" s="2" t="s">
        <v>10</v>
      </c>
      <c r="B34" s="2" t="s">
        <v>42</v>
      </c>
      <c r="C34" s="3">
        <v>1145</v>
      </c>
      <c r="D34">
        <v>591</v>
      </c>
      <c r="E34">
        <v>554</v>
      </c>
      <c r="F34">
        <v>221</v>
      </c>
      <c r="G34">
        <v>203</v>
      </c>
      <c r="H34">
        <v>114</v>
      </c>
      <c r="I34">
        <v>89</v>
      </c>
      <c r="J34">
        <v>23</v>
      </c>
      <c r="K34">
        <v>29</v>
      </c>
      <c r="L34">
        <f t="shared" si="0"/>
        <v>52</v>
      </c>
      <c r="M34" s="4">
        <v>625.89</v>
      </c>
    </row>
    <row r="35" spans="1:13" x14ac:dyDescent="0.25">
      <c r="A35" s="2" t="s">
        <v>10</v>
      </c>
      <c r="B35" s="2" t="s">
        <v>43</v>
      </c>
      <c r="C35" s="3">
        <v>997</v>
      </c>
      <c r="D35">
        <v>486</v>
      </c>
      <c r="E35">
        <v>511</v>
      </c>
      <c r="F35">
        <v>175</v>
      </c>
      <c r="G35">
        <v>26</v>
      </c>
      <c r="H35">
        <v>8</v>
      </c>
      <c r="I35">
        <v>18</v>
      </c>
      <c r="J35">
        <v>3</v>
      </c>
      <c r="K35">
        <v>4</v>
      </c>
      <c r="L35">
        <f t="shared" si="0"/>
        <v>7</v>
      </c>
      <c r="M35" s="4">
        <v>140.04</v>
      </c>
    </row>
    <row r="36" spans="1:13" x14ac:dyDescent="0.25">
      <c r="A36" s="2" t="s">
        <v>10</v>
      </c>
      <c r="B36" s="2" t="s">
        <v>44</v>
      </c>
      <c r="C36" s="3">
        <v>5165</v>
      </c>
      <c r="D36">
        <v>2591</v>
      </c>
      <c r="E36">
        <v>2574</v>
      </c>
      <c r="F36">
        <v>896</v>
      </c>
      <c r="G36">
        <v>368</v>
      </c>
      <c r="H36">
        <v>181</v>
      </c>
      <c r="I36">
        <v>187</v>
      </c>
      <c r="J36">
        <v>53</v>
      </c>
      <c r="K36">
        <v>38</v>
      </c>
      <c r="L36">
        <f t="shared" si="0"/>
        <v>91</v>
      </c>
      <c r="M36" s="4">
        <v>891.74</v>
      </c>
    </row>
    <row r="37" spans="1:13" x14ac:dyDescent="0.25">
      <c r="A37" s="2" t="s">
        <v>10</v>
      </c>
      <c r="B37" s="2" t="s">
        <v>45</v>
      </c>
      <c r="C37" s="3">
        <v>707</v>
      </c>
      <c r="D37">
        <v>346</v>
      </c>
      <c r="E37">
        <v>361</v>
      </c>
      <c r="F37">
        <v>116</v>
      </c>
      <c r="G37">
        <v>30</v>
      </c>
      <c r="H37">
        <v>12</v>
      </c>
      <c r="I37">
        <v>18</v>
      </c>
      <c r="J37">
        <v>3</v>
      </c>
      <c r="K37">
        <v>4</v>
      </c>
      <c r="L37">
        <f t="shared" si="0"/>
        <v>7</v>
      </c>
      <c r="M37" s="4">
        <v>131.19999999999999</v>
      </c>
    </row>
    <row r="38" spans="1:13" x14ac:dyDescent="0.25">
      <c r="A38" s="2" t="s">
        <v>10</v>
      </c>
      <c r="B38" s="2" t="s">
        <v>46</v>
      </c>
      <c r="C38" s="3">
        <v>714</v>
      </c>
      <c r="D38">
        <v>361</v>
      </c>
      <c r="E38">
        <v>353</v>
      </c>
      <c r="F38">
        <v>104</v>
      </c>
      <c r="G38">
        <v>20</v>
      </c>
      <c r="H38">
        <v>8</v>
      </c>
      <c r="I38">
        <v>12</v>
      </c>
      <c r="J38">
        <v>3</v>
      </c>
      <c r="K38">
        <v>2</v>
      </c>
      <c r="L38">
        <f t="shared" si="0"/>
        <v>5</v>
      </c>
      <c r="M38" s="4">
        <v>27.23</v>
      </c>
    </row>
    <row r="39" spans="1:13" x14ac:dyDescent="0.25">
      <c r="A39" s="2" t="s">
        <v>10</v>
      </c>
      <c r="B39" s="2" t="s">
        <v>47</v>
      </c>
      <c r="C39" s="3">
        <v>8603</v>
      </c>
      <c r="D39">
        <v>4368</v>
      </c>
      <c r="E39">
        <v>4235</v>
      </c>
      <c r="F39">
        <v>1537</v>
      </c>
      <c r="G39">
        <v>1090</v>
      </c>
      <c r="H39">
        <v>579</v>
      </c>
      <c r="I39">
        <v>511</v>
      </c>
      <c r="J39">
        <v>153</v>
      </c>
      <c r="K39">
        <v>128</v>
      </c>
      <c r="L39">
        <f t="shared" si="0"/>
        <v>281</v>
      </c>
      <c r="M39" s="4">
        <v>1556.36</v>
      </c>
    </row>
    <row r="40" spans="1:13" x14ac:dyDescent="0.25">
      <c r="A40" s="2" t="s">
        <v>10</v>
      </c>
      <c r="B40" s="2" t="s">
        <v>48</v>
      </c>
      <c r="C40" s="3">
        <v>7938</v>
      </c>
      <c r="D40">
        <v>3965</v>
      </c>
      <c r="E40">
        <v>3973</v>
      </c>
      <c r="F40">
        <v>1462</v>
      </c>
      <c r="G40">
        <v>533</v>
      </c>
      <c r="H40">
        <v>261</v>
      </c>
      <c r="I40">
        <v>272</v>
      </c>
      <c r="J40">
        <v>75</v>
      </c>
      <c r="K40">
        <v>70</v>
      </c>
      <c r="L40">
        <f t="shared" si="0"/>
        <v>145</v>
      </c>
      <c r="M40" s="4">
        <v>1906.74</v>
      </c>
    </row>
    <row r="41" spans="1:13" x14ac:dyDescent="0.25">
      <c r="A41" s="2" t="s">
        <v>10</v>
      </c>
      <c r="B41" s="2" t="s">
        <v>49</v>
      </c>
      <c r="C41" s="3">
        <v>5991</v>
      </c>
      <c r="D41">
        <v>2987</v>
      </c>
      <c r="E41">
        <v>3004</v>
      </c>
      <c r="F41">
        <v>1123</v>
      </c>
      <c r="G41">
        <v>725</v>
      </c>
      <c r="H41">
        <v>378</v>
      </c>
      <c r="I41">
        <v>347</v>
      </c>
      <c r="J41">
        <v>143</v>
      </c>
      <c r="K41">
        <v>97</v>
      </c>
      <c r="L41">
        <f t="shared" si="0"/>
        <v>240</v>
      </c>
      <c r="M41" s="4">
        <v>497.98</v>
      </c>
    </row>
    <row r="42" spans="1:13" x14ac:dyDescent="0.25">
      <c r="A42" s="2" t="s">
        <v>10</v>
      </c>
      <c r="B42" s="2" t="s">
        <v>50</v>
      </c>
      <c r="C42" s="3">
        <v>117</v>
      </c>
      <c r="D42">
        <v>67</v>
      </c>
      <c r="E42">
        <v>50</v>
      </c>
      <c r="F42">
        <v>16</v>
      </c>
      <c r="G42">
        <v>5</v>
      </c>
      <c r="H42">
        <v>2</v>
      </c>
      <c r="I42">
        <v>3</v>
      </c>
      <c r="J42">
        <v>0</v>
      </c>
      <c r="K42">
        <v>0</v>
      </c>
      <c r="L42">
        <f t="shared" si="0"/>
        <v>0</v>
      </c>
      <c r="M42" s="4">
        <v>13.39</v>
      </c>
    </row>
    <row r="43" spans="1:13" x14ac:dyDescent="0.25">
      <c r="A43" s="2" t="s">
        <v>10</v>
      </c>
      <c r="B43" s="2" t="s">
        <v>51</v>
      </c>
      <c r="C43" s="3">
        <v>5570</v>
      </c>
      <c r="D43">
        <v>2778</v>
      </c>
      <c r="E43">
        <v>2792</v>
      </c>
      <c r="F43">
        <v>1183</v>
      </c>
      <c r="G43">
        <v>220</v>
      </c>
      <c r="H43">
        <v>110</v>
      </c>
      <c r="I43">
        <v>110</v>
      </c>
      <c r="J43">
        <v>30</v>
      </c>
      <c r="K43">
        <v>28</v>
      </c>
      <c r="L43">
        <f t="shared" si="0"/>
        <v>58</v>
      </c>
      <c r="M43" s="4">
        <v>1114.9100000000001</v>
      </c>
    </row>
    <row r="44" spans="1:13" x14ac:dyDescent="0.25">
      <c r="A44" s="2" t="s">
        <v>10</v>
      </c>
      <c r="B44" s="2" t="s">
        <v>52</v>
      </c>
      <c r="C44" s="3">
        <v>5987</v>
      </c>
      <c r="D44">
        <v>3067</v>
      </c>
      <c r="E44">
        <v>2920</v>
      </c>
      <c r="F44">
        <v>1254</v>
      </c>
      <c r="G44">
        <v>1004</v>
      </c>
      <c r="H44">
        <v>533</v>
      </c>
      <c r="I44">
        <v>571</v>
      </c>
      <c r="J44">
        <v>120</v>
      </c>
      <c r="K44">
        <v>122</v>
      </c>
      <c r="L44">
        <f t="shared" si="0"/>
        <v>242</v>
      </c>
      <c r="M44" s="4">
        <v>395.01</v>
      </c>
    </row>
    <row r="45" spans="1:13" x14ac:dyDescent="0.25">
      <c r="A45" s="2" t="s">
        <v>10</v>
      </c>
      <c r="B45" s="2" t="s">
        <v>53</v>
      </c>
      <c r="C45" s="3">
        <v>5378</v>
      </c>
      <c r="D45">
        <v>2740</v>
      </c>
      <c r="E45">
        <v>2638</v>
      </c>
      <c r="F45">
        <v>1051</v>
      </c>
      <c r="G45">
        <v>951</v>
      </c>
      <c r="H45">
        <v>497</v>
      </c>
      <c r="I45">
        <v>454</v>
      </c>
      <c r="J45">
        <v>161</v>
      </c>
      <c r="K45">
        <v>164</v>
      </c>
      <c r="L45">
        <f t="shared" si="0"/>
        <v>325</v>
      </c>
      <c r="M45" s="4">
        <v>341.59</v>
      </c>
    </row>
    <row r="46" spans="1:13" x14ac:dyDescent="0.25">
      <c r="A46" s="2" t="s">
        <v>10</v>
      </c>
      <c r="B46" s="2" t="s">
        <v>54</v>
      </c>
      <c r="C46" s="3">
        <v>8347</v>
      </c>
      <c r="D46">
        <v>4191</v>
      </c>
      <c r="E46">
        <v>4156</v>
      </c>
      <c r="F46">
        <v>1365</v>
      </c>
      <c r="G46">
        <v>1066</v>
      </c>
      <c r="H46">
        <v>558</v>
      </c>
      <c r="I46">
        <v>508</v>
      </c>
      <c r="J46">
        <v>167</v>
      </c>
      <c r="K46">
        <v>138</v>
      </c>
      <c r="L46">
        <f t="shared" si="0"/>
        <v>305</v>
      </c>
      <c r="M46" s="4">
        <v>999.28</v>
      </c>
    </row>
    <row r="47" spans="1:13" x14ac:dyDescent="0.25">
      <c r="A47" s="2" t="s">
        <v>10</v>
      </c>
      <c r="B47" s="2" t="s">
        <v>55</v>
      </c>
      <c r="C47" s="3">
        <v>4242</v>
      </c>
      <c r="D47">
        <v>2094</v>
      </c>
      <c r="E47">
        <v>2148</v>
      </c>
      <c r="F47">
        <v>767</v>
      </c>
      <c r="G47">
        <v>301</v>
      </c>
      <c r="H47">
        <v>145</v>
      </c>
      <c r="I47">
        <v>156</v>
      </c>
      <c r="J47">
        <v>48</v>
      </c>
      <c r="K47">
        <v>35</v>
      </c>
      <c r="L47">
        <f t="shared" si="0"/>
        <v>83</v>
      </c>
      <c r="M47" s="4">
        <v>622.84</v>
      </c>
    </row>
    <row r="48" spans="1:13" x14ac:dyDescent="0.25">
      <c r="A48" s="2" t="s">
        <v>10</v>
      </c>
      <c r="B48" s="2" t="s">
        <v>56</v>
      </c>
      <c r="C48" s="3">
        <v>621</v>
      </c>
      <c r="D48">
        <v>312</v>
      </c>
      <c r="E48">
        <v>309</v>
      </c>
      <c r="F48">
        <v>100</v>
      </c>
      <c r="G48">
        <v>8</v>
      </c>
      <c r="H48">
        <v>2</v>
      </c>
      <c r="I48">
        <v>6</v>
      </c>
      <c r="J48">
        <v>0</v>
      </c>
      <c r="K48">
        <v>0</v>
      </c>
      <c r="L48">
        <f t="shared" si="0"/>
        <v>0</v>
      </c>
      <c r="M48" s="4">
        <v>48.67</v>
      </c>
    </row>
    <row r="49" spans="1:13" x14ac:dyDescent="0.25">
      <c r="A49" s="2" t="s">
        <v>10</v>
      </c>
      <c r="B49" s="2" t="s">
        <v>57</v>
      </c>
      <c r="C49" s="3">
        <v>4479</v>
      </c>
      <c r="D49">
        <v>2311</v>
      </c>
      <c r="E49">
        <v>2168</v>
      </c>
      <c r="F49">
        <v>832</v>
      </c>
      <c r="G49">
        <v>728</v>
      </c>
      <c r="H49">
        <v>386</v>
      </c>
      <c r="I49">
        <v>342</v>
      </c>
      <c r="J49">
        <v>112</v>
      </c>
      <c r="K49">
        <v>100</v>
      </c>
      <c r="L49">
        <f t="shared" si="0"/>
        <v>212</v>
      </c>
      <c r="M49" s="4">
        <v>1395.94</v>
      </c>
    </row>
    <row r="50" spans="1:13" x14ac:dyDescent="0.25">
      <c r="A50" s="2" t="s">
        <v>10</v>
      </c>
      <c r="B50" s="2" t="s">
        <v>58</v>
      </c>
      <c r="C50" s="3">
        <v>1239</v>
      </c>
      <c r="D50">
        <v>615</v>
      </c>
      <c r="E50">
        <v>624</v>
      </c>
      <c r="F50">
        <v>216</v>
      </c>
      <c r="G50">
        <v>72</v>
      </c>
      <c r="H50">
        <v>38</v>
      </c>
      <c r="I50">
        <v>34</v>
      </c>
      <c r="J50">
        <v>6</v>
      </c>
      <c r="K50">
        <v>7</v>
      </c>
      <c r="L50">
        <f t="shared" si="0"/>
        <v>13</v>
      </c>
      <c r="M50" s="4">
        <v>271.43</v>
      </c>
    </row>
    <row r="51" spans="1:13" x14ac:dyDescent="0.25">
      <c r="A51" s="2" t="s">
        <v>10</v>
      </c>
      <c r="B51" s="2" t="s">
        <v>59</v>
      </c>
      <c r="C51" s="3">
        <v>8047</v>
      </c>
      <c r="D51">
        <v>4037</v>
      </c>
      <c r="E51">
        <v>4010</v>
      </c>
      <c r="F51">
        <v>1345</v>
      </c>
      <c r="G51">
        <v>1002</v>
      </c>
      <c r="H51">
        <v>503</v>
      </c>
      <c r="I51">
        <v>499</v>
      </c>
      <c r="J51">
        <v>142</v>
      </c>
      <c r="K51">
        <v>125</v>
      </c>
      <c r="L51">
        <f t="shared" si="0"/>
        <v>267</v>
      </c>
      <c r="M51" s="4">
        <v>1395.26</v>
      </c>
    </row>
    <row r="52" spans="1:13" x14ac:dyDescent="0.25">
      <c r="A52" s="2" t="s">
        <v>10</v>
      </c>
      <c r="B52" s="2" t="s">
        <v>60</v>
      </c>
      <c r="C52" s="3">
        <v>3067</v>
      </c>
      <c r="D52">
        <v>1561</v>
      </c>
      <c r="E52">
        <v>1506</v>
      </c>
      <c r="F52">
        <v>539</v>
      </c>
      <c r="G52">
        <v>229</v>
      </c>
      <c r="H52">
        <v>118</v>
      </c>
      <c r="I52">
        <v>111</v>
      </c>
      <c r="J52">
        <v>33</v>
      </c>
      <c r="K52">
        <v>27</v>
      </c>
      <c r="L52">
        <f t="shared" si="0"/>
        <v>60</v>
      </c>
      <c r="M52" s="4">
        <v>353.48</v>
      </c>
    </row>
    <row r="53" spans="1:13" x14ac:dyDescent="0.25">
      <c r="A53" s="2" t="s">
        <v>10</v>
      </c>
      <c r="B53" s="2" t="s">
        <v>61</v>
      </c>
      <c r="C53" s="3">
        <v>16230</v>
      </c>
      <c r="D53">
        <v>7973</v>
      </c>
      <c r="E53">
        <v>8257</v>
      </c>
      <c r="F53">
        <v>2897</v>
      </c>
      <c r="G53">
        <v>1864</v>
      </c>
      <c r="H53">
        <v>932</v>
      </c>
      <c r="I53">
        <v>932</v>
      </c>
      <c r="J53">
        <v>293</v>
      </c>
      <c r="K53">
        <v>271</v>
      </c>
      <c r="L53">
        <f t="shared" si="0"/>
        <v>564</v>
      </c>
      <c r="M53" s="4">
        <v>480.67</v>
      </c>
    </row>
    <row r="54" spans="1:13" x14ac:dyDescent="0.25">
      <c r="A54" s="2" t="s">
        <v>10</v>
      </c>
      <c r="B54" s="2" t="s">
        <v>62</v>
      </c>
      <c r="C54" s="3">
        <v>4691</v>
      </c>
      <c r="D54">
        <v>2362</v>
      </c>
      <c r="E54">
        <v>2329</v>
      </c>
      <c r="F54">
        <v>1025</v>
      </c>
      <c r="G54">
        <v>864</v>
      </c>
      <c r="H54">
        <v>447</v>
      </c>
      <c r="I54">
        <v>417</v>
      </c>
      <c r="J54">
        <v>117</v>
      </c>
      <c r="K54">
        <v>119</v>
      </c>
      <c r="L54">
        <f t="shared" si="0"/>
        <v>236</v>
      </c>
      <c r="M54" s="4">
        <v>688.61</v>
      </c>
    </row>
    <row r="55" spans="1:13" x14ac:dyDescent="0.25">
      <c r="A55" s="2" t="s">
        <v>10</v>
      </c>
      <c r="B55" s="2" t="s">
        <v>63</v>
      </c>
      <c r="C55" s="3">
        <v>326</v>
      </c>
      <c r="D55">
        <v>152</v>
      </c>
      <c r="E55">
        <v>174</v>
      </c>
      <c r="F55">
        <v>33</v>
      </c>
      <c r="G55">
        <v>5</v>
      </c>
      <c r="H55">
        <v>2</v>
      </c>
      <c r="I55">
        <v>3</v>
      </c>
      <c r="J55">
        <v>0</v>
      </c>
      <c r="K55">
        <v>0</v>
      </c>
      <c r="L55">
        <f t="shared" si="0"/>
        <v>0</v>
      </c>
      <c r="M55" s="4">
        <v>7.59</v>
      </c>
    </row>
    <row r="56" spans="1:13" x14ac:dyDescent="0.25">
      <c r="A56" s="2" t="s">
        <v>10</v>
      </c>
      <c r="B56" s="2" t="s">
        <v>64</v>
      </c>
      <c r="C56" s="3">
        <v>4638</v>
      </c>
      <c r="D56">
        <v>2268</v>
      </c>
      <c r="E56">
        <v>2370</v>
      </c>
      <c r="F56">
        <v>823</v>
      </c>
      <c r="G56">
        <v>438</v>
      </c>
      <c r="H56">
        <v>225</v>
      </c>
      <c r="I56">
        <v>213</v>
      </c>
      <c r="J56">
        <v>58</v>
      </c>
      <c r="K56">
        <v>58</v>
      </c>
      <c r="L56">
        <f t="shared" si="0"/>
        <v>116</v>
      </c>
      <c r="M56" s="4">
        <v>1014.6</v>
      </c>
    </row>
    <row r="57" spans="1:13" x14ac:dyDescent="0.25">
      <c r="A57" s="2" t="s">
        <v>10</v>
      </c>
      <c r="B57" s="2" t="s">
        <v>65</v>
      </c>
      <c r="C57" s="3">
        <v>4091</v>
      </c>
      <c r="D57">
        <v>2051</v>
      </c>
      <c r="E57">
        <v>2040</v>
      </c>
      <c r="F57">
        <v>818</v>
      </c>
      <c r="G57">
        <v>823</v>
      </c>
      <c r="H57">
        <v>425</v>
      </c>
      <c r="I57">
        <v>378</v>
      </c>
      <c r="J57">
        <v>121</v>
      </c>
      <c r="K57">
        <v>118</v>
      </c>
      <c r="L57">
        <f t="shared" si="0"/>
        <v>239</v>
      </c>
      <c r="M57" s="4">
        <v>566.01</v>
      </c>
    </row>
    <row r="58" spans="1:13" x14ac:dyDescent="0.25">
      <c r="A58" s="2" t="s">
        <v>10</v>
      </c>
      <c r="B58" s="2" t="s">
        <v>66</v>
      </c>
      <c r="C58" s="3">
        <v>4096</v>
      </c>
      <c r="D58">
        <v>2054</v>
      </c>
      <c r="E58">
        <v>2042</v>
      </c>
      <c r="F58">
        <v>737</v>
      </c>
      <c r="G58">
        <v>534</v>
      </c>
      <c r="H58">
        <v>282</v>
      </c>
      <c r="I58">
        <v>252</v>
      </c>
      <c r="J58">
        <v>81</v>
      </c>
      <c r="K58">
        <v>67</v>
      </c>
      <c r="L58">
        <f t="shared" si="0"/>
        <v>148</v>
      </c>
      <c r="M58" s="4">
        <v>404.42</v>
      </c>
    </row>
    <row r="59" spans="1:13" x14ac:dyDescent="0.25">
      <c r="A59" s="2" t="s">
        <v>10</v>
      </c>
      <c r="B59" s="2" t="s">
        <v>67</v>
      </c>
      <c r="C59" s="3">
        <v>3233</v>
      </c>
      <c r="D59">
        <v>1623</v>
      </c>
      <c r="E59">
        <v>1610</v>
      </c>
      <c r="F59">
        <v>502</v>
      </c>
      <c r="G59">
        <v>124</v>
      </c>
      <c r="H59">
        <v>57</v>
      </c>
      <c r="I59">
        <v>67</v>
      </c>
      <c r="J59">
        <v>19</v>
      </c>
      <c r="K59">
        <v>10</v>
      </c>
      <c r="L59">
        <f t="shared" si="0"/>
        <v>29</v>
      </c>
      <c r="M59" s="4">
        <v>240.27</v>
      </c>
    </row>
    <row r="60" spans="1:13" x14ac:dyDescent="0.25">
      <c r="A60" s="2" t="s">
        <v>10</v>
      </c>
      <c r="B60" s="2" t="s">
        <v>68</v>
      </c>
      <c r="C60" s="3">
        <v>112</v>
      </c>
      <c r="D60">
        <v>51</v>
      </c>
      <c r="E60">
        <v>61</v>
      </c>
      <c r="F60">
        <v>17</v>
      </c>
      <c r="G60">
        <v>2</v>
      </c>
      <c r="H60">
        <v>1</v>
      </c>
      <c r="I60">
        <v>1</v>
      </c>
      <c r="J60">
        <v>0</v>
      </c>
      <c r="K60">
        <v>0</v>
      </c>
      <c r="L60">
        <f t="shared" si="0"/>
        <v>0</v>
      </c>
      <c r="M60" s="4">
        <v>7.97</v>
      </c>
    </row>
    <row r="61" spans="1:13" x14ac:dyDescent="0.25">
      <c r="A61" s="2" t="s">
        <v>10</v>
      </c>
      <c r="B61" s="2" t="s">
        <v>69</v>
      </c>
      <c r="C61" s="3">
        <v>2875</v>
      </c>
      <c r="D61">
        <v>1431</v>
      </c>
      <c r="E61">
        <v>1444</v>
      </c>
      <c r="F61">
        <v>503</v>
      </c>
      <c r="G61">
        <v>197</v>
      </c>
      <c r="H61">
        <v>89</v>
      </c>
      <c r="I61">
        <v>108</v>
      </c>
      <c r="J61">
        <v>26</v>
      </c>
      <c r="K61">
        <v>28</v>
      </c>
      <c r="L61">
        <f t="shared" si="0"/>
        <v>54</v>
      </c>
      <c r="M61" s="4">
        <v>1708.26</v>
      </c>
    </row>
    <row r="62" spans="1:13" x14ac:dyDescent="0.25">
      <c r="A62" s="2" t="s">
        <v>10</v>
      </c>
      <c r="B62" s="2" t="s">
        <v>70</v>
      </c>
      <c r="C62" s="3">
        <v>10430</v>
      </c>
      <c r="D62">
        <v>5244</v>
      </c>
      <c r="E62">
        <v>5186</v>
      </c>
      <c r="F62">
        <v>1998</v>
      </c>
      <c r="G62">
        <v>1699</v>
      </c>
      <c r="H62">
        <v>924</v>
      </c>
      <c r="I62">
        <v>775</v>
      </c>
      <c r="J62">
        <v>257</v>
      </c>
      <c r="K62">
        <v>231</v>
      </c>
      <c r="L62">
        <f t="shared" si="0"/>
        <v>488</v>
      </c>
      <c r="M62" s="4">
        <v>1022.06</v>
      </c>
    </row>
    <row r="63" spans="1:13" x14ac:dyDescent="0.25">
      <c r="A63" s="2" t="s">
        <v>10</v>
      </c>
      <c r="B63" s="2" t="s">
        <v>71</v>
      </c>
      <c r="C63" s="3">
        <v>3416</v>
      </c>
      <c r="D63">
        <v>1719</v>
      </c>
      <c r="E63">
        <v>1697</v>
      </c>
      <c r="F63">
        <v>542</v>
      </c>
      <c r="G63">
        <v>99</v>
      </c>
      <c r="H63">
        <v>42</v>
      </c>
      <c r="I63">
        <v>57</v>
      </c>
      <c r="J63">
        <v>10</v>
      </c>
      <c r="K63">
        <v>10</v>
      </c>
      <c r="L63">
        <f t="shared" si="0"/>
        <v>20</v>
      </c>
      <c r="M63" s="4">
        <v>81.22</v>
      </c>
    </row>
    <row r="64" spans="1:13" x14ac:dyDescent="0.25">
      <c r="A64" s="2" t="s">
        <v>10</v>
      </c>
      <c r="B64" s="2" t="s">
        <v>72</v>
      </c>
      <c r="C64" s="3">
        <v>1331</v>
      </c>
      <c r="D64">
        <v>671</v>
      </c>
      <c r="E64">
        <v>660</v>
      </c>
      <c r="F64">
        <v>192</v>
      </c>
      <c r="G64">
        <v>114</v>
      </c>
      <c r="H64">
        <v>52</v>
      </c>
      <c r="I64">
        <v>62</v>
      </c>
      <c r="J64">
        <v>9</v>
      </c>
      <c r="K64">
        <v>10</v>
      </c>
      <c r="L64">
        <f t="shared" si="0"/>
        <v>19</v>
      </c>
      <c r="M64" s="4">
        <v>523.75</v>
      </c>
    </row>
    <row r="65" spans="1:13" x14ac:dyDescent="0.25">
      <c r="A65" s="2" t="s">
        <v>10</v>
      </c>
      <c r="B65" s="2" t="s">
        <v>73</v>
      </c>
      <c r="C65" s="3">
        <v>2620</v>
      </c>
      <c r="D65">
        <v>1307</v>
      </c>
      <c r="E65">
        <v>1313</v>
      </c>
      <c r="F65">
        <v>576</v>
      </c>
      <c r="G65">
        <v>418</v>
      </c>
      <c r="H65">
        <v>199</v>
      </c>
      <c r="I65">
        <v>219</v>
      </c>
      <c r="J65">
        <v>56</v>
      </c>
      <c r="K65">
        <v>52</v>
      </c>
      <c r="L65">
        <f t="shared" si="0"/>
        <v>108</v>
      </c>
      <c r="M65" s="4">
        <v>342.92</v>
      </c>
    </row>
    <row r="66" spans="1:13" x14ac:dyDescent="0.25">
      <c r="A66" s="2" t="s">
        <v>10</v>
      </c>
      <c r="B66" s="2" t="s">
        <v>74</v>
      </c>
      <c r="C66" s="3">
        <v>1680</v>
      </c>
      <c r="D66">
        <v>854</v>
      </c>
      <c r="E66">
        <v>826</v>
      </c>
      <c r="F66">
        <v>353</v>
      </c>
      <c r="G66">
        <v>56</v>
      </c>
      <c r="H66">
        <v>25</v>
      </c>
      <c r="I66">
        <v>31</v>
      </c>
      <c r="J66">
        <v>5</v>
      </c>
      <c r="K66">
        <v>7</v>
      </c>
      <c r="L66">
        <f t="shared" ref="L66:L129" si="1">J66+K66</f>
        <v>12</v>
      </c>
      <c r="M66" s="4">
        <v>827.57</v>
      </c>
    </row>
    <row r="67" spans="1:13" x14ac:dyDescent="0.25">
      <c r="A67" s="2" t="s">
        <v>10</v>
      </c>
      <c r="B67" s="2" t="s">
        <v>75</v>
      </c>
      <c r="C67" s="3">
        <v>2570</v>
      </c>
      <c r="D67">
        <v>1307</v>
      </c>
      <c r="E67">
        <v>1263</v>
      </c>
      <c r="F67">
        <v>539</v>
      </c>
      <c r="G67">
        <v>141</v>
      </c>
      <c r="H67">
        <v>73</v>
      </c>
      <c r="I67">
        <v>68</v>
      </c>
      <c r="J67">
        <v>17</v>
      </c>
      <c r="K67">
        <v>17</v>
      </c>
      <c r="L67">
        <f t="shared" si="1"/>
        <v>34</v>
      </c>
      <c r="M67" s="4">
        <v>365.03</v>
      </c>
    </row>
    <row r="68" spans="1:13" x14ac:dyDescent="0.25">
      <c r="A68" s="2" t="s">
        <v>10</v>
      </c>
      <c r="B68" s="2" t="s">
        <v>76</v>
      </c>
      <c r="C68" s="3">
        <v>3790</v>
      </c>
      <c r="D68">
        <v>1902</v>
      </c>
      <c r="E68">
        <v>1888</v>
      </c>
      <c r="F68">
        <v>845</v>
      </c>
      <c r="G68">
        <v>327</v>
      </c>
      <c r="H68">
        <v>160</v>
      </c>
      <c r="I68">
        <v>167</v>
      </c>
      <c r="J68">
        <v>45</v>
      </c>
      <c r="K68">
        <v>41</v>
      </c>
      <c r="L68">
        <f t="shared" si="1"/>
        <v>86</v>
      </c>
      <c r="M68" s="4">
        <v>811.13</v>
      </c>
    </row>
    <row r="69" spans="1:13" x14ac:dyDescent="0.25">
      <c r="A69" s="2" t="s">
        <v>10</v>
      </c>
      <c r="B69" s="2" t="s">
        <v>77</v>
      </c>
      <c r="C69" s="3">
        <v>4268</v>
      </c>
      <c r="D69">
        <v>2124</v>
      </c>
      <c r="E69">
        <v>2144</v>
      </c>
      <c r="F69">
        <v>707</v>
      </c>
      <c r="G69">
        <v>287</v>
      </c>
      <c r="H69">
        <v>132</v>
      </c>
      <c r="I69">
        <v>155</v>
      </c>
      <c r="J69">
        <v>35</v>
      </c>
      <c r="K69">
        <v>40</v>
      </c>
      <c r="L69">
        <f t="shared" si="1"/>
        <v>75</v>
      </c>
      <c r="M69" s="4">
        <v>500.06</v>
      </c>
    </row>
    <row r="70" spans="1:13" x14ac:dyDescent="0.25">
      <c r="A70" s="2" t="s">
        <v>10</v>
      </c>
      <c r="B70" s="2" t="s">
        <v>78</v>
      </c>
      <c r="C70" s="3">
        <v>1597</v>
      </c>
      <c r="D70">
        <v>793</v>
      </c>
      <c r="E70">
        <v>804</v>
      </c>
      <c r="F70">
        <v>273</v>
      </c>
      <c r="G70">
        <v>60</v>
      </c>
      <c r="H70">
        <v>25</v>
      </c>
      <c r="I70">
        <v>35</v>
      </c>
      <c r="J70">
        <v>8</v>
      </c>
      <c r="K70">
        <v>7</v>
      </c>
      <c r="L70">
        <f t="shared" si="1"/>
        <v>15</v>
      </c>
      <c r="M70" s="4">
        <v>114.42</v>
      </c>
    </row>
    <row r="71" spans="1:13" x14ac:dyDescent="0.25">
      <c r="A71" s="2" t="s">
        <v>10</v>
      </c>
      <c r="B71" s="2" t="s">
        <v>79</v>
      </c>
      <c r="C71" s="3">
        <v>3357</v>
      </c>
      <c r="D71">
        <v>1733</v>
      </c>
      <c r="E71">
        <v>1624</v>
      </c>
      <c r="F71">
        <v>640</v>
      </c>
      <c r="G71">
        <v>395</v>
      </c>
      <c r="H71">
        <v>200</v>
      </c>
      <c r="I71">
        <v>195</v>
      </c>
      <c r="J71">
        <v>58</v>
      </c>
      <c r="K71">
        <v>63</v>
      </c>
      <c r="L71">
        <f t="shared" si="1"/>
        <v>121</v>
      </c>
      <c r="M71" s="4">
        <v>601.33000000000004</v>
      </c>
    </row>
    <row r="72" spans="1:13" x14ac:dyDescent="0.25">
      <c r="A72" s="2" t="s">
        <v>10</v>
      </c>
      <c r="B72" s="2" t="s">
        <v>80</v>
      </c>
      <c r="C72" s="3">
        <v>5998</v>
      </c>
      <c r="D72">
        <v>3013</v>
      </c>
      <c r="E72">
        <v>2985</v>
      </c>
      <c r="F72">
        <v>1188</v>
      </c>
      <c r="G72">
        <v>964</v>
      </c>
      <c r="H72">
        <v>491</v>
      </c>
      <c r="I72">
        <v>473</v>
      </c>
      <c r="J72">
        <v>146</v>
      </c>
      <c r="K72">
        <v>138</v>
      </c>
      <c r="L72">
        <f t="shared" si="1"/>
        <v>284</v>
      </c>
      <c r="M72" s="4">
        <v>870.01</v>
      </c>
    </row>
    <row r="73" spans="1:13" x14ac:dyDescent="0.25">
      <c r="A73" s="2" t="s">
        <v>10</v>
      </c>
      <c r="B73" s="2" t="s">
        <v>81</v>
      </c>
      <c r="C73" s="3">
        <v>6403</v>
      </c>
      <c r="D73">
        <v>3165</v>
      </c>
      <c r="E73">
        <v>3238</v>
      </c>
      <c r="F73">
        <v>1205</v>
      </c>
      <c r="G73">
        <v>436</v>
      </c>
      <c r="H73">
        <v>200</v>
      </c>
      <c r="I73">
        <v>236</v>
      </c>
      <c r="J73">
        <v>58</v>
      </c>
      <c r="K73">
        <v>63</v>
      </c>
      <c r="L73">
        <f t="shared" si="1"/>
        <v>121</v>
      </c>
      <c r="M73" s="4">
        <v>818.07</v>
      </c>
    </row>
    <row r="74" spans="1:13" x14ac:dyDescent="0.25">
      <c r="A74" s="2" t="s">
        <v>10</v>
      </c>
      <c r="B74" s="2" t="s">
        <v>82</v>
      </c>
      <c r="C74" s="3">
        <v>5743</v>
      </c>
      <c r="D74">
        <v>3007</v>
      </c>
      <c r="E74">
        <v>2736</v>
      </c>
      <c r="F74">
        <v>1113</v>
      </c>
      <c r="G74">
        <v>1075</v>
      </c>
      <c r="H74">
        <v>600</v>
      </c>
      <c r="I74">
        <v>475</v>
      </c>
      <c r="J74">
        <v>161</v>
      </c>
      <c r="K74">
        <v>150</v>
      </c>
      <c r="L74">
        <f t="shared" si="1"/>
        <v>311</v>
      </c>
      <c r="M74" s="4">
        <v>1087.05</v>
      </c>
    </row>
    <row r="75" spans="1:13" x14ac:dyDescent="0.25">
      <c r="A75" s="2" t="s">
        <v>10</v>
      </c>
      <c r="B75" s="2" t="s">
        <v>83</v>
      </c>
      <c r="C75" s="3">
        <v>5213</v>
      </c>
      <c r="D75">
        <v>2624</v>
      </c>
      <c r="E75">
        <v>2589</v>
      </c>
      <c r="F75">
        <v>923</v>
      </c>
      <c r="G75">
        <v>683</v>
      </c>
      <c r="H75">
        <v>350</v>
      </c>
      <c r="I75">
        <v>333</v>
      </c>
      <c r="J75">
        <v>115</v>
      </c>
      <c r="K75">
        <v>99</v>
      </c>
      <c r="L75">
        <f t="shared" si="1"/>
        <v>214</v>
      </c>
      <c r="M75" s="4">
        <v>536.08000000000004</v>
      </c>
    </row>
    <row r="76" spans="1:13" x14ac:dyDescent="0.25">
      <c r="A76" s="2" t="s">
        <v>10</v>
      </c>
      <c r="B76" s="2" t="s">
        <v>84</v>
      </c>
      <c r="C76" s="3">
        <v>8625</v>
      </c>
      <c r="D76">
        <v>4169</v>
      </c>
      <c r="E76">
        <v>4456</v>
      </c>
      <c r="F76">
        <v>1420</v>
      </c>
      <c r="G76">
        <v>527</v>
      </c>
      <c r="H76">
        <v>243</v>
      </c>
      <c r="I76">
        <v>284</v>
      </c>
      <c r="J76">
        <v>61</v>
      </c>
      <c r="K76">
        <v>43</v>
      </c>
      <c r="L76">
        <f t="shared" si="1"/>
        <v>104</v>
      </c>
      <c r="M76" s="4">
        <v>328.74</v>
      </c>
    </row>
    <row r="77" spans="1:13" x14ac:dyDescent="0.25">
      <c r="A77" s="2" t="s">
        <v>10</v>
      </c>
      <c r="B77" s="2" t="s">
        <v>85</v>
      </c>
      <c r="C77" s="3">
        <v>1127</v>
      </c>
      <c r="D77">
        <v>570</v>
      </c>
      <c r="E77">
        <v>557</v>
      </c>
      <c r="F77">
        <v>154</v>
      </c>
      <c r="G77">
        <v>28</v>
      </c>
      <c r="H77">
        <v>16</v>
      </c>
      <c r="I77">
        <v>12</v>
      </c>
      <c r="J77">
        <v>3</v>
      </c>
      <c r="K77">
        <v>1</v>
      </c>
      <c r="L77">
        <f t="shared" si="1"/>
        <v>4</v>
      </c>
      <c r="M77" s="4">
        <v>60.99</v>
      </c>
    </row>
    <row r="78" spans="1:13" x14ac:dyDescent="0.25">
      <c r="A78" s="2" t="s">
        <v>10</v>
      </c>
      <c r="B78" s="2" t="s">
        <v>86</v>
      </c>
      <c r="C78" s="3">
        <v>11133</v>
      </c>
      <c r="D78">
        <v>5612</v>
      </c>
      <c r="E78">
        <v>5521</v>
      </c>
      <c r="F78">
        <v>2148</v>
      </c>
      <c r="G78">
        <v>1306</v>
      </c>
      <c r="H78">
        <v>684</v>
      </c>
      <c r="I78">
        <v>622</v>
      </c>
      <c r="J78">
        <v>204</v>
      </c>
      <c r="K78">
        <v>178</v>
      </c>
      <c r="L78">
        <f t="shared" si="1"/>
        <v>382</v>
      </c>
      <c r="M78" s="4">
        <v>601.16999999999996</v>
      </c>
    </row>
    <row r="79" spans="1:13" x14ac:dyDescent="0.25">
      <c r="A79" s="2" t="s">
        <v>10</v>
      </c>
      <c r="B79" s="2" t="s">
        <v>87</v>
      </c>
      <c r="C79" s="3">
        <v>1634</v>
      </c>
      <c r="D79">
        <v>802</v>
      </c>
      <c r="E79">
        <v>832</v>
      </c>
      <c r="F79">
        <v>287</v>
      </c>
      <c r="G79">
        <v>73</v>
      </c>
      <c r="H79">
        <v>34</v>
      </c>
      <c r="I79">
        <v>39</v>
      </c>
      <c r="J79">
        <v>11</v>
      </c>
      <c r="K79">
        <v>7</v>
      </c>
      <c r="L79">
        <f t="shared" si="1"/>
        <v>18</v>
      </c>
      <c r="M79" s="4">
        <v>247.15</v>
      </c>
    </row>
    <row r="80" spans="1:13" x14ac:dyDescent="0.25">
      <c r="A80" s="2" t="s">
        <v>10</v>
      </c>
      <c r="B80" s="2" t="s">
        <v>88</v>
      </c>
      <c r="C80" s="3">
        <v>4364</v>
      </c>
      <c r="D80">
        <v>2238</v>
      </c>
      <c r="E80">
        <v>2126</v>
      </c>
      <c r="F80">
        <v>886</v>
      </c>
      <c r="G80">
        <v>337</v>
      </c>
      <c r="H80">
        <v>158</v>
      </c>
      <c r="I80">
        <v>179</v>
      </c>
      <c r="J80">
        <v>47</v>
      </c>
      <c r="K80">
        <v>32</v>
      </c>
      <c r="L80">
        <f t="shared" si="1"/>
        <v>79</v>
      </c>
      <c r="M80" s="4">
        <v>671.99</v>
      </c>
    </row>
    <row r="81" spans="1:13" x14ac:dyDescent="0.25">
      <c r="A81" s="2" t="s">
        <v>10</v>
      </c>
      <c r="B81" s="2" t="s">
        <v>89</v>
      </c>
      <c r="C81" s="3">
        <v>934</v>
      </c>
      <c r="D81">
        <v>477</v>
      </c>
      <c r="E81">
        <v>457</v>
      </c>
      <c r="F81">
        <v>210</v>
      </c>
      <c r="G81">
        <v>100</v>
      </c>
      <c r="H81">
        <v>48</v>
      </c>
      <c r="I81">
        <v>52</v>
      </c>
      <c r="J81">
        <v>16</v>
      </c>
      <c r="K81">
        <v>16</v>
      </c>
      <c r="L81">
        <f t="shared" si="1"/>
        <v>32</v>
      </c>
      <c r="M81" s="4">
        <v>215.02</v>
      </c>
    </row>
    <row r="82" spans="1:13" x14ac:dyDescent="0.25">
      <c r="A82" s="2" t="s">
        <v>10</v>
      </c>
      <c r="B82" s="2" t="s">
        <v>90</v>
      </c>
      <c r="C82" s="3">
        <v>309</v>
      </c>
      <c r="D82">
        <v>164</v>
      </c>
      <c r="E82">
        <v>145</v>
      </c>
      <c r="F82">
        <v>39</v>
      </c>
      <c r="G82">
        <v>5</v>
      </c>
      <c r="H82">
        <v>3</v>
      </c>
      <c r="I82">
        <v>2</v>
      </c>
      <c r="J82">
        <v>0</v>
      </c>
      <c r="K82">
        <v>0</v>
      </c>
      <c r="L82">
        <f t="shared" si="1"/>
        <v>0</v>
      </c>
      <c r="M82" s="4">
        <v>33.729999999999997</v>
      </c>
    </row>
    <row r="83" spans="1:13" x14ac:dyDescent="0.25">
      <c r="A83" s="2" t="s">
        <v>10</v>
      </c>
      <c r="B83" s="2" t="s">
        <v>91</v>
      </c>
      <c r="C83" s="3">
        <v>1960</v>
      </c>
      <c r="D83">
        <v>983</v>
      </c>
      <c r="E83">
        <v>977</v>
      </c>
      <c r="F83">
        <v>415</v>
      </c>
      <c r="G83">
        <v>246</v>
      </c>
      <c r="H83">
        <v>124</v>
      </c>
      <c r="I83">
        <v>122</v>
      </c>
      <c r="J83">
        <v>38</v>
      </c>
      <c r="K83">
        <v>36</v>
      </c>
      <c r="L83">
        <f t="shared" si="1"/>
        <v>74</v>
      </c>
      <c r="M83" s="4">
        <v>269.14999999999998</v>
      </c>
    </row>
    <row r="84" spans="1:13" x14ac:dyDescent="0.25">
      <c r="A84" s="2" t="s">
        <v>10</v>
      </c>
      <c r="B84" s="2" t="s">
        <v>92</v>
      </c>
      <c r="C84" s="3">
        <v>3340</v>
      </c>
      <c r="D84">
        <v>1679</v>
      </c>
      <c r="E84">
        <v>1661</v>
      </c>
      <c r="F84">
        <v>699</v>
      </c>
      <c r="G84">
        <v>379</v>
      </c>
      <c r="H84">
        <v>190</v>
      </c>
      <c r="I84">
        <v>189</v>
      </c>
      <c r="J84">
        <v>51</v>
      </c>
      <c r="K84">
        <v>47</v>
      </c>
      <c r="L84">
        <f t="shared" si="1"/>
        <v>98</v>
      </c>
      <c r="M84" s="4">
        <v>638.14</v>
      </c>
    </row>
    <row r="85" spans="1:13" x14ac:dyDescent="0.25">
      <c r="A85" s="2" t="s">
        <v>10</v>
      </c>
      <c r="B85" s="2" t="s">
        <v>93</v>
      </c>
      <c r="C85" s="3">
        <v>918</v>
      </c>
      <c r="D85">
        <v>471</v>
      </c>
      <c r="E85">
        <v>447</v>
      </c>
      <c r="F85">
        <v>116</v>
      </c>
      <c r="G85">
        <v>30</v>
      </c>
      <c r="H85">
        <v>11</v>
      </c>
      <c r="I85">
        <v>19</v>
      </c>
      <c r="L85">
        <f t="shared" si="1"/>
        <v>0</v>
      </c>
      <c r="M85" s="4">
        <v>75.87</v>
      </c>
    </row>
    <row r="86" spans="1:13" x14ac:dyDescent="0.25">
      <c r="A86" s="2" t="s">
        <v>10</v>
      </c>
      <c r="B86" s="2" t="s">
        <v>94</v>
      </c>
      <c r="C86" s="3">
        <v>594</v>
      </c>
      <c r="D86">
        <v>301</v>
      </c>
      <c r="E86">
        <v>293</v>
      </c>
      <c r="F86">
        <v>64</v>
      </c>
      <c r="G86">
        <v>5</v>
      </c>
      <c r="H86">
        <v>3</v>
      </c>
      <c r="I86">
        <v>2</v>
      </c>
      <c r="J86">
        <v>0</v>
      </c>
      <c r="K86">
        <v>0</v>
      </c>
      <c r="L86">
        <f t="shared" si="1"/>
        <v>0</v>
      </c>
      <c r="M86" s="4">
        <v>142.44999999999999</v>
      </c>
    </row>
    <row r="87" spans="1:13" x14ac:dyDescent="0.25">
      <c r="A87" s="2" t="s">
        <v>10</v>
      </c>
      <c r="B87" s="2" t="s">
        <v>95</v>
      </c>
      <c r="C87" s="3">
        <v>9173</v>
      </c>
      <c r="D87">
        <v>4460</v>
      </c>
      <c r="E87">
        <v>4713</v>
      </c>
      <c r="F87">
        <v>1561</v>
      </c>
      <c r="G87">
        <v>1192</v>
      </c>
      <c r="H87">
        <v>595</v>
      </c>
      <c r="I87">
        <v>597</v>
      </c>
      <c r="J87">
        <v>173</v>
      </c>
      <c r="K87">
        <v>156</v>
      </c>
      <c r="L87">
        <f t="shared" si="1"/>
        <v>329</v>
      </c>
      <c r="M87" s="4">
        <v>496.17</v>
      </c>
    </row>
    <row r="88" spans="1:13" x14ac:dyDescent="0.25">
      <c r="A88" s="2" t="s">
        <v>10</v>
      </c>
      <c r="B88" s="2" t="s">
        <v>96</v>
      </c>
      <c r="C88" s="3">
        <v>4025</v>
      </c>
      <c r="D88">
        <v>2036</v>
      </c>
      <c r="E88">
        <v>1989</v>
      </c>
      <c r="F88">
        <v>844</v>
      </c>
      <c r="G88">
        <v>680</v>
      </c>
      <c r="H88">
        <v>357</v>
      </c>
      <c r="I88">
        <v>323</v>
      </c>
      <c r="J88">
        <v>116</v>
      </c>
      <c r="K88">
        <v>96</v>
      </c>
      <c r="L88">
        <f t="shared" si="1"/>
        <v>212</v>
      </c>
      <c r="M88" s="4">
        <v>312.19</v>
      </c>
    </row>
    <row r="89" spans="1:13" x14ac:dyDescent="0.25">
      <c r="A89" s="2" t="s">
        <v>10</v>
      </c>
      <c r="B89" s="2" t="s">
        <v>97</v>
      </c>
      <c r="C89" s="3">
        <v>3518</v>
      </c>
      <c r="D89">
        <v>1781</v>
      </c>
      <c r="E89">
        <v>1737</v>
      </c>
      <c r="F89">
        <v>734</v>
      </c>
      <c r="G89">
        <v>688</v>
      </c>
      <c r="H89">
        <v>361</v>
      </c>
      <c r="I89">
        <v>327</v>
      </c>
      <c r="J89">
        <v>84</v>
      </c>
      <c r="K89">
        <v>69</v>
      </c>
      <c r="L89">
        <f t="shared" si="1"/>
        <v>153</v>
      </c>
      <c r="M89" s="4">
        <v>1037.49</v>
      </c>
    </row>
    <row r="90" spans="1:13" x14ac:dyDescent="0.25">
      <c r="A90" s="2" t="s">
        <v>10</v>
      </c>
      <c r="B90" s="2" t="s">
        <v>98</v>
      </c>
      <c r="C90" s="3">
        <v>7579</v>
      </c>
      <c r="D90">
        <v>3737</v>
      </c>
      <c r="E90">
        <v>3842</v>
      </c>
      <c r="F90">
        <v>1306</v>
      </c>
      <c r="G90">
        <v>557</v>
      </c>
      <c r="H90">
        <v>274</v>
      </c>
      <c r="I90">
        <v>283</v>
      </c>
      <c r="J90">
        <v>81</v>
      </c>
      <c r="K90">
        <v>64</v>
      </c>
      <c r="L90">
        <f t="shared" si="1"/>
        <v>145</v>
      </c>
      <c r="M90" s="4">
        <v>1626.14</v>
      </c>
    </row>
    <row r="91" spans="1:13" x14ac:dyDescent="0.25">
      <c r="A91" s="2" t="s">
        <v>10</v>
      </c>
      <c r="B91" s="2" t="s">
        <v>99</v>
      </c>
      <c r="C91" s="3">
        <v>240</v>
      </c>
      <c r="D91">
        <v>126</v>
      </c>
      <c r="E91">
        <v>114</v>
      </c>
      <c r="F91">
        <v>21</v>
      </c>
      <c r="G91">
        <v>0</v>
      </c>
      <c r="H91">
        <v>0</v>
      </c>
      <c r="I91">
        <v>0</v>
      </c>
      <c r="J91">
        <v>0</v>
      </c>
      <c r="K91">
        <v>0</v>
      </c>
      <c r="L91">
        <f t="shared" si="1"/>
        <v>0</v>
      </c>
      <c r="M91" s="4">
        <v>26.15</v>
      </c>
    </row>
    <row r="92" spans="1:13" x14ac:dyDescent="0.25">
      <c r="A92" s="2" t="s">
        <v>10</v>
      </c>
      <c r="B92" s="2" t="s">
        <v>100</v>
      </c>
      <c r="C92" s="3">
        <v>23348</v>
      </c>
      <c r="D92">
        <v>11487</v>
      </c>
      <c r="E92">
        <v>11861</v>
      </c>
      <c r="F92">
        <v>4099</v>
      </c>
      <c r="G92">
        <v>2234</v>
      </c>
      <c r="H92">
        <v>1079</v>
      </c>
      <c r="I92">
        <v>1155</v>
      </c>
      <c r="J92">
        <v>294</v>
      </c>
      <c r="K92">
        <v>274</v>
      </c>
      <c r="L92">
        <f t="shared" si="1"/>
        <v>568</v>
      </c>
      <c r="M92" s="4">
        <v>1971.63</v>
      </c>
    </row>
    <row r="93" spans="1:13" x14ac:dyDescent="0.25">
      <c r="A93" s="2" t="s">
        <v>10</v>
      </c>
      <c r="B93" s="2" t="s">
        <v>101</v>
      </c>
      <c r="C93" s="3">
        <v>931</v>
      </c>
      <c r="D93">
        <v>482</v>
      </c>
      <c r="E93">
        <v>449</v>
      </c>
      <c r="F93">
        <v>118</v>
      </c>
      <c r="G93">
        <v>7</v>
      </c>
      <c r="H93">
        <v>1</v>
      </c>
      <c r="I93">
        <v>6</v>
      </c>
      <c r="J93">
        <v>0</v>
      </c>
      <c r="K93">
        <v>0</v>
      </c>
      <c r="L93">
        <f t="shared" si="1"/>
        <v>0</v>
      </c>
      <c r="M93" s="4">
        <v>48.42</v>
      </c>
    </row>
    <row r="94" spans="1:13" x14ac:dyDescent="0.25">
      <c r="A94" s="2" t="s">
        <v>10</v>
      </c>
      <c r="B94" s="2" t="s">
        <v>102</v>
      </c>
      <c r="C94" s="3">
        <v>3496</v>
      </c>
      <c r="D94">
        <v>1761</v>
      </c>
      <c r="E94">
        <v>1735</v>
      </c>
      <c r="F94">
        <v>592</v>
      </c>
      <c r="G94">
        <v>337</v>
      </c>
      <c r="H94">
        <v>173</v>
      </c>
      <c r="I94">
        <v>164</v>
      </c>
      <c r="J94">
        <v>41</v>
      </c>
      <c r="K94">
        <v>33</v>
      </c>
      <c r="L94">
        <f t="shared" si="1"/>
        <v>74</v>
      </c>
      <c r="M94" s="4">
        <v>165.93</v>
      </c>
    </row>
    <row r="95" spans="1:13" x14ac:dyDescent="0.25">
      <c r="A95" s="2" t="s">
        <v>10</v>
      </c>
      <c r="B95" s="2" t="s">
        <v>103</v>
      </c>
      <c r="C95" s="3">
        <v>1977</v>
      </c>
      <c r="D95">
        <v>996</v>
      </c>
      <c r="E95">
        <v>981</v>
      </c>
      <c r="F95">
        <v>386</v>
      </c>
      <c r="G95">
        <v>149</v>
      </c>
      <c r="H95">
        <v>77</v>
      </c>
      <c r="I95">
        <v>72</v>
      </c>
      <c r="J95">
        <v>23</v>
      </c>
      <c r="K95">
        <v>15</v>
      </c>
      <c r="L95">
        <f t="shared" si="1"/>
        <v>38</v>
      </c>
      <c r="M95" s="4">
        <v>469.72</v>
      </c>
    </row>
    <row r="96" spans="1:13" x14ac:dyDescent="0.25">
      <c r="A96" s="2" t="s">
        <v>10</v>
      </c>
      <c r="B96" s="2" t="s">
        <v>104</v>
      </c>
      <c r="C96" s="3">
        <v>8043</v>
      </c>
      <c r="D96">
        <v>3993</v>
      </c>
      <c r="E96">
        <v>4050</v>
      </c>
      <c r="F96">
        <v>1406</v>
      </c>
      <c r="G96">
        <v>775</v>
      </c>
      <c r="H96">
        <v>383</v>
      </c>
      <c r="I96">
        <v>392</v>
      </c>
      <c r="J96">
        <v>111</v>
      </c>
      <c r="K96">
        <v>94</v>
      </c>
      <c r="L96">
        <f t="shared" si="1"/>
        <v>205</v>
      </c>
      <c r="M96" s="4">
        <v>739.28</v>
      </c>
    </row>
    <row r="97" spans="1:13" x14ac:dyDescent="0.25">
      <c r="A97" s="2" t="s">
        <v>10</v>
      </c>
      <c r="B97" s="2" t="s">
        <v>105</v>
      </c>
      <c r="C97" s="3">
        <v>1292</v>
      </c>
      <c r="D97">
        <v>682</v>
      </c>
      <c r="E97">
        <v>610</v>
      </c>
      <c r="F97">
        <v>209</v>
      </c>
      <c r="G97">
        <v>198</v>
      </c>
      <c r="H97">
        <v>111</v>
      </c>
      <c r="I97">
        <v>87</v>
      </c>
      <c r="J97">
        <v>41</v>
      </c>
      <c r="K97">
        <v>17</v>
      </c>
      <c r="L97">
        <f t="shared" si="1"/>
        <v>58</v>
      </c>
      <c r="M97" s="4">
        <v>256.5</v>
      </c>
    </row>
    <row r="98" spans="1:13" x14ac:dyDescent="0.25">
      <c r="A98" s="2" t="s">
        <v>10</v>
      </c>
      <c r="B98" s="2" t="s">
        <v>106</v>
      </c>
      <c r="C98" s="3">
        <v>3214</v>
      </c>
      <c r="D98">
        <v>1603</v>
      </c>
      <c r="E98">
        <v>1611</v>
      </c>
      <c r="F98">
        <v>601</v>
      </c>
      <c r="G98">
        <v>293</v>
      </c>
      <c r="H98">
        <v>153</v>
      </c>
      <c r="I98">
        <v>140</v>
      </c>
      <c r="J98">
        <v>46</v>
      </c>
      <c r="K98">
        <v>42</v>
      </c>
      <c r="L98">
        <f t="shared" si="1"/>
        <v>88</v>
      </c>
      <c r="M98" s="4">
        <v>593.4</v>
      </c>
    </row>
    <row r="99" spans="1:13" x14ac:dyDescent="0.25">
      <c r="A99" s="2" t="s">
        <v>10</v>
      </c>
      <c r="B99" s="2" t="s">
        <v>107</v>
      </c>
      <c r="C99" s="3">
        <v>1131</v>
      </c>
      <c r="D99">
        <v>576</v>
      </c>
      <c r="E99">
        <v>555</v>
      </c>
      <c r="F99">
        <v>169</v>
      </c>
      <c r="G99">
        <v>29</v>
      </c>
      <c r="H99">
        <v>12</v>
      </c>
      <c r="I99">
        <v>17</v>
      </c>
      <c r="J99">
        <v>0</v>
      </c>
      <c r="K99">
        <v>1</v>
      </c>
      <c r="L99">
        <f t="shared" si="1"/>
        <v>1</v>
      </c>
      <c r="M99" s="4">
        <v>263.52999999999997</v>
      </c>
    </row>
    <row r="100" spans="1:13" x14ac:dyDescent="0.25">
      <c r="A100" s="2" t="s">
        <v>10</v>
      </c>
      <c r="B100" s="2" t="s">
        <v>108</v>
      </c>
      <c r="C100" s="3">
        <v>3001</v>
      </c>
      <c r="D100">
        <v>1443</v>
      </c>
      <c r="E100">
        <v>1558</v>
      </c>
      <c r="F100">
        <v>537</v>
      </c>
      <c r="G100">
        <v>234</v>
      </c>
      <c r="H100">
        <v>117</v>
      </c>
      <c r="I100">
        <v>117</v>
      </c>
      <c r="J100">
        <v>34</v>
      </c>
      <c r="K100">
        <v>32</v>
      </c>
      <c r="L100">
        <f t="shared" si="1"/>
        <v>66</v>
      </c>
      <c r="M100" s="4">
        <v>2830.19</v>
      </c>
    </row>
    <row r="101" spans="1:13" x14ac:dyDescent="0.25">
      <c r="A101" s="2" t="s">
        <v>10</v>
      </c>
      <c r="B101" s="2" t="s">
        <v>109</v>
      </c>
      <c r="C101" s="3">
        <v>4475</v>
      </c>
      <c r="D101">
        <v>2200</v>
      </c>
      <c r="E101">
        <v>2275</v>
      </c>
      <c r="F101">
        <v>843</v>
      </c>
      <c r="G101">
        <v>793</v>
      </c>
      <c r="H101">
        <v>404</v>
      </c>
      <c r="I101">
        <v>389</v>
      </c>
      <c r="J101">
        <v>115</v>
      </c>
      <c r="K101">
        <v>126</v>
      </c>
      <c r="L101">
        <f t="shared" si="1"/>
        <v>241</v>
      </c>
      <c r="M101" s="4">
        <v>253.47</v>
      </c>
    </row>
    <row r="102" spans="1:13" x14ac:dyDescent="0.25">
      <c r="A102" s="2" t="s">
        <v>10</v>
      </c>
      <c r="B102" s="2" t="s">
        <v>110</v>
      </c>
      <c r="C102" s="3">
        <v>637</v>
      </c>
      <c r="D102">
        <v>308</v>
      </c>
      <c r="E102">
        <v>328</v>
      </c>
      <c r="F102">
        <v>88</v>
      </c>
      <c r="G102">
        <v>36</v>
      </c>
      <c r="H102">
        <v>17</v>
      </c>
      <c r="I102">
        <v>19</v>
      </c>
      <c r="J102">
        <v>2</v>
      </c>
      <c r="K102">
        <v>4</v>
      </c>
      <c r="L102">
        <f t="shared" si="1"/>
        <v>6</v>
      </c>
      <c r="M102" s="4">
        <v>58.29</v>
      </c>
    </row>
    <row r="103" spans="1:13" x14ac:dyDescent="0.25">
      <c r="A103" s="2" t="s">
        <v>10</v>
      </c>
      <c r="B103" s="2" t="s">
        <v>111</v>
      </c>
      <c r="C103" s="3">
        <v>190</v>
      </c>
      <c r="D103">
        <v>104</v>
      </c>
      <c r="E103">
        <v>86</v>
      </c>
      <c r="F103">
        <v>23</v>
      </c>
      <c r="G103">
        <v>3</v>
      </c>
      <c r="H103">
        <v>1</v>
      </c>
      <c r="I103">
        <v>2</v>
      </c>
      <c r="J103">
        <v>0</v>
      </c>
      <c r="K103">
        <v>0</v>
      </c>
      <c r="L103">
        <f t="shared" si="1"/>
        <v>0</v>
      </c>
      <c r="M103" s="4">
        <v>11.96</v>
      </c>
    </row>
    <row r="104" spans="1:13" x14ac:dyDescent="0.25">
      <c r="A104" s="2" t="s">
        <v>10</v>
      </c>
      <c r="B104" s="2" t="s">
        <v>112</v>
      </c>
      <c r="C104" s="3">
        <v>3120</v>
      </c>
      <c r="D104">
        <v>1570</v>
      </c>
      <c r="E104">
        <v>1550</v>
      </c>
      <c r="F104">
        <v>592</v>
      </c>
      <c r="G104">
        <v>291</v>
      </c>
      <c r="H104">
        <v>143</v>
      </c>
      <c r="I104">
        <v>148</v>
      </c>
      <c r="J104">
        <v>43</v>
      </c>
      <c r="K104">
        <v>33</v>
      </c>
      <c r="L104">
        <f t="shared" si="1"/>
        <v>76</v>
      </c>
      <c r="M104" s="4">
        <v>393.95</v>
      </c>
    </row>
    <row r="105" spans="1:13" x14ac:dyDescent="0.25">
      <c r="A105" s="2" t="s">
        <v>10</v>
      </c>
      <c r="B105" s="2" t="s">
        <v>113</v>
      </c>
      <c r="C105" s="3">
        <v>3435</v>
      </c>
      <c r="D105">
        <v>1717</v>
      </c>
      <c r="E105">
        <v>1718</v>
      </c>
      <c r="F105">
        <v>706</v>
      </c>
      <c r="G105">
        <v>326</v>
      </c>
      <c r="H105">
        <v>164</v>
      </c>
      <c r="I105">
        <v>162</v>
      </c>
      <c r="J105">
        <v>48</v>
      </c>
      <c r="K105">
        <v>50</v>
      </c>
      <c r="L105">
        <f t="shared" si="1"/>
        <v>98</v>
      </c>
      <c r="M105" s="4">
        <v>486.73</v>
      </c>
    </row>
    <row r="106" spans="1:13" x14ac:dyDescent="0.25">
      <c r="A106" s="2" t="s">
        <v>10</v>
      </c>
      <c r="B106" s="2" t="s">
        <v>114</v>
      </c>
      <c r="C106" s="3">
        <v>217</v>
      </c>
      <c r="D106">
        <v>101</v>
      </c>
      <c r="E106">
        <v>116</v>
      </c>
      <c r="F106">
        <v>42</v>
      </c>
      <c r="G106">
        <v>2</v>
      </c>
      <c r="H106">
        <v>0</v>
      </c>
      <c r="I106">
        <v>2</v>
      </c>
      <c r="J106">
        <v>0</v>
      </c>
      <c r="K106">
        <v>0</v>
      </c>
      <c r="L106">
        <f t="shared" si="1"/>
        <v>0</v>
      </c>
      <c r="M106" s="4">
        <v>51.4</v>
      </c>
    </row>
    <row r="107" spans="1:13" x14ac:dyDescent="0.25">
      <c r="A107" s="2" t="s">
        <v>10</v>
      </c>
      <c r="B107" s="2" t="s">
        <v>115</v>
      </c>
      <c r="C107" s="3">
        <v>1010</v>
      </c>
      <c r="D107">
        <v>518</v>
      </c>
      <c r="E107">
        <v>492</v>
      </c>
      <c r="F107">
        <v>154</v>
      </c>
      <c r="G107">
        <v>17</v>
      </c>
      <c r="H107">
        <v>5</v>
      </c>
      <c r="I107">
        <v>12</v>
      </c>
      <c r="J107">
        <v>4</v>
      </c>
      <c r="K107">
        <v>3</v>
      </c>
      <c r="L107">
        <f t="shared" si="1"/>
        <v>7</v>
      </c>
      <c r="M107" s="4">
        <v>40.26</v>
      </c>
    </row>
    <row r="108" spans="1:13" x14ac:dyDescent="0.25">
      <c r="A108" s="2" t="s">
        <v>10</v>
      </c>
      <c r="B108" s="2" t="s">
        <v>116</v>
      </c>
      <c r="C108" s="3">
        <v>5430</v>
      </c>
      <c r="D108">
        <v>2667</v>
      </c>
      <c r="E108">
        <v>2763</v>
      </c>
      <c r="F108">
        <v>881</v>
      </c>
      <c r="G108">
        <v>278</v>
      </c>
      <c r="H108">
        <v>120</v>
      </c>
      <c r="I108">
        <v>158</v>
      </c>
      <c r="J108">
        <v>42</v>
      </c>
      <c r="K108">
        <v>49</v>
      </c>
      <c r="L108">
        <f t="shared" si="1"/>
        <v>91</v>
      </c>
      <c r="M108" s="4">
        <v>187.17</v>
      </c>
    </row>
    <row r="109" spans="1:13" x14ac:dyDescent="0.25">
      <c r="A109" s="2" t="s">
        <v>10</v>
      </c>
      <c r="B109" s="2" t="s">
        <v>117</v>
      </c>
      <c r="C109" s="3">
        <v>1493</v>
      </c>
      <c r="D109">
        <v>761</v>
      </c>
      <c r="E109">
        <v>732</v>
      </c>
      <c r="F109">
        <v>271</v>
      </c>
      <c r="G109">
        <v>153</v>
      </c>
      <c r="H109">
        <v>77</v>
      </c>
      <c r="I109">
        <v>76</v>
      </c>
      <c r="J109">
        <v>21</v>
      </c>
      <c r="K109">
        <v>21</v>
      </c>
      <c r="L109">
        <f t="shared" si="1"/>
        <v>42</v>
      </c>
      <c r="M109" s="4">
        <v>476.81</v>
      </c>
    </row>
    <row r="110" spans="1:13" x14ac:dyDescent="0.25">
      <c r="A110" s="2" t="s">
        <v>10</v>
      </c>
      <c r="B110" s="2" t="s">
        <v>118</v>
      </c>
      <c r="C110" s="3">
        <v>879</v>
      </c>
      <c r="D110">
        <v>444</v>
      </c>
      <c r="E110">
        <v>435</v>
      </c>
      <c r="F110">
        <v>153</v>
      </c>
      <c r="G110">
        <v>177</v>
      </c>
      <c r="H110">
        <v>97</v>
      </c>
      <c r="I110">
        <v>80</v>
      </c>
      <c r="J110">
        <v>24</v>
      </c>
      <c r="K110">
        <v>24</v>
      </c>
      <c r="L110">
        <f t="shared" si="1"/>
        <v>48</v>
      </c>
      <c r="M110" s="4">
        <v>168.21</v>
      </c>
    </row>
    <row r="111" spans="1:13" x14ac:dyDescent="0.25">
      <c r="A111" s="2" t="s">
        <v>10</v>
      </c>
      <c r="B111" s="2" t="s">
        <v>119</v>
      </c>
      <c r="C111" s="3">
        <v>5042</v>
      </c>
      <c r="D111">
        <v>2422</v>
      </c>
      <c r="E111">
        <v>2620</v>
      </c>
      <c r="F111">
        <v>787</v>
      </c>
      <c r="G111">
        <v>391</v>
      </c>
      <c r="H111">
        <v>196</v>
      </c>
      <c r="I111">
        <v>195</v>
      </c>
      <c r="J111">
        <v>51</v>
      </c>
      <c r="K111">
        <v>36</v>
      </c>
      <c r="L111">
        <f t="shared" si="1"/>
        <v>87</v>
      </c>
      <c r="M111" s="4">
        <v>353.27</v>
      </c>
    </row>
    <row r="112" spans="1:13" x14ac:dyDescent="0.25">
      <c r="A112" s="2" t="s">
        <v>10</v>
      </c>
      <c r="B112" s="2" t="s">
        <v>120</v>
      </c>
      <c r="C112" s="3">
        <v>6145</v>
      </c>
      <c r="D112">
        <v>3091</v>
      </c>
      <c r="E112">
        <v>3054</v>
      </c>
      <c r="F112">
        <v>1317</v>
      </c>
      <c r="G112">
        <v>833</v>
      </c>
      <c r="H112">
        <v>415</v>
      </c>
      <c r="I112">
        <v>418</v>
      </c>
      <c r="J112">
        <v>111</v>
      </c>
      <c r="K112">
        <v>128</v>
      </c>
      <c r="L112">
        <f t="shared" si="1"/>
        <v>239</v>
      </c>
      <c r="M112" s="4">
        <v>583.21</v>
      </c>
    </row>
    <row r="113" spans="1:13" x14ac:dyDescent="0.25">
      <c r="A113" s="2" t="s">
        <v>10</v>
      </c>
      <c r="B113" s="2" t="s">
        <v>121</v>
      </c>
      <c r="C113" s="3">
        <v>5168</v>
      </c>
      <c r="D113">
        <v>2605</v>
      </c>
      <c r="E113">
        <v>2563</v>
      </c>
      <c r="F113">
        <v>934</v>
      </c>
      <c r="G113">
        <v>726</v>
      </c>
      <c r="H113">
        <v>393</v>
      </c>
      <c r="I113">
        <v>333</v>
      </c>
      <c r="J113">
        <v>96</v>
      </c>
      <c r="K113">
        <v>93</v>
      </c>
      <c r="L113">
        <f t="shared" si="1"/>
        <v>189</v>
      </c>
      <c r="M113" s="4">
        <v>905.41</v>
      </c>
    </row>
    <row r="114" spans="1:13" x14ac:dyDescent="0.25">
      <c r="A114" s="2" t="s">
        <v>10</v>
      </c>
      <c r="B114" s="2" t="s">
        <v>122</v>
      </c>
      <c r="C114" s="3">
        <v>6551</v>
      </c>
      <c r="D114">
        <v>3165</v>
      </c>
      <c r="E114">
        <v>3386</v>
      </c>
      <c r="F114">
        <v>1256</v>
      </c>
      <c r="G114">
        <v>469</v>
      </c>
      <c r="H114">
        <v>193</v>
      </c>
      <c r="I114">
        <v>276</v>
      </c>
      <c r="J114">
        <v>60</v>
      </c>
      <c r="K114">
        <v>54</v>
      </c>
      <c r="L114">
        <f t="shared" si="1"/>
        <v>114</v>
      </c>
      <c r="M114" s="4">
        <v>2623.02</v>
      </c>
    </row>
    <row r="115" spans="1:13" x14ac:dyDescent="0.25">
      <c r="A115" s="2" t="s">
        <v>10</v>
      </c>
      <c r="B115" s="2" t="s">
        <v>123</v>
      </c>
      <c r="C115" s="3">
        <v>1603</v>
      </c>
      <c r="D115">
        <v>798</v>
      </c>
      <c r="E115">
        <v>805</v>
      </c>
      <c r="F115">
        <v>205</v>
      </c>
      <c r="G115">
        <v>94</v>
      </c>
      <c r="H115">
        <v>41</v>
      </c>
      <c r="I115">
        <v>53</v>
      </c>
      <c r="J115">
        <v>7</v>
      </c>
      <c r="K115">
        <v>10</v>
      </c>
      <c r="L115">
        <f t="shared" si="1"/>
        <v>17</v>
      </c>
      <c r="M115" s="4">
        <v>161.19999999999999</v>
      </c>
    </row>
    <row r="116" spans="1:13" x14ac:dyDescent="0.25">
      <c r="A116" s="2" t="s">
        <v>10</v>
      </c>
      <c r="B116" s="2" t="s">
        <v>124</v>
      </c>
      <c r="C116" s="3">
        <v>6407</v>
      </c>
      <c r="D116">
        <v>3262</v>
      </c>
      <c r="E116">
        <v>3145</v>
      </c>
      <c r="F116">
        <v>1244</v>
      </c>
      <c r="G116">
        <v>595</v>
      </c>
      <c r="H116">
        <v>326</v>
      </c>
      <c r="I116">
        <v>269</v>
      </c>
      <c r="J116">
        <v>90</v>
      </c>
      <c r="K116">
        <v>64</v>
      </c>
      <c r="L116">
        <f t="shared" si="1"/>
        <v>154</v>
      </c>
      <c r="M116" s="4">
        <v>732.87</v>
      </c>
    </row>
    <row r="117" spans="1:13" x14ac:dyDescent="0.25">
      <c r="A117" s="2" t="s">
        <v>10</v>
      </c>
      <c r="B117" s="2" t="s">
        <v>125</v>
      </c>
      <c r="C117" s="3">
        <v>1209</v>
      </c>
      <c r="D117">
        <v>623</v>
      </c>
      <c r="E117">
        <v>586</v>
      </c>
      <c r="F117">
        <v>173</v>
      </c>
      <c r="G117">
        <v>42</v>
      </c>
      <c r="H117">
        <v>13</v>
      </c>
      <c r="I117">
        <v>29</v>
      </c>
      <c r="J117">
        <v>4</v>
      </c>
      <c r="K117">
        <v>3</v>
      </c>
      <c r="L117">
        <f t="shared" si="1"/>
        <v>7</v>
      </c>
      <c r="M117" s="4">
        <v>60.44</v>
      </c>
    </row>
    <row r="118" spans="1:13" x14ac:dyDescent="0.25">
      <c r="A118" s="2" t="s">
        <v>10</v>
      </c>
      <c r="B118" s="2" t="s">
        <v>126</v>
      </c>
      <c r="C118" s="3">
        <v>900</v>
      </c>
      <c r="D118">
        <v>461</v>
      </c>
      <c r="E118">
        <v>439</v>
      </c>
      <c r="F118">
        <v>169</v>
      </c>
      <c r="G118">
        <v>107</v>
      </c>
      <c r="H118">
        <v>59</v>
      </c>
      <c r="I118">
        <v>48</v>
      </c>
      <c r="J118">
        <v>19</v>
      </c>
      <c r="K118">
        <v>11</v>
      </c>
      <c r="L118">
        <f t="shared" si="1"/>
        <v>30</v>
      </c>
      <c r="M118" s="4">
        <v>117.01</v>
      </c>
    </row>
    <row r="119" spans="1:13" x14ac:dyDescent="0.25">
      <c r="A119" s="2" t="s">
        <v>10</v>
      </c>
      <c r="B119" s="2" t="s">
        <v>127</v>
      </c>
      <c r="C119" s="3">
        <v>7414</v>
      </c>
      <c r="D119">
        <v>3655</v>
      </c>
      <c r="E119">
        <v>3759</v>
      </c>
      <c r="F119">
        <v>1396</v>
      </c>
      <c r="G119">
        <v>842</v>
      </c>
      <c r="H119">
        <v>431</v>
      </c>
      <c r="I119">
        <v>411</v>
      </c>
      <c r="J119">
        <v>124</v>
      </c>
      <c r="K119">
        <v>88</v>
      </c>
      <c r="L119">
        <f t="shared" si="1"/>
        <v>212</v>
      </c>
      <c r="M119" s="4">
        <v>740.97</v>
      </c>
    </row>
    <row r="120" spans="1:13" x14ac:dyDescent="0.25">
      <c r="A120" s="2" t="s">
        <v>10</v>
      </c>
      <c r="B120" s="2" t="s">
        <v>128</v>
      </c>
      <c r="C120" s="3">
        <v>181</v>
      </c>
      <c r="D120">
        <v>93</v>
      </c>
      <c r="E120">
        <v>88</v>
      </c>
      <c r="F120">
        <v>17</v>
      </c>
      <c r="G120">
        <v>4</v>
      </c>
      <c r="H120">
        <v>0</v>
      </c>
      <c r="I120">
        <v>4</v>
      </c>
      <c r="J120">
        <v>0</v>
      </c>
      <c r="K120">
        <v>0</v>
      </c>
      <c r="L120">
        <f t="shared" si="1"/>
        <v>0</v>
      </c>
      <c r="M120" s="4">
        <v>14.49</v>
      </c>
    </row>
    <row r="121" spans="1:13" x14ac:dyDescent="0.25">
      <c r="A121" s="2" t="s">
        <v>10</v>
      </c>
      <c r="B121" s="2" t="s">
        <v>129</v>
      </c>
      <c r="C121" s="3">
        <v>644</v>
      </c>
      <c r="D121">
        <v>333</v>
      </c>
      <c r="E121">
        <v>311</v>
      </c>
      <c r="F121">
        <v>93</v>
      </c>
      <c r="G121">
        <v>55</v>
      </c>
      <c r="H121">
        <v>33</v>
      </c>
      <c r="I121">
        <v>22</v>
      </c>
      <c r="J121">
        <v>10</v>
      </c>
      <c r="K121">
        <v>2</v>
      </c>
      <c r="L121">
        <f t="shared" si="1"/>
        <v>12</v>
      </c>
      <c r="M121" s="4">
        <v>128.47999999999999</v>
      </c>
    </row>
    <row r="122" spans="1:13" x14ac:dyDescent="0.25">
      <c r="A122" s="2" t="s">
        <v>10</v>
      </c>
      <c r="B122" s="2" t="s">
        <v>130</v>
      </c>
      <c r="C122" s="3">
        <v>4163</v>
      </c>
      <c r="D122">
        <v>2054</v>
      </c>
      <c r="E122">
        <v>2109</v>
      </c>
      <c r="F122">
        <v>745</v>
      </c>
      <c r="G122">
        <v>356</v>
      </c>
      <c r="H122">
        <v>161</v>
      </c>
      <c r="I122">
        <v>195</v>
      </c>
      <c r="J122">
        <v>41</v>
      </c>
      <c r="K122">
        <v>34</v>
      </c>
      <c r="L122">
        <f t="shared" si="1"/>
        <v>75</v>
      </c>
      <c r="M122" s="4">
        <v>1935.07</v>
      </c>
    </row>
    <row r="123" spans="1:13" x14ac:dyDescent="0.25">
      <c r="A123" s="2" t="s">
        <v>10</v>
      </c>
      <c r="B123" s="2" t="s">
        <v>131</v>
      </c>
      <c r="C123" s="3">
        <v>4477</v>
      </c>
      <c r="D123">
        <v>2236</v>
      </c>
      <c r="E123">
        <v>2241</v>
      </c>
      <c r="F123">
        <v>619</v>
      </c>
      <c r="G123">
        <v>329</v>
      </c>
      <c r="H123">
        <v>166</v>
      </c>
      <c r="I123">
        <v>163</v>
      </c>
      <c r="J123">
        <v>57</v>
      </c>
      <c r="K123">
        <v>43</v>
      </c>
      <c r="L123">
        <f t="shared" si="1"/>
        <v>100</v>
      </c>
      <c r="M123" s="4">
        <v>677.18</v>
      </c>
    </row>
    <row r="124" spans="1:13" x14ac:dyDescent="0.25">
      <c r="A124" s="2" t="s">
        <v>10</v>
      </c>
      <c r="B124" s="2" t="s">
        <v>132</v>
      </c>
      <c r="C124" s="3">
        <v>601</v>
      </c>
      <c r="D124">
        <v>292</v>
      </c>
      <c r="E124">
        <v>309</v>
      </c>
      <c r="F124">
        <v>75</v>
      </c>
      <c r="G124">
        <v>38</v>
      </c>
      <c r="H124">
        <v>15</v>
      </c>
      <c r="I124">
        <v>23</v>
      </c>
      <c r="J124">
        <v>5</v>
      </c>
      <c r="K124">
        <v>3</v>
      </c>
      <c r="L124">
        <f t="shared" si="1"/>
        <v>8</v>
      </c>
      <c r="M124" s="4">
        <v>48.05</v>
      </c>
    </row>
    <row r="125" spans="1:13" x14ac:dyDescent="0.25">
      <c r="A125" s="2" t="s">
        <v>10</v>
      </c>
      <c r="B125" s="2" t="s">
        <v>133</v>
      </c>
      <c r="C125" s="3">
        <v>3788</v>
      </c>
      <c r="D125">
        <v>1907</v>
      </c>
      <c r="E125">
        <v>1881</v>
      </c>
      <c r="F125">
        <v>718</v>
      </c>
      <c r="G125">
        <v>265</v>
      </c>
      <c r="H125">
        <v>129</v>
      </c>
      <c r="I125">
        <v>136</v>
      </c>
      <c r="J125">
        <v>33</v>
      </c>
      <c r="K125">
        <v>35</v>
      </c>
      <c r="L125">
        <f t="shared" si="1"/>
        <v>68</v>
      </c>
      <c r="M125" s="4">
        <v>688.66</v>
      </c>
    </row>
    <row r="126" spans="1:13" x14ac:dyDescent="0.25">
      <c r="A126" s="2" t="s">
        <v>10</v>
      </c>
      <c r="B126" s="2" t="s">
        <v>134</v>
      </c>
      <c r="C126" s="3">
        <v>825</v>
      </c>
      <c r="D126">
        <v>405</v>
      </c>
      <c r="E126">
        <v>420</v>
      </c>
      <c r="F126">
        <v>178</v>
      </c>
      <c r="G126">
        <v>128</v>
      </c>
      <c r="H126">
        <v>55</v>
      </c>
      <c r="I126">
        <v>73</v>
      </c>
      <c r="J126">
        <v>16</v>
      </c>
      <c r="K126">
        <v>17</v>
      </c>
      <c r="L126">
        <f t="shared" si="1"/>
        <v>33</v>
      </c>
      <c r="M126" s="4">
        <v>216.89</v>
      </c>
    </row>
    <row r="127" spans="1:13" x14ac:dyDescent="0.25">
      <c r="A127" s="2" t="s">
        <v>10</v>
      </c>
      <c r="B127" s="2" t="s">
        <v>135</v>
      </c>
      <c r="C127" s="3">
        <v>5292</v>
      </c>
      <c r="D127">
        <v>2451</v>
      </c>
      <c r="E127">
        <v>2841</v>
      </c>
      <c r="F127">
        <v>745</v>
      </c>
      <c r="G127">
        <v>595</v>
      </c>
      <c r="H127">
        <v>270</v>
      </c>
      <c r="I127">
        <v>325</v>
      </c>
      <c r="J127">
        <v>61</v>
      </c>
      <c r="K127">
        <v>78</v>
      </c>
      <c r="L127">
        <f t="shared" si="1"/>
        <v>139</v>
      </c>
      <c r="M127" s="4">
        <v>664.98</v>
      </c>
    </row>
    <row r="128" spans="1:13" x14ac:dyDescent="0.25">
      <c r="A128" s="2" t="s">
        <v>10</v>
      </c>
      <c r="B128" s="2" t="s">
        <v>136</v>
      </c>
      <c r="C128" s="3">
        <v>2816</v>
      </c>
      <c r="D128">
        <v>1418</v>
      </c>
      <c r="E128">
        <v>1398</v>
      </c>
      <c r="F128">
        <v>613</v>
      </c>
      <c r="G128">
        <v>295</v>
      </c>
      <c r="H128">
        <v>144</v>
      </c>
      <c r="I128">
        <v>151</v>
      </c>
      <c r="J128">
        <v>53</v>
      </c>
      <c r="K128">
        <v>40</v>
      </c>
      <c r="L128">
        <f t="shared" si="1"/>
        <v>93</v>
      </c>
      <c r="M128" s="4">
        <v>689.89</v>
      </c>
    </row>
    <row r="129" spans="1:13" x14ac:dyDescent="0.25">
      <c r="A129" s="2" t="s">
        <v>10</v>
      </c>
      <c r="B129" s="2" t="s">
        <v>137</v>
      </c>
      <c r="C129" s="3">
        <v>912</v>
      </c>
      <c r="D129">
        <v>471</v>
      </c>
      <c r="E129">
        <v>441</v>
      </c>
      <c r="F129">
        <v>193</v>
      </c>
      <c r="G129">
        <v>56</v>
      </c>
      <c r="H129">
        <v>30</v>
      </c>
      <c r="I129">
        <v>26</v>
      </c>
      <c r="J129">
        <v>8</v>
      </c>
      <c r="K129">
        <v>4</v>
      </c>
      <c r="L129">
        <f t="shared" si="1"/>
        <v>12</v>
      </c>
      <c r="M129" s="4">
        <v>261.69</v>
      </c>
    </row>
    <row r="130" spans="1:13" x14ac:dyDescent="0.25">
      <c r="A130" s="2" t="s">
        <v>10</v>
      </c>
      <c r="B130" s="2" t="s">
        <v>138</v>
      </c>
      <c r="C130" s="3">
        <v>4026</v>
      </c>
      <c r="D130">
        <v>2035</v>
      </c>
      <c r="E130">
        <v>1991</v>
      </c>
      <c r="F130">
        <v>757</v>
      </c>
      <c r="G130">
        <v>526</v>
      </c>
      <c r="H130">
        <v>264</v>
      </c>
      <c r="I130">
        <v>262</v>
      </c>
      <c r="J130">
        <v>67</v>
      </c>
      <c r="K130">
        <v>64</v>
      </c>
      <c r="L130">
        <f t="shared" ref="L130:L193" si="2">J130+K130</f>
        <v>131</v>
      </c>
      <c r="M130" s="3">
        <v>1290</v>
      </c>
    </row>
    <row r="131" spans="1:13" x14ac:dyDescent="0.25">
      <c r="A131" s="2" t="s">
        <v>10</v>
      </c>
      <c r="B131" s="2" t="s">
        <v>139</v>
      </c>
      <c r="C131" s="3">
        <v>6827</v>
      </c>
      <c r="D131">
        <v>3474</v>
      </c>
      <c r="E131">
        <v>3353</v>
      </c>
      <c r="F131">
        <v>1309</v>
      </c>
      <c r="G131">
        <v>491</v>
      </c>
      <c r="H131">
        <v>257</v>
      </c>
      <c r="I131">
        <v>234</v>
      </c>
      <c r="J131">
        <v>66</v>
      </c>
      <c r="K131">
        <v>62</v>
      </c>
      <c r="L131">
        <f t="shared" si="2"/>
        <v>128</v>
      </c>
      <c r="M131" s="4">
        <v>787.22</v>
      </c>
    </row>
    <row r="132" spans="1:13" x14ac:dyDescent="0.25">
      <c r="A132" s="2" t="s">
        <v>10</v>
      </c>
      <c r="B132" s="2" t="s">
        <v>140</v>
      </c>
      <c r="C132" s="3">
        <v>10524</v>
      </c>
      <c r="D132">
        <v>5312</v>
      </c>
      <c r="E132">
        <v>5212</v>
      </c>
      <c r="F132">
        <v>2050</v>
      </c>
      <c r="G132">
        <v>1696</v>
      </c>
      <c r="H132">
        <v>876</v>
      </c>
      <c r="I132">
        <v>820</v>
      </c>
      <c r="J132">
        <v>276</v>
      </c>
      <c r="K132">
        <v>269</v>
      </c>
      <c r="L132">
        <f t="shared" si="2"/>
        <v>545</v>
      </c>
      <c r="M132" s="4">
        <v>473.79</v>
      </c>
    </row>
    <row r="133" spans="1:13" x14ac:dyDescent="0.25">
      <c r="A133" s="2" t="s">
        <v>10</v>
      </c>
      <c r="B133" s="2" t="s">
        <v>141</v>
      </c>
      <c r="C133" s="3">
        <v>2360</v>
      </c>
      <c r="D133">
        <v>1186</v>
      </c>
      <c r="E133">
        <v>1174</v>
      </c>
      <c r="F133">
        <v>427</v>
      </c>
      <c r="G133">
        <v>211</v>
      </c>
      <c r="H133">
        <v>104</v>
      </c>
      <c r="I133">
        <v>107</v>
      </c>
      <c r="J133">
        <v>26</v>
      </c>
      <c r="K133">
        <v>28</v>
      </c>
      <c r="L133">
        <f t="shared" si="2"/>
        <v>54</v>
      </c>
      <c r="M133" s="4">
        <v>613.67999999999995</v>
      </c>
    </row>
    <row r="134" spans="1:13" x14ac:dyDescent="0.25">
      <c r="A134" s="2" t="s">
        <v>10</v>
      </c>
      <c r="B134" s="2" t="s">
        <v>142</v>
      </c>
      <c r="C134" s="3">
        <v>168</v>
      </c>
      <c r="D134">
        <v>78</v>
      </c>
      <c r="E134">
        <v>90</v>
      </c>
      <c r="F134">
        <v>19</v>
      </c>
      <c r="G134">
        <v>3</v>
      </c>
      <c r="H134">
        <v>0</v>
      </c>
      <c r="I134">
        <v>3</v>
      </c>
      <c r="J134">
        <v>0</v>
      </c>
      <c r="K134">
        <v>0</v>
      </c>
      <c r="L134">
        <f t="shared" si="2"/>
        <v>0</v>
      </c>
      <c r="M134" s="4">
        <v>9.1300000000000008</v>
      </c>
    </row>
    <row r="135" spans="1:13" x14ac:dyDescent="0.25">
      <c r="A135" s="2" t="s">
        <v>10</v>
      </c>
      <c r="B135" s="2" t="s">
        <v>143</v>
      </c>
      <c r="C135" s="3">
        <v>2932</v>
      </c>
      <c r="D135">
        <v>1451</v>
      </c>
      <c r="E135">
        <v>1481</v>
      </c>
      <c r="F135">
        <v>506</v>
      </c>
      <c r="G135">
        <v>271</v>
      </c>
      <c r="H135">
        <v>135</v>
      </c>
      <c r="I135">
        <v>136</v>
      </c>
      <c r="J135">
        <v>29</v>
      </c>
      <c r="K135">
        <v>38</v>
      </c>
      <c r="L135">
        <f t="shared" si="2"/>
        <v>67</v>
      </c>
      <c r="M135" s="4">
        <v>485.5</v>
      </c>
    </row>
    <row r="136" spans="1:13" x14ac:dyDescent="0.25">
      <c r="A136" s="2" t="s">
        <v>10</v>
      </c>
      <c r="B136" s="2" t="s">
        <v>144</v>
      </c>
      <c r="C136" s="3">
        <v>213</v>
      </c>
      <c r="D136">
        <v>109</v>
      </c>
      <c r="E136">
        <v>104</v>
      </c>
      <c r="F136">
        <v>36</v>
      </c>
      <c r="G136">
        <v>3</v>
      </c>
      <c r="H136">
        <v>2</v>
      </c>
      <c r="I136">
        <v>1</v>
      </c>
      <c r="J136">
        <v>0</v>
      </c>
      <c r="K136">
        <v>0</v>
      </c>
      <c r="L136">
        <f t="shared" si="2"/>
        <v>0</v>
      </c>
      <c r="M136" s="4">
        <v>33.19</v>
      </c>
    </row>
    <row r="137" spans="1:13" x14ac:dyDescent="0.25">
      <c r="A137" s="2" t="s">
        <v>10</v>
      </c>
      <c r="B137" s="2" t="s">
        <v>145</v>
      </c>
      <c r="C137" s="3">
        <v>1177</v>
      </c>
      <c r="D137">
        <v>588</v>
      </c>
      <c r="E137">
        <v>589</v>
      </c>
      <c r="F137">
        <v>192</v>
      </c>
      <c r="G137">
        <v>94</v>
      </c>
      <c r="H137">
        <v>41</v>
      </c>
      <c r="I137">
        <v>53</v>
      </c>
      <c r="J137">
        <v>9</v>
      </c>
      <c r="K137">
        <v>10</v>
      </c>
      <c r="L137">
        <f t="shared" si="2"/>
        <v>19</v>
      </c>
      <c r="M137" s="4">
        <v>131.37</v>
      </c>
    </row>
    <row r="138" spans="1:13" x14ac:dyDescent="0.25">
      <c r="A138" s="2" t="s">
        <v>10</v>
      </c>
      <c r="B138" s="2" t="s">
        <v>146</v>
      </c>
      <c r="C138" s="3">
        <v>3326</v>
      </c>
      <c r="D138">
        <v>1682</v>
      </c>
      <c r="E138">
        <v>1644</v>
      </c>
      <c r="F138">
        <v>717</v>
      </c>
      <c r="G138">
        <v>766</v>
      </c>
      <c r="H138">
        <v>406</v>
      </c>
      <c r="I138">
        <v>360</v>
      </c>
      <c r="J138">
        <v>105</v>
      </c>
      <c r="K138">
        <v>97</v>
      </c>
      <c r="L138">
        <f t="shared" si="2"/>
        <v>202</v>
      </c>
      <c r="M138" s="4">
        <v>1795.15</v>
      </c>
    </row>
    <row r="139" spans="1:13" x14ac:dyDescent="0.25">
      <c r="A139" s="2" t="s">
        <v>10</v>
      </c>
      <c r="B139" s="2" t="s">
        <v>147</v>
      </c>
      <c r="C139" s="3">
        <v>2529</v>
      </c>
      <c r="D139">
        <v>1229</v>
      </c>
      <c r="E139">
        <v>1300</v>
      </c>
      <c r="F139">
        <v>464</v>
      </c>
      <c r="G139">
        <v>187</v>
      </c>
      <c r="H139">
        <v>83</v>
      </c>
      <c r="I139">
        <v>104</v>
      </c>
      <c r="J139">
        <v>24</v>
      </c>
      <c r="K139">
        <v>34</v>
      </c>
      <c r="L139">
        <f t="shared" si="2"/>
        <v>58</v>
      </c>
      <c r="M139" s="4">
        <v>266.99</v>
      </c>
    </row>
    <row r="140" spans="1:13" x14ac:dyDescent="0.25">
      <c r="A140" s="2" t="s">
        <v>10</v>
      </c>
      <c r="B140" s="2" t="s">
        <v>148</v>
      </c>
      <c r="C140" s="3">
        <v>2947</v>
      </c>
      <c r="D140">
        <v>1484</v>
      </c>
      <c r="E140">
        <v>1463</v>
      </c>
      <c r="F140">
        <v>563</v>
      </c>
      <c r="G140">
        <v>465</v>
      </c>
      <c r="H140">
        <v>242</v>
      </c>
      <c r="I140">
        <v>223</v>
      </c>
      <c r="J140">
        <v>78</v>
      </c>
      <c r="K140">
        <v>66</v>
      </c>
      <c r="L140">
        <f t="shared" si="2"/>
        <v>144</v>
      </c>
      <c r="M140" s="4">
        <v>428.28</v>
      </c>
    </row>
    <row r="141" spans="1:13" x14ac:dyDescent="0.25">
      <c r="A141" s="2" t="s">
        <v>10</v>
      </c>
      <c r="B141" s="2" t="s">
        <v>149</v>
      </c>
      <c r="C141" s="3">
        <v>4546</v>
      </c>
      <c r="D141">
        <v>2295</v>
      </c>
      <c r="E141">
        <v>2251</v>
      </c>
      <c r="F141">
        <v>835</v>
      </c>
      <c r="G141">
        <v>424</v>
      </c>
      <c r="H141">
        <v>202</v>
      </c>
      <c r="I141">
        <v>222</v>
      </c>
      <c r="J141">
        <v>63</v>
      </c>
      <c r="K141">
        <v>58</v>
      </c>
      <c r="L141">
        <f t="shared" si="2"/>
        <v>121</v>
      </c>
      <c r="M141" s="4">
        <v>484.84</v>
      </c>
    </row>
    <row r="142" spans="1:13" x14ac:dyDescent="0.25">
      <c r="A142" s="2" t="s">
        <v>10</v>
      </c>
      <c r="B142" s="2" t="s">
        <v>150</v>
      </c>
      <c r="C142" s="3">
        <v>7396</v>
      </c>
      <c r="D142">
        <v>3627</v>
      </c>
      <c r="E142">
        <v>3769</v>
      </c>
      <c r="F142">
        <v>1282</v>
      </c>
      <c r="G142">
        <v>457</v>
      </c>
      <c r="H142">
        <v>207</v>
      </c>
      <c r="I142">
        <v>250</v>
      </c>
      <c r="J142">
        <v>53</v>
      </c>
      <c r="K142">
        <v>45</v>
      </c>
      <c r="L142">
        <f t="shared" si="2"/>
        <v>98</v>
      </c>
      <c r="M142" s="4">
        <v>2054.09</v>
      </c>
    </row>
    <row r="143" spans="1:13" x14ac:dyDescent="0.25">
      <c r="A143" s="2" t="s">
        <v>10</v>
      </c>
      <c r="B143" s="2" t="s">
        <v>151</v>
      </c>
      <c r="C143" s="3">
        <v>11616</v>
      </c>
      <c r="D143">
        <v>5707</v>
      </c>
      <c r="E143">
        <v>5909</v>
      </c>
      <c r="F143">
        <v>2049</v>
      </c>
      <c r="G143">
        <v>893</v>
      </c>
      <c r="H143">
        <v>417</v>
      </c>
      <c r="I143">
        <v>476</v>
      </c>
      <c r="J143">
        <v>102</v>
      </c>
      <c r="K143">
        <v>110</v>
      </c>
      <c r="L143">
        <f t="shared" si="2"/>
        <v>212</v>
      </c>
      <c r="M143" s="4">
        <v>762.85</v>
      </c>
    </row>
    <row r="144" spans="1:13" x14ac:dyDescent="0.25">
      <c r="A144" s="2" t="s">
        <v>10</v>
      </c>
      <c r="B144" s="2" t="s">
        <v>152</v>
      </c>
      <c r="C144" s="3">
        <v>502</v>
      </c>
      <c r="D144">
        <v>246</v>
      </c>
      <c r="E144">
        <v>256</v>
      </c>
      <c r="F144">
        <v>86</v>
      </c>
      <c r="G144">
        <v>7</v>
      </c>
      <c r="H144">
        <v>0</v>
      </c>
      <c r="I144">
        <v>7</v>
      </c>
      <c r="J144">
        <v>0</v>
      </c>
      <c r="K144">
        <v>0</v>
      </c>
      <c r="L144">
        <f t="shared" si="2"/>
        <v>0</v>
      </c>
      <c r="M144" s="4">
        <v>63.14</v>
      </c>
    </row>
    <row r="145" spans="1:13" x14ac:dyDescent="0.25">
      <c r="A145" s="2" t="s">
        <v>10</v>
      </c>
      <c r="B145" s="2" t="s">
        <v>153</v>
      </c>
      <c r="C145" s="3">
        <v>1012</v>
      </c>
      <c r="D145">
        <v>532</v>
      </c>
      <c r="E145">
        <v>480</v>
      </c>
      <c r="F145">
        <v>135</v>
      </c>
      <c r="G145">
        <v>18</v>
      </c>
      <c r="H145">
        <v>8</v>
      </c>
      <c r="I145">
        <v>10</v>
      </c>
      <c r="J145">
        <v>0</v>
      </c>
      <c r="K145">
        <v>1</v>
      </c>
      <c r="L145">
        <f t="shared" si="2"/>
        <v>1</v>
      </c>
      <c r="M145" s="4">
        <v>31.13</v>
      </c>
    </row>
    <row r="146" spans="1:13" x14ac:dyDescent="0.25">
      <c r="A146" s="2" t="s">
        <v>10</v>
      </c>
      <c r="B146" s="2" t="s">
        <v>154</v>
      </c>
      <c r="C146" s="3">
        <v>152</v>
      </c>
      <c r="D146">
        <v>80</v>
      </c>
      <c r="E146">
        <v>72</v>
      </c>
      <c r="F146">
        <v>18</v>
      </c>
      <c r="G146">
        <v>3</v>
      </c>
      <c r="H146">
        <v>2</v>
      </c>
      <c r="I146">
        <v>1</v>
      </c>
      <c r="J146">
        <v>1</v>
      </c>
      <c r="K146">
        <v>0</v>
      </c>
      <c r="L146">
        <f t="shared" si="2"/>
        <v>1</v>
      </c>
      <c r="M146" s="4">
        <v>9.2899999999999991</v>
      </c>
    </row>
    <row r="147" spans="1:13" x14ac:dyDescent="0.25">
      <c r="A147" s="2" t="s">
        <v>10</v>
      </c>
      <c r="B147" s="2" t="s">
        <v>155</v>
      </c>
      <c r="C147" s="3">
        <v>616</v>
      </c>
      <c r="D147">
        <v>313</v>
      </c>
      <c r="E147">
        <v>303</v>
      </c>
      <c r="F147">
        <v>80</v>
      </c>
      <c r="G147">
        <v>7</v>
      </c>
      <c r="H147">
        <v>1</v>
      </c>
      <c r="I147">
        <v>6</v>
      </c>
      <c r="J147">
        <v>0</v>
      </c>
      <c r="K147">
        <v>0</v>
      </c>
      <c r="L147">
        <f t="shared" si="2"/>
        <v>0</v>
      </c>
      <c r="M147" s="4">
        <v>33.33</v>
      </c>
    </row>
    <row r="148" spans="1:13" x14ac:dyDescent="0.25">
      <c r="A148" s="2" t="s">
        <v>10</v>
      </c>
      <c r="B148" s="2" t="s">
        <v>156</v>
      </c>
      <c r="C148" s="3">
        <v>875</v>
      </c>
      <c r="D148">
        <v>435</v>
      </c>
      <c r="E148">
        <v>440</v>
      </c>
      <c r="F148">
        <v>137</v>
      </c>
      <c r="G148">
        <v>26</v>
      </c>
      <c r="H148">
        <v>11</v>
      </c>
      <c r="I148">
        <v>15</v>
      </c>
      <c r="J148">
        <v>0</v>
      </c>
      <c r="K148">
        <v>0</v>
      </c>
      <c r="L148">
        <f t="shared" si="2"/>
        <v>0</v>
      </c>
      <c r="M148" s="4">
        <v>73.5</v>
      </c>
    </row>
    <row r="149" spans="1:13" x14ac:dyDescent="0.25">
      <c r="A149" s="2" t="s">
        <v>10</v>
      </c>
      <c r="B149" s="2" t="s">
        <v>157</v>
      </c>
      <c r="C149" s="3">
        <v>1768</v>
      </c>
      <c r="D149">
        <v>881</v>
      </c>
      <c r="E149">
        <v>887</v>
      </c>
      <c r="F149">
        <v>303</v>
      </c>
      <c r="G149">
        <v>218</v>
      </c>
      <c r="H149">
        <v>91</v>
      </c>
      <c r="I149">
        <v>127</v>
      </c>
      <c r="J149">
        <v>29</v>
      </c>
      <c r="K149">
        <v>31</v>
      </c>
      <c r="L149">
        <f t="shared" si="2"/>
        <v>60</v>
      </c>
      <c r="M149" s="4">
        <v>581.85</v>
      </c>
    </row>
    <row r="150" spans="1:13" x14ac:dyDescent="0.25">
      <c r="A150" s="2" t="s">
        <v>10</v>
      </c>
      <c r="B150" s="2" t="s">
        <v>158</v>
      </c>
      <c r="C150" s="3">
        <v>152</v>
      </c>
      <c r="D150">
        <v>78</v>
      </c>
      <c r="E150">
        <v>74</v>
      </c>
      <c r="F150">
        <v>13</v>
      </c>
      <c r="G150">
        <v>2</v>
      </c>
      <c r="H150">
        <v>0</v>
      </c>
      <c r="I150">
        <v>2</v>
      </c>
      <c r="J150">
        <v>0</v>
      </c>
      <c r="K150">
        <v>1</v>
      </c>
      <c r="L150">
        <f t="shared" si="2"/>
        <v>1</v>
      </c>
      <c r="M150" s="4">
        <v>10.27</v>
      </c>
    </row>
    <row r="151" spans="1:13" x14ac:dyDescent="0.25">
      <c r="A151" s="2" t="s">
        <v>10</v>
      </c>
      <c r="B151" s="2" t="s">
        <v>159</v>
      </c>
      <c r="C151" s="3">
        <v>5222</v>
      </c>
      <c r="D151">
        <v>2589</v>
      </c>
      <c r="E151">
        <v>2633</v>
      </c>
      <c r="F151">
        <v>1065</v>
      </c>
      <c r="G151">
        <v>425</v>
      </c>
      <c r="H151">
        <v>202</v>
      </c>
      <c r="I151">
        <v>223</v>
      </c>
      <c r="J151">
        <v>70</v>
      </c>
      <c r="K151">
        <v>65</v>
      </c>
      <c r="L151">
        <f t="shared" si="2"/>
        <v>135</v>
      </c>
      <c r="M151" s="4">
        <v>1010.23</v>
      </c>
    </row>
    <row r="152" spans="1:13" x14ac:dyDescent="0.25">
      <c r="A152" s="2" t="s">
        <v>10</v>
      </c>
      <c r="B152" s="2" t="s">
        <v>160</v>
      </c>
      <c r="C152" s="3">
        <v>12431</v>
      </c>
      <c r="D152">
        <v>6251</v>
      </c>
      <c r="E152">
        <v>6280</v>
      </c>
      <c r="F152">
        <v>2238</v>
      </c>
      <c r="G152">
        <v>1693</v>
      </c>
      <c r="H152">
        <v>906</v>
      </c>
      <c r="I152">
        <v>787</v>
      </c>
      <c r="J152">
        <v>273</v>
      </c>
      <c r="K152">
        <v>218</v>
      </c>
      <c r="L152">
        <f t="shared" si="2"/>
        <v>491</v>
      </c>
      <c r="M152" s="4">
        <v>1640.26</v>
      </c>
    </row>
    <row r="153" spans="1:13" x14ac:dyDescent="0.25">
      <c r="A153" s="2" t="s">
        <v>10</v>
      </c>
      <c r="B153" s="2" t="s">
        <v>161</v>
      </c>
      <c r="C153" s="3">
        <v>2090</v>
      </c>
      <c r="D153">
        <v>1098</v>
      </c>
      <c r="E153">
        <v>992</v>
      </c>
      <c r="F153">
        <v>379</v>
      </c>
      <c r="G153">
        <v>220</v>
      </c>
      <c r="H153">
        <v>116</v>
      </c>
      <c r="I153">
        <v>104</v>
      </c>
      <c r="J153">
        <v>37</v>
      </c>
      <c r="K153">
        <v>40</v>
      </c>
      <c r="L153">
        <f t="shared" si="2"/>
        <v>77</v>
      </c>
      <c r="M153" s="4">
        <v>399.24</v>
      </c>
    </row>
    <row r="154" spans="1:13" x14ac:dyDescent="0.25">
      <c r="A154" s="2" t="s">
        <v>10</v>
      </c>
      <c r="B154" s="2" t="s">
        <v>162</v>
      </c>
      <c r="C154" s="3">
        <v>4032</v>
      </c>
      <c r="D154">
        <v>1997</v>
      </c>
      <c r="E154">
        <v>2035</v>
      </c>
      <c r="F154">
        <v>772</v>
      </c>
      <c r="G154">
        <v>171</v>
      </c>
      <c r="H154">
        <v>73</v>
      </c>
      <c r="I154">
        <v>98</v>
      </c>
      <c r="J154">
        <v>22</v>
      </c>
      <c r="K154">
        <v>21</v>
      </c>
      <c r="L154">
        <f t="shared" si="2"/>
        <v>43</v>
      </c>
      <c r="M154" s="4">
        <v>1942.98</v>
      </c>
    </row>
    <row r="155" spans="1:13" x14ac:dyDescent="0.25">
      <c r="A155" s="2" t="s">
        <v>10</v>
      </c>
      <c r="B155" s="2" t="s">
        <v>163</v>
      </c>
      <c r="C155" s="3">
        <v>4528</v>
      </c>
      <c r="D155">
        <v>2299</v>
      </c>
      <c r="E155">
        <v>2299</v>
      </c>
      <c r="F155">
        <v>917</v>
      </c>
      <c r="G155">
        <v>207</v>
      </c>
      <c r="H155">
        <v>94</v>
      </c>
      <c r="I155">
        <v>113</v>
      </c>
      <c r="J155">
        <v>30</v>
      </c>
      <c r="K155">
        <v>25</v>
      </c>
      <c r="L155">
        <f t="shared" si="2"/>
        <v>55</v>
      </c>
      <c r="M155" s="4">
        <v>320.56</v>
      </c>
    </row>
    <row r="156" spans="1:13" x14ac:dyDescent="0.25">
      <c r="A156" s="2" t="s">
        <v>10</v>
      </c>
      <c r="B156" s="2" t="s">
        <v>164</v>
      </c>
      <c r="C156" s="3">
        <v>5808</v>
      </c>
      <c r="D156">
        <v>2895</v>
      </c>
      <c r="E156">
        <v>2913</v>
      </c>
      <c r="F156">
        <v>1157</v>
      </c>
      <c r="G156">
        <v>645</v>
      </c>
      <c r="H156">
        <v>318</v>
      </c>
      <c r="I156">
        <v>327</v>
      </c>
      <c r="J156">
        <v>97</v>
      </c>
      <c r="K156">
        <v>113</v>
      </c>
      <c r="L156">
        <f t="shared" si="2"/>
        <v>210</v>
      </c>
      <c r="M156" s="4">
        <v>539.1</v>
      </c>
    </row>
    <row r="157" spans="1:13" x14ac:dyDescent="0.25">
      <c r="A157" s="2" t="s">
        <v>10</v>
      </c>
      <c r="B157" s="2" t="s">
        <v>165</v>
      </c>
      <c r="C157" s="3">
        <v>2743</v>
      </c>
      <c r="D157">
        <v>1359</v>
      </c>
      <c r="E157">
        <v>1384</v>
      </c>
      <c r="F157">
        <v>503</v>
      </c>
      <c r="G157">
        <v>114</v>
      </c>
      <c r="H157">
        <v>57</v>
      </c>
      <c r="I157">
        <v>57</v>
      </c>
      <c r="J157">
        <v>20</v>
      </c>
      <c r="K157">
        <v>14</v>
      </c>
      <c r="L157">
        <f t="shared" si="2"/>
        <v>34</v>
      </c>
      <c r="M157" s="4">
        <v>123.47</v>
      </c>
    </row>
    <row r="158" spans="1:13" x14ac:dyDescent="0.25">
      <c r="A158" s="2" t="s">
        <v>10</v>
      </c>
      <c r="B158" s="2" t="s">
        <v>166</v>
      </c>
      <c r="C158" s="3">
        <v>365</v>
      </c>
      <c r="D158">
        <v>182</v>
      </c>
      <c r="E158">
        <v>183</v>
      </c>
      <c r="F158">
        <v>43</v>
      </c>
      <c r="G158">
        <v>20</v>
      </c>
      <c r="H158">
        <v>8</v>
      </c>
      <c r="I158">
        <v>12</v>
      </c>
      <c r="J158">
        <v>2</v>
      </c>
      <c r="K158">
        <v>2</v>
      </c>
      <c r="L158">
        <f t="shared" si="2"/>
        <v>4</v>
      </c>
      <c r="M158" s="4">
        <v>36.869999999999997</v>
      </c>
    </row>
    <row r="159" spans="1:13" x14ac:dyDescent="0.25">
      <c r="A159" s="2" t="s">
        <v>10</v>
      </c>
      <c r="B159" s="2" t="s">
        <v>167</v>
      </c>
      <c r="C159" s="3">
        <v>6025</v>
      </c>
      <c r="D159">
        <v>3004</v>
      </c>
      <c r="E159">
        <v>3021</v>
      </c>
      <c r="F159">
        <v>1161</v>
      </c>
      <c r="G159">
        <v>484</v>
      </c>
      <c r="H159">
        <v>225</v>
      </c>
      <c r="I159">
        <v>259</v>
      </c>
      <c r="J159">
        <v>58</v>
      </c>
      <c r="K159">
        <v>59</v>
      </c>
      <c r="L159">
        <f t="shared" si="2"/>
        <v>117</v>
      </c>
      <c r="M159" s="4">
        <v>1678.33</v>
      </c>
    </row>
    <row r="160" spans="1:13" x14ac:dyDescent="0.25">
      <c r="A160" s="2" t="s">
        <v>10</v>
      </c>
      <c r="B160" s="2" t="s">
        <v>168</v>
      </c>
      <c r="C160" s="3">
        <v>1819</v>
      </c>
      <c r="D160">
        <v>898</v>
      </c>
      <c r="E160">
        <v>921</v>
      </c>
      <c r="F160">
        <v>334</v>
      </c>
      <c r="G160">
        <v>27</v>
      </c>
      <c r="H160">
        <v>14</v>
      </c>
      <c r="I160">
        <v>13</v>
      </c>
      <c r="J160">
        <v>3</v>
      </c>
      <c r="K160">
        <v>2</v>
      </c>
      <c r="L160">
        <f t="shared" si="2"/>
        <v>5</v>
      </c>
      <c r="M160" s="4">
        <v>410.49</v>
      </c>
    </row>
    <row r="161" spans="1:13" x14ac:dyDescent="0.25">
      <c r="A161" s="2" t="s">
        <v>10</v>
      </c>
      <c r="B161" s="2" t="s">
        <v>169</v>
      </c>
      <c r="C161" s="3">
        <v>1463</v>
      </c>
      <c r="D161">
        <v>736</v>
      </c>
      <c r="E161">
        <v>727</v>
      </c>
      <c r="F161">
        <v>295</v>
      </c>
      <c r="G161">
        <v>259</v>
      </c>
      <c r="H161">
        <v>128</v>
      </c>
      <c r="I161">
        <v>131</v>
      </c>
      <c r="J161">
        <v>35</v>
      </c>
      <c r="K161">
        <v>43</v>
      </c>
      <c r="L161">
        <f t="shared" si="2"/>
        <v>78</v>
      </c>
      <c r="M161" s="4">
        <v>540.34</v>
      </c>
    </row>
    <row r="162" spans="1:13" x14ac:dyDescent="0.25">
      <c r="A162" s="2" t="s">
        <v>10</v>
      </c>
      <c r="B162" s="2" t="s">
        <v>170</v>
      </c>
      <c r="C162" s="3">
        <v>1091</v>
      </c>
      <c r="D162">
        <v>547</v>
      </c>
      <c r="E162">
        <v>544</v>
      </c>
      <c r="F162">
        <v>209</v>
      </c>
      <c r="G162">
        <v>45</v>
      </c>
      <c r="H162">
        <v>22</v>
      </c>
      <c r="I162">
        <v>23</v>
      </c>
      <c r="J162">
        <v>4</v>
      </c>
      <c r="K162">
        <v>2</v>
      </c>
      <c r="L162">
        <f t="shared" si="2"/>
        <v>6</v>
      </c>
      <c r="M162" s="4">
        <v>708.74</v>
      </c>
    </row>
    <row r="163" spans="1:13" x14ac:dyDescent="0.25">
      <c r="A163" s="2" t="s">
        <v>10</v>
      </c>
      <c r="B163" s="2" t="s">
        <v>171</v>
      </c>
      <c r="C163" s="3">
        <v>1215</v>
      </c>
      <c r="D163">
        <v>597</v>
      </c>
      <c r="E163">
        <v>618</v>
      </c>
      <c r="F163">
        <v>183</v>
      </c>
      <c r="G163">
        <v>52</v>
      </c>
      <c r="H163">
        <v>21</v>
      </c>
      <c r="I163">
        <v>31</v>
      </c>
      <c r="J163">
        <v>3</v>
      </c>
      <c r="K163">
        <v>5</v>
      </c>
      <c r="L163">
        <f t="shared" si="2"/>
        <v>8</v>
      </c>
      <c r="M163" s="4">
        <v>180.64</v>
      </c>
    </row>
    <row r="164" spans="1:13" x14ac:dyDescent="0.25">
      <c r="A164" s="2" t="s">
        <v>10</v>
      </c>
      <c r="B164" s="2" t="s">
        <v>172</v>
      </c>
      <c r="C164" s="3">
        <v>402</v>
      </c>
      <c r="D164">
        <v>198</v>
      </c>
      <c r="E164">
        <v>204</v>
      </c>
      <c r="F164">
        <v>39</v>
      </c>
      <c r="G164">
        <v>8</v>
      </c>
      <c r="H164">
        <v>2</v>
      </c>
      <c r="I164">
        <v>6</v>
      </c>
      <c r="J164">
        <v>1</v>
      </c>
      <c r="K164">
        <v>0</v>
      </c>
      <c r="L164">
        <f t="shared" si="2"/>
        <v>1</v>
      </c>
      <c r="M164" s="4">
        <v>16.920000000000002</v>
      </c>
    </row>
    <row r="165" spans="1:13" x14ac:dyDescent="0.25">
      <c r="A165" s="2" t="s">
        <v>10</v>
      </c>
      <c r="B165" s="2" t="s">
        <v>173</v>
      </c>
      <c r="C165" s="3">
        <v>86</v>
      </c>
      <c r="D165">
        <v>43</v>
      </c>
      <c r="E165">
        <v>43</v>
      </c>
      <c r="F165">
        <v>11</v>
      </c>
      <c r="G165">
        <v>0</v>
      </c>
      <c r="H165">
        <v>0</v>
      </c>
      <c r="I165">
        <v>0</v>
      </c>
      <c r="J165">
        <v>0</v>
      </c>
      <c r="K165">
        <v>0</v>
      </c>
      <c r="L165">
        <f t="shared" si="2"/>
        <v>0</v>
      </c>
      <c r="M165" s="4">
        <v>21.19</v>
      </c>
    </row>
    <row r="166" spans="1:13" x14ac:dyDescent="0.25">
      <c r="A166" s="2" t="s">
        <v>10</v>
      </c>
      <c r="B166" s="2" t="s">
        <v>174</v>
      </c>
      <c r="C166" s="3">
        <v>1601</v>
      </c>
      <c r="D166">
        <v>821</v>
      </c>
      <c r="E166">
        <v>780</v>
      </c>
      <c r="F166">
        <v>340</v>
      </c>
      <c r="G166">
        <v>160</v>
      </c>
      <c r="H166">
        <v>81</v>
      </c>
      <c r="I166">
        <v>79</v>
      </c>
      <c r="J166">
        <v>27</v>
      </c>
      <c r="K166">
        <v>27</v>
      </c>
      <c r="L166">
        <f t="shared" si="2"/>
        <v>54</v>
      </c>
      <c r="M166" s="4">
        <v>487.52</v>
      </c>
    </row>
    <row r="167" spans="1:13" x14ac:dyDescent="0.25">
      <c r="A167" s="2" t="s">
        <v>10</v>
      </c>
      <c r="B167" s="2" t="s">
        <v>175</v>
      </c>
      <c r="C167" s="3">
        <v>1793</v>
      </c>
      <c r="D167">
        <v>870</v>
      </c>
      <c r="E167">
        <v>923</v>
      </c>
      <c r="F167">
        <v>245</v>
      </c>
      <c r="G167">
        <v>180</v>
      </c>
      <c r="H167">
        <v>96</v>
      </c>
      <c r="I167">
        <v>84</v>
      </c>
      <c r="J167">
        <v>24</v>
      </c>
      <c r="K167">
        <v>22</v>
      </c>
      <c r="L167">
        <f t="shared" si="2"/>
        <v>46</v>
      </c>
      <c r="M167" s="4">
        <v>325.39999999999998</v>
      </c>
    </row>
    <row r="168" spans="1:13" x14ac:dyDescent="0.25">
      <c r="A168" s="2" t="s">
        <v>10</v>
      </c>
      <c r="B168" s="2" t="s">
        <v>176</v>
      </c>
      <c r="C168" s="3">
        <v>11551</v>
      </c>
      <c r="D168">
        <v>5690</v>
      </c>
      <c r="E168">
        <v>5861</v>
      </c>
      <c r="F168">
        <v>2145</v>
      </c>
      <c r="G168">
        <v>1998</v>
      </c>
      <c r="H168">
        <v>1003</v>
      </c>
      <c r="I168">
        <v>1995</v>
      </c>
      <c r="J168">
        <v>296</v>
      </c>
      <c r="K168">
        <v>247</v>
      </c>
      <c r="L168">
        <f t="shared" si="2"/>
        <v>543</v>
      </c>
      <c r="M168" s="4">
        <v>2502.83</v>
      </c>
    </row>
    <row r="169" spans="1:13" x14ac:dyDescent="0.25">
      <c r="A169" s="2" t="s">
        <v>10</v>
      </c>
      <c r="B169" s="2" t="s">
        <v>177</v>
      </c>
      <c r="C169" s="3">
        <v>6923</v>
      </c>
      <c r="D169">
        <v>3478</v>
      </c>
      <c r="E169">
        <v>3445</v>
      </c>
      <c r="F169">
        <v>1086</v>
      </c>
      <c r="G169">
        <v>481</v>
      </c>
      <c r="H169">
        <v>265</v>
      </c>
      <c r="I169">
        <v>216</v>
      </c>
      <c r="J169">
        <v>41</v>
      </c>
      <c r="K169">
        <v>33</v>
      </c>
      <c r="L169">
        <f t="shared" si="2"/>
        <v>74</v>
      </c>
      <c r="M169" s="4">
        <v>807.95</v>
      </c>
    </row>
    <row r="170" spans="1:13" x14ac:dyDescent="0.25">
      <c r="A170" s="2" t="s">
        <v>10</v>
      </c>
      <c r="B170" s="2" t="s">
        <v>178</v>
      </c>
      <c r="C170" s="3">
        <v>3303</v>
      </c>
      <c r="D170">
        <v>1665</v>
      </c>
      <c r="E170">
        <v>1638</v>
      </c>
      <c r="F170">
        <v>616</v>
      </c>
      <c r="G170">
        <v>318</v>
      </c>
      <c r="H170">
        <v>163</v>
      </c>
      <c r="I170">
        <v>155</v>
      </c>
      <c r="J170">
        <v>61</v>
      </c>
      <c r="K170">
        <v>55</v>
      </c>
      <c r="L170">
        <f t="shared" si="2"/>
        <v>116</v>
      </c>
      <c r="M170" s="4">
        <v>318.08</v>
      </c>
    </row>
    <row r="171" spans="1:13" x14ac:dyDescent="0.25">
      <c r="A171" s="2" t="s">
        <v>10</v>
      </c>
      <c r="B171" s="2" t="s">
        <v>179</v>
      </c>
      <c r="C171" s="3">
        <v>5014</v>
      </c>
      <c r="D171">
        <v>2535</v>
      </c>
      <c r="E171">
        <v>2479</v>
      </c>
      <c r="F171">
        <v>900</v>
      </c>
      <c r="G171">
        <v>604</v>
      </c>
      <c r="H171">
        <v>301</v>
      </c>
      <c r="I171">
        <v>303</v>
      </c>
      <c r="J171">
        <v>88</v>
      </c>
      <c r="K171">
        <v>85</v>
      </c>
      <c r="L171">
        <f t="shared" si="2"/>
        <v>173</v>
      </c>
      <c r="M171" s="4">
        <v>448.19</v>
      </c>
    </row>
    <row r="172" spans="1:13" x14ac:dyDescent="0.25">
      <c r="A172" s="2" t="s">
        <v>10</v>
      </c>
      <c r="B172" s="2" t="s">
        <v>180</v>
      </c>
      <c r="C172" s="3">
        <v>4707</v>
      </c>
      <c r="D172">
        <v>2350</v>
      </c>
      <c r="E172">
        <v>2357</v>
      </c>
      <c r="F172">
        <v>874</v>
      </c>
      <c r="G172">
        <v>185</v>
      </c>
      <c r="H172">
        <v>133</v>
      </c>
      <c r="I172">
        <v>152</v>
      </c>
      <c r="J172">
        <v>29</v>
      </c>
      <c r="K172">
        <v>39</v>
      </c>
      <c r="L172">
        <f t="shared" si="2"/>
        <v>68</v>
      </c>
      <c r="M172" s="4">
        <v>570.02</v>
      </c>
    </row>
    <row r="173" spans="1:13" x14ac:dyDescent="0.25">
      <c r="A173" s="2" t="s">
        <v>10</v>
      </c>
      <c r="B173" s="2" t="s">
        <v>181</v>
      </c>
      <c r="C173" s="3">
        <v>1843</v>
      </c>
      <c r="D173">
        <v>899</v>
      </c>
      <c r="E173">
        <v>944</v>
      </c>
      <c r="F173">
        <v>288</v>
      </c>
      <c r="G173">
        <v>90</v>
      </c>
      <c r="H173">
        <v>34</v>
      </c>
      <c r="I173">
        <v>56</v>
      </c>
      <c r="J173">
        <v>3</v>
      </c>
      <c r="K173">
        <v>5</v>
      </c>
      <c r="L173">
        <f t="shared" si="2"/>
        <v>8</v>
      </c>
      <c r="M173" s="4">
        <v>169.13</v>
      </c>
    </row>
    <row r="174" spans="1:13" x14ac:dyDescent="0.25">
      <c r="A174" s="2" t="s">
        <v>10</v>
      </c>
      <c r="B174" s="2" t="s">
        <v>182</v>
      </c>
      <c r="C174" s="3">
        <v>1141</v>
      </c>
      <c r="D174">
        <v>586</v>
      </c>
      <c r="E174">
        <v>555</v>
      </c>
      <c r="F174">
        <v>169</v>
      </c>
      <c r="G174">
        <v>20</v>
      </c>
      <c r="H174">
        <v>4</v>
      </c>
      <c r="I174">
        <v>16</v>
      </c>
      <c r="J174">
        <v>1</v>
      </c>
      <c r="K174">
        <v>2</v>
      </c>
      <c r="L174">
        <f t="shared" si="2"/>
        <v>3</v>
      </c>
      <c r="M174" s="4">
        <v>64.569999999999993</v>
      </c>
    </row>
    <row r="175" spans="1:13" x14ac:dyDescent="0.25">
      <c r="A175" s="2" t="s">
        <v>10</v>
      </c>
      <c r="B175" s="2" t="s">
        <v>183</v>
      </c>
      <c r="C175" s="3">
        <v>4898</v>
      </c>
      <c r="D175">
        <v>2390</v>
      </c>
      <c r="E175">
        <v>2508</v>
      </c>
      <c r="F175">
        <v>875</v>
      </c>
      <c r="G175">
        <v>489</v>
      </c>
      <c r="H175">
        <v>240</v>
      </c>
      <c r="I175">
        <v>249</v>
      </c>
      <c r="J175">
        <v>65</v>
      </c>
      <c r="K175">
        <v>72</v>
      </c>
      <c r="L175">
        <f t="shared" si="2"/>
        <v>137</v>
      </c>
      <c r="M175" s="4">
        <v>2146.36</v>
      </c>
    </row>
    <row r="176" spans="1:13" x14ac:dyDescent="0.25">
      <c r="A176" s="2" t="s">
        <v>10</v>
      </c>
      <c r="B176" s="2" t="s">
        <v>184</v>
      </c>
      <c r="C176" s="3">
        <v>1724</v>
      </c>
      <c r="D176">
        <v>870</v>
      </c>
      <c r="E176">
        <v>854</v>
      </c>
      <c r="F176">
        <v>327</v>
      </c>
      <c r="G176">
        <v>258</v>
      </c>
      <c r="H176">
        <v>138</v>
      </c>
      <c r="I176">
        <v>120</v>
      </c>
      <c r="J176">
        <v>50</v>
      </c>
      <c r="K176">
        <v>42</v>
      </c>
      <c r="L176">
        <f t="shared" si="2"/>
        <v>92</v>
      </c>
      <c r="M176" s="4">
        <v>169.25</v>
      </c>
    </row>
    <row r="177" spans="1:13" x14ac:dyDescent="0.25">
      <c r="A177" s="2" t="s">
        <v>10</v>
      </c>
      <c r="B177" s="2" t="s">
        <v>185</v>
      </c>
      <c r="C177" s="3">
        <v>5957</v>
      </c>
      <c r="D177">
        <v>2914</v>
      </c>
      <c r="E177">
        <v>3043</v>
      </c>
      <c r="F177">
        <v>995</v>
      </c>
      <c r="G177">
        <v>279</v>
      </c>
      <c r="H177">
        <v>112</v>
      </c>
      <c r="I177">
        <v>167</v>
      </c>
      <c r="J177">
        <v>32</v>
      </c>
      <c r="K177">
        <v>38</v>
      </c>
      <c r="L177">
        <f t="shared" si="2"/>
        <v>70</v>
      </c>
      <c r="M177" s="4">
        <v>1472.79</v>
      </c>
    </row>
    <row r="178" spans="1:13" x14ac:dyDescent="0.25">
      <c r="A178" s="2" t="s">
        <v>10</v>
      </c>
      <c r="B178" s="2" t="s">
        <v>186</v>
      </c>
      <c r="C178" s="3">
        <v>1222</v>
      </c>
      <c r="D178">
        <v>622</v>
      </c>
      <c r="E178">
        <v>600</v>
      </c>
      <c r="F178">
        <v>172</v>
      </c>
      <c r="G178">
        <v>77</v>
      </c>
      <c r="H178">
        <v>27</v>
      </c>
      <c r="I178">
        <v>50</v>
      </c>
      <c r="J178">
        <v>4</v>
      </c>
      <c r="K178">
        <v>9</v>
      </c>
      <c r="L178">
        <f t="shared" si="2"/>
        <v>13</v>
      </c>
      <c r="M178" s="4">
        <v>167.31</v>
      </c>
    </row>
    <row r="179" spans="1:13" x14ac:dyDescent="0.25">
      <c r="A179" s="2" t="s">
        <v>10</v>
      </c>
      <c r="B179" s="2" t="s">
        <v>187</v>
      </c>
      <c r="C179" s="3">
        <v>875</v>
      </c>
      <c r="D179">
        <v>472</v>
      </c>
      <c r="E179">
        <v>403</v>
      </c>
      <c r="F179">
        <v>100</v>
      </c>
      <c r="G179">
        <v>38</v>
      </c>
      <c r="H179">
        <v>11</v>
      </c>
      <c r="I179">
        <v>27</v>
      </c>
      <c r="J179">
        <v>2</v>
      </c>
      <c r="K179">
        <v>2</v>
      </c>
      <c r="L179">
        <f t="shared" si="2"/>
        <v>4</v>
      </c>
      <c r="M179" s="4">
        <v>103.39</v>
      </c>
    </row>
    <row r="180" spans="1:13" x14ac:dyDescent="0.25">
      <c r="A180" s="2" t="s">
        <v>10</v>
      </c>
      <c r="B180" s="2" t="s">
        <v>188</v>
      </c>
      <c r="C180" s="3">
        <v>3909</v>
      </c>
      <c r="D180">
        <v>1961</v>
      </c>
      <c r="E180">
        <v>1948</v>
      </c>
      <c r="F180">
        <v>712</v>
      </c>
      <c r="G180">
        <v>441</v>
      </c>
      <c r="H180">
        <v>227</v>
      </c>
      <c r="I180">
        <v>214</v>
      </c>
      <c r="J180">
        <v>61</v>
      </c>
      <c r="K180">
        <v>51</v>
      </c>
      <c r="L180">
        <f t="shared" si="2"/>
        <v>112</v>
      </c>
      <c r="M180" s="4">
        <v>248.12</v>
      </c>
    </row>
    <row r="181" spans="1:13" x14ac:dyDescent="0.25">
      <c r="A181" s="2" t="s">
        <v>10</v>
      </c>
      <c r="B181" s="2" t="s">
        <v>189</v>
      </c>
      <c r="C181" s="3">
        <v>20319</v>
      </c>
      <c r="D181">
        <v>10246</v>
      </c>
      <c r="E181">
        <v>10073</v>
      </c>
      <c r="F181">
        <v>3699</v>
      </c>
      <c r="G181">
        <v>4282</v>
      </c>
      <c r="H181">
        <v>2205</v>
      </c>
      <c r="I181">
        <v>2077</v>
      </c>
      <c r="J181">
        <v>561</v>
      </c>
      <c r="K181">
        <v>571</v>
      </c>
      <c r="L181">
        <f t="shared" si="2"/>
        <v>1132</v>
      </c>
      <c r="M181" s="4">
        <v>1043.03</v>
      </c>
    </row>
    <row r="182" spans="1:13" x14ac:dyDescent="0.25">
      <c r="A182" s="2" t="s">
        <v>10</v>
      </c>
      <c r="B182" s="2" t="s">
        <v>190</v>
      </c>
      <c r="C182" s="3">
        <v>432</v>
      </c>
      <c r="D182">
        <v>232</v>
      </c>
      <c r="E182">
        <v>200</v>
      </c>
      <c r="F182">
        <v>50</v>
      </c>
      <c r="G182">
        <v>30</v>
      </c>
      <c r="H182">
        <v>23</v>
      </c>
      <c r="I182">
        <v>7</v>
      </c>
      <c r="J182">
        <v>0</v>
      </c>
      <c r="L182">
        <f t="shared" si="2"/>
        <v>0</v>
      </c>
      <c r="M182" s="4">
        <v>16.7</v>
      </c>
    </row>
    <row r="183" spans="1:13" x14ac:dyDescent="0.25">
      <c r="A183" s="2" t="s">
        <v>10</v>
      </c>
      <c r="B183" s="2" t="s">
        <v>191</v>
      </c>
      <c r="C183" s="3">
        <v>762</v>
      </c>
      <c r="D183">
        <v>373</v>
      </c>
      <c r="E183">
        <v>389</v>
      </c>
      <c r="F183">
        <v>119</v>
      </c>
      <c r="G183">
        <v>57</v>
      </c>
      <c r="H183">
        <v>22</v>
      </c>
      <c r="I183">
        <v>35</v>
      </c>
      <c r="J183">
        <v>6</v>
      </c>
      <c r="K183">
        <v>5</v>
      </c>
      <c r="L183">
        <f t="shared" si="2"/>
        <v>11</v>
      </c>
      <c r="M183" s="4">
        <v>151.13999999999999</v>
      </c>
    </row>
    <row r="184" spans="1:13" x14ac:dyDescent="0.25">
      <c r="A184" s="2" t="s">
        <v>10</v>
      </c>
      <c r="B184" s="2" t="s">
        <v>192</v>
      </c>
      <c r="C184" s="3">
        <v>923</v>
      </c>
      <c r="D184">
        <v>467</v>
      </c>
      <c r="E184">
        <v>456</v>
      </c>
      <c r="F184">
        <v>144</v>
      </c>
      <c r="G184">
        <v>45</v>
      </c>
      <c r="H184">
        <v>17</v>
      </c>
      <c r="I184">
        <v>28</v>
      </c>
      <c r="J184">
        <v>3</v>
      </c>
      <c r="K184">
        <v>1</v>
      </c>
      <c r="L184">
        <f t="shared" si="2"/>
        <v>4</v>
      </c>
      <c r="M184" s="4">
        <v>153.9</v>
      </c>
    </row>
    <row r="185" spans="1:13" x14ac:dyDescent="0.25">
      <c r="A185" s="2" t="s">
        <v>10</v>
      </c>
      <c r="B185" s="2" t="s">
        <v>193</v>
      </c>
      <c r="C185" s="3">
        <v>4123</v>
      </c>
      <c r="D185">
        <v>2044</v>
      </c>
      <c r="E185">
        <v>2079</v>
      </c>
      <c r="F185">
        <v>779</v>
      </c>
      <c r="G185">
        <v>193</v>
      </c>
      <c r="H185">
        <v>83</v>
      </c>
      <c r="I185">
        <v>110</v>
      </c>
      <c r="J185">
        <v>15</v>
      </c>
      <c r="K185">
        <v>26</v>
      </c>
      <c r="L185">
        <f t="shared" si="2"/>
        <v>41</v>
      </c>
      <c r="M185" s="4">
        <v>166.1</v>
      </c>
    </row>
    <row r="186" spans="1:13" x14ac:dyDescent="0.25">
      <c r="A186" s="2" t="s">
        <v>10</v>
      </c>
      <c r="B186" s="2" t="s">
        <v>194</v>
      </c>
      <c r="C186" s="3">
        <v>4837</v>
      </c>
      <c r="D186">
        <v>2438</v>
      </c>
      <c r="E186">
        <v>2399</v>
      </c>
      <c r="F186">
        <v>813</v>
      </c>
      <c r="G186">
        <v>81</v>
      </c>
      <c r="H186">
        <v>24</v>
      </c>
      <c r="I186">
        <v>57</v>
      </c>
      <c r="J186">
        <v>7</v>
      </c>
      <c r="K186">
        <v>6</v>
      </c>
      <c r="L186">
        <f t="shared" si="2"/>
        <v>13</v>
      </c>
      <c r="M186" s="4">
        <v>156.77000000000001</v>
      </c>
    </row>
    <row r="187" spans="1:13" x14ac:dyDescent="0.25">
      <c r="A187" s="2" t="s">
        <v>10</v>
      </c>
      <c r="B187" s="2" t="s">
        <v>195</v>
      </c>
      <c r="C187" s="3">
        <v>5721</v>
      </c>
      <c r="D187">
        <v>2862</v>
      </c>
      <c r="E187">
        <v>2859</v>
      </c>
      <c r="F187">
        <v>1246</v>
      </c>
      <c r="G187">
        <v>876</v>
      </c>
      <c r="H187">
        <v>445</v>
      </c>
      <c r="I187">
        <v>431</v>
      </c>
      <c r="J187">
        <v>139</v>
      </c>
      <c r="K187">
        <v>133</v>
      </c>
      <c r="L187">
        <f t="shared" si="2"/>
        <v>272</v>
      </c>
      <c r="M187" s="4">
        <v>1065.56</v>
      </c>
    </row>
    <row r="188" spans="1:13" x14ac:dyDescent="0.25">
      <c r="A188" s="2" t="s">
        <v>10</v>
      </c>
      <c r="B188" s="2" t="s">
        <v>196</v>
      </c>
      <c r="C188" s="3">
        <v>4830</v>
      </c>
      <c r="D188">
        <v>2308</v>
      </c>
      <c r="E188">
        <v>2522</v>
      </c>
      <c r="F188">
        <v>750</v>
      </c>
      <c r="G188">
        <v>111</v>
      </c>
      <c r="H188">
        <v>42</v>
      </c>
      <c r="I188">
        <v>69</v>
      </c>
      <c r="J188">
        <v>7</v>
      </c>
      <c r="K188">
        <v>7</v>
      </c>
      <c r="L188">
        <f t="shared" si="2"/>
        <v>14</v>
      </c>
      <c r="M188" s="4">
        <v>211.81</v>
      </c>
    </row>
    <row r="189" spans="1:13" x14ac:dyDescent="0.25">
      <c r="A189" s="2" t="s">
        <v>10</v>
      </c>
      <c r="B189" s="2" t="s">
        <v>197</v>
      </c>
      <c r="C189" s="3">
        <v>3942</v>
      </c>
      <c r="D189">
        <v>1993</v>
      </c>
      <c r="E189">
        <v>1949</v>
      </c>
      <c r="F189">
        <v>800</v>
      </c>
      <c r="G189">
        <v>262</v>
      </c>
      <c r="H189">
        <v>117</v>
      </c>
      <c r="I189">
        <v>145</v>
      </c>
      <c r="J189">
        <v>35</v>
      </c>
      <c r="K189">
        <v>41</v>
      </c>
      <c r="L189">
        <f t="shared" si="2"/>
        <v>76</v>
      </c>
      <c r="M189" s="4">
        <v>238.41</v>
      </c>
    </row>
    <row r="190" spans="1:13" x14ac:dyDescent="0.25">
      <c r="A190" s="2" t="s">
        <v>10</v>
      </c>
      <c r="B190" s="2" t="s">
        <v>198</v>
      </c>
      <c r="C190" s="3">
        <v>549</v>
      </c>
      <c r="D190">
        <v>273</v>
      </c>
      <c r="E190">
        <v>276</v>
      </c>
      <c r="F190">
        <v>60</v>
      </c>
      <c r="G190">
        <v>4</v>
      </c>
      <c r="H190">
        <v>0</v>
      </c>
      <c r="I190">
        <v>4</v>
      </c>
      <c r="J190">
        <v>0</v>
      </c>
      <c r="K190">
        <v>0</v>
      </c>
      <c r="L190">
        <f t="shared" si="2"/>
        <v>0</v>
      </c>
      <c r="M190" s="4">
        <v>40.06</v>
      </c>
    </row>
    <row r="191" spans="1:13" x14ac:dyDescent="0.25">
      <c r="A191" s="2" t="s">
        <v>10</v>
      </c>
      <c r="B191" s="2" t="s">
        <v>199</v>
      </c>
      <c r="C191" s="3">
        <v>6690</v>
      </c>
      <c r="D191">
        <v>3200</v>
      </c>
      <c r="E191">
        <v>3490</v>
      </c>
      <c r="F191">
        <v>1114</v>
      </c>
      <c r="G191">
        <v>960</v>
      </c>
      <c r="H191">
        <v>455</v>
      </c>
      <c r="I191">
        <v>505</v>
      </c>
      <c r="J191">
        <v>113</v>
      </c>
      <c r="K191">
        <v>114</v>
      </c>
      <c r="L191">
        <f t="shared" si="2"/>
        <v>227</v>
      </c>
      <c r="M191" s="4">
        <v>999.7</v>
      </c>
    </row>
    <row r="192" spans="1:13" x14ac:dyDescent="0.25">
      <c r="A192" s="2" t="s">
        <v>10</v>
      </c>
      <c r="B192" s="2" t="s">
        <v>200</v>
      </c>
      <c r="C192" s="3">
        <v>10039</v>
      </c>
      <c r="D192">
        <v>4908</v>
      </c>
      <c r="E192">
        <v>5131</v>
      </c>
      <c r="F192">
        <v>1822</v>
      </c>
      <c r="G192">
        <v>608</v>
      </c>
      <c r="H192">
        <v>256</v>
      </c>
      <c r="I192">
        <v>352</v>
      </c>
      <c r="J192">
        <v>65</v>
      </c>
      <c r="K192">
        <v>74</v>
      </c>
      <c r="L192">
        <f t="shared" si="2"/>
        <v>139</v>
      </c>
      <c r="M192" s="4">
        <v>942.65</v>
      </c>
    </row>
    <row r="193" spans="1:13" x14ac:dyDescent="0.25">
      <c r="A193" s="2" t="s">
        <v>10</v>
      </c>
      <c r="B193" s="2" t="s">
        <v>201</v>
      </c>
      <c r="C193" s="3">
        <v>1186</v>
      </c>
      <c r="D193">
        <v>578</v>
      </c>
      <c r="E193">
        <v>608</v>
      </c>
      <c r="F193">
        <v>162</v>
      </c>
      <c r="G193">
        <v>8</v>
      </c>
      <c r="H193">
        <v>2</v>
      </c>
      <c r="I193">
        <v>6</v>
      </c>
      <c r="J193">
        <v>0</v>
      </c>
      <c r="K193">
        <v>0</v>
      </c>
      <c r="L193">
        <f t="shared" si="2"/>
        <v>0</v>
      </c>
      <c r="M193" s="4">
        <v>18.77</v>
      </c>
    </row>
    <row r="194" spans="1:13" x14ac:dyDescent="0.25">
      <c r="A194" s="2" t="s">
        <v>10</v>
      </c>
      <c r="B194" s="2" t="s">
        <v>202</v>
      </c>
      <c r="C194" s="3">
        <v>2475</v>
      </c>
      <c r="D194">
        <v>1273</v>
      </c>
      <c r="E194">
        <v>1202</v>
      </c>
      <c r="F194">
        <v>401</v>
      </c>
      <c r="G194">
        <v>125</v>
      </c>
      <c r="H194">
        <v>82</v>
      </c>
      <c r="I194">
        <v>43</v>
      </c>
      <c r="J194">
        <v>10</v>
      </c>
      <c r="K194">
        <v>11</v>
      </c>
      <c r="L194">
        <f t="shared" ref="L194:L257" si="3">J194+K194</f>
        <v>21</v>
      </c>
      <c r="M194" s="4">
        <v>418.06</v>
      </c>
    </row>
    <row r="195" spans="1:13" x14ac:dyDescent="0.25">
      <c r="A195" s="2" t="s">
        <v>10</v>
      </c>
      <c r="B195" s="2" t="s">
        <v>203</v>
      </c>
      <c r="C195" s="3">
        <v>2042</v>
      </c>
      <c r="D195">
        <v>1023</v>
      </c>
      <c r="E195">
        <v>1019</v>
      </c>
      <c r="F195">
        <v>337</v>
      </c>
      <c r="G195">
        <v>61</v>
      </c>
      <c r="H195">
        <v>20</v>
      </c>
      <c r="I195">
        <v>41</v>
      </c>
      <c r="J195">
        <v>6</v>
      </c>
      <c r="K195">
        <v>2</v>
      </c>
      <c r="L195">
        <f t="shared" si="3"/>
        <v>8</v>
      </c>
      <c r="M195" s="4">
        <v>307.89999999999998</v>
      </c>
    </row>
    <row r="196" spans="1:13" x14ac:dyDescent="0.25">
      <c r="A196" s="2" t="s">
        <v>10</v>
      </c>
      <c r="B196" s="2" t="s">
        <v>204</v>
      </c>
      <c r="C196" s="3">
        <v>25240</v>
      </c>
      <c r="D196">
        <v>12400</v>
      </c>
      <c r="E196">
        <v>12840</v>
      </c>
      <c r="F196">
        <v>4526</v>
      </c>
      <c r="G196">
        <v>3331</v>
      </c>
      <c r="H196">
        <v>1678</v>
      </c>
      <c r="I196">
        <v>1653</v>
      </c>
      <c r="J196">
        <v>433</v>
      </c>
      <c r="K196">
        <v>395</v>
      </c>
      <c r="L196">
        <f t="shared" si="3"/>
        <v>828</v>
      </c>
      <c r="M196" s="4">
        <v>2009.9</v>
      </c>
    </row>
    <row r="197" spans="1:13" x14ac:dyDescent="0.25">
      <c r="A197" s="2" t="s">
        <v>10</v>
      </c>
      <c r="B197" s="2" t="s">
        <v>205</v>
      </c>
      <c r="C197" s="3">
        <v>2076</v>
      </c>
      <c r="D197">
        <v>1052</v>
      </c>
      <c r="E197">
        <v>1024</v>
      </c>
      <c r="F197">
        <v>300</v>
      </c>
      <c r="G197">
        <v>46</v>
      </c>
      <c r="H197">
        <v>16</v>
      </c>
      <c r="I197">
        <v>30</v>
      </c>
      <c r="J197">
        <v>4</v>
      </c>
      <c r="K197">
        <v>3</v>
      </c>
      <c r="L197">
        <f t="shared" si="3"/>
        <v>7</v>
      </c>
      <c r="M197" s="4">
        <v>77.62</v>
      </c>
    </row>
    <row r="198" spans="1:13" x14ac:dyDescent="0.25">
      <c r="A198" s="2" t="s">
        <v>10</v>
      </c>
      <c r="B198" s="2" t="s">
        <v>206</v>
      </c>
      <c r="C198" s="3">
        <v>1795</v>
      </c>
      <c r="D198">
        <v>878</v>
      </c>
      <c r="E198">
        <v>917</v>
      </c>
      <c r="F198">
        <v>330</v>
      </c>
      <c r="G198">
        <v>118</v>
      </c>
      <c r="H198">
        <v>50</v>
      </c>
      <c r="I198">
        <v>68</v>
      </c>
      <c r="J198">
        <v>10</v>
      </c>
      <c r="K198">
        <v>17</v>
      </c>
      <c r="L198">
        <f t="shared" si="3"/>
        <v>27</v>
      </c>
      <c r="M198" s="4">
        <v>151.82</v>
      </c>
    </row>
    <row r="199" spans="1:13" x14ac:dyDescent="0.25">
      <c r="A199" s="2" t="s">
        <v>10</v>
      </c>
      <c r="B199" s="2" t="s">
        <v>207</v>
      </c>
      <c r="C199" s="3">
        <v>2072</v>
      </c>
      <c r="D199">
        <v>1048</v>
      </c>
      <c r="E199">
        <v>1024</v>
      </c>
      <c r="F199">
        <v>399</v>
      </c>
      <c r="G199">
        <v>247</v>
      </c>
      <c r="H199">
        <v>129</v>
      </c>
      <c r="I199">
        <v>118</v>
      </c>
      <c r="J199">
        <v>38</v>
      </c>
      <c r="K199">
        <v>28</v>
      </c>
      <c r="L199">
        <f t="shared" si="3"/>
        <v>66</v>
      </c>
      <c r="M199" s="3">
        <v>1693</v>
      </c>
    </row>
    <row r="200" spans="1:13" x14ac:dyDescent="0.25">
      <c r="A200" s="2" t="s">
        <v>10</v>
      </c>
      <c r="B200" s="2" t="s">
        <v>208</v>
      </c>
      <c r="C200" s="3">
        <v>727</v>
      </c>
      <c r="D200">
        <v>362</v>
      </c>
      <c r="E200">
        <v>365</v>
      </c>
      <c r="F200">
        <v>117</v>
      </c>
      <c r="G200">
        <v>29</v>
      </c>
      <c r="H200">
        <v>16</v>
      </c>
      <c r="I200">
        <v>13</v>
      </c>
      <c r="J200">
        <v>3</v>
      </c>
      <c r="K200">
        <v>1</v>
      </c>
      <c r="L200">
        <f t="shared" si="3"/>
        <v>4</v>
      </c>
      <c r="M200" s="4">
        <v>55.54</v>
      </c>
    </row>
    <row r="201" spans="1:13" x14ac:dyDescent="0.25">
      <c r="A201" s="2" t="s">
        <v>10</v>
      </c>
      <c r="B201" s="2" t="s">
        <v>209</v>
      </c>
      <c r="C201" s="3">
        <v>9021</v>
      </c>
      <c r="D201">
        <v>4504</v>
      </c>
      <c r="E201">
        <v>4517</v>
      </c>
      <c r="F201">
        <v>1603</v>
      </c>
      <c r="G201">
        <v>465</v>
      </c>
      <c r="H201">
        <v>223</v>
      </c>
      <c r="I201">
        <v>242</v>
      </c>
      <c r="J201">
        <v>61</v>
      </c>
      <c r="K201">
        <v>52</v>
      </c>
      <c r="L201">
        <f t="shared" si="3"/>
        <v>113</v>
      </c>
      <c r="M201" s="4">
        <v>740.53</v>
      </c>
    </row>
    <row r="202" spans="1:13" x14ac:dyDescent="0.25">
      <c r="A202" s="2" t="s">
        <v>10</v>
      </c>
      <c r="B202" s="2" t="s">
        <v>210</v>
      </c>
      <c r="C202" s="3">
        <v>4503</v>
      </c>
      <c r="D202">
        <v>2238</v>
      </c>
      <c r="E202">
        <v>2265</v>
      </c>
      <c r="F202">
        <v>904</v>
      </c>
      <c r="G202">
        <v>174</v>
      </c>
      <c r="H202">
        <v>81</v>
      </c>
      <c r="I202">
        <v>93</v>
      </c>
      <c r="J202">
        <v>17</v>
      </c>
      <c r="K202">
        <v>20</v>
      </c>
      <c r="L202">
        <f t="shared" si="3"/>
        <v>37</v>
      </c>
      <c r="M202" s="4">
        <v>877.56</v>
      </c>
    </row>
    <row r="203" spans="1:13" x14ac:dyDescent="0.25">
      <c r="A203" s="2" t="s">
        <v>10</v>
      </c>
      <c r="B203" s="2" t="s">
        <v>211</v>
      </c>
      <c r="C203" s="3">
        <v>5350</v>
      </c>
      <c r="D203">
        <v>2624</v>
      </c>
      <c r="E203">
        <v>2726</v>
      </c>
      <c r="F203">
        <v>963</v>
      </c>
      <c r="G203">
        <v>634</v>
      </c>
      <c r="H203">
        <v>328</v>
      </c>
      <c r="I203">
        <v>306</v>
      </c>
      <c r="J203">
        <v>98</v>
      </c>
      <c r="K203">
        <v>75</v>
      </c>
      <c r="L203">
        <f t="shared" si="3"/>
        <v>173</v>
      </c>
      <c r="M203" s="4">
        <v>298.75</v>
      </c>
    </row>
    <row r="204" spans="1:13" x14ac:dyDescent="0.25">
      <c r="A204" s="2" t="s">
        <v>10</v>
      </c>
      <c r="B204" s="2" t="s">
        <v>212</v>
      </c>
      <c r="C204" s="3">
        <v>1033</v>
      </c>
      <c r="D204">
        <v>512</v>
      </c>
      <c r="E204">
        <v>521</v>
      </c>
      <c r="F204">
        <v>188</v>
      </c>
      <c r="G204">
        <v>85</v>
      </c>
      <c r="H204">
        <v>41</v>
      </c>
      <c r="I204">
        <v>44</v>
      </c>
      <c r="J204">
        <v>10</v>
      </c>
      <c r="K204">
        <v>8</v>
      </c>
      <c r="L204">
        <f t="shared" si="3"/>
        <v>18</v>
      </c>
      <c r="M204" s="4">
        <v>521.28</v>
      </c>
    </row>
    <row r="205" spans="1:13" x14ac:dyDescent="0.25">
      <c r="A205" s="2" t="s">
        <v>10</v>
      </c>
      <c r="B205" s="2" t="s">
        <v>213</v>
      </c>
      <c r="C205" s="3">
        <v>5702</v>
      </c>
      <c r="D205">
        <v>2841</v>
      </c>
      <c r="E205">
        <v>2861</v>
      </c>
      <c r="F205">
        <v>1222</v>
      </c>
      <c r="G205">
        <v>655</v>
      </c>
      <c r="H205">
        <v>323</v>
      </c>
      <c r="I205">
        <v>332</v>
      </c>
      <c r="J205">
        <v>117</v>
      </c>
      <c r="K205">
        <v>104</v>
      </c>
      <c r="L205">
        <f t="shared" si="3"/>
        <v>221</v>
      </c>
      <c r="M205" s="4">
        <v>593.07000000000005</v>
      </c>
    </row>
    <row r="206" spans="1:13" x14ac:dyDescent="0.25">
      <c r="A206" s="2" t="s">
        <v>10</v>
      </c>
      <c r="B206" s="2" t="s">
        <v>214</v>
      </c>
      <c r="C206" s="3">
        <v>13067</v>
      </c>
      <c r="D206">
        <v>6437</v>
      </c>
      <c r="E206">
        <v>6630</v>
      </c>
      <c r="F206">
        <v>2625</v>
      </c>
      <c r="G206">
        <v>1246</v>
      </c>
      <c r="H206">
        <v>591</v>
      </c>
      <c r="I206">
        <v>655</v>
      </c>
      <c r="J206">
        <v>157</v>
      </c>
      <c r="K206">
        <v>165</v>
      </c>
      <c r="L206">
        <f t="shared" si="3"/>
        <v>322</v>
      </c>
      <c r="M206" s="4">
        <v>1388.73</v>
      </c>
    </row>
    <row r="207" spans="1:13" x14ac:dyDescent="0.25">
      <c r="A207" s="2" t="s">
        <v>10</v>
      </c>
      <c r="B207" s="2" t="s">
        <v>215</v>
      </c>
      <c r="C207" s="3">
        <v>1080</v>
      </c>
      <c r="D207">
        <v>565</v>
      </c>
      <c r="E207">
        <v>515</v>
      </c>
      <c r="F207">
        <v>183</v>
      </c>
      <c r="G207">
        <v>78</v>
      </c>
      <c r="H207">
        <v>45</v>
      </c>
      <c r="I207">
        <v>33</v>
      </c>
      <c r="J207">
        <v>15</v>
      </c>
      <c r="K207">
        <v>10</v>
      </c>
      <c r="L207">
        <f t="shared" si="3"/>
        <v>25</v>
      </c>
      <c r="M207" s="4">
        <v>283.14</v>
      </c>
    </row>
    <row r="208" spans="1:13" x14ac:dyDescent="0.25">
      <c r="A208" s="2" t="s">
        <v>10</v>
      </c>
      <c r="B208" s="2" t="s">
        <v>216</v>
      </c>
      <c r="C208" s="3">
        <v>3822</v>
      </c>
      <c r="D208">
        <v>1936</v>
      </c>
      <c r="E208">
        <v>1886</v>
      </c>
      <c r="F208">
        <v>717</v>
      </c>
      <c r="G208">
        <v>411</v>
      </c>
      <c r="H208">
        <v>217</v>
      </c>
      <c r="I208">
        <v>194</v>
      </c>
      <c r="J208">
        <v>66</v>
      </c>
      <c r="K208">
        <v>61</v>
      </c>
      <c r="L208">
        <f t="shared" si="3"/>
        <v>127</v>
      </c>
      <c r="M208" s="4">
        <v>846.95</v>
      </c>
    </row>
    <row r="209" spans="1:13" x14ac:dyDescent="0.25">
      <c r="A209" s="2" t="s">
        <v>10</v>
      </c>
      <c r="B209" s="2" t="s">
        <v>217</v>
      </c>
      <c r="C209" s="3">
        <v>562</v>
      </c>
      <c r="D209">
        <v>293</v>
      </c>
      <c r="E209">
        <v>269</v>
      </c>
      <c r="F209">
        <v>77</v>
      </c>
      <c r="G209">
        <v>22</v>
      </c>
      <c r="H209">
        <v>10</v>
      </c>
      <c r="I209">
        <v>12</v>
      </c>
      <c r="J209">
        <v>1</v>
      </c>
      <c r="K209">
        <v>1</v>
      </c>
      <c r="L209">
        <f t="shared" si="3"/>
        <v>2</v>
      </c>
      <c r="M209" s="4">
        <v>12.22</v>
      </c>
    </row>
    <row r="210" spans="1:13" x14ac:dyDescent="0.25">
      <c r="A210" s="2" t="s">
        <v>10</v>
      </c>
      <c r="B210" s="2" t="s">
        <v>218</v>
      </c>
      <c r="C210" s="3">
        <v>2079</v>
      </c>
      <c r="D210">
        <v>1050</v>
      </c>
      <c r="E210">
        <v>1029</v>
      </c>
      <c r="F210">
        <v>306</v>
      </c>
      <c r="G210">
        <v>67</v>
      </c>
      <c r="H210">
        <v>32</v>
      </c>
      <c r="I210">
        <v>35</v>
      </c>
      <c r="J210">
        <v>5</v>
      </c>
      <c r="K210">
        <v>4</v>
      </c>
      <c r="L210">
        <f t="shared" si="3"/>
        <v>9</v>
      </c>
      <c r="M210" s="4">
        <v>188.08</v>
      </c>
    </row>
    <row r="211" spans="1:13" x14ac:dyDescent="0.25">
      <c r="A211" s="2" t="s">
        <v>10</v>
      </c>
      <c r="B211" s="2" t="s">
        <v>219</v>
      </c>
      <c r="C211" s="3">
        <v>5064</v>
      </c>
      <c r="D211">
        <v>2677</v>
      </c>
      <c r="E211">
        <v>2387</v>
      </c>
      <c r="F211">
        <v>1017</v>
      </c>
      <c r="G211">
        <v>1335</v>
      </c>
      <c r="H211">
        <v>786</v>
      </c>
      <c r="I211">
        <v>549</v>
      </c>
      <c r="J211">
        <v>203</v>
      </c>
      <c r="K211">
        <v>153</v>
      </c>
      <c r="L211">
        <f t="shared" si="3"/>
        <v>356</v>
      </c>
      <c r="M211" s="4">
        <v>608.21</v>
      </c>
    </row>
    <row r="212" spans="1:13" x14ac:dyDescent="0.25">
      <c r="A212" s="2" t="s">
        <v>10</v>
      </c>
      <c r="B212" s="2" t="s">
        <v>220</v>
      </c>
      <c r="C212" s="3">
        <v>8046</v>
      </c>
      <c r="D212">
        <v>4039</v>
      </c>
      <c r="E212">
        <v>4007</v>
      </c>
      <c r="F212">
        <v>1731</v>
      </c>
      <c r="G212">
        <v>1155</v>
      </c>
      <c r="H212">
        <v>589</v>
      </c>
      <c r="I212">
        <v>566</v>
      </c>
      <c r="J212">
        <v>155</v>
      </c>
      <c r="K212">
        <v>161</v>
      </c>
      <c r="L212">
        <f t="shared" si="3"/>
        <v>316</v>
      </c>
      <c r="M212" s="4">
        <v>1939.03</v>
      </c>
    </row>
    <row r="213" spans="1:13" x14ac:dyDescent="0.25">
      <c r="A213" s="2" t="s">
        <v>10</v>
      </c>
      <c r="B213" s="2" t="s">
        <v>221</v>
      </c>
      <c r="C213" s="3">
        <v>8737</v>
      </c>
      <c r="D213">
        <v>4218</v>
      </c>
      <c r="E213">
        <v>4519</v>
      </c>
      <c r="F213">
        <v>1491</v>
      </c>
      <c r="G213">
        <v>759</v>
      </c>
      <c r="H213">
        <v>350</v>
      </c>
      <c r="I213">
        <v>409</v>
      </c>
      <c r="J213">
        <v>106</v>
      </c>
      <c r="K213">
        <v>82</v>
      </c>
      <c r="L213">
        <f t="shared" si="3"/>
        <v>188</v>
      </c>
      <c r="M213" s="4">
        <v>2494.2600000000002</v>
      </c>
    </row>
    <row r="214" spans="1:13" x14ac:dyDescent="0.25">
      <c r="A214" s="2" t="s">
        <v>10</v>
      </c>
      <c r="B214" s="2" t="s">
        <v>222</v>
      </c>
      <c r="C214" s="3">
        <v>2447</v>
      </c>
      <c r="D214">
        <v>1216</v>
      </c>
      <c r="E214">
        <v>1231</v>
      </c>
      <c r="F214">
        <v>455</v>
      </c>
      <c r="G214">
        <v>180</v>
      </c>
      <c r="H214">
        <v>84</v>
      </c>
      <c r="I214">
        <v>96</v>
      </c>
      <c r="J214">
        <v>23</v>
      </c>
      <c r="K214">
        <v>23</v>
      </c>
      <c r="L214">
        <f t="shared" si="3"/>
        <v>46</v>
      </c>
      <c r="M214" s="4">
        <v>905.58</v>
      </c>
    </row>
    <row r="215" spans="1:13" x14ac:dyDescent="0.25">
      <c r="A215" s="2" t="s">
        <v>10</v>
      </c>
      <c r="B215" s="2" t="s">
        <v>223</v>
      </c>
      <c r="C215" s="3">
        <v>1063</v>
      </c>
      <c r="D215">
        <v>535</v>
      </c>
      <c r="E215">
        <v>528</v>
      </c>
      <c r="F215">
        <v>173</v>
      </c>
      <c r="G215">
        <v>98</v>
      </c>
      <c r="H215">
        <v>55</v>
      </c>
      <c r="I215">
        <v>43</v>
      </c>
      <c r="J215">
        <v>14</v>
      </c>
      <c r="K215">
        <v>10</v>
      </c>
      <c r="L215">
        <f t="shared" si="3"/>
        <v>24</v>
      </c>
      <c r="M215" s="4">
        <v>100.53</v>
      </c>
    </row>
    <row r="216" spans="1:13" x14ac:dyDescent="0.25">
      <c r="A216" s="2" t="s">
        <v>10</v>
      </c>
      <c r="B216" s="2" t="s">
        <v>224</v>
      </c>
      <c r="C216" s="3">
        <v>9874</v>
      </c>
      <c r="D216">
        <v>4934</v>
      </c>
      <c r="E216">
        <v>4940</v>
      </c>
      <c r="F216">
        <v>1971</v>
      </c>
      <c r="G216">
        <v>1729</v>
      </c>
      <c r="H216">
        <v>912</v>
      </c>
      <c r="I216">
        <v>817</v>
      </c>
      <c r="J216">
        <v>262</v>
      </c>
      <c r="K216">
        <v>225</v>
      </c>
      <c r="L216">
        <f t="shared" si="3"/>
        <v>487</v>
      </c>
      <c r="M216" s="4">
        <v>736.35</v>
      </c>
    </row>
    <row r="217" spans="1:13" x14ac:dyDescent="0.25">
      <c r="A217" s="2" t="s">
        <v>10</v>
      </c>
      <c r="B217" s="2" t="s">
        <v>225</v>
      </c>
      <c r="C217" s="3">
        <v>29743</v>
      </c>
      <c r="D217">
        <v>14516</v>
      </c>
      <c r="E217">
        <v>15227</v>
      </c>
      <c r="F217">
        <v>5130</v>
      </c>
      <c r="G217">
        <v>3856</v>
      </c>
      <c r="H217">
        <v>1967</v>
      </c>
      <c r="I217">
        <v>1889</v>
      </c>
      <c r="J217">
        <v>526</v>
      </c>
      <c r="K217">
        <v>494</v>
      </c>
      <c r="L217">
        <f t="shared" si="3"/>
        <v>1020</v>
      </c>
      <c r="M217" s="4">
        <v>921.97</v>
      </c>
    </row>
    <row r="218" spans="1:13" x14ac:dyDescent="0.25">
      <c r="A218" s="2" t="s">
        <v>10</v>
      </c>
      <c r="B218" s="2" t="s">
        <v>226</v>
      </c>
      <c r="C218" s="3">
        <v>10732</v>
      </c>
      <c r="D218">
        <v>5270</v>
      </c>
      <c r="E218">
        <v>5462</v>
      </c>
      <c r="F218">
        <v>2028</v>
      </c>
      <c r="G218">
        <v>650</v>
      </c>
      <c r="H218">
        <v>305</v>
      </c>
      <c r="I218">
        <v>345</v>
      </c>
      <c r="J218">
        <v>100</v>
      </c>
      <c r="K218">
        <v>73</v>
      </c>
      <c r="L218">
        <f t="shared" si="3"/>
        <v>173</v>
      </c>
      <c r="M218" s="4">
        <v>1258.48</v>
      </c>
    </row>
    <row r="219" spans="1:13" x14ac:dyDescent="0.25">
      <c r="A219" s="2" t="s">
        <v>10</v>
      </c>
      <c r="B219" s="2" t="s">
        <v>227</v>
      </c>
      <c r="C219" s="3">
        <v>1377</v>
      </c>
      <c r="D219">
        <v>708</v>
      </c>
      <c r="E219">
        <v>669</v>
      </c>
      <c r="F219">
        <v>242</v>
      </c>
      <c r="G219">
        <v>28</v>
      </c>
      <c r="H219">
        <v>14</v>
      </c>
      <c r="I219">
        <v>14</v>
      </c>
      <c r="J219">
        <v>4</v>
      </c>
      <c r="K219">
        <v>4</v>
      </c>
      <c r="L219">
        <f t="shared" si="3"/>
        <v>8</v>
      </c>
      <c r="M219" s="4">
        <v>189.79</v>
      </c>
    </row>
    <row r="220" spans="1:13" x14ac:dyDescent="0.25">
      <c r="A220" s="2" t="s">
        <v>10</v>
      </c>
      <c r="B220" s="2" t="s">
        <v>228</v>
      </c>
      <c r="C220" s="3">
        <v>9846</v>
      </c>
      <c r="D220">
        <v>5035</v>
      </c>
      <c r="E220">
        <v>4811</v>
      </c>
      <c r="F220">
        <v>1916</v>
      </c>
      <c r="G220">
        <v>1200</v>
      </c>
      <c r="H220">
        <v>624</v>
      </c>
      <c r="I220">
        <v>576</v>
      </c>
      <c r="J220">
        <v>176</v>
      </c>
      <c r="K220">
        <v>160</v>
      </c>
      <c r="L220">
        <f t="shared" si="3"/>
        <v>336</v>
      </c>
      <c r="M220" s="4">
        <v>658.75</v>
      </c>
    </row>
    <row r="221" spans="1:13" x14ac:dyDescent="0.25">
      <c r="A221" s="2" t="s">
        <v>10</v>
      </c>
      <c r="B221" s="2" t="s">
        <v>229</v>
      </c>
      <c r="C221" s="3">
        <v>4363</v>
      </c>
      <c r="D221">
        <v>2198</v>
      </c>
      <c r="E221">
        <v>2165</v>
      </c>
      <c r="F221">
        <v>697</v>
      </c>
      <c r="G221">
        <v>144</v>
      </c>
      <c r="H221">
        <v>65</v>
      </c>
      <c r="I221">
        <v>79</v>
      </c>
      <c r="J221">
        <v>18</v>
      </c>
      <c r="K221">
        <v>22</v>
      </c>
      <c r="L221">
        <f t="shared" si="3"/>
        <v>40</v>
      </c>
      <c r="M221" s="4">
        <v>139.86000000000001</v>
      </c>
    </row>
    <row r="222" spans="1:13" x14ac:dyDescent="0.25">
      <c r="A222" s="2" t="s">
        <v>10</v>
      </c>
      <c r="B222" s="2" t="s">
        <v>230</v>
      </c>
      <c r="C222" s="3">
        <v>1056</v>
      </c>
      <c r="D222">
        <v>525</v>
      </c>
      <c r="E222">
        <v>531</v>
      </c>
      <c r="F222">
        <v>137</v>
      </c>
      <c r="G222">
        <v>29</v>
      </c>
      <c r="H222">
        <v>6</v>
      </c>
      <c r="I222">
        <v>23</v>
      </c>
      <c r="J222">
        <v>2</v>
      </c>
      <c r="K222">
        <v>2</v>
      </c>
      <c r="L222">
        <f t="shared" si="3"/>
        <v>4</v>
      </c>
      <c r="M222" s="4">
        <v>10.99</v>
      </c>
    </row>
    <row r="223" spans="1:13" x14ac:dyDescent="0.25">
      <c r="A223" s="2" t="s">
        <v>10</v>
      </c>
      <c r="B223" s="2" t="s">
        <v>231</v>
      </c>
      <c r="C223" s="3">
        <v>4213</v>
      </c>
      <c r="D223">
        <v>2071</v>
      </c>
      <c r="E223">
        <v>2142</v>
      </c>
      <c r="F223">
        <v>776</v>
      </c>
      <c r="G223">
        <v>133</v>
      </c>
      <c r="H223">
        <v>59</v>
      </c>
      <c r="I223">
        <v>74</v>
      </c>
      <c r="J223">
        <v>13</v>
      </c>
      <c r="K223">
        <v>16</v>
      </c>
      <c r="L223">
        <f t="shared" si="3"/>
        <v>29</v>
      </c>
      <c r="M223" s="4">
        <v>1113.77</v>
      </c>
    </row>
    <row r="224" spans="1:13" x14ac:dyDescent="0.25">
      <c r="A224" s="2" t="s">
        <v>10</v>
      </c>
      <c r="B224" s="2" t="s">
        <v>232</v>
      </c>
      <c r="C224" s="3">
        <v>590</v>
      </c>
      <c r="D224">
        <v>296</v>
      </c>
      <c r="E224">
        <v>294</v>
      </c>
      <c r="F224">
        <v>92</v>
      </c>
      <c r="G224">
        <v>4</v>
      </c>
      <c r="H224">
        <v>3</v>
      </c>
      <c r="I224">
        <v>1</v>
      </c>
      <c r="J224">
        <v>0</v>
      </c>
      <c r="K224">
        <v>0</v>
      </c>
      <c r="L224">
        <f t="shared" si="3"/>
        <v>0</v>
      </c>
      <c r="M224" s="4">
        <v>18.72</v>
      </c>
    </row>
    <row r="225" spans="1:13" x14ac:dyDescent="0.25">
      <c r="A225" s="2" t="s">
        <v>10</v>
      </c>
      <c r="B225" s="2" t="s">
        <v>233</v>
      </c>
      <c r="C225" s="3">
        <v>133</v>
      </c>
      <c r="D225">
        <v>67</v>
      </c>
      <c r="E225">
        <v>66</v>
      </c>
      <c r="F225">
        <v>20</v>
      </c>
      <c r="G225">
        <v>1</v>
      </c>
      <c r="H225">
        <v>0</v>
      </c>
      <c r="I225">
        <v>1</v>
      </c>
      <c r="J225">
        <v>0</v>
      </c>
      <c r="K225">
        <v>0</v>
      </c>
      <c r="L225">
        <f t="shared" si="3"/>
        <v>0</v>
      </c>
      <c r="M225" s="4">
        <v>9.2100000000000009</v>
      </c>
    </row>
    <row r="226" spans="1:13" x14ac:dyDescent="0.25">
      <c r="A226" s="2" t="s">
        <v>10</v>
      </c>
      <c r="B226" s="2" t="s">
        <v>234</v>
      </c>
      <c r="C226" s="3">
        <v>211</v>
      </c>
      <c r="D226">
        <v>106</v>
      </c>
      <c r="E226">
        <v>105</v>
      </c>
      <c r="F226">
        <v>32</v>
      </c>
      <c r="G226">
        <v>4</v>
      </c>
      <c r="H226">
        <v>1</v>
      </c>
      <c r="I226">
        <v>3</v>
      </c>
      <c r="J226">
        <v>0</v>
      </c>
      <c r="K226">
        <v>0</v>
      </c>
      <c r="L226">
        <f t="shared" si="3"/>
        <v>0</v>
      </c>
      <c r="M226" s="4">
        <v>91.48</v>
      </c>
    </row>
    <row r="227" spans="1:13" x14ac:dyDescent="0.25">
      <c r="A227" s="2" t="s">
        <v>10</v>
      </c>
      <c r="B227" s="2" t="s">
        <v>235</v>
      </c>
      <c r="C227" s="3">
        <v>275</v>
      </c>
      <c r="D227">
        <v>143</v>
      </c>
      <c r="E227">
        <v>132</v>
      </c>
      <c r="F227">
        <v>24</v>
      </c>
      <c r="G227">
        <v>1</v>
      </c>
      <c r="H227">
        <v>1</v>
      </c>
      <c r="I227">
        <v>0</v>
      </c>
      <c r="J227">
        <v>0</v>
      </c>
      <c r="K227">
        <v>0</v>
      </c>
      <c r="L227">
        <f t="shared" si="3"/>
        <v>0</v>
      </c>
      <c r="M227" s="3">
        <v>9</v>
      </c>
    </row>
    <row r="228" spans="1:13" x14ac:dyDescent="0.25">
      <c r="A228" s="2" t="s">
        <v>10</v>
      </c>
      <c r="B228" s="2" t="s">
        <v>236</v>
      </c>
      <c r="C228" s="3">
        <v>218</v>
      </c>
      <c r="D228">
        <v>126</v>
      </c>
      <c r="E228">
        <v>92</v>
      </c>
      <c r="F228">
        <v>16</v>
      </c>
      <c r="G228">
        <v>18</v>
      </c>
      <c r="H228">
        <v>17</v>
      </c>
      <c r="I228">
        <v>1</v>
      </c>
      <c r="J228">
        <v>0</v>
      </c>
      <c r="K228">
        <v>0</v>
      </c>
      <c r="L228">
        <f t="shared" si="3"/>
        <v>0</v>
      </c>
      <c r="M228" s="4">
        <v>10.57</v>
      </c>
    </row>
    <row r="229" spans="1:13" x14ac:dyDescent="0.25">
      <c r="A229" s="2" t="s">
        <v>10</v>
      </c>
      <c r="B229" s="2" t="s">
        <v>237</v>
      </c>
      <c r="C229" s="3">
        <v>7625</v>
      </c>
      <c r="D229">
        <v>3977</v>
      </c>
      <c r="E229">
        <v>3648</v>
      </c>
      <c r="F229">
        <v>1509</v>
      </c>
      <c r="G229">
        <v>1849</v>
      </c>
      <c r="H229">
        <v>1076</v>
      </c>
      <c r="I229">
        <v>773</v>
      </c>
      <c r="J229">
        <v>272</v>
      </c>
      <c r="K229">
        <v>230</v>
      </c>
      <c r="L229">
        <f t="shared" si="3"/>
        <v>502</v>
      </c>
      <c r="M229" s="4">
        <v>2004.97</v>
      </c>
    </row>
    <row r="230" spans="1:13" x14ac:dyDescent="0.25">
      <c r="A230" s="2" t="s">
        <v>10</v>
      </c>
      <c r="B230" s="2" t="s">
        <v>238</v>
      </c>
      <c r="C230" s="3">
        <v>8018</v>
      </c>
      <c r="D230">
        <v>4041</v>
      </c>
      <c r="E230">
        <v>3977</v>
      </c>
      <c r="F230">
        <v>1506</v>
      </c>
      <c r="G230">
        <v>1096</v>
      </c>
      <c r="H230">
        <v>572</v>
      </c>
      <c r="I230">
        <v>524</v>
      </c>
      <c r="J230">
        <v>146</v>
      </c>
      <c r="K230">
        <v>135</v>
      </c>
      <c r="L230">
        <f t="shared" si="3"/>
        <v>281</v>
      </c>
      <c r="M230" s="4">
        <v>1091.78</v>
      </c>
    </row>
    <row r="231" spans="1:13" x14ac:dyDescent="0.25">
      <c r="A231" s="2" t="s">
        <v>10</v>
      </c>
      <c r="B231" s="2" t="s">
        <v>239</v>
      </c>
      <c r="C231" s="3">
        <v>4709</v>
      </c>
      <c r="D231">
        <v>2324</v>
      </c>
      <c r="E231">
        <v>2385</v>
      </c>
      <c r="F231">
        <v>751</v>
      </c>
      <c r="G231">
        <v>320</v>
      </c>
      <c r="H231">
        <v>152</v>
      </c>
      <c r="I231">
        <v>168</v>
      </c>
      <c r="J231">
        <v>25</v>
      </c>
      <c r="K231">
        <v>40</v>
      </c>
      <c r="L231">
        <f t="shared" si="3"/>
        <v>65</v>
      </c>
      <c r="M231" s="4">
        <v>300.73</v>
      </c>
    </row>
    <row r="232" spans="1:13" x14ac:dyDescent="0.25">
      <c r="A232" s="2" t="s">
        <v>10</v>
      </c>
      <c r="B232" s="2" t="s">
        <v>240</v>
      </c>
      <c r="C232" s="3">
        <v>1127</v>
      </c>
      <c r="D232">
        <v>559</v>
      </c>
      <c r="E232">
        <v>568</v>
      </c>
      <c r="F232">
        <v>214</v>
      </c>
      <c r="G232">
        <v>125</v>
      </c>
      <c r="H232">
        <v>69</v>
      </c>
      <c r="I232">
        <v>56</v>
      </c>
      <c r="J232">
        <v>20</v>
      </c>
      <c r="K232">
        <v>12</v>
      </c>
      <c r="L232">
        <f t="shared" si="3"/>
        <v>32</v>
      </c>
      <c r="M232" s="4">
        <v>205.58</v>
      </c>
    </row>
    <row r="233" spans="1:13" x14ac:dyDescent="0.25">
      <c r="A233" s="2" t="s">
        <v>10</v>
      </c>
      <c r="B233" s="2" t="s">
        <v>241</v>
      </c>
      <c r="C233" s="3">
        <v>1336</v>
      </c>
      <c r="D233">
        <v>685</v>
      </c>
      <c r="E233">
        <v>651</v>
      </c>
      <c r="F233">
        <v>274</v>
      </c>
      <c r="G233">
        <v>207</v>
      </c>
      <c r="H233">
        <v>110</v>
      </c>
      <c r="I233">
        <v>97</v>
      </c>
      <c r="J233">
        <v>38</v>
      </c>
      <c r="K233">
        <v>30</v>
      </c>
      <c r="L233">
        <f t="shared" si="3"/>
        <v>68</v>
      </c>
      <c r="M233" s="4">
        <v>358.89</v>
      </c>
    </row>
    <row r="234" spans="1:13" x14ac:dyDescent="0.25">
      <c r="A234" s="2" t="s">
        <v>10</v>
      </c>
      <c r="B234" s="2" t="s">
        <v>242</v>
      </c>
      <c r="C234" s="3">
        <v>579</v>
      </c>
      <c r="D234">
        <v>289</v>
      </c>
      <c r="E234">
        <v>290</v>
      </c>
      <c r="F234">
        <v>96</v>
      </c>
      <c r="G234">
        <v>36</v>
      </c>
      <c r="H234">
        <v>19</v>
      </c>
      <c r="I234">
        <v>17</v>
      </c>
      <c r="J234">
        <v>3</v>
      </c>
      <c r="K234">
        <v>4</v>
      </c>
      <c r="L234">
        <f t="shared" si="3"/>
        <v>7</v>
      </c>
      <c r="M234" s="4">
        <v>48.09</v>
      </c>
    </row>
    <row r="235" spans="1:13" x14ac:dyDescent="0.25">
      <c r="A235" s="2" t="s">
        <v>10</v>
      </c>
      <c r="B235" s="2" t="s">
        <v>243</v>
      </c>
      <c r="C235" s="3">
        <v>4694</v>
      </c>
      <c r="D235">
        <v>2295</v>
      </c>
      <c r="E235">
        <v>2399</v>
      </c>
      <c r="F235">
        <v>842</v>
      </c>
      <c r="G235">
        <v>347</v>
      </c>
      <c r="H235">
        <v>184</v>
      </c>
      <c r="I235">
        <v>163</v>
      </c>
      <c r="J235">
        <v>46</v>
      </c>
      <c r="K235">
        <v>43</v>
      </c>
      <c r="L235">
        <f t="shared" si="3"/>
        <v>89</v>
      </c>
      <c r="M235" s="4">
        <v>789.54</v>
      </c>
    </row>
    <row r="236" spans="1:13" x14ac:dyDescent="0.25">
      <c r="A236" s="2" t="s">
        <v>10</v>
      </c>
      <c r="B236" s="2" t="s">
        <v>244</v>
      </c>
      <c r="C236" s="3">
        <v>6697</v>
      </c>
      <c r="D236">
        <v>3284</v>
      </c>
      <c r="E236">
        <v>3413</v>
      </c>
      <c r="F236">
        <v>1155</v>
      </c>
      <c r="G236">
        <v>233</v>
      </c>
      <c r="H236">
        <v>99</v>
      </c>
      <c r="I236">
        <v>134</v>
      </c>
      <c r="J236">
        <v>23</v>
      </c>
      <c r="K236">
        <v>28</v>
      </c>
      <c r="L236">
        <f t="shared" si="3"/>
        <v>51</v>
      </c>
      <c r="M236" s="4">
        <v>1034.8399999999999</v>
      </c>
    </row>
    <row r="237" spans="1:13" x14ac:dyDescent="0.25">
      <c r="A237" s="2" t="s">
        <v>10</v>
      </c>
      <c r="B237" s="2" t="s">
        <v>245</v>
      </c>
      <c r="C237" s="3">
        <v>1908</v>
      </c>
      <c r="D237">
        <v>927</v>
      </c>
      <c r="E237">
        <v>981</v>
      </c>
      <c r="F237">
        <v>347</v>
      </c>
      <c r="G237">
        <v>81</v>
      </c>
      <c r="H237">
        <v>36</v>
      </c>
      <c r="I237">
        <v>45</v>
      </c>
      <c r="J237">
        <v>10</v>
      </c>
      <c r="K237">
        <v>11</v>
      </c>
      <c r="L237">
        <f t="shared" si="3"/>
        <v>21</v>
      </c>
      <c r="M237" s="4">
        <v>372.09</v>
      </c>
    </row>
    <row r="238" spans="1:13" x14ac:dyDescent="0.25">
      <c r="A238" s="2" t="s">
        <v>10</v>
      </c>
      <c r="B238" s="2" t="s">
        <v>246</v>
      </c>
      <c r="C238" s="3">
        <v>6689</v>
      </c>
      <c r="D238">
        <v>3330</v>
      </c>
      <c r="E238">
        <v>3359</v>
      </c>
      <c r="F238">
        <v>1216</v>
      </c>
      <c r="G238">
        <v>380</v>
      </c>
      <c r="H238">
        <v>163</v>
      </c>
      <c r="I238">
        <v>217</v>
      </c>
      <c r="J238">
        <v>35</v>
      </c>
      <c r="K238">
        <v>48</v>
      </c>
      <c r="L238">
        <f t="shared" si="3"/>
        <v>83</v>
      </c>
      <c r="M238" s="4">
        <v>1448.62</v>
      </c>
    </row>
    <row r="239" spans="1:13" x14ac:dyDescent="0.25">
      <c r="A239" s="2" t="s">
        <v>10</v>
      </c>
      <c r="B239" s="2" t="s">
        <v>247</v>
      </c>
      <c r="C239" s="3">
        <v>8052</v>
      </c>
      <c r="D239">
        <v>4159</v>
      </c>
      <c r="E239">
        <v>3893</v>
      </c>
      <c r="F239">
        <v>1654</v>
      </c>
      <c r="G239">
        <v>1629</v>
      </c>
      <c r="H239">
        <v>913</v>
      </c>
      <c r="I239">
        <v>716</v>
      </c>
      <c r="J239">
        <v>230</v>
      </c>
      <c r="K239">
        <v>192</v>
      </c>
      <c r="L239">
        <f t="shared" si="3"/>
        <v>422</v>
      </c>
      <c r="M239" s="4">
        <v>1325.06</v>
      </c>
    </row>
    <row r="240" spans="1:13" x14ac:dyDescent="0.25">
      <c r="A240" s="2" t="s">
        <v>10</v>
      </c>
      <c r="B240" s="2" t="s">
        <v>248</v>
      </c>
      <c r="C240" s="3">
        <v>1492</v>
      </c>
      <c r="D240">
        <v>741</v>
      </c>
      <c r="E240">
        <v>752</v>
      </c>
      <c r="F240">
        <v>230</v>
      </c>
      <c r="G240">
        <v>24</v>
      </c>
      <c r="H240">
        <v>7</v>
      </c>
      <c r="I240">
        <v>17</v>
      </c>
      <c r="J240">
        <v>0</v>
      </c>
      <c r="K240">
        <v>5</v>
      </c>
      <c r="L240">
        <f t="shared" si="3"/>
        <v>5</v>
      </c>
      <c r="M240" s="4">
        <v>36.409999999999997</v>
      </c>
    </row>
    <row r="241" spans="1:13" x14ac:dyDescent="0.25">
      <c r="A241" s="2" t="s">
        <v>10</v>
      </c>
      <c r="B241" s="2" t="s">
        <v>249</v>
      </c>
      <c r="C241" s="3">
        <v>2706</v>
      </c>
      <c r="D241">
        <v>1372</v>
      </c>
      <c r="E241">
        <v>1334</v>
      </c>
      <c r="F241">
        <v>498</v>
      </c>
      <c r="G241">
        <v>399</v>
      </c>
      <c r="H241">
        <v>200</v>
      </c>
      <c r="I241">
        <v>199</v>
      </c>
      <c r="J241">
        <v>69</v>
      </c>
      <c r="K241">
        <v>61</v>
      </c>
      <c r="L241">
        <f t="shared" si="3"/>
        <v>130</v>
      </c>
      <c r="M241" s="4">
        <v>422.89</v>
      </c>
    </row>
    <row r="242" spans="1:13" x14ac:dyDescent="0.25">
      <c r="A242" s="2" t="s">
        <v>10</v>
      </c>
      <c r="B242" s="2" t="s">
        <v>250</v>
      </c>
      <c r="C242" s="3">
        <v>8700</v>
      </c>
      <c r="D242">
        <v>4390</v>
      </c>
      <c r="E242">
        <v>4310</v>
      </c>
      <c r="F242">
        <v>1626</v>
      </c>
      <c r="G242">
        <v>919</v>
      </c>
      <c r="H242">
        <v>448</v>
      </c>
      <c r="I242">
        <v>471</v>
      </c>
      <c r="J242">
        <v>116</v>
      </c>
      <c r="K242">
        <v>122</v>
      </c>
      <c r="L242">
        <f t="shared" si="3"/>
        <v>238</v>
      </c>
      <c r="M242" s="4">
        <v>576.21</v>
      </c>
    </row>
    <row r="243" spans="1:13" x14ac:dyDescent="0.25">
      <c r="A243" s="2" t="s">
        <v>10</v>
      </c>
      <c r="B243" s="2" t="s">
        <v>251</v>
      </c>
      <c r="C243" s="3">
        <v>9007</v>
      </c>
      <c r="D243">
        <v>4384</v>
      </c>
      <c r="E243">
        <v>4623</v>
      </c>
      <c r="F243">
        <v>1522</v>
      </c>
      <c r="G243">
        <v>292</v>
      </c>
      <c r="H243">
        <v>119</v>
      </c>
      <c r="I243">
        <v>173</v>
      </c>
      <c r="J243">
        <v>37</v>
      </c>
      <c r="K243">
        <v>44</v>
      </c>
      <c r="L243">
        <f t="shared" si="3"/>
        <v>81</v>
      </c>
      <c r="M243" s="4">
        <v>256.41000000000003</v>
      </c>
    </row>
    <row r="244" spans="1:13" x14ac:dyDescent="0.25">
      <c r="A244" s="2" t="s">
        <v>252</v>
      </c>
      <c r="B244" s="2" t="s">
        <v>253</v>
      </c>
      <c r="C244" s="3">
        <v>1565</v>
      </c>
      <c r="D244">
        <v>751</v>
      </c>
      <c r="E244">
        <v>814</v>
      </c>
      <c r="F244">
        <v>299</v>
      </c>
      <c r="G244">
        <v>151</v>
      </c>
      <c r="H244">
        <v>64</v>
      </c>
      <c r="I244">
        <v>87</v>
      </c>
      <c r="J244">
        <v>17</v>
      </c>
      <c r="K244">
        <v>23</v>
      </c>
      <c r="L244">
        <f t="shared" si="3"/>
        <v>40</v>
      </c>
      <c r="M244" s="4">
        <v>166.67</v>
      </c>
    </row>
    <row r="245" spans="1:13" x14ac:dyDescent="0.25">
      <c r="A245" s="2" t="s">
        <v>252</v>
      </c>
      <c r="B245" s="2" t="s">
        <v>254</v>
      </c>
      <c r="C245" s="3">
        <v>7140</v>
      </c>
      <c r="D245">
        <v>3565</v>
      </c>
      <c r="E245">
        <v>3575</v>
      </c>
      <c r="F245">
        <v>1277</v>
      </c>
      <c r="G245">
        <v>430</v>
      </c>
      <c r="H245">
        <v>215</v>
      </c>
      <c r="I245">
        <v>215</v>
      </c>
      <c r="J245">
        <v>49</v>
      </c>
      <c r="K245">
        <v>46</v>
      </c>
      <c r="L245">
        <f t="shared" si="3"/>
        <v>95</v>
      </c>
      <c r="M245" s="4">
        <v>495.87</v>
      </c>
    </row>
    <row r="246" spans="1:13" x14ac:dyDescent="0.25">
      <c r="A246" s="2" t="s">
        <v>252</v>
      </c>
      <c r="B246" s="2" t="s">
        <v>255</v>
      </c>
      <c r="C246" s="3">
        <v>1752</v>
      </c>
      <c r="D246">
        <v>909</v>
      </c>
      <c r="E246">
        <v>843</v>
      </c>
      <c r="F246">
        <v>262</v>
      </c>
      <c r="G246">
        <v>98</v>
      </c>
      <c r="H246">
        <v>44</v>
      </c>
      <c r="I246">
        <v>54</v>
      </c>
      <c r="J246">
        <v>17</v>
      </c>
      <c r="K246">
        <v>12</v>
      </c>
      <c r="L246">
        <f t="shared" si="3"/>
        <v>29</v>
      </c>
      <c r="M246" s="4">
        <v>132.05000000000001</v>
      </c>
    </row>
    <row r="247" spans="1:13" x14ac:dyDescent="0.25">
      <c r="A247" s="2" t="s">
        <v>252</v>
      </c>
      <c r="B247" s="2" t="s">
        <v>256</v>
      </c>
      <c r="C247" s="3">
        <v>2494</v>
      </c>
      <c r="D247">
        <v>1261</v>
      </c>
      <c r="E247">
        <v>1233</v>
      </c>
      <c r="F247">
        <v>425</v>
      </c>
      <c r="G247">
        <v>253</v>
      </c>
      <c r="H247">
        <v>154</v>
      </c>
      <c r="I247">
        <v>99</v>
      </c>
      <c r="J247">
        <v>44</v>
      </c>
      <c r="K247">
        <v>26</v>
      </c>
      <c r="L247">
        <f t="shared" si="3"/>
        <v>70</v>
      </c>
      <c r="M247" s="4">
        <v>182.72</v>
      </c>
    </row>
    <row r="248" spans="1:13" x14ac:dyDescent="0.25">
      <c r="A248" s="2" t="s">
        <v>252</v>
      </c>
      <c r="B248" s="2" t="s">
        <v>257</v>
      </c>
      <c r="C248" s="3">
        <v>494</v>
      </c>
      <c r="D248">
        <v>260</v>
      </c>
      <c r="E248">
        <v>234</v>
      </c>
      <c r="F248">
        <v>82</v>
      </c>
      <c r="G248">
        <v>58</v>
      </c>
      <c r="H248">
        <v>29</v>
      </c>
      <c r="I248">
        <v>29</v>
      </c>
      <c r="J248">
        <v>9</v>
      </c>
      <c r="K248">
        <v>9</v>
      </c>
      <c r="L248">
        <f t="shared" si="3"/>
        <v>18</v>
      </c>
      <c r="M248" s="4">
        <v>20.39</v>
      </c>
    </row>
    <row r="249" spans="1:13" x14ac:dyDescent="0.25">
      <c r="A249" s="2" t="s">
        <v>252</v>
      </c>
      <c r="B249" s="2" t="s">
        <v>258</v>
      </c>
      <c r="C249" s="3">
        <v>2406</v>
      </c>
      <c r="D249">
        <v>1193</v>
      </c>
      <c r="E249">
        <v>1213</v>
      </c>
      <c r="F249">
        <v>366</v>
      </c>
      <c r="G249">
        <v>94</v>
      </c>
      <c r="H249">
        <v>41</v>
      </c>
      <c r="I249">
        <v>53</v>
      </c>
      <c r="J249">
        <v>12</v>
      </c>
      <c r="K249">
        <v>12</v>
      </c>
      <c r="L249">
        <f t="shared" si="3"/>
        <v>24</v>
      </c>
      <c r="M249" s="4">
        <v>80.069999999999993</v>
      </c>
    </row>
    <row r="250" spans="1:13" x14ac:dyDescent="0.25">
      <c r="A250" s="2" t="s">
        <v>252</v>
      </c>
      <c r="B250" s="2" t="s">
        <v>259</v>
      </c>
      <c r="C250" s="3">
        <v>3668</v>
      </c>
      <c r="D250">
        <v>1826</v>
      </c>
      <c r="E250">
        <v>1842</v>
      </c>
      <c r="F250">
        <v>651</v>
      </c>
      <c r="G250">
        <v>283</v>
      </c>
      <c r="H250">
        <v>137</v>
      </c>
      <c r="I250">
        <v>146</v>
      </c>
      <c r="J250">
        <v>33</v>
      </c>
      <c r="K250">
        <v>32</v>
      </c>
      <c r="L250">
        <f t="shared" si="3"/>
        <v>65</v>
      </c>
      <c r="M250" s="4">
        <v>174.13</v>
      </c>
    </row>
    <row r="251" spans="1:13" x14ac:dyDescent="0.25">
      <c r="A251" s="2" t="s">
        <v>252</v>
      </c>
      <c r="B251" s="2" t="s">
        <v>260</v>
      </c>
      <c r="C251" s="3">
        <v>3189</v>
      </c>
      <c r="D251">
        <v>1614</v>
      </c>
      <c r="E251">
        <v>1575</v>
      </c>
      <c r="F251">
        <v>713</v>
      </c>
      <c r="G251">
        <v>300</v>
      </c>
      <c r="H251">
        <v>142</v>
      </c>
      <c r="I251">
        <v>158</v>
      </c>
      <c r="J251">
        <v>39</v>
      </c>
      <c r="K251">
        <v>39</v>
      </c>
      <c r="L251">
        <f t="shared" si="3"/>
        <v>78</v>
      </c>
      <c r="M251" s="4">
        <v>298.77</v>
      </c>
    </row>
    <row r="252" spans="1:13" x14ac:dyDescent="0.25">
      <c r="A252" s="2" t="s">
        <v>252</v>
      </c>
      <c r="B252" s="2" t="s">
        <v>261</v>
      </c>
      <c r="C252" s="3">
        <v>12677</v>
      </c>
      <c r="D252">
        <v>6214</v>
      </c>
      <c r="E252">
        <v>6463</v>
      </c>
      <c r="F252">
        <v>2188</v>
      </c>
      <c r="G252">
        <v>1627</v>
      </c>
      <c r="H252">
        <v>794</v>
      </c>
      <c r="I252">
        <v>833</v>
      </c>
      <c r="J252">
        <v>202</v>
      </c>
      <c r="K252">
        <v>225</v>
      </c>
      <c r="L252">
        <f t="shared" si="3"/>
        <v>427</v>
      </c>
      <c r="M252" s="4">
        <v>407.55</v>
      </c>
    </row>
    <row r="253" spans="1:13" x14ac:dyDescent="0.25">
      <c r="A253" s="2" t="s">
        <v>252</v>
      </c>
      <c r="B253" s="2" t="s">
        <v>262</v>
      </c>
      <c r="C253" s="3">
        <v>3879</v>
      </c>
      <c r="D253">
        <v>1931</v>
      </c>
      <c r="E253">
        <v>1948</v>
      </c>
      <c r="F253">
        <v>557</v>
      </c>
      <c r="G253">
        <v>88</v>
      </c>
      <c r="H253">
        <v>30</v>
      </c>
      <c r="I253">
        <v>58</v>
      </c>
      <c r="J253">
        <v>5</v>
      </c>
      <c r="K253">
        <v>3</v>
      </c>
      <c r="L253">
        <f t="shared" si="3"/>
        <v>8</v>
      </c>
      <c r="M253" s="4">
        <v>35.68</v>
      </c>
    </row>
    <row r="254" spans="1:13" x14ac:dyDescent="0.25">
      <c r="A254" s="2" t="s">
        <v>252</v>
      </c>
      <c r="B254" s="2" t="s">
        <v>263</v>
      </c>
      <c r="C254" s="3">
        <v>2343</v>
      </c>
      <c r="D254">
        <v>1193</v>
      </c>
      <c r="E254">
        <v>1150</v>
      </c>
      <c r="F254">
        <v>425</v>
      </c>
      <c r="G254">
        <v>237</v>
      </c>
      <c r="H254">
        <v>120</v>
      </c>
      <c r="I254">
        <v>117</v>
      </c>
      <c r="J254">
        <v>43</v>
      </c>
      <c r="K254">
        <v>26</v>
      </c>
      <c r="L254">
        <f t="shared" si="3"/>
        <v>69</v>
      </c>
      <c r="M254" s="4">
        <v>205.26</v>
      </c>
    </row>
    <row r="255" spans="1:13" x14ac:dyDescent="0.25">
      <c r="A255" s="2" t="s">
        <v>252</v>
      </c>
      <c r="B255" s="2" t="s">
        <v>264</v>
      </c>
      <c r="C255" s="3">
        <v>1203</v>
      </c>
      <c r="D255">
        <v>636</v>
      </c>
      <c r="E255">
        <v>567</v>
      </c>
      <c r="F255">
        <v>230</v>
      </c>
      <c r="G255">
        <v>128</v>
      </c>
      <c r="H255">
        <v>75</v>
      </c>
      <c r="I255">
        <v>53</v>
      </c>
      <c r="J255">
        <v>28</v>
      </c>
      <c r="K255">
        <v>12</v>
      </c>
      <c r="L255">
        <f t="shared" si="3"/>
        <v>40</v>
      </c>
      <c r="M255" s="4">
        <v>216.5</v>
      </c>
    </row>
    <row r="256" spans="1:13" x14ac:dyDescent="0.25">
      <c r="A256" s="2" t="s">
        <v>252</v>
      </c>
      <c r="B256" s="2" t="s">
        <v>265</v>
      </c>
      <c r="C256" s="3">
        <v>2330</v>
      </c>
      <c r="D256">
        <v>1176</v>
      </c>
      <c r="E256">
        <v>1154</v>
      </c>
      <c r="F256">
        <v>484</v>
      </c>
      <c r="G256">
        <v>307</v>
      </c>
      <c r="H256">
        <v>161</v>
      </c>
      <c r="I256">
        <v>146</v>
      </c>
      <c r="J256">
        <v>47</v>
      </c>
      <c r="K256">
        <v>34</v>
      </c>
      <c r="L256">
        <f t="shared" si="3"/>
        <v>81</v>
      </c>
      <c r="M256" s="4">
        <v>248.06</v>
      </c>
    </row>
    <row r="257" spans="1:13" x14ac:dyDescent="0.25">
      <c r="A257" s="2" t="s">
        <v>252</v>
      </c>
      <c r="B257" s="2" t="s">
        <v>266</v>
      </c>
      <c r="C257" s="3">
        <v>12337</v>
      </c>
      <c r="D257">
        <v>6085</v>
      </c>
      <c r="E257">
        <v>6252</v>
      </c>
      <c r="F257">
        <v>2337</v>
      </c>
      <c r="G257">
        <v>1515</v>
      </c>
      <c r="H257">
        <v>703</v>
      </c>
      <c r="I257">
        <v>812</v>
      </c>
      <c r="J257">
        <v>183</v>
      </c>
      <c r="K257">
        <v>191</v>
      </c>
      <c r="L257">
        <f t="shared" si="3"/>
        <v>374</v>
      </c>
      <c r="M257" s="4">
        <v>464.98</v>
      </c>
    </row>
    <row r="258" spans="1:13" x14ac:dyDescent="0.25">
      <c r="A258" s="2" t="s">
        <v>252</v>
      </c>
      <c r="B258" s="2" t="s">
        <v>267</v>
      </c>
      <c r="C258" s="3">
        <v>2706</v>
      </c>
      <c r="D258">
        <v>1381</v>
      </c>
      <c r="E258">
        <v>1325</v>
      </c>
      <c r="F258">
        <v>565</v>
      </c>
      <c r="G258">
        <v>792</v>
      </c>
      <c r="H258">
        <v>144</v>
      </c>
      <c r="I258">
        <v>135</v>
      </c>
      <c r="J258">
        <v>34</v>
      </c>
      <c r="K258">
        <v>30</v>
      </c>
      <c r="L258">
        <f t="shared" ref="L258:L321" si="4">J258+K258</f>
        <v>64</v>
      </c>
      <c r="M258" s="4">
        <v>594.38</v>
      </c>
    </row>
    <row r="259" spans="1:13" x14ac:dyDescent="0.25">
      <c r="A259" s="2" t="s">
        <v>252</v>
      </c>
      <c r="B259" s="2" t="s">
        <v>268</v>
      </c>
      <c r="C259" s="3">
        <v>1663</v>
      </c>
      <c r="D259">
        <v>844</v>
      </c>
      <c r="E259">
        <v>819</v>
      </c>
      <c r="F259">
        <v>231</v>
      </c>
      <c r="G259">
        <v>36</v>
      </c>
      <c r="H259">
        <v>22</v>
      </c>
      <c r="I259">
        <v>14</v>
      </c>
      <c r="J259">
        <v>5</v>
      </c>
      <c r="K259">
        <v>0</v>
      </c>
      <c r="L259">
        <f t="shared" si="4"/>
        <v>5</v>
      </c>
      <c r="M259" s="4">
        <v>108.06</v>
      </c>
    </row>
    <row r="260" spans="1:13" x14ac:dyDescent="0.25">
      <c r="A260" s="2" t="s">
        <v>252</v>
      </c>
      <c r="B260" s="2" t="s">
        <v>269</v>
      </c>
      <c r="C260" s="3">
        <v>2486</v>
      </c>
      <c r="D260">
        <v>1225</v>
      </c>
      <c r="E260">
        <v>1261</v>
      </c>
      <c r="F260">
        <v>488</v>
      </c>
      <c r="G260">
        <v>161</v>
      </c>
      <c r="H260">
        <v>80</v>
      </c>
      <c r="I260">
        <v>81</v>
      </c>
      <c r="J260">
        <v>29</v>
      </c>
      <c r="K260">
        <v>27</v>
      </c>
      <c r="L260">
        <f t="shared" si="4"/>
        <v>56</v>
      </c>
      <c r="M260" s="4">
        <v>112.94</v>
      </c>
    </row>
    <row r="261" spans="1:13" x14ac:dyDescent="0.25">
      <c r="A261" s="2" t="s">
        <v>252</v>
      </c>
      <c r="B261" s="2" t="s">
        <v>270</v>
      </c>
      <c r="C261" s="3">
        <v>3847</v>
      </c>
      <c r="D261">
        <v>1904</v>
      </c>
      <c r="E261">
        <v>1943</v>
      </c>
      <c r="F261">
        <v>591</v>
      </c>
      <c r="G261">
        <v>228</v>
      </c>
      <c r="H261">
        <v>111</v>
      </c>
      <c r="I261">
        <v>117</v>
      </c>
      <c r="J261">
        <v>31</v>
      </c>
      <c r="K261">
        <v>19</v>
      </c>
      <c r="L261">
        <f t="shared" si="4"/>
        <v>50</v>
      </c>
      <c r="M261" s="4">
        <v>82.53</v>
      </c>
    </row>
    <row r="262" spans="1:13" x14ac:dyDescent="0.25">
      <c r="A262" s="2" t="s">
        <v>252</v>
      </c>
      <c r="B262" s="2" t="s">
        <v>271</v>
      </c>
      <c r="C262" s="3">
        <v>1370</v>
      </c>
      <c r="D262">
        <v>673</v>
      </c>
      <c r="E262">
        <v>697</v>
      </c>
      <c r="F262">
        <v>223</v>
      </c>
      <c r="G262">
        <v>100</v>
      </c>
      <c r="H262">
        <v>40</v>
      </c>
      <c r="I262">
        <v>60</v>
      </c>
      <c r="J262">
        <v>12</v>
      </c>
      <c r="K262">
        <v>16</v>
      </c>
      <c r="L262">
        <f t="shared" si="4"/>
        <v>28</v>
      </c>
      <c r="M262" s="4">
        <v>80.180000000000007</v>
      </c>
    </row>
    <row r="263" spans="1:13" x14ac:dyDescent="0.25">
      <c r="A263" s="2" t="s">
        <v>252</v>
      </c>
      <c r="B263" s="2" t="s">
        <v>272</v>
      </c>
      <c r="C263" s="3">
        <v>5411</v>
      </c>
      <c r="D263">
        <v>2731</v>
      </c>
      <c r="E263">
        <v>2680</v>
      </c>
      <c r="F263">
        <v>1014</v>
      </c>
      <c r="G263">
        <v>723</v>
      </c>
      <c r="H263">
        <v>357</v>
      </c>
      <c r="I263">
        <v>366</v>
      </c>
      <c r="J263">
        <v>118</v>
      </c>
      <c r="K263">
        <v>103</v>
      </c>
      <c r="L263">
        <f t="shared" si="4"/>
        <v>221</v>
      </c>
      <c r="M263" s="4">
        <v>183.64</v>
      </c>
    </row>
    <row r="264" spans="1:13" x14ac:dyDescent="0.25">
      <c r="A264" s="2" t="s">
        <v>252</v>
      </c>
      <c r="B264" s="2" t="s">
        <v>273</v>
      </c>
      <c r="C264" s="3">
        <v>9286</v>
      </c>
      <c r="D264">
        <v>4647</v>
      </c>
      <c r="E264">
        <v>4639</v>
      </c>
      <c r="F264">
        <v>1679</v>
      </c>
      <c r="G264">
        <v>900</v>
      </c>
      <c r="H264">
        <v>438</v>
      </c>
      <c r="I264">
        <v>462</v>
      </c>
      <c r="J264">
        <v>118</v>
      </c>
      <c r="K264">
        <v>109</v>
      </c>
      <c r="L264">
        <f t="shared" si="4"/>
        <v>227</v>
      </c>
      <c r="M264" s="4">
        <v>1100.24</v>
      </c>
    </row>
    <row r="265" spans="1:13" x14ac:dyDescent="0.25">
      <c r="A265" s="2" t="s">
        <v>252</v>
      </c>
      <c r="B265" s="2" t="s">
        <v>274</v>
      </c>
      <c r="C265" s="3">
        <v>2606</v>
      </c>
      <c r="D265">
        <v>1272</v>
      </c>
      <c r="E265">
        <v>1334</v>
      </c>
      <c r="F265">
        <v>339</v>
      </c>
      <c r="G265">
        <v>41</v>
      </c>
      <c r="H265">
        <v>10</v>
      </c>
      <c r="I265">
        <v>31</v>
      </c>
      <c r="J265">
        <v>1</v>
      </c>
      <c r="K265">
        <v>4</v>
      </c>
      <c r="L265">
        <f t="shared" si="4"/>
        <v>5</v>
      </c>
      <c r="M265" s="4">
        <v>86.24</v>
      </c>
    </row>
    <row r="266" spans="1:13" x14ac:dyDescent="0.25">
      <c r="A266" s="2" t="s">
        <v>252</v>
      </c>
      <c r="B266" s="2" t="s">
        <v>275</v>
      </c>
      <c r="C266" s="3">
        <v>10917</v>
      </c>
      <c r="D266">
        <v>5292</v>
      </c>
      <c r="E266">
        <v>5625</v>
      </c>
      <c r="F266">
        <v>1778</v>
      </c>
      <c r="G266">
        <v>797</v>
      </c>
      <c r="H266">
        <v>341</v>
      </c>
      <c r="I266">
        <v>456</v>
      </c>
      <c r="J266">
        <v>93</v>
      </c>
      <c r="K266">
        <v>93</v>
      </c>
      <c r="L266">
        <f t="shared" si="4"/>
        <v>186</v>
      </c>
      <c r="M266" s="4">
        <v>590.49</v>
      </c>
    </row>
    <row r="267" spans="1:13" x14ac:dyDescent="0.25">
      <c r="A267" s="2" t="s">
        <v>252</v>
      </c>
      <c r="B267" s="2" t="s">
        <v>276</v>
      </c>
      <c r="C267" s="3">
        <v>2182</v>
      </c>
      <c r="D267">
        <v>1077</v>
      </c>
      <c r="E267">
        <v>1105</v>
      </c>
      <c r="F267">
        <v>319</v>
      </c>
      <c r="G267">
        <v>66</v>
      </c>
      <c r="H267">
        <v>23</v>
      </c>
      <c r="I267">
        <v>43</v>
      </c>
      <c r="J267">
        <v>4</v>
      </c>
      <c r="K267">
        <v>7</v>
      </c>
      <c r="L267">
        <f t="shared" si="4"/>
        <v>11</v>
      </c>
      <c r="M267" s="4">
        <v>46.39</v>
      </c>
    </row>
    <row r="268" spans="1:13" x14ac:dyDescent="0.25">
      <c r="A268" s="2" t="s">
        <v>252</v>
      </c>
      <c r="B268" s="2" t="s">
        <v>277</v>
      </c>
      <c r="C268" s="3">
        <v>7485</v>
      </c>
      <c r="D268">
        <v>3617</v>
      </c>
      <c r="E268">
        <v>3868</v>
      </c>
      <c r="F268">
        <v>1128</v>
      </c>
      <c r="G268">
        <v>563</v>
      </c>
      <c r="H268">
        <v>249</v>
      </c>
      <c r="I268">
        <v>314</v>
      </c>
      <c r="J268">
        <v>65</v>
      </c>
      <c r="K268">
        <v>68</v>
      </c>
      <c r="L268">
        <f t="shared" si="4"/>
        <v>133</v>
      </c>
      <c r="M268" s="4">
        <v>1172.3599999999999</v>
      </c>
    </row>
    <row r="269" spans="1:13" x14ac:dyDescent="0.25">
      <c r="A269" s="2" t="s">
        <v>252</v>
      </c>
      <c r="B269" s="2" t="s">
        <v>278</v>
      </c>
      <c r="C269" s="3">
        <v>1685</v>
      </c>
      <c r="D269">
        <v>859</v>
      </c>
      <c r="E269">
        <v>826</v>
      </c>
      <c r="F269">
        <v>376</v>
      </c>
      <c r="G269">
        <v>177</v>
      </c>
      <c r="H269">
        <v>80</v>
      </c>
      <c r="I269">
        <v>97</v>
      </c>
      <c r="J269">
        <v>31</v>
      </c>
      <c r="K269">
        <v>35</v>
      </c>
      <c r="L269">
        <f t="shared" si="4"/>
        <v>66</v>
      </c>
      <c r="M269" s="4">
        <v>198.93</v>
      </c>
    </row>
    <row r="270" spans="1:13" x14ac:dyDescent="0.25">
      <c r="A270" s="2" t="s">
        <v>252</v>
      </c>
      <c r="B270" s="2" t="s">
        <v>279</v>
      </c>
      <c r="C270" s="3">
        <v>692</v>
      </c>
      <c r="D270">
        <v>340</v>
      </c>
      <c r="E270">
        <v>352</v>
      </c>
      <c r="F270">
        <v>112</v>
      </c>
      <c r="G270">
        <v>76</v>
      </c>
      <c r="H270">
        <v>42</v>
      </c>
      <c r="I270">
        <v>34</v>
      </c>
      <c r="J270">
        <v>10</v>
      </c>
      <c r="K270">
        <v>6</v>
      </c>
      <c r="L270">
        <f t="shared" si="4"/>
        <v>16</v>
      </c>
      <c r="M270" s="4">
        <v>51.13</v>
      </c>
    </row>
    <row r="271" spans="1:13" x14ac:dyDescent="0.25">
      <c r="A271" s="2" t="s">
        <v>252</v>
      </c>
      <c r="B271" s="2" t="s">
        <v>280</v>
      </c>
      <c r="C271" s="3">
        <v>4856</v>
      </c>
      <c r="D271">
        <v>2369</v>
      </c>
      <c r="E271">
        <v>2487</v>
      </c>
      <c r="F271">
        <v>740</v>
      </c>
      <c r="G271">
        <v>428</v>
      </c>
      <c r="H271">
        <v>211</v>
      </c>
      <c r="I271">
        <v>217</v>
      </c>
      <c r="J271">
        <v>46</v>
      </c>
      <c r="K271">
        <v>51</v>
      </c>
      <c r="L271">
        <f t="shared" si="4"/>
        <v>97</v>
      </c>
      <c r="M271" s="4">
        <v>80.959999999999994</v>
      </c>
    </row>
    <row r="272" spans="1:13" x14ac:dyDescent="0.25">
      <c r="A272" s="2" t="s">
        <v>252</v>
      </c>
      <c r="B272" s="2" t="s">
        <v>252</v>
      </c>
      <c r="C272" s="3">
        <v>196670</v>
      </c>
      <c r="D272">
        <v>92787</v>
      </c>
      <c r="E272">
        <v>103883</v>
      </c>
      <c r="F272">
        <v>31340</v>
      </c>
      <c r="G272">
        <v>36179</v>
      </c>
      <c r="H272">
        <v>17167</v>
      </c>
      <c r="I272">
        <v>19012</v>
      </c>
      <c r="J272">
        <v>4416</v>
      </c>
      <c r="K272">
        <v>4084</v>
      </c>
      <c r="L272">
        <f t="shared" si="4"/>
        <v>8500</v>
      </c>
      <c r="M272" s="4">
        <v>2175.02</v>
      </c>
    </row>
    <row r="273" spans="1:13" x14ac:dyDescent="0.25">
      <c r="A273" s="2" t="s">
        <v>252</v>
      </c>
      <c r="B273" s="2" t="s">
        <v>281</v>
      </c>
      <c r="C273" s="3">
        <v>711</v>
      </c>
      <c r="D273">
        <v>360</v>
      </c>
      <c r="E273">
        <v>351</v>
      </c>
      <c r="F273">
        <v>117</v>
      </c>
      <c r="G273">
        <v>63</v>
      </c>
      <c r="H273">
        <v>29</v>
      </c>
      <c r="I273">
        <v>34</v>
      </c>
      <c r="J273">
        <v>5</v>
      </c>
      <c r="K273">
        <v>8</v>
      </c>
      <c r="L273">
        <f t="shared" si="4"/>
        <v>13</v>
      </c>
      <c r="M273" s="4">
        <v>103.52</v>
      </c>
    </row>
    <row r="274" spans="1:13" x14ac:dyDescent="0.25">
      <c r="A274" s="2" t="s">
        <v>252</v>
      </c>
      <c r="B274" s="2" t="s">
        <v>282</v>
      </c>
      <c r="C274" s="3">
        <v>2161</v>
      </c>
      <c r="D274">
        <v>1095</v>
      </c>
      <c r="E274">
        <v>1066</v>
      </c>
      <c r="F274">
        <v>421</v>
      </c>
      <c r="G274">
        <v>187</v>
      </c>
      <c r="H274">
        <v>96</v>
      </c>
      <c r="I274">
        <v>91</v>
      </c>
      <c r="J274">
        <v>29</v>
      </c>
      <c r="K274">
        <v>19</v>
      </c>
      <c r="L274">
        <f t="shared" si="4"/>
        <v>48</v>
      </c>
      <c r="M274" s="4">
        <v>124.28</v>
      </c>
    </row>
    <row r="275" spans="1:13" x14ac:dyDescent="0.25">
      <c r="A275" s="2" t="s">
        <v>252</v>
      </c>
      <c r="B275" s="2" t="s">
        <v>283</v>
      </c>
      <c r="C275" s="3">
        <v>12915</v>
      </c>
      <c r="D275">
        <v>6526</v>
      </c>
      <c r="E275">
        <v>6389</v>
      </c>
      <c r="F275">
        <v>2720</v>
      </c>
      <c r="G275">
        <v>2083</v>
      </c>
      <c r="H275">
        <v>1062</v>
      </c>
      <c r="I275">
        <v>1021</v>
      </c>
      <c r="J275">
        <v>336</v>
      </c>
      <c r="K275">
        <v>285</v>
      </c>
      <c r="L275">
        <f t="shared" si="4"/>
        <v>621</v>
      </c>
      <c r="M275" s="4">
        <v>388.15</v>
      </c>
    </row>
    <row r="276" spans="1:13" x14ac:dyDescent="0.25">
      <c r="A276" s="2" t="s">
        <v>252</v>
      </c>
      <c r="B276" s="2" t="s">
        <v>284</v>
      </c>
      <c r="C276" s="3">
        <v>3569</v>
      </c>
      <c r="D276">
        <v>1748</v>
      </c>
      <c r="E276">
        <v>1821</v>
      </c>
      <c r="F276">
        <v>740</v>
      </c>
      <c r="G276">
        <v>348</v>
      </c>
      <c r="H276">
        <v>163</v>
      </c>
      <c r="I276">
        <v>185</v>
      </c>
      <c r="J276">
        <v>38</v>
      </c>
      <c r="K276">
        <v>41</v>
      </c>
      <c r="L276">
        <f t="shared" si="4"/>
        <v>79</v>
      </c>
      <c r="M276" s="4">
        <v>305.27</v>
      </c>
    </row>
    <row r="277" spans="1:13" x14ac:dyDescent="0.25">
      <c r="A277" s="2" t="s">
        <v>252</v>
      </c>
      <c r="B277" s="2" t="s">
        <v>285</v>
      </c>
      <c r="C277" s="3">
        <v>8502</v>
      </c>
      <c r="D277">
        <v>4294</v>
      </c>
      <c r="E277">
        <v>4208</v>
      </c>
      <c r="F277">
        <v>1572</v>
      </c>
      <c r="G277">
        <v>1113</v>
      </c>
      <c r="H277">
        <v>575</v>
      </c>
      <c r="I277">
        <v>538</v>
      </c>
      <c r="J277">
        <v>134</v>
      </c>
      <c r="K277">
        <v>131</v>
      </c>
      <c r="L277">
        <f t="shared" si="4"/>
        <v>265</v>
      </c>
      <c r="M277" s="4">
        <v>189.41</v>
      </c>
    </row>
    <row r="278" spans="1:13" x14ac:dyDescent="0.25">
      <c r="A278" s="2" t="s">
        <v>252</v>
      </c>
      <c r="B278" s="2" t="s">
        <v>286</v>
      </c>
      <c r="C278" s="3">
        <v>2453</v>
      </c>
      <c r="D278">
        <v>1175</v>
      </c>
      <c r="E278">
        <v>1278</v>
      </c>
      <c r="F278">
        <v>409</v>
      </c>
      <c r="G278">
        <v>145</v>
      </c>
      <c r="H278">
        <v>72</v>
      </c>
      <c r="I278">
        <v>72</v>
      </c>
      <c r="J278">
        <v>18</v>
      </c>
      <c r="K278">
        <v>18</v>
      </c>
      <c r="L278">
        <f t="shared" si="4"/>
        <v>36</v>
      </c>
      <c r="M278" s="4">
        <v>134.75</v>
      </c>
    </row>
    <row r="279" spans="1:13" x14ac:dyDescent="0.25">
      <c r="A279" s="2" t="s">
        <v>252</v>
      </c>
      <c r="B279" s="2" t="s">
        <v>287</v>
      </c>
      <c r="C279" s="3">
        <v>368</v>
      </c>
      <c r="D279">
        <v>173</v>
      </c>
      <c r="E279">
        <v>195</v>
      </c>
      <c r="F279">
        <v>51</v>
      </c>
      <c r="G279">
        <v>2</v>
      </c>
      <c r="H279">
        <v>0</v>
      </c>
      <c r="I279">
        <v>2</v>
      </c>
      <c r="J279">
        <v>0</v>
      </c>
      <c r="K279">
        <v>0</v>
      </c>
      <c r="L279">
        <f t="shared" si="4"/>
        <v>0</v>
      </c>
      <c r="M279" s="4">
        <v>16.079999999999998</v>
      </c>
    </row>
    <row r="280" spans="1:13" x14ac:dyDescent="0.25">
      <c r="A280" s="2" t="s">
        <v>252</v>
      </c>
      <c r="B280" s="2" t="s">
        <v>288</v>
      </c>
      <c r="C280" s="3">
        <v>4667</v>
      </c>
      <c r="D280">
        <v>2360</v>
      </c>
      <c r="E280">
        <v>2307</v>
      </c>
      <c r="F280">
        <v>848</v>
      </c>
      <c r="G280">
        <v>538</v>
      </c>
      <c r="H280">
        <v>261</v>
      </c>
      <c r="I280">
        <v>277</v>
      </c>
      <c r="J280">
        <v>73</v>
      </c>
      <c r="K280">
        <v>68</v>
      </c>
      <c r="L280">
        <f t="shared" si="4"/>
        <v>141</v>
      </c>
      <c r="M280" s="4">
        <v>334.62</v>
      </c>
    </row>
    <row r="281" spans="1:13" x14ac:dyDescent="0.25">
      <c r="A281" s="2" t="s">
        <v>252</v>
      </c>
      <c r="B281" s="2" t="s">
        <v>289</v>
      </c>
      <c r="C281" s="3">
        <v>9405</v>
      </c>
      <c r="D281">
        <v>4677</v>
      </c>
      <c r="E281">
        <v>4728</v>
      </c>
      <c r="F281">
        <v>1687</v>
      </c>
      <c r="G281">
        <v>1199</v>
      </c>
      <c r="H281">
        <v>627</v>
      </c>
      <c r="I281">
        <v>572</v>
      </c>
      <c r="J281">
        <v>185</v>
      </c>
      <c r="K281">
        <v>152</v>
      </c>
      <c r="L281">
        <f t="shared" si="4"/>
        <v>337</v>
      </c>
      <c r="M281" s="4">
        <v>886.43</v>
      </c>
    </row>
    <row r="282" spans="1:13" x14ac:dyDescent="0.25">
      <c r="A282" s="2" t="s">
        <v>252</v>
      </c>
      <c r="B282" s="2" t="s">
        <v>290</v>
      </c>
      <c r="C282" s="3">
        <v>12957</v>
      </c>
      <c r="D282">
        <v>6488</v>
      </c>
      <c r="E282">
        <v>6469</v>
      </c>
      <c r="F282">
        <v>2602</v>
      </c>
      <c r="G282">
        <v>2133</v>
      </c>
      <c r="H282">
        <v>1057</v>
      </c>
      <c r="I282">
        <v>1076</v>
      </c>
      <c r="J282">
        <v>319</v>
      </c>
      <c r="K282">
        <v>287</v>
      </c>
      <c r="L282">
        <f t="shared" si="4"/>
        <v>606</v>
      </c>
      <c r="M282" s="4">
        <v>436.03</v>
      </c>
    </row>
    <row r="283" spans="1:13" x14ac:dyDescent="0.25">
      <c r="A283" s="2" t="s">
        <v>252</v>
      </c>
      <c r="B283" s="2" t="s">
        <v>291</v>
      </c>
      <c r="C283" s="3">
        <v>8361</v>
      </c>
      <c r="D283">
        <v>4119</v>
      </c>
      <c r="E283">
        <v>4242</v>
      </c>
      <c r="F283">
        <v>1685</v>
      </c>
      <c r="G283">
        <v>851</v>
      </c>
      <c r="H283">
        <v>427</v>
      </c>
      <c r="I283">
        <v>424</v>
      </c>
      <c r="J283">
        <v>117</v>
      </c>
      <c r="K283">
        <v>100</v>
      </c>
      <c r="L283">
        <f t="shared" si="4"/>
        <v>217</v>
      </c>
      <c r="M283" s="4">
        <v>905.38</v>
      </c>
    </row>
    <row r="284" spans="1:13" x14ac:dyDescent="0.25">
      <c r="A284" s="2" t="s">
        <v>252</v>
      </c>
      <c r="B284" s="2" t="s">
        <v>292</v>
      </c>
      <c r="C284" s="3">
        <v>10993</v>
      </c>
      <c r="D284">
        <v>5522</v>
      </c>
      <c r="E284">
        <v>5471</v>
      </c>
      <c r="F284">
        <v>2120</v>
      </c>
      <c r="G284">
        <v>914</v>
      </c>
      <c r="H284">
        <v>441</v>
      </c>
      <c r="I284">
        <v>473</v>
      </c>
      <c r="J284">
        <v>122</v>
      </c>
      <c r="K284">
        <v>111</v>
      </c>
      <c r="L284">
        <f t="shared" si="4"/>
        <v>233</v>
      </c>
      <c r="M284" s="4">
        <v>1468.46</v>
      </c>
    </row>
    <row r="285" spans="1:13" x14ac:dyDescent="0.25">
      <c r="A285" s="2" t="s">
        <v>252</v>
      </c>
      <c r="B285" s="2" t="s">
        <v>293</v>
      </c>
      <c r="C285" s="3">
        <v>6599</v>
      </c>
      <c r="D285">
        <v>3311</v>
      </c>
      <c r="E285">
        <v>3288</v>
      </c>
      <c r="F285">
        <v>1421</v>
      </c>
      <c r="G285">
        <v>1411</v>
      </c>
      <c r="H285">
        <v>738</v>
      </c>
      <c r="I285">
        <v>673</v>
      </c>
      <c r="J285">
        <v>254</v>
      </c>
      <c r="K285">
        <v>242</v>
      </c>
      <c r="L285">
        <f t="shared" si="4"/>
        <v>496</v>
      </c>
      <c r="M285" s="4">
        <v>1072.1500000000001</v>
      </c>
    </row>
    <row r="286" spans="1:13" x14ac:dyDescent="0.25">
      <c r="A286" s="2" t="s">
        <v>252</v>
      </c>
      <c r="B286" s="2" t="s">
        <v>294</v>
      </c>
      <c r="C286" s="3">
        <v>11443</v>
      </c>
      <c r="D286">
        <v>5687</v>
      </c>
      <c r="E286">
        <v>5756</v>
      </c>
      <c r="F286">
        <v>2176</v>
      </c>
      <c r="G286">
        <v>1203</v>
      </c>
      <c r="H286">
        <v>584</v>
      </c>
      <c r="I286">
        <v>619</v>
      </c>
      <c r="J286">
        <v>154</v>
      </c>
      <c r="K286">
        <v>163</v>
      </c>
      <c r="L286">
        <f t="shared" si="4"/>
        <v>317</v>
      </c>
      <c r="M286" s="4">
        <v>437.37</v>
      </c>
    </row>
    <row r="287" spans="1:13" x14ac:dyDescent="0.25">
      <c r="A287" s="2" t="s">
        <v>252</v>
      </c>
      <c r="B287" s="2" t="s">
        <v>295</v>
      </c>
      <c r="C287" s="3">
        <v>1713</v>
      </c>
      <c r="D287">
        <v>880</v>
      </c>
      <c r="E287">
        <v>833</v>
      </c>
      <c r="F287">
        <v>294</v>
      </c>
      <c r="G287">
        <v>180</v>
      </c>
      <c r="H287">
        <v>97</v>
      </c>
      <c r="I287">
        <v>83</v>
      </c>
      <c r="J287">
        <v>28</v>
      </c>
      <c r="K287">
        <v>27</v>
      </c>
      <c r="L287">
        <f t="shared" si="4"/>
        <v>55</v>
      </c>
      <c r="M287" s="4">
        <v>83.33</v>
      </c>
    </row>
    <row r="288" spans="1:13" x14ac:dyDescent="0.25">
      <c r="A288" s="2" t="s">
        <v>252</v>
      </c>
      <c r="B288" s="2" t="s">
        <v>296</v>
      </c>
      <c r="C288" s="3">
        <v>7139</v>
      </c>
      <c r="D288">
        <v>3495</v>
      </c>
      <c r="E288">
        <v>3644</v>
      </c>
      <c r="F288">
        <v>1457</v>
      </c>
      <c r="G288">
        <v>1207</v>
      </c>
      <c r="H288">
        <v>595</v>
      </c>
      <c r="I288">
        <v>612</v>
      </c>
      <c r="J288">
        <v>186</v>
      </c>
      <c r="K288">
        <v>209</v>
      </c>
      <c r="L288">
        <f t="shared" si="4"/>
        <v>395</v>
      </c>
      <c r="M288" s="4">
        <v>522.01</v>
      </c>
    </row>
    <row r="289" spans="1:13" x14ac:dyDescent="0.25">
      <c r="A289" s="2" t="s">
        <v>252</v>
      </c>
      <c r="B289" s="2" t="s">
        <v>297</v>
      </c>
      <c r="C289" s="3">
        <v>10941</v>
      </c>
      <c r="D289">
        <v>5409</v>
      </c>
      <c r="E289">
        <v>5532</v>
      </c>
      <c r="F289">
        <v>1966</v>
      </c>
      <c r="G289">
        <v>724</v>
      </c>
      <c r="H289">
        <v>327</v>
      </c>
      <c r="I289">
        <v>397</v>
      </c>
      <c r="J289">
        <v>84</v>
      </c>
      <c r="K289">
        <v>85</v>
      </c>
      <c r="L289">
        <f t="shared" si="4"/>
        <v>169</v>
      </c>
      <c r="M289" s="4">
        <v>492.17</v>
      </c>
    </row>
    <row r="290" spans="1:13" x14ac:dyDescent="0.25">
      <c r="A290" s="2" t="s">
        <v>252</v>
      </c>
      <c r="B290" s="2" t="s">
        <v>298</v>
      </c>
      <c r="C290" s="3">
        <v>1215</v>
      </c>
      <c r="D290">
        <v>595</v>
      </c>
      <c r="E290">
        <v>620</v>
      </c>
      <c r="F290">
        <v>155</v>
      </c>
      <c r="G290">
        <v>123</v>
      </c>
      <c r="H290">
        <v>66</v>
      </c>
      <c r="I290">
        <v>57</v>
      </c>
      <c r="J290">
        <v>17</v>
      </c>
      <c r="K290">
        <v>7</v>
      </c>
      <c r="L290">
        <f t="shared" si="4"/>
        <v>24</v>
      </c>
      <c r="M290" s="4">
        <v>110.35</v>
      </c>
    </row>
    <row r="291" spans="1:13" x14ac:dyDescent="0.25">
      <c r="A291" s="2" t="s">
        <v>252</v>
      </c>
      <c r="B291" s="2" t="s">
        <v>299</v>
      </c>
      <c r="C291" s="3">
        <v>4937</v>
      </c>
      <c r="D291">
        <v>2395</v>
      </c>
      <c r="E291">
        <v>2542</v>
      </c>
      <c r="F291">
        <v>791</v>
      </c>
      <c r="G291">
        <v>358</v>
      </c>
      <c r="H291">
        <v>160</v>
      </c>
      <c r="I291">
        <v>198</v>
      </c>
      <c r="J291">
        <v>35</v>
      </c>
      <c r="K291">
        <v>33</v>
      </c>
      <c r="L291">
        <f t="shared" si="4"/>
        <v>68</v>
      </c>
      <c r="M291" s="4">
        <v>754.81</v>
      </c>
    </row>
    <row r="292" spans="1:13" x14ac:dyDescent="0.25">
      <c r="A292" s="2" t="s">
        <v>252</v>
      </c>
      <c r="B292" s="2" t="s">
        <v>300</v>
      </c>
      <c r="C292" s="3">
        <v>663</v>
      </c>
      <c r="D292">
        <v>344</v>
      </c>
      <c r="E292">
        <v>319</v>
      </c>
      <c r="F292">
        <v>104</v>
      </c>
      <c r="G292">
        <v>25</v>
      </c>
      <c r="H292">
        <v>12</v>
      </c>
      <c r="I292">
        <v>13</v>
      </c>
      <c r="J292">
        <v>4</v>
      </c>
      <c r="K292">
        <v>6</v>
      </c>
      <c r="L292">
        <f t="shared" si="4"/>
        <v>10</v>
      </c>
      <c r="M292" s="4">
        <v>30.62</v>
      </c>
    </row>
    <row r="293" spans="1:13" x14ac:dyDescent="0.25">
      <c r="A293" s="2" t="s">
        <v>252</v>
      </c>
      <c r="B293" s="2" t="s">
        <v>301</v>
      </c>
      <c r="C293" s="3">
        <v>1912</v>
      </c>
      <c r="D293">
        <v>934</v>
      </c>
      <c r="E293">
        <v>978</v>
      </c>
      <c r="F293">
        <v>335</v>
      </c>
      <c r="G293">
        <v>113</v>
      </c>
      <c r="H293">
        <v>55</v>
      </c>
      <c r="I293">
        <v>58</v>
      </c>
      <c r="J293">
        <v>15</v>
      </c>
      <c r="K293">
        <v>16</v>
      </c>
      <c r="L293">
        <f t="shared" si="4"/>
        <v>31</v>
      </c>
      <c r="M293" s="4">
        <v>59.19</v>
      </c>
    </row>
    <row r="294" spans="1:13" x14ac:dyDescent="0.25">
      <c r="A294" s="2" t="s">
        <v>252</v>
      </c>
      <c r="B294" s="2" t="s">
        <v>302</v>
      </c>
      <c r="C294" s="3">
        <v>887</v>
      </c>
      <c r="D294">
        <v>460</v>
      </c>
      <c r="E294">
        <v>427</v>
      </c>
      <c r="F294">
        <v>92</v>
      </c>
      <c r="G294">
        <v>14</v>
      </c>
      <c r="H294">
        <v>5</v>
      </c>
      <c r="I294">
        <v>9</v>
      </c>
      <c r="J294">
        <v>0</v>
      </c>
      <c r="K294">
        <v>1</v>
      </c>
      <c r="L294">
        <f t="shared" si="4"/>
        <v>1</v>
      </c>
      <c r="M294" s="4">
        <v>25.32</v>
      </c>
    </row>
    <row r="295" spans="1:13" x14ac:dyDescent="0.25">
      <c r="A295" s="2" t="s">
        <v>252</v>
      </c>
      <c r="B295" s="2" t="s">
        <v>303</v>
      </c>
      <c r="C295" s="3">
        <v>18856</v>
      </c>
      <c r="D295">
        <v>9277</v>
      </c>
      <c r="E295">
        <v>9579</v>
      </c>
      <c r="F295">
        <v>3313</v>
      </c>
      <c r="G295">
        <v>3296</v>
      </c>
      <c r="H295">
        <v>1675</v>
      </c>
      <c r="I295">
        <v>1621</v>
      </c>
      <c r="J295">
        <v>534</v>
      </c>
      <c r="K295">
        <v>511</v>
      </c>
      <c r="L295">
        <f t="shared" si="4"/>
        <v>1045</v>
      </c>
      <c r="M295" s="4">
        <v>497.55</v>
      </c>
    </row>
    <row r="296" spans="1:13" x14ac:dyDescent="0.25">
      <c r="A296" s="2" t="s">
        <v>252</v>
      </c>
      <c r="B296" s="2" t="s">
        <v>304</v>
      </c>
      <c r="C296" s="3">
        <v>1584</v>
      </c>
      <c r="D296">
        <v>786</v>
      </c>
      <c r="E296">
        <v>798</v>
      </c>
      <c r="F296">
        <v>270</v>
      </c>
      <c r="G296">
        <v>149</v>
      </c>
      <c r="H296">
        <v>69</v>
      </c>
      <c r="I296">
        <v>80</v>
      </c>
      <c r="J296">
        <v>21</v>
      </c>
      <c r="K296">
        <v>18</v>
      </c>
      <c r="L296">
        <f t="shared" si="4"/>
        <v>39</v>
      </c>
      <c r="M296" s="4">
        <v>157.49</v>
      </c>
    </row>
    <row r="297" spans="1:13" x14ac:dyDescent="0.25">
      <c r="A297" s="2" t="s">
        <v>252</v>
      </c>
      <c r="B297" s="2" t="s">
        <v>305</v>
      </c>
      <c r="C297" s="3">
        <v>546</v>
      </c>
      <c r="D297">
        <v>275</v>
      </c>
      <c r="E297">
        <v>271</v>
      </c>
      <c r="F297">
        <v>65</v>
      </c>
      <c r="G297">
        <v>7</v>
      </c>
      <c r="H297">
        <v>0</v>
      </c>
      <c r="I297">
        <v>7</v>
      </c>
      <c r="J297">
        <v>0</v>
      </c>
      <c r="K297">
        <v>0</v>
      </c>
      <c r="L297">
        <f t="shared" si="4"/>
        <v>0</v>
      </c>
      <c r="M297" s="4">
        <v>22.3</v>
      </c>
    </row>
    <row r="298" spans="1:13" x14ac:dyDescent="0.25">
      <c r="A298" s="2" t="s">
        <v>252</v>
      </c>
      <c r="B298" s="2" t="s">
        <v>306</v>
      </c>
      <c r="C298" s="3">
        <v>2735</v>
      </c>
      <c r="D298">
        <v>1387</v>
      </c>
      <c r="E298">
        <v>1348</v>
      </c>
      <c r="F298">
        <v>441</v>
      </c>
      <c r="G298">
        <v>198</v>
      </c>
      <c r="H298">
        <v>103</v>
      </c>
      <c r="I298">
        <v>95</v>
      </c>
      <c r="J298">
        <v>31</v>
      </c>
      <c r="K298">
        <v>24</v>
      </c>
      <c r="L298">
        <f t="shared" si="4"/>
        <v>55</v>
      </c>
      <c r="M298" s="4">
        <v>826.43</v>
      </c>
    </row>
    <row r="299" spans="1:13" x14ac:dyDescent="0.25">
      <c r="A299" s="2" t="s">
        <v>252</v>
      </c>
      <c r="B299" s="2" t="s">
        <v>307</v>
      </c>
      <c r="C299" s="3">
        <v>8681</v>
      </c>
      <c r="D299">
        <v>4340</v>
      </c>
      <c r="E299">
        <v>4341</v>
      </c>
      <c r="F299">
        <v>1652</v>
      </c>
      <c r="G299">
        <v>1411</v>
      </c>
      <c r="H299">
        <v>744</v>
      </c>
      <c r="I299">
        <v>667</v>
      </c>
      <c r="J299">
        <v>196</v>
      </c>
      <c r="K299">
        <v>180</v>
      </c>
      <c r="L299">
        <f t="shared" si="4"/>
        <v>376</v>
      </c>
      <c r="M299" s="4">
        <v>727.73</v>
      </c>
    </row>
    <row r="300" spans="1:13" x14ac:dyDescent="0.25">
      <c r="A300" s="2" t="s">
        <v>252</v>
      </c>
      <c r="B300" s="2" t="s">
        <v>308</v>
      </c>
      <c r="C300" s="3">
        <v>4637</v>
      </c>
      <c r="D300">
        <v>2261</v>
      </c>
      <c r="E300">
        <v>2376</v>
      </c>
      <c r="F300">
        <v>668</v>
      </c>
      <c r="G300">
        <v>190</v>
      </c>
      <c r="H300">
        <v>83</v>
      </c>
      <c r="I300">
        <v>107</v>
      </c>
      <c r="J300">
        <v>16</v>
      </c>
      <c r="K300">
        <v>8</v>
      </c>
      <c r="L300">
        <f t="shared" si="4"/>
        <v>24</v>
      </c>
      <c r="M300" s="4">
        <v>877.04</v>
      </c>
    </row>
    <row r="301" spans="1:13" x14ac:dyDescent="0.25">
      <c r="A301" s="2" t="s">
        <v>252</v>
      </c>
      <c r="B301" s="2" t="s">
        <v>309</v>
      </c>
      <c r="C301" s="3">
        <v>2148</v>
      </c>
      <c r="D301">
        <v>1093</v>
      </c>
      <c r="E301">
        <v>1055</v>
      </c>
      <c r="F301">
        <v>303</v>
      </c>
      <c r="G301">
        <v>108</v>
      </c>
      <c r="H301">
        <v>43</v>
      </c>
      <c r="I301">
        <v>65</v>
      </c>
      <c r="J301">
        <v>10</v>
      </c>
      <c r="K301">
        <v>10</v>
      </c>
      <c r="L301">
        <f t="shared" si="4"/>
        <v>20</v>
      </c>
      <c r="M301" s="4">
        <v>39.42</v>
      </c>
    </row>
    <row r="302" spans="1:13" x14ac:dyDescent="0.25">
      <c r="A302" s="2" t="s">
        <v>252</v>
      </c>
      <c r="B302" s="2" t="s">
        <v>310</v>
      </c>
      <c r="C302" s="3">
        <v>7609</v>
      </c>
      <c r="D302">
        <v>3757</v>
      </c>
      <c r="E302">
        <v>3852</v>
      </c>
      <c r="F302">
        <v>1545</v>
      </c>
      <c r="G302">
        <v>966</v>
      </c>
      <c r="H302">
        <v>488</v>
      </c>
      <c r="I302">
        <v>478</v>
      </c>
      <c r="J302">
        <v>153</v>
      </c>
      <c r="K302">
        <v>150</v>
      </c>
      <c r="L302">
        <f t="shared" si="4"/>
        <v>303</v>
      </c>
      <c r="M302" s="4">
        <v>556.05999999999995</v>
      </c>
    </row>
    <row r="303" spans="1:13" x14ac:dyDescent="0.25">
      <c r="A303" s="2" t="s">
        <v>252</v>
      </c>
      <c r="B303" s="2" t="s">
        <v>311</v>
      </c>
      <c r="C303" s="3">
        <v>3869</v>
      </c>
      <c r="D303">
        <v>1991</v>
      </c>
      <c r="E303">
        <v>1878</v>
      </c>
      <c r="F303">
        <v>858</v>
      </c>
      <c r="G303">
        <v>539</v>
      </c>
      <c r="H303">
        <v>288</v>
      </c>
      <c r="I303">
        <v>251</v>
      </c>
      <c r="J303">
        <v>89</v>
      </c>
      <c r="K303">
        <v>78</v>
      </c>
      <c r="L303">
        <f t="shared" si="4"/>
        <v>167</v>
      </c>
      <c r="M303" s="4">
        <v>246.36</v>
      </c>
    </row>
    <row r="304" spans="1:13" x14ac:dyDescent="0.25">
      <c r="A304" s="2" t="s">
        <v>252</v>
      </c>
      <c r="B304" s="2" t="s">
        <v>312</v>
      </c>
      <c r="C304" s="3">
        <v>15649</v>
      </c>
      <c r="D304">
        <v>7698</v>
      </c>
      <c r="E304">
        <v>7951</v>
      </c>
      <c r="F304">
        <v>2680</v>
      </c>
      <c r="G304">
        <v>1232</v>
      </c>
      <c r="H304">
        <v>568</v>
      </c>
      <c r="I304">
        <v>664</v>
      </c>
      <c r="J304">
        <v>145</v>
      </c>
      <c r="K304">
        <v>135</v>
      </c>
      <c r="L304">
        <f t="shared" si="4"/>
        <v>280</v>
      </c>
      <c r="M304" s="4">
        <v>810.75</v>
      </c>
    </row>
    <row r="305" spans="1:13" x14ac:dyDescent="0.25">
      <c r="A305" s="2" t="s">
        <v>252</v>
      </c>
      <c r="B305" s="2" t="s">
        <v>313</v>
      </c>
      <c r="C305" s="3">
        <v>7262</v>
      </c>
      <c r="D305">
        <v>3631</v>
      </c>
      <c r="E305">
        <v>3631</v>
      </c>
      <c r="F305">
        <v>1332</v>
      </c>
      <c r="G305">
        <v>577</v>
      </c>
      <c r="H305">
        <v>288</v>
      </c>
      <c r="I305">
        <v>289</v>
      </c>
      <c r="J305">
        <v>72</v>
      </c>
      <c r="K305">
        <v>60</v>
      </c>
      <c r="L305">
        <f t="shared" si="4"/>
        <v>132</v>
      </c>
      <c r="M305" s="4">
        <v>517.6</v>
      </c>
    </row>
    <row r="306" spans="1:13" x14ac:dyDescent="0.25">
      <c r="A306" s="2" t="s">
        <v>252</v>
      </c>
      <c r="B306" s="2" t="s">
        <v>314</v>
      </c>
      <c r="C306" s="3">
        <v>1951</v>
      </c>
      <c r="D306">
        <v>974</v>
      </c>
      <c r="E306">
        <v>977</v>
      </c>
      <c r="F306">
        <v>298</v>
      </c>
      <c r="G306">
        <v>69</v>
      </c>
      <c r="H306">
        <v>46</v>
      </c>
      <c r="I306">
        <v>23</v>
      </c>
      <c r="J306">
        <v>8</v>
      </c>
      <c r="K306">
        <v>5</v>
      </c>
      <c r="L306">
        <f t="shared" si="4"/>
        <v>13</v>
      </c>
      <c r="M306" s="4">
        <v>23.92</v>
      </c>
    </row>
    <row r="307" spans="1:13" x14ac:dyDescent="0.25">
      <c r="A307" s="2" t="s">
        <v>252</v>
      </c>
      <c r="B307" s="2" t="s">
        <v>315</v>
      </c>
      <c r="C307" s="3">
        <v>1427</v>
      </c>
      <c r="D307">
        <v>704</v>
      </c>
      <c r="E307">
        <v>723</v>
      </c>
      <c r="F307">
        <v>269</v>
      </c>
      <c r="G307">
        <v>82</v>
      </c>
      <c r="H307">
        <v>37</v>
      </c>
      <c r="I307">
        <v>45</v>
      </c>
      <c r="J307">
        <v>9</v>
      </c>
      <c r="K307">
        <v>10</v>
      </c>
      <c r="L307">
        <f t="shared" si="4"/>
        <v>19</v>
      </c>
      <c r="M307" s="4">
        <v>115.16</v>
      </c>
    </row>
    <row r="308" spans="1:13" x14ac:dyDescent="0.25">
      <c r="A308" s="2" t="s">
        <v>252</v>
      </c>
      <c r="B308" s="2" t="s">
        <v>316</v>
      </c>
      <c r="C308" s="3">
        <v>15530</v>
      </c>
      <c r="D308">
        <v>7683</v>
      </c>
      <c r="E308">
        <v>7847</v>
      </c>
      <c r="F308">
        <v>2625</v>
      </c>
      <c r="G308">
        <v>2441</v>
      </c>
      <c r="H308">
        <v>1323</v>
      </c>
      <c r="I308">
        <v>1118</v>
      </c>
      <c r="J308">
        <v>292</v>
      </c>
      <c r="K308">
        <v>266</v>
      </c>
      <c r="L308">
        <f t="shared" si="4"/>
        <v>558</v>
      </c>
      <c r="M308" s="4">
        <v>432.44</v>
      </c>
    </row>
    <row r="309" spans="1:13" x14ac:dyDescent="0.25">
      <c r="A309" s="2" t="s">
        <v>252</v>
      </c>
      <c r="B309" s="2" t="s">
        <v>317</v>
      </c>
      <c r="C309" s="3">
        <v>5629</v>
      </c>
      <c r="D309">
        <v>2811</v>
      </c>
      <c r="E309">
        <v>2818</v>
      </c>
      <c r="F309">
        <v>1121</v>
      </c>
      <c r="G309">
        <v>606</v>
      </c>
      <c r="H309">
        <v>288</v>
      </c>
      <c r="I309">
        <v>318</v>
      </c>
      <c r="J309">
        <v>80</v>
      </c>
      <c r="K309">
        <v>75</v>
      </c>
      <c r="L309">
        <f t="shared" si="4"/>
        <v>155</v>
      </c>
      <c r="M309" s="4">
        <v>245.27</v>
      </c>
    </row>
    <row r="310" spans="1:13" x14ac:dyDescent="0.25">
      <c r="A310" s="2" t="s">
        <v>252</v>
      </c>
      <c r="B310" s="2" t="s">
        <v>318</v>
      </c>
      <c r="C310" s="3">
        <v>28856</v>
      </c>
      <c r="D310">
        <v>13602</v>
      </c>
      <c r="E310">
        <v>15254</v>
      </c>
      <c r="F310">
        <v>4700</v>
      </c>
      <c r="G310">
        <v>3922</v>
      </c>
      <c r="H310">
        <v>1583</v>
      </c>
      <c r="I310">
        <v>2339</v>
      </c>
      <c r="J310">
        <v>388</v>
      </c>
      <c r="K310">
        <v>373</v>
      </c>
      <c r="L310">
        <f t="shared" si="4"/>
        <v>761</v>
      </c>
      <c r="M310" s="4">
        <v>483.44</v>
      </c>
    </row>
    <row r="311" spans="1:13" x14ac:dyDescent="0.25">
      <c r="A311" s="2" t="s">
        <v>252</v>
      </c>
      <c r="B311" s="2" t="s">
        <v>319</v>
      </c>
      <c r="C311" s="3">
        <v>4586</v>
      </c>
      <c r="D311">
        <v>2236</v>
      </c>
      <c r="E311">
        <v>2350</v>
      </c>
      <c r="F311">
        <v>701</v>
      </c>
      <c r="G311">
        <v>398</v>
      </c>
      <c r="H311">
        <v>207</v>
      </c>
      <c r="I311">
        <v>191</v>
      </c>
      <c r="J311">
        <v>46</v>
      </c>
      <c r="K311">
        <v>50</v>
      </c>
      <c r="L311">
        <f t="shared" si="4"/>
        <v>96</v>
      </c>
      <c r="M311" s="4">
        <v>51.43</v>
      </c>
    </row>
    <row r="312" spans="1:13" x14ac:dyDescent="0.25">
      <c r="A312" s="2" t="s">
        <v>252</v>
      </c>
      <c r="B312" s="2" t="s">
        <v>320</v>
      </c>
      <c r="C312" s="3">
        <v>8640</v>
      </c>
      <c r="D312">
        <v>4373</v>
      </c>
      <c r="E312">
        <v>4267</v>
      </c>
      <c r="F312">
        <v>1852</v>
      </c>
      <c r="G312">
        <v>756</v>
      </c>
      <c r="H312">
        <v>399</v>
      </c>
      <c r="I312">
        <v>357</v>
      </c>
      <c r="J312">
        <v>88</v>
      </c>
      <c r="K312">
        <v>88</v>
      </c>
      <c r="L312">
        <f t="shared" si="4"/>
        <v>176</v>
      </c>
      <c r="M312" s="4">
        <v>531.59</v>
      </c>
    </row>
    <row r="313" spans="1:13" x14ac:dyDescent="0.25">
      <c r="A313" s="2" t="s">
        <v>252</v>
      </c>
      <c r="B313" s="2" t="s">
        <v>321</v>
      </c>
      <c r="C313" s="3">
        <v>5262</v>
      </c>
      <c r="D313">
        <v>2612</v>
      </c>
      <c r="E313">
        <v>2650</v>
      </c>
      <c r="F313">
        <v>932</v>
      </c>
      <c r="G313">
        <v>424</v>
      </c>
      <c r="H313">
        <v>220</v>
      </c>
      <c r="I313">
        <v>204</v>
      </c>
      <c r="J313">
        <v>64</v>
      </c>
      <c r="K313">
        <v>46</v>
      </c>
      <c r="L313">
        <f t="shared" si="4"/>
        <v>110</v>
      </c>
      <c r="M313" s="4">
        <v>174.88</v>
      </c>
    </row>
    <row r="314" spans="1:13" x14ac:dyDescent="0.25">
      <c r="A314" s="2" t="s">
        <v>252</v>
      </c>
      <c r="B314" s="2" t="s">
        <v>322</v>
      </c>
      <c r="C314" s="3">
        <v>2047</v>
      </c>
      <c r="D314">
        <v>1016</v>
      </c>
      <c r="E314">
        <v>1031</v>
      </c>
      <c r="F314">
        <v>356</v>
      </c>
      <c r="G314">
        <v>266</v>
      </c>
      <c r="H314">
        <v>135</v>
      </c>
      <c r="I314">
        <v>131</v>
      </c>
      <c r="J314">
        <v>39</v>
      </c>
      <c r="K314">
        <v>32</v>
      </c>
      <c r="L314">
        <f t="shared" si="4"/>
        <v>71</v>
      </c>
      <c r="M314" s="4">
        <v>129.5</v>
      </c>
    </row>
    <row r="315" spans="1:13" x14ac:dyDescent="0.25">
      <c r="A315" s="2" t="s">
        <v>252</v>
      </c>
      <c r="B315" s="2" t="s">
        <v>323</v>
      </c>
      <c r="C315" s="3">
        <v>8810</v>
      </c>
      <c r="D315">
        <v>4370</v>
      </c>
      <c r="E315">
        <v>4440</v>
      </c>
      <c r="F315">
        <v>1509</v>
      </c>
      <c r="G315">
        <v>768</v>
      </c>
      <c r="H315">
        <v>364</v>
      </c>
      <c r="I315">
        <v>404</v>
      </c>
      <c r="J315">
        <v>98</v>
      </c>
      <c r="K315">
        <v>107</v>
      </c>
      <c r="L315">
        <f t="shared" si="4"/>
        <v>205</v>
      </c>
      <c r="M315" s="4">
        <v>887.67</v>
      </c>
    </row>
    <row r="316" spans="1:13" x14ac:dyDescent="0.25">
      <c r="A316" s="2" t="s">
        <v>252</v>
      </c>
      <c r="B316" s="2" t="s">
        <v>324</v>
      </c>
      <c r="C316" s="3">
        <v>4755</v>
      </c>
      <c r="D316">
        <v>2390</v>
      </c>
      <c r="E316">
        <v>2365</v>
      </c>
      <c r="F316">
        <v>781</v>
      </c>
      <c r="G316">
        <v>495</v>
      </c>
      <c r="H316">
        <v>264</v>
      </c>
      <c r="I316">
        <v>231</v>
      </c>
      <c r="J316">
        <v>49</v>
      </c>
      <c r="K316">
        <v>58</v>
      </c>
      <c r="L316">
        <f t="shared" si="4"/>
        <v>107</v>
      </c>
      <c r="M316" s="4">
        <v>149.11000000000001</v>
      </c>
    </row>
    <row r="317" spans="1:13" x14ac:dyDescent="0.25">
      <c r="A317" s="2" t="s">
        <v>252</v>
      </c>
      <c r="B317" s="2" t="s">
        <v>325</v>
      </c>
      <c r="C317" s="3">
        <v>2652</v>
      </c>
      <c r="D317">
        <v>1279</v>
      </c>
      <c r="E317">
        <v>1373</v>
      </c>
      <c r="F317">
        <v>370</v>
      </c>
      <c r="G317">
        <v>257</v>
      </c>
      <c r="H317">
        <v>112</v>
      </c>
      <c r="I317">
        <v>145</v>
      </c>
      <c r="J317">
        <v>18</v>
      </c>
      <c r="K317">
        <v>15</v>
      </c>
      <c r="L317">
        <f t="shared" si="4"/>
        <v>33</v>
      </c>
      <c r="M317" s="4">
        <v>124.33</v>
      </c>
    </row>
    <row r="318" spans="1:13" x14ac:dyDescent="0.25">
      <c r="A318" s="2" t="s">
        <v>252</v>
      </c>
      <c r="B318" s="2" t="s">
        <v>326</v>
      </c>
      <c r="C318" s="3">
        <v>11528</v>
      </c>
      <c r="D318">
        <v>5705</v>
      </c>
      <c r="E318">
        <v>5823</v>
      </c>
      <c r="F318">
        <v>2109</v>
      </c>
      <c r="G318">
        <v>1624</v>
      </c>
      <c r="H318">
        <v>797</v>
      </c>
      <c r="I318">
        <v>827</v>
      </c>
      <c r="J318">
        <v>242</v>
      </c>
      <c r="K318">
        <v>228</v>
      </c>
      <c r="L318">
        <f t="shared" si="4"/>
        <v>470</v>
      </c>
      <c r="M318" s="4">
        <v>437.3</v>
      </c>
    </row>
    <row r="319" spans="1:13" x14ac:dyDescent="0.25">
      <c r="A319" s="2" t="s">
        <v>252</v>
      </c>
      <c r="B319" s="2" t="s">
        <v>327</v>
      </c>
      <c r="C319" s="3">
        <v>2878</v>
      </c>
      <c r="D319">
        <v>1376</v>
      </c>
      <c r="E319">
        <v>1502</v>
      </c>
      <c r="F319">
        <v>359</v>
      </c>
      <c r="G319">
        <v>286</v>
      </c>
      <c r="H319">
        <v>112</v>
      </c>
      <c r="I319">
        <v>174</v>
      </c>
      <c r="J319">
        <v>21</v>
      </c>
      <c r="K319">
        <v>20</v>
      </c>
      <c r="L319">
        <f t="shared" si="4"/>
        <v>41</v>
      </c>
      <c r="M319" s="4">
        <v>38.229999999999997</v>
      </c>
    </row>
    <row r="320" spans="1:13" x14ac:dyDescent="0.25">
      <c r="A320" s="2" t="s">
        <v>252</v>
      </c>
      <c r="B320" s="2" t="s">
        <v>328</v>
      </c>
      <c r="C320" s="3">
        <v>12093</v>
      </c>
      <c r="D320">
        <v>6041</v>
      </c>
      <c r="E320">
        <v>6052</v>
      </c>
      <c r="F320">
        <v>2276</v>
      </c>
      <c r="G320">
        <v>1651</v>
      </c>
      <c r="H320">
        <v>813</v>
      </c>
      <c r="I320">
        <v>835</v>
      </c>
      <c r="J320">
        <v>228</v>
      </c>
      <c r="K320">
        <v>187</v>
      </c>
      <c r="L320">
        <f t="shared" si="4"/>
        <v>415</v>
      </c>
      <c r="M320" s="4">
        <v>404.62</v>
      </c>
    </row>
    <row r="321" spans="1:13" x14ac:dyDescent="0.25">
      <c r="A321" s="2" t="s">
        <v>252</v>
      </c>
      <c r="B321" s="2" t="s">
        <v>329</v>
      </c>
      <c r="C321" s="3">
        <v>18828</v>
      </c>
      <c r="D321">
        <v>9508</v>
      </c>
      <c r="E321">
        <v>9320</v>
      </c>
      <c r="F321">
        <v>3654</v>
      </c>
      <c r="G321">
        <v>2744</v>
      </c>
      <c r="H321">
        <v>1384</v>
      </c>
      <c r="I321">
        <v>1360</v>
      </c>
      <c r="J321">
        <v>431</v>
      </c>
      <c r="K321">
        <v>385</v>
      </c>
      <c r="L321">
        <f t="shared" si="4"/>
        <v>816</v>
      </c>
      <c r="M321" s="4">
        <v>310.73</v>
      </c>
    </row>
    <row r="322" spans="1:13" x14ac:dyDescent="0.25">
      <c r="A322" s="2" t="s">
        <v>252</v>
      </c>
      <c r="B322" s="2" t="s">
        <v>330</v>
      </c>
      <c r="C322" s="3">
        <v>2148</v>
      </c>
      <c r="D322">
        <v>1053</v>
      </c>
      <c r="E322">
        <v>1095</v>
      </c>
      <c r="F322">
        <v>386</v>
      </c>
      <c r="G322">
        <v>167</v>
      </c>
      <c r="H322">
        <v>74</v>
      </c>
      <c r="I322">
        <v>93</v>
      </c>
      <c r="J322">
        <v>12</v>
      </c>
      <c r="K322">
        <v>25</v>
      </c>
      <c r="L322">
        <f t="shared" ref="L322:L385" si="5">J322+K322</f>
        <v>37</v>
      </c>
      <c r="M322" s="4">
        <v>161.41999999999999</v>
      </c>
    </row>
    <row r="323" spans="1:13" x14ac:dyDescent="0.25">
      <c r="A323" s="2" t="s">
        <v>252</v>
      </c>
      <c r="B323" s="2" t="s">
        <v>331</v>
      </c>
      <c r="C323" s="3">
        <v>5233</v>
      </c>
      <c r="D323">
        <v>2557</v>
      </c>
      <c r="E323">
        <v>2676</v>
      </c>
      <c r="F323">
        <v>917</v>
      </c>
      <c r="G323">
        <v>653</v>
      </c>
      <c r="H323">
        <v>310</v>
      </c>
      <c r="I323">
        <v>343</v>
      </c>
      <c r="J323">
        <v>86</v>
      </c>
      <c r="K323">
        <v>80</v>
      </c>
      <c r="L323">
        <f t="shared" si="5"/>
        <v>166</v>
      </c>
      <c r="M323" s="4">
        <v>179.24</v>
      </c>
    </row>
    <row r="324" spans="1:13" x14ac:dyDescent="0.25">
      <c r="A324" s="2" t="s">
        <v>252</v>
      </c>
      <c r="B324" s="2" t="s">
        <v>332</v>
      </c>
      <c r="C324" s="3">
        <v>16623</v>
      </c>
      <c r="D324">
        <v>8108</v>
      </c>
      <c r="E324">
        <v>8515</v>
      </c>
      <c r="F324">
        <v>2989</v>
      </c>
      <c r="G324">
        <v>1446</v>
      </c>
      <c r="H324">
        <v>678</v>
      </c>
      <c r="I324">
        <v>768</v>
      </c>
      <c r="J324">
        <v>167</v>
      </c>
      <c r="K324">
        <v>182</v>
      </c>
      <c r="L324">
        <f t="shared" si="5"/>
        <v>349</v>
      </c>
      <c r="M324" s="4">
        <v>667.72</v>
      </c>
    </row>
    <row r="325" spans="1:13" x14ac:dyDescent="0.25">
      <c r="A325" s="2" t="s">
        <v>252</v>
      </c>
      <c r="B325" s="2" t="s">
        <v>333</v>
      </c>
      <c r="C325" s="3">
        <v>1953</v>
      </c>
      <c r="D325">
        <v>968</v>
      </c>
      <c r="E325">
        <v>985</v>
      </c>
      <c r="F325">
        <v>357</v>
      </c>
      <c r="G325">
        <v>158</v>
      </c>
      <c r="H325">
        <v>76</v>
      </c>
      <c r="I325">
        <v>82</v>
      </c>
      <c r="J325">
        <v>22</v>
      </c>
      <c r="K325">
        <v>17</v>
      </c>
      <c r="L325">
        <f t="shared" si="5"/>
        <v>39</v>
      </c>
      <c r="M325" s="4">
        <v>85.88</v>
      </c>
    </row>
    <row r="326" spans="1:13" x14ac:dyDescent="0.25">
      <c r="A326" s="2" t="s">
        <v>252</v>
      </c>
      <c r="B326" s="2" t="s">
        <v>334</v>
      </c>
      <c r="C326" s="3">
        <v>379</v>
      </c>
      <c r="D326">
        <v>184</v>
      </c>
      <c r="E326">
        <v>195</v>
      </c>
      <c r="F326">
        <v>44</v>
      </c>
      <c r="G326">
        <v>9</v>
      </c>
      <c r="H326">
        <v>2</v>
      </c>
      <c r="I326">
        <v>7</v>
      </c>
      <c r="J326">
        <v>1</v>
      </c>
      <c r="K326">
        <v>0</v>
      </c>
      <c r="L326">
        <f t="shared" si="5"/>
        <v>1</v>
      </c>
      <c r="M326" s="4">
        <v>19.579999999999998</v>
      </c>
    </row>
    <row r="327" spans="1:13" x14ac:dyDescent="0.25">
      <c r="A327" s="2" t="s">
        <v>252</v>
      </c>
      <c r="B327" s="2" t="s">
        <v>335</v>
      </c>
      <c r="C327" s="3">
        <v>133</v>
      </c>
      <c r="D327">
        <v>69</v>
      </c>
      <c r="E327">
        <v>64</v>
      </c>
      <c r="F327">
        <v>21</v>
      </c>
      <c r="G327">
        <v>2</v>
      </c>
      <c r="H327">
        <v>0</v>
      </c>
      <c r="I327">
        <v>2</v>
      </c>
      <c r="J327">
        <v>0</v>
      </c>
      <c r="K327">
        <v>0</v>
      </c>
      <c r="L327">
        <f t="shared" si="5"/>
        <v>0</v>
      </c>
      <c r="M327" s="4">
        <v>26.75</v>
      </c>
    </row>
    <row r="328" spans="1:13" x14ac:dyDescent="0.25">
      <c r="A328" s="2" t="s">
        <v>252</v>
      </c>
      <c r="B328" s="2" t="s">
        <v>336</v>
      </c>
      <c r="C328" s="3">
        <v>9171</v>
      </c>
      <c r="D328">
        <v>4406</v>
      </c>
      <c r="E328">
        <v>4765</v>
      </c>
      <c r="F328">
        <v>1419</v>
      </c>
      <c r="G328">
        <v>927</v>
      </c>
      <c r="H328">
        <v>395</v>
      </c>
      <c r="I328">
        <v>532</v>
      </c>
      <c r="J328">
        <v>87</v>
      </c>
      <c r="K328">
        <v>101</v>
      </c>
      <c r="L328">
        <f t="shared" si="5"/>
        <v>188</v>
      </c>
      <c r="M328" s="4">
        <v>322.98</v>
      </c>
    </row>
    <row r="329" spans="1:13" x14ac:dyDescent="0.25">
      <c r="A329" s="2" t="s">
        <v>252</v>
      </c>
      <c r="B329" s="2" t="s">
        <v>337</v>
      </c>
      <c r="C329" s="3">
        <v>4065</v>
      </c>
      <c r="D329">
        <v>2064</v>
      </c>
      <c r="E329">
        <v>2001</v>
      </c>
      <c r="F329">
        <v>782</v>
      </c>
      <c r="G329">
        <v>554</v>
      </c>
      <c r="H329">
        <v>279</v>
      </c>
      <c r="I329">
        <v>275</v>
      </c>
      <c r="J329">
        <v>80</v>
      </c>
      <c r="K329">
        <v>69</v>
      </c>
      <c r="L329">
        <f t="shared" si="5"/>
        <v>149</v>
      </c>
      <c r="M329" s="4">
        <v>266.10000000000002</v>
      </c>
    </row>
    <row r="330" spans="1:13" x14ac:dyDescent="0.25">
      <c r="A330" s="2" t="s">
        <v>252</v>
      </c>
      <c r="B330" s="2" t="s">
        <v>338</v>
      </c>
      <c r="C330" s="3">
        <v>543</v>
      </c>
      <c r="D330">
        <v>272</v>
      </c>
      <c r="E330">
        <v>271</v>
      </c>
      <c r="F330">
        <v>65</v>
      </c>
      <c r="G330">
        <v>55</v>
      </c>
      <c r="H330">
        <v>23</v>
      </c>
      <c r="I330">
        <v>32</v>
      </c>
      <c r="J330">
        <v>7</v>
      </c>
      <c r="K330">
        <v>5</v>
      </c>
      <c r="L330">
        <f t="shared" si="5"/>
        <v>12</v>
      </c>
      <c r="M330" s="4">
        <v>17.440000000000001</v>
      </c>
    </row>
    <row r="331" spans="1:13" x14ac:dyDescent="0.25">
      <c r="A331" s="2" t="s">
        <v>252</v>
      </c>
      <c r="B331" s="2" t="s">
        <v>339</v>
      </c>
      <c r="C331" s="3">
        <v>14374</v>
      </c>
      <c r="D331">
        <v>7189</v>
      </c>
      <c r="E331">
        <v>7185</v>
      </c>
      <c r="F331">
        <v>2700</v>
      </c>
      <c r="G331">
        <v>1908</v>
      </c>
      <c r="H331">
        <v>915</v>
      </c>
      <c r="I331">
        <v>993</v>
      </c>
      <c r="J331">
        <v>255</v>
      </c>
      <c r="K331">
        <v>274</v>
      </c>
      <c r="L331">
        <f t="shared" si="5"/>
        <v>529</v>
      </c>
      <c r="M331" s="4">
        <v>246.13</v>
      </c>
    </row>
    <row r="332" spans="1:13" x14ac:dyDescent="0.25">
      <c r="A332" s="2" t="s">
        <v>252</v>
      </c>
      <c r="B332" s="2" t="s">
        <v>340</v>
      </c>
      <c r="C332" s="3">
        <v>1164</v>
      </c>
      <c r="D332">
        <v>562</v>
      </c>
      <c r="E332">
        <v>602</v>
      </c>
      <c r="F332">
        <v>209</v>
      </c>
      <c r="G332">
        <v>163</v>
      </c>
      <c r="H332">
        <v>75</v>
      </c>
      <c r="I332">
        <v>88</v>
      </c>
      <c r="J332">
        <v>12</v>
      </c>
      <c r="K332">
        <v>14</v>
      </c>
      <c r="L332">
        <f t="shared" si="5"/>
        <v>26</v>
      </c>
      <c r="M332" s="4">
        <v>51.27</v>
      </c>
    </row>
    <row r="333" spans="1:13" x14ac:dyDescent="0.25">
      <c r="A333" s="2" t="s">
        <v>252</v>
      </c>
      <c r="B333" s="2" t="s">
        <v>341</v>
      </c>
      <c r="C333" s="3">
        <v>1683</v>
      </c>
      <c r="D333">
        <v>882</v>
      </c>
      <c r="E333">
        <v>801</v>
      </c>
      <c r="F333">
        <v>287</v>
      </c>
      <c r="G333">
        <v>162</v>
      </c>
      <c r="H333">
        <v>93</v>
      </c>
      <c r="I333">
        <v>69</v>
      </c>
      <c r="J333">
        <v>25</v>
      </c>
      <c r="K333">
        <v>21</v>
      </c>
      <c r="L333">
        <f t="shared" si="5"/>
        <v>46</v>
      </c>
      <c r="M333" s="4">
        <v>102.92</v>
      </c>
    </row>
    <row r="334" spans="1:13" x14ac:dyDescent="0.25">
      <c r="A334" s="2" t="s">
        <v>252</v>
      </c>
      <c r="B334" s="2" t="s">
        <v>342</v>
      </c>
      <c r="C334" s="3">
        <v>3826</v>
      </c>
      <c r="D334">
        <v>1915</v>
      </c>
      <c r="E334">
        <v>1911</v>
      </c>
      <c r="F334">
        <v>792</v>
      </c>
      <c r="G334">
        <v>547</v>
      </c>
      <c r="H334">
        <v>277</v>
      </c>
      <c r="I334">
        <v>270</v>
      </c>
      <c r="J334">
        <v>84</v>
      </c>
      <c r="K334">
        <v>80</v>
      </c>
      <c r="L334">
        <f t="shared" si="5"/>
        <v>164</v>
      </c>
      <c r="M334" s="4">
        <v>307.14</v>
      </c>
    </row>
    <row r="335" spans="1:13" x14ac:dyDescent="0.25">
      <c r="A335" s="2" t="s">
        <v>252</v>
      </c>
      <c r="B335" s="2" t="s">
        <v>343</v>
      </c>
      <c r="C335" s="3">
        <v>16307</v>
      </c>
      <c r="D335">
        <v>8054</v>
      </c>
      <c r="E335">
        <v>8253</v>
      </c>
      <c r="F335">
        <v>2978</v>
      </c>
      <c r="G335">
        <v>1826</v>
      </c>
      <c r="H335">
        <v>821</v>
      </c>
      <c r="I335">
        <v>1995</v>
      </c>
      <c r="J335">
        <v>175</v>
      </c>
      <c r="K335">
        <v>193</v>
      </c>
      <c r="L335">
        <f t="shared" si="5"/>
        <v>368</v>
      </c>
      <c r="M335" s="4">
        <v>238.23</v>
      </c>
    </row>
    <row r="336" spans="1:13" x14ac:dyDescent="0.25">
      <c r="A336" s="2" t="s">
        <v>252</v>
      </c>
      <c r="B336" s="2" t="s">
        <v>344</v>
      </c>
      <c r="C336" s="3">
        <v>571</v>
      </c>
      <c r="D336">
        <v>303</v>
      </c>
      <c r="E336">
        <v>268</v>
      </c>
      <c r="F336">
        <v>78</v>
      </c>
      <c r="G336">
        <v>31</v>
      </c>
      <c r="H336">
        <v>17</v>
      </c>
      <c r="I336">
        <v>14</v>
      </c>
      <c r="J336">
        <v>5</v>
      </c>
      <c r="K336">
        <v>2</v>
      </c>
      <c r="L336">
        <f t="shared" si="5"/>
        <v>7</v>
      </c>
      <c r="M336" s="4">
        <v>165.95</v>
      </c>
    </row>
    <row r="337" spans="1:13" x14ac:dyDescent="0.25">
      <c r="A337" s="2" t="s">
        <v>252</v>
      </c>
      <c r="B337" s="2" t="s">
        <v>345</v>
      </c>
      <c r="C337" s="3">
        <v>608</v>
      </c>
      <c r="D337">
        <v>301</v>
      </c>
      <c r="E337">
        <v>307</v>
      </c>
      <c r="F337">
        <v>105</v>
      </c>
      <c r="G337">
        <v>29</v>
      </c>
      <c r="H337">
        <v>16</v>
      </c>
      <c r="I337">
        <v>13</v>
      </c>
      <c r="J337">
        <v>4</v>
      </c>
      <c r="K337">
        <v>1</v>
      </c>
      <c r="L337">
        <f t="shared" si="5"/>
        <v>5</v>
      </c>
      <c r="M337" s="4">
        <v>97.2</v>
      </c>
    </row>
    <row r="338" spans="1:13" x14ac:dyDescent="0.25">
      <c r="A338" s="2" t="s">
        <v>252</v>
      </c>
      <c r="B338" s="2" t="s">
        <v>346</v>
      </c>
      <c r="C338" s="3">
        <v>397</v>
      </c>
      <c r="D338">
        <v>198</v>
      </c>
      <c r="E338">
        <v>199</v>
      </c>
      <c r="F338">
        <v>42</v>
      </c>
      <c r="G338">
        <v>10</v>
      </c>
      <c r="H338">
        <v>4</v>
      </c>
      <c r="I338">
        <v>6</v>
      </c>
      <c r="J338">
        <v>1</v>
      </c>
      <c r="K338">
        <v>0</v>
      </c>
      <c r="L338">
        <f t="shared" si="5"/>
        <v>1</v>
      </c>
      <c r="M338" s="4">
        <v>16.760000000000002</v>
      </c>
    </row>
    <row r="339" spans="1:13" x14ac:dyDescent="0.25">
      <c r="A339" s="2" t="s">
        <v>252</v>
      </c>
      <c r="B339" s="2" t="s">
        <v>347</v>
      </c>
      <c r="C339" s="3">
        <v>22510</v>
      </c>
      <c r="D339">
        <v>11155</v>
      </c>
      <c r="E339">
        <v>11355</v>
      </c>
      <c r="F339">
        <v>3704</v>
      </c>
      <c r="G339">
        <v>2253</v>
      </c>
      <c r="H339">
        <v>1105</v>
      </c>
      <c r="I339">
        <v>1148</v>
      </c>
      <c r="J339">
        <v>299</v>
      </c>
      <c r="K339">
        <v>296</v>
      </c>
      <c r="L339">
        <f t="shared" si="5"/>
        <v>595</v>
      </c>
      <c r="M339" s="4">
        <v>713.92</v>
      </c>
    </row>
    <row r="340" spans="1:13" x14ac:dyDescent="0.25">
      <c r="A340" s="2" t="s">
        <v>252</v>
      </c>
      <c r="B340" s="2" t="s">
        <v>348</v>
      </c>
      <c r="C340" s="3">
        <v>1476</v>
      </c>
      <c r="D340">
        <v>753</v>
      </c>
      <c r="E340">
        <v>723</v>
      </c>
      <c r="F340">
        <v>325</v>
      </c>
      <c r="G340">
        <v>207</v>
      </c>
      <c r="H340">
        <v>109</v>
      </c>
      <c r="I340">
        <v>98</v>
      </c>
      <c r="J340">
        <v>41</v>
      </c>
      <c r="K340">
        <v>34</v>
      </c>
      <c r="L340">
        <f t="shared" si="5"/>
        <v>75</v>
      </c>
      <c r="M340" s="4">
        <v>290.42</v>
      </c>
    </row>
    <row r="341" spans="1:13" x14ac:dyDescent="0.25">
      <c r="A341" s="2" t="s">
        <v>252</v>
      </c>
      <c r="B341" s="2" t="s">
        <v>349</v>
      </c>
      <c r="C341" s="3">
        <v>133</v>
      </c>
      <c r="D341">
        <v>73</v>
      </c>
      <c r="E341">
        <v>60</v>
      </c>
      <c r="F341">
        <v>6</v>
      </c>
      <c r="G341">
        <v>0</v>
      </c>
      <c r="H341">
        <v>0</v>
      </c>
      <c r="I341">
        <v>0</v>
      </c>
      <c r="J341">
        <v>0</v>
      </c>
      <c r="K341">
        <v>0</v>
      </c>
      <c r="L341">
        <f t="shared" si="5"/>
        <v>0</v>
      </c>
      <c r="M341" s="4">
        <v>7.43</v>
      </c>
    </row>
    <row r="342" spans="1:13" x14ac:dyDescent="0.25">
      <c r="A342" s="2" t="s">
        <v>252</v>
      </c>
      <c r="B342" s="2" t="s">
        <v>350</v>
      </c>
      <c r="C342" s="3">
        <v>3487</v>
      </c>
      <c r="D342">
        <v>1770</v>
      </c>
      <c r="E342">
        <v>1717</v>
      </c>
      <c r="F342">
        <v>735</v>
      </c>
      <c r="G342">
        <v>567</v>
      </c>
      <c r="H342">
        <v>296</v>
      </c>
      <c r="I342">
        <v>271</v>
      </c>
      <c r="J342">
        <v>80</v>
      </c>
      <c r="K342">
        <v>78</v>
      </c>
      <c r="L342">
        <f t="shared" si="5"/>
        <v>158</v>
      </c>
      <c r="M342" s="4">
        <v>303.7</v>
      </c>
    </row>
    <row r="343" spans="1:13" x14ac:dyDescent="0.25">
      <c r="A343" s="2" t="s">
        <v>252</v>
      </c>
      <c r="B343" s="2" t="s">
        <v>351</v>
      </c>
      <c r="C343" s="3">
        <v>2020</v>
      </c>
      <c r="D343">
        <v>1015</v>
      </c>
      <c r="E343">
        <v>1005</v>
      </c>
      <c r="F343">
        <v>291</v>
      </c>
      <c r="G343">
        <v>160</v>
      </c>
      <c r="H343">
        <v>85</v>
      </c>
      <c r="I343">
        <v>75</v>
      </c>
      <c r="J343">
        <v>16</v>
      </c>
      <c r="K343">
        <v>19</v>
      </c>
      <c r="L343">
        <f t="shared" si="5"/>
        <v>35</v>
      </c>
      <c r="M343" s="4">
        <v>295.47000000000003</v>
      </c>
    </row>
    <row r="344" spans="1:13" x14ac:dyDescent="0.25">
      <c r="A344" s="2" t="s">
        <v>252</v>
      </c>
      <c r="B344" s="2" t="s">
        <v>352</v>
      </c>
      <c r="C344" s="3">
        <v>3203</v>
      </c>
      <c r="D344">
        <v>1563</v>
      </c>
      <c r="E344">
        <v>1640</v>
      </c>
      <c r="F344">
        <v>499</v>
      </c>
      <c r="G344">
        <v>71</v>
      </c>
      <c r="H344">
        <v>31</v>
      </c>
      <c r="I344">
        <v>30</v>
      </c>
      <c r="J344">
        <v>8</v>
      </c>
      <c r="K344">
        <v>8</v>
      </c>
      <c r="L344">
        <f t="shared" si="5"/>
        <v>16</v>
      </c>
      <c r="M344" s="4">
        <v>103.67</v>
      </c>
    </row>
    <row r="345" spans="1:13" x14ac:dyDescent="0.25">
      <c r="A345" s="2" t="s">
        <v>252</v>
      </c>
      <c r="B345" s="2" t="s">
        <v>353</v>
      </c>
      <c r="C345" s="3">
        <v>5308</v>
      </c>
      <c r="D345">
        <v>2664</v>
      </c>
      <c r="E345">
        <v>2644</v>
      </c>
      <c r="F345">
        <v>938</v>
      </c>
      <c r="G345">
        <v>666</v>
      </c>
      <c r="H345">
        <v>298</v>
      </c>
      <c r="I345">
        <v>368</v>
      </c>
      <c r="J345">
        <v>86</v>
      </c>
      <c r="K345">
        <v>82</v>
      </c>
      <c r="L345">
        <f t="shared" si="5"/>
        <v>168</v>
      </c>
      <c r="M345" s="4">
        <v>144.33000000000001</v>
      </c>
    </row>
    <row r="346" spans="1:13" x14ac:dyDescent="0.25">
      <c r="A346" s="2" t="s">
        <v>252</v>
      </c>
      <c r="B346" s="2" t="s">
        <v>354</v>
      </c>
      <c r="C346" s="3">
        <v>13063</v>
      </c>
      <c r="D346">
        <v>6307</v>
      </c>
      <c r="E346">
        <v>6756</v>
      </c>
      <c r="F346">
        <v>2112</v>
      </c>
      <c r="G346">
        <v>1773</v>
      </c>
      <c r="H346">
        <v>836</v>
      </c>
      <c r="I346">
        <v>937</v>
      </c>
      <c r="J346">
        <v>213</v>
      </c>
      <c r="K346">
        <v>212</v>
      </c>
      <c r="L346">
        <f t="shared" si="5"/>
        <v>425</v>
      </c>
      <c r="M346" s="4">
        <v>469.19</v>
      </c>
    </row>
    <row r="347" spans="1:13" x14ac:dyDescent="0.25">
      <c r="A347" s="2" t="s">
        <v>252</v>
      </c>
      <c r="B347" s="2" t="s">
        <v>355</v>
      </c>
      <c r="C347" s="3">
        <v>4320</v>
      </c>
      <c r="D347">
        <v>2176</v>
      </c>
      <c r="E347">
        <v>2144</v>
      </c>
      <c r="F347">
        <v>779</v>
      </c>
      <c r="G347">
        <v>462</v>
      </c>
      <c r="H347">
        <v>243</v>
      </c>
      <c r="I347">
        <v>219</v>
      </c>
      <c r="J347">
        <v>75</v>
      </c>
      <c r="K347">
        <v>54</v>
      </c>
      <c r="L347">
        <f t="shared" si="5"/>
        <v>129</v>
      </c>
      <c r="M347" s="4">
        <v>191.91</v>
      </c>
    </row>
    <row r="348" spans="1:13" x14ac:dyDescent="0.25">
      <c r="A348" s="2" t="s">
        <v>252</v>
      </c>
      <c r="B348" s="2" t="s">
        <v>356</v>
      </c>
      <c r="C348" s="3">
        <v>656</v>
      </c>
      <c r="D348">
        <v>338</v>
      </c>
      <c r="E348">
        <v>318</v>
      </c>
      <c r="F348">
        <v>91</v>
      </c>
      <c r="G348">
        <v>15</v>
      </c>
      <c r="H348">
        <v>6</v>
      </c>
      <c r="I348">
        <v>9</v>
      </c>
      <c r="J348">
        <v>0</v>
      </c>
      <c r="K348">
        <v>1</v>
      </c>
      <c r="L348">
        <f t="shared" si="5"/>
        <v>1</v>
      </c>
      <c r="M348" s="4">
        <v>37.43</v>
      </c>
    </row>
    <row r="349" spans="1:13" x14ac:dyDescent="0.25">
      <c r="A349" s="2" t="s">
        <v>252</v>
      </c>
      <c r="B349" s="2" t="s">
        <v>357</v>
      </c>
      <c r="C349" s="3">
        <v>3209</v>
      </c>
      <c r="D349">
        <v>1553</v>
      </c>
      <c r="E349">
        <v>1656</v>
      </c>
      <c r="F349">
        <v>544</v>
      </c>
      <c r="G349">
        <v>195</v>
      </c>
      <c r="H349">
        <v>90</v>
      </c>
      <c r="I349">
        <v>105</v>
      </c>
      <c r="J349">
        <v>30</v>
      </c>
      <c r="K349">
        <v>27</v>
      </c>
      <c r="L349">
        <f t="shared" si="5"/>
        <v>57</v>
      </c>
      <c r="M349" s="4">
        <v>135.31</v>
      </c>
    </row>
    <row r="350" spans="1:13" x14ac:dyDescent="0.25">
      <c r="A350" s="2" t="s">
        <v>252</v>
      </c>
      <c r="B350" s="2" t="s">
        <v>358</v>
      </c>
      <c r="C350" s="3">
        <v>12241</v>
      </c>
      <c r="D350">
        <v>6029</v>
      </c>
      <c r="E350">
        <v>6212</v>
      </c>
      <c r="F350">
        <v>2400</v>
      </c>
      <c r="G350">
        <v>1322</v>
      </c>
      <c r="H350">
        <v>614</v>
      </c>
      <c r="I350">
        <v>708</v>
      </c>
      <c r="J350">
        <v>176</v>
      </c>
      <c r="K350">
        <v>179</v>
      </c>
      <c r="L350">
        <f t="shared" si="5"/>
        <v>355</v>
      </c>
      <c r="M350" s="4">
        <v>777.13</v>
      </c>
    </row>
    <row r="351" spans="1:13" x14ac:dyDescent="0.25">
      <c r="A351" s="2" t="s">
        <v>252</v>
      </c>
      <c r="B351" s="2" t="s">
        <v>359</v>
      </c>
      <c r="C351" s="3">
        <v>1763</v>
      </c>
      <c r="D351">
        <v>881</v>
      </c>
      <c r="E351">
        <v>882</v>
      </c>
      <c r="F351">
        <v>339</v>
      </c>
      <c r="G351">
        <v>260</v>
      </c>
      <c r="H351">
        <v>132</v>
      </c>
      <c r="I351">
        <v>128</v>
      </c>
      <c r="J351">
        <v>36</v>
      </c>
      <c r="K351">
        <v>36</v>
      </c>
      <c r="L351">
        <f t="shared" si="5"/>
        <v>72</v>
      </c>
      <c r="M351" s="4">
        <v>210.15</v>
      </c>
    </row>
    <row r="352" spans="1:13" x14ac:dyDescent="0.25">
      <c r="A352" s="2" t="s">
        <v>252</v>
      </c>
      <c r="B352" s="2" t="s">
        <v>360</v>
      </c>
      <c r="C352" s="3">
        <v>2544</v>
      </c>
      <c r="D352">
        <v>1265</v>
      </c>
      <c r="E352">
        <v>1279</v>
      </c>
      <c r="F352">
        <v>396</v>
      </c>
      <c r="G352">
        <v>311</v>
      </c>
      <c r="H352">
        <v>126</v>
      </c>
      <c r="I352">
        <v>185</v>
      </c>
      <c r="J352">
        <v>27</v>
      </c>
      <c r="K352">
        <v>27</v>
      </c>
      <c r="L352">
        <f t="shared" si="5"/>
        <v>54</v>
      </c>
      <c r="M352" s="4">
        <v>172.85</v>
      </c>
    </row>
    <row r="353" spans="1:13" x14ac:dyDescent="0.25">
      <c r="A353" s="2" t="s">
        <v>252</v>
      </c>
      <c r="B353" s="2" t="s">
        <v>361</v>
      </c>
      <c r="C353" s="3">
        <v>544</v>
      </c>
      <c r="D353">
        <v>259</v>
      </c>
      <c r="E353">
        <v>285</v>
      </c>
      <c r="F353">
        <v>67</v>
      </c>
      <c r="G353">
        <v>9</v>
      </c>
      <c r="H353">
        <v>4</v>
      </c>
      <c r="I353">
        <v>5</v>
      </c>
      <c r="J353">
        <v>2</v>
      </c>
      <c r="K353">
        <v>0</v>
      </c>
      <c r="L353">
        <f t="shared" si="5"/>
        <v>2</v>
      </c>
      <c r="M353" s="4">
        <v>17.89</v>
      </c>
    </row>
    <row r="354" spans="1:13" x14ac:dyDescent="0.25">
      <c r="A354" s="2" t="s">
        <v>252</v>
      </c>
      <c r="B354" s="2" t="s">
        <v>362</v>
      </c>
      <c r="C354" s="3">
        <v>1744</v>
      </c>
      <c r="D354">
        <v>852</v>
      </c>
      <c r="E354">
        <v>892</v>
      </c>
      <c r="F354">
        <v>236</v>
      </c>
      <c r="G354">
        <v>30</v>
      </c>
      <c r="H354">
        <v>8</v>
      </c>
      <c r="I354">
        <v>22</v>
      </c>
      <c r="J354">
        <v>2</v>
      </c>
      <c r="K354">
        <v>2</v>
      </c>
      <c r="L354">
        <f t="shared" si="5"/>
        <v>4</v>
      </c>
      <c r="M354" s="4">
        <v>139.15</v>
      </c>
    </row>
    <row r="355" spans="1:13" x14ac:dyDescent="0.25">
      <c r="A355" s="2" t="s">
        <v>252</v>
      </c>
      <c r="B355" s="2" t="s">
        <v>363</v>
      </c>
      <c r="C355" s="3">
        <v>4513</v>
      </c>
      <c r="D355">
        <v>2299</v>
      </c>
      <c r="E355">
        <v>2214</v>
      </c>
      <c r="F355">
        <v>833</v>
      </c>
      <c r="G355">
        <v>193</v>
      </c>
      <c r="H355">
        <v>79</v>
      </c>
      <c r="I355">
        <v>114</v>
      </c>
      <c r="J355">
        <v>23</v>
      </c>
      <c r="K355">
        <v>14</v>
      </c>
      <c r="L355">
        <f t="shared" si="5"/>
        <v>37</v>
      </c>
      <c r="M355" s="4">
        <v>414.65</v>
      </c>
    </row>
    <row r="356" spans="1:13" x14ac:dyDescent="0.25">
      <c r="A356" s="2" t="s">
        <v>252</v>
      </c>
      <c r="B356" s="2" t="s">
        <v>364</v>
      </c>
      <c r="C356" s="3">
        <v>25449</v>
      </c>
      <c r="D356">
        <v>12764</v>
      </c>
      <c r="E356">
        <v>12685</v>
      </c>
      <c r="F356">
        <v>5134</v>
      </c>
      <c r="G356">
        <v>4122</v>
      </c>
      <c r="H356">
        <v>2040</v>
      </c>
      <c r="I356">
        <v>2082</v>
      </c>
      <c r="J356">
        <v>586</v>
      </c>
      <c r="K356">
        <v>535</v>
      </c>
      <c r="L356">
        <f t="shared" si="5"/>
        <v>1121</v>
      </c>
      <c r="M356" s="4">
        <v>308.56</v>
      </c>
    </row>
    <row r="357" spans="1:13" x14ac:dyDescent="0.25">
      <c r="A357" s="2" t="s">
        <v>252</v>
      </c>
      <c r="B357" s="2" t="s">
        <v>365</v>
      </c>
      <c r="C357" s="3">
        <v>5131</v>
      </c>
      <c r="D357">
        <v>2605</v>
      </c>
      <c r="E357">
        <v>2526</v>
      </c>
      <c r="F357">
        <v>1068</v>
      </c>
      <c r="G357">
        <v>419</v>
      </c>
      <c r="H357">
        <v>207</v>
      </c>
      <c r="I357">
        <v>212</v>
      </c>
      <c r="J357">
        <v>55</v>
      </c>
      <c r="K357">
        <v>45</v>
      </c>
      <c r="L357">
        <f t="shared" si="5"/>
        <v>100</v>
      </c>
      <c r="M357" s="4">
        <v>491.06</v>
      </c>
    </row>
    <row r="358" spans="1:13" x14ac:dyDescent="0.25">
      <c r="A358" s="2" t="s">
        <v>252</v>
      </c>
      <c r="B358" s="2" t="s">
        <v>366</v>
      </c>
      <c r="C358" s="3">
        <v>794</v>
      </c>
      <c r="D358">
        <v>392</v>
      </c>
      <c r="E358">
        <v>402</v>
      </c>
      <c r="F358">
        <v>148</v>
      </c>
      <c r="G358">
        <v>81</v>
      </c>
      <c r="H358">
        <v>37</v>
      </c>
      <c r="I358">
        <v>44</v>
      </c>
      <c r="J358">
        <v>10</v>
      </c>
      <c r="K358">
        <v>17</v>
      </c>
      <c r="L358">
        <f t="shared" si="5"/>
        <v>27</v>
      </c>
      <c r="M358" s="4">
        <v>63.64</v>
      </c>
    </row>
    <row r="359" spans="1:13" x14ac:dyDescent="0.25">
      <c r="A359" s="2" t="s">
        <v>252</v>
      </c>
      <c r="B359" s="2" t="s">
        <v>367</v>
      </c>
      <c r="C359" s="3">
        <v>2645</v>
      </c>
      <c r="D359">
        <v>1358</v>
      </c>
      <c r="E359">
        <v>1287</v>
      </c>
      <c r="F359">
        <v>511</v>
      </c>
      <c r="G359">
        <v>176</v>
      </c>
      <c r="H359">
        <v>75</v>
      </c>
      <c r="I359">
        <v>101</v>
      </c>
      <c r="J359">
        <v>19</v>
      </c>
      <c r="K359">
        <v>18</v>
      </c>
      <c r="L359">
        <f t="shared" si="5"/>
        <v>37</v>
      </c>
      <c r="M359" s="4">
        <v>262.06</v>
      </c>
    </row>
    <row r="360" spans="1:13" x14ac:dyDescent="0.25">
      <c r="A360" s="2" t="s">
        <v>252</v>
      </c>
      <c r="B360" s="2" t="s">
        <v>368</v>
      </c>
      <c r="C360" s="3">
        <v>10922</v>
      </c>
      <c r="D360">
        <v>5368</v>
      </c>
      <c r="E360">
        <v>5554</v>
      </c>
      <c r="F360">
        <v>1731</v>
      </c>
      <c r="G360">
        <v>703</v>
      </c>
      <c r="H360">
        <v>313</v>
      </c>
      <c r="I360">
        <v>390</v>
      </c>
      <c r="J360">
        <v>83</v>
      </c>
      <c r="K360">
        <v>98</v>
      </c>
      <c r="L360">
        <f t="shared" si="5"/>
        <v>181</v>
      </c>
      <c r="M360" s="4">
        <v>405.3</v>
      </c>
    </row>
    <row r="361" spans="1:13" x14ac:dyDescent="0.25">
      <c r="A361" s="2" t="s">
        <v>252</v>
      </c>
      <c r="B361" s="2" t="s">
        <v>369</v>
      </c>
      <c r="C361" s="3">
        <v>1980</v>
      </c>
      <c r="D361">
        <v>973</v>
      </c>
      <c r="E361">
        <v>1007</v>
      </c>
      <c r="F361">
        <v>369</v>
      </c>
      <c r="G361">
        <v>141</v>
      </c>
      <c r="H361">
        <v>65</v>
      </c>
      <c r="I361">
        <v>76</v>
      </c>
      <c r="J361">
        <v>10</v>
      </c>
      <c r="K361">
        <v>21</v>
      </c>
      <c r="L361">
        <f t="shared" si="5"/>
        <v>31</v>
      </c>
      <c r="M361" s="4">
        <v>89.27</v>
      </c>
    </row>
    <row r="362" spans="1:13" x14ac:dyDescent="0.25">
      <c r="A362" s="2" t="s">
        <v>252</v>
      </c>
      <c r="B362" s="2" t="s">
        <v>370</v>
      </c>
      <c r="C362" s="3">
        <v>3962</v>
      </c>
      <c r="D362">
        <v>1918</v>
      </c>
      <c r="E362">
        <v>2044</v>
      </c>
      <c r="F362">
        <v>731</v>
      </c>
      <c r="G362">
        <v>434</v>
      </c>
      <c r="H362">
        <v>204</v>
      </c>
      <c r="I362">
        <v>230</v>
      </c>
      <c r="J362">
        <v>58</v>
      </c>
      <c r="K362">
        <v>45</v>
      </c>
      <c r="L362">
        <f t="shared" si="5"/>
        <v>103</v>
      </c>
      <c r="M362" s="4">
        <v>535.26</v>
      </c>
    </row>
    <row r="363" spans="1:13" x14ac:dyDescent="0.25">
      <c r="A363" s="2" t="s">
        <v>252</v>
      </c>
      <c r="B363" s="2" t="s">
        <v>371</v>
      </c>
      <c r="C363" s="3">
        <v>4732</v>
      </c>
      <c r="D363">
        <v>2375</v>
      </c>
      <c r="E363">
        <v>2357</v>
      </c>
      <c r="F363">
        <v>932</v>
      </c>
      <c r="G363">
        <v>475</v>
      </c>
      <c r="H363">
        <v>235</v>
      </c>
      <c r="I363">
        <v>240</v>
      </c>
      <c r="J363">
        <v>59</v>
      </c>
      <c r="K363">
        <v>61</v>
      </c>
      <c r="L363">
        <f t="shared" si="5"/>
        <v>120</v>
      </c>
      <c r="M363" s="4">
        <v>352.76</v>
      </c>
    </row>
    <row r="364" spans="1:13" x14ac:dyDescent="0.25">
      <c r="A364" s="2" t="s">
        <v>252</v>
      </c>
      <c r="B364" s="2" t="s">
        <v>372</v>
      </c>
      <c r="C364" s="3">
        <v>1971</v>
      </c>
      <c r="D364">
        <v>963</v>
      </c>
      <c r="E364">
        <v>1008</v>
      </c>
      <c r="F364">
        <v>397</v>
      </c>
      <c r="G364">
        <v>297</v>
      </c>
      <c r="H364">
        <v>134</v>
      </c>
      <c r="I364">
        <v>163</v>
      </c>
      <c r="J364">
        <v>33</v>
      </c>
      <c r="K364">
        <v>40</v>
      </c>
      <c r="L364">
        <f t="shared" si="5"/>
        <v>73</v>
      </c>
      <c r="M364" s="4">
        <v>303.33</v>
      </c>
    </row>
    <row r="365" spans="1:13" x14ac:dyDescent="0.25">
      <c r="A365" s="2" t="s">
        <v>252</v>
      </c>
      <c r="B365" s="2" t="s">
        <v>373</v>
      </c>
      <c r="C365" s="3">
        <v>4113</v>
      </c>
      <c r="D365">
        <v>2095</v>
      </c>
      <c r="E365">
        <v>2018</v>
      </c>
      <c r="F365">
        <v>798</v>
      </c>
      <c r="G365">
        <v>553</v>
      </c>
      <c r="H365">
        <v>286</v>
      </c>
      <c r="I365">
        <v>267</v>
      </c>
      <c r="J365">
        <v>96</v>
      </c>
      <c r="K365">
        <v>71</v>
      </c>
      <c r="L365">
        <f t="shared" si="5"/>
        <v>167</v>
      </c>
      <c r="M365" s="4">
        <v>179.47</v>
      </c>
    </row>
    <row r="366" spans="1:13" x14ac:dyDescent="0.25">
      <c r="A366" s="2" t="s">
        <v>252</v>
      </c>
      <c r="B366" s="2" t="s">
        <v>374</v>
      </c>
      <c r="C366" s="3">
        <v>3182</v>
      </c>
      <c r="D366">
        <v>1529</v>
      </c>
      <c r="E366">
        <v>1653</v>
      </c>
      <c r="F366">
        <v>569</v>
      </c>
      <c r="G366">
        <v>212</v>
      </c>
      <c r="H366">
        <v>82</v>
      </c>
      <c r="I366">
        <v>130</v>
      </c>
      <c r="J366">
        <v>25</v>
      </c>
      <c r="K366">
        <v>28</v>
      </c>
      <c r="L366">
        <f t="shared" si="5"/>
        <v>53</v>
      </c>
      <c r="M366" s="4">
        <v>325.45</v>
      </c>
    </row>
    <row r="367" spans="1:13" x14ac:dyDescent="0.25">
      <c r="A367" s="2" t="s">
        <v>252</v>
      </c>
      <c r="B367" s="2" t="s">
        <v>375</v>
      </c>
      <c r="C367" s="3">
        <v>974</v>
      </c>
      <c r="D367">
        <v>473</v>
      </c>
      <c r="E367">
        <v>501</v>
      </c>
      <c r="F367">
        <v>165</v>
      </c>
      <c r="G367">
        <v>22</v>
      </c>
      <c r="H367">
        <v>10</v>
      </c>
      <c r="I367">
        <v>12</v>
      </c>
      <c r="J367">
        <v>0</v>
      </c>
      <c r="K367">
        <v>1</v>
      </c>
      <c r="L367">
        <f t="shared" si="5"/>
        <v>1</v>
      </c>
      <c r="M367" s="4">
        <v>72.13</v>
      </c>
    </row>
    <row r="368" spans="1:13" x14ac:dyDescent="0.25">
      <c r="A368" s="2" t="s">
        <v>252</v>
      </c>
      <c r="B368" s="2" t="s">
        <v>376</v>
      </c>
      <c r="C368" s="3">
        <v>12566</v>
      </c>
      <c r="D368">
        <v>6281</v>
      </c>
      <c r="E368">
        <v>6285</v>
      </c>
      <c r="F368">
        <v>2212</v>
      </c>
      <c r="G368">
        <v>1664</v>
      </c>
      <c r="H368">
        <v>861</v>
      </c>
      <c r="I368">
        <v>803</v>
      </c>
      <c r="J368">
        <v>276</v>
      </c>
      <c r="K368">
        <v>227</v>
      </c>
      <c r="L368">
        <f t="shared" si="5"/>
        <v>503</v>
      </c>
      <c r="M368" s="4">
        <v>264.14</v>
      </c>
    </row>
    <row r="369" spans="1:13" x14ac:dyDescent="0.25">
      <c r="A369" s="2" t="s">
        <v>252</v>
      </c>
      <c r="B369" s="2" t="s">
        <v>377</v>
      </c>
      <c r="C369" s="3">
        <v>2477</v>
      </c>
      <c r="D369">
        <v>1261</v>
      </c>
      <c r="E369">
        <v>1216</v>
      </c>
      <c r="F369">
        <v>431</v>
      </c>
      <c r="G369">
        <v>272</v>
      </c>
      <c r="H369">
        <v>154</v>
      </c>
      <c r="I369">
        <v>118</v>
      </c>
      <c r="J369">
        <v>45</v>
      </c>
      <c r="K369">
        <v>35</v>
      </c>
      <c r="L369">
        <f t="shared" si="5"/>
        <v>80</v>
      </c>
      <c r="M369" s="4">
        <v>251.36</v>
      </c>
    </row>
    <row r="370" spans="1:13" x14ac:dyDescent="0.25">
      <c r="A370" s="2" t="s">
        <v>252</v>
      </c>
      <c r="B370" s="2" t="s">
        <v>378</v>
      </c>
      <c r="C370" s="3">
        <v>14610</v>
      </c>
      <c r="D370">
        <v>7430</v>
      </c>
      <c r="E370">
        <v>7180</v>
      </c>
      <c r="F370">
        <v>3005</v>
      </c>
      <c r="G370">
        <v>2440</v>
      </c>
      <c r="H370">
        <v>1312</v>
      </c>
      <c r="I370">
        <v>1328</v>
      </c>
      <c r="J370">
        <v>335</v>
      </c>
      <c r="K370">
        <v>299</v>
      </c>
      <c r="L370">
        <f t="shared" si="5"/>
        <v>634</v>
      </c>
      <c r="M370" s="4">
        <v>1561.79</v>
      </c>
    </row>
    <row r="371" spans="1:13" x14ac:dyDescent="0.25">
      <c r="A371" s="2" t="s">
        <v>252</v>
      </c>
      <c r="B371" s="2" t="s">
        <v>379</v>
      </c>
      <c r="C371" s="3">
        <v>1446</v>
      </c>
      <c r="D371">
        <v>711</v>
      </c>
      <c r="E371">
        <v>735</v>
      </c>
      <c r="F371">
        <v>206</v>
      </c>
      <c r="G371">
        <v>49</v>
      </c>
      <c r="H371">
        <v>19</v>
      </c>
      <c r="I371">
        <v>30</v>
      </c>
      <c r="J371">
        <v>4</v>
      </c>
      <c r="K371">
        <v>2</v>
      </c>
      <c r="L371">
        <f t="shared" si="5"/>
        <v>6</v>
      </c>
      <c r="M371" s="4">
        <v>97.66</v>
      </c>
    </row>
    <row r="372" spans="1:13" x14ac:dyDescent="0.25">
      <c r="A372" s="2" t="s">
        <v>252</v>
      </c>
      <c r="B372" s="2" t="s">
        <v>380</v>
      </c>
      <c r="C372" s="3">
        <v>4543</v>
      </c>
      <c r="D372">
        <v>2188</v>
      </c>
      <c r="E372">
        <v>2355</v>
      </c>
      <c r="F372">
        <v>737</v>
      </c>
      <c r="G372">
        <v>444</v>
      </c>
      <c r="H372">
        <v>172</v>
      </c>
      <c r="I372">
        <v>272</v>
      </c>
      <c r="J372">
        <v>31</v>
      </c>
      <c r="K372">
        <v>40</v>
      </c>
      <c r="L372">
        <f t="shared" si="5"/>
        <v>71</v>
      </c>
      <c r="M372" s="4">
        <v>166.28</v>
      </c>
    </row>
    <row r="373" spans="1:13" x14ac:dyDescent="0.25">
      <c r="A373" s="2" t="s">
        <v>252</v>
      </c>
      <c r="B373" s="2" t="s">
        <v>381</v>
      </c>
      <c r="C373" s="3">
        <v>3695</v>
      </c>
      <c r="D373">
        <v>1835</v>
      </c>
      <c r="E373">
        <v>1860</v>
      </c>
      <c r="F373">
        <v>719</v>
      </c>
      <c r="G373">
        <v>285</v>
      </c>
      <c r="H373">
        <v>142</v>
      </c>
      <c r="I373">
        <v>143</v>
      </c>
      <c r="J373">
        <v>41</v>
      </c>
      <c r="K373">
        <v>35</v>
      </c>
      <c r="L373">
        <f t="shared" si="5"/>
        <v>76</v>
      </c>
      <c r="M373" s="4">
        <v>665.83</v>
      </c>
    </row>
    <row r="374" spans="1:13" x14ac:dyDescent="0.25">
      <c r="A374" s="2" t="s">
        <v>252</v>
      </c>
      <c r="B374" s="2" t="s">
        <v>382</v>
      </c>
      <c r="C374" s="3">
        <v>185</v>
      </c>
      <c r="D374">
        <v>95</v>
      </c>
      <c r="E374">
        <v>90</v>
      </c>
      <c r="F374">
        <v>24</v>
      </c>
      <c r="G374">
        <v>1</v>
      </c>
      <c r="H374">
        <v>0</v>
      </c>
      <c r="I374">
        <v>1</v>
      </c>
      <c r="J374">
        <v>0</v>
      </c>
      <c r="K374">
        <v>0</v>
      </c>
      <c r="L374">
        <f t="shared" si="5"/>
        <v>0</v>
      </c>
      <c r="M374" s="4">
        <v>5.0999999999999996</v>
      </c>
    </row>
    <row r="375" spans="1:13" x14ac:dyDescent="0.25">
      <c r="A375" s="2" t="s">
        <v>252</v>
      </c>
      <c r="B375" s="2" t="s">
        <v>383</v>
      </c>
      <c r="C375" s="3">
        <v>2143</v>
      </c>
      <c r="D375">
        <v>1100</v>
      </c>
      <c r="E375">
        <v>1043</v>
      </c>
      <c r="F375">
        <v>377</v>
      </c>
      <c r="G375">
        <v>246</v>
      </c>
      <c r="H375">
        <v>133</v>
      </c>
      <c r="I375">
        <v>113</v>
      </c>
      <c r="J375">
        <v>41</v>
      </c>
      <c r="K375">
        <v>23</v>
      </c>
      <c r="L375">
        <f t="shared" si="5"/>
        <v>64</v>
      </c>
      <c r="M375" s="4">
        <v>266.14999999999998</v>
      </c>
    </row>
    <row r="376" spans="1:13" x14ac:dyDescent="0.25">
      <c r="A376" s="2" t="s">
        <v>252</v>
      </c>
      <c r="B376" s="2" t="s">
        <v>384</v>
      </c>
      <c r="C376" s="3">
        <v>20062</v>
      </c>
      <c r="D376">
        <v>9982</v>
      </c>
      <c r="E376">
        <v>10080</v>
      </c>
      <c r="F376">
        <v>3723</v>
      </c>
      <c r="G376">
        <v>3274</v>
      </c>
      <c r="H376">
        <v>1690</v>
      </c>
      <c r="I376">
        <v>1584</v>
      </c>
      <c r="J376">
        <v>481</v>
      </c>
      <c r="K376">
        <v>463</v>
      </c>
      <c r="L376">
        <f t="shared" si="5"/>
        <v>944</v>
      </c>
      <c r="M376" s="4">
        <v>873.87</v>
      </c>
    </row>
    <row r="377" spans="1:13" x14ac:dyDescent="0.25">
      <c r="A377" s="2" t="s">
        <v>252</v>
      </c>
      <c r="B377" s="2" t="s">
        <v>385</v>
      </c>
      <c r="C377" s="3">
        <v>4721</v>
      </c>
      <c r="D377">
        <v>2370</v>
      </c>
      <c r="E377">
        <v>2351</v>
      </c>
      <c r="F377">
        <v>844</v>
      </c>
      <c r="G377">
        <v>429</v>
      </c>
      <c r="H377">
        <v>201</v>
      </c>
      <c r="I377">
        <v>228</v>
      </c>
      <c r="J377">
        <v>47</v>
      </c>
      <c r="K377">
        <v>39</v>
      </c>
      <c r="L377">
        <f t="shared" si="5"/>
        <v>86</v>
      </c>
      <c r="M377" s="4">
        <v>762.54</v>
      </c>
    </row>
    <row r="378" spans="1:13" x14ac:dyDescent="0.25">
      <c r="A378" s="2" t="s">
        <v>252</v>
      </c>
      <c r="B378" s="2" t="s">
        <v>386</v>
      </c>
      <c r="C378" s="3">
        <v>617</v>
      </c>
      <c r="D378">
        <v>328</v>
      </c>
      <c r="E378">
        <v>289</v>
      </c>
      <c r="F378">
        <v>80</v>
      </c>
      <c r="G378">
        <v>16</v>
      </c>
      <c r="H378">
        <v>10</v>
      </c>
      <c r="I378">
        <v>6</v>
      </c>
      <c r="J378">
        <v>2</v>
      </c>
      <c r="K378">
        <v>1</v>
      </c>
      <c r="L378">
        <f t="shared" si="5"/>
        <v>3</v>
      </c>
      <c r="M378" s="4">
        <v>55.05</v>
      </c>
    </row>
    <row r="379" spans="1:13" x14ac:dyDescent="0.25">
      <c r="A379" s="2" t="s">
        <v>252</v>
      </c>
      <c r="B379" s="2" t="s">
        <v>387</v>
      </c>
      <c r="C379" s="3">
        <v>7052</v>
      </c>
      <c r="D379">
        <v>3469</v>
      </c>
      <c r="E379">
        <v>3583</v>
      </c>
      <c r="F379">
        <v>1252</v>
      </c>
      <c r="G379">
        <v>418</v>
      </c>
      <c r="H379">
        <v>193</v>
      </c>
      <c r="I379">
        <v>225</v>
      </c>
      <c r="J379">
        <v>44</v>
      </c>
      <c r="K379">
        <v>49</v>
      </c>
      <c r="L379">
        <f t="shared" si="5"/>
        <v>93</v>
      </c>
      <c r="M379" s="4">
        <v>530.05999999999995</v>
      </c>
    </row>
    <row r="380" spans="1:13" x14ac:dyDescent="0.25">
      <c r="A380" s="2" t="s">
        <v>252</v>
      </c>
      <c r="B380" s="2" t="s">
        <v>388</v>
      </c>
      <c r="C380" s="3">
        <v>2801</v>
      </c>
      <c r="D380">
        <v>1409</v>
      </c>
      <c r="E380">
        <v>1392</v>
      </c>
      <c r="F380">
        <v>446</v>
      </c>
      <c r="G380">
        <v>368</v>
      </c>
      <c r="H380">
        <v>182</v>
      </c>
      <c r="I380">
        <v>186</v>
      </c>
      <c r="J380">
        <v>43</v>
      </c>
      <c r="K380">
        <v>37</v>
      </c>
      <c r="L380">
        <f t="shared" si="5"/>
        <v>80</v>
      </c>
      <c r="M380" s="4">
        <v>240.57</v>
      </c>
    </row>
    <row r="381" spans="1:13" x14ac:dyDescent="0.25">
      <c r="A381" s="2" t="s">
        <v>252</v>
      </c>
      <c r="B381" s="2" t="s">
        <v>389</v>
      </c>
      <c r="C381" s="3">
        <v>566</v>
      </c>
      <c r="D381">
        <v>299</v>
      </c>
      <c r="E381">
        <v>267</v>
      </c>
      <c r="F381">
        <v>86</v>
      </c>
      <c r="G381">
        <v>8</v>
      </c>
      <c r="H381">
        <v>3</v>
      </c>
      <c r="I381">
        <v>5</v>
      </c>
      <c r="J381">
        <v>2</v>
      </c>
      <c r="K381">
        <v>0</v>
      </c>
      <c r="L381">
        <f t="shared" si="5"/>
        <v>2</v>
      </c>
      <c r="M381" s="4">
        <v>26.92</v>
      </c>
    </row>
    <row r="382" spans="1:13" x14ac:dyDescent="0.25">
      <c r="A382" s="2" t="s">
        <v>252</v>
      </c>
      <c r="B382" s="2" t="s">
        <v>390</v>
      </c>
      <c r="C382" s="3">
        <v>638</v>
      </c>
      <c r="D382">
        <v>323</v>
      </c>
      <c r="E382">
        <v>315</v>
      </c>
      <c r="F382">
        <v>102</v>
      </c>
      <c r="G382">
        <v>59</v>
      </c>
      <c r="H382">
        <v>35</v>
      </c>
      <c r="I382">
        <v>24</v>
      </c>
      <c r="J382">
        <v>14</v>
      </c>
      <c r="K382">
        <v>7</v>
      </c>
      <c r="L382">
        <f t="shared" si="5"/>
        <v>21</v>
      </c>
      <c r="M382" s="4">
        <v>21.61</v>
      </c>
    </row>
    <row r="383" spans="1:13" x14ac:dyDescent="0.25">
      <c r="A383" s="2" t="s">
        <v>252</v>
      </c>
      <c r="B383" s="2" t="s">
        <v>391</v>
      </c>
      <c r="C383" s="3">
        <v>1503</v>
      </c>
      <c r="D383">
        <v>762</v>
      </c>
      <c r="E383">
        <v>741</v>
      </c>
      <c r="F383">
        <v>223</v>
      </c>
      <c r="G383">
        <v>66</v>
      </c>
      <c r="H383">
        <v>35</v>
      </c>
      <c r="I383">
        <v>31</v>
      </c>
      <c r="J383">
        <v>6</v>
      </c>
      <c r="K383">
        <v>7</v>
      </c>
      <c r="L383">
        <f t="shared" si="5"/>
        <v>13</v>
      </c>
      <c r="M383" s="4">
        <v>69.8</v>
      </c>
    </row>
    <row r="384" spans="1:13" x14ac:dyDescent="0.25">
      <c r="A384" s="2" t="s">
        <v>252</v>
      </c>
      <c r="B384" s="2" t="s">
        <v>392</v>
      </c>
      <c r="C384" s="3">
        <v>4673</v>
      </c>
      <c r="D384">
        <v>2356</v>
      </c>
      <c r="E384">
        <v>2317</v>
      </c>
      <c r="F384">
        <v>873</v>
      </c>
      <c r="G384">
        <v>694</v>
      </c>
      <c r="H384">
        <v>389</v>
      </c>
      <c r="I384">
        <v>305</v>
      </c>
      <c r="J384">
        <v>85</v>
      </c>
      <c r="K384">
        <v>74</v>
      </c>
      <c r="L384">
        <f t="shared" si="5"/>
        <v>159</v>
      </c>
      <c r="M384" s="4">
        <v>423.76</v>
      </c>
    </row>
    <row r="385" spans="1:13" x14ac:dyDescent="0.25">
      <c r="A385" s="2" t="s">
        <v>252</v>
      </c>
      <c r="B385" s="2" t="s">
        <v>393</v>
      </c>
      <c r="C385" s="3">
        <v>4669</v>
      </c>
      <c r="D385">
        <v>2369</v>
      </c>
      <c r="E385">
        <v>2300</v>
      </c>
      <c r="F385">
        <v>815</v>
      </c>
      <c r="G385">
        <v>653</v>
      </c>
      <c r="H385">
        <v>346</v>
      </c>
      <c r="I385">
        <v>307</v>
      </c>
      <c r="J385">
        <v>92</v>
      </c>
      <c r="K385">
        <v>75</v>
      </c>
      <c r="L385">
        <f t="shared" si="5"/>
        <v>167</v>
      </c>
      <c r="M385" s="4">
        <v>324.43</v>
      </c>
    </row>
    <row r="386" spans="1:13" x14ac:dyDescent="0.25">
      <c r="A386" s="2" t="s">
        <v>252</v>
      </c>
      <c r="B386" s="2" t="s">
        <v>394</v>
      </c>
      <c r="C386" s="3">
        <v>7936</v>
      </c>
      <c r="D386">
        <v>3948</v>
      </c>
      <c r="E386">
        <v>3988</v>
      </c>
      <c r="F386">
        <v>1229</v>
      </c>
      <c r="G386">
        <v>497</v>
      </c>
      <c r="H386">
        <v>250</v>
      </c>
      <c r="I386">
        <v>247</v>
      </c>
      <c r="J386">
        <v>61</v>
      </c>
      <c r="K386">
        <v>59</v>
      </c>
      <c r="L386">
        <f t="shared" ref="L386:L449" si="6">J386+K386</f>
        <v>120</v>
      </c>
      <c r="M386" s="4">
        <v>162.96</v>
      </c>
    </row>
    <row r="387" spans="1:13" x14ac:dyDescent="0.25">
      <c r="A387" s="2" t="s">
        <v>252</v>
      </c>
      <c r="B387" s="2" t="s">
        <v>395</v>
      </c>
      <c r="C387" s="3">
        <v>2520</v>
      </c>
      <c r="D387">
        <v>1266</v>
      </c>
      <c r="E387">
        <v>1254</v>
      </c>
      <c r="F387">
        <v>415</v>
      </c>
      <c r="G387">
        <v>137</v>
      </c>
      <c r="H387">
        <v>61</v>
      </c>
      <c r="I387">
        <v>76</v>
      </c>
      <c r="J387">
        <v>16</v>
      </c>
      <c r="K387">
        <v>20</v>
      </c>
      <c r="L387">
        <f t="shared" si="6"/>
        <v>36</v>
      </c>
      <c r="M387" s="4">
        <v>277.69</v>
      </c>
    </row>
    <row r="388" spans="1:13" x14ac:dyDescent="0.25">
      <c r="A388" s="2" t="s">
        <v>252</v>
      </c>
      <c r="B388" s="2" t="s">
        <v>396</v>
      </c>
      <c r="C388" s="3">
        <v>2623</v>
      </c>
      <c r="D388">
        <v>1278</v>
      </c>
      <c r="E388">
        <v>1345</v>
      </c>
      <c r="F388">
        <v>410</v>
      </c>
      <c r="G388">
        <v>194</v>
      </c>
      <c r="H388">
        <v>79</v>
      </c>
      <c r="I388">
        <v>115</v>
      </c>
      <c r="J388">
        <v>19</v>
      </c>
      <c r="K388">
        <v>13</v>
      </c>
      <c r="L388">
        <f t="shared" si="6"/>
        <v>32</v>
      </c>
      <c r="M388" s="4">
        <v>286.29000000000002</v>
      </c>
    </row>
    <row r="389" spans="1:13" x14ac:dyDescent="0.25">
      <c r="A389" s="2" t="s">
        <v>252</v>
      </c>
      <c r="B389" s="2" t="s">
        <v>397</v>
      </c>
      <c r="C389" s="3">
        <v>3816</v>
      </c>
      <c r="D389">
        <v>1916</v>
      </c>
      <c r="E389">
        <v>1900</v>
      </c>
      <c r="F389">
        <v>700</v>
      </c>
      <c r="G389">
        <v>436</v>
      </c>
      <c r="H389">
        <v>223</v>
      </c>
      <c r="I389">
        <v>213</v>
      </c>
      <c r="J389">
        <v>70</v>
      </c>
      <c r="K389">
        <v>56</v>
      </c>
      <c r="L389">
        <f t="shared" si="6"/>
        <v>126</v>
      </c>
      <c r="M389" s="4">
        <v>252.39</v>
      </c>
    </row>
    <row r="390" spans="1:13" x14ac:dyDescent="0.25">
      <c r="A390" s="2" t="s">
        <v>252</v>
      </c>
      <c r="B390" s="2" t="s">
        <v>398</v>
      </c>
      <c r="C390" s="3">
        <v>5251</v>
      </c>
      <c r="D390">
        <v>2634</v>
      </c>
      <c r="E390">
        <v>2617</v>
      </c>
      <c r="F390">
        <v>991</v>
      </c>
      <c r="G390">
        <v>401</v>
      </c>
      <c r="H390">
        <v>194</v>
      </c>
      <c r="I390">
        <v>207</v>
      </c>
      <c r="J390">
        <v>54</v>
      </c>
      <c r="K390">
        <v>43</v>
      </c>
      <c r="L390">
        <f t="shared" si="6"/>
        <v>97</v>
      </c>
      <c r="M390" s="4">
        <v>417.86</v>
      </c>
    </row>
    <row r="391" spans="1:13" x14ac:dyDescent="0.25">
      <c r="A391" s="2" t="s">
        <v>252</v>
      </c>
      <c r="B391" s="2" t="s">
        <v>399</v>
      </c>
      <c r="C391" s="3">
        <v>1726</v>
      </c>
      <c r="D391">
        <v>838</v>
      </c>
      <c r="E391">
        <v>888</v>
      </c>
      <c r="F391">
        <v>264</v>
      </c>
      <c r="G391">
        <v>69</v>
      </c>
      <c r="H391">
        <v>36</v>
      </c>
      <c r="I391">
        <v>33</v>
      </c>
      <c r="J391">
        <v>8</v>
      </c>
      <c r="K391">
        <v>6</v>
      </c>
      <c r="L391">
        <f t="shared" si="6"/>
        <v>14</v>
      </c>
      <c r="M391" s="4">
        <v>17.22</v>
      </c>
    </row>
    <row r="392" spans="1:13" x14ac:dyDescent="0.25">
      <c r="A392" s="2" t="s">
        <v>252</v>
      </c>
      <c r="B392" s="2" t="s">
        <v>400</v>
      </c>
      <c r="C392" s="3">
        <v>7090</v>
      </c>
      <c r="D392">
        <v>3329</v>
      </c>
      <c r="E392">
        <v>3761</v>
      </c>
      <c r="F392">
        <v>1186</v>
      </c>
      <c r="G392">
        <v>842</v>
      </c>
      <c r="H392">
        <v>402</v>
      </c>
      <c r="I392">
        <v>440</v>
      </c>
      <c r="J392">
        <v>131</v>
      </c>
      <c r="K392">
        <v>123</v>
      </c>
      <c r="L392">
        <f t="shared" si="6"/>
        <v>254</v>
      </c>
      <c r="M392" s="4">
        <v>243.26</v>
      </c>
    </row>
    <row r="393" spans="1:13" x14ac:dyDescent="0.25">
      <c r="A393" s="2" t="s">
        <v>252</v>
      </c>
      <c r="B393" s="2" t="s">
        <v>401</v>
      </c>
      <c r="C393" s="3">
        <v>6917</v>
      </c>
      <c r="D393">
        <v>3448</v>
      </c>
      <c r="E393">
        <v>3469</v>
      </c>
      <c r="F393">
        <v>1339</v>
      </c>
      <c r="G393">
        <v>1060</v>
      </c>
      <c r="H393">
        <v>532</v>
      </c>
      <c r="I393">
        <v>528</v>
      </c>
      <c r="J393">
        <v>176</v>
      </c>
      <c r="K393">
        <v>174</v>
      </c>
      <c r="L393">
        <f t="shared" si="6"/>
        <v>350</v>
      </c>
      <c r="M393" s="4">
        <v>625.55999999999995</v>
      </c>
    </row>
    <row r="394" spans="1:13" x14ac:dyDescent="0.25">
      <c r="A394" s="2" t="s">
        <v>252</v>
      </c>
      <c r="B394" s="2" t="s">
        <v>402</v>
      </c>
      <c r="C394" s="3">
        <v>3537</v>
      </c>
      <c r="D394">
        <v>1780</v>
      </c>
      <c r="E394">
        <v>1757</v>
      </c>
      <c r="F394">
        <v>627</v>
      </c>
      <c r="G394">
        <v>294</v>
      </c>
      <c r="H394">
        <v>130</v>
      </c>
      <c r="I394">
        <v>164</v>
      </c>
      <c r="J394">
        <v>35</v>
      </c>
      <c r="K394">
        <v>32</v>
      </c>
      <c r="L394">
        <f t="shared" si="6"/>
        <v>67</v>
      </c>
      <c r="M394" s="4">
        <v>163.96</v>
      </c>
    </row>
    <row r="395" spans="1:13" x14ac:dyDescent="0.25">
      <c r="A395" s="2" t="s">
        <v>252</v>
      </c>
      <c r="B395" s="2" t="s">
        <v>403</v>
      </c>
      <c r="C395" s="3">
        <v>2942</v>
      </c>
      <c r="D395">
        <v>1482</v>
      </c>
      <c r="E395">
        <v>1460</v>
      </c>
      <c r="F395">
        <v>501</v>
      </c>
      <c r="G395">
        <v>478</v>
      </c>
      <c r="H395">
        <v>252</v>
      </c>
      <c r="I395">
        <v>226</v>
      </c>
      <c r="J395">
        <v>79</v>
      </c>
      <c r="K395">
        <v>52</v>
      </c>
      <c r="L395">
        <f t="shared" si="6"/>
        <v>131</v>
      </c>
      <c r="M395" s="4">
        <v>175.32</v>
      </c>
    </row>
    <row r="396" spans="1:13" x14ac:dyDescent="0.25">
      <c r="A396" s="2" t="s">
        <v>252</v>
      </c>
      <c r="B396" s="2" t="s">
        <v>404</v>
      </c>
      <c r="C396" s="3">
        <v>1545</v>
      </c>
      <c r="D396">
        <v>788</v>
      </c>
      <c r="E396">
        <v>757</v>
      </c>
      <c r="F396">
        <v>276</v>
      </c>
      <c r="G396">
        <v>116</v>
      </c>
      <c r="H396">
        <v>54</v>
      </c>
      <c r="I396">
        <v>62</v>
      </c>
      <c r="J396">
        <v>15</v>
      </c>
      <c r="K396">
        <v>18</v>
      </c>
      <c r="L396">
        <f t="shared" si="6"/>
        <v>33</v>
      </c>
      <c r="M396" s="4">
        <v>132.19</v>
      </c>
    </row>
    <row r="397" spans="1:13" x14ac:dyDescent="0.25">
      <c r="A397" s="2" t="s">
        <v>252</v>
      </c>
      <c r="B397" s="2" t="s">
        <v>405</v>
      </c>
      <c r="C397" s="3">
        <v>6977</v>
      </c>
      <c r="D397">
        <v>3527</v>
      </c>
      <c r="E397">
        <v>3450</v>
      </c>
      <c r="F397">
        <v>1456</v>
      </c>
      <c r="G397">
        <v>1292</v>
      </c>
      <c r="H397">
        <v>674</v>
      </c>
      <c r="I397">
        <v>618</v>
      </c>
      <c r="J397">
        <v>191</v>
      </c>
      <c r="K397">
        <v>181</v>
      </c>
      <c r="L397">
        <f t="shared" si="6"/>
        <v>372</v>
      </c>
      <c r="M397" s="4">
        <v>700.67</v>
      </c>
    </row>
    <row r="398" spans="1:13" x14ac:dyDescent="0.25">
      <c r="A398" s="2" t="s">
        <v>252</v>
      </c>
      <c r="B398" s="2" t="s">
        <v>406</v>
      </c>
      <c r="C398" s="3">
        <v>7394</v>
      </c>
      <c r="D398">
        <v>3650</v>
      </c>
      <c r="E398">
        <v>3744</v>
      </c>
      <c r="F398">
        <v>1445</v>
      </c>
      <c r="G398">
        <v>596</v>
      </c>
      <c r="H398">
        <v>281</v>
      </c>
      <c r="I398">
        <v>315</v>
      </c>
      <c r="J398">
        <v>91</v>
      </c>
      <c r="K398">
        <v>70</v>
      </c>
      <c r="L398">
        <f t="shared" si="6"/>
        <v>161</v>
      </c>
      <c r="M398" s="4">
        <v>452.85</v>
      </c>
    </row>
    <row r="399" spans="1:13" x14ac:dyDescent="0.25">
      <c r="A399" s="2" t="s">
        <v>252</v>
      </c>
      <c r="B399" s="2" t="s">
        <v>407</v>
      </c>
      <c r="C399" s="3">
        <v>912</v>
      </c>
      <c r="D399">
        <v>478</v>
      </c>
      <c r="E399">
        <v>434</v>
      </c>
      <c r="F399">
        <v>148</v>
      </c>
      <c r="G399">
        <v>35</v>
      </c>
      <c r="H399">
        <v>19</v>
      </c>
      <c r="I399">
        <v>16</v>
      </c>
      <c r="J399">
        <v>3</v>
      </c>
      <c r="K399">
        <v>1</v>
      </c>
      <c r="L399">
        <f t="shared" si="6"/>
        <v>4</v>
      </c>
      <c r="M399" s="4">
        <v>61.81</v>
      </c>
    </row>
    <row r="400" spans="1:13" x14ac:dyDescent="0.25">
      <c r="A400" s="2" t="s">
        <v>252</v>
      </c>
      <c r="B400" s="2" t="s">
        <v>408</v>
      </c>
      <c r="C400" s="3">
        <v>3406</v>
      </c>
      <c r="D400">
        <v>1678</v>
      </c>
      <c r="E400">
        <v>1728</v>
      </c>
      <c r="F400">
        <v>539</v>
      </c>
      <c r="G400">
        <v>261</v>
      </c>
      <c r="H400">
        <v>116</v>
      </c>
      <c r="I400">
        <v>145</v>
      </c>
      <c r="J400">
        <v>23</v>
      </c>
      <c r="K400">
        <v>29</v>
      </c>
      <c r="L400">
        <f t="shared" si="6"/>
        <v>52</v>
      </c>
      <c r="M400" s="4">
        <v>310.79000000000002</v>
      </c>
    </row>
    <row r="401" spans="1:13" x14ac:dyDescent="0.25">
      <c r="A401" s="2" t="s">
        <v>252</v>
      </c>
      <c r="B401" s="2" t="s">
        <v>409</v>
      </c>
      <c r="C401" s="3">
        <v>6262</v>
      </c>
      <c r="D401">
        <v>3109</v>
      </c>
      <c r="E401">
        <v>3153</v>
      </c>
      <c r="F401">
        <v>1002</v>
      </c>
      <c r="G401">
        <v>775</v>
      </c>
      <c r="H401">
        <v>395</v>
      </c>
      <c r="I401">
        <v>380</v>
      </c>
      <c r="J401">
        <v>96</v>
      </c>
      <c r="K401">
        <v>76</v>
      </c>
      <c r="L401">
        <f t="shared" si="6"/>
        <v>172</v>
      </c>
      <c r="M401" s="4">
        <v>291.33</v>
      </c>
    </row>
    <row r="402" spans="1:13" x14ac:dyDescent="0.25">
      <c r="A402" s="2" t="s">
        <v>252</v>
      </c>
      <c r="B402" s="2" t="s">
        <v>410</v>
      </c>
      <c r="C402" s="3">
        <v>3384</v>
      </c>
      <c r="D402">
        <v>1683</v>
      </c>
      <c r="E402">
        <v>1701</v>
      </c>
      <c r="F402">
        <v>636</v>
      </c>
      <c r="G402">
        <v>635</v>
      </c>
      <c r="H402">
        <v>333</v>
      </c>
      <c r="I402">
        <v>302</v>
      </c>
      <c r="J402">
        <v>104</v>
      </c>
      <c r="K402">
        <v>78</v>
      </c>
      <c r="L402">
        <f t="shared" si="6"/>
        <v>182</v>
      </c>
      <c r="M402" s="4">
        <v>159.58000000000001</v>
      </c>
    </row>
    <row r="403" spans="1:13" x14ac:dyDescent="0.25">
      <c r="A403" s="2" t="s">
        <v>252</v>
      </c>
      <c r="B403" s="2" t="s">
        <v>411</v>
      </c>
      <c r="C403" s="3">
        <v>13469</v>
      </c>
      <c r="D403">
        <v>6593</v>
      </c>
      <c r="E403">
        <v>6876</v>
      </c>
      <c r="F403">
        <v>2310</v>
      </c>
      <c r="G403">
        <v>1823</v>
      </c>
      <c r="H403">
        <v>883</v>
      </c>
      <c r="I403">
        <v>940</v>
      </c>
      <c r="J403">
        <v>249</v>
      </c>
      <c r="K403">
        <v>238</v>
      </c>
      <c r="L403">
        <f t="shared" si="6"/>
        <v>487</v>
      </c>
      <c r="M403" s="4">
        <v>739.94</v>
      </c>
    </row>
    <row r="404" spans="1:13" x14ac:dyDescent="0.25">
      <c r="A404" s="2" t="s">
        <v>252</v>
      </c>
      <c r="B404" s="2" t="s">
        <v>412</v>
      </c>
      <c r="C404" s="3">
        <v>4824</v>
      </c>
      <c r="D404">
        <v>2431</v>
      </c>
      <c r="E404">
        <v>2393</v>
      </c>
      <c r="F404">
        <v>1023</v>
      </c>
      <c r="G404">
        <v>860</v>
      </c>
      <c r="H404">
        <v>448</v>
      </c>
      <c r="I404">
        <v>412</v>
      </c>
      <c r="J404">
        <v>149</v>
      </c>
      <c r="K404">
        <v>151</v>
      </c>
      <c r="L404">
        <f t="shared" si="6"/>
        <v>300</v>
      </c>
      <c r="M404" s="4">
        <v>257.16000000000003</v>
      </c>
    </row>
    <row r="405" spans="1:13" x14ac:dyDescent="0.25">
      <c r="A405" s="2" t="s">
        <v>252</v>
      </c>
      <c r="B405" s="2" t="s">
        <v>413</v>
      </c>
      <c r="C405" s="3">
        <v>9585</v>
      </c>
      <c r="D405">
        <v>4684</v>
      </c>
      <c r="E405">
        <v>4901</v>
      </c>
      <c r="F405">
        <v>1851</v>
      </c>
      <c r="G405">
        <v>550</v>
      </c>
      <c r="H405">
        <v>253</v>
      </c>
      <c r="I405">
        <v>297</v>
      </c>
      <c r="J405">
        <v>68</v>
      </c>
      <c r="K405">
        <v>51</v>
      </c>
      <c r="L405">
        <f t="shared" si="6"/>
        <v>119</v>
      </c>
      <c r="M405" s="4">
        <v>739.09</v>
      </c>
    </row>
    <row r="406" spans="1:13" x14ac:dyDescent="0.25">
      <c r="A406" s="2" t="s">
        <v>252</v>
      </c>
      <c r="B406" s="2" t="s">
        <v>414</v>
      </c>
      <c r="C406" s="3">
        <v>4551</v>
      </c>
      <c r="D406">
        <v>2189</v>
      </c>
      <c r="E406">
        <v>2362</v>
      </c>
      <c r="F406">
        <v>759</v>
      </c>
      <c r="G406">
        <v>390</v>
      </c>
      <c r="H406">
        <v>173</v>
      </c>
      <c r="I406">
        <v>217</v>
      </c>
      <c r="J406">
        <v>54</v>
      </c>
      <c r="K406">
        <v>40</v>
      </c>
      <c r="L406">
        <f t="shared" si="6"/>
        <v>94</v>
      </c>
      <c r="M406" s="4">
        <v>785.78</v>
      </c>
    </row>
    <row r="407" spans="1:13" x14ac:dyDescent="0.25">
      <c r="A407" s="2" t="s">
        <v>252</v>
      </c>
      <c r="B407" s="2" t="s">
        <v>415</v>
      </c>
      <c r="C407" s="3">
        <v>9560</v>
      </c>
      <c r="D407">
        <v>4738</v>
      </c>
      <c r="E407">
        <v>4822</v>
      </c>
      <c r="F407">
        <v>1777</v>
      </c>
      <c r="G407">
        <v>1316</v>
      </c>
      <c r="H407">
        <v>638</v>
      </c>
      <c r="I407">
        <v>678</v>
      </c>
      <c r="J407">
        <v>176</v>
      </c>
      <c r="K407">
        <v>156</v>
      </c>
      <c r="L407">
        <f t="shared" si="6"/>
        <v>332</v>
      </c>
      <c r="M407" s="4">
        <v>1015.76</v>
      </c>
    </row>
    <row r="408" spans="1:13" x14ac:dyDescent="0.25">
      <c r="A408" s="2" t="s">
        <v>252</v>
      </c>
      <c r="B408" s="2" t="s">
        <v>416</v>
      </c>
      <c r="C408" s="3">
        <v>19132</v>
      </c>
      <c r="D408">
        <v>9737</v>
      </c>
      <c r="E408">
        <v>9395</v>
      </c>
      <c r="F408">
        <v>3896</v>
      </c>
      <c r="G408">
        <v>4015</v>
      </c>
      <c r="H408">
        <v>2225</v>
      </c>
      <c r="I408">
        <v>1790</v>
      </c>
      <c r="J408">
        <v>610</v>
      </c>
      <c r="K408">
        <v>533</v>
      </c>
      <c r="L408">
        <f t="shared" si="6"/>
        <v>1143</v>
      </c>
      <c r="M408" s="4">
        <v>736.15</v>
      </c>
    </row>
    <row r="409" spans="1:13" x14ac:dyDescent="0.25">
      <c r="A409" s="2" t="s">
        <v>252</v>
      </c>
      <c r="B409" s="2" t="s">
        <v>417</v>
      </c>
      <c r="C409" s="3">
        <v>5778</v>
      </c>
      <c r="D409">
        <v>2984</v>
      </c>
      <c r="E409">
        <v>2794</v>
      </c>
      <c r="F409">
        <v>1190</v>
      </c>
      <c r="G409">
        <v>1035</v>
      </c>
      <c r="H409">
        <v>560</v>
      </c>
      <c r="I409">
        <v>475</v>
      </c>
      <c r="J409">
        <v>171</v>
      </c>
      <c r="K409">
        <v>164</v>
      </c>
      <c r="L409">
        <f t="shared" si="6"/>
        <v>335</v>
      </c>
      <c r="M409" s="4">
        <v>592.12</v>
      </c>
    </row>
    <row r="410" spans="1:13" x14ac:dyDescent="0.25">
      <c r="A410" s="2" t="s">
        <v>252</v>
      </c>
      <c r="B410" s="2" t="s">
        <v>418</v>
      </c>
      <c r="C410" s="3">
        <v>3904</v>
      </c>
      <c r="D410">
        <v>1970</v>
      </c>
      <c r="E410">
        <v>1934</v>
      </c>
      <c r="F410">
        <v>768</v>
      </c>
      <c r="G410">
        <v>464</v>
      </c>
      <c r="H410">
        <v>238</v>
      </c>
      <c r="I410">
        <v>226</v>
      </c>
      <c r="J410">
        <v>71</v>
      </c>
      <c r="K410">
        <v>57</v>
      </c>
      <c r="L410">
        <f t="shared" si="6"/>
        <v>128</v>
      </c>
      <c r="M410" s="4">
        <v>211.68</v>
      </c>
    </row>
    <row r="411" spans="1:13" x14ac:dyDescent="0.25">
      <c r="A411" s="2" t="s">
        <v>252</v>
      </c>
      <c r="B411" s="2" t="s">
        <v>419</v>
      </c>
      <c r="C411" s="3">
        <v>3388</v>
      </c>
      <c r="D411">
        <v>1660</v>
      </c>
      <c r="E411">
        <v>1728</v>
      </c>
      <c r="F411">
        <v>520</v>
      </c>
      <c r="G411">
        <v>218</v>
      </c>
      <c r="H411">
        <v>88</v>
      </c>
      <c r="I411">
        <v>130</v>
      </c>
      <c r="J411">
        <v>22</v>
      </c>
      <c r="K411">
        <v>25</v>
      </c>
      <c r="L411">
        <f t="shared" si="6"/>
        <v>47</v>
      </c>
      <c r="M411" s="4">
        <v>202.69</v>
      </c>
    </row>
    <row r="412" spans="1:13" x14ac:dyDescent="0.25">
      <c r="A412" s="2" t="s">
        <v>252</v>
      </c>
      <c r="B412" s="2" t="s">
        <v>420</v>
      </c>
      <c r="C412" s="3">
        <v>10634</v>
      </c>
      <c r="D412">
        <v>4927</v>
      </c>
      <c r="E412">
        <v>5707</v>
      </c>
      <c r="F412">
        <v>1559</v>
      </c>
      <c r="G412">
        <v>995</v>
      </c>
      <c r="H412">
        <v>436</v>
      </c>
      <c r="I412">
        <v>559</v>
      </c>
      <c r="J412">
        <v>104</v>
      </c>
      <c r="K412">
        <v>68</v>
      </c>
      <c r="L412">
        <f t="shared" si="6"/>
        <v>172</v>
      </c>
      <c r="M412" s="4">
        <v>391.6</v>
      </c>
    </row>
    <row r="413" spans="1:13" x14ac:dyDescent="0.25">
      <c r="A413" s="2" t="s">
        <v>252</v>
      </c>
      <c r="B413" s="2" t="s">
        <v>421</v>
      </c>
      <c r="C413" s="3">
        <v>3413</v>
      </c>
      <c r="D413">
        <v>1664</v>
      </c>
      <c r="E413">
        <v>1749</v>
      </c>
      <c r="F413">
        <v>537</v>
      </c>
      <c r="G413">
        <v>302</v>
      </c>
      <c r="H413">
        <v>140</v>
      </c>
      <c r="I413">
        <v>162</v>
      </c>
      <c r="J413">
        <v>24</v>
      </c>
      <c r="K413">
        <v>22</v>
      </c>
      <c r="L413">
        <f t="shared" si="6"/>
        <v>46</v>
      </c>
      <c r="M413" s="4">
        <v>167.72</v>
      </c>
    </row>
    <row r="414" spans="1:13" x14ac:dyDescent="0.25">
      <c r="A414" s="2" t="s">
        <v>252</v>
      </c>
      <c r="B414" s="2" t="s">
        <v>422</v>
      </c>
      <c r="C414" s="3">
        <v>2562</v>
      </c>
      <c r="D414">
        <v>1285</v>
      </c>
      <c r="E414">
        <v>1277</v>
      </c>
      <c r="F414">
        <v>549</v>
      </c>
      <c r="G414">
        <v>366</v>
      </c>
      <c r="H414">
        <v>183</v>
      </c>
      <c r="I414">
        <v>183</v>
      </c>
      <c r="J414">
        <v>45</v>
      </c>
      <c r="K414">
        <v>49</v>
      </c>
      <c r="L414">
        <f t="shared" si="6"/>
        <v>94</v>
      </c>
      <c r="M414" s="4">
        <v>240.98</v>
      </c>
    </row>
    <row r="415" spans="1:13" x14ac:dyDescent="0.25">
      <c r="A415" s="2" t="s">
        <v>252</v>
      </c>
      <c r="B415" s="2" t="s">
        <v>423</v>
      </c>
      <c r="C415" s="3">
        <v>4546</v>
      </c>
      <c r="D415">
        <v>2299</v>
      </c>
      <c r="E415">
        <v>2247</v>
      </c>
      <c r="F415">
        <v>850</v>
      </c>
      <c r="G415">
        <v>603</v>
      </c>
      <c r="H415">
        <v>299</v>
      </c>
      <c r="I415">
        <v>304</v>
      </c>
      <c r="J415">
        <v>81</v>
      </c>
      <c r="K415">
        <v>71</v>
      </c>
      <c r="L415">
        <f t="shared" si="6"/>
        <v>152</v>
      </c>
      <c r="M415" s="4">
        <v>241.9</v>
      </c>
    </row>
    <row r="416" spans="1:13" x14ac:dyDescent="0.25">
      <c r="A416" s="2" t="s">
        <v>252</v>
      </c>
      <c r="B416" s="2" t="s">
        <v>424</v>
      </c>
      <c r="C416" s="3">
        <v>4679</v>
      </c>
      <c r="D416">
        <v>2301</v>
      </c>
      <c r="E416">
        <v>2378</v>
      </c>
      <c r="F416">
        <v>844</v>
      </c>
      <c r="G416">
        <v>522</v>
      </c>
      <c r="H416">
        <v>254</v>
      </c>
      <c r="I416">
        <v>268</v>
      </c>
      <c r="J416">
        <v>65</v>
      </c>
      <c r="K416">
        <v>61</v>
      </c>
      <c r="L416">
        <f t="shared" si="6"/>
        <v>126</v>
      </c>
      <c r="M416" s="4">
        <v>747.32</v>
      </c>
    </row>
    <row r="417" spans="1:13" x14ac:dyDescent="0.25">
      <c r="A417" s="2" t="s">
        <v>252</v>
      </c>
      <c r="B417" s="2" t="s">
        <v>425</v>
      </c>
      <c r="C417" s="3">
        <v>13438</v>
      </c>
      <c r="D417">
        <v>6659</v>
      </c>
      <c r="E417">
        <v>6779</v>
      </c>
      <c r="F417">
        <v>2446</v>
      </c>
      <c r="G417">
        <v>1463</v>
      </c>
      <c r="H417">
        <v>725</v>
      </c>
      <c r="I417">
        <v>738</v>
      </c>
      <c r="J417">
        <v>184</v>
      </c>
      <c r="K417">
        <v>161</v>
      </c>
      <c r="L417">
        <f t="shared" si="6"/>
        <v>345</v>
      </c>
      <c r="M417" s="4">
        <v>766.62</v>
      </c>
    </row>
    <row r="418" spans="1:13" x14ac:dyDescent="0.25">
      <c r="A418" s="2" t="s">
        <v>252</v>
      </c>
      <c r="B418" s="2" t="s">
        <v>426</v>
      </c>
      <c r="C418" s="3">
        <v>901</v>
      </c>
      <c r="D418">
        <v>430</v>
      </c>
      <c r="E418">
        <v>471</v>
      </c>
      <c r="F418">
        <v>92</v>
      </c>
      <c r="G418">
        <v>5</v>
      </c>
      <c r="H418">
        <v>2</v>
      </c>
      <c r="I418">
        <v>3</v>
      </c>
      <c r="J418">
        <v>0</v>
      </c>
      <c r="K418">
        <v>0</v>
      </c>
      <c r="L418">
        <f t="shared" si="6"/>
        <v>0</v>
      </c>
      <c r="M418" s="4">
        <v>10.87</v>
      </c>
    </row>
    <row r="419" spans="1:13" x14ac:dyDescent="0.25">
      <c r="A419" s="2" t="s">
        <v>252</v>
      </c>
      <c r="B419" s="2" t="s">
        <v>427</v>
      </c>
      <c r="C419" s="3">
        <v>1456</v>
      </c>
      <c r="D419">
        <v>721</v>
      </c>
      <c r="E419">
        <v>735</v>
      </c>
      <c r="F419">
        <v>255</v>
      </c>
      <c r="G419">
        <v>35</v>
      </c>
      <c r="H419">
        <v>15</v>
      </c>
      <c r="I419">
        <v>20</v>
      </c>
      <c r="J419">
        <v>4</v>
      </c>
      <c r="K419">
        <v>4</v>
      </c>
      <c r="L419">
        <f t="shared" si="6"/>
        <v>8</v>
      </c>
      <c r="M419" s="4">
        <v>101.31</v>
      </c>
    </row>
    <row r="420" spans="1:13" x14ac:dyDescent="0.25">
      <c r="A420" s="2" t="s">
        <v>252</v>
      </c>
      <c r="B420" s="2" t="s">
        <v>428</v>
      </c>
      <c r="C420" s="3">
        <v>1447</v>
      </c>
      <c r="D420">
        <v>713</v>
      </c>
      <c r="E420">
        <v>734</v>
      </c>
      <c r="F420">
        <v>230</v>
      </c>
      <c r="G420">
        <v>145</v>
      </c>
      <c r="H420">
        <v>75</v>
      </c>
      <c r="I420">
        <v>70</v>
      </c>
      <c r="J420">
        <v>15</v>
      </c>
      <c r="K420">
        <v>11</v>
      </c>
      <c r="L420">
        <f t="shared" si="6"/>
        <v>26</v>
      </c>
      <c r="M420" s="4">
        <v>108.38</v>
      </c>
    </row>
    <row r="421" spans="1:13" x14ac:dyDescent="0.25">
      <c r="A421" s="2" t="s">
        <v>252</v>
      </c>
      <c r="B421" s="2" t="s">
        <v>429</v>
      </c>
      <c r="C421" s="3">
        <v>3021</v>
      </c>
      <c r="D421">
        <v>1472</v>
      </c>
      <c r="E421">
        <v>1549</v>
      </c>
      <c r="F421">
        <v>510</v>
      </c>
      <c r="G421">
        <v>93</v>
      </c>
      <c r="H421">
        <v>33</v>
      </c>
      <c r="I421">
        <v>60</v>
      </c>
      <c r="J421">
        <v>8</v>
      </c>
      <c r="K421">
        <v>5</v>
      </c>
      <c r="L421">
        <f t="shared" si="6"/>
        <v>13</v>
      </c>
      <c r="M421" s="4">
        <v>164.04</v>
      </c>
    </row>
    <row r="422" spans="1:13" x14ac:dyDescent="0.25">
      <c r="A422" s="2" t="s">
        <v>252</v>
      </c>
      <c r="B422" s="2" t="s">
        <v>430</v>
      </c>
      <c r="C422" s="3">
        <v>8217</v>
      </c>
      <c r="D422">
        <v>3944</v>
      </c>
      <c r="E422">
        <v>4273</v>
      </c>
      <c r="F422">
        <v>1287</v>
      </c>
      <c r="G422">
        <v>1117</v>
      </c>
      <c r="H422">
        <v>484</v>
      </c>
      <c r="I422">
        <v>633</v>
      </c>
      <c r="J422">
        <v>103</v>
      </c>
      <c r="K422">
        <v>81</v>
      </c>
      <c r="L422">
        <f t="shared" si="6"/>
        <v>184</v>
      </c>
      <c r="M422" s="4">
        <v>309.95999999999998</v>
      </c>
    </row>
    <row r="423" spans="1:13" x14ac:dyDescent="0.25">
      <c r="A423" s="2" t="s">
        <v>252</v>
      </c>
      <c r="B423" s="2" t="s">
        <v>431</v>
      </c>
      <c r="C423" s="3">
        <v>1895</v>
      </c>
      <c r="D423">
        <v>942</v>
      </c>
      <c r="E423">
        <v>953</v>
      </c>
      <c r="F423">
        <v>311</v>
      </c>
      <c r="G423">
        <v>211</v>
      </c>
      <c r="H423">
        <v>95</v>
      </c>
      <c r="I423">
        <v>116</v>
      </c>
      <c r="J423">
        <v>31</v>
      </c>
      <c r="K423">
        <v>21</v>
      </c>
      <c r="L423">
        <f t="shared" si="6"/>
        <v>52</v>
      </c>
      <c r="M423" s="4">
        <v>328.43</v>
      </c>
    </row>
    <row r="424" spans="1:13" x14ac:dyDescent="0.25">
      <c r="A424" s="2" t="s">
        <v>252</v>
      </c>
      <c r="B424" s="2" t="s">
        <v>432</v>
      </c>
      <c r="C424" s="3">
        <v>1265</v>
      </c>
      <c r="D424">
        <v>642</v>
      </c>
      <c r="E424">
        <v>623</v>
      </c>
      <c r="F424">
        <v>198</v>
      </c>
      <c r="G424">
        <v>20</v>
      </c>
      <c r="H424">
        <v>9</v>
      </c>
      <c r="I424">
        <v>11</v>
      </c>
      <c r="J424">
        <v>4</v>
      </c>
      <c r="K424">
        <v>0</v>
      </c>
      <c r="L424">
        <f t="shared" si="6"/>
        <v>4</v>
      </c>
      <c r="M424" s="4">
        <v>20.76</v>
      </c>
    </row>
    <row r="425" spans="1:13" x14ac:dyDescent="0.25">
      <c r="A425" s="2" t="s">
        <v>252</v>
      </c>
      <c r="B425" s="2" t="s">
        <v>433</v>
      </c>
      <c r="C425" s="3">
        <v>1932</v>
      </c>
      <c r="D425">
        <v>969</v>
      </c>
      <c r="E425">
        <v>963</v>
      </c>
      <c r="F425">
        <v>336</v>
      </c>
      <c r="G425">
        <v>156</v>
      </c>
      <c r="H425">
        <v>81</v>
      </c>
      <c r="I425">
        <v>75</v>
      </c>
      <c r="J425">
        <v>17</v>
      </c>
      <c r="K425">
        <v>13</v>
      </c>
      <c r="L425">
        <f t="shared" si="6"/>
        <v>30</v>
      </c>
      <c r="M425" s="4">
        <v>183.62</v>
      </c>
    </row>
    <row r="426" spans="1:13" x14ac:dyDescent="0.25">
      <c r="A426" s="2" t="s">
        <v>252</v>
      </c>
      <c r="B426" s="2" t="s">
        <v>434</v>
      </c>
      <c r="C426" s="3">
        <v>1277</v>
      </c>
      <c r="D426">
        <v>648</v>
      </c>
      <c r="E426">
        <v>629</v>
      </c>
      <c r="F426">
        <v>193</v>
      </c>
      <c r="G426">
        <v>112</v>
      </c>
      <c r="H426">
        <v>58</v>
      </c>
      <c r="I426">
        <v>54</v>
      </c>
      <c r="J426">
        <v>13</v>
      </c>
      <c r="K426">
        <v>12</v>
      </c>
      <c r="L426">
        <f t="shared" si="6"/>
        <v>25</v>
      </c>
      <c r="M426" s="4">
        <v>65.78</v>
      </c>
    </row>
    <row r="427" spans="1:13" x14ac:dyDescent="0.25">
      <c r="A427" s="2" t="s">
        <v>252</v>
      </c>
      <c r="B427" s="2" t="s">
        <v>435</v>
      </c>
      <c r="C427" s="3">
        <v>1108</v>
      </c>
      <c r="D427">
        <v>548</v>
      </c>
      <c r="E427">
        <v>560</v>
      </c>
      <c r="F427">
        <v>187</v>
      </c>
      <c r="G427">
        <v>94</v>
      </c>
      <c r="H427">
        <v>45</v>
      </c>
      <c r="I427">
        <v>49</v>
      </c>
      <c r="J427">
        <v>16</v>
      </c>
      <c r="K427">
        <v>9</v>
      </c>
      <c r="L427">
        <f t="shared" si="6"/>
        <v>25</v>
      </c>
      <c r="M427" s="4">
        <v>25.54</v>
      </c>
    </row>
    <row r="428" spans="1:13" x14ac:dyDescent="0.25">
      <c r="A428" s="2" t="s">
        <v>252</v>
      </c>
      <c r="B428" s="2" t="s">
        <v>436</v>
      </c>
      <c r="C428" s="3">
        <v>1232</v>
      </c>
      <c r="D428">
        <v>582</v>
      </c>
      <c r="E428">
        <v>650</v>
      </c>
      <c r="F428">
        <v>160</v>
      </c>
      <c r="G428">
        <v>134</v>
      </c>
      <c r="H428">
        <v>56</v>
      </c>
      <c r="I428">
        <v>78</v>
      </c>
      <c r="J428">
        <v>8</v>
      </c>
      <c r="K428">
        <v>4</v>
      </c>
      <c r="L428">
        <f t="shared" si="6"/>
        <v>12</v>
      </c>
      <c r="M428" s="4">
        <v>27.39</v>
      </c>
    </row>
    <row r="429" spans="1:13" x14ac:dyDescent="0.25">
      <c r="A429" s="2" t="s">
        <v>252</v>
      </c>
      <c r="B429" s="2" t="s">
        <v>437</v>
      </c>
      <c r="C429" s="3">
        <v>6562</v>
      </c>
      <c r="D429">
        <v>3332</v>
      </c>
      <c r="E429">
        <v>3230</v>
      </c>
      <c r="F429">
        <v>1318</v>
      </c>
      <c r="G429">
        <v>723</v>
      </c>
      <c r="H429">
        <v>338</v>
      </c>
      <c r="I429">
        <v>385</v>
      </c>
      <c r="J429">
        <v>93</v>
      </c>
      <c r="K429">
        <v>93</v>
      </c>
      <c r="L429">
        <f t="shared" si="6"/>
        <v>186</v>
      </c>
      <c r="M429" s="4">
        <v>485.3</v>
      </c>
    </row>
    <row r="430" spans="1:13" x14ac:dyDescent="0.25">
      <c r="A430" s="2" t="s">
        <v>252</v>
      </c>
      <c r="B430" s="2" t="s">
        <v>438</v>
      </c>
      <c r="C430" s="3">
        <v>7969</v>
      </c>
      <c r="D430">
        <v>3806</v>
      </c>
      <c r="E430">
        <v>4163</v>
      </c>
      <c r="F430">
        <v>1157</v>
      </c>
      <c r="G430">
        <v>1062</v>
      </c>
      <c r="H430">
        <v>476</v>
      </c>
      <c r="I430">
        <v>586</v>
      </c>
      <c r="J430">
        <v>114</v>
      </c>
      <c r="K430">
        <v>94</v>
      </c>
      <c r="L430">
        <f t="shared" si="6"/>
        <v>208</v>
      </c>
      <c r="M430" s="4">
        <v>137.35</v>
      </c>
    </row>
    <row r="431" spans="1:13" x14ac:dyDescent="0.25">
      <c r="A431" s="2" t="s">
        <v>252</v>
      </c>
      <c r="B431" s="2" t="s">
        <v>439</v>
      </c>
      <c r="C431" s="3">
        <v>13894</v>
      </c>
      <c r="D431">
        <v>6846</v>
      </c>
      <c r="E431">
        <v>7048</v>
      </c>
      <c r="F431">
        <v>2711</v>
      </c>
      <c r="G431">
        <v>1454</v>
      </c>
      <c r="H431">
        <v>716</v>
      </c>
      <c r="I431">
        <v>738</v>
      </c>
      <c r="J431">
        <v>225</v>
      </c>
      <c r="K431">
        <v>200</v>
      </c>
      <c r="L431">
        <f t="shared" si="6"/>
        <v>425</v>
      </c>
      <c r="M431" s="4">
        <v>784.28</v>
      </c>
    </row>
    <row r="432" spans="1:13" x14ac:dyDescent="0.25">
      <c r="A432" s="2" t="s">
        <v>252</v>
      </c>
      <c r="B432" s="2" t="s">
        <v>440</v>
      </c>
      <c r="C432" s="3">
        <v>2119</v>
      </c>
      <c r="D432">
        <v>1068</v>
      </c>
      <c r="E432">
        <v>1051</v>
      </c>
      <c r="F432">
        <v>350</v>
      </c>
      <c r="G432">
        <v>419</v>
      </c>
      <c r="H432">
        <v>198</v>
      </c>
      <c r="I432">
        <v>221</v>
      </c>
      <c r="J432">
        <v>46</v>
      </c>
      <c r="K432">
        <v>46</v>
      </c>
      <c r="L432">
        <f t="shared" si="6"/>
        <v>92</v>
      </c>
      <c r="M432" s="4">
        <v>28.89</v>
      </c>
    </row>
    <row r="433" spans="1:13" x14ac:dyDescent="0.25">
      <c r="A433" s="2" t="s">
        <v>252</v>
      </c>
      <c r="B433" s="2" t="s">
        <v>441</v>
      </c>
      <c r="C433" s="3">
        <v>5360</v>
      </c>
      <c r="D433">
        <v>2694</v>
      </c>
      <c r="E433">
        <v>2666</v>
      </c>
      <c r="F433">
        <v>1048</v>
      </c>
      <c r="G433">
        <v>591</v>
      </c>
      <c r="H433">
        <v>298</v>
      </c>
      <c r="I433">
        <v>293</v>
      </c>
      <c r="J433">
        <v>106</v>
      </c>
      <c r="K433">
        <v>95</v>
      </c>
      <c r="L433">
        <f t="shared" si="6"/>
        <v>201</v>
      </c>
      <c r="M433" s="4">
        <v>268.68</v>
      </c>
    </row>
    <row r="434" spans="1:13" x14ac:dyDescent="0.25">
      <c r="A434" s="2" t="s">
        <v>252</v>
      </c>
      <c r="B434" s="2" t="s">
        <v>442</v>
      </c>
      <c r="C434" s="3">
        <v>537</v>
      </c>
      <c r="D434">
        <v>261</v>
      </c>
      <c r="E434">
        <v>276</v>
      </c>
      <c r="F434">
        <v>77</v>
      </c>
      <c r="G434">
        <v>16</v>
      </c>
      <c r="H434">
        <v>6</v>
      </c>
      <c r="I434">
        <v>10</v>
      </c>
      <c r="J434">
        <v>1</v>
      </c>
      <c r="K434">
        <v>1</v>
      </c>
      <c r="L434">
        <f t="shared" si="6"/>
        <v>2</v>
      </c>
      <c r="M434" s="4">
        <v>30.73</v>
      </c>
    </row>
    <row r="435" spans="1:13" x14ac:dyDescent="0.25">
      <c r="A435" s="2" t="s">
        <v>252</v>
      </c>
      <c r="B435" s="2" t="s">
        <v>443</v>
      </c>
      <c r="C435" s="3">
        <v>3814</v>
      </c>
      <c r="D435">
        <v>1941</v>
      </c>
      <c r="E435">
        <v>1873</v>
      </c>
      <c r="F435">
        <v>797</v>
      </c>
      <c r="G435">
        <v>681</v>
      </c>
      <c r="H435">
        <v>371</v>
      </c>
      <c r="I435">
        <v>310</v>
      </c>
      <c r="J435">
        <v>128</v>
      </c>
      <c r="K435">
        <v>111</v>
      </c>
      <c r="L435">
        <f t="shared" si="6"/>
        <v>239</v>
      </c>
      <c r="M435" s="4">
        <v>362.92</v>
      </c>
    </row>
    <row r="436" spans="1:13" x14ac:dyDescent="0.25">
      <c r="A436" s="2" t="s">
        <v>252</v>
      </c>
      <c r="B436" s="2" t="s">
        <v>444</v>
      </c>
      <c r="C436" s="3">
        <v>1392</v>
      </c>
      <c r="D436">
        <v>700</v>
      </c>
      <c r="E436">
        <v>692</v>
      </c>
      <c r="F436">
        <v>245</v>
      </c>
      <c r="G436">
        <v>77</v>
      </c>
      <c r="H436">
        <v>32</v>
      </c>
      <c r="I436">
        <v>45</v>
      </c>
      <c r="J436">
        <v>7</v>
      </c>
      <c r="K436">
        <v>6</v>
      </c>
      <c r="L436">
        <f t="shared" si="6"/>
        <v>13</v>
      </c>
      <c r="M436" s="4">
        <v>94.56</v>
      </c>
    </row>
    <row r="437" spans="1:13" x14ac:dyDescent="0.25">
      <c r="A437" s="2" t="s">
        <v>252</v>
      </c>
      <c r="B437" s="2" t="s">
        <v>445</v>
      </c>
      <c r="C437" s="3">
        <v>186</v>
      </c>
      <c r="D437">
        <v>91</v>
      </c>
      <c r="E437">
        <v>95</v>
      </c>
      <c r="F437">
        <v>6</v>
      </c>
      <c r="G437">
        <v>1</v>
      </c>
      <c r="H437">
        <v>0</v>
      </c>
      <c r="I437">
        <v>1</v>
      </c>
      <c r="J437">
        <v>0</v>
      </c>
      <c r="K437">
        <v>0</v>
      </c>
      <c r="L437">
        <f t="shared" si="6"/>
        <v>0</v>
      </c>
      <c r="M437" s="4">
        <v>5.91</v>
      </c>
    </row>
    <row r="438" spans="1:13" x14ac:dyDescent="0.25">
      <c r="A438" s="2" t="s">
        <v>252</v>
      </c>
      <c r="B438" s="2" t="s">
        <v>446</v>
      </c>
      <c r="C438" s="3">
        <v>8159</v>
      </c>
      <c r="D438">
        <v>4056</v>
      </c>
      <c r="E438">
        <v>4103</v>
      </c>
      <c r="F438">
        <v>1343</v>
      </c>
      <c r="G438">
        <v>862</v>
      </c>
      <c r="H438">
        <v>461</v>
      </c>
      <c r="I438">
        <v>401</v>
      </c>
      <c r="J438">
        <v>128</v>
      </c>
      <c r="K438">
        <v>92</v>
      </c>
      <c r="L438">
        <f t="shared" si="6"/>
        <v>220</v>
      </c>
      <c r="M438" s="4">
        <v>319.33</v>
      </c>
    </row>
    <row r="439" spans="1:13" x14ac:dyDescent="0.25">
      <c r="A439" s="2" t="s">
        <v>252</v>
      </c>
      <c r="B439" s="2" t="s">
        <v>447</v>
      </c>
      <c r="C439" s="3">
        <v>3801</v>
      </c>
      <c r="D439">
        <v>1929</v>
      </c>
      <c r="E439">
        <v>1872</v>
      </c>
      <c r="F439">
        <v>527</v>
      </c>
      <c r="G439">
        <v>334</v>
      </c>
      <c r="H439">
        <v>185</v>
      </c>
      <c r="I439">
        <v>149</v>
      </c>
      <c r="J439">
        <v>54</v>
      </c>
      <c r="K439">
        <v>27</v>
      </c>
      <c r="L439">
        <f t="shared" si="6"/>
        <v>81</v>
      </c>
      <c r="M439" s="4">
        <v>182.4</v>
      </c>
    </row>
    <row r="440" spans="1:13" x14ac:dyDescent="0.25">
      <c r="A440" s="2" t="s">
        <v>252</v>
      </c>
      <c r="B440" s="2" t="s">
        <v>448</v>
      </c>
      <c r="C440" s="3">
        <v>4340</v>
      </c>
      <c r="D440">
        <v>2154</v>
      </c>
      <c r="E440">
        <v>2186</v>
      </c>
      <c r="F440">
        <v>847</v>
      </c>
      <c r="G440">
        <v>647</v>
      </c>
      <c r="H440">
        <v>319</v>
      </c>
      <c r="I440">
        <v>328</v>
      </c>
      <c r="J440">
        <v>118</v>
      </c>
      <c r="K440">
        <v>103</v>
      </c>
      <c r="L440">
        <f t="shared" si="6"/>
        <v>221</v>
      </c>
      <c r="M440" s="4">
        <v>338.63</v>
      </c>
    </row>
    <row r="441" spans="1:13" x14ac:dyDescent="0.25">
      <c r="A441" s="2" t="s">
        <v>252</v>
      </c>
      <c r="B441" s="2" t="s">
        <v>449</v>
      </c>
      <c r="C441" s="3">
        <v>1449</v>
      </c>
      <c r="D441">
        <v>700</v>
      </c>
      <c r="E441">
        <v>749</v>
      </c>
      <c r="F441">
        <v>244</v>
      </c>
      <c r="G441">
        <v>51</v>
      </c>
      <c r="H441">
        <v>25</v>
      </c>
      <c r="I441">
        <v>26</v>
      </c>
      <c r="J441">
        <v>7</v>
      </c>
      <c r="K441">
        <v>5</v>
      </c>
      <c r="L441">
        <f t="shared" si="6"/>
        <v>12</v>
      </c>
      <c r="M441" s="4">
        <v>26.91</v>
      </c>
    </row>
    <row r="442" spans="1:13" x14ac:dyDescent="0.25">
      <c r="A442" s="2" t="s">
        <v>252</v>
      </c>
      <c r="B442" s="2" t="s">
        <v>450</v>
      </c>
      <c r="C442" s="3">
        <v>10953</v>
      </c>
      <c r="D442">
        <v>5356</v>
      </c>
      <c r="E442">
        <v>5597</v>
      </c>
      <c r="F442">
        <v>1886</v>
      </c>
      <c r="G442">
        <v>1205</v>
      </c>
      <c r="H442">
        <v>589</v>
      </c>
      <c r="I442">
        <v>616</v>
      </c>
      <c r="J442">
        <v>146</v>
      </c>
      <c r="K442">
        <v>134</v>
      </c>
      <c r="L442">
        <f t="shared" si="6"/>
        <v>280</v>
      </c>
      <c r="M442" s="4">
        <v>773.84</v>
      </c>
    </row>
    <row r="443" spans="1:13" x14ac:dyDescent="0.25">
      <c r="A443" s="2" t="s">
        <v>252</v>
      </c>
      <c r="B443" s="2" t="s">
        <v>451</v>
      </c>
      <c r="C443" s="3">
        <v>1435</v>
      </c>
      <c r="D443">
        <v>707</v>
      </c>
      <c r="E443">
        <v>728</v>
      </c>
      <c r="F443">
        <v>239</v>
      </c>
      <c r="G443">
        <v>133</v>
      </c>
      <c r="H443">
        <v>66</v>
      </c>
      <c r="I443">
        <v>67</v>
      </c>
      <c r="J443">
        <v>20</v>
      </c>
      <c r="K443">
        <v>15</v>
      </c>
      <c r="L443">
        <f t="shared" si="6"/>
        <v>35</v>
      </c>
      <c r="M443" s="4">
        <v>86.75</v>
      </c>
    </row>
    <row r="444" spans="1:13" x14ac:dyDescent="0.25">
      <c r="A444" s="2" t="s">
        <v>252</v>
      </c>
      <c r="B444" s="2" t="s">
        <v>452</v>
      </c>
      <c r="C444" s="3">
        <v>5779</v>
      </c>
      <c r="D444">
        <v>2789</v>
      </c>
      <c r="E444">
        <v>2990</v>
      </c>
      <c r="F444">
        <v>991</v>
      </c>
      <c r="G444">
        <v>680</v>
      </c>
      <c r="H444">
        <v>345</v>
      </c>
      <c r="I444">
        <v>335</v>
      </c>
      <c r="J444">
        <v>99</v>
      </c>
      <c r="K444">
        <v>62</v>
      </c>
      <c r="L444">
        <f t="shared" si="6"/>
        <v>161</v>
      </c>
      <c r="M444" s="4">
        <v>634.33000000000004</v>
      </c>
    </row>
    <row r="445" spans="1:13" x14ac:dyDescent="0.25">
      <c r="A445" s="2" t="s">
        <v>252</v>
      </c>
      <c r="B445" s="2" t="s">
        <v>453</v>
      </c>
      <c r="C445" s="3">
        <v>679</v>
      </c>
      <c r="D445">
        <v>320</v>
      </c>
      <c r="E445">
        <v>359</v>
      </c>
      <c r="F445">
        <v>80</v>
      </c>
      <c r="G445">
        <v>21</v>
      </c>
      <c r="H445">
        <v>9</v>
      </c>
      <c r="I445">
        <v>12</v>
      </c>
      <c r="J445">
        <v>2</v>
      </c>
      <c r="K445">
        <v>3</v>
      </c>
      <c r="L445">
        <f t="shared" si="6"/>
        <v>5</v>
      </c>
      <c r="M445" s="4">
        <v>19.59</v>
      </c>
    </row>
    <row r="446" spans="1:13" x14ac:dyDescent="0.25">
      <c r="A446" s="2" t="s">
        <v>252</v>
      </c>
      <c r="B446" s="2" t="s">
        <v>454</v>
      </c>
      <c r="C446" s="3">
        <v>1978</v>
      </c>
      <c r="D446">
        <v>1019</v>
      </c>
      <c r="E446">
        <v>959</v>
      </c>
      <c r="F446">
        <v>416</v>
      </c>
      <c r="G446">
        <v>201</v>
      </c>
      <c r="H446">
        <v>102</v>
      </c>
      <c r="I446">
        <v>99</v>
      </c>
      <c r="J446">
        <v>35</v>
      </c>
      <c r="K446">
        <v>26</v>
      </c>
      <c r="L446">
        <f t="shared" si="6"/>
        <v>61</v>
      </c>
      <c r="M446" s="4">
        <v>178.37</v>
      </c>
    </row>
    <row r="447" spans="1:13" x14ac:dyDescent="0.25">
      <c r="A447" s="2" t="s">
        <v>252</v>
      </c>
      <c r="B447" s="2" t="s">
        <v>455</v>
      </c>
      <c r="C447" s="3">
        <v>8106</v>
      </c>
      <c r="D447">
        <v>4104</v>
      </c>
      <c r="E447">
        <v>4002</v>
      </c>
      <c r="F447">
        <v>1425</v>
      </c>
      <c r="G447">
        <v>1345</v>
      </c>
      <c r="H447">
        <v>705</v>
      </c>
      <c r="I447">
        <v>640</v>
      </c>
      <c r="J447">
        <v>191</v>
      </c>
      <c r="K447">
        <v>180</v>
      </c>
      <c r="L447">
        <f t="shared" si="6"/>
        <v>371</v>
      </c>
      <c r="M447" s="4">
        <v>152.25</v>
      </c>
    </row>
    <row r="448" spans="1:13" x14ac:dyDescent="0.25">
      <c r="A448" s="2" t="s">
        <v>252</v>
      </c>
      <c r="B448" s="2" t="s">
        <v>456</v>
      </c>
      <c r="C448" s="3">
        <v>1082</v>
      </c>
      <c r="D448">
        <v>543</v>
      </c>
      <c r="E448">
        <v>539</v>
      </c>
      <c r="F448">
        <v>138</v>
      </c>
      <c r="G448">
        <v>49</v>
      </c>
      <c r="H448">
        <v>24</v>
      </c>
      <c r="I448">
        <v>25</v>
      </c>
      <c r="J448">
        <v>7</v>
      </c>
      <c r="K448">
        <v>2</v>
      </c>
      <c r="L448">
        <f t="shared" si="6"/>
        <v>9</v>
      </c>
      <c r="M448" s="4">
        <v>54.67</v>
      </c>
    </row>
    <row r="449" spans="1:13" x14ac:dyDescent="0.25">
      <c r="A449" s="2" t="s">
        <v>457</v>
      </c>
      <c r="B449" s="2" t="s">
        <v>458</v>
      </c>
      <c r="C449" s="3">
        <v>6388</v>
      </c>
      <c r="D449">
        <v>3102</v>
      </c>
      <c r="E449">
        <v>3286</v>
      </c>
      <c r="F449">
        <v>997</v>
      </c>
      <c r="G449">
        <v>319</v>
      </c>
      <c r="H449">
        <v>135</v>
      </c>
      <c r="I449">
        <v>184</v>
      </c>
      <c r="J449">
        <v>38</v>
      </c>
      <c r="K449">
        <v>34</v>
      </c>
      <c r="L449">
        <f t="shared" si="6"/>
        <v>72</v>
      </c>
      <c r="M449" s="4">
        <v>621.35</v>
      </c>
    </row>
    <row r="450" spans="1:13" x14ac:dyDescent="0.25">
      <c r="A450" s="2" t="s">
        <v>457</v>
      </c>
      <c r="B450" s="2" t="s">
        <v>459</v>
      </c>
      <c r="C450" s="3">
        <v>4261</v>
      </c>
      <c r="D450">
        <v>2068</v>
      </c>
      <c r="E450">
        <v>2193</v>
      </c>
      <c r="F450">
        <v>664</v>
      </c>
      <c r="G450">
        <v>201</v>
      </c>
      <c r="H450">
        <v>97</v>
      </c>
      <c r="I450">
        <v>104</v>
      </c>
      <c r="J450">
        <v>24</v>
      </c>
      <c r="K450">
        <v>16</v>
      </c>
      <c r="L450">
        <f t="shared" ref="L450:L513" si="7">J450+K450</f>
        <v>40</v>
      </c>
      <c r="M450" s="4">
        <v>528.36</v>
      </c>
    </row>
    <row r="451" spans="1:13" x14ac:dyDescent="0.25">
      <c r="A451" s="2" t="s">
        <v>457</v>
      </c>
      <c r="B451" s="2" t="s">
        <v>460</v>
      </c>
      <c r="C451" s="3">
        <v>2722</v>
      </c>
      <c r="D451">
        <v>1338</v>
      </c>
      <c r="E451">
        <v>1384</v>
      </c>
      <c r="F451">
        <v>515</v>
      </c>
      <c r="G451">
        <v>100</v>
      </c>
      <c r="H451">
        <v>42</v>
      </c>
      <c r="I451">
        <v>58</v>
      </c>
      <c r="J451">
        <v>6</v>
      </c>
      <c r="K451">
        <v>10</v>
      </c>
      <c r="L451">
        <f t="shared" si="7"/>
        <v>16</v>
      </c>
      <c r="M451" s="4">
        <v>964.78</v>
      </c>
    </row>
    <row r="452" spans="1:13" x14ac:dyDescent="0.25">
      <c r="A452" s="2" t="s">
        <v>457</v>
      </c>
      <c r="B452" s="2" t="s">
        <v>461</v>
      </c>
      <c r="C452" s="3">
        <v>1244</v>
      </c>
      <c r="D452">
        <v>615</v>
      </c>
      <c r="E452">
        <v>629</v>
      </c>
      <c r="F452">
        <v>219</v>
      </c>
      <c r="G452">
        <v>71</v>
      </c>
      <c r="H452">
        <v>33</v>
      </c>
      <c r="I452">
        <v>38</v>
      </c>
      <c r="J452">
        <v>14</v>
      </c>
      <c r="K452">
        <v>5</v>
      </c>
      <c r="L452">
        <f t="shared" si="7"/>
        <v>19</v>
      </c>
      <c r="M452" s="4">
        <v>615.96</v>
      </c>
    </row>
    <row r="453" spans="1:13" x14ac:dyDescent="0.25">
      <c r="A453" s="2" t="s">
        <v>457</v>
      </c>
      <c r="B453" s="2" t="s">
        <v>462</v>
      </c>
      <c r="C453" s="3">
        <v>2911</v>
      </c>
      <c r="D453">
        <v>1438</v>
      </c>
      <c r="E453">
        <v>1473</v>
      </c>
      <c r="F453">
        <v>417</v>
      </c>
      <c r="G453">
        <v>267</v>
      </c>
      <c r="H453">
        <v>110</v>
      </c>
      <c r="I453">
        <v>157</v>
      </c>
      <c r="J453">
        <v>25</v>
      </c>
      <c r="K453">
        <v>23</v>
      </c>
      <c r="L453">
        <f t="shared" si="7"/>
        <v>48</v>
      </c>
      <c r="M453" s="4">
        <v>115.63</v>
      </c>
    </row>
    <row r="454" spans="1:13" x14ac:dyDescent="0.25">
      <c r="A454" s="2" t="s">
        <v>457</v>
      </c>
      <c r="B454" s="2" t="s">
        <v>463</v>
      </c>
      <c r="C454" s="3">
        <v>5019</v>
      </c>
      <c r="D454">
        <v>2498</v>
      </c>
      <c r="E454">
        <v>2521</v>
      </c>
      <c r="F454">
        <v>905</v>
      </c>
      <c r="G454">
        <v>175</v>
      </c>
      <c r="H454">
        <v>81</v>
      </c>
      <c r="I454">
        <v>94</v>
      </c>
      <c r="J454">
        <v>25</v>
      </c>
      <c r="K454">
        <v>15</v>
      </c>
      <c r="L454">
        <f t="shared" si="7"/>
        <v>40</v>
      </c>
      <c r="M454" s="4">
        <v>662.62</v>
      </c>
    </row>
    <row r="455" spans="1:13" x14ac:dyDescent="0.25">
      <c r="A455" s="2" t="s">
        <v>457</v>
      </c>
      <c r="B455" s="2" t="s">
        <v>464</v>
      </c>
      <c r="C455" s="3">
        <v>1794</v>
      </c>
      <c r="D455">
        <v>885</v>
      </c>
      <c r="E455">
        <v>909</v>
      </c>
      <c r="F455">
        <v>302</v>
      </c>
      <c r="G455">
        <v>57</v>
      </c>
      <c r="H455">
        <v>25</v>
      </c>
      <c r="I455">
        <v>32</v>
      </c>
      <c r="J455">
        <v>5</v>
      </c>
      <c r="K455">
        <v>6</v>
      </c>
      <c r="L455">
        <f t="shared" si="7"/>
        <v>11</v>
      </c>
      <c r="M455" s="4">
        <v>545.76</v>
      </c>
    </row>
    <row r="456" spans="1:13" x14ac:dyDescent="0.25">
      <c r="A456" s="2" t="s">
        <v>457</v>
      </c>
      <c r="B456" s="2" t="s">
        <v>465</v>
      </c>
      <c r="C456" s="3">
        <v>7703</v>
      </c>
      <c r="D456">
        <v>3689</v>
      </c>
      <c r="E456">
        <v>4014</v>
      </c>
      <c r="F456">
        <v>1190</v>
      </c>
      <c r="G456">
        <v>361</v>
      </c>
      <c r="H456">
        <v>140</v>
      </c>
      <c r="I456">
        <v>221</v>
      </c>
      <c r="J456">
        <v>37</v>
      </c>
      <c r="K456">
        <v>34</v>
      </c>
      <c r="L456">
        <f t="shared" si="7"/>
        <v>71</v>
      </c>
      <c r="M456" s="4">
        <v>602.66999999999996</v>
      </c>
    </row>
    <row r="457" spans="1:13" x14ac:dyDescent="0.25">
      <c r="A457" s="2" t="s">
        <v>457</v>
      </c>
      <c r="B457" s="2" t="s">
        <v>466</v>
      </c>
      <c r="C457" s="3">
        <v>666</v>
      </c>
      <c r="D457">
        <v>328</v>
      </c>
      <c r="E457">
        <v>338</v>
      </c>
      <c r="F457">
        <v>96</v>
      </c>
      <c r="G457">
        <v>75</v>
      </c>
      <c r="H457">
        <v>33</v>
      </c>
      <c r="I457">
        <v>42</v>
      </c>
      <c r="J457">
        <v>6</v>
      </c>
      <c r="K457">
        <v>11</v>
      </c>
      <c r="L457">
        <f t="shared" si="7"/>
        <v>17</v>
      </c>
      <c r="M457" s="4">
        <v>165.61</v>
      </c>
    </row>
    <row r="458" spans="1:13" x14ac:dyDescent="0.25">
      <c r="A458" s="2" t="s">
        <v>457</v>
      </c>
      <c r="B458" s="2" t="s">
        <v>467</v>
      </c>
      <c r="C458" s="3">
        <v>4989</v>
      </c>
      <c r="D458">
        <v>2441</v>
      </c>
      <c r="E458">
        <v>2548</v>
      </c>
      <c r="F458">
        <v>877</v>
      </c>
      <c r="G458">
        <v>212</v>
      </c>
      <c r="H458">
        <v>93</v>
      </c>
      <c r="I458">
        <v>119</v>
      </c>
      <c r="J458">
        <v>25</v>
      </c>
      <c r="K458">
        <v>32</v>
      </c>
      <c r="L458">
        <f t="shared" si="7"/>
        <v>57</v>
      </c>
      <c r="M458" s="4">
        <v>1929.9</v>
      </c>
    </row>
    <row r="459" spans="1:13" x14ac:dyDescent="0.25">
      <c r="A459" s="2" t="s">
        <v>457</v>
      </c>
      <c r="B459" s="2" t="s">
        <v>468</v>
      </c>
      <c r="C459" s="3">
        <v>3597</v>
      </c>
      <c r="D459">
        <v>1745</v>
      </c>
      <c r="E459">
        <v>1852</v>
      </c>
      <c r="F459">
        <v>605</v>
      </c>
      <c r="G459">
        <v>302</v>
      </c>
      <c r="H459">
        <v>144</v>
      </c>
      <c r="I459">
        <v>158</v>
      </c>
      <c r="J459">
        <v>39</v>
      </c>
      <c r="K459">
        <v>31</v>
      </c>
      <c r="L459">
        <f t="shared" si="7"/>
        <v>70</v>
      </c>
      <c r="M459" s="4">
        <v>550.91</v>
      </c>
    </row>
    <row r="460" spans="1:13" x14ac:dyDescent="0.25">
      <c r="A460" s="2" t="s">
        <v>457</v>
      </c>
      <c r="B460" s="2" t="s">
        <v>469</v>
      </c>
      <c r="C460" s="3">
        <v>577</v>
      </c>
      <c r="D460">
        <v>304</v>
      </c>
      <c r="E460">
        <v>273</v>
      </c>
      <c r="F460">
        <v>93</v>
      </c>
      <c r="G460">
        <v>69</v>
      </c>
      <c r="H460">
        <v>36</v>
      </c>
      <c r="I460">
        <v>33</v>
      </c>
      <c r="J460">
        <v>6</v>
      </c>
      <c r="K460">
        <v>5</v>
      </c>
      <c r="L460">
        <f t="shared" si="7"/>
        <v>11</v>
      </c>
      <c r="M460" s="4">
        <v>104.79</v>
      </c>
    </row>
    <row r="461" spans="1:13" x14ac:dyDescent="0.25">
      <c r="A461" s="2" t="s">
        <v>457</v>
      </c>
      <c r="B461" s="2" t="s">
        <v>470</v>
      </c>
      <c r="C461" s="3">
        <v>3747</v>
      </c>
      <c r="D461">
        <v>1782</v>
      </c>
      <c r="E461">
        <v>1965</v>
      </c>
      <c r="F461">
        <v>544</v>
      </c>
      <c r="G461">
        <v>345</v>
      </c>
      <c r="H461">
        <v>151</v>
      </c>
      <c r="I461">
        <v>194</v>
      </c>
      <c r="J461">
        <v>31</v>
      </c>
      <c r="K461">
        <v>34</v>
      </c>
      <c r="L461">
        <f t="shared" si="7"/>
        <v>65</v>
      </c>
      <c r="M461" s="4">
        <v>129.32</v>
      </c>
    </row>
    <row r="462" spans="1:13" x14ac:dyDescent="0.25">
      <c r="A462" s="2" t="s">
        <v>457</v>
      </c>
      <c r="B462" s="2" t="s">
        <v>471</v>
      </c>
      <c r="C462" s="3">
        <v>340</v>
      </c>
      <c r="D462">
        <v>172</v>
      </c>
      <c r="E462">
        <v>168</v>
      </c>
      <c r="F462">
        <v>67</v>
      </c>
      <c r="G462">
        <v>11</v>
      </c>
      <c r="H462">
        <v>3</v>
      </c>
      <c r="I462">
        <v>8</v>
      </c>
      <c r="J462">
        <v>0</v>
      </c>
      <c r="K462">
        <v>0</v>
      </c>
      <c r="L462">
        <f t="shared" si="7"/>
        <v>0</v>
      </c>
      <c r="M462" s="4">
        <v>59.09</v>
      </c>
    </row>
    <row r="463" spans="1:13" x14ac:dyDescent="0.25">
      <c r="A463" s="2" t="s">
        <v>457</v>
      </c>
      <c r="B463" s="2" t="s">
        <v>472</v>
      </c>
      <c r="C463" s="3">
        <v>2738</v>
      </c>
      <c r="D463">
        <v>1322</v>
      </c>
      <c r="E463">
        <v>1416</v>
      </c>
      <c r="F463">
        <v>505</v>
      </c>
      <c r="G463">
        <v>126</v>
      </c>
      <c r="H463">
        <v>52</v>
      </c>
      <c r="I463">
        <v>74</v>
      </c>
      <c r="J463">
        <v>13</v>
      </c>
      <c r="K463">
        <v>17</v>
      </c>
      <c r="L463">
        <f t="shared" si="7"/>
        <v>30</v>
      </c>
      <c r="M463" s="4">
        <v>721.42</v>
      </c>
    </row>
    <row r="464" spans="1:13" x14ac:dyDescent="0.25">
      <c r="A464" s="2" t="s">
        <v>457</v>
      </c>
      <c r="B464" s="2" t="s">
        <v>473</v>
      </c>
      <c r="C464" s="3">
        <v>4832</v>
      </c>
      <c r="D464">
        <v>2404</v>
      </c>
      <c r="E464">
        <v>2428</v>
      </c>
      <c r="F464">
        <v>849</v>
      </c>
      <c r="G464">
        <v>205</v>
      </c>
      <c r="H464">
        <v>86</v>
      </c>
      <c r="I464">
        <v>119</v>
      </c>
      <c r="J464">
        <v>20</v>
      </c>
      <c r="K464">
        <v>17</v>
      </c>
      <c r="L464">
        <f t="shared" si="7"/>
        <v>37</v>
      </c>
      <c r="M464" s="4">
        <v>677.11</v>
      </c>
    </row>
    <row r="465" spans="1:13" x14ac:dyDescent="0.25">
      <c r="A465" s="2" t="s">
        <v>457</v>
      </c>
      <c r="B465" s="2" t="s">
        <v>474</v>
      </c>
      <c r="C465" s="3">
        <v>1584</v>
      </c>
      <c r="D465">
        <v>791</v>
      </c>
      <c r="E465">
        <v>793</v>
      </c>
      <c r="F465">
        <v>264</v>
      </c>
      <c r="G465">
        <v>95</v>
      </c>
      <c r="H465">
        <v>39</v>
      </c>
      <c r="I465">
        <v>56</v>
      </c>
      <c r="J465">
        <v>4</v>
      </c>
      <c r="K465">
        <v>11</v>
      </c>
      <c r="L465">
        <f t="shared" si="7"/>
        <v>15</v>
      </c>
      <c r="M465" s="4">
        <v>581.05999999999995</v>
      </c>
    </row>
    <row r="466" spans="1:13" x14ac:dyDescent="0.25">
      <c r="A466" s="2" t="s">
        <v>457</v>
      </c>
      <c r="B466" s="2" t="s">
        <v>475</v>
      </c>
      <c r="C466" s="3">
        <v>276</v>
      </c>
      <c r="D466">
        <v>140</v>
      </c>
      <c r="E466">
        <v>136</v>
      </c>
      <c r="F466">
        <v>43</v>
      </c>
      <c r="G466">
        <v>7</v>
      </c>
      <c r="H466">
        <v>2</v>
      </c>
      <c r="I466">
        <v>5</v>
      </c>
      <c r="J466">
        <v>0</v>
      </c>
      <c r="K466">
        <v>0</v>
      </c>
      <c r="L466">
        <f t="shared" si="7"/>
        <v>0</v>
      </c>
      <c r="M466" s="4">
        <v>76.400000000000006</v>
      </c>
    </row>
    <row r="467" spans="1:13" x14ac:dyDescent="0.25">
      <c r="A467" s="2" t="s">
        <v>457</v>
      </c>
      <c r="B467" s="2" t="s">
        <v>476</v>
      </c>
      <c r="C467" s="3">
        <v>1202</v>
      </c>
      <c r="D467">
        <v>569</v>
      </c>
      <c r="E467">
        <v>633</v>
      </c>
      <c r="F467">
        <v>197</v>
      </c>
      <c r="G467">
        <v>117</v>
      </c>
      <c r="H467">
        <v>41</v>
      </c>
      <c r="I467">
        <v>76</v>
      </c>
      <c r="J467">
        <v>13</v>
      </c>
      <c r="K467">
        <v>11</v>
      </c>
      <c r="L467">
        <f t="shared" si="7"/>
        <v>24</v>
      </c>
      <c r="M467" s="4">
        <v>216.92</v>
      </c>
    </row>
    <row r="468" spans="1:13" x14ac:dyDescent="0.25">
      <c r="A468" s="2" t="s">
        <v>457</v>
      </c>
      <c r="B468" s="2" t="s">
        <v>477</v>
      </c>
      <c r="C468" s="3">
        <v>6472</v>
      </c>
      <c r="D468">
        <v>3227</v>
      </c>
      <c r="E468">
        <v>3245</v>
      </c>
      <c r="F468">
        <v>1174</v>
      </c>
      <c r="G468">
        <v>426</v>
      </c>
      <c r="H468">
        <v>202</v>
      </c>
      <c r="I468">
        <v>224</v>
      </c>
      <c r="J468">
        <v>63</v>
      </c>
      <c r="K468">
        <v>57</v>
      </c>
      <c r="L468">
        <f t="shared" si="7"/>
        <v>120</v>
      </c>
      <c r="M468" s="4">
        <v>1052.96</v>
      </c>
    </row>
    <row r="469" spans="1:13" x14ac:dyDescent="0.25">
      <c r="A469" s="2" t="s">
        <v>457</v>
      </c>
      <c r="B469" s="2" t="s">
        <v>478</v>
      </c>
      <c r="C469" s="3">
        <v>2137</v>
      </c>
      <c r="D469">
        <v>1096</v>
      </c>
      <c r="E469">
        <v>1041</v>
      </c>
      <c r="F469">
        <v>366</v>
      </c>
      <c r="G469">
        <v>46</v>
      </c>
      <c r="H469">
        <v>23</v>
      </c>
      <c r="I469">
        <v>23</v>
      </c>
      <c r="J469">
        <v>7</v>
      </c>
      <c r="K469">
        <v>4</v>
      </c>
      <c r="L469">
        <f t="shared" si="7"/>
        <v>11</v>
      </c>
      <c r="M469" s="4">
        <v>441.52</v>
      </c>
    </row>
    <row r="470" spans="1:13" x14ac:dyDescent="0.25">
      <c r="A470" s="2" t="s">
        <v>457</v>
      </c>
      <c r="B470" s="2" t="s">
        <v>479</v>
      </c>
      <c r="C470" s="3">
        <v>341</v>
      </c>
      <c r="D470">
        <v>162</v>
      </c>
      <c r="E470">
        <v>179</v>
      </c>
      <c r="F470">
        <v>40</v>
      </c>
      <c r="G470">
        <v>29</v>
      </c>
      <c r="H470">
        <v>10</v>
      </c>
      <c r="I470">
        <v>19</v>
      </c>
      <c r="J470">
        <v>4</v>
      </c>
      <c r="K470">
        <v>7</v>
      </c>
      <c r="L470">
        <f t="shared" si="7"/>
        <v>11</v>
      </c>
      <c r="M470" s="4">
        <v>40.01</v>
      </c>
    </row>
    <row r="471" spans="1:13" x14ac:dyDescent="0.25">
      <c r="A471" s="2" t="s">
        <v>457</v>
      </c>
      <c r="B471" s="2" t="s">
        <v>480</v>
      </c>
      <c r="C471" s="3">
        <v>1736</v>
      </c>
      <c r="D471">
        <v>841</v>
      </c>
      <c r="E471">
        <v>895</v>
      </c>
      <c r="F471">
        <v>288</v>
      </c>
      <c r="G471">
        <v>126</v>
      </c>
      <c r="H471">
        <v>44</v>
      </c>
      <c r="I471">
        <v>82</v>
      </c>
      <c r="J471">
        <v>9</v>
      </c>
      <c r="K471">
        <v>17</v>
      </c>
      <c r="L471">
        <f t="shared" si="7"/>
        <v>26</v>
      </c>
      <c r="M471" s="4">
        <v>863.7</v>
      </c>
    </row>
    <row r="472" spans="1:13" x14ac:dyDescent="0.25">
      <c r="A472" s="2" t="s">
        <v>457</v>
      </c>
      <c r="B472" s="2" t="s">
        <v>481</v>
      </c>
      <c r="C472" s="3">
        <v>3997</v>
      </c>
      <c r="D472">
        <v>2036</v>
      </c>
      <c r="E472">
        <v>1961</v>
      </c>
      <c r="F472">
        <v>753</v>
      </c>
      <c r="G472">
        <v>236</v>
      </c>
      <c r="H472">
        <v>124</v>
      </c>
      <c r="I472">
        <v>112</v>
      </c>
      <c r="J472">
        <v>34</v>
      </c>
      <c r="K472">
        <v>29</v>
      </c>
      <c r="L472">
        <f t="shared" si="7"/>
        <v>63</v>
      </c>
      <c r="M472" s="4">
        <v>1058.04</v>
      </c>
    </row>
    <row r="473" spans="1:13" x14ac:dyDescent="0.25">
      <c r="A473" s="2" t="s">
        <v>457</v>
      </c>
      <c r="B473" s="2" t="s">
        <v>482</v>
      </c>
      <c r="C473" s="3">
        <v>7521</v>
      </c>
      <c r="D473">
        <v>3769</v>
      </c>
      <c r="E473">
        <v>3752</v>
      </c>
      <c r="F473">
        <v>1216</v>
      </c>
      <c r="G473">
        <v>535</v>
      </c>
      <c r="H473">
        <v>248</v>
      </c>
      <c r="I473">
        <v>287</v>
      </c>
      <c r="J473">
        <v>57</v>
      </c>
      <c r="K473">
        <v>58</v>
      </c>
      <c r="L473">
        <f t="shared" si="7"/>
        <v>115</v>
      </c>
      <c r="M473" s="4">
        <v>2376.65</v>
      </c>
    </row>
    <row r="474" spans="1:13" x14ac:dyDescent="0.25">
      <c r="A474" s="2" t="s">
        <v>457</v>
      </c>
      <c r="B474" s="2" t="s">
        <v>483</v>
      </c>
      <c r="C474" s="3">
        <v>7919</v>
      </c>
      <c r="D474">
        <v>3948</v>
      </c>
      <c r="E474">
        <v>3971</v>
      </c>
      <c r="F474">
        <v>1420</v>
      </c>
      <c r="G474">
        <v>626</v>
      </c>
      <c r="H474">
        <v>313</v>
      </c>
      <c r="I474">
        <v>313</v>
      </c>
      <c r="J474">
        <v>70</v>
      </c>
      <c r="K474">
        <v>64</v>
      </c>
      <c r="L474">
        <f t="shared" si="7"/>
        <v>134</v>
      </c>
      <c r="M474" s="4">
        <v>1097.8699999999999</v>
      </c>
    </row>
    <row r="475" spans="1:13" x14ac:dyDescent="0.25">
      <c r="A475" s="2" t="s">
        <v>457</v>
      </c>
      <c r="B475" s="2" t="s">
        <v>484</v>
      </c>
      <c r="C475" s="3">
        <v>454</v>
      </c>
      <c r="D475">
        <v>222</v>
      </c>
      <c r="E475">
        <v>232</v>
      </c>
      <c r="F475">
        <v>55</v>
      </c>
      <c r="G475">
        <v>31</v>
      </c>
      <c r="H475">
        <v>16</v>
      </c>
      <c r="I475">
        <v>15</v>
      </c>
      <c r="J475">
        <v>2</v>
      </c>
      <c r="K475">
        <v>4</v>
      </c>
      <c r="L475">
        <f t="shared" si="7"/>
        <v>6</v>
      </c>
      <c r="M475" s="4">
        <v>69.2</v>
      </c>
    </row>
    <row r="476" spans="1:13" x14ac:dyDescent="0.25">
      <c r="A476" s="2" t="s">
        <v>457</v>
      </c>
      <c r="B476" s="2" t="s">
        <v>485</v>
      </c>
      <c r="C476" s="3">
        <v>2045</v>
      </c>
      <c r="D476">
        <v>1014</v>
      </c>
      <c r="E476">
        <v>1031</v>
      </c>
      <c r="F476">
        <v>378</v>
      </c>
      <c r="G476">
        <v>58</v>
      </c>
      <c r="H476">
        <v>23</v>
      </c>
      <c r="I476">
        <v>35</v>
      </c>
      <c r="J476">
        <v>4</v>
      </c>
      <c r="K476">
        <v>3</v>
      </c>
      <c r="L476">
        <f t="shared" si="7"/>
        <v>7</v>
      </c>
      <c r="M476" s="4">
        <v>584.41999999999996</v>
      </c>
    </row>
    <row r="477" spans="1:13" x14ac:dyDescent="0.25">
      <c r="A477" s="2" t="s">
        <v>457</v>
      </c>
      <c r="B477" s="2" t="s">
        <v>486</v>
      </c>
      <c r="C477" s="3">
        <v>1971</v>
      </c>
      <c r="D477">
        <v>940</v>
      </c>
      <c r="E477">
        <v>1031</v>
      </c>
      <c r="F477">
        <v>301</v>
      </c>
      <c r="G477">
        <v>494</v>
      </c>
      <c r="H477">
        <v>203</v>
      </c>
      <c r="I477">
        <v>291</v>
      </c>
      <c r="J477">
        <v>53</v>
      </c>
      <c r="K477">
        <v>63</v>
      </c>
      <c r="L477">
        <f t="shared" si="7"/>
        <v>116</v>
      </c>
      <c r="M477" s="4">
        <v>745.52</v>
      </c>
    </row>
    <row r="478" spans="1:13" x14ac:dyDescent="0.25">
      <c r="A478" s="2" t="s">
        <v>457</v>
      </c>
      <c r="B478" s="2" t="s">
        <v>487</v>
      </c>
      <c r="C478" s="3">
        <v>39889</v>
      </c>
      <c r="D478">
        <v>19463</v>
      </c>
      <c r="E478">
        <v>20426</v>
      </c>
      <c r="F478">
        <v>6725</v>
      </c>
      <c r="G478">
        <v>3832</v>
      </c>
      <c r="H478">
        <v>1828</v>
      </c>
      <c r="I478">
        <v>2004</v>
      </c>
      <c r="J478">
        <v>518</v>
      </c>
      <c r="K478">
        <v>484</v>
      </c>
      <c r="L478">
        <f t="shared" si="7"/>
        <v>1002</v>
      </c>
      <c r="M478" s="4">
        <v>1717.12</v>
      </c>
    </row>
    <row r="479" spans="1:13" x14ac:dyDescent="0.25">
      <c r="A479" s="2" t="s">
        <v>457</v>
      </c>
      <c r="B479" s="2" t="s">
        <v>488</v>
      </c>
      <c r="C479" s="3">
        <v>5076</v>
      </c>
      <c r="D479">
        <v>2472</v>
      </c>
      <c r="E479">
        <v>2604</v>
      </c>
      <c r="F479">
        <v>798</v>
      </c>
      <c r="G479">
        <v>367</v>
      </c>
      <c r="H479">
        <v>185</v>
      </c>
      <c r="I479">
        <v>182</v>
      </c>
      <c r="J479">
        <v>49</v>
      </c>
      <c r="K479">
        <v>40</v>
      </c>
      <c r="L479">
        <f t="shared" si="7"/>
        <v>89</v>
      </c>
      <c r="M479" s="4">
        <v>457.54</v>
      </c>
    </row>
    <row r="480" spans="1:13" x14ac:dyDescent="0.25">
      <c r="A480" s="2" t="s">
        <v>457</v>
      </c>
      <c r="B480" s="2" t="s">
        <v>489</v>
      </c>
      <c r="C480" s="3">
        <v>5524</v>
      </c>
      <c r="D480">
        <v>2690</v>
      </c>
      <c r="E480">
        <v>2834</v>
      </c>
      <c r="F480">
        <v>950</v>
      </c>
      <c r="G480">
        <v>235</v>
      </c>
      <c r="H480">
        <v>102</v>
      </c>
      <c r="I480">
        <v>133</v>
      </c>
      <c r="J480">
        <v>30</v>
      </c>
      <c r="K480">
        <v>35</v>
      </c>
      <c r="L480">
        <f t="shared" si="7"/>
        <v>65</v>
      </c>
      <c r="M480" s="4">
        <v>976.57</v>
      </c>
    </row>
    <row r="481" spans="1:13" x14ac:dyDescent="0.25">
      <c r="A481" s="2" t="s">
        <v>457</v>
      </c>
      <c r="B481" s="2" t="s">
        <v>490</v>
      </c>
      <c r="C481" s="3">
        <v>1173</v>
      </c>
      <c r="D481">
        <v>550</v>
      </c>
      <c r="E481">
        <v>623</v>
      </c>
      <c r="F481">
        <v>144</v>
      </c>
      <c r="G481">
        <v>59</v>
      </c>
      <c r="H481">
        <v>19</v>
      </c>
      <c r="I481">
        <v>40</v>
      </c>
      <c r="J481">
        <v>4</v>
      </c>
      <c r="K481">
        <v>4</v>
      </c>
      <c r="L481">
        <f t="shared" si="7"/>
        <v>8</v>
      </c>
      <c r="M481" s="4">
        <v>168.63</v>
      </c>
    </row>
    <row r="482" spans="1:13" x14ac:dyDescent="0.25">
      <c r="A482" s="2" t="s">
        <v>457</v>
      </c>
      <c r="B482" s="2" t="s">
        <v>491</v>
      </c>
      <c r="C482" s="3">
        <v>2943</v>
      </c>
      <c r="D482">
        <v>1503</v>
      </c>
      <c r="E482">
        <v>1440</v>
      </c>
      <c r="F482">
        <v>446</v>
      </c>
      <c r="G482">
        <v>176</v>
      </c>
      <c r="H482">
        <v>78</v>
      </c>
      <c r="I482">
        <v>98</v>
      </c>
      <c r="J482">
        <v>19</v>
      </c>
      <c r="K482">
        <v>23</v>
      </c>
      <c r="L482">
        <f t="shared" si="7"/>
        <v>42</v>
      </c>
      <c r="M482" s="4">
        <v>597.28</v>
      </c>
    </row>
    <row r="483" spans="1:13" x14ac:dyDescent="0.25">
      <c r="A483" s="2" t="s">
        <v>457</v>
      </c>
      <c r="B483" s="2" t="s">
        <v>492</v>
      </c>
      <c r="C483" s="3">
        <v>4503</v>
      </c>
      <c r="D483">
        <v>2258</v>
      </c>
      <c r="E483">
        <v>2245</v>
      </c>
      <c r="F483">
        <v>816</v>
      </c>
      <c r="G483">
        <v>250</v>
      </c>
      <c r="H483">
        <v>110</v>
      </c>
      <c r="I483">
        <v>140</v>
      </c>
      <c r="J483">
        <v>27</v>
      </c>
      <c r="K483">
        <v>29</v>
      </c>
      <c r="L483">
        <f t="shared" si="7"/>
        <v>56</v>
      </c>
      <c r="M483" s="4">
        <v>867.17</v>
      </c>
    </row>
    <row r="484" spans="1:13" x14ac:dyDescent="0.25">
      <c r="A484" s="2" t="s">
        <v>457</v>
      </c>
      <c r="B484" s="2" t="s">
        <v>493</v>
      </c>
      <c r="C484" s="3">
        <v>3165</v>
      </c>
      <c r="D484">
        <v>1528</v>
      </c>
      <c r="E484">
        <v>1637</v>
      </c>
      <c r="F484">
        <v>588</v>
      </c>
      <c r="G484">
        <v>215</v>
      </c>
      <c r="H484">
        <v>77</v>
      </c>
      <c r="I484">
        <v>138</v>
      </c>
      <c r="J484">
        <v>16</v>
      </c>
      <c r="K484">
        <v>23</v>
      </c>
      <c r="L484">
        <f t="shared" si="7"/>
        <v>39</v>
      </c>
      <c r="M484" s="4">
        <v>243.7</v>
      </c>
    </row>
    <row r="485" spans="1:13" x14ac:dyDescent="0.25">
      <c r="A485" s="2" t="s">
        <v>457</v>
      </c>
      <c r="B485" s="2" t="s">
        <v>494</v>
      </c>
      <c r="C485" s="3">
        <v>6478</v>
      </c>
      <c r="D485">
        <v>3216</v>
      </c>
      <c r="E485">
        <v>3262</v>
      </c>
      <c r="F485">
        <v>1207</v>
      </c>
      <c r="G485">
        <v>470</v>
      </c>
      <c r="H485">
        <v>230</v>
      </c>
      <c r="I485">
        <v>240</v>
      </c>
      <c r="J485">
        <v>58</v>
      </c>
      <c r="K485">
        <v>59</v>
      </c>
      <c r="L485">
        <f t="shared" si="7"/>
        <v>117</v>
      </c>
      <c r="M485" s="4">
        <v>1524.67</v>
      </c>
    </row>
    <row r="486" spans="1:13" x14ac:dyDescent="0.25">
      <c r="A486" s="2" t="s">
        <v>457</v>
      </c>
      <c r="B486" s="2" t="s">
        <v>495</v>
      </c>
      <c r="C486" s="3">
        <v>1691</v>
      </c>
      <c r="D486">
        <v>818</v>
      </c>
      <c r="E486">
        <v>873</v>
      </c>
      <c r="F486">
        <v>269</v>
      </c>
      <c r="G486">
        <v>136</v>
      </c>
      <c r="H486">
        <v>62</v>
      </c>
      <c r="I486">
        <v>74</v>
      </c>
      <c r="J486">
        <v>15</v>
      </c>
      <c r="K486">
        <v>22</v>
      </c>
      <c r="L486">
        <f t="shared" si="7"/>
        <v>37</v>
      </c>
      <c r="M486" s="4">
        <v>242.24</v>
      </c>
    </row>
    <row r="487" spans="1:13" x14ac:dyDescent="0.25">
      <c r="A487" s="2" t="s">
        <v>457</v>
      </c>
      <c r="B487" s="2" t="s">
        <v>496</v>
      </c>
      <c r="C487" s="3">
        <v>4940</v>
      </c>
      <c r="D487">
        <v>2457</v>
      </c>
      <c r="E487">
        <v>2483</v>
      </c>
      <c r="F487">
        <v>815</v>
      </c>
      <c r="G487">
        <v>182</v>
      </c>
      <c r="H487">
        <v>85</v>
      </c>
      <c r="I487">
        <v>97</v>
      </c>
      <c r="J487">
        <v>21</v>
      </c>
      <c r="K487">
        <v>12</v>
      </c>
      <c r="L487">
        <f t="shared" si="7"/>
        <v>33</v>
      </c>
      <c r="M487" s="4">
        <v>943.32</v>
      </c>
    </row>
    <row r="488" spans="1:13" x14ac:dyDescent="0.25">
      <c r="A488" s="2" t="s">
        <v>457</v>
      </c>
      <c r="B488" s="2" t="s">
        <v>497</v>
      </c>
      <c r="C488" s="3">
        <v>3324</v>
      </c>
      <c r="D488">
        <v>1608</v>
      </c>
      <c r="E488">
        <v>1716</v>
      </c>
      <c r="F488">
        <v>638</v>
      </c>
      <c r="G488">
        <v>163</v>
      </c>
      <c r="H488">
        <v>71</v>
      </c>
      <c r="I488">
        <v>92</v>
      </c>
      <c r="J488">
        <v>13</v>
      </c>
      <c r="K488">
        <v>15</v>
      </c>
      <c r="L488">
        <f t="shared" si="7"/>
        <v>28</v>
      </c>
      <c r="M488" s="4">
        <v>938.12</v>
      </c>
    </row>
    <row r="489" spans="1:13" x14ac:dyDescent="0.25">
      <c r="A489" s="2" t="s">
        <v>457</v>
      </c>
      <c r="B489" s="2" t="s">
        <v>498</v>
      </c>
      <c r="C489" s="3">
        <v>1309</v>
      </c>
      <c r="D489">
        <v>670</v>
      </c>
      <c r="E489">
        <v>639</v>
      </c>
      <c r="F489">
        <v>216</v>
      </c>
      <c r="G489">
        <v>42</v>
      </c>
      <c r="H489">
        <v>22</v>
      </c>
      <c r="I489">
        <v>20</v>
      </c>
      <c r="J489">
        <v>3</v>
      </c>
      <c r="K489">
        <v>3</v>
      </c>
      <c r="L489">
        <f t="shared" si="7"/>
        <v>6</v>
      </c>
      <c r="M489" s="4">
        <v>669.37</v>
      </c>
    </row>
    <row r="490" spans="1:13" x14ac:dyDescent="0.25">
      <c r="A490" s="2" t="s">
        <v>457</v>
      </c>
      <c r="B490" s="2" t="s">
        <v>499</v>
      </c>
      <c r="C490" s="3">
        <v>914</v>
      </c>
      <c r="D490">
        <v>449</v>
      </c>
      <c r="E490">
        <v>465</v>
      </c>
      <c r="F490">
        <v>130</v>
      </c>
      <c r="G490">
        <v>30</v>
      </c>
      <c r="H490">
        <v>12</v>
      </c>
      <c r="I490">
        <v>18</v>
      </c>
      <c r="J490">
        <v>0</v>
      </c>
      <c r="K490">
        <v>0</v>
      </c>
      <c r="L490">
        <f t="shared" si="7"/>
        <v>0</v>
      </c>
      <c r="M490" s="4">
        <v>256.49</v>
      </c>
    </row>
    <row r="491" spans="1:13" x14ac:dyDescent="0.25">
      <c r="A491" s="2" t="s">
        <v>457</v>
      </c>
      <c r="B491" s="2" t="s">
        <v>500</v>
      </c>
      <c r="C491" s="3">
        <v>218</v>
      </c>
      <c r="D491">
        <v>112</v>
      </c>
      <c r="E491">
        <v>106</v>
      </c>
      <c r="F491">
        <v>24</v>
      </c>
      <c r="G491">
        <v>2</v>
      </c>
      <c r="H491">
        <v>1</v>
      </c>
      <c r="I491">
        <v>1</v>
      </c>
      <c r="J491">
        <v>0</v>
      </c>
      <c r="K491">
        <v>0</v>
      </c>
      <c r="L491">
        <f t="shared" si="7"/>
        <v>0</v>
      </c>
      <c r="M491" s="4">
        <v>15.16</v>
      </c>
    </row>
    <row r="492" spans="1:13" x14ac:dyDescent="0.25">
      <c r="A492" s="2" t="s">
        <v>457</v>
      </c>
      <c r="B492" s="2" t="s">
        <v>501</v>
      </c>
      <c r="C492" s="3">
        <v>3513</v>
      </c>
      <c r="D492">
        <v>1746</v>
      </c>
      <c r="E492">
        <v>1767</v>
      </c>
      <c r="F492">
        <v>659</v>
      </c>
      <c r="G492">
        <v>404</v>
      </c>
      <c r="H492">
        <v>189</v>
      </c>
      <c r="I492">
        <v>215</v>
      </c>
      <c r="J492">
        <v>57</v>
      </c>
      <c r="K492">
        <v>41</v>
      </c>
      <c r="L492">
        <f t="shared" si="7"/>
        <v>98</v>
      </c>
      <c r="M492" s="4">
        <v>178.72</v>
      </c>
    </row>
    <row r="493" spans="1:13" x14ac:dyDescent="0.25">
      <c r="A493" s="2" t="s">
        <v>457</v>
      </c>
      <c r="B493" s="2" t="s">
        <v>502</v>
      </c>
      <c r="C493" s="3">
        <v>549</v>
      </c>
      <c r="D493">
        <v>254</v>
      </c>
      <c r="E493">
        <v>295</v>
      </c>
      <c r="F493">
        <v>92</v>
      </c>
      <c r="G493">
        <v>31</v>
      </c>
      <c r="H493">
        <v>9</v>
      </c>
      <c r="I493">
        <v>22</v>
      </c>
      <c r="J493">
        <v>4</v>
      </c>
      <c r="K493">
        <v>13</v>
      </c>
      <c r="L493">
        <f t="shared" si="7"/>
        <v>17</v>
      </c>
      <c r="M493" s="4">
        <v>100.4</v>
      </c>
    </row>
    <row r="494" spans="1:13" x14ac:dyDescent="0.25">
      <c r="A494" s="2" t="s">
        <v>457</v>
      </c>
      <c r="B494" s="2" t="s">
        <v>503</v>
      </c>
      <c r="C494" s="3">
        <v>9218</v>
      </c>
      <c r="D494">
        <v>4551</v>
      </c>
      <c r="E494">
        <v>4667</v>
      </c>
      <c r="F494">
        <v>1545</v>
      </c>
      <c r="G494">
        <v>581</v>
      </c>
      <c r="H494">
        <v>276</v>
      </c>
      <c r="I494">
        <v>305</v>
      </c>
      <c r="J494">
        <v>76</v>
      </c>
      <c r="K494">
        <v>59</v>
      </c>
      <c r="L494">
        <f t="shared" si="7"/>
        <v>135</v>
      </c>
      <c r="M494" s="4">
        <v>1117.44</v>
      </c>
    </row>
    <row r="495" spans="1:13" x14ac:dyDescent="0.25">
      <c r="A495" s="2" t="s">
        <v>457</v>
      </c>
      <c r="B495" s="2" t="s">
        <v>504</v>
      </c>
      <c r="C495" s="3">
        <v>6771</v>
      </c>
      <c r="D495">
        <v>3245</v>
      </c>
      <c r="E495">
        <v>3526</v>
      </c>
      <c r="F495">
        <v>978</v>
      </c>
      <c r="G495">
        <v>480</v>
      </c>
      <c r="H495">
        <v>209</v>
      </c>
      <c r="I495">
        <v>271</v>
      </c>
      <c r="J495">
        <v>43</v>
      </c>
      <c r="K495">
        <v>43</v>
      </c>
      <c r="L495">
        <f t="shared" si="7"/>
        <v>86</v>
      </c>
      <c r="M495" s="4">
        <v>549.22</v>
      </c>
    </row>
    <row r="496" spans="1:13" x14ac:dyDescent="0.25">
      <c r="A496" s="2" t="s">
        <v>457</v>
      </c>
      <c r="B496" s="2" t="s">
        <v>505</v>
      </c>
      <c r="C496" s="3">
        <v>2131</v>
      </c>
      <c r="D496">
        <v>1069</v>
      </c>
      <c r="E496">
        <v>1062</v>
      </c>
      <c r="F496">
        <v>362</v>
      </c>
      <c r="G496">
        <v>244</v>
      </c>
      <c r="H496">
        <v>118</v>
      </c>
      <c r="I496">
        <v>126</v>
      </c>
      <c r="J496">
        <v>32</v>
      </c>
      <c r="K496">
        <v>24</v>
      </c>
      <c r="L496">
        <f t="shared" si="7"/>
        <v>56</v>
      </c>
      <c r="M496" s="4">
        <v>801.98</v>
      </c>
    </row>
    <row r="497" spans="1:13" x14ac:dyDescent="0.25">
      <c r="A497" s="2" t="s">
        <v>457</v>
      </c>
      <c r="B497" s="2" t="s">
        <v>506</v>
      </c>
      <c r="C497" s="3">
        <v>556</v>
      </c>
      <c r="D497">
        <v>277</v>
      </c>
      <c r="E497">
        <v>279</v>
      </c>
      <c r="F497">
        <v>74</v>
      </c>
      <c r="G497">
        <v>45</v>
      </c>
      <c r="H497">
        <v>19</v>
      </c>
      <c r="I497">
        <v>26</v>
      </c>
      <c r="J497">
        <v>7</v>
      </c>
      <c r="K497">
        <v>2</v>
      </c>
      <c r="L497">
        <f t="shared" si="7"/>
        <v>9</v>
      </c>
      <c r="M497" s="4">
        <v>42.16</v>
      </c>
    </row>
    <row r="498" spans="1:13" x14ac:dyDescent="0.25">
      <c r="A498" s="2" t="s">
        <v>457</v>
      </c>
      <c r="B498" s="2" t="s">
        <v>507</v>
      </c>
      <c r="C498" s="3">
        <v>505</v>
      </c>
      <c r="D498">
        <v>245</v>
      </c>
      <c r="E498">
        <v>260</v>
      </c>
      <c r="F498">
        <v>77</v>
      </c>
      <c r="G498">
        <v>78</v>
      </c>
      <c r="H498">
        <v>31</v>
      </c>
      <c r="I498">
        <v>47</v>
      </c>
      <c r="J498">
        <v>9</v>
      </c>
      <c r="K498">
        <v>9</v>
      </c>
      <c r="L498">
        <f t="shared" si="7"/>
        <v>18</v>
      </c>
      <c r="M498" s="4">
        <v>89.73</v>
      </c>
    </row>
    <row r="499" spans="1:13" x14ac:dyDescent="0.25">
      <c r="A499" s="2" t="s">
        <v>457</v>
      </c>
      <c r="B499" s="2" t="s">
        <v>508</v>
      </c>
      <c r="C499" s="3">
        <v>5401</v>
      </c>
      <c r="D499">
        <v>2647</v>
      </c>
      <c r="E499">
        <v>2754</v>
      </c>
      <c r="F499">
        <v>960</v>
      </c>
      <c r="G499">
        <v>266</v>
      </c>
      <c r="H499">
        <v>96</v>
      </c>
      <c r="I499">
        <v>170</v>
      </c>
      <c r="J499">
        <v>20</v>
      </c>
      <c r="K499">
        <v>33</v>
      </c>
      <c r="L499">
        <f t="shared" si="7"/>
        <v>53</v>
      </c>
      <c r="M499" s="4">
        <v>633.19000000000005</v>
      </c>
    </row>
    <row r="500" spans="1:13" x14ac:dyDescent="0.25">
      <c r="A500" s="2" t="s">
        <v>457</v>
      </c>
      <c r="B500" s="2" t="s">
        <v>457</v>
      </c>
      <c r="C500" s="3">
        <v>84326</v>
      </c>
      <c r="D500">
        <v>40234</v>
      </c>
      <c r="E500">
        <v>44092</v>
      </c>
      <c r="F500">
        <v>12488</v>
      </c>
      <c r="G500">
        <v>12026</v>
      </c>
      <c r="H500">
        <v>5733</v>
      </c>
      <c r="I500">
        <v>6293</v>
      </c>
      <c r="J500">
        <v>1218</v>
      </c>
      <c r="K500">
        <v>1246</v>
      </c>
      <c r="L500">
        <f t="shared" si="7"/>
        <v>2464</v>
      </c>
      <c r="M500" s="4">
        <v>2276.39</v>
      </c>
    </row>
    <row r="501" spans="1:13" x14ac:dyDescent="0.25">
      <c r="A501" s="2" t="s">
        <v>457</v>
      </c>
      <c r="B501" s="2" t="s">
        <v>509</v>
      </c>
      <c r="C501" s="3">
        <v>820</v>
      </c>
      <c r="D501">
        <v>406</v>
      </c>
      <c r="E501">
        <v>414</v>
      </c>
      <c r="F501">
        <v>162</v>
      </c>
      <c r="G501">
        <v>26</v>
      </c>
      <c r="H501">
        <v>9</v>
      </c>
      <c r="I501">
        <v>17</v>
      </c>
      <c r="J501">
        <v>2</v>
      </c>
      <c r="K501">
        <v>0</v>
      </c>
      <c r="L501">
        <f t="shared" si="7"/>
        <v>2</v>
      </c>
      <c r="M501" s="4">
        <v>136.13999999999999</v>
      </c>
    </row>
    <row r="502" spans="1:13" x14ac:dyDescent="0.25">
      <c r="A502" s="2" t="s">
        <v>457</v>
      </c>
      <c r="B502" s="2" t="s">
        <v>510</v>
      </c>
      <c r="C502" s="3">
        <v>701</v>
      </c>
      <c r="D502">
        <v>352</v>
      </c>
      <c r="E502">
        <v>349</v>
      </c>
      <c r="F502">
        <v>101</v>
      </c>
      <c r="G502">
        <v>21</v>
      </c>
      <c r="H502">
        <v>11</v>
      </c>
      <c r="I502">
        <v>10</v>
      </c>
      <c r="J502">
        <v>4</v>
      </c>
      <c r="K502">
        <v>1</v>
      </c>
      <c r="L502">
        <f t="shared" si="7"/>
        <v>5</v>
      </c>
      <c r="M502" s="4">
        <v>70.03</v>
      </c>
    </row>
    <row r="503" spans="1:13" x14ac:dyDescent="0.25">
      <c r="A503" s="2" t="s">
        <v>457</v>
      </c>
      <c r="B503" s="2" t="s">
        <v>511</v>
      </c>
      <c r="C503" s="3">
        <v>3405</v>
      </c>
      <c r="D503">
        <v>1702</v>
      </c>
      <c r="E503">
        <v>1703</v>
      </c>
      <c r="F503">
        <v>578</v>
      </c>
      <c r="G503">
        <v>154</v>
      </c>
      <c r="H503">
        <v>69</v>
      </c>
      <c r="I503">
        <v>85</v>
      </c>
      <c r="J503">
        <v>16</v>
      </c>
      <c r="K503">
        <v>14</v>
      </c>
      <c r="L503">
        <f t="shared" si="7"/>
        <v>30</v>
      </c>
      <c r="M503" s="4">
        <v>704.93</v>
      </c>
    </row>
    <row r="504" spans="1:13" x14ac:dyDescent="0.25">
      <c r="A504" s="2" t="s">
        <v>457</v>
      </c>
      <c r="B504" s="2" t="s">
        <v>512</v>
      </c>
      <c r="C504" s="3">
        <v>217</v>
      </c>
      <c r="D504">
        <v>111</v>
      </c>
      <c r="E504">
        <v>106</v>
      </c>
      <c r="F504">
        <v>24</v>
      </c>
      <c r="G504">
        <v>1</v>
      </c>
      <c r="H504">
        <v>0</v>
      </c>
      <c r="I504">
        <v>1</v>
      </c>
      <c r="J504">
        <v>0</v>
      </c>
      <c r="K504">
        <v>0</v>
      </c>
      <c r="L504">
        <f t="shared" si="7"/>
        <v>0</v>
      </c>
      <c r="M504" s="4">
        <v>23.12</v>
      </c>
    </row>
    <row r="505" spans="1:13" x14ac:dyDescent="0.25">
      <c r="A505" s="2" t="s">
        <v>457</v>
      </c>
      <c r="B505" s="2" t="s">
        <v>513</v>
      </c>
      <c r="C505" s="3">
        <v>628</v>
      </c>
      <c r="D505">
        <v>302</v>
      </c>
      <c r="E505">
        <v>326</v>
      </c>
      <c r="F505">
        <v>94</v>
      </c>
      <c r="G505">
        <v>77</v>
      </c>
      <c r="H505">
        <v>34</v>
      </c>
      <c r="I505">
        <v>43</v>
      </c>
      <c r="J505">
        <v>6</v>
      </c>
      <c r="K505">
        <v>9</v>
      </c>
      <c r="L505">
        <f t="shared" si="7"/>
        <v>15</v>
      </c>
      <c r="M505" s="4">
        <v>172.95</v>
      </c>
    </row>
    <row r="506" spans="1:13" x14ac:dyDescent="0.25">
      <c r="A506" s="2" t="s">
        <v>457</v>
      </c>
      <c r="B506" s="2" t="s">
        <v>514</v>
      </c>
      <c r="C506" s="3">
        <v>1464</v>
      </c>
      <c r="D506">
        <v>720</v>
      </c>
      <c r="E506">
        <v>744</v>
      </c>
      <c r="F506">
        <v>196</v>
      </c>
      <c r="G506">
        <v>63</v>
      </c>
      <c r="H506">
        <v>30</v>
      </c>
      <c r="I506">
        <v>33</v>
      </c>
      <c r="J506">
        <v>7</v>
      </c>
      <c r="K506">
        <v>6</v>
      </c>
      <c r="L506">
        <f t="shared" si="7"/>
        <v>13</v>
      </c>
      <c r="M506" s="4">
        <v>234.51</v>
      </c>
    </row>
    <row r="507" spans="1:13" x14ac:dyDescent="0.25">
      <c r="A507" s="2" t="s">
        <v>457</v>
      </c>
      <c r="B507" s="2" t="s">
        <v>515</v>
      </c>
      <c r="C507" s="3">
        <v>3407</v>
      </c>
      <c r="D507">
        <v>1639</v>
      </c>
      <c r="E507">
        <v>1768</v>
      </c>
      <c r="F507">
        <v>495</v>
      </c>
      <c r="G507">
        <v>194</v>
      </c>
      <c r="H507">
        <v>77</v>
      </c>
      <c r="I507">
        <v>117</v>
      </c>
      <c r="J507">
        <v>18</v>
      </c>
      <c r="K507">
        <v>26</v>
      </c>
      <c r="L507">
        <f t="shared" si="7"/>
        <v>44</v>
      </c>
      <c r="M507" s="4">
        <v>487.22</v>
      </c>
    </row>
    <row r="508" spans="1:13" x14ac:dyDescent="0.25">
      <c r="A508" s="2" t="s">
        <v>457</v>
      </c>
      <c r="B508" s="2" t="s">
        <v>516</v>
      </c>
      <c r="C508" s="3">
        <v>260</v>
      </c>
      <c r="D508">
        <v>126</v>
      </c>
      <c r="E508">
        <v>134</v>
      </c>
      <c r="F508">
        <v>27</v>
      </c>
      <c r="G508">
        <v>3</v>
      </c>
      <c r="H508">
        <v>1</v>
      </c>
      <c r="I508">
        <v>2</v>
      </c>
      <c r="J508">
        <v>0</v>
      </c>
      <c r="K508">
        <v>0</v>
      </c>
      <c r="L508">
        <f t="shared" si="7"/>
        <v>0</v>
      </c>
      <c r="M508" s="4">
        <v>11.24</v>
      </c>
    </row>
    <row r="509" spans="1:13" x14ac:dyDescent="0.25">
      <c r="A509" s="2" t="s">
        <v>457</v>
      </c>
      <c r="B509" s="2" t="s">
        <v>517</v>
      </c>
      <c r="C509" s="3">
        <v>16347</v>
      </c>
      <c r="D509">
        <v>7822</v>
      </c>
      <c r="E509">
        <v>8525</v>
      </c>
      <c r="F509">
        <v>2460</v>
      </c>
      <c r="G509">
        <v>1627</v>
      </c>
      <c r="H509">
        <v>795</v>
      </c>
      <c r="I509">
        <v>832</v>
      </c>
      <c r="J509">
        <v>183</v>
      </c>
      <c r="K509">
        <v>208</v>
      </c>
      <c r="L509">
        <f t="shared" si="7"/>
        <v>391</v>
      </c>
      <c r="M509" s="4">
        <v>922.09</v>
      </c>
    </row>
    <row r="510" spans="1:13" x14ac:dyDescent="0.25">
      <c r="A510" s="2" t="s">
        <v>457</v>
      </c>
      <c r="B510" s="2" t="s">
        <v>518</v>
      </c>
      <c r="C510" s="3">
        <v>2609</v>
      </c>
      <c r="D510">
        <v>1307</v>
      </c>
      <c r="E510">
        <v>1302</v>
      </c>
      <c r="F510">
        <v>473</v>
      </c>
      <c r="G510">
        <v>76</v>
      </c>
      <c r="H510">
        <v>27</v>
      </c>
      <c r="I510">
        <v>49</v>
      </c>
      <c r="J510">
        <v>5</v>
      </c>
      <c r="K510">
        <v>11</v>
      </c>
      <c r="L510">
        <f t="shared" si="7"/>
        <v>16</v>
      </c>
      <c r="M510" s="4">
        <v>379.56</v>
      </c>
    </row>
    <row r="511" spans="1:13" x14ac:dyDescent="0.25">
      <c r="A511" s="2" t="s">
        <v>457</v>
      </c>
      <c r="B511" s="2" t="s">
        <v>519</v>
      </c>
      <c r="C511" s="3">
        <v>1222</v>
      </c>
      <c r="D511">
        <v>621</v>
      </c>
      <c r="E511">
        <v>601</v>
      </c>
      <c r="F511">
        <v>207</v>
      </c>
      <c r="G511">
        <v>74</v>
      </c>
      <c r="H511">
        <v>35</v>
      </c>
      <c r="I511">
        <v>39</v>
      </c>
      <c r="J511">
        <v>9</v>
      </c>
      <c r="K511">
        <v>8</v>
      </c>
      <c r="L511">
        <f t="shared" si="7"/>
        <v>17</v>
      </c>
      <c r="M511" s="4">
        <v>69.17</v>
      </c>
    </row>
    <row r="512" spans="1:13" x14ac:dyDescent="0.25">
      <c r="A512" s="2" t="s">
        <v>457</v>
      </c>
      <c r="B512" s="2" t="s">
        <v>520</v>
      </c>
      <c r="C512" s="3">
        <v>4761</v>
      </c>
      <c r="D512">
        <v>2383</v>
      </c>
      <c r="E512">
        <v>2378</v>
      </c>
      <c r="F512">
        <v>905</v>
      </c>
      <c r="G512">
        <v>150</v>
      </c>
      <c r="H512">
        <v>59</v>
      </c>
      <c r="I512">
        <v>91</v>
      </c>
      <c r="J512">
        <v>19</v>
      </c>
      <c r="K512">
        <v>11</v>
      </c>
      <c r="L512">
        <f t="shared" si="7"/>
        <v>30</v>
      </c>
      <c r="M512" s="4">
        <v>1143.44</v>
      </c>
    </row>
    <row r="513" spans="1:13" x14ac:dyDescent="0.25">
      <c r="A513" s="2" t="s">
        <v>457</v>
      </c>
      <c r="B513" s="2" t="s">
        <v>521</v>
      </c>
      <c r="C513" s="3">
        <v>3236</v>
      </c>
      <c r="D513">
        <v>1610</v>
      </c>
      <c r="E513">
        <v>1626</v>
      </c>
      <c r="F513">
        <v>612</v>
      </c>
      <c r="G513">
        <v>249</v>
      </c>
      <c r="H513">
        <v>121</v>
      </c>
      <c r="I513">
        <v>128</v>
      </c>
      <c r="J513">
        <v>31</v>
      </c>
      <c r="K513">
        <v>27</v>
      </c>
      <c r="L513">
        <f t="shared" si="7"/>
        <v>58</v>
      </c>
      <c r="M513" s="4">
        <v>599.44000000000005</v>
      </c>
    </row>
    <row r="514" spans="1:13" x14ac:dyDescent="0.25">
      <c r="A514" s="2" t="s">
        <v>457</v>
      </c>
      <c r="B514" s="2" t="s">
        <v>522</v>
      </c>
      <c r="C514" s="3">
        <v>5213</v>
      </c>
      <c r="D514">
        <v>2586</v>
      </c>
      <c r="E514">
        <v>2627</v>
      </c>
      <c r="F514">
        <v>900</v>
      </c>
      <c r="G514">
        <v>259</v>
      </c>
      <c r="H514">
        <v>123</v>
      </c>
      <c r="I514">
        <v>136</v>
      </c>
      <c r="J514">
        <v>33</v>
      </c>
      <c r="K514">
        <v>31</v>
      </c>
      <c r="L514">
        <f t="shared" ref="L514:L577" si="8">J514+K514</f>
        <v>64</v>
      </c>
      <c r="M514" s="4">
        <v>1060.33</v>
      </c>
    </row>
    <row r="515" spans="1:13" x14ac:dyDescent="0.25">
      <c r="A515" s="2" t="s">
        <v>457</v>
      </c>
      <c r="B515" s="2" t="s">
        <v>523</v>
      </c>
      <c r="C515" s="3">
        <v>9860</v>
      </c>
      <c r="D515">
        <v>4907</v>
      </c>
      <c r="E515">
        <v>4953</v>
      </c>
      <c r="F515">
        <v>1744</v>
      </c>
      <c r="G515">
        <v>819</v>
      </c>
      <c r="H515">
        <v>384</v>
      </c>
      <c r="I515">
        <v>435</v>
      </c>
      <c r="J515">
        <v>88</v>
      </c>
      <c r="K515">
        <v>98</v>
      </c>
      <c r="L515">
        <f t="shared" si="8"/>
        <v>186</v>
      </c>
      <c r="M515" s="4">
        <v>1356.77</v>
      </c>
    </row>
    <row r="516" spans="1:13" x14ac:dyDescent="0.25">
      <c r="A516" s="2" t="s">
        <v>457</v>
      </c>
      <c r="B516" s="2" t="s">
        <v>524</v>
      </c>
      <c r="C516" s="3">
        <v>787</v>
      </c>
      <c r="D516">
        <v>401</v>
      </c>
      <c r="E516">
        <v>386</v>
      </c>
      <c r="F516">
        <v>79</v>
      </c>
      <c r="G516">
        <v>23</v>
      </c>
      <c r="H516">
        <v>7</v>
      </c>
      <c r="I516">
        <v>16</v>
      </c>
      <c r="J516">
        <v>2</v>
      </c>
      <c r="K516">
        <v>0</v>
      </c>
      <c r="L516">
        <f t="shared" si="8"/>
        <v>2</v>
      </c>
      <c r="M516" s="4">
        <v>28.03</v>
      </c>
    </row>
    <row r="517" spans="1:13" x14ac:dyDescent="0.25">
      <c r="A517" s="2" t="s">
        <v>457</v>
      </c>
      <c r="B517" s="2" t="s">
        <v>525</v>
      </c>
      <c r="C517" s="3">
        <v>1028</v>
      </c>
      <c r="D517">
        <v>524</v>
      </c>
      <c r="E517">
        <v>504</v>
      </c>
      <c r="F517">
        <v>184</v>
      </c>
      <c r="G517">
        <v>50</v>
      </c>
      <c r="H517">
        <v>24</v>
      </c>
      <c r="I517">
        <v>26</v>
      </c>
      <c r="J517">
        <v>4</v>
      </c>
      <c r="K517">
        <v>6</v>
      </c>
      <c r="L517">
        <f t="shared" si="8"/>
        <v>10</v>
      </c>
      <c r="M517" s="4">
        <v>143.06</v>
      </c>
    </row>
    <row r="518" spans="1:13" x14ac:dyDescent="0.25">
      <c r="A518" s="2" t="s">
        <v>457</v>
      </c>
      <c r="B518" s="2" t="s">
        <v>526</v>
      </c>
      <c r="C518" s="3">
        <v>2865</v>
      </c>
      <c r="D518">
        <v>1384</v>
      </c>
      <c r="E518">
        <v>1481</v>
      </c>
      <c r="F518">
        <v>455</v>
      </c>
      <c r="G518">
        <v>129</v>
      </c>
      <c r="H518">
        <v>58</v>
      </c>
      <c r="I518">
        <v>71</v>
      </c>
      <c r="J518">
        <v>19</v>
      </c>
      <c r="K518">
        <v>16</v>
      </c>
      <c r="L518">
        <f t="shared" si="8"/>
        <v>35</v>
      </c>
      <c r="M518" s="4">
        <v>1016.28</v>
      </c>
    </row>
    <row r="519" spans="1:13" x14ac:dyDescent="0.25">
      <c r="A519" s="2" t="s">
        <v>457</v>
      </c>
      <c r="B519" s="2" t="s">
        <v>527</v>
      </c>
      <c r="C519" s="3">
        <v>1304</v>
      </c>
      <c r="D519">
        <v>659</v>
      </c>
      <c r="E519">
        <v>645</v>
      </c>
      <c r="F519">
        <v>212</v>
      </c>
      <c r="G519">
        <v>89</v>
      </c>
      <c r="H519">
        <v>35</v>
      </c>
      <c r="I519">
        <v>54</v>
      </c>
      <c r="J519">
        <v>8</v>
      </c>
      <c r="K519">
        <v>12</v>
      </c>
      <c r="L519">
        <f t="shared" si="8"/>
        <v>20</v>
      </c>
      <c r="M519" s="4">
        <v>77.05</v>
      </c>
    </row>
    <row r="520" spans="1:13" x14ac:dyDescent="0.25">
      <c r="A520" s="2" t="s">
        <v>457</v>
      </c>
      <c r="B520" s="2" t="s">
        <v>528</v>
      </c>
      <c r="C520" s="3">
        <v>4200</v>
      </c>
      <c r="D520">
        <v>2027</v>
      </c>
      <c r="E520">
        <v>2173</v>
      </c>
      <c r="F520">
        <v>598</v>
      </c>
      <c r="G520">
        <v>212</v>
      </c>
      <c r="H520">
        <v>83</v>
      </c>
      <c r="I520">
        <v>129</v>
      </c>
      <c r="J520">
        <v>12</v>
      </c>
      <c r="K520">
        <v>22</v>
      </c>
      <c r="L520">
        <f t="shared" si="8"/>
        <v>34</v>
      </c>
      <c r="M520" s="4">
        <v>105.84</v>
      </c>
    </row>
    <row r="521" spans="1:13" x14ac:dyDescent="0.25">
      <c r="A521" s="2" t="s">
        <v>457</v>
      </c>
      <c r="B521" s="2" t="s">
        <v>529</v>
      </c>
      <c r="C521" s="3">
        <v>631</v>
      </c>
      <c r="D521">
        <v>318</v>
      </c>
      <c r="E521">
        <v>313</v>
      </c>
      <c r="F521">
        <v>82</v>
      </c>
      <c r="G521">
        <v>70</v>
      </c>
      <c r="H521">
        <v>42</v>
      </c>
      <c r="I521">
        <v>28</v>
      </c>
      <c r="J521">
        <v>5</v>
      </c>
      <c r="K521">
        <v>0</v>
      </c>
      <c r="L521">
        <f t="shared" si="8"/>
        <v>5</v>
      </c>
      <c r="M521" s="4">
        <v>96.09</v>
      </c>
    </row>
    <row r="522" spans="1:13" x14ac:dyDescent="0.25">
      <c r="A522" s="2" t="s">
        <v>457</v>
      </c>
      <c r="B522" s="2" t="s">
        <v>530</v>
      </c>
      <c r="C522" s="3">
        <v>5779</v>
      </c>
      <c r="D522">
        <v>2842</v>
      </c>
      <c r="E522">
        <v>2937</v>
      </c>
      <c r="F522">
        <v>1043</v>
      </c>
      <c r="G522">
        <v>346</v>
      </c>
      <c r="H522">
        <v>146</v>
      </c>
      <c r="I522">
        <v>200</v>
      </c>
      <c r="J522">
        <v>46</v>
      </c>
      <c r="K522">
        <v>33</v>
      </c>
      <c r="L522">
        <f t="shared" si="8"/>
        <v>79</v>
      </c>
      <c r="M522" s="4">
        <v>838.23</v>
      </c>
    </row>
    <row r="523" spans="1:13" x14ac:dyDescent="0.25">
      <c r="A523" s="2" t="s">
        <v>457</v>
      </c>
      <c r="B523" s="2" t="s">
        <v>531</v>
      </c>
      <c r="C523" s="3">
        <v>9219</v>
      </c>
      <c r="D523">
        <v>4539</v>
      </c>
      <c r="E523">
        <v>4680</v>
      </c>
      <c r="F523">
        <v>1589</v>
      </c>
      <c r="G523">
        <v>455</v>
      </c>
      <c r="H523">
        <v>206</v>
      </c>
      <c r="I523">
        <v>249</v>
      </c>
      <c r="J523">
        <v>57</v>
      </c>
      <c r="K523">
        <v>39</v>
      </c>
      <c r="L523">
        <f t="shared" si="8"/>
        <v>96</v>
      </c>
      <c r="M523" s="4">
        <v>914.79</v>
      </c>
    </row>
    <row r="524" spans="1:13" x14ac:dyDescent="0.25">
      <c r="A524" s="2" t="s">
        <v>457</v>
      </c>
      <c r="B524" s="2" t="s">
        <v>532</v>
      </c>
      <c r="C524" s="3">
        <v>889</v>
      </c>
      <c r="D524">
        <v>428</v>
      </c>
      <c r="E524">
        <v>461</v>
      </c>
      <c r="F524">
        <v>115</v>
      </c>
      <c r="G524">
        <v>62</v>
      </c>
      <c r="H524">
        <v>27</v>
      </c>
      <c r="I524">
        <v>35</v>
      </c>
      <c r="J524">
        <v>2</v>
      </c>
      <c r="K524">
        <v>2</v>
      </c>
      <c r="L524">
        <f t="shared" si="8"/>
        <v>4</v>
      </c>
      <c r="M524" s="4">
        <v>142.83000000000001</v>
      </c>
    </row>
    <row r="525" spans="1:13" x14ac:dyDescent="0.25">
      <c r="A525" s="2" t="s">
        <v>457</v>
      </c>
      <c r="B525" s="2" t="s">
        <v>533</v>
      </c>
      <c r="C525" s="3">
        <v>484</v>
      </c>
      <c r="D525">
        <v>244</v>
      </c>
      <c r="E525">
        <v>240</v>
      </c>
      <c r="F525">
        <v>67</v>
      </c>
      <c r="G525">
        <v>21</v>
      </c>
      <c r="H525">
        <v>5</v>
      </c>
      <c r="I525">
        <v>16</v>
      </c>
      <c r="J525">
        <v>1</v>
      </c>
      <c r="K525">
        <v>1</v>
      </c>
      <c r="L525">
        <f t="shared" si="8"/>
        <v>2</v>
      </c>
      <c r="M525" s="4">
        <v>74.67</v>
      </c>
    </row>
    <row r="526" spans="1:13" x14ac:dyDescent="0.25">
      <c r="A526" s="2" t="s">
        <v>457</v>
      </c>
      <c r="B526" s="2" t="s">
        <v>534</v>
      </c>
      <c r="C526" s="3">
        <v>2522</v>
      </c>
      <c r="D526">
        <v>1261</v>
      </c>
      <c r="E526">
        <v>1261</v>
      </c>
      <c r="F526">
        <v>415</v>
      </c>
      <c r="G526">
        <v>141</v>
      </c>
      <c r="H526">
        <v>61</v>
      </c>
      <c r="I526">
        <v>80</v>
      </c>
      <c r="J526">
        <v>19</v>
      </c>
      <c r="K526">
        <v>18</v>
      </c>
      <c r="L526">
        <f t="shared" si="8"/>
        <v>37</v>
      </c>
      <c r="M526" s="4">
        <v>1343.14</v>
      </c>
    </row>
    <row r="527" spans="1:13" x14ac:dyDescent="0.25">
      <c r="A527" s="2" t="s">
        <v>457</v>
      </c>
      <c r="B527" s="2" t="s">
        <v>535</v>
      </c>
      <c r="C527" s="3">
        <v>487</v>
      </c>
      <c r="D527">
        <v>247</v>
      </c>
      <c r="E527">
        <v>240</v>
      </c>
      <c r="F527">
        <v>82</v>
      </c>
      <c r="G527">
        <v>50</v>
      </c>
      <c r="H527">
        <v>28</v>
      </c>
      <c r="I527">
        <v>22</v>
      </c>
      <c r="J527">
        <v>5</v>
      </c>
      <c r="K527">
        <v>6</v>
      </c>
      <c r="L527">
        <f t="shared" si="8"/>
        <v>11</v>
      </c>
      <c r="M527" s="4">
        <v>87.22</v>
      </c>
    </row>
    <row r="528" spans="1:13" x14ac:dyDescent="0.25">
      <c r="A528" s="2" t="s">
        <v>457</v>
      </c>
      <c r="B528" s="2" t="s">
        <v>536</v>
      </c>
      <c r="C528" s="3">
        <v>2074</v>
      </c>
      <c r="D528">
        <v>1001</v>
      </c>
      <c r="E528">
        <v>1073</v>
      </c>
      <c r="F528">
        <v>334</v>
      </c>
      <c r="G528">
        <v>185</v>
      </c>
      <c r="H528">
        <v>85</v>
      </c>
      <c r="I528">
        <v>100</v>
      </c>
      <c r="J528">
        <v>32</v>
      </c>
      <c r="K528">
        <v>24</v>
      </c>
      <c r="L528">
        <f t="shared" si="8"/>
        <v>56</v>
      </c>
      <c r="M528" s="4">
        <v>99.5</v>
      </c>
    </row>
    <row r="529" spans="1:13" x14ac:dyDescent="0.25">
      <c r="A529" s="2" t="s">
        <v>457</v>
      </c>
      <c r="B529" s="2" t="s">
        <v>537</v>
      </c>
      <c r="C529" s="3">
        <v>3822</v>
      </c>
      <c r="D529">
        <v>1907</v>
      </c>
      <c r="E529">
        <v>1915</v>
      </c>
      <c r="F529">
        <v>783</v>
      </c>
      <c r="G529">
        <v>282</v>
      </c>
      <c r="H529">
        <v>127</v>
      </c>
      <c r="I529">
        <v>155</v>
      </c>
      <c r="J529">
        <v>28</v>
      </c>
      <c r="K529">
        <v>38</v>
      </c>
      <c r="L529">
        <f t="shared" si="8"/>
        <v>66</v>
      </c>
      <c r="M529" s="4">
        <v>854.29</v>
      </c>
    </row>
    <row r="530" spans="1:13" x14ac:dyDescent="0.25">
      <c r="A530" s="2" t="s">
        <v>457</v>
      </c>
      <c r="B530" s="2" t="s">
        <v>538</v>
      </c>
      <c r="C530" s="3">
        <v>5899</v>
      </c>
      <c r="D530">
        <v>2899</v>
      </c>
      <c r="E530">
        <v>3000</v>
      </c>
      <c r="F530">
        <v>929</v>
      </c>
      <c r="G530">
        <v>422</v>
      </c>
      <c r="H530">
        <v>197</v>
      </c>
      <c r="I530">
        <v>225</v>
      </c>
      <c r="J530">
        <v>54</v>
      </c>
      <c r="K530">
        <v>41</v>
      </c>
      <c r="L530">
        <f t="shared" si="8"/>
        <v>95</v>
      </c>
      <c r="M530" s="4">
        <v>2557.88</v>
      </c>
    </row>
    <row r="531" spans="1:13" x14ac:dyDescent="0.25">
      <c r="A531" s="2" t="s">
        <v>457</v>
      </c>
      <c r="B531" s="2" t="s">
        <v>539</v>
      </c>
      <c r="C531" s="3">
        <v>175</v>
      </c>
      <c r="D531">
        <v>98</v>
      </c>
      <c r="E531">
        <v>77</v>
      </c>
      <c r="F531">
        <v>15</v>
      </c>
      <c r="G531">
        <v>6</v>
      </c>
      <c r="H531">
        <v>3</v>
      </c>
      <c r="I531">
        <v>3</v>
      </c>
      <c r="J531">
        <v>0</v>
      </c>
      <c r="K531">
        <v>0</v>
      </c>
      <c r="L531">
        <f t="shared" si="8"/>
        <v>0</v>
      </c>
      <c r="M531" s="4">
        <v>5.19</v>
      </c>
    </row>
    <row r="532" spans="1:13" x14ac:dyDescent="0.25">
      <c r="A532" s="2" t="s">
        <v>457</v>
      </c>
      <c r="B532" s="2" t="s">
        <v>540</v>
      </c>
      <c r="C532" s="3">
        <v>4365</v>
      </c>
      <c r="D532">
        <v>2185</v>
      </c>
      <c r="E532">
        <v>2180</v>
      </c>
      <c r="F532">
        <v>725</v>
      </c>
      <c r="G532">
        <v>371</v>
      </c>
      <c r="H532">
        <v>170</v>
      </c>
      <c r="I532">
        <v>201</v>
      </c>
      <c r="J532">
        <v>48</v>
      </c>
      <c r="K532">
        <v>56</v>
      </c>
      <c r="L532">
        <f t="shared" si="8"/>
        <v>104</v>
      </c>
      <c r="M532" s="4">
        <v>720.51</v>
      </c>
    </row>
    <row r="533" spans="1:13" x14ac:dyDescent="0.25">
      <c r="A533" s="2" t="s">
        <v>457</v>
      </c>
      <c r="B533" s="2" t="s">
        <v>541</v>
      </c>
      <c r="C533" s="3">
        <v>9959</v>
      </c>
      <c r="D533">
        <v>4845</v>
      </c>
      <c r="E533">
        <v>5114</v>
      </c>
      <c r="F533">
        <v>1821</v>
      </c>
      <c r="G533">
        <v>858</v>
      </c>
      <c r="H533">
        <v>431</v>
      </c>
      <c r="I533">
        <v>427</v>
      </c>
      <c r="J533">
        <v>105</v>
      </c>
      <c r="K533">
        <v>92</v>
      </c>
      <c r="L533">
        <f t="shared" si="8"/>
        <v>197</v>
      </c>
      <c r="M533" s="4">
        <v>1039.25</v>
      </c>
    </row>
    <row r="534" spans="1:13" x14ac:dyDescent="0.25">
      <c r="A534" s="2" t="s">
        <v>457</v>
      </c>
      <c r="B534" s="2" t="s">
        <v>542</v>
      </c>
      <c r="C534" s="3">
        <v>1889</v>
      </c>
      <c r="D534">
        <v>941</v>
      </c>
      <c r="E534">
        <v>948</v>
      </c>
      <c r="F534">
        <v>348</v>
      </c>
      <c r="G534">
        <v>63</v>
      </c>
      <c r="H534">
        <v>33</v>
      </c>
      <c r="I534">
        <v>30</v>
      </c>
      <c r="J534">
        <v>13</v>
      </c>
      <c r="K534">
        <v>2</v>
      </c>
      <c r="L534">
        <f t="shared" si="8"/>
        <v>15</v>
      </c>
      <c r="M534" s="4">
        <v>1170.0899999999999</v>
      </c>
    </row>
    <row r="535" spans="1:13" x14ac:dyDescent="0.25">
      <c r="A535" s="2" t="s">
        <v>457</v>
      </c>
      <c r="B535" s="2" t="s">
        <v>543</v>
      </c>
      <c r="C535" s="3">
        <v>2761</v>
      </c>
      <c r="D535">
        <v>1354</v>
      </c>
      <c r="E535">
        <v>1407</v>
      </c>
      <c r="F535">
        <v>484</v>
      </c>
      <c r="G535">
        <v>173</v>
      </c>
      <c r="H535">
        <v>81</v>
      </c>
      <c r="I535">
        <v>92</v>
      </c>
      <c r="J535">
        <v>24</v>
      </c>
      <c r="K535">
        <v>18</v>
      </c>
      <c r="L535">
        <f t="shared" si="8"/>
        <v>42</v>
      </c>
      <c r="M535" s="4">
        <v>1272.56</v>
      </c>
    </row>
    <row r="536" spans="1:13" x14ac:dyDescent="0.25">
      <c r="A536" s="2" t="s">
        <v>457</v>
      </c>
      <c r="B536" s="2" t="s">
        <v>544</v>
      </c>
      <c r="C536" s="3">
        <v>5381</v>
      </c>
      <c r="D536">
        <v>2647</v>
      </c>
      <c r="E536">
        <v>2734</v>
      </c>
      <c r="F536">
        <v>926</v>
      </c>
      <c r="G536">
        <v>292</v>
      </c>
      <c r="H536">
        <v>131</v>
      </c>
      <c r="I536">
        <v>161</v>
      </c>
      <c r="J536">
        <v>43</v>
      </c>
      <c r="K536">
        <v>34</v>
      </c>
      <c r="L536">
        <f t="shared" si="8"/>
        <v>77</v>
      </c>
      <c r="M536" s="4">
        <v>1157.27</v>
      </c>
    </row>
    <row r="537" spans="1:13" x14ac:dyDescent="0.25">
      <c r="A537" s="2" t="s">
        <v>457</v>
      </c>
      <c r="B537" s="2" t="s">
        <v>545</v>
      </c>
      <c r="C537" s="3">
        <v>2579</v>
      </c>
      <c r="D537">
        <v>1293</v>
      </c>
      <c r="E537">
        <v>1286</v>
      </c>
      <c r="F537">
        <v>452</v>
      </c>
      <c r="G537">
        <v>229</v>
      </c>
      <c r="H537">
        <v>110</v>
      </c>
      <c r="I537">
        <v>119</v>
      </c>
      <c r="J537">
        <v>26</v>
      </c>
      <c r="K537">
        <v>28</v>
      </c>
      <c r="L537">
        <f t="shared" si="8"/>
        <v>54</v>
      </c>
      <c r="M537" s="4">
        <v>664.35</v>
      </c>
    </row>
    <row r="538" spans="1:13" x14ac:dyDescent="0.25">
      <c r="A538" s="2" t="s">
        <v>457</v>
      </c>
      <c r="B538" s="2" t="s">
        <v>546</v>
      </c>
      <c r="C538" s="3">
        <v>9934</v>
      </c>
      <c r="D538">
        <v>4839</v>
      </c>
      <c r="E538">
        <v>5095</v>
      </c>
      <c r="F538">
        <v>1689</v>
      </c>
      <c r="G538">
        <v>692</v>
      </c>
      <c r="H538">
        <v>337</v>
      </c>
      <c r="I538">
        <v>355</v>
      </c>
      <c r="J538">
        <v>97</v>
      </c>
      <c r="K538">
        <v>79</v>
      </c>
      <c r="L538">
        <f t="shared" si="8"/>
        <v>176</v>
      </c>
      <c r="M538" s="4">
        <v>1676.34</v>
      </c>
    </row>
    <row r="539" spans="1:13" x14ac:dyDescent="0.25">
      <c r="A539" s="2" t="s">
        <v>457</v>
      </c>
      <c r="B539" s="2" t="s">
        <v>547</v>
      </c>
      <c r="C539" s="3">
        <v>669</v>
      </c>
      <c r="D539">
        <v>336</v>
      </c>
      <c r="E539">
        <v>333</v>
      </c>
      <c r="F539">
        <v>113</v>
      </c>
      <c r="G539">
        <v>57</v>
      </c>
      <c r="H539">
        <v>24</v>
      </c>
      <c r="I539">
        <v>33</v>
      </c>
      <c r="J539">
        <v>6</v>
      </c>
      <c r="K539">
        <v>7</v>
      </c>
      <c r="L539">
        <f t="shared" si="8"/>
        <v>13</v>
      </c>
      <c r="M539" s="4">
        <v>215.77</v>
      </c>
    </row>
    <row r="540" spans="1:13" x14ac:dyDescent="0.25">
      <c r="A540" s="2" t="s">
        <v>457</v>
      </c>
      <c r="B540" s="2" t="s">
        <v>548</v>
      </c>
      <c r="C540" s="3">
        <v>24762</v>
      </c>
      <c r="D540">
        <v>12178</v>
      </c>
      <c r="E540">
        <v>12584</v>
      </c>
      <c r="F540">
        <v>4394</v>
      </c>
      <c r="G540">
        <v>2141</v>
      </c>
      <c r="H540">
        <v>1041</v>
      </c>
      <c r="I540">
        <v>1100</v>
      </c>
      <c r="J540">
        <v>273</v>
      </c>
      <c r="K540">
        <v>264</v>
      </c>
      <c r="L540">
        <f t="shared" si="8"/>
        <v>537</v>
      </c>
      <c r="M540" s="4">
        <v>1773.82</v>
      </c>
    </row>
    <row r="541" spans="1:13" x14ac:dyDescent="0.25">
      <c r="A541" s="2" t="s">
        <v>457</v>
      </c>
      <c r="B541" s="2" t="s">
        <v>549</v>
      </c>
      <c r="C541" s="3">
        <v>3319</v>
      </c>
      <c r="D541">
        <v>1621</v>
      </c>
      <c r="E541">
        <v>1698</v>
      </c>
      <c r="F541">
        <v>513</v>
      </c>
      <c r="G541">
        <v>265</v>
      </c>
      <c r="H541">
        <v>116</v>
      </c>
      <c r="I541">
        <v>149</v>
      </c>
      <c r="J541">
        <v>29</v>
      </c>
      <c r="K541">
        <v>25</v>
      </c>
      <c r="L541">
        <f t="shared" si="8"/>
        <v>54</v>
      </c>
      <c r="M541" s="4">
        <v>2582.3000000000002</v>
      </c>
    </row>
    <row r="542" spans="1:13" x14ac:dyDescent="0.25">
      <c r="A542" s="2" t="s">
        <v>457</v>
      </c>
      <c r="B542" s="2" t="s">
        <v>550</v>
      </c>
      <c r="C542" s="3">
        <v>3091</v>
      </c>
      <c r="D542">
        <v>1490</v>
      </c>
      <c r="E542">
        <v>1601</v>
      </c>
      <c r="F542">
        <v>469</v>
      </c>
      <c r="G542">
        <v>285</v>
      </c>
      <c r="H542">
        <v>122</v>
      </c>
      <c r="I542">
        <v>163</v>
      </c>
      <c r="J542">
        <v>22</v>
      </c>
      <c r="K542">
        <v>25</v>
      </c>
      <c r="L542">
        <f t="shared" si="8"/>
        <v>47</v>
      </c>
      <c r="M542" s="4">
        <v>267.02999999999997</v>
      </c>
    </row>
    <row r="543" spans="1:13" x14ac:dyDescent="0.25">
      <c r="A543" s="2" t="s">
        <v>457</v>
      </c>
      <c r="B543" s="2" t="s">
        <v>551</v>
      </c>
      <c r="C543" s="3">
        <v>4128</v>
      </c>
      <c r="D543">
        <v>2065</v>
      </c>
      <c r="E543">
        <v>2063</v>
      </c>
      <c r="F543">
        <v>778</v>
      </c>
      <c r="G543">
        <v>365</v>
      </c>
      <c r="H543">
        <v>182</v>
      </c>
      <c r="I543">
        <v>183</v>
      </c>
      <c r="J543">
        <v>52</v>
      </c>
      <c r="K543">
        <v>48</v>
      </c>
      <c r="L543">
        <f t="shared" si="8"/>
        <v>100</v>
      </c>
      <c r="M543" s="4">
        <v>1263.94</v>
      </c>
    </row>
    <row r="544" spans="1:13" x14ac:dyDescent="0.25">
      <c r="A544" s="2" t="s">
        <v>457</v>
      </c>
      <c r="B544" s="2" t="s">
        <v>552</v>
      </c>
      <c r="C544" s="3">
        <v>1610</v>
      </c>
      <c r="D544">
        <v>787</v>
      </c>
      <c r="E544">
        <v>823</v>
      </c>
      <c r="F544">
        <v>197</v>
      </c>
      <c r="G544">
        <v>69</v>
      </c>
      <c r="H544">
        <v>23</v>
      </c>
      <c r="I544">
        <v>46</v>
      </c>
      <c r="J544">
        <v>5</v>
      </c>
      <c r="K544">
        <v>7</v>
      </c>
      <c r="L544">
        <f t="shared" si="8"/>
        <v>12</v>
      </c>
      <c r="M544" s="4">
        <v>180.6</v>
      </c>
    </row>
    <row r="545" spans="1:13" x14ac:dyDescent="0.25">
      <c r="A545" s="2" t="s">
        <v>457</v>
      </c>
      <c r="B545" s="2" t="s">
        <v>553</v>
      </c>
      <c r="C545" s="3">
        <v>2330</v>
      </c>
      <c r="D545">
        <v>1177</v>
      </c>
      <c r="E545">
        <v>1153</v>
      </c>
      <c r="F545">
        <v>446</v>
      </c>
      <c r="G545">
        <v>172</v>
      </c>
      <c r="H545">
        <v>83</v>
      </c>
      <c r="I545">
        <v>89</v>
      </c>
      <c r="J545">
        <v>17</v>
      </c>
      <c r="K545">
        <v>19</v>
      </c>
      <c r="L545">
        <f t="shared" si="8"/>
        <v>36</v>
      </c>
      <c r="M545" s="4">
        <v>617.65</v>
      </c>
    </row>
    <row r="546" spans="1:13" x14ac:dyDescent="0.25">
      <c r="A546" s="2" t="s">
        <v>457</v>
      </c>
      <c r="B546" s="2" t="s">
        <v>554</v>
      </c>
      <c r="C546" s="3">
        <v>5177</v>
      </c>
      <c r="D546">
        <v>2521</v>
      </c>
      <c r="E546">
        <v>2656</v>
      </c>
      <c r="F546">
        <v>894</v>
      </c>
      <c r="G546">
        <v>313</v>
      </c>
      <c r="H546">
        <v>139</v>
      </c>
      <c r="I546">
        <v>174</v>
      </c>
      <c r="J546">
        <v>29</v>
      </c>
      <c r="K546">
        <v>27</v>
      </c>
      <c r="L546">
        <f t="shared" si="8"/>
        <v>56</v>
      </c>
      <c r="M546" s="4">
        <v>985.83</v>
      </c>
    </row>
    <row r="547" spans="1:13" x14ac:dyDescent="0.25">
      <c r="A547" s="2" t="s">
        <v>457</v>
      </c>
      <c r="B547" s="2" t="s">
        <v>555</v>
      </c>
      <c r="C547" s="3">
        <v>238</v>
      </c>
      <c r="D547">
        <v>125</v>
      </c>
      <c r="E547">
        <v>113</v>
      </c>
      <c r="F547">
        <v>29</v>
      </c>
      <c r="G547">
        <v>7</v>
      </c>
      <c r="H547">
        <v>2</v>
      </c>
      <c r="I547">
        <v>5</v>
      </c>
      <c r="J547">
        <v>0</v>
      </c>
      <c r="K547">
        <v>2</v>
      </c>
      <c r="L547">
        <f t="shared" si="8"/>
        <v>2</v>
      </c>
      <c r="M547" s="4">
        <v>26.96</v>
      </c>
    </row>
    <row r="548" spans="1:13" x14ac:dyDescent="0.25">
      <c r="A548" s="2" t="s">
        <v>457</v>
      </c>
      <c r="B548" s="2" t="s">
        <v>556</v>
      </c>
      <c r="C548" s="3">
        <v>2578</v>
      </c>
      <c r="D548">
        <v>1260</v>
      </c>
      <c r="E548">
        <v>1318</v>
      </c>
      <c r="F548">
        <v>419</v>
      </c>
      <c r="G548">
        <v>147</v>
      </c>
      <c r="H548">
        <v>61</v>
      </c>
      <c r="I548">
        <v>86</v>
      </c>
      <c r="J548">
        <v>15</v>
      </c>
      <c r="K548">
        <v>10</v>
      </c>
      <c r="L548">
        <f t="shared" si="8"/>
        <v>25</v>
      </c>
      <c r="M548" s="4">
        <v>740.12</v>
      </c>
    </row>
    <row r="549" spans="1:13" x14ac:dyDescent="0.25">
      <c r="A549" s="2" t="s">
        <v>457</v>
      </c>
      <c r="B549" s="2" t="s">
        <v>557</v>
      </c>
      <c r="C549" s="3">
        <v>8975</v>
      </c>
      <c r="D549">
        <v>4461</v>
      </c>
      <c r="E549">
        <v>4514</v>
      </c>
      <c r="F549">
        <v>1603</v>
      </c>
      <c r="G549">
        <v>1065</v>
      </c>
      <c r="H549">
        <v>544</v>
      </c>
      <c r="I549">
        <v>521</v>
      </c>
      <c r="J549">
        <v>127</v>
      </c>
      <c r="K549">
        <v>144</v>
      </c>
      <c r="L549">
        <f t="shared" si="8"/>
        <v>271</v>
      </c>
      <c r="M549" s="4">
        <v>839.17</v>
      </c>
    </row>
    <row r="550" spans="1:13" x14ac:dyDescent="0.25">
      <c r="A550" s="2" t="s">
        <v>457</v>
      </c>
      <c r="B550" s="2" t="s">
        <v>558</v>
      </c>
      <c r="C550" s="3">
        <v>994</v>
      </c>
      <c r="D550">
        <v>495</v>
      </c>
      <c r="E550">
        <v>499</v>
      </c>
      <c r="F550">
        <v>135</v>
      </c>
      <c r="G550">
        <v>39</v>
      </c>
      <c r="H550">
        <v>16</v>
      </c>
      <c r="I550">
        <v>23</v>
      </c>
      <c r="J550">
        <v>3</v>
      </c>
      <c r="K550">
        <v>3</v>
      </c>
      <c r="L550">
        <f t="shared" si="8"/>
        <v>6</v>
      </c>
      <c r="M550" s="4">
        <v>270.10000000000002</v>
      </c>
    </row>
    <row r="551" spans="1:13" x14ac:dyDescent="0.25">
      <c r="A551" s="2" t="s">
        <v>457</v>
      </c>
      <c r="B551" s="2" t="s">
        <v>559</v>
      </c>
      <c r="C551" s="3">
        <v>1245</v>
      </c>
      <c r="D551">
        <v>608</v>
      </c>
      <c r="E551">
        <v>637</v>
      </c>
      <c r="F551">
        <v>180</v>
      </c>
      <c r="G551">
        <v>146</v>
      </c>
      <c r="H551">
        <v>69</v>
      </c>
      <c r="I551">
        <v>77</v>
      </c>
      <c r="J551">
        <v>22</v>
      </c>
      <c r="K551">
        <v>16</v>
      </c>
      <c r="L551">
        <f t="shared" si="8"/>
        <v>38</v>
      </c>
      <c r="M551" s="4">
        <v>82.5</v>
      </c>
    </row>
    <row r="552" spans="1:13" x14ac:dyDescent="0.25">
      <c r="A552" s="2" t="s">
        <v>457</v>
      </c>
      <c r="B552" s="2" t="s">
        <v>560</v>
      </c>
      <c r="C552" s="3">
        <v>2918</v>
      </c>
      <c r="D552">
        <v>1475</v>
      </c>
      <c r="E552">
        <v>1443</v>
      </c>
      <c r="F552">
        <v>484</v>
      </c>
      <c r="G552">
        <v>204</v>
      </c>
      <c r="H552">
        <v>96</v>
      </c>
      <c r="I552">
        <v>108</v>
      </c>
      <c r="J552">
        <v>31</v>
      </c>
      <c r="K552">
        <v>23</v>
      </c>
      <c r="L552">
        <f t="shared" si="8"/>
        <v>54</v>
      </c>
      <c r="M552" s="4">
        <v>990.07</v>
      </c>
    </row>
    <row r="553" spans="1:13" x14ac:dyDescent="0.25">
      <c r="A553" s="2" t="s">
        <v>457</v>
      </c>
      <c r="B553" s="2" t="s">
        <v>561</v>
      </c>
      <c r="C553" s="3">
        <v>11619</v>
      </c>
      <c r="D553">
        <v>5640</v>
      </c>
      <c r="E553">
        <v>5979</v>
      </c>
      <c r="F553">
        <v>1883</v>
      </c>
      <c r="G553">
        <v>748</v>
      </c>
      <c r="H553">
        <v>350</v>
      </c>
      <c r="I553">
        <v>399</v>
      </c>
      <c r="J553">
        <v>84</v>
      </c>
      <c r="K553">
        <v>82</v>
      </c>
      <c r="L553">
        <f t="shared" si="8"/>
        <v>166</v>
      </c>
      <c r="M553" s="4">
        <v>1057.6400000000001</v>
      </c>
    </row>
    <row r="554" spans="1:13" x14ac:dyDescent="0.25">
      <c r="A554" s="2" t="s">
        <v>457</v>
      </c>
      <c r="B554" s="2" t="s">
        <v>562</v>
      </c>
      <c r="C554" s="3">
        <v>2397</v>
      </c>
      <c r="D554">
        <v>1183</v>
      </c>
      <c r="E554">
        <v>1214</v>
      </c>
      <c r="F554">
        <v>831</v>
      </c>
      <c r="G554">
        <v>105</v>
      </c>
      <c r="H554">
        <v>50</v>
      </c>
      <c r="I554">
        <v>55</v>
      </c>
      <c r="J554">
        <v>13</v>
      </c>
      <c r="K554">
        <v>8</v>
      </c>
      <c r="L554">
        <f t="shared" si="8"/>
        <v>21</v>
      </c>
      <c r="M554" s="4">
        <v>885.42</v>
      </c>
    </row>
    <row r="555" spans="1:13" x14ac:dyDescent="0.25">
      <c r="A555" s="2" t="s">
        <v>457</v>
      </c>
      <c r="B555" s="2" t="s">
        <v>563</v>
      </c>
      <c r="C555" s="3">
        <v>2807</v>
      </c>
      <c r="D555">
        <v>1402</v>
      </c>
      <c r="E555">
        <v>1405</v>
      </c>
      <c r="F555">
        <v>482</v>
      </c>
      <c r="G555">
        <v>104</v>
      </c>
      <c r="H555">
        <v>51</v>
      </c>
      <c r="I555">
        <v>53</v>
      </c>
      <c r="J555">
        <v>8</v>
      </c>
      <c r="K555">
        <v>8</v>
      </c>
      <c r="L555">
        <f t="shared" si="8"/>
        <v>16</v>
      </c>
      <c r="M555" s="4">
        <v>632.82000000000005</v>
      </c>
    </row>
    <row r="556" spans="1:13" x14ac:dyDescent="0.25">
      <c r="A556" s="2" t="s">
        <v>457</v>
      </c>
      <c r="B556" s="2" t="s">
        <v>564</v>
      </c>
      <c r="C556" s="3">
        <v>176</v>
      </c>
      <c r="D556">
        <v>85</v>
      </c>
      <c r="E556">
        <v>91</v>
      </c>
      <c r="F556">
        <v>28</v>
      </c>
      <c r="G556">
        <v>5</v>
      </c>
      <c r="H556">
        <v>2</v>
      </c>
      <c r="I556">
        <v>3</v>
      </c>
      <c r="J556">
        <v>0</v>
      </c>
      <c r="K556">
        <v>0</v>
      </c>
      <c r="L556">
        <f t="shared" si="8"/>
        <v>0</v>
      </c>
      <c r="M556" s="4">
        <v>15.79</v>
      </c>
    </row>
    <row r="557" spans="1:13" x14ac:dyDescent="0.25">
      <c r="A557" s="2" t="s">
        <v>457</v>
      </c>
      <c r="B557" s="2" t="s">
        <v>565</v>
      </c>
      <c r="C557" s="3">
        <v>1037</v>
      </c>
      <c r="D557">
        <v>510</v>
      </c>
      <c r="E557">
        <v>527</v>
      </c>
      <c r="F557">
        <v>152</v>
      </c>
      <c r="G557">
        <v>36</v>
      </c>
      <c r="H557">
        <v>10</v>
      </c>
      <c r="I557">
        <v>26</v>
      </c>
      <c r="J557">
        <v>5</v>
      </c>
      <c r="K557">
        <v>2</v>
      </c>
      <c r="L557">
        <f t="shared" si="8"/>
        <v>7</v>
      </c>
      <c r="M557" s="3">
        <v>108</v>
      </c>
    </row>
    <row r="558" spans="1:13" x14ac:dyDescent="0.25">
      <c r="A558" s="2" t="s">
        <v>457</v>
      </c>
      <c r="B558" s="2" t="s">
        <v>566</v>
      </c>
      <c r="C558" s="3">
        <v>252</v>
      </c>
      <c r="D558">
        <v>124</v>
      </c>
      <c r="E558">
        <v>128</v>
      </c>
      <c r="F558">
        <v>19</v>
      </c>
      <c r="G558">
        <v>10</v>
      </c>
      <c r="H558">
        <v>4</v>
      </c>
      <c r="I558">
        <v>6</v>
      </c>
      <c r="J558">
        <v>1</v>
      </c>
      <c r="K558">
        <v>0</v>
      </c>
      <c r="L558">
        <f t="shared" si="8"/>
        <v>1</v>
      </c>
      <c r="M558" s="4">
        <v>56.9</v>
      </c>
    </row>
    <row r="559" spans="1:13" x14ac:dyDescent="0.25">
      <c r="A559" s="2" t="s">
        <v>457</v>
      </c>
      <c r="B559" s="2" t="s">
        <v>567</v>
      </c>
      <c r="C559" s="3">
        <v>850</v>
      </c>
      <c r="D559">
        <v>440</v>
      </c>
      <c r="E559">
        <v>410</v>
      </c>
      <c r="F559">
        <v>122</v>
      </c>
      <c r="G559">
        <v>73</v>
      </c>
      <c r="H559">
        <v>39</v>
      </c>
      <c r="I559">
        <v>34</v>
      </c>
      <c r="J559">
        <v>13</v>
      </c>
      <c r="K559">
        <v>10</v>
      </c>
      <c r="L559">
        <f t="shared" si="8"/>
        <v>23</v>
      </c>
      <c r="M559" s="4">
        <v>49.4</v>
      </c>
    </row>
    <row r="560" spans="1:13" x14ac:dyDescent="0.25">
      <c r="A560" s="2" t="s">
        <v>457</v>
      </c>
      <c r="B560" s="2" t="s">
        <v>568</v>
      </c>
      <c r="C560" s="3">
        <v>718</v>
      </c>
      <c r="D560">
        <v>340</v>
      </c>
      <c r="E560">
        <v>378</v>
      </c>
      <c r="F560">
        <v>97</v>
      </c>
      <c r="G560">
        <v>31</v>
      </c>
      <c r="H560">
        <v>12</v>
      </c>
      <c r="I560">
        <v>19</v>
      </c>
      <c r="J560">
        <v>3</v>
      </c>
      <c r="K560">
        <v>4</v>
      </c>
      <c r="L560">
        <f t="shared" si="8"/>
        <v>7</v>
      </c>
      <c r="M560" s="4">
        <v>146.6</v>
      </c>
    </row>
    <row r="561" spans="1:13" x14ac:dyDescent="0.25">
      <c r="A561" s="2" t="s">
        <v>457</v>
      </c>
      <c r="B561" s="2" t="s">
        <v>569</v>
      </c>
      <c r="C561" s="3">
        <v>243</v>
      </c>
      <c r="D561">
        <v>117</v>
      </c>
      <c r="E561">
        <v>126</v>
      </c>
      <c r="F561">
        <v>24</v>
      </c>
      <c r="G561">
        <v>4</v>
      </c>
      <c r="H561">
        <v>1</v>
      </c>
      <c r="I561">
        <v>3</v>
      </c>
      <c r="J561">
        <v>0</v>
      </c>
      <c r="K561">
        <v>0</v>
      </c>
      <c r="L561">
        <f t="shared" si="8"/>
        <v>0</v>
      </c>
      <c r="M561" s="4">
        <v>43.71</v>
      </c>
    </row>
    <row r="562" spans="1:13" x14ac:dyDescent="0.25">
      <c r="A562" s="2" t="s">
        <v>457</v>
      </c>
      <c r="B562" s="2" t="s">
        <v>570</v>
      </c>
      <c r="C562" s="3">
        <v>4302</v>
      </c>
      <c r="D562">
        <v>2110</v>
      </c>
      <c r="E562">
        <v>2192</v>
      </c>
      <c r="F562">
        <v>777</v>
      </c>
      <c r="G562">
        <v>454</v>
      </c>
      <c r="H562">
        <v>237</v>
      </c>
      <c r="I562">
        <v>217</v>
      </c>
      <c r="J562">
        <v>77</v>
      </c>
      <c r="K562">
        <v>51</v>
      </c>
      <c r="L562">
        <f t="shared" si="8"/>
        <v>128</v>
      </c>
      <c r="M562" s="4">
        <v>1282.25</v>
      </c>
    </row>
    <row r="563" spans="1:13" x14ac:dyDescent="0.25">
      <c r="A563" s="2" t="s">
        <v>457</v>
      </c>
      <c r="B563" s="2" t="s">
        <v>571</v>
      </c>
      <c r="C563" s="3">
        <v>4916</v>
      </c>
      <c r="D563">
        <v>2384</v>
      </c>
      <c r="E563">
        <v>2352</v>
      </c>
      <c r="F563">
        <v>869</v>
      </c>
      <c r="G563">
        <v>443</v>
      </c>
      <c r="H563">
        <v>189</v>
      </c>
      <c r="I563">
        <v>254</v>
      </c>
      <c r="J563">
        <v>46</v>
      </c>
      <c r="K563">
        <v>49</v>
      </c>
      <c r="L563">
        <f t="shared" si="8"/>
        <v>95</v>
      </c>
      <c r="M563" s="4">
        <v>262.33999999999997</v>
      </c>
    </row>
    <row r="564" spans="1:13" x14ac:dyDescent="0.25">
      <c r="A564" s="2" t="s">
        <v>457</v>
      </c>
      <c r="B564" s="2" t="s">
        <v>572</v>
      </c>
      <c r="C564" s="3">
        <v>911</v>
      </c>
      <c r="D564">
        <v>459</v>
      </c>
      <c r="E564">
        <v>452</v>
      </c>
      <c r="F564">
        <v>135</v>
      </c>
      <c r="G564">
        <v>20</v>
      </c>
      <c r="H564">
        <v>11</v>
      </c>
      <c r="I564">
        <v>9</v>
      </c>
      <c r="J564">
        <v>2</v>
      </c>
      <c r="K564">
        <v>0</v>
      </c>
      <c r="L564">
        <f t="shared" si="8"/>
        <v>2</v>
      </c>
      <c r="M564" s="4">
        <v>402.78</v>
      </c>
    </row>
    <row r="565" spans="1:13" x14ac:dyDescent="0.25">
      <c r="A565" s="2" t="s">
        <v>457</v>
      </c>
      <c r="B565" s="2" t="s">
        <v>573</v>
      </c>
      <c r="C565" s="3">
        <v>1367</v>
      </c>
      <c r="D565">
        <v>672</v>
      </c>
      <c r="E565">
        <v>695</v>
      </c>
      <c r="F565">
        <v>235</v>
      </c>
      <c r="G565">
        <v>59</v>
      </c>
      <c r="H565">
        <v>23</v>
      </c>
      <c r="I565">
        <v>36</v>
      </c>
      <c r="J565">
        <v>6</v>
      </c>
      <c r="K565">
        <v>2</v>
      </c>
      <c r="L565">
        <f t="shared" si="8"/>
        <v>8</v>
      </c>
      <c r="M565" s="4">
        <v>426.79</v>
      </c>
    </row>
    <row r="566" spans="1:13" x14ac:dyDescent="0.25">
      <c r="A566" s="2" t="s">
        <v>457</v>
      </c>
      <c r="B566" s="2" t="s">
        <v>574</v>
      </c>
      <c r="C566" s="3">
        <v>310</v>
      </c>
      <c r="D566">
        <v>155</v>
      </c>
      <c r="E566">
        <v>155</v>
      </c>
      <c r="F566">
        <v>48</v>
      </c>
      <c r="G566">
        <v>13</v>
      </c>
      <c r="H566">
        <v>5</v>
      </c>
      <c r="I566">
        <v>8</v>
      </c>
      <c r="J566">
        <v>0</v>
      </c>
      <c r="K566">
        <v>1</v>
      </c>
      <c r="L566">
        <f t="shared" si="8"/>
        <v>1</v>
      </c>
      <c r="M566" s="4">
        <v>75.09</v>
      </c>
    </row>
    <row r="567" spans="1:13" x14ac:dyDescent="0.25">
      <c r="A567" s="2" t="s">
        <v>457</v>
      </c>
      <c r="B567" s="2" t="s">
        <v>575</v>
      </c>
      <c r="C567" s="3">
        <v>1316</v>
      </c>
      <c r="D567">
        <v>679</v>
      </c>
      <c r="E567">
        <v>637</v>
      </c>
      <c r="F567">
        <v>222</v>
      </c>
      <c r="G567">
        <v>143</v>
      </c>
      <c r="H567">
        <v>83</v>
      </c>
      <c r="I567">
        <v>60</v>
      </c>
      <c r="J567">
        <v>14</v>
      </c>
      <c r="K567">
        <v>16</v>
      </c>
      <c r="L567">
        <f t="shared" si="8"/>
        <v>30</v>
      </c>
      <c r="M567" s="4">
        <v>525.98</v>
      </c>
    </row>
    <row r="568" spans="1:13" x14ac:dyDescent="0.25">
      <c r="A568" s="2" t="s">
        <v>457</v>
      </c>
      <c r="B568" s="2" t="s">
        <v>576</v>
      </c>
      <c r="C568" s="3">
        <v>1714</v>
      </c>
      <c r="D568">
        <v>849</v>
      </c>
      <c r="E568">
        <v>865</v>
      </c>
      <c r="F568">
        <v>331</v>
      </c>
      <c r="G568">
        <v>59</v>
      </c>
      <c r="H568">
        <v>19</v>
      </c>
      <c r="I568">
        <v>40</v>
      </c>
      <c r="J568">
        <v>4</v>
      </c>
      <c r="K568">
        <v>5</v>
      </c>
      <c r="L568">
        <f t="shared" si="8"/>
        <v>9</v>
      </c>
      <c r="M568" s="4">
        <v>834.13</v>
      </c>
    </row>
    <row r="569" spans="1:13" x14ac:dyDescent="0.25">
      <c r="A569" s="2" t="s">
        <v>457</v>
      </c>
      <c r="B569" s="2" t="s">
        <v>577</v>
      </c>
      <c r="C569" s="3">
        <v>7815</v>
      </c>
      <c r="D569">
        <v>3811</v>
      </c>
      <c r="E569">
        <v>4004</v>
      </c>
      <c r="F569">
        <v>1441</v>
      </c>
      <c r="G569">
        <v>546</v>
      </c>
      <c r="H569">
        <v>251</v>
      </c>
      <c r="I569">
        <v>285</v>
      </c>
      <c r="J569">
        <v>72</v>
      </c>
      <c r="K569">
        <v>56</v>
      </c>
      <c r="L569">
        <f t="shared" si="8"/>
        <v>128</v>
      </c>
      <c r="M569" s="4">
        <v>2164.8000000000002</v>
      </c>
    </row>
    <row r="570" spans="1:13" x14ac:dyDescent="0.25">
      <c r="A570" s="2" t="s">
        <v>457</v>
      </c>
      <c r="B570" s="2" t="s">
        <v>578</v>
      </c>
      <c r="C570" s="3">
        <v>6139</v>
      </c>
      <c r="D570">
        <v>3006</v>
      </c>
      <c r="E570">
        <v>3133</v>
      </c>
      <c r="F570">
        <v>1032</v>
      </c>
      <c r="G570">
        <v>633</v>
      </c>
      <c r="H570">
        <v>310</v>
      </c>
      <c r="I570">
        <v>323</v>
      </c>
      <c r="J570">
        <v>79</v>
      </c>
      <c r="K570">
        <v>69</v>
      </c>
      <c r="L570">
        <f t="shared" si="8"/>
        <v>148</v>
      </c>
      <c r="M570" s="4">
        <v>1122.92</v>
      </c>
    </row>
    <row r="571" spans="1:13" x14ac:dyDescent="0.25">
      <c r="A571" s="2" t="s">
        <v>457</v>
      </c>
      <c r="B571" s="2" t="s">
        <v>579</v>
      </c>
      <c r="C571" s="3">
        <v>527</v>
      </c>
      <c r="D571">
        <v>242</v>
      </c>
      <c r="E571">
        <v>285</v>
      </c>
      <c r="F571">
        <v>69</v>
      </c>
      <c r="G571">
        <v>59</v>
      </c>
      <c r="H571">
        <v>30</v>
      </c>
      <c r="I571">
        <v>29</v>
      </c>
      <c r="J571">
        <v>9</v>
      </c>
      <c r="K571">
        <v>6</v>
      </c>
      <c r="L571">
        <f t="shared" si="8"/>
        <v>15</v>
      </c>
      <c r="M571" s="4">
        <v>116.6</v>
      </c>
    </row>
    <row r="572" spans="1:13" x14ac:dyDescent="0.25">
      <c r="A572" s="2" t="s">
        <v>457</v>
      </c>
      <c r="B572" s="2" t="s">
        <v>580</v>
      </c>
      <c r="C572" s="3">
        <v>1017</v>
      </c>
      <c r="D572">
        <v>493</v>
      </c>
      <c r="E572">
        <v>524</v>
      </c>
      <c r="F572">
        <v>156</v>
      </c>
      <c r="G572">
        <v>11</v>
      </c>
      <c r="H572">
        <v>1</v>
      </c>
      <c r="I572">
        <v>10</v>
      </c>
      <c r="J572">
        <v>0</v>
      </c>
      <c r="K572">
        <v>2</v>
      </c>
      <c r="L572">
        <f t="shared" si="8"/>
        <v>2</v>
      </c>
      <c r="M572" s="4">
        <v>97.74</v>
      </c>
    </row>
    <row r="573" spans="1:13" x14ac:dyDescent="0.25">
      <c r="A573" s="2" t="s">
        <v>457</v>
      </c>
      <c r="B573" s="2" t="s">
        <v>581</v>
      </c>
      <c r="C573" s="3">
        <v>7759</v>
      </c>
      <c r="D573">
        <v>3755</v>
      </c>
      <c r="E573">
        <v>4004</v>
      </c>
      <c r="F573">
        <v>1301</v>
      </c>
      <c r="G573">
        <v>445</v>
      </c>
      <c r="H573">
        <v>204</v>
      </c>
      <c r="I573">
        <v>241</v>
      </c>
      <c r="J573">
        <v>51</v>
      </c>
      <c r="K573">
        <v>41</v>
      </c>
      <c r="L573">
        <f t="shared" si="8"/>
        <v>92</v>
      </c>
      <c r="M573" s="4">
        <v>1329.11</v>
      </c>
    </row>
    <row r="574" spans="1:13" x14ac:dyDescent="0.25">
      <c r="A574" s="2" t="s">
        <v>457</v>
      </c>
      <c r="B574" s="2" t="s">
        <v>582</v>
      </c>
      <c r="C574" s="3">
        <v>303</v>
      </c>
      <c r="D574">
        <v>160</v>
      </c>
      <c r="E574">
        <v>143</v>
      </c>
      <c r="F574">
        <v>34</v>
      </c>
      <c r="G574">
        <v>2</v>
      </c>
      <c r="H574">
        <v>1</v>
      </c>
      <c r="I574">
        <v>1</v>
      </c>
      <c r="J574">
        <v>0</v>
      </c>
      <c r="K574">
        <v>0</v>
      </c>
      <c r="L574">
        <f t="shared" si="8"/>
        <v>0</v>
      </c>
      <c r="M574" s="4">
        <v>24.17</v>
      </c>
    </row>
    <row r="575" spans="1:13" x14ac:dyDescent="0.25">
      <c r="A575" s="2" t="s">
        <v>457</v>
      </c>
      <c r="B575" s="2" t="s">
        <v>583</v>
      </c>
      <c r="C575" s="3">
        <v>1736</v>
      </c>
      <c r="D575">
        <v>858</v>
      </c>
      <c r="E575">
        <v>878</v>
      </c>
      <c r="F575">
        <v>213</v>
      </c>
      <c r="G575">
        <v>87</v>
      </c>
      <c r="H575">
        <v>33</v>
      </c>
      <c r="I575">
        <v>54</v>
      </c>
      <c r="J575">
        <v>6</v>
      </c>
      <c r="K575">
        <v>6</v>
      </c>
      <c r="L575">
        <f t="shared" si="8"/>
        <v>12</v>
      </c>
      <c r="M575" s="4">
        <v>92.56</v>
      </c>
    </row>
    <row r="576" spans="1:13" x14ac:dyDescent="0.25">
      <c r="A576" s="2" t="s">
        <v>457</v>
      </c>
      <c r="B576" s="2" t="s">
        <v>584</v>
      </c>
      <c r="C576" s="3">
        <v>858</v>
      </c>
      <c r="D576">
        <v>444</v>
      </c>
      <c r="E576">
        <v>414</v>
      </c>
      <c r="F576">
        <v>130</v>
      </c>
      <c r="G576">
        <v>31</v>
      </c>
      <c r="H576">
        <v>15</v>
      </c>
      <c r="I576">
        <v>16</v>
      </c>
      <c r="J576">
        <v>4</v>
      </c>
      <c r="K576">
        <v>4</v>
      </c>
      <c r="L576">
        <f t="shared" si="8"/>
        <v>8</v>
      </c>
      <c r="M576" s="4">
        <v>85.4</v>
      </c>
    </row>
    <row r="577" spans="1:13" x14ac:dyDescent="0.25">
      <c r="A577" s="2" t="s">
        <v>457</v>
      </c>
      <c r="B577" s="2" t="s">
        <v>585</v>
      </c>
      <c r="C577" s="3">
        <v>3203</v>
      </c>
      <c r="D577">
        <v>1610</v>
      </c>
      <c r="E577">
        <v>1593</v>
      </c>
      <c r="F577">
        <v>655</v>
      </c>
      <c r="G577">
        <v>83</v>
      </c>
      <c r="H577">
        <v>40</v>
      </c>
      <c r="I577">
        <v>43</v>
      </c>
      <c r="J577">
        <v>14</v>
      </c>
      <c r="K577">
        <v>6</v>
      </c>
      <c r="L577">
        <f t="shared" si="8"/>
        <v>20</v>
      </c>
      <c r="M577" s="4">
        <v>1160.3900000000001</v>
      </c>
    </row>
    <row r="578" spans="1:13" x14ac:dyDescent="0.25">
      <c r="A578" s="2" t="s">
        <v>457</v>
      </c>
      <c r="B578" s="2" t="s">
        <v>586</v>
      </c>
      <c r="C578" s="3">
        <v>2602</v>
      </c>
      <c r="D578">
        <v>1291</v>
      </c>
      <c r="E578">
        <v>1311</v>
      </c>
      <c r="F578">
        <v>451</v>
      </c>
      <c r="G578">
        <v>97</v>
      </c>
      <c r="H578">
        <v>45</v>
      </c>
      <c r="I578">
        <v>52</v>
      </c>
      <c r="J578">
        <v>9</v>
      </c>
      <c r="K578">
        <v>6</v>
      </c>
      <c r="L578">
        <f t="shared" ref="L578:L641" si="9">J578+K578</f>
        <v>15</v>
      </c>
      <c r="M578" s="4">
        <v>626.53</v>
      </c>
    </row>
    <row r="579" spans="1:13" x14ac:dyDescent="0.25">
      <c r="A579" s="2" t="s">
        <v>457</v>
      </c>
      <c r="B579" s="2" t="s">
        <v>587</v>
      </c>
      <c r="C579" s="3">
        <v>1258</v>
      </c>
      <c r="D579">
        <v>616</v>
      </c>
      <c r="E579">
        <v>642</v>
      </c>
      <c r="F579">
        <v>215</v>
      </c>
      <c r="G579">
        <v>55</v>
      </c>
      <c r="H579">
        <v>23</v>
      </c>
      <c r="I579">
        <v>32</v>
      </c>
      <c r="J579">
        <v>3</v>
      </c>
      <c r="K579">
        <v>6</v>
      </c>
      <c r="L579">
        <f t="shared" si="9"/>
        <v>9</v>
      </c>
      <c r="M579" s="4">
        <v>50.99</v>
      </c>
    </row>
    <row r="580" spans="1:13" x14ac:dyDescent="0.25">
      <c r="A580" s="2" t="s">
        <v>457</v>
      </c>
      <c r="B580" s="2" t="s">
        <v>588</v>
      </c>
      <c r="C580" s="3">
        <v>638</v>
      </c>
      <c r="D580">
        <v>344</v>
      </c>
      <c r="E580">
        <v>294</v>
      </c>
      <c r="F580">
        <v>67</v>
      </c>
      <c r="G580">
        <v>40</v>
      </c>
      <c r="H580">
        <v>17</v>
      </c>
      <c r="I580">
        <v>23</v>
      </c>
      <c r="J580">
        <v>1</v>
      </c>
      <c r="K580">
        <v>3</v>
      </c>
      <c r="L580">
        <f t="shared" si="9"/>
        <v>4</v>
      </c>
      <c r="M580" s="4">
        <v>59.48</v>
      </c>
    </row>
    <row r="581" spans="1:13" x14ac:dyDescent="0.25">
      <c r="A581" s="2" t="s">
        <v>457</v>
      </c>
      <c r="B581" s="2" t="s">
        <v>589</v>
      </c>
      <c r="C581" s="3">
        <v>614</v>
      </c>
      <c r="D581">
        <v>311</v>
      </c>
      <c r="E581">
        <v>303</v>
      </c>
      <c r="F581">
        <v>79</v>
      </c>
      <c r="G581">
        <v>5</v>
      </c>
      <c r="H581">
        <v>1</v>
      </c>
      <c r="I581">
        <v>4</v>
      </c>
      <c r="J581">
        <v>0</v>
      </c>
      <c r="K581">
        <v>0</v>
      </c>
      <c r="L581">
        <f t="shared" si="9"/>
        <v>0</v>
      </c>
      <c r="M581" s="4">
        <v>84.32</v>
      </c>
    </row>
    <row r="582" spans="1:13" x14ac:dyDescent="0.25">
      <c r="A582" s="2" t="s">
        <v>457</v>
      </c>
      <c r="B582" s="2" t="s">
        <v>590</v>
      </c>
      <c r="C582" s="3">
        <v>5805</v>
      </c>
      <c r="D582">
        <v>2813</v>
      </c>
      <c r="E582">
        <v>2992</v>
      </c>
      <c r="F582">
        <v>995</v>
      </c>
      <c r="G582">
        <v>478</v>
      </c>
      <c r="H582">
        <v>210</v>
      </c>
      <c r="I582">
        <v>268</v>
      </c>
      <c r="J582">
        <v>51</v>
      </c>
      <c r="K582">
        <v>82</v>
      </c>
      <c r="L582">
        <f t="shared" si="9"/>
        <v>133</v>
      </c>
      <c r="M582" s="4">
        <v>484.63</v>
      </c>
    </row>
    <row r="583" spans="1:13" x14ac:dyDescent="0.25">
      <c r="A583" s="2" t="s">
        <v>457</v>
      </c>
      <c r="B583" s="2" t="s">
        <v>591</v>
      </c>
      <c r="C583" s="3">
        <v>1136</v>
      </c>
      <c r="D583">
        <v>550</v>
      </c>
      <c r="E583">
        <v>586</v>
      </c>
      <c r="F583">
        <v>154</v>
      </c>
      <c r="G583">
        <v>63</v>
      </c>
      <c r="H583">
        <v>21</v>
      </c>
      <c r="I583">
        <v>42</v>
      </c>
      <c r="J583">
        <v>4</v>
      </c>
      <c r="K583">
        <v>5</v>
      </c>
      <c r="L583">
        <f t="shared" si="9"/>
        <v>9</v>
      </c>
      <c r="M583" s="4">
        <v>153.41</v>
      </c>
    </row>
    <row r="584" spans="1:13" x14ac:dyDescent="0.25">
      <c r="A584" s="2" t="s">
        <v>457</v>
      </c>
      <c r="B584" s="2" t="s">
        <v>592</v>
      </c>
      <c r="C584" s="3">
        <v>5158</v>
      </c>
      <c r="D584">
        <v>2523</v>
      </c>
      <c r="E584">
        <v>2635</v>
      </c>
      <c r="F584">
        <v>754</v>
      </c>
      <c r="G584">
        <v>421</v>
      </c>
      <c r="H584">
        <v>193</v>
      </c>
      <c r="I584">
        <v>228</v>
      </c>
      <c r="J584">
        <v>34</v>
      </c>
      <c r="K584">
        <v>37</v>
      </c>
      <c r="L584">
        <f t="shared" si="9"/>
        <v>71</v>
      </c>
      <c r="M584" s="4">
        <v>176.13</v>
      </c>
    </row>
    <row r="585" spans="1:13" x14ac:dyDescent="0.25">
      <c r="A585" s="2" t="s">
        <v>457</v>
      </c>
      <c r="B585" s="2" t="s">
        <v>593</v>
      </c>
      <c r="C585" s="3">
        <v>237</v>
      </c>
      <c r="D585">
        <v>122</v>
      </c>
      <c r="E585">
        <v>115</v>
      </c>
      <c r="F585">
        <v>39</v>
      </c>
      <c r="G585">
        <v>3</v>
      </c>
      <c r="H585">
        <v>0</v>
      </c>
      <c r="I585">
        <v>3</v>
      </c>
      <c r="J585">
        <v>0</v>
      </c>
      <c r="K585">
        <v>0</v>
      </c>
      <c r="L585">
        <f t="shared" si="9"/>
        <v>0</v>
      </c>
      <c r="M585" s="4">
        <v>61.14</v>
      </c>
    </row>
    <row r="586" spans="1:13" x14ac:dyDescent="0.25">
      <c r="A586" s="2" t="s">
        <v>457</v>
      </c>
      <c r="B586" s="2" t="s">
        <v>594</v>
      </c>
      <c r="C586" s="3">
        <v>9477</v>
      </c>
      <c r="D586">
        <v>4727</v>
      </c>
      <c r="E586">
        <v>4750</v>
      </c>
      <c r="F586">
        <v>1641</v>
      </c>
      <c r="G586">
        <v>849</v>
      </c>
      <c r="H586">
        <v>444</v>
      </c>
      <c r="I586">
        <v>405</v>
      </c>
      <c r="J586">
        <v>117</v>
      </c>
      <c r="K586">
        <v>107</v>
      </c>
      <c r="L586">
        <f t="shared" si="9"/>
        <v>224</v>
      </c>
      <c r="M586" s="4">
        <v>909.85</v>
      </c>
    </row>
    <row r="587" spans="1:13" x14ac:dyDescent="0.25">
      <c r="A587" s="2" t="s">
        <v>457</v>
      </c>
      <c r="B587" s="2" t="s">
        <v>595</v>
      </c>
      <c r="C587" s="3">
        <v>4965</v>
      </c>
      <c r="D587">
        <v>2450</v>
      </c>
      <c r="E587">
        <v>2515</v>
      </c>
      <c r="F587">
        <v>945</v>
      </c>
      <c r="G587">
        <v>197</v>
      </c>
      <c r="H587">
        <v>100</v>
      </c>
      <c r="I587">
        <v>97</v>
      </c>
      <c r="J587">
        <v>19</v>
      </c>
      <c r="K587">
        <v>10</v>
      </c>
      <c r="L587">
        <f t="shared" si="9"/>
        <v>29</v>
      </c>
      <c r="M587" s="4">
        <v>848.06</v>
      </c>
    </row>
    <row r="588" spans="1:13" x14ac:dyDescent="0.25">
      <c r="A588" s="2" t="s">
        <v>457</v>
      </c>
      <c r="B588" s="2" t="s">
        <v>596</v>
      </c>
      <c r="C588" s="3">
        <v>173</v>
      </c>
      <c r="D588">
        <v>87</v>
      </c>
      <c r="E588">
        <v>86</v>
      </c>
      <c r="F588">
        <v>25</v>
      </c>
      <c r="G588">
        <v>3</v>
      </c>
      <c r="H588">
        <v>0</v>
      </c>
      <c r="I588">
        <v>3</v>
      </c>
      <c r="J588">
        <v>0</v>
      </c>
      <c r="K588">
        <v>0</v>
      </c>
      <c r="L588">
        <f t="shared" si="9"/>
        <v>0</v>
      </c>
      <c r="M588" s="4">
        <v>26.16</v>
      </c>
    </row>
    <row r="589" spans="1:13" x14ac:dyDescent="0.25">
      <c r="A589" s="2" t="s">
        <v>457</v>
      </c>
      <c r="B589" s="2" t="s">
        <v>597</v>
      </c>
      <c r="C589" s="3">
        <v>2690</v>
      </c>
      <c r="D589">
        <v>1320</v>
      </c>
      <c r="E589">
        <v>1370</v>
      </c>
      <c r="F589">
        <v>455</v>
      </c>
      <c r="G589">
        <v>210</v>
      </c>
      <c r="H589">
        <v>97</v>
      </c>
      <c r="I589">
        <v>113</v>
      </c>
      <c r="J589">
        <v>28</v>
      </c>
      <c r="K589">
        <v>30</v>
      </c>
      <c r="L589">
        <f t="shared" si="9"/>
        <v>58</v>
      </c>
      <c r="M589" s="4">
        <v>199.44</v>
      </c>
    </row>
    <row r="590" spans="1:13" x14ac:dyDescent="0.25">
      <c r="A590" s="2" t="s">
        <v>457</v>
      </c>
      <c r="B590" s="2" t="s">
        <v>598</v>
      </c>
      <c r="C590" s="3">
        <v>2656</v>
      </c>
      <c r="D590">
        <v>1293</v>
      </c>
      <c r="E590">
        <v>1363</v>
      </c>
      <c r="F590">
        <v>474</v>
      </c>
      <c r="G590">
        <v>115</v>
      </c>
      <c r="H590">
        <v>52</v>
      </c>
      <c r="I590">
        <v>63</v>
      </c>
      <c r="J590">
        <v>10</v>
      </c>
      <c r="K590">
        <v>10</v>
      </c>
      <c r="L590">
        <f t="shared" si="9"/>
        <v>20</v>
      </c>
      <c r="M590" s="4">
        <v>852.17</v>
      </c>
    </row>
    <row r="591" spans="1:13" x14ac:dyDescent="0.25">
      <c r="A591" s="2" t="s">
        <v>457</v>
      </c>
      <c r="B591" s="2" t="s">
        <v>599</v>
      </c>
      <c r="C591" s="3">
        <v>1553</v>
      </c>
      <c r="D591">
        <v>753</v>
      </c>
      <c r="E591">
        <v>800</v>
      </c>
      <c r="F591">
        <v>231</v>
      </c>
      <c r="G591">
        <v>93</v>
      </c>
      <c r="H591">
        <v>32</v>
      </c>
      <c r="I591">
        <v>61</v>
      </c>
      <c r="J591">
        <v>0</v>
      </c>
      <c r="K591">
        <v>8</v>
      </c>
      <c r="L591">
        <f t="shared" si="9"/>
        <v>8</v>
      </c>
      <c r="M591" s="4">
        <v>49.12</v>
      </c>
    </row>
    <row r="592" spans="1:13" x14ac:dyDescent="0.25">
      <c r="A592" s="2" t="s">
        <v>457</v>
      </c>
      <c r="B592" s="2" t="s">
        <v>600</v>
      </c>
      <c r="C592" s="3">
        <v>224</v>
      </c>
      <c r="D592">
        <v>115</v>
      </c>
      <c r="E592">
        <v>109</v>
      </c>
      <c r="F592">
        <v>33</v>
      </c>
      <c r="G592">
        <v>40</v>
      </c>
      <c r="H592">
        <v>19</v>
      </c>
      <c r="I592">
        <v>21</v>
      </c>
      <c r="J592">
        <v>8</v>
      </c>
      <c r="K592">
        <v>7</v>
      </c>
      <c r="L592">
        <f t="shared" si="9"/>
        <v>15</v>
      </c>
      <c r="M592" s="4">
        <v>39.409999999999997</v>
      </c>
    </row>
    <row r="593" spans="1:13" x14ac:dyDescent="0.25">
      <c r="A593" s="2" t="s">
        <v>457</v>
      </c>
      <c r="B593" s="2" t="s">
        <v>601</v>
      </c>
      <c r="C593" s="3">
        <v>3001</v>
      </c>
      <c r="D593">
        <v>1488</v>
      </c>
      <c r="E593">
        <v>1513</v>
      </c>
      <c r="F593">
        <v>543</v>
      </c>
      <c r="G593">
        <v>141</v>
      </c>
      <c r="H593">
        <v>66</v>
      </c>
      <c r="I593">
        <v>75</v>
      </c>
      <c r="J593">
        <v>22</v>
      </c>
      <c r="K593">
        <v>18</v>
      </c>
      <c r="L593">
        <f t="shared" si="9"/>
        <v>40</v>
      </c>
      <c r="M593" s="4">
        <v>938.13</v>
      </c>
    </row>
    <row r="594" spans="1:13" x14ac:dyDescent="0.25">
      <c r="A594" s="2" t="s">
        <v>457</v>
      </c>
      <c r="B594" s="2" t="s">
        <v>602</v>
      </c>
      <c r="C594" s="3">
        <v>755</v>
      </c>
      <c r="D594">
        <v>375</v>
      </c>
      <c r="E594">
        <v>380</v>
      </c>
      <c r="F594">
        <v>111</v>
      </c>
      <c r="G594">
        <v>17</v>
      </c>
      <c r="H594">
        <v>6</v>
      </c>
      <c r="I594">
        <v>11</v>
      </c>
      <c r="J594">
        <v>1</v>
      </c>
      <c r="K594">
        <v>0</v>
      </c>
      <c r="L594">
        <f t="shared" si="9"/>
        <v>1</v>
      </c>
      <c r="M594" s="4">
        <v>50.44</v>
      </c>
    </row>
    <row r="595" spans="1:13" x14ac:dyDescent="0.25">
      <c r="A595" s="2" t="s">
        <v>457</v>
      </c>
      <c r="B595" s="2" t="s">
        <v>603</v>
      </c>
      <c r="C595" s="3">
        <v>4128</v>
      </c>
      <c r="D595">
        <v>2044</v>
      </c>
      <c r="E595">
        <v>2084</v>
      </c>
      <c r="F595">
        <v>703</v>
      </c>
      <c r="G595">
        <v>225</v>
      </c>
      <c r="H595">
        <v>93</v>
      </c>
      <c r="I595">
        <v>132</v>
      </c>
      <c r="J595">
        <v>17</v>
      </c>
      <c r="K595">
        <v>36</v>
      </c>
      <c r="L595">
        <f t="shared" si="9"/>
        <v>53</v>
      </c>
      <c r="M595" s="4">
        <v>709.24</v>
      </c>
    </row>
    <row r="596" spans="1:13" x14ac:dyDescent="0.25">
      <c r="A596" s="2" t="s">
        <v>457</v>
      </c>
      <c r="B596" s="2" t="s">
        <v>604</v>
      </c>
      <c r="C596" s="3">
        <v>8099</v>
      </c>
      <c r="D596">
        <v>3979</v>
      </c>
      <c r="E596">
        <v>4120</v>
      </c>
      <c r="F596">
        <v>1473</v>
      </c>
      <c r="G596">
        <v>262</v>
      </c>
      <c r="H596">
        <v>297</v>
      </c>
      <c r="I596">
        <v>559</v>
      </c>
      <c r="J596">
        <v>66</v>
      </c>
      <c r="K596">
        <v>45</v>
      </c>
      <c r="L596">
        <f t="shared" si="9"/>
        <v>111</v>
      </c>
      <c r="M596" s="4">
        <v>1019.57</v>
      </c>
    </row>
    <row r="597" spans="1:13" x14ac:dyDescent="0.25">
      <c r="A597" s="2" t="s">
        <v>457</v>
      </c>
      <c r="B597" s="2" t="s">
        <v>605</v>
      </c>
      <c r="C597" s="3">
        <v>212</v>
      </c>
      <c r="D597">
        <v>108</v>
      </c>
      <c r="E597">
        <v>104</v>
      </c>
      <c r="F597">
        <v>44</v>
      </c>
      <c r="G597">
        <v>28</v>
      </c>
      <c r="H597">
        <v>15</v>
      </c>
      <c r="I597">
        <v>13</v>
      </c>
      <c r="J597">
        <v>3</v>
      </c>
      <c r="K597">
        <v>5</v>
      </c>
      <c r="L597">
        <f t="shared" si="9"/>
        <v>8</v>
      </c>
      <c r="M597" s="4">
        <v>45.92</v>
      </c>
    </row>
    <row r="598" spans="1:13" x14ac:dyDescent="0.25">
      <c r="A598" s="2" t="s">
        <v>606</v>
      </c>
      <c r="B598" s="2" t="s">
        <v>607</v>
      </c>
      <c r="C598" s="3">
        <v>1181</v>
      </c>
      <c r="D598">
        <v>572</v>
      </c>
      <c r="E598">
        <v>609</v>
      </c>
      <c r="F598">
        <v>170</v>
      </c>
      <c r="G598">
        <v>88</v>
      </c>
      <c r="H598">
        <v>49</v>
      </c>
      <c r="I598">
        <v>39</v>
      </c>
      <c r="J598">
        <v>11</v>
      </c>
      <c r="K598">
        <v>8</v>
      </c>
      <c r="L598">
        <f t="shared" si="9"/>
        <v>19</v>
      </c>
      <c r="M598" s="4">
        <v>129.01</v>
      </c>
    </row>
    <row r="599" spans="1:13" x14ac:dyDescent="0.25">
      <c r="A599" s="2" t="s">
        <v>606</v>
      </c>
      <c r="B599" s="2" t="s">
        <v>608</v>
      </c>
      <c r="C599" s="3">
        <v>3872</v>
      </c>
      <c r="D599">
        <v>1942</v>
      </c>
      <c r="E599">
        <v>1930</v>
      </c>
      <c r="F599">
        <v>732</v>
      </c>
      <c r="G599">
        <v>495</v>
      </c>
      <c r="H599">
        <v>234</v>
      </c>
      <c r="I599">
        <v>261</v>
      </c>
      <c r="J599">
        <v>60</v>
      </c>
      <c r="K599">
        <v>76</v>
      </c>
      <c r="L599">
        <f t="shared" si="9"/>
        <v>136</v>
      </c>
      <c r="M599" s="4">
        <v>318.35000000000002</v>
      </c>
    </row>
    <row r="600" spans="1:13" x14ac:dyDescent="0.25">
      <c r="A600" s="2" t="s">
        <v>606</v>
      </c>
      <c r="B600" s="2" t="s">
        <v>609</v>
      </c>
      <c r="C600" s="3">
        <v>2053</v>
      </c>
      <c r="D600">
        <v>996</v>
      </c>
      <c r="E600">
        <v>1057</v>
      </c>
      <c r="F600">
        <v>311</v>
      </c>
      <c r="G600">
        <v>221</v>
      </c>
      <c r="H600">
        <v>110</v>
      </c>
      <c r="I600">
        <v>111</v>
      </c>
      <c r="J600">
        <v>37</v>
      </c>
      <c r="K600">
        <v>29</v>
      </c>
      <c r="L600">
        <f t="shared" si="9"/>
        <v>66</v>
      </c>
      <c r="M600" s="4">
        <v>106.72</v>
      </c>
    </row>
    <row r="601" spans="1:13" x14ac:dyDescent="0.25">
      <c r="A601" s="2" t="s">
        <v>606</v>
      </c>
      <c r="B601" s="2" t="s">
        <v>610</v>
      </c>
      <c r="C601" s="3">
        <v>635</v>
      </c>
      <c r="D601">
        <v>313</v>
      </c>
      <c r="E601">
        <v>322</v>
      </c>
      <c r="F601">
        <v>87</v>
      </c>
      <c r="G601">
        <v>90</v>
      </c>
      <c r="H601">
        <v>43</v>
      </c>
      <c r="I601">
        <v>47</v>
      </c>
      <c r="J601">
        <v>13</v>
      </c>
      <c r="K601">
        <v>10</v>
      </c>
      <c r="L601">
        <f t="shared" si="9"/>
        <v>23</v>
      </c>
      <c r="M601" s="4">
        <v>58.99</v>
      </c>
    </row>
    <row r="602" spans="1:13" x14ac:dyDescent="0.25">
      <c r="A602" s="2" t="s">
        <v>606</v>
      </c>
      <c r="B602" s="2" t="s">
        <v>611</v>
      </c>
      <c r="C602" s="3">
        <v>4846</v>
      </c>
      <c r="D602">
        <v>2430</v>
      </c>
      <c r="E602">
        <v>2416</v>
      </c>
      <c r="F602">
        <v>785</v>
      </c>
      <c r="G602">
        <v>502</v>
      </c>
      <c r="H602">
        <v>259</v>
      </c>
      <c r="I602">
        <v>243</v>
      </c>
      <c r="J602">
        <v>69</v>
      </c>
      <c r="K602">
        <v>53</v>
      </c>
      <c r="L602">
        <f t="shared" si="9"/>
        <v>122</v>
      </c>
      <c r="M602" s="4">
        <v>461.88</v>
      </c>
    </row>
    <row r="603" spans="1:13" x14ac:dyDescent="0.25">
      <c r="A603" s="2" t="s">
        <v>606</v>
      </c>
      <c r="B603" s="2" t="s">
        <v>612</v>
      </c>
      <c r="C603" s="3">
        <v>1520</v>
      </c>
      <c r="D603">
        <v>768</v>
      </c>
      <c r="E603">
        <v>752</v>
      </c>
      <c r="F603">
        <v>282</v>
      </c>
      <c r="G603">
        <v>57</v>
      </c>
      <c r="H603">
        <v>24</v>
      </c>
      <c r="I603">
        <v>33</v>
      </c>
      <c r="J603">
        <v>8</v>
      </c>
      <c r="K603">
        <v>9</v>
      </c>
      <c r="L603">
        <f t="shared" si="9"/>
        <v>17</v>
      </c>
      <c r="M603" s="4">
        <v>259.45</v>
      </c>
    </row>
    <row r="604" spans="1:13" x14ac:dyDescent="0.25">
      <c r="A604" s="2" t="s">
        <v>606</v>
      </c>
      <c r="B604" s="2" t="s">
        <v>613</v>
      </c>
      <c r="C604" s="3">
        <v>617</v>
      </c>
      <c r="D604">
        <v>315</v>
      </c>
      <c r="E604">
        <v>302</v>
      </c>
      <c r="F604">
        <v>107</v>
      </c>
      <c r="G604">
        <v>128</v>
      </c>
      <c r="H604">
        <v>72</v>
      </c>
      <c r="I604">
        <v>56</v>
      </c>
      <c r="J604">
        <v>19</v>
      </c>
      <c r="K604">
        <v>17</v>
      </c>
      <c r="L604">
        <f t="shared" si="9"/>
        <v>36</v>
      </c>
      <c r="M604" s="4">
        <v>74.430000000000007</v>
      </c>
    </row>
    <row r="605" spans="1:13" x14ac:dyDescent="0.25">
      <c r="A605" s="2" t="s">
        <v>606</v>
      </c>
      <c r="B605" s="2" t="s">
        <v>614</v>
      </c>
      <c r="C605" s="3">
        <v>431</v>
      </c>
      <c r="D605">
        <v>216</v>
      </c>
      <c r="E605">
        <v>215</v>
      </c>
      <c r="F605">
        <v>48</v>
      </c>
      <c r="G605">
        <v>55</v>
      </c>
      <c r="H605">
        <v>26</v>
      </c>
      <c r="I605">
        <v>29</v>
      </c>
      <c r="J605">
        <v>7</v>
      </c>
      <c r="K605">
        <v>6</v>
      </c>
      <c r="L605">
        <f t="shared" si="9"/>
        <v>13</v>
      </c>
      <c r="M605" s="4">
        <v>25.02</v>
      </c>
    </row>
    <row r="606" spans="1:13" x14ac:dyDescent="0.25">
      <c r="A606" s="2" t="s">
        <v>606</v>
      </c>
      <c r="B606" s="2" t="s">
        <v>615</v>
      </c>
      <c r="C606" s="3">
        <v>1217</v>
      </c>
      <c r="D606">
        <v>637</v>
      </c>
      <c r="E606">
        <v>580</v>
      </c>
      <c r="F606">
        <v>187</v>
      </c>
      <c r="G606">
        <v>126</v>
      </c>
      <c r="H606">
        <v>70</v>
      </c>
      <c r="I606">
        <v>56</v>
      </c>
      <c r="J606">
        <v>18</v>
      </c>
      <c r="K606">
        <v>12</v>
      </c>
      <c r="L606">
        <f t="shared" si="9"/>
        <v>30</v>
      </c>
      <c r="M606" s="4">
        <v>88.18</v>
      </c>
    </row>
    <row r="607" spans="1:13" x14ac:dyDescent="0.25">
      <c r="A607" s="2" t="s">
        <v>606</v>
      </c>
      <c r="B607" s="2" t="s">
        <v>616</v>
      </c>
      <c r="C607" s="3">
        <v>1268</v>
      </c>
      <c r="D607">
        <v>641</v>
      </c>
      <c r="E607">
        <v>627</v>
      </c>
      <c r="F607">
        <v>211</v>
      </c>
      <c r="G607">
        <v>94</v>
      </c>
      <c r="H607">
        <v>46</v>
      </c>
      <c r="I607">
        <v>48</v>
      </c>
      <c r="J607">
        <v>10</v>
      </c>
      <c r="K607">
        <v>15</v>
      </c>
      <c r="L607">
        <f t="shared" si="9"/>
        <v>25</v>
      </c>
      <c r="M607" s="4">
        <v>115.79</v>
      </c>
    </row>
    <row r="608" spans="1:13" x14ac:dyDescent="0.25">
      <c r="A608" s="2" t="s">
        <v>606</v>
      </c>
      <c r="B608" s="2" t="s">
        <v>617</v>
      </c>
      <c r="C608" s="3">
        <v>686</v>
      </c>
      <c r="D608">
        <v>334</v>
      </c>
      <c r="E608">
        <v>352</v>
      </c>
      <c r="F608">
        <v>109</v>
      </c>
      <c r="G608">
        <v>28</v>
      </c>
      <c r="H608">
        <v>14</v>
      </c>
      <c r="I608">
        <v>14</v>
      </c>
      <c r="J608">
        <v>5</v>
      </c>
      <c r="K608">
        <v>0</v>
      </c>
      <c r="L608">
        <f t="shared" si="9"/>
        <v>5</v>
      </c>
      <c r="M608" s="4">
        <v>145.01</v>
      </c>
    </row>
    <row r="609" spans="1:13" x14ac:dyDescent="0.25">
      <c r="A609" s="2" t="s">
        <v>606</v>
      </c>
      <c r="B609" s="2" t="s">
        <v>618</v>
      </c>
      <c r="C609" s="3">
        <v>2150</v>
      </c>
      <c r="D609">
        <v>1075</v>
      </c>
      <c r="E609">
        <v>1075</v>
      </c>
      <c r="F609">
        <v>338</v>
      </c>
      <c r="G609">
        <v>80</v>
      </c>
      <c r="H609">
        <v>38</v>
      </c>
      <c r="I609">
        <v>42</v>
      </c>
      <c r="J609">
        <v>6</v>
      </c>
      <c r="K609">
        <v>14</v>
      </c>
      <c r="L609">
        <f t="shared" si="9"/>
        <v>20</v>
      </c>
      <c r="M609" s="4">
        <v>312.52</v>
      </c>
    </row>
    <row r="610" spans="1:13" x14ac:dyDescent="0.25">
      <c r="A610" s="2" t="s">
        <v>606</v>
      </c>
      <c r="B610" s="2" t="s">
        <v>619</v>
      </c>
      <c r="C610" s="3">
        <v>576</v>
      </c>
      <c r="D610">
        <v>271</v>
      </c>
      <c r="E610">
        <v>305</v>
      </c>
      <c r="F610">
        <v>91</v>
      </c>
      <c r="G610">
        <v>39</v>
      </c>
      <c r="H610">
        <v>18</v>
      </c>
      <c r="I610">
        <v>21</v>
      </c>
      <c r="J610">
        <v>4</v>
      </c>
      <c r="K610">
        <v>3</v>
      </c>
      <c r="L610">
        <f t="shared" si="9"/>
        <v>7</v>
      </c>
      <c r="M610" s="4">
        <v>43.58</v>
      </c>
    </row>
    <row r="611" spans="1:13" x14ac:dyDescent="0.25">
      <c r="A611" s="2" t="s">
        <v>606</v>
      </c>
      <c r="B611" s="2" t="s">
        <v>620</v>
      </c>
      <c r="C611" s="3">
        <v>432</v>
      </c>
      <c r="D611">
        <v>212</v>
      </c>
      <c r="E611">
        <v>220</v>
      </c>
      <c r="F611">
        <v>91</v>
      </c>
      <c r="G611">
        <v>83</v>
      </c>
      <c r="H611">
        <v>38</v>
      </c>
      <c r="I611">
        <v>45</v>
      </c>
      <c r="J611">
        <v>12</v>
      </c>
      <c r="K611">
        <v>8</v>
      </c>
      <c r="L611">
        <f t="shared" si="9"/>
        <v>20</v>
      </c>
      <c r="M611" s="4">
        <v>31.69</v>
      </c>
    </row>
    <row r="612" spans="1:13" x14ac:dyDescent="0.25">
      <c r="A612" s="2" t="s">
        <v>606</v>
      </c>
      <c r="B612" s="2" t="s">
        <v>621</v>
      </c>
      <c r="C612" s="3">
        <v>2347</v>
      </c>
      <c r="D612">
        <v>1172</v>
      </c>
      <c r="E612">
        <v>1175</v>
      </c>
      <c r="F612">
        <v>365</v>
      </c>
      <c r="G612">
        <v>94</v>
      </c>
      <c r="H612">
        <v>33</v>
      </c>
      <c r="I612">
        <v>61</v>
      </c>
      <c r="J612">
        <v>9</v>
      </c>
      <c r="K612">
        <v>13</v>
      </c>
      <c r="L612">
        <f t="shared" si="9"/>
        <v>22</v>
      </c>
      <c r="M612" s="4">
        <v>175.55</v>
      </c>
    </row>
    <row r="613" spans="1:13" x14ac:dyDescent="0.25">
      <c r="A613" s="2" t="s">
        <v>606</v>
      </c>
      <c r="B613" s="2" t="s">
        <v>622</v>
      </c>
      <c r="C613" s="3">
        <v>3907</v>
      </c>
      <c r="D613">
        <v>1857</v>
      </c>
      <c r="E613">
        <v>2050</v>
      </c>
      <c r="F613">
        <v>518</v>
      </c>
      <c r="G613">
        <v>512</v>
      </c>
      <c r="H613">
        <v>268</v>
      </c>
      <c r="I613">
        <v>244</v>
      </c>
      <c r="J613">
        <v>78</v>
      </c>
      <c r="K613">
        <v>69</v>
      </c>
      <c r="L613">
        <f t="shared" si="9"/>
        <v>147</v>
      </c>
      <c r="M613" s="4">
        <v>170.71</v>
      </c>
    </row>
    <row r="614" spans="1:13" x14ac:dyDescent="0.25">
      <c r="A614" s="2" t="s">
        <v>606</v>
      </c>
      <c r="B614" s="2" t="s">
        <v>623</v>
      </c>
      <c r="C614" s="3">
        <v>1874</v>
      </c>
      <c r="D614">
        <v>958</v>
      </c>
      <c r="E614">
        <v>916</v>
      </c>
      <c r="F614">
        <v>366</v>
      </c>
      <c r="G614">
        <v>248</v>
      </c>
      <c r="H614">
        <v>137</v>
      </c>
      <c r="I614">
        <v>111</v>
      </c>
      <c r="J614">
        <v>41</v>
      </c>
      <c r="K614">
        <v>23</v>
      </c>
      <c r="L614">
        <f t="shared" si="9"/>
        <v>64</v>
      </c>
      <c r="M614" s="3">
        <v>206</v>
      </c>
    </row>
    <row r="615" spans="1:13" x14ac:dyDescent="0.25">
      <c r="A615" s="2" t="s">
        <v>606</v>
      </c>
      <c r="B615" s="2" t="s">
        <v>624</v>
      </c>
      <c r="C615" s="3">
        <v>1172</v>
      </c>
      <c r="D615">
        <v>594</v>
      </c>
      <c r="E615">
        <v>578</v>
      </c>
      <c r="F615">
        <v>171</v>
      </c>
      <c r="G615">
        <v>52</v>
      </c>
      <c r="H615">
        <v>20</v>
      </c>
      <c r="I615">
        <v>32</v>
      </c>
      <c r="J615">
        <v>7</v>
      </c>
      <c r="K615">
        <v>6</v>
      </c>
      <c r="L615">
        <f t="shared" si="9"/>
        <v>13</v>
      </c>
      <c r="M615" s="4">
        <v>182.88</v>
      </c>
    </row>
    <row r="616" spans="1:13" x14ac:dyDescent="0.25">
      <c r="A616" s="2" t="s">
        <v>606</v>
      </c>
      <c r="B616" s="2" t="s">
        <v>625</v>
      </c>
      <c r="C616" s="3">
        <v>557</v>
      </c>
      <c r="D616">
        <v>287</v>
      </c>
      <c r="E616">
        <v>270</v>
      </c>
      <c r="F616">
        <v>95</v>
      </c>
      <c r="G616">
        <v>59</v>
      </c>
      <c r="H616">
        <v>29</v>
      </c>
      <c r="I616">
        <v>30</v>
      </c>
      <c r="J616">
        <v>12</v>
      </c>
      <c r="K616">
        <v>8</v>
      </c>
      <c r="L616">
        <f t="shared" si="9"/>
        <v>20</v>
      </c>
      <c r="M616" s="4">
        <v>65.84</v>
      </c>
    </row>
    <row r="617" spans="1:13" x14ac:dyDescent="0.25">
      <c r="A617" s="2" t="s">
        <v>606</v>
      </c>
      <c r="B617" s="2" t="s">
        <v>626</v>
      </c>
      <c r="C617" s="3">
        <v>1773</v>
      </c>
      <c r="D617">
        <v>860</v>
      </c>
      <c r="E617">
        <v>913</v>
      </c>
      <c r="F617">
        <v>342</v>
      </c>
      <c r="G617">
        <v>171</v>
      </c>
      <c r="H617">
        <v>76</v>
      </c>
      <c r="I617">
        <v>95</v>
      </c>
      <c r="J617">
        <v>13</v>
      </c>
      <c r="K617">
        <v>28</v>
      </c>
      <c r="L617">
        <f t="shared" si="9"/>
        <v>41</v>
      </c>
      <c r="M617" s="4">
        <v>328.77</v>
      </c>
    </row>
    <row r="618" spans="1:13" x14ac:dyDescent="0.25">
      <c r="A618" s="2" t="s">
        <v>606</v>
      </c>
      <c r="B618" s="2" t="s">
        <v>627</v>
      </c>
      <c r="C618" s="3">
        <v>15376</v>
      </c>
      <c r="D618">
        <v>7632</v>
      </c>
      <c r="E618">
        <v>7744</v>
      </c>
      <c r="F618">
        <v>2597</v>
      </c>
      <c r="G618">
        <v>2535</v>
      </c>
      <c r="H618">
        <v>1300</v>
      </c>
      <c r="I618">
        <v>1235</v>
      </c>
      <c r="J618">
        <v>355</v>
      </c>
      <c r="K618">
        <v>302</v>
      </c>
      <c r="L618">
        <f t="shared" si="9"/>
        <v>657</v>
      </c>
      <c r="M618" s="4">
        <v>237.87</v>
      </c>
    </row>
    <row r="619" spans="1:13" x14ac:dyDescent="0.25">
      <c r="A619" s="2" t="s">
        <v>606</v>
      </c>
      <c r="B619" s="2" t="s">
        <v>628</v>
      </c>
      <c r="C619" s="3">
        <v>1635</v>
      </c>
      <c r="D619">
        <v>817</v>
      </c>
      <c r="E619">
        <v>818</v>
      </c>
      <c r="F619">
        <v>230</v>
      </c>
      <c r="G619">
        <v>191</v>
      </c>
      <c r="H619">
        <v>105</v>
      </c>
      <c r="I619">
        <v>86</v>
      </c>
      <c r="J619">
        <v>38</v>
      </c>
      <c r="K619">
        <v>28</v>
      </c>
      <c r="L619">
        <f t="shared" si="9"/>
        <v>66</v>
      </c>
      <c r="M619" s="4">
        <v>132.05000000000001</v>
      </c>
    </row>
    <row r="620" spans="1:13" x14ac:dyDescent="0.25">
      <c r="A620" s="2" t="s">
        <v>606</v>
      </c>
      <c r="B620" s="2" t="s">
        <v>629</v>
      </c>
      <c r="C620" s="3">
        <v>475</v>
      </c>
      <c r="D620">
        <v>245</v>
      </c>
      <c r="E620">
        <v>230</v>
      </c>
      <c r="F620">
        <v>95</v>
      </c>
      <c r="G620">
        <v>74</v>
      </c>
      <c r="H620">
        <v>34</v>
      </c>
      <c r="I620">
        <v>40</v>
      </c>
      <c r="J620">
        <v>13</v>
      </c>
      <c r="K620">
        <v>11</v>
      </c>
      <c r="L620">
        <f t="shared" si="9"/>
        <v>24</v>
      </c>
      <c r="M620" s="4">
        <v>81.89</v>
      </c>
    </row>
    <row r="621" spans="1:13" x14ac:dyDescent="0.25">
      <c r="A621" s="2" t="s">
        <v>606</v>
      </c>
      <c r="B621" s="2" t="s">
        <v>630</v>
      </c>
      <c r="C621" s="3">
        <v>566</v>
      </c>
      <c r="D621">
        <v>298</v>
      </c>
      <c r="E621">
        <v>268</v>
      </c>
      <c r="F621">
        <v>72</v>
      </c>
      <c r="G621">
        <v>109</v>
      </c>
      <c r="H621">
        <v>59</v>
      </c>
      <c r="I621">
        <v>50</v>
      </c>
      <c r="J621">
        <v>13</v>
      </c>
      <c r="K621">
        <v>11</v>
      </c>
      <c r="L621">
        <f t="shared" si="9"/>
        <v>24</v>
      </c>
      <c r="M621" s="4">
        <v>54.31</v>
      </c>
    </row>
    <row r="622" spans="1:13" x14ac:dyDescent="0.25">
      <c r="A622" s="2" t="s">
        <v>606</v>
      </c>
      <c r="B622" s="2" t="s">
        <v>631</v>
      </c>
      <c r="C622" s="3">
        <v>9374</v>
      </c>
      <c r="D622">
        <v>4632</v>
      </c>
      <c r="E622">
        <v>4742</v>
      </c>
      <c r="F622">
        <v>1506</v>
      </c>
      <c r="G622">
        <v>1025</v>
      </c>
      <c r="H622">
        <v>478</v>
      </c>
      <c r="I622">
        <v>547</v>
      </c>
      <c r="J622">
        <v>150</v>
      </c>
      <c r="K622">
        <v>141</v>
      </c>
      <c r="L622">
        <f t="shared" si="9"/>
        <v>291</v>
      </c>
      <c r="M622" s="4">
        <v>209.75</v>
      </c>
    </row>
    <row r="623" spans="1:13" x14ac:dyDescent="0.25">
      <c r="A623" s="2" t="s">
        <v>606</v>
      </c>
      <c r="B623" s="2" t="s">
        <v>632</v>
      </c>
      <c r="C623" s="3">
        <v>5715</v>
      </c>
      <c r="D623">
        <v>2844</v>
      </c>
      <c r="E623">
        <v>2871</v>
      </c>
      <c r="F623">
        <v>901</v>
      </c>
      <c r="G623">
        <v>458</v>
      </c>
      <c r="H623">
        <v>219</v>
      </c>
      <c r="I623">
        <v>239</v>
      </c>
      <c r="J623">
        <v>54</v>
      </c>
      <c r="K623">
        <v>66</v>
      </c>
      <c r="L623">
        <f t="shared" si="9"/>
        <v>120</v>
      </c>
      <c r="M623" s="4">
        <v>185.39</v>
      </c>
    </row>
    <row r="624" spans="1:13" x14ac:dyDescent="0.25">
      <c r="A624" s="2" t="s">
        <v>606</v>
      </c>
      <c r="B624" s="2" t="s">
        <v>633</v>
      </c>
      <c r="C624" s="3">
        <v>301</v>
      </c>
      <c r="D624">
        <v>152</v>
      </c>
      <c r="E624">
        <v>149</v>
      </c>
      <c r="F624">
        <v>43</v>
      </c>
      <c r="G624">
        <v>38</v>
      </c>
      <c r="H624">
        <v>17</v>
      </c>
      <c r="I624">
        <v>21</v>
      </c>
      <c r="J624">
        <v>3</v>
      </c>
      <c r="K624">
        <v>5</v>
      </c>
      <c r="L624">
        <f t="shared" si="9"/>
        <v>8</v>
      </c>
      <c r="M624" s="4">
        <v>31.67</v>
      </c>
    </row>
    <row r="625" spans="1:13" x14ac:dyDescent="0.25">
      <c r="A625" s="2" t="s">
        <v>606</v>
      </c>
      <c r="B625" s="2" t="s">
        <v>634</v>
      </c>
      <c r="C625" s="3">
        <v>511</v>
      </c>
      <c r="D625">
        <v>257</v>
      </c>
      <c r="E625">
        <v>254</v>
      </c>
      <c r="F625">
        <v>57</v>
      </c>
      <c r="G625">
        <v>67</v>
      </c>
      <c r="H625">
        <v>34</v>
      </c>
      <c r="I625">
        <v>33</v>
      </c>
      <c r="J625">
        <v>9</v>
      </c>
      <c r="K625">
        <v>7</v>
      </c>
      <c r="L625">
        <f t="shared" si="9"/>
        <v>16</v>
      </c>
      <c r="M625" s="4">
        <v>26.91</v>
      </c>
    </row>
    <row r="626" spans="1:13" x14ac:dyDescent="0.25">
      <c r="A626" s="2" t="s">
        <v>606</v>
      </c>
      <c r="B626" s="2" t="s">
        <v>635</v>
      </c>
      <c r="C626" s="3">
        <v>2282</v>
      </c>
      <c r="D626">
        <v>1132</v>
      </c>
      <c r="E626">
        <v>1150</v>
      </c>
      <c r="F626">
        <v>425</v>
      </c>
      <c r="G626">
        <v>106</v>
      </c>
      <c r="H626">
        <v>43</v>
      </c>
      <c r="I626">
        <v>63</v>
      </c>
      <c r="J626">
        <v>9</v>
      </c>
      <c r="K626">
        <v>16</v>
      </c>
      <c r="L626">
        <f t="shared" si="9"/>
        <v>25</v>
      </c>
      <c r="M626" s="4">
        <v>370.68</v>
      </c>
    </row>
    <row r="627" spans="1:13" x14ac:dyDescent="0.25">
      <c r="A627" s="2" t="s">
        <v>606</v>
      </c>
      <c r="B627" s="2" t="s">
        <v>636</v>
      </c>
      <c r="C627" s="3">
        <v>963</v>
      </c>
      <c r="D627">
        <v>474</v>
      </c>
      <c r="E627">
        <v>489</v>
      </c>
      <c r="F627">
        <v>168</v>
      </c>
      <c r="G627">
        <v>107</v>
      </c>
      <c r="H627">
        <v>51</v>
      </c>
      <c r="I627">
        <v>56</v>
      </c>
      <c r="J627">
        <v>13</v>
      </c>
      <c r="K627">
        <v>9</v>
      </c>
      <c r="L627">
        <f t="shared" si="9"/>
        <v>22</v>
      </c>
      <c r="M627" s="4">
        <v>141.03</v>
      </c>
    </row>
    <row r="628" spans="1:13" x14ac:dyDescent="0.25">
      <c r="A628" s="2" t="s">
        <v>606</v>
      </c>
      <c r="B628" s="2" t="s">
        <v>637</v>
      </c>
      <c r="C628" s="3">
        <v>1254</v>
      </c>
      <c r="D628">
        <v>617</v>
      </c>
      <c r="E628">
        <v>637</v>
      </c>
      <c r="F628">
        <v>173</v>
      </c>
      <c r="G628">
        <v>142</v>
      </c>
      <c r="H628">
        <v>68</v>
      </c>
      <c r="I628">
        <v>74</v>
      </c>
      <c r="J628">
        <v>14</v>
      </c>
      <c r="K628">
        <v>14</v>
      </c>
      <c r="L628">
        <f t="shared" si="9"/>
        <v>28</v>
      </c>
      <c r="M628" s="4">
        <v>88.65</v>
      </c>
    </row>
    <row r="629" spans="1:13" ht="30" x14ac:dyDescent="0.25">
      <c r="A629" s="2" t="s">
        <v>606</v>
      </c>
      <c r="B629" s="2" t="s">
        <v>638</v>
      </c>
      <c r="C629" s="3">
        <v>1087</v>
      </c>
      <c r="D629">
        <v>560</v>
      </c>
      <c r="E629">
        <v>527</v>
      </c>
      <c r="F629">
        <v>172</v>
      </c>
      <c r="G629">
        <v>225</v>
      </c>
      <c r="H629">
        <v>107</v>
      </c>
      <c r="I629">
        <v>118</v>
      </c>
      <c r="J629">
        <v>30</v>
      </c>
      <c r="K629">
        <v>24</v>
      </c>
      <c r="L629">
        <f t="shared" si="9"/>
        <v>54</v>
      </c>
      <c r="M629" s="4">
        <v>84.34</v>
      </c>
    </row>
    <row r="630" spans="1:13" x14ac:dyDescent="0.25">
      <c r="A630" s="2" t="s">
        <v>606</v>
      </c>
      <c r="B630" s="2" t="s">
        <v>639</v>
      </c>
      <c r="C630" s="3">
        <v>1408</v>
      </c>
      <c r="D630">
        <v>715</v>
      </c>
      <c r="E630">
        <v>693</v>
      </c>
      <c r="F630">
        <v>223</v>
      </c>
      <c r="G630">
        <v>139</v>
      </c>
      <c r="H630">
        <v>63</v>
      </c>
      <c r="I630">
        <v>76</v>
      </c>
      <c r="J630">
        <v>14</v>
      </c>
      <c r="K630">
        <v>17</v>
      </c>
      <c r="L630">
        <f t="shared" si="9"/>
        <v>31</v>
      </c>
      <c r="M630" s="4">
        <v>69.38</v>
      </c>
    </row>
    <row r="631" spans="1:13" x14ac:dyDescent="0.25">
      <c r="A631" s="2" t="s">
        <v>606</v>
      </c>
      <c r="B631" s="2" t="s">
        <v>640</v>
      </c>
      <c r="C631" s="3">
        <v>1600</v>
      </c>
      <c r="D631">
        <v>793</v>
      </c>
      <c r="E631">
        <v>807</v>
      </c>
      <c r="F631">
        <v>229</v>
      </c>
      <c r="G631">
        <v>74</v>
      </c>
      <c r="H631">
        <v>29</v>
      </c>
      <c r="I631">
        <v>45</v>
      </c>
      <c r="J631">
        <v>5</v>
      </c>
      <c r="K631">
        <v>6</v>
      </c>
      <c r="L631">
        <f t="shared" si="9"/>
        <v>11</v>
      </c>
      <c r="M631" s="4">
        <v>114.73</v>
      </c>
    </row>
    <row r="632" spans="1:13" x14ac:dyDescent="0.25">
      <c r="A632" s="2" t="s">
        <v>606</v>
      </c>
      <c r="B632" s="2" t="s">
        <v>641</v>
      </c>
      <c r="C632" s="3">
        <v>34410</v>
      </c>
      <c r="D632">
        <v>16547</v>
      </c>
      <c r="E632">
        <v>17863</v>
      </c>
      <c r="F632">
        <v>5181</v>
      </c>
      <c r="G632">
        <v>3912</v>
      </c>
      <c r="H632">
        <v>1765</v>
      </c>
      <c r="I632">
        <v>2147</v>
      </c>
      <c r="J632">
        <v>517</v>
      </c>
      <c r="K632">
        <v>491</v>
      </c>
      <c r="L632">
        <f t="shared" si="9"/>
        <v>1008</v>
      </c>
      <c r="M632" s="4">
        <v>995.71</v>
      </c>
    </row>
    <row r="633" spans="1:13" x14ac:dyDescent="0.25">
      <c r="A633" s="2" t="s">
        <v>606</v>
      </c>
      <c r="B633" s="2" t="s">
        <v>606</v>
      </c>
      <c r="C633" s="3">
        <v>71924</v>
      </c>
      <c r="D633">
        <v>34195</v>
      </c>
      <c r="E633">
        <v>37729</v>
      </c>
      <c r="F633">
        <v>10233</v>
      </c>
      <c r="G633">
        <v>10556</v>
      </c>
      <c r="H633">
        <v>5155</v>
      </c>
      <c r="I633">
        <v>5401</v>
      </c>
      <c r="J633">
        <v>1286</v>
      </c>
      <c r="K633">
        <v>1174</v>
      </c>
      <c r="L633">
        <f t="shared" si="9"/>
        <v>2460</v>
      </c>
      <c r="M633" s="4">
        <v>1019.94</v>
      </c>
    </row>
    <row r="634" spans="1:13" x14ac:dyDescent="0.25">
      <c r="A634" s="2" t="s">
        <v>606</v>
      </c>
      <c r="B634" s="2" t="s">
        <v>642</v>
      </c>
      <c r="C634" s="3">
        <v>1755</v>
      </c>
      <c r="D634">
        <v>882</v>
      </c>
      <c r="E634">
        <v>873</v>
      </c>
      <c r="F634">
        <v>328</v>
      </c>
      <c r="G634">
        <v>75</v>
      </c>
      <c r="H634">
        <v>36</v>
      </c>
      <c r="I634">
        <v>39</v>
      </c>
      <c r="J634">
        <v>8</v>
      </c>
      <c r="K634">
        <v>5</v>
      </c>
      <c r="L634">
        <f t="shared" si="9"/>
        <v>13</v>
      </c>
      <c r="M634" s="4">
        <v>306.36</v>
      </c>
    </row>
    <row r="635" spans="1:13" x14ac:dyDescent="0.25">
      <c r="A635" s="2" t="s">
        <v>606</v>
      </c>
      <c r="B635" s="2" t="s">
        <v>643</v>
      </c>
      <c r="C635" s="3">
        <v>641</v>
      </c>
      <c r="D635">
        <v>320</v>
      </c>
      <c r="E635">
        <v>321</v>
      </c>
      <c r="F635">
        <v>104</v>
      </c>
      <c r="G635">
        <v>76</v>
      </c>
      <c r="H635">
        <v>36</v>
      </c>
      <c r="I635">
        <v>40</v>
      </c>
      <c r="J635">
        <v>10</v>
      </c>
      <c r="K635">
        <v>14</v>
      </c>
      <c r="L635">
        <f t="shared" si="9"/>
        <v>24</v>
      </c>
      <c r="M635" s="4">
        <v>50.78</v>
      </c>
    </row>
    <row r="636" spans="1:13" x14ac:dyDescent="0.25">
      <c r="A636" s="2" t="s">
        <v>606</v>
      </c>
      <c r="B636" s="2" t="s">
        <v>644</v>
      </c>
      <c r="C636" s="3">
        <v>448</v>
      </c>
      <c r="D636">
        <v>233</v>
      </c>
      <c r="E636">
        <v>215</v>
      </c>
      <c r="F636">
        <v>75</v>
      </c>
      <c r="G636">
        <v>52</v>
      </c>
      <c r="H636">
        <v>22</v>
      </c>
      <c r="I636">
        <v>30</v>
      </c>
      <c r="J636">
        <v>6</v>
      </c>
      <c r="K636">
        <v>4</v>
      </c>
      <c r="L636">
        <f t="shared" si="9"/>
        <v>10</v>
      </c>
      <c r="M636" s="4">
        <v>65.540000000000006</v>
      </c>
    </row>
    <row r="637" spans="1:13" x14ac:dyDescent="0.25">
      <c r="A637" s="2" t="s">
        <v>606</v>
      </c>
      <c r="B637" s="2" t="s">
        <v>645</v>
      </c>
      <c r="C637" s="3">
        <v>296</v>
      </c>
      <c r="D637">
        <v>154</v>
      </c>
      <c r="E637">
        <v>142</v>
      </c>
      <c r="F637">
        <v>34</v>
      </c>
      <c r="G637">
        <v>27</v>
      </c>
      <c r="H637">
        <v>17</v>
      </c>
      <c r="I637">
        <v>10</v>
      </c>
      <c r="J637">
        <v>4</v>
      </c>
      <c r="K637">
        <v>2</v>
      </c>
      <c r="L637">
        <f t="shared" si="9"/>
        <v>6</v>
      </c>
      <c r="M637" s="4">
        <v>29.03</v>
      </c>
    </row>
    <row r="638" spans="1:13" x14ac:dyDescent="0.25">
      <c r="A638" s="2" t="s">
        <v>606</v>
      </c>
      <c r="B638" s="2" t="s">
        <v>646</v>
      </c>
      <c r="C638" s="3">
        <v>3853</v>
      </c>
      <c r="D638">
        <v>1931</v>
      </c>
      <c r="E638">
        <v>1922</v>
      </c>
      <c r="F638">
        <v>650</v>
      </c>
      <c r="G638">
        <v>331</v>
      </c>
      <c r="H638">
        <v>161</v>
      </c>
      <c r="I638">
        <v>170</v>
      </c>
      <c r="J638">
        <v>37</v>
      </c>
      <c r="K638">
        <v>38</v>
      </c>
      <c r="L638">
        <f t="shared" si="9"/>
        <v>75</v>
      </c>
      <c r="M638" s="4">
        <v>188.3</v>
      </c>
    </row>
    <row r="639" spans="1:13" x14ac:dyDescent="0.25">
      <c r="A639" s="2" t="s">
        <v>606</v>
      </c>
      <c r="B639" s="2" t="s">
        <v>647</v>
      </c>
      <c r="C639" s="3">
        <v>566</v>
      </c>
      <c r="D639">
        <v>273</v>
      </c>
      <c r="E639">
        <v>293</v>
      </c>
      <c r="F639">
        <v>88</v>
      </c>
      <c r="G639">
        <v>59</v>
      </c>
      <c r="H639">
        <v>30</v>
      </c>
      <c r="I639">
        <v>29</v>
      </c>
      <c r="J639">
        <v>8</v>
      </c>
      <c r="K639">
        <v>4</v>
      </c>
      <c r="L639">
        <f t="shared" si="9"/>
        <v>12</v>
      </c>
      <c r="M639" s="4">
        <v>47.52</v>
      </c>
    </row>
    <row r="640" spans="1:13" x14ac:dyDescent="0.25">
      <c r="A640" s="2" t="s">
        <v>606</v>
      </c>
      <c r="B640" s="2" t="s">
        <v>648</v>
      </c>
      <c r="C640" s="3">
        <v>1202</v>
      </c>
      <c r="D640">
        <v>593</v>
      </c>
      <c r="E640">
        <v>609</v>
      </c>
      <c r="F640">
        <v>241</v>
      </c>
      <c r="G640">
        <v>69</v>
      </c>
      <c r="H640">
        <v>32</v>
      </c>
      <c r="I640">
        <v>37</v>
      </c>
      <c r="J640">
        <v>10</v>
      </c>
      <c r="K640">
        <v>9</v>
      </c>
      <c r="L640">
        <f t="shared" si="9"/>
        <v>19</v>
      </c>
      <c r="M640" s="4">
        <v>149.99</v>
      </c>
    </row>
    <row r="641" spans="1:13" x14ac:dyDescent="0.25">
      <c r="A641" s="2" t="s">
        <v>606</v>
      </c>
      <c r="B641" s="2" t="s">
        <v>649</v>
      </c>
      <c r="C641" s="3">
        <v>1031</v>
      </c>
      <c r="D641">
        <v>524</v>
      </c>
      <c r="E641">
        <v>507</v>
      </c>
      <c r="F641">
        <v>130</v>
      </c>
      <c r="G641">
        <v>106</v>
      </c>
      <c r="H641">
        <v>49</v>
      </c>
      <c r="I641">
        <v>57</v>
      </c>
      <c r="J641">
        <v>12</v>
      </c>
      <c r="K641">
        <v>19</v>
      </c>
      <c r="L641">
        <f t="shared" si="9"/>
        <v>31</v>
      </c>
      <c r="M641" s="4">
        <v>83.45</v>
      </c>
    </row>
    <row r="642" spans="1:13" x14ac:dyDescent="0.25">
      <c r="A642" s="2" t="s">
        <v>606</v>
      </c>
      <c r="B642" s="2" t="s">
        <v>650</v>
      </c>
      <c r="C642" s="3">
        <v>860</v>
      </c>
      <c r="D642">
        <v>420</v>
      </c>
      <c r="E642">
        <v>440</v>
      </c>
      <c r="F642">
        <v>113</v>
      </c>
      <c r="G642">
        <v>91</v>
      </c>
      <c r="H642">
        <v>42</v>
      </c>
      <c r="I642">
        <v>49</v>
      </c>
      <c r="J642">
        <v>12</v>
      </c>
      <c r="K642">
        <v>12</v>
      </c>
      <c r="L642">
        <f t="shared" ref="L642:L705" si="10">J642+K642</f>
        <v>24</v>
      </c>
      <c r="M642" s="4">
        <v>54.24</v>
      </c>
    </row>
    <row r="643" spans="1:13" x14ac:dyDescent="0.25">
      <c r="A643" s="2" t="s">
        <v>606</v>
      </c>
      <c r="B643" s="2" t="s">
        <v>651</v>
      </c>
      <c r="C643" s="3">
        <v>2017</v>
      </c>
      <c r="D643">
        <v>1012</v>
      </c>
      <c r="E643">
        <v>1005</v>
      </c>
      <c r="F643">
        <v>368</v>
      </c>
      <c r="G643">
        <v>243</v>
      </c>
      <c r="H643">
        <v>120</v>
      </c>
      <c r="I643">
        <v>123</v>
      </c>
      <c r="J643">
        <v>21</v>
      </c>
      <c r="K643">
        <v>25</v>
      </c>
      <c r="L643">
        <f t="shared" si="10"/>
        <v>46</v>
      </c>
      <c r="M643" s="4">
        <v>116.43</v>
      </c>
    </row>
    <row r="644" spans="1:13" x14ac:dyDescent="0.25">
      <c r="A644" s="2" t="s">
        <v>606</v>
      </c>
      <c r="B644" s="2" t="s">
        <v>652</v>
      </c>
      <c r="C644" s="3">
        <v>1196</v>
      </c>
      <c r="D644">
        <v>610</v>
      </c>
      <c r="E644">
        <v>586</v>
      </c>
      <c r="F644">
        <v>187</v>
      </c>
      <c r="G644">
        <v>137</v>
      </c>
      <c r="H644">
        <v>86</v>
      </c>
      <c r="I644">
        <v>51</v>
      </c>
      <c r="J644">
        <v>16</v>
      </c>
      <c r="K644">
        <v>9</v>
      </c>
      <c r="L644">
        <f t="shared" si="10"/>
        <v>25</v>
      </c>
      <c r="M644" s="4">
        <v>67.19</v>
      </c>
    </row>
    <row r="645" spans="1:13" x14ac:dyDescent="0.25">
      <c r="A645" s="2" t="s">
        <v>606</v>
      </c>
      <c r="B645" s="2" t="s">
        <v>653</v>
      </c>
      <c r="C645" s="3">
        <v>1331</v>
      </c>
      <c r="D645">
        <v>664</v>
      </c>
      <c r="E645">
        <v>667</v>
      </c>
      <c r="F645">
        <v>222</v>
      </c>
      <c r="G645">
        <v>83</v>
      </c>
      <c r="H645">
        <v>37</v>
      </c>
      <c r="I645">
        <v>46</v>
      </c>
      <c r="J645">
        <v>8</v>
      </c>
      <c r="K645">
        <v>5</v>
      </c>
      <c r="L645">
        <f t="shared" si="10"/>
        <v>13</v>
      </c>
      <c r="M645" s="4">
        <v>170.88</v>
      </c>
    </row>
    <row r="646" spans="1:13" x14ac:dyDescent="0.25">
      <c r="A646" s="2" t="s">
        <v>606</v>
      </c>
      <c r="B646" s="2" t="s">
        <v>654</v>
      </c>
      <c r="C646" s="3">
        <v>631</v>
      </c>
      <c r="D646">
        <v>328</v>
      </c>
      <c r="E646">
        <v>303</v>
      </c>
      <c r="F646">
        <v>97</v>
      </c>
      <c r="G646">
        <v>32</v>
      </c>
      <c r="H646">
        <v>10</v>
      </c>
      <c r="I646">
        <v>22</v>
      </c>
      <c r="J646">
        <v>2</v>
      </c>
      <c r="K646">
        <v>7</v>
      </c>
      <c r="L646">
        <f t="shared" si="10"/>
        <v>9</v>
      </c>
      <c r="M646" s="4">
        <v>67.05</v>
      </c>
    </row>
    <row r="647" spans="1:13" x14ac:dyDescent="0.25">
      <c r="A647" s="2" t="s">
        <v>606</v>
      </c>
      <c r="B647" s="2" t="s">
        <v>655</v>
      </c>
      <c r="C647" s="3">
        <v>1467</v>
      </c>
      <c r="D647">
        <v>743</v>
      </c>
      <c r="E647">
        <v>724</v>
      </c>
      <c r="F647">
        <v>245</v>
      </c>
      <c r="G647">
        <v>175</v>
      </c>
      <c r="H647">
        <v>90</v>
      </c>
      <c r="I647">
        <v>85</v>
      </c>
      <c r="J647">
        <v>22</v>
      </c>
      <c r="K647">
        <v>26</v>
      </c>
      <c r="L647">
        <f t="shared" si="10"/>
        <v>48</v>
      </c>
      <c r="M647" s="4">
        <v>117.56</v>
      </c>
    </row>
    <row r="648" spans="1:13" ht="30" x14ac:dyDescent="0.25">
      <c r="A648" s="2" t="s">
        <v>606</v>
      </c>
      <c r="B648" s="2" t="s">
        <v>656</v>
      </c>
      <c r="C648" s="3">
        <v>1789</v>
      </c>
      <c r="D648">
        <v>901</v>
      </c>
      <c r="E648">
        <v>888</v>
      </c>
      <c r="F648">
        <v>246</v>
      </c>
      <c r="G648">
        <v>156</v>
      </c>
      <c r="H648">
        <v>67</v>
      </c>
      <c r="I648">
        <v>89</v>
      </c>
      <c r="J648">
        <v>14</v>
      </c>
      <c r="K648">
        <v>19</v>
      </c>
      <c r="L648">
        <f t="shared" si="10"/>
        <v>33</v>
      </c>
      <c r="M648" s="4">
        <v>80.260000000000005</v>
      </c>
    </row>
    <row r="649" spans="1:13" x14ac:dyDescent="0.25">
      <c r="A649" s="2" t="s">
        <v>606</v>
      </c>
      <c r="B649" s="2" t="s">
        <v>657</v>
      </c>
      <c r="C649" s="3">
        <v>2727</v>
      </c>
      <c r="D649">
        <v>1345</v>
      </c>
      <c r="E649">
        <v>1382</v>
      </c>
      <c r="F649">
        <v>422</v>
      </c>
      <c r="G649">
        <v>359</v>
      </c>
      <c r="H649">
        <v>182</v>
      </c>
      <c r="I649">
        <v>177</v>
      </c>
      <c r="J649">
        <v>45</v>
      </c>
      <c r="K649">
        <v>42</v>
      </c>
      <c r="L649">
        <f t="shared" si="10"/>
        <v>87</v>
      </c>
      <c r="M649" s="4">
        <v>109.88</v>
      </c>
    </row>
    <row r="650" spans="1:13" x14ac:dyDescent="0.25">
      <c r="A650" s="2" t="s">
        <v>606</v>
      </c>
      <c r="B650" s="2" t="s">
        <v>658</v>
      </c>
      <c r="C650" s="3">
        <v>1158</v>
      </c>
      <c r="D650">
        <v>574</v>
      </c>
      <c r="E650">
        <v>584</v>
      </c>
      <c r="F650">
        <v>170</v>
      </c>
      <c r="G650">
        <v>76</v>
      </c>
      <c r="H650">
        <v>35</v>
      </c>
      <c r="I650">
        <v>41</v>
      </c>
      <c r="J650">
        <v>14</v>
      </c>
      <c r="K650">
        <v>9</v>
      </c>
      <c r="L650">
        <f t="shared" si="10"/>
        <v>23</v>
      </c>
      <c r="M650" s="4">
        <v>122.44</v>
      </c>
    </row>
    <row r="651" spans="1:13" x14ac:dyDescent="0.25">
      <c r="A651" s="2" t="s">
        <v>606</v>
      </c>
      <c r="B651" s="2" t="s">
        <v>659</v>
      </c>
      <c r="C651" s="3">
        <v>2002</v>
      </c>
      <c r="D651">
        <v>1002</v>
      </c>
      <c r="E651">
        <v>1000</v>
      </c>
      <c r="F651">
        <v>319</v>
      </c>
      <c r="G651">
        <v>73</v>
      </c>
      <c r="H651">
        <v>32</v>
      </c>
      <c r="I651">
        <v>41</v>
      </c>
      <c r="J651">
        <v>12</v>
      </c>
      <c r="K651">
        <v>4</v>
      </c>
      <c r="L651">
        <f t="shared" si="10"/>
        <v>16</v>
      </c>
      <c r="M651" s="4">
        <v>325.26</v>
      </c>
    </row>
    <row r="652" spans="1:13" x14ac:dyDescent="0.25">
      <c r="A652" s="2" t="s">
        <v>606</v>
      </c>
      <c r="B652" s="2" t="s">
        <v>660</v>
      </c>
      <c r="C652" s="3">
        <v>2898</v>
      </c>
      <c r="D652">
        <v>1455</v>
      </c>
      <c r="E652">
        <v>1443</v>
      </c>
      <c r="F652">
        <v>482</v>
      </c>
      <c r="G652">
        <v>218</v>
      </c>
      <c r="H652">
        <v>102</v>
      </c>
      <c r="I652">
        <v>116</v>
      </c>
      <c r="J652">
        <v>28</v>
      </c>
      <c r="K652">
        <v>25</v>
      </c>
      <c r="L652">
        <f t="shared" si="10"/>
        <v>53</v>
      </c>
      <c r="M652" s="4">
        <v>271.79000000000002</v>
      </c>
    </row>
    <row r="653" spans="1:13" x14ac:dyDescent="0.25">
      <c r="A653" s="2" t="s">
        <v>606</v>
      </c>
      <c r="B653" s="2" t="s">
        <v>661</v>
      </c>
      <c r="C653" s="3">
        <v>1728</v>
      </c>
      <c r="D653">
        <v>841</v>
      </c>
      <c r="E653">
        <v>887</v>
      </c>
      <c r="F653">
        <v>331</v>
      </c>
      <c r="G653">
        <v>96</v>
      </c>
      <c r="H653">
        <v>40</v>
      </c>
      <c r="I653">
        <v>56</v>
      </c>
      <c r="J653">
        <v>12</v>
      </c>
      <c r="K653">
        <v>12</v>
      </c>
      <c r="L653">
        <f t="shared" si="10"/>
        <v>24</v>
      </c>
      <c r="M653" s="4">
        <v>158.63999999999999</v>
      </c>
    </row>
    <row r="654" spans="1:13" x14ac:dyDescent="0.25">
      <c r="A654" s="2" t="s">
        <v>606</v>
      </c>
      <c r="B654" s="2" t="s">
        <v>662</v>
      </c>
      <c r="C654" s="3">
        <v>2017</v>
      </c>
      <c r="D654">
        <v>1013</v>
      </c>
      <c r="E654">
        <v>1004</v>
      </c>
      <c r="F654">
        <v>400</v>
      </c>
      <c r="G654">
        <v>267</v>
      </c>
      <c r="H654">
        <v>129</v>
      </c>
      <c r="I654">
        <v>138</v>
      </c>
      <c r="J654">
        <v>35</v>
      </c>
      <c r="K654">
        <v>21</v>
      </c>
      <c r="L654">
        <f t="shared" si="10"/>
        <v>56</v>
      </c>
      <c r="M654" s="4">
        <v>136.44999999999999</v>
      </c>
    </row>
    <row r="655" spans="1:13" x14ac:dyDescent="0.25">
      <c r="A655" s="2" t="s">
        <v>606</v>
      </c>
      <c r="B655" s="2" t="s">
        <v>663</v>
      </c>
      <c r="C655" s="3">
        <v>2332</v>
      </c>
      <c r="D655">
        <v>1160</v>
      </c>
      <c r="E655">
        <v>1172</v>
      </c>
      <c r="F655">
        <v>429</v>
      </c>
      <c r="G655">
        <v>217</v>
      </c>
      <c r="H655">
        <v>102</v>
      </c>
      <c r="I655">
        <v>115</v>
      </c>
      <c r="J655">
        <v>36</v>
      </c>
      <c r="K655">
        <v>19</v>
      </c>
      <c r="L655">
        <f t="shared" si="10"/>
        <v>55</v>
      </c>
      <c r="M655" s="4">
        <v>979.09</v>
      </c>
    </row>
    <row r="656" spans="1:13" x14ac:dyDescent="0.25">
      <c r="A656" s="2" t="s">
        <v>606</v>
      </c>
      <c r="B656" s="2" t="s">
        <v>664</v>
      </c>
      <c r="C656" s="3">
        <v>2517</v>
      </c>
      <c r="D656">
        <v>1246</v>
      </c>
      <c r="E656">
        <v>1271</v>
      </c>
      <c r="F656">
        <v>425</v>
      </c>
      <c r="G656">
        <v>145</v>
      </c>
      <c r="H656">
        <v>64</v>
      </c>
      <c r="I656">
        <v>81</v>
      </c>
      <c r="J656">
        <v>19</v>
      </c>
      <c r="K656">
        <v>14</v>
      </c>
      <c r="L656">
        <f t="shared" si="10"/>
        <v>33</v>
      </c>
      <c r="M656" s="4">
        <v>223.1</v>
      </c>
    </row>
    <row r="657" spans="1:13" x14ac:dyDescent="0.25">
      <c r="A657" s="2" t="s">
        <v>606</v>
      </c>
      <c r="B657" s="2" t="s">
        <v>665</v>
      </c>
      <c r="C657" s="3">
        <v>800</v>
      </c>
      <c r="D657">
        <v>410</v>
      </c>
      <c r="E657">
        <v>390</v>
      </c>
      <c r="F657">
        <v>134</v>
      </c>
      <c r="G657">
        <v>67</v>
      </c>
      <c r="H657">
        <v>32</v>
      </c>
      <c r="I657">
        <v>35</v>
      </c>
      <c r="J657">
        <v>16</v>
      </c>
      <c r="K657">
        <v>8</v>
      </c>
      <c r="L657">
        <f t="shared" si="10"/>
        <v>24</v>
      </c>
      <c r="M657" s="4">
        <v>99.35</v>
      </c>
    </row>
    <row r="658" spans="1:13" x14ac:dyDescent="0.25">
      <c r="A658" s="2" t="s">
        <v>606</v>
      </c>
      <c r="B658" s="2" t="s">
        <v>666</v>
      </c>
      <c r="C658" s="3">
        <v>899</v>
      </c>
      <c r="D658">
        <v>448</v>
      </c>
      <c r="E658">
        <v>451</v>
      </c>
      <c r="F658">
        <v>113</v>
      </c>
      <c r="G658">
        <v>116</v>
      </c>
      <c r="H658">
        <v>57</v>
      </c>
      <c r="I658">
        <v>59</v>
      </c>
      <c r="J658">
        <v>12</v>
      </c>
      <c r="K658">
        <v>14</v>
      </c>
      <c r="L658">
        <f t="shared" si="10"/>
        <v>26</v>
      </c>
      <c r="M658" s="4">
        <v>56.23</v>
      </c>
    </row>
    <row r="659" spans="1:13" x14ac:dyDescent="0.25">
      <c r="A659" s="2" t="s">
        <v>606</v>
      </c>
      <c r="B659" s="2" t="s">
        <v>667</v>
      </c>
      <c r="C659" s="3">
        <v>6014</v>
      </c>
      <c r="D659">
        <v>2986</v>
      </c>
      <c r="E659">
        <v>3028</v>
      </c>
      <c r="F659">
        <v>1003</v>
      </c>
      <c r="G659">
        <v>575</v>
      </c>
      <c r="H659">
        <v>304</v>
      </c>
      <c r="I659">
        <v>271</v>
      </c>
      <c r="J659">
        <v>99</v>
      </c>
      <c r="K659">
        <v>67</v>
      </c>
      <c r="L659">
        <f t="shared" si="10"/>
        <v>166</v>
      </c>
      <c r="M659" s="4">
        <v>480.61</v>
      </c>
    </row>
    <row r="660" spans="1:13" x14ac:dyDescent="0.25">
      <c r="A660" s="2" t="s">
        <v>606</v>
      </c>
      <c r="B660" s="2" t="s">
        <v>668</v>
      </c>
      <c r="C660" s="3">
        <v>946</v>
      </c>
      <c r="D660">
        <v>449</v>
      </c>
      <c r="E660">
        <v>497</v>
      </c>
      <c r="F660">
        <v>129</v>
      </c>
      <c r="G660">
        <v>55</v>
      </c>
      <c r="H660">
        <v>23</v>
      </c>
      <c r="I660">
        <v>32</v>
      </c>
      <c r="J660">
        <v>4</v>
      </c>
      <c r="K660">
        <v>7</v>
      </c>
      <c r="L660">
        <f t="shared" si="10"/>
        <v>11</v>
      </c>
      <c r="M660" s="4">
        <v>103.67</v>
      </c>
    </row>
    <row r="661" spans="1:13" x14ac:dyDescent="0.25">
      <c r="A661" s="2" t="s">
        <v>606</v>
      </c>
      <c r="B661" s="2" t="s">
        <v>669</v>
      </c>
      <c r="C661" s="3">
        <v>2945</v>
      </c>
      <c r="D661">
        <v>1463</v>
      </c>
      <c r="E661">
        <v>1482</v>
      </c>
      <c r="F661">
        <v>438</v>
      </c>
      <c r="G661">
        <v>402</v>
      </c>
      <c r="H661">
        <v>214</v>
      </c>
      <c r="I661">
        <v>188</v>
      </c>
      <c r="J661">
        <v>55</v>
      </c>
      <c r="K661">
        <v>48</v>
      </c>
      <c r="L661">
        <f t="shared" si="10"/>
        <v>103</v>
      </c>
      <c r="M661" s="4">
        <v>150.24</v>
      </c>
    </row>
    <row r="662" spans="1:13" x14ac:dyDescent="0.25">
      <c r="A662" s="2" t="s">
        <v>606</v>
      </c>
      <c r="B662" s="2" t="s">
        <v>670</v>
      </c>
      <c r="C662" s="3">
        <v>1434</v>
      </c>
      <c r="D662">
        <v>696</v>
      </c>
      <c r="E662">
        <v>738</v>
      </c>
      <c r="F662">
        <v>201</v>
      </c>
      <c r="G662">
        <v>210</v>
      </c>
      <c r="H662">
        <v>105</v>
      </c>
      <c r="I662">
        <v>105</v>
      </c>
      <c r="J662">
        <v>28</v>
      </c>
      <c r="K662">
        <v>25</v>
      </c>
      <c r="L662">
        <f t="shared" si="10"/>
        <v>53</v>
      </c>
      <c r="M662" s="4">
        <v>60.05</v>
      </c>
    </row>
    <row r="663" spans="1:13" x14ac:dyDescent="0.25">
      <c r="A663" s="2" t="s">
        <v>606</v>
      </c>
      <c r="B663" s="2" t="s">
        <v>671</v>
      </c>
      <c r="C663" s="3">
        <v>3806</v>
      </c>
      <c r="D663">
        <v>1938</v>
      </c>
      <c r="E663">
        <v>1868</v>
      </c>
      <c r="F663">
        <v>593</v>
      </c>
      <c r="G663">
        <v>306</v>
      </c>
      <c r="H663">
        <v>144</v>
      </c>
      <c r="I663">
        <v>162</v>
      </c>
      <c r="J663">
        <v>34</v>
      </c>
      <c r="K663">
        <v>43</v>
      </c>
      <c r="L663">
        <f t="shared" si="10"/>
        <v>77</v>
      </c>
      <c r="M663" s="4">
        <v>430.79</v>
      </c>
    </row>
    <row r="664" spans="1:13" x14ac:dyDescent="0.25">
      <c r="A664" s="2" t="s">
        <v>606</v>
      </c>
      <c r="B664" s="2" t="s">
        <v>672</v>
      </c>
      <c r="C664" s="3">
        <v>9015</v>
      </c>
      <c r="D664">
        <v>4460</v>
      </c>
      <c r="E664">
        <v>4555</v>
      </c>
      <c r="F664">
        <v>1515</v>
      </c>
      <c r="G664">
        <v>1016</v>
      </c>
      <c r="H664">
        <v>496</v>
      </c>
      <c r="I664">
        <v>520</v>
      </c>
      <c r="J664">
        <v>132</v>
      </c>
      <c r="K664">
        <v>121</v>
      </c>
      <c r="L664">
        <f t="shared" si="10"/>
        <v>253</v>
      </c>
      <c r="M664" s="4">
        <v>404.74</v>
      </c>
    </row>
    <row r="665" spans="1:13" x14ac:dyDescent="0.25">
      <c r="A665" s="2" t="s">
        <v>606</v>
      </c>
      <c r="B665" s="2" t="s">
        <v>673</v>
      </c>
      <c r="C665" s="3">
        <v>3387</v>
      </c>
      <c r="D665">
        <v>1671</v>
      </c>
      <c r="E665">
        <v>1716</v>
      </c>
      <c r="F665">
        <v>593</v>
      </c>
      <c r="G665">
        <v>230</v>
      </c>
      <c r="H665">
        <v>110</v>
      </c>
      <c r="I665">
        <v>120</v>
      </c>
      <c r="J665">
        <v>29</v>
      </c>
      <c r="K665">
        <v>25</v>
      </c>
      <c r="L665">
        <f t="shared" si="10"/>
        <v>54</v>
      </c>
      <c r="M665" s="4">
        <v>165.37</v>
      </c>
    </row>
    <row r="666" spans="1:13" x14ac:dyDescent="0.25">
      <c r="A666" s="2" t="s">
        <v>606</v>
      </c>
      <c r="B666" s="2" t="s">
        <v>674</v>
      </c>
      <c r="C666" s="3">
        <v>1544</v>
      </c>
      <c r="D666">
        <v>760</v>
      </c>
      <c r="E666">
        <v>784</v>
      </c>
      <c r="F666">
        <v>241</v>
      </c>
      <c r="G666">
        <v>168</v>
      </c>
      <c r="H666">
        <v>90</v>
      </c>
      <c r="I666">
        <v>78</v>
      </c>
      <c r="J666">
        <v>27</v>
      </c>
      <c r="K666">
        <v>18</v>
      </c>
      <c r="L666">
        <f t="shared" si="10"/>
        <v>45</v>
      </c>
      <c r="M666" s="4">
        <v>95.68</v>
      </c>
    </row>
    <row r="667" spans="1:13" x14ac:dyDescent="0.25">
      <c r="A667" s="2" t="s">
        <v>606</v>
      </c>
      <c r="B667" s="2" t="s">
        <v>675</v>
      </c>
      <c r="C667" s="3">
        <v>626</v>
      </c>
      <c r="D667">
        <v>325</v>
      </c>
      <c r="E667">
        <v>301</v>
      </c>
      <c r="F667">
        <v>81</v>
      </c>
      <c r="G667">
        <v>78</v>
      </c>
      <c r="H667">
        <v>33</v>
      </c>
      <c r="I667">
        <v>45</v>
      </c>
      <c r="J667">
        <v>7</v>
      </c>
      <c r="K667">
        <v>11</v>
      </c>
      <c r="L667">
        <f t="shared" si="10"/>
        <v>18</v>
      </c>
      <c r="M667" s="4">
        <v>29.3</v>
      </c>
    </row>
    <row r="668" spans="1:13" x14ac:dyDescent="0.25">
      <c r="A668" s="2" t="s">
        <v>606</v>
      </c>
      <c r="B668" s="2" t="s">
        <v>676</v>
      </c>
      <c r="C668" s="3">
        <v>3455</v>
      </c>
      <c r="D668">
        <v>1675</v>
      </c>
      <c r="E668">
        <v>1780</v>
      </c>
      <c r="F668">
        <v>528</v>
      </c>
      <c r="G668">
        <v>511</v>
      </c>
      <c r="H668">
        <v>249</v>
      </c>
      <c r="I668">
        <v>262</v>
      </c>
      <c r="J668">
        <v>80</v>
      </c>
      <c r="K668">
        <v>82</v>
      </c>
      <c r="L668">
        <f t="shared" si="10"/>
        <v>162</v>
      </c>
      <c r="M668" s="4">
        <v>178.77</v>
      </c>
    </row>
    <row r="669" spans="1:13" x14ac:dyDescent="0.25">
      <c r="A669" s="2" t="s">
        <v>606</v>
      </c>
      <c r="B669" s="2" t="s">
        <v>677</v>
      </c>
      <c r="C669" s="3">
        <v>2549</v>
      </c>
      <c r="D669">
        <v>1291</v>
      </c>
      <c r="E669">
        <v>1258</v>
      </c>
      <c r="F669">
        <v>459</v>
      </c>
      <c r="G669">
        <v>174</v>
      </c>
      <c r="H669">
        <v>80</v>
      </c>
      <c r="I669">
        <v>94</v>
      </c>
      <c r="J669">
        <v>20</v>
      </c>
      <c r="K669">
        <v>22</v>
      </c>
      <c r="L669">
        <f t="shared" si="10"/>
        <v>42</v>
      </c>
      <c r="M669" s="4">
        <v>440.92</v>
      </c>
    </row>
    <row r="670" spans="1:13" x14ac:dyDescent="0.25">
      <c r="A670" s="2" t="s">
        <v>606</v>
      </c>
      <c r="B670" s="2" t="s">
        <v>678</v>
      </c>
      <c r="C670" s="3">
        <v>1168</v>
      </c>
      <c r="D670">
        <v>584</v>
      </c>
      <c r="E670">
        <v>584</v>
      </c>
      <c r="F670">
        <v>220</v>
      </c>
      <c r="G670">
        <v>81</v>
      </c>
      <c r="H670">
        <v>39</v>
      </c>
      <c r="I670">
        <v>42</v>
      </c>
      <c r="J670">
        <v>11</v>
      </c>
      <c r="K670">
        <v>6</v>
      </c>
      <c r="L670">
        <f t="shared" si="10"/>
        <v>17</v>
      </c>
      <c r="M670" s="4">
        <v>425.8</v>
      </c>
    </row>
    <row r="671" spans="1:13" x14ac:dyDescent="0.25">
      <c r="A671" s="2" t="s">
        <v>606</v>
      </c>
      <c r="B671" s="2" t="s">
        <v>679</v>
      </c>
      <c r="C671" s="3">
        <v>1291</v>
      </c>
      <c r="D671">
        <v>633</v>
      </c>
      <c r="E671">
        <v>658</v>
      </c>
      <c r="F671">
        <v>204</v>
      </c>
      <c r="G671">
        <v>111</v>
      </c>
      <c r="H671">
        <v>54</v>
      </c>
      <c r="I671">
        <v>57</v>
      </c>
      <c r="J671">
        <v>19</v>
      </c>
      <c r="K671">
        <v>11</v>
      </c>
      <c r="L671">
        <f t="shared" si="10"/>
        <v>30</v>
      </c>
      <c r="M671" s="4">
        <v>67.13</v>
      </c>
    </row>
    <row r="672" spans="1:13" x14ac:dyDescent="0.25">
      <c r="A672" s="2" t="s">
        <v>606</v>
      </c>
      <c r="B672" s="2" t="s">
        <v>680</v>
      </c>
      <c r="C672" s="3">
        <v>1586</v>
      </c>
      <c r="D672">
        <v>785</v>
      </c>
      <c r="E672">
        <v>801</v>
      </c>
      <c r="F672">
        <v>274</v>
      </c>
      <c r="G672">
        <v>190</v>
      </c>
      <c r="H672">
        <v>93</v>
      </c>
      <c r="I672">
        <v>97</v>
      </c>
      <c r="J672">
        <v>21</v>
      </c>
      <c r="K672">
        <v>21</v>
      </c>
      <c r="L672">
        <f t="shared" si="10"/>
        <v>42</v>
      </c>
      <c r="M672" s="4">
        <v>107.34</v>
      </c>
    </row>
    <row r="673" spans="1:13" x14ac:dyDescent="0.25">
      <c r="A673" s="2" t="s">
        <v>606</v>
      </c>
      <c r="B673" s="2" t="s">
        <v>681</v>
      </c>
      <c r="C673" s="3">
        <v>6501</v>
      </c>
      <c r="D673">
        <v>3157</v>
      </c>
      <c r="E673">
        <v>3344</v>
      </c>
      <c r="F673">
        <v>957</v>
      </c>
      <c r="G673">
        <v>539</v>
      </c>
      <c r="H673">
        <v>259</v>
      </c>
      <c r="I673">
        <v>280</v>
      </c>
      <c r="J673">
        <v>91</v>
      </c>
      <c r="K673">
        <v>87</v>
      </c>
      <c r="L673">
        <f t="shared" si="10"/>
        <v>178</v>
      </c>
      <c r="M673" s="4">
        <v>204.23</v>
      </c>
    </row>
    <row r="674" spans="1:13" x14ac:dyDescent="0.25">
      <c r="A674" s="2" t="s">
        <v>606</v>
      </c>
      <c r="B674" s="2" t="s">
        <v>682</v>
      </c>
      <c r="C674" s="3">
        <v>1473</v>
      </c>
      <c r="D674">
        <v>748</v>
      </c>
      <c r="E674">
        <v>725</v>
      </c>
      <c r="F674">
        <v>251</v>
      </c>
      <c r="G674">
        <v>147</v>
      </c>
      <c r="H674">
        <v>74</v>
      </c>
      <c r="I674">
        <v>73</v>
      </c>
      <c r="J674">
        <v>16</v>
      </c>
      <c r="K674">
        <v>19</v>
      </c>
      <c r="L674">
        <f t="shared" si="10"/>
        <v>35</v>
      </c>
      <c r="M674" s="4">
        <v>72.84</v>
      </c>
    </row>
    <row r="675" spans="1:13" x14ac:dyDescent="0.25">
      <c r="A675" s="2" t="s">
        <v>606</v>
      </c>
      <c r="B675" s="2" t="s">
        <v>683</v>
      </c>
      <c r="C675" s="3">
        <v>949</v>
      </c>
      <c r="D675">
        <v>478</v>
      </c>
      <c r="E675">
        <v>471</v>
      </c>
      <c r="F675">
        <v>174</v>
      </c>
      <c r="G675">
        <v>99</v>
      </c>
      <c r="H675">
        <v>46</v>
      </c>
      <c r="I675">
        <v>53</v>
      </c>
      <c r="J675">
        <v>11</v>
      </c>
      <c r="K675">
        <v>10</v>
      </c>
      <c r="L675">
        <f t="shared" si="10"/>
        <v>21</v>
      </c>
      <c r="M675" s="4">
        <v>330.19</v>
      </c>
    </row>
    <row r="676" spans="1:13" x14ac:dyDescent="0.25">
      <c r="A676" s="2" t="s">
        <v>606</v>
      </c>
      <c r="B676" s="2" t="s">
        <v>684</v>
      </c>
      <c r="C676" s="3">
        <v>1757</v>
      </c>
      <c r="D676">
        <v>882</v>
      </c>
      <c r="E676">
        <v>875</v>
      </c>
      <c r="F676">
        <v>369</v>
      </c>
      <c r="G676">
        <v>147</v>
      </c>
      <c r="H676">
        <v>68</v>
      </c>
      <c r="I676">
        <v>79</v>
      </c>
      <c r="J676">
        <v>24</v>
      </c>
      <c r="K676">
        <v>17</v>
      </c>
      <c r="L676">
        <f t="shared" si="10"/>
        <v>41</v>
      </c>
      <c r="M676" s="4">
        <v>141.72999999999999</v>
      </c>
    </row>
    <row r="677" spans="1:13" x14ac:dyDescent="0.25">
      <c r="A677" s="2" t="s">
        <v>606</v>
      </c>
      <c r="B677" s="2" t="s">
        <v>685</v>
      </c>
      <c r="C677" s="3">
        <v>993</v>
      </c>
      <c r="D677">
        <v>495</v>
      </c>
      <c r="E677">
        <v>498</v>
      </c>
      <c r="F677">
        <v>169</v>
      </c>
      <c r="G677">
        <v>59</v>
      </c>
      <c r="H677">
        <v>26</v>
      </c>
      <c r="I677">
        <v>33</v>
      </c>
      <c r="J677">
        <v>8</v>
      </c>
      <c r="K677">
        <v>12</v>
      </c>
      <c r="L677">
        <f t="shared" si="10"/>
        <v>20</v>
      </c>
      <c r="M677" s="4">
        <v>144.88999999999999</v>
      </c>
    </row>
    <row r="678" spans="1:13" x14ac:dyDescent="0.25">
      <c r="A678" s="2" t="s">
        <v>606</v>
      </c>
      <c r="B678" s="2" t="s">
        <v>686</v>
      </c>
      <c r="C678" s="3">
        <v>3406</v>
      </c>
      <c r="D678">
        <v>1701</v>
      </c>
      <c r="E678">
        <v>1705</v>
      </c>
      <c r="F678">
        <v>516</v>
      </c>
      <c r="G678">
        <v>186</v>
      </c>
      <c r="H678">
        <v>70</v>
      </c>
      <c r="I678">
        <v>116</v>
      </c>
      <c r="J678">
        <v>23</v>
      </c>
      <c r="K678">
        <v>22</v>
      </c>
      <c r="L678">
        <f t="shared" si="10"/>
        <v>45</v>
      </c>
      <c r="M678" s="4">
        <v>290.83</v>
      </c>
    </row>
    <row r="679" spans="1:13" x14ac:dyDescent="0.25">
      <c r="A679" s="2" t="s">
        <v>606</v>
      </c>
      <c r="B679" s="2" t="s">
        <v>687</v>
      </c>
      <c r="C679" s="3">
        <v>529</v>
      </c>
      <c r="D679">
        <v>288</v>
      </c>
      <c r="E679">
        <v>241</v>
      </c>
      <c r="F679">
        <v>94</v>
      </c>
      <c r="G679">
        <v>13</v>
      </c>
      <c r="H679">
        <v>7</v>
      </c>
      <c r="I679">
        <v>6</v>
      </c>
      <c r="J679">
        <v>2</v>
      </c>
      <c r="K679">
        <v>0</v>
      </c>
      <c r="L679">
        <f t="shared" si="10"/>
        <v>2</v>
      </c>
      <c r="M679" s="4">
        <v>178.55</v>
      </c>
    </row>
    <row r="680" spans="1:13" x14ac:dyDescent="0.25">
      <c r="A680" s="2" t="s">
        <v>606</v>
      </c>
      <c r="B680" s="2" t="s">
        <v>688</v>
      </c>
      <c r="C680" s="3">
        <v>1967</v>
      </c>
      <c r="D680">
        <v>1005</v>
      </c>
      <c r="E680">
        <v>962</v>
      </c>
      <c r="F680">
        <v>309</v>
      </c>
      <c r="G680">
        <v>206</v>
      </c>
      <c r="H680">
        <v>109</v>
      </c>
      <c r="I680">
        <v>97</v>
      </c>
      <c r="J680">
        <v>26</v>
      </c>
      <c r="K680">
        <v>12</v>
      </c>
      <c r="L680">
        <f t="shared" si="10"/>
        <v>38</v>
      </c>
      <c r="M680" s="4">
        <v>72.84</v>
      </c>
    </row>
    <row r="681" spans="1:13" x14ac:dyDescent="0.25">
      <c r="A681" s="2" t="s">
        <v>606</v>
      </c>
      <c r="B681" s="2" t="s">
        <v>689</v>
      </c>
      <c r="C681" s="3">
        <v>8133</v>
      </c>
      <c r="D681">
        <v>3956</v>
      </c>
      <c r="E681">
        <v>4177</v>
      </c>
      <c r="F681">
        <v>1264</v>
      </c>
      <c r="G681">
        <v>924</v>
      </c>
      <c r="H681">
        <v>458</v>
      </c>
      <c r="I681">
        <v>466</v>
      </c>
      <c r="J681">
        <v>147</v>
      </c>
      <c r="K681">
        <v>113</v>
      </c>
      <c r="L681">
        <f t="shared" si="10"/>
        <v>260</v>
      </c>
      <c r="M681" s="4">
        <v>266.89</v>
      </c>
    </row>
    <row r="682" spans="1:13" x14ac:dyDescent="0.25">
      <c r="A682" s="2" t="s">
        <v>606</v>
      </c>
      <c r="B682" s="2" t="s">
        <v>690</v>
      </c>
      <c r="C682" s="3">
        <v>2343</v>
      </c>
      <c r="D682">
        <v>1117</v>
      </c>
      <c r="E682">
        <v>1226</v>
      </c>
      <c r="F682">
        <v>369</v>
      </c>
      <c r="G682">
        <v>294</v>
      </c>
      <c r="H682">
        <v>145</v>
      </c>
      <c r="I682">
        <v>149</v>
      </c>
      <c r="J682">
        <v>37</v>
      </c>
      <c r="K682">
        <v>38</v>
      </c>
      <c r="L682">
        <f t="shared" si="10"/>
        <v>75</v>
      </c>
      <c r="M682" s="4">
        <v>131.66</v>
      </c>
    </row>
    <row r="683" spans="1:13" x14ac:dyDescent="0.25">
      <c r="A683" s="2" t="s">
        <v>606</v>
      </c>
      <c r="B683" s="2" t="s">
        <v>691</v>
      </c>
      <c r="C683" s="3">
        <v>3071</v>
      </c>
      <c r="D683">
        <v>1504</v>
      </c>
      <c r="E683">
        <v>1567</v>
      </c>
      <c r="F683">
        <v>528</v>
      </c>
      <c r="G683">
        <v>377</v>
      </c>
      <c r="H683">
        <v>195</v>
      </c>
      <c r="I683">
        <v>182</v>
      </c>
      <c r="J683">
        <v>50</v>
      </c>
      <c r="K683">
        <v>44</v>
      </c>
      <c r="L683">
        <f t="shared" si="10"/>
        <v>94</v>
      </c>
      <c r="M683" s="4">
        <v>205.36</v>
      </c>
    </row>
    <row r="684" spans="1:13" x14ac:dyDescent="0.25">
      <c r="A684" s="2" t="s">
        <v>606</v>
      </c>
      <c r="B684" s="2" t="s">
        <v>692</v>
      </c>
      <c r="C684" s="3">
        <v>1163</v>
      </c>
      <c r="D684">
        <v>577</v>
      </c>
      <c r="E684">
        <v>586</v>
      </c>
      <c r="F684">
        <v>211</v>
      </c>
      <c r="G684">
        <v>45</v>
      </c>
      <c r="H684">
        <v>23</v>
      </c>
      <c r="I684">
        <v>22</v>
      </c>
      <c r="J684">
        <v>3</v>
      </c>
      <c r="K684">
        <v>3</v>
      </c>
      <c r="L684">
        <f t="shared" si="10"/>
        <v>6</v>
      </c>
      <c r="M684" s="4">
        <v>157.5</v>
      </c>
    </row>
    <row r="685" spans="1:13" x14ac:dyDescent="0.25">
      <c r="A685" s="2" t="s">
        <v>606</v>
      </c>
      <c r="B685" s="2" t="s">
        <v>693</v>
      </c>
      <c r="C685" s="3">
        <v>2162</v>
      </c>
      <c r="D685">
        <v>1042</v>
      </c>
      <c r="E685">
        <v>1120</v>
      </c>
      <c r="F685">
        <v>344</v>
      </c>
      <c r="G685">
        <v>258</v>
      </c>
      <c r="H685">
        <v>135</v>
      </c>
      <c r="I685">
        <v>123</v>
      </c>
      <c r="J685">
        <v>29</v>
      </c>
      <c r="K685">
        <v>28</v>
      </c>
      <c r="L685">
        <f t="shared" si="10"/>
        <v>57</v>
      </c>
      <c r="M685" s="4">
        <v>156.96</v>
      </c>
    </row>
    <row r="686" spans="1:13" x14ac:dyDescent="0.25">
      <c r="A686" s="2" t="s">
        <v>606</v>
      </c>
      <c r="B686" s="2" t="s">
        <v>694</v>
      </c>
      <c r="C686" s="3">
        <v>1374</v>
      </c>
      <c r="D686">
        <v>677</v>
      </c>
      <c r="E686">
        <v>697</v>
      </c>
      <c r="F686">
        <v>168</v>
      </c>
      <c r="G686">
        <v>131</v>
      </c>
      <c r="H686">
        <v>60</v>
      </c>
      <c r="I686">
        <v>71</v>
      </c>
      <c r="J686">
        <v>13</v>
      </c>
      <c r="K686">
        <v>19</v>
      </c>
      <c r="L686">
        <f t="shared" si="10"/>
        <v>32</v>
      </c>
      <c r="M686" s="4">
        <v>61.14</v>
      </c>
    </row>
    <row r="687" spans="1:13" x14ac:dyDescent="0.25">
      <c r="A687" s="2" t="s">
        <v>606</v>
      </c>
      <c r="B687" s="2" t="s">
        <v>695</v>
      </c>
      <c r="C687" s="3">
        <v>1912</v>
      </c>
      <c r="D687">
        <v>920</v>
      </c>
      <c r="E687">
        <v>992</v>
      </c>
      <c r="F687">
        <v>346</v>
      </c>
      <c r="G687">
        <v>313</v>
      </c>
      <c r="H687">
        <v>145</v>
      </c>
      <c r="I687">
        <v>168</v>
      </c>
      <c r="J687">
        <v>33</v>
      </c>
      <c r="K687">
        <v>42</v>
      </c>
      <c r="L687">
        <f t="shared" si="10"/>
        <v>75</v>
      </c>
      <c r="M687" s="4">
        <v>117.48</v>
      </c>
    </row>
    <row r="688" spans="1:13" x14ac:dyDescent="0.25">
      <c r="A688" s="2" t="s">
        <v>606</v>
      </c>
      <c r="B688" s="2" t="s">
        <v>696</v>
      </c>
      <c r="C688" s="3">
        <v>438</v>
      </c>
      <c r="D688">
        <v>220</v>
      </c>
      <c r="E688">
        <v>218</v>
      </c>
      <c r="F688">
        <v>54</v>
      </c>
      <c r="G688">
        <v>41</v>
      </c>
      <c r="H688">
        <v>22</v>
      </c>
      <c r="I688">
        <v>19</v>
      </c>
      <c r="J688">
        <v>7</v>
      </c>
      <c r="K688">
        <v>5</v>
      </c>
      <c r="L688">
        <f t="shared" si="10"/>
        <v>12</v>
      </c>
      <c r="M688" s="4">
        <v>42.1</v>
      </c>
    </row>
    <row r="689" spans="1:13" x14ac:dyDescent="0.25">
      <c r="A689" s="2" t="s">
        <v>606</v>
      </c>
      <c r="B689" s="2" t="s">
        <v>697</v>
      </c>
      <c r="C689" s="3">
        <v>1380</v>
      </c>
      <c r="D689">
        <v>679</v>
      </c>
      <c r="E689">
        <v>701</v>
      </c>
      <c r="F689">
        <v>198</v>
      </c>
      <c r="G689">
        <v>105</v>
      </c>
      <c r="H689">
        <v>38</v>
      </c>
      <c r="I689">
        <v>67</v>
      </c>
      <c r="J689">
        <v>13</v>
      </c>
      <c r="K689">
        <v>13</v>
      </c>
      <c r="L689">
        <f t="shared" si="10"/>
        <v>26</v>
      </c>
      <c r="M689" s="4">
        <v>82.75</v>
      </c>
    </row>
    <row r="690" spans="1:13" x14ac:dyDescent="0.25">
      <c r="A690" s="2" t="s">
        <v>606</v>
      </c>
      <c r="B690" s="2" t="s">
        <v>698</v>
      </c>
      <c r="C690" s="3">
        <v>572</v>
      </c>
      <c r="D690">
        <v>303</v>
      </c>
      <c r="E690">
        <v>269</v>
      </c>
      <c r="F690">
        <v>80</v>
      </c>
      <c r="G690">
        <v>95</v>
      </c>
      <c r="H690">
        <v>55</v>
      </c>
      <c r="I690">
        <v>40</v>
      </c>
      <c r="J690">
        <v>17</v>
      </c>
      <c r="K690">
        <v>6</v>
      </c>
      <c r="L690">
        <f t="shared" si="10"/>
        <v>23</v>
      </c>
      <c r="M690" s="4">
        <v>95.63</v>
      </c>
    </row>
    <row r="691" spans="1:13" x14ac:dyDescent="0.25">
      <c r="A691" s="2" t="s">
        <v>606</v>
      </c>
      <c r="B691" s="2" t="s">
        <v>699</v>
      </c>
      <c r="C691" s="3">
        <v>3568</v>
      </c>
      <c r="D691">
        <v>1793</v>
      </c>
      <c r="E691">
        <v>1775</v>
      </c>
      <c r="F691">
        <v>664</v>
      </c>
      <c r="G691">
        <v>341</v>
      </c>
      <c r="H691">
        <v>161</v>
      </c>
      <c r="I691">
        <v>180</v>
      </c>
      <c r="J691">
        <v>46</v>
      </c>
      <c r="K691">
        <v>37</v>
      </c>
      <c r="L691">
        <f t="shared" si="10"/>
        <v>83</v>
      </c>
      <c r="M691" s="4">
        <v>292.88</v>
      </c>
    </row>
    <row r="692" spans="1:13" x14ac:dyDescent="0.25">
      <c r="A692" s="2" t="s">
        <v>606</v>
      </c>
      <c r="B692" s="2" t="s">
        <v>700</v>
      </c>
      <c r="C692" s="3">
        <v>3213</v>
      </c>
      <c r="D692">
        <v>1576</v>
      </c>
      <c r="E692">
        <v>1637</v>
      </c>
      <c r="F692">
        <v>524</v>
      </c>
      <c r="G692">
        <v>291</v>
      </c>
      <c r="H692">
        <v>141</v>
      </c>
      <c r="I692">
        <v>150</v>
      </c>
      <c r="J692">
        <v>46</v>
      </c>
      <c r="K692">
        <v>28</v>
      </c>
      <c r="L692">
        <f t="shared" si="10"/>
        <v>74</v>
      </c>
      <c r="M692" s="4">
        <v>120.63</v>
      </c>
    </row>
    <row r="693" spans="1:13" x14ac:dyDescent="0.25">
      <c r="A693" s="2" t="s">
        <v>606</v>
      </c>
      <c r="B693" s="2" t="s">
        <v>701</v>
      </c>
      <c r="C693" s="3">
        <v>934</v>
      </c>
      <c r="D693">
        <v>465</v>
      </c>
      <c r="E693">
        <v>469</v>
      </c>
      <c r="F693">
        <v>123</v>
      </c>
      <c r="G693">
        <v>146</v>
      </c>
      <c r="H693">
        <v>83</v>
      </c>
      <c r="I693">
        <v>63</v>
      </c>
      <c r="J693">
        <v>17</v>
      </c>
      <c r="K693">
        <v>15</v>
      </c>
      <c r="L693">
        <f t="shared" si="10"/>
        <v>32</v>
      </c>
      <c r="M693" s="4">
        <v>83.84</v>
      </c>
    </row>
    <row r="694" spans="1:13" x14ac:dyDescent="0.25">
      <c r="A694" s="2" t="s">
        <v>606</v>
      </c>
      <c r="B694" s="2" t="s">
        <v>702</v>
      </c>
      <c r="C694" s="3">
        <v>7665</v>
      </c>
      <c r="D694">
        <v>3768</v>
      </c>
      <c r="E694">
        <v>3897</v>
      </c>
      <c r="F694">
        <v>1150</v>
      </c>
      <c r="G694">
        <v>752</v>
      </c>
      <c r="H694">
        <v>359</v>
      </c>
      <c r="I694">
        <v>393</v>
      </c>
      <c r="J694">
        <v>99</v>
      </c>
      <c r="K694">
        <v>101</v>
      </c>
      <c r="L694">
        <f t="shared" si="10"/>
        <v>200</v>
      </c>
      <c r="M694" s="4">
        <v>169.7</v>
      </c>
    </row>
    <row r="695" spans="1:13" x14ac:dyDescent="0.25">
      <c r="A695" s="2" t="s">
        <v>606</v>
      </c>
      <c r="B695" s="2" t="s">
        <v>703</v>
      </c>
      <c r="C695" s="3">
        <v>8948</v>
      </c>
      <c r="D695">
        <v>4353</v>
      </c>
      <c r="E695">
        <v>4595</v>
      </c>
      <c r="F695">
        <v>1564</v>
      </c>
      <c r="G695">
        <v>1712</v>
      </c>
      <c r="H695">
        <v>880</v>
      </c>
      <c r="I695">
        <v>832</v>
      </c>
      <c r="J695">
        <v>290</v>
      </c>
      <c r="K695">
        <v>286</v>
      </c>
      <c r="L695">
        <f t="shared" si="10"/>
        <v>576</v>
      </c>
      <c r="M695" s="4">
        <v>313.77</v>
      </c>
    </row>
    <row r="696" spans="1:13" x14ac:dyDescent="0.25">
      <c r="A696" s="2" t="s">
        <v>606</v>
      </c>
      <c r="B696" s="2" t="s">
        <v>704</v>
      </c>
      <c r="C696" s="3">
        <v>3103</v>
      </c>
      <c r="D696">
        <v>1544</v>
      </c>
      <c r="E696">
        <v>1559</v>
      </c>
      <c r="F696">
        <v>374</v>
      </c>
      <c r="G696">
        <v>219</v>
      </c>
      <c r="H696">
        <v>89</v>
      </c>
      <c r="I696">
        <v>130</v>
      </c>
      <c r="J696">
        <v>25</v>
      </c>
      <c r="K696">
        <v>25</v>
      </c>
      <c r="L696">
        <f t="shared" si="10"/>
        <v>50</v>
      </c>
      <c r="M696" s="4">
        <v>167.41</v>
      </c>
    </row>
    <row r="697" spans="1:13" x14ac:dyDescent="0.25">
      <c r="A697" s="2" t="s">
        <v>606</v>
      </c>
      <c r="B697" s="2" t="s">
        <v>705</v>
      </c>
      <c r="C697" s="3">
        <v>1508</v>
      </c>
      <c r="D697">
        <v>737</v>
      </c>
      <c r="E697">
        <v>771</v>
      </c>
      <c r="F697">
        <v>223</v>
      </c>
      <c r="G697">
        <v>90</v>
      </c>
      <c r="H697">
        <v>38</v>
      </c>
      <c r="I697">
        <v>52</v>
      </c>
      <c r="J697">
        <v>5</v>
      </c>
      <c r="K697">
        <v>12</v>
      </c>
      <c r="L697">
        <f t="shared" si="10"/>
        <v>17</v>
      </c>
      <c r="M697" s="4">
        <v>89.28</v>
      </c>
    </row>
    <row r="698" spans="1:13" x14ac:dyDescent="0.25">
      <c r="A698" s="2" t="s">
        <v>606</v>
      </c>
      <c r="B698" s="2" t="s">
        <v>706</v>
      </c>
      <c r="C698" s="3">
        <v>608</v>
      </c>
      <c r="D698">
        <v>299</v>
      </c>
      <c r="E698">
        <v>309</v>
      </c>
      <c r="F698">
        <v>89</v>
      </c>
      <c r="G698">
        <v>57</v>
      </c>
      <c r="H698">
        <v>29</v>
      </c>
      <c r="I698">
        <v>28</v>
      </c>
      <c r="J698">
        <v>9</v>
      </c>
      <c r="K698">
        <v>4</v>
      </c>
      <c r="L698">
        <f t="shared" si="10"/>
        <v>13</v>
      </c>
      <c r="M698" s="4">
        <v>60.45</v>
      </c>
    </row>
    <row r="699" spans="1:13" x14ac:dyDescent="0.25">
      <c r="A699" s="2" t="s">
        <v>606</v>
      </c>
      <c r="B699" s="2" t="s">
        <v>707</v>
      </c>
      <c r="C699" s="3">
        <v>6843</v>
      </c>
      <c r="D699">
        <v>3399</v>
      </c>
      <c r="E699">
        <v>3444</v>
      </c>
      <c r="F699">
        <v>1207</v>
      </c>
      <c r="G699">
        <v>700</v>
      </c>
      <c r="H699">
        <v>326</v>
      </c>
      <c r="I699">
        <v>374</v>
      </c>
      <c r="J699">
        <v>94</v>
      </c>
      <c r="K699">
        <v>88</v>
      </c>
      <c r="L699">
        <f t="shared" si="10"/>
        <v>182</v>
      </c>
      <c r="M699" s="4">
        <v>344.41</v>
      </c>
    </row>
    <row r="700" spans="1:13" x14ac:dyDescent="0.25">
      <c r="A700" s="2" t="s">
        <v>606</v>
      </c>
      <c r="B700" s="2" t="s">
        <v>708</v>
      </c>
      <c r="C700" s="3">
        <v>1550</v>
      </c>
      <c r="D700">
        <v>778</v>
      </c>
      <c r="E700">
        <v>772</v>
      </c>
      <c r="F700">
        <v>251</v>
      </c>
      <c r="G700">
        <v>174</v>
      </c>
      <c r="H700">
        <v>87</v>
      </c>
      <c r="I700">
        <v>87</v>
      </c>
      <c r="J700">
        <v>24</v>
      </c>
      <c r="K700">
        <v>15</v>
      </c>
      <c r="L700">
        <f t="shared" si="10"/>
        <v>39</v>
      </c>
      <c r="M700" s="4">
        <v>38.659999999999997</v>
      </c>
    </row>
    <row r="701" spans="1:13" x14ac:dyDescent="0.25">
      <c r="A701" s="2" t="s">
        <v>606</v>
      </c>
      <c r="B701" s="2" t="s">
        <v>709</v>
      </c>
      <c r="C701" s="3">
        <v>443</v>
      </c>
      <c r="D701">
        <v>211</v>
      </c>
      <c r="E701">
        <v>232</v>
      </c>
      <c r="F701">
        <v>63</v>
      </c>
      <c r="G701">
        <v>32</v>
      </c>
      <c r="H701">
        <v>16</v>
      </c>
      <c r="I701">
        <v>16</v>
      </c>
      <c r="J701">
        <v>1</v>
      </c>
      <c r="K701">
        <v>3</v>
      </c>
      <c r="L701">
        <f t="shared" si="10"/>
        <v>4</v>
      </c>
      <c r="M701" s="4">
        <v>55.63</v>
      </c>
    </row>
    <row r="702" spans="1:13" x14ac:dyDescent="0.25">
      <c r="A702" s="2" t="s">
        <v>606</v>
      </c>
      <c r="B702" s="2" t="s">
        <v>710</v>
      </c>
      <c r="C702" s="3">
        <v>469</v>
      </c>
      <c r="D702">
        <v>236</v>
      </c>
      <c r="E702">
        <v>233</v>
      </c>
      <c r="F702">
        <v>78</v>
      </c>
      <c r="G702">
        <v>65</v>
      </c>
      <c r="H702">
        <v>32</v>
      </c>
      <c r="I702">
        <v>33</v>
      </c>
      <c r="J702">
        <v>10</v>
      </c>
      <c r="K702">
        <v>8</v>
      </c>
      <c r="L702">
        <f t="shared" si="10"/>
        <v>18</v>
      </c>
      <c r="M702" s="4">
        <v>81.3</v>
      </c>
    </row>
    <row r="703" spans="1:13" x14ac:dyDescent="0.25">
      <c r="A703" s="2" t="s">
        <v>606</v>
      </c>
      <c r="B703" s="2" t="s">
        <v>711</v>
      </c>
      <c r="C703" s="3">
        <v>461</v>
      </c>
      <c r="D703">
        <v>245</v>
      </c>
      <c r="E703">
        <v>216</v>
      </c>
      <c r="F703">
        <v>74</v>
      </c>
      <c r="G703">
        <v>71</v>
      </c>
      <c r="H703">
        <v>42</v>
      </c>
      <c r="I703">
        <v>29</v>
      </c>
      <c r="J703">
        <v>8</v>
      </c>
      <c r="K703">
        <v>8</v>
      </c>
      <c r="L703">
        <f t="shared" si="10"/>
        <v>16</v>
      </c>
      <c r="M703" s="4">
        <v>44.07</v>
      </c>
    </row>
    <row r="704" spans="1:13" x14ac:dyDescent="0.25">
      <c r="A704" s="2" t="s">
        <v>606</v>
      </c>
      <c r="B704" s="2" t="s">
        <v>712</v>
      </c>
      <c r="C704" s="3">
        <v>1697</v>
      </c>
      <c r="D704">
        <v>844</v>
      </c>
      <c r="E704">
        <v>853</v>
      </c>
      <c r="F704">
        <v>229</v>
      </c>
      <c r="G704">
        <v>105</v>
      </c>
      <c r="H704">
        <v>48</v>
      </c>
      <c r="I704">
        <v>57</v>
      </c>
      <c r="J704">
        <v>9</v>
      </c>
      <c r="K704">
        <v>15</v>
      </c>
      <c r="L704">
        <f t="shared" si="10"/>
        <v>24</v>
      </c>
      <c r="M704" s="4">
        <v>101.45</v>
      </c>
    </row>
    <row r="705" spans="1:13" x14ac:dyDescent="0.25">
      <c r="A705" s="2" t="s">
        <v>606</v>
      </c>
      <c r="B705" s="2" t="s">
        <v>713</v>
      </c>
      <c r="C705" s="3">
        <v>594</v>
      </c>
      <c r="D705">
        <v>298</v>
      </c>
      <c r="E705">
        <v>296</v>
      </c>
      <c r="F705">
        <v>78</v>
      </c>
      <c r="G705">
        <v>90</v>
      </c>
      <c r="H705">
        <v>41</v>
      </c>
      <c r="I705">
        <v>49</v>
      </c>
      <c r="J705">
        <v>9</v>
      </c>
      <c r="K705">
        <v>6</v>
      </c>
      <c r="L705">
        <f t="shared" si="10"/>
        <v>15</v>
      </c>
      <c r="M705" s="4">
        <v>26.61</v>
      </c>
    </row>
    <row r="706" spans="1:13" x14ac:dyDescent="0.25">
      <c r="A706" s="2" t="s">
        <v>606</v>
      </c>
      <c r="B706" s="2" t="s">
        <v>714</v>
      </c>
      <c r="C706" s="3">
        <v>2888</v>
      </c>
      <c r="D706">
        <v>1437</v>
      </c>
      <c r="E706">
        <v>1451</v>
      </c>
      <c r="F706">
        <v>529</v>
      </c>
      <c r="G706">
        <v>348</v>
      </c>
      <c r="H706">
        <v>145</v>
      </c>
      <c r="I706">
        <v>193</v>
      </c>
      <c r="J706">
        <v>41</v>
      </c>
      <c r="K706">
        <v>60</v>
      </c>
      <c r="L706">
        <f t="shared" ref="L706:L769" si="11">J706+K706</f>
        <v>101</v>
      </c>
      <c r="M706" s="4">
        <v>487.16</v>
      </c>
    </row>
    <row r="707" spans="1:13" x14ac:dyDescent="0.25">
      <c r="A707" s="2" t="s">
        <v>606</v>
      </c>
      <c r="B707" s="2" t="s">
        <v>715</v>
      </c>
      <c r="C707" s="3">
        <v>1731</v>
      </c>
      <c r="D707">
        <v>828</v>
      </c>
      <c r="E707">
        <v>903</v>
      </c>
      <c r="F707">
        <v>257</v>
      </c>
      <c r="G707">
        <v>151</v>
      </c>
      <c r="H707">
        <v>70</v>
      </c>
      <c r="I707">
        <v>81</v>
      </c>
      <c r="J707">
        <v>21</v>
      </c>
      <c r="K707">
        <v>19</v>
      </c>
      <c r="L707">
        <f t="shared" si="11"/>
        <v>40</v>
      </c>
      <c r="M707" s="4">
        <v>108.71</v>
      </c>
    </row>
    <row r="708" spans="1:13" x14ac:dyDescent="0.25">
      <c r="A708" s="2" t="s">
        <v>606</v>
      </c>
      <c r="B708" s="2" t="s">
        <v>716</v>
      </c>
      <c r="C708" s="3">
        <v>3767</v>
      </c>
      <c r="D708">
        <v>1881</v>
      </c>
      <c r="E708">
        <v>1886</v>
      </c>
      <c r="F708">
        <v>586</v>
      </c>
      <c r="G708">
        <v>314</v>
      </c>
      <c r="H708">
        <v>148</v>
      </c>
      <c r="I708">
        <v>166</v>
      </c>
      <c r="J708">
        <v>41</v>
      </c>
      <c r="K708">
        <v>36</v>
      </c>
      <c r="L708">
        <f t="shared" si="11"/>
        <v>77</v>
      </c>
      <c r="M708" s="4">
        <v>610.37</v>
      </c>
    </row>
    <row r="709" spans="1:13" x14ac:dyDescent="0.25">
      <c r="A709" s="2" t="s">
        <v>606</v>
      </c>
      <c r="B709" s="2" t="s">
        <v>717</v>
      </c>
      <c r="C709" s="3">
        <v>4574</v>
      </c>
      <c r="D709">
        <v>2305</v>
      </c>
      <c r="E709">
        <v>2269</v>
      </c>
      <c r="F709">
        <v>820</v>
      </c>
      <c r="G709">
        <v>556</v>
      </c>
      <c r="H709">
        <v>291</v>
      </c>
      <c r="I709">
        <v>265</v>
      </c>
      <c r="J709">
        <v>75</v>
      </c>
      <c r="K709">
        <v>72</v>
      </c>
      <c r="L709">
        <f t="shared" si="11"/>
        <v>147</v>
      </c>
      <c r="M709" s="4">
        <v>474.16</v>
      </c>
    </row>
    <row r="710" spans="1:13" x14ac:dyDescent="0.25">
      <c r="A710" s="2" t="s">
        <v>606</v>
      </c>
      <c r="B710" s="2" t="s">
        <v>718</v>
      </c>
      <c r="C710" s="3">
        <v>3895</v>
      </c>
      <c r="D710">
        <v>1922</v>
      </c>
      <c r="E710">
        <v>1973</v>
      </c>
      <c r="F710">
        <v>659</v>
      </c>
      <c r="G710">
        <v>462</v>
      </c>
      <c r="H710">
        <v>241</v>
      </c>
      <c r="I710">
        <v>221</v>
      </c>
      <c r="J710">
        <v>49</v>
      </c>
      <c r="K710">
        <v>44</v>
      </c>
      <c r="L710">
        <f t="shared" si="11"/>
        <v>93</v>
      </c>
      <c r="M710" s="4">
        <v>224.69</v>
      </c>
    </row>
    <row r="711" spans="1:13" x14ac:dyDescent="0.25">
      <c r="A711" s="2" t="s">
        <v>606</v>
      </c>
      <c r="B711" s="2" t="s">
        <v>719</v>
      </c>
      <c r="C711" s="3">
        <v>525</v>
      </c>
      <c r="D711">
        <v>278</v>
      </c>
      <c r="E711">
        <v>247</v>
      </c>
      <c r="F711">
        <v>62</v>
      </c>
      <c r="G711">
        <v>64</v>
      </c>
      <c r="H711">
        <v>39</v>
      </c>
      <c r="I711">
        <v>25</v>
      </c>
      <c r="J711">
        <v>11</v>
      </c>
      <c r="K711">
        <v>3</v>
      </c>
      <c r="L711">
        <f t="shared" si="11"/>
        <v>14</v>
      </c>
      <c r="M711" s="4">
        <v>65.260000000000005</v>
      </c>
    </row>
    <row r="712" spans="1:13" x14ac:dyDescent="0.25">
      <c r="A712" s="2" t="s">
        <v>606</v>
      </c>
      <c r="B712" s="2" t="s">
        <v>720</v>
      </c>
      <c r="C712" s="3">
        <v>359</v>
      </c>
      <c r="D712">
        <v>191</v>
      </c>
      <c r="E712">
        <v>168</v>
      </c>
      <c r="F712">
        <v>41</v>
      </c>
      <c r="G712">
        <v>7</v>
      </c>
      <c r="H712">
        <v>1</v>
      </c>
      <c r="I712">
        <v>6</v>
      </c>
      <c r="J712">
        <v>0</v>
      </c>
      <c r="K712">
        <v>0</v>
      </c>
      <c r="L712">
        <f t="shared" si="11"/>
        <v>0</v>
      </c>
      <c r="M712" s="4">
        <v>30.55</v>
      </c>
    </row>
    <row r="713" spans="1:13" x14ac:dyDescent="0.25">
      <c r="A713" s="2" t="s">
        <v>721</v>
      </c>
      <c r="B713" s="2" t="s">
        <v>722</v>
      </c>
      <c r="C713" s="3">
        <v>3209</v>
      </c>
      <c r="D713">
        <v>1569</v>
      </c>
      <c r="E713">
        <v>1640</v>
      </c>
      <c r="F713">
        <v>513</v>
      </c>
      <c r="G713">
        <v>135</v>
      </c>
      <c r="H713">
        <v>55</v>
      </c>
      <c r="I713">
        <v>80</v>
      </c>
      <c r="J713">
        <v>6</v>
      </c>
      <c r="K713">
        <v>5</v>
      </c>
      <c r="L713">
        <f t="shared" si="11"/>
        <v>11</v>
      </c>
      <c r="M713" s="4">
        <v>191.93</v>
      </c>
    </row>
    <row r="714" spans="1:13" x14ac:dyDescent="0.25">
      <c r="A714" s="2" t="s">
        <v>721</v>
      </c>
      <c r="B714" s="2" t="s">
        <v>723</v>
      </c>
      <c r="C714" s="3">
        <v>2868</v>
      </c>
      <c r="D714">
        <v>1433</v>
      </c>
      <c r="E714">
        <v>1435</v>
      </c>
      <c r="F714">
        <v>476</v>
      </c>
      <c r="G714">
        <v>332</v>
      </c>
      <c r="H714">
        <v>178</v>
      </c>
      <c r="I714">
        <v>154</v>
      </c>
      <c r="J714">
        <v>45</v>
      </c>
      <c r="K714">
        <v>32</v>
      </c>
      <c r="L714">
        <f t="shared" si="11"/>
        <v>77</v>
      </c>
      <c r="M714" s="4">
        <v>671.72</v>
      </c>
    </row>
    <row r="715" spans="1:13" x14ac:dyDescent="0.25">
      <c r="A715" s="2" t="s">
        <v>721</v>
      </c>
      <c r="B715" s="2" t="s">
        <v>724</v>
      </c>
      <c r="C715" s="3">
        <v>2316</v>
      </c>
      <c r="D715">
        <v>1146</v>
      </c>
      <c r="E715">
        <v>1170</v>
      </c>
      <c r="F715">
        <v>426</v>
      </c>
      <c r="G715">
        <v>155</v>
      </c>
      <c r="H715">
        <v>75</v>
      </c>
      <c r="I715">
        <v>76</v>
      </c>
      <c r="J715">
        <v>25</v>
      </c>
      <c r="K715">
        <v>22</v>
      </c>
      <c r="L715">
        <f t="shared" si="11"/>
        <v>47</v>
      </c>
      <c r="M715" s="4">
        <v>389.3</v>
      </c>
    </row>
    <row r="716" spans="1:13" x14ac:dyDescent="0.25">
      <c r="A716" s="2" t="s">
        <v>721</v>
      </c>
      <c r="B716" s="2" t="s">
        <v>725</v>
      </c>
      <c r="C716" s="3">
        <v>4055</v>
      </c>
      <c r="D716">
        <v>2077</v>
      </c>
      <c r="E716">
        <v>1978</v>
      </c>
      <c r="F716">
        <v>822</v>
      </c>
      <c r="G716">
        <v>287</v>
      </c>
      <c r="H716">
        <v>143</v>
      </c>
      <c r="I716">
        <v>144</v>
      </c>
      <c r="J716">
        <v>37</v>
      </c>
      <c r="K716">
        <v>29</v>
      </c>
      <c r="L716">
        <f t="shared" si="11"/>
        <v>66</v>
      </c>
      <c r="M716" s="4">
        <v>270.58</v>
      </c>
    </row>
    <row r="717" spans="1:13" x14ac:dyDescent="0.25">
      <c r="A717" s="2" t="s">
        <v>721</v>
      </c>
      <c r="B717" s="2" t="s">
        <v>726</v>
      </c>
      <c r="C717" s="3">
        <v>2429</v>
      </c>
      <c r="D717">
        <v>1206</v>
      </c>
      <c r="E717">
        <v>1223</v>
      </c>
      <c r="F717">
        <v>392</v>
      </c>
      <c r="G717">
        <v>166</v>
      </c>
      <c r="H717">
        <v>86</v>
      </c>
      <c r="I717">
        <v>80</v>
      </c>
      <c r="J717">
        <v>23</v>
      </c>
      <c r="K717">
        <v>15</v>
      </c>
      <c r="L717">
        <f t="shared" si="11"/>
        <v>38</v>
      </c>
      <c r="M717" s="4">
        <v>684.17</v>
      </c>
    </row>
    <row r="718" spans="1:13" x14ac:dyDescent="0.25">
      <c r="A718" s="2" t="s">
        <v>721</v>
      </c>
      <c r="B718" s="2" t="s">
        <v>727</v>
      </c>
      <c r="C718" s="3">
        <v>5122</v>
      </c>
      <c r="D718">
        <v>2526</v>
      </c>
      <c r="E718">
        <v>2596</v>
      </c>
      <c r="F718">
        <v>851</v>
      </c>
      <c r="G718">
        <v>359</v>
      </c>
      <c r="H718">
        <v>179</v>
      </c>
      <c r="I718">
        <v>180</v>
      </c>
      <c r="J718">
        <v>46</v>
      </c>
      <c r="K718">
        <v>41</v>
      </c>
      <c r="L718">
        <f t="shared" si="11"/>
        <v>87</v>
      </c>
      <c r="M718" s="4">
        <v>1419.89</v>
      </c>
    </row>
    <row r="719" spans="1:13" x14ac:dyDescent="0.25">
      <c r="A719" s="2" t="s">
        <v>721</v>
      </c>
      <c r="B719" s="2" t="s">
        <v>728</v>
      </c>
      <c r="C719" s="3">
        <v>1349</v>
      </c>
      <c r="D719">
        <v>661</v>
      </c>
      <c r="E719">
        <v>688</v>
      </c>
      <c r="F719">
        <v>198</v>
      </c>
      <c r="G719">
        <v>120</v>
      </c>
      <c r="H719">
        <v>73</v>
      </c>
      <c r="I719">
        <v>47</v>
      </c>
      <c r="J719">
        <v>8</v>
      </c>
      <c r="K719">
        <v>12</v>
      </c>
      <c r="L719">
        <f t="shared" si="11"/>
        <v>20</v>
      </c>
      <c r="M719" s="4">
        <v>61.45</v>
      </c>
    </row>
    <row r="720" spans="1:13" x14ac:dyDescent="0.25">
      <c r="A720" s="2" t="s">
        <v>721</v>
      </c>
      <c r="B720" s="2" t="s">
        <v>729</v>
      </c>
      <c r="C720" s="3">
        <v>3217</v>
      </c>
      <c r="D720">
        <v>1577</v>
      </c>
      <c r="E720">
        <v>1640</v>
      </c>
      <c r="F720">
        <v>423</v>
      </c>
      <c r="G720">
        <v>150</v>
      </c>
      <c r="H720">
        <v>66</v>
      </c>
      <c r="I720">
        <v>84</v>
      </c>
      <c r="J720">
        <v>15</v>
      </c>
      <c r="K720">
        <v>13</v>
      </c>
      <c r="L720">
        <f t="shared" si="11"/>
        <v>28</v>
      </c>
      <c r="M720" s="4">
        <v>315.89999999999998</v>
      </c>
    </row>
    <row r="721" spans="1:13" x14ac:dyDescent="0.25">
      <c r="A721" s="2" t="s">
        <v>721</v>
      </c>
      <c r="B721" s="2" t="s">
        <v>730</v>
      </c>
      <c r="C721" s="3">
        <v>3429</v>
      </c>
      <c r="D721">
        <v>1696</v>
      </c>
      <c r="E721">
        <v>1733</v>
      </c>
      <c r="F721">
        <v>592</v>
      </c>
      <c r="G721">
        <v>191</v>
      </c>
      <c r="H721">
        <v>86</v>
      </c>
      <c r="I721">
        <v>105</v>
      </c>
      <c r="J721">
        <v>24</v>
      </c>
      <c r="K721">
        <v>25</v>
      </c>
      <c r="L721">
        <f t="shared" si="11"/>
        <v>49</v>
      </c>
      <c r="M721" s="4">
        <v>593.58000000000004</v>
      </c>
    </row>
    <row r="722" spans="1:13" x14ac:dyDescent="0.25">
      <c r="A722" s="2" t="s">
        <v>721</v>
      </c>
      <c r="B722" s="2" t="s">
        <v>731</v>
      </c>
      <c r="C722" s="3">
        <v>4620</v>
      </c>
      <c r="D722">
        <v>2338</v>
      </c>
      <c r="E722">
        <v>2282</v>
      </c>
      <c r="F722">
        <v>814</v>
      </c>
      <c r="G722">
        <v>408</v>
      </c>
      <c r="H722">
        <v>209</v>
      </c>
      <c r="I722">
        <v>199</v>
      </c>
      <c r="J722">
        <v>60</v>
      </c>
      <c r="K722">
        <v>52</v>
      </c>
      <c r="L722">
        <f t="shared" si="11"/>
        <v>112</v>
      </c>
      <c r="M722" s="4">
        <v>582.29999999999995</v>
      </c>
    </row>
    <row r="723" spans="1:13" x14ac:dyDescent="0.25">
      <c r="A723" s="2" t="s">
        <v>721</v>
      </c>
      <c r="B723" s="2" t="s">
        <v>732</v>
      </c>
      <c r="C723" s="3">
        <v>2844</v>
      </c>
      <c r="D723">
        <v>1449</v>
      </c>
      <c r="E723">
        <v>1395</v>
      </c>
      <c r="F723">
        <v>523</v>
      </c>
      <c r="G723">
        <v>253</v>
      </c>
      <c r="H723">
        <v>134</v>
      </c>
      <c r="I723">
        <v>119</v>
      </c>
      <c r="J723">
        <v>33</v>
      </c>
      <c r="K723">
        <v>25</v>
      </c>
      <c r="L723">
        <f t="shared" si="11"/>
        <v>58</v>
      </c>
      <c r="M723" s="4">
        <v>925.91</v>
      </c>
    </row>
    <row r="724" spans="1:13" x14ac:dyDescent="0.25">
      <c r="A724" s="2" t="s">
        <v>721</v>
      </c>
      <c r="B724" s="2" t="s">
        <v>733</v>
      </c>
      <c r="C724" s="3">
        <v>5303</v>
      </c>
      <c r="D724">
        <v>2632</v>
      </c>
      <c r="E724">
        <v>2671</v>
      </c>
      <c r="F724">
        <v>940</v>
      </c>
      <c r="G724">
        <v>510</v>
      </c>
      <c r="H724">
        <v>250</v>
      </c>
      <c r="I724">
        <v>260</v>
      </c>
      <c r="J724">
        <v>43</v>
      </c>
      <c r="K724">
        <v>54</v>
      </c>
      <c r="L724">
        <f t="shared" si="11"/>
        <v>97</v>
      </c>
      <c r="M724" s="4">
        <v>1152.54</v>
      </c>
    </row>
    <row r="725" spans="1:13" x14ac:dyDescent="0.25">
      <c r="A725" s="2" t="s">
        <v>721</v>
      </c>
      <c r="B725" s="2" t="s">
        <v>734</v>
      </c>
      <c r="C725" s="3">
        <v>13904</v>
      </c>
      <c r="D725">
        <v>6771</v>
      </c>
      <c r="E725">
        <v>7133</v>
      </c>
      <c r="F725">
        <v>2149</v>
      </c>
      <c r="G725">
        <v>1160</v>
      </c>
      <c r="H725">
        <v>589</v>
      </c>
      <c r="I725">
        <v>571</v>
      </c>
      <c r="J725">
        <v>134</v>
      </c>
      <c r="K725">
        <v>140</v>
      </c>
      <c r="L725">
        <f t="shared" si="11"/>
        <v>274</v>
      </c>
      <c r="M725" s="4">
        <v>1540.11</v>
      </c>
    </row>
    <row r="726" spans="1:13" x14ac:dyDescent="0.25">
      <c r="A726" s="2" t="s">
        <v>721</v>
      </c>
      <c r="B726" s="2" t="s">
        <v>735</v>
      </c>
      <c r="C726" s="3">
        <v>1451</v>
      </c>
      <c r="D726">
        <v>725</v>
      </c>
      <c r="E726">
        <v>726</v>
      </c>
      <c r="F726">
        <v>223</v>
      </c>
      <c r="G726">
        <v>72</v>
      </c>
      <c r="H726">
        <v>39</v>
      </c>
      <c r="I726">
        <v>33</v>
      </c>
      <c r="J726">
        <v>8</v>
      </c>
      <c r="K726">
        <v>5</v>
      </c>
      <c r="L726">
        <f t="shared" si="11"/>
        <v>13</v>
      </c>
      <c r="M726" s="4">
        <v>188.31</v>
      </c>
    </row>
    <row r="727" spans="1:13" x14ac:dyDescent="0.25">
      <c r="A727" s="2" t="s">
        <v>721</v>
      </c>
      <c r="B727" s="2" t="s">
        <v>736</v>
      </c>
      <c r="C727" s="3">
        <v>825</v>
      </c>
      <c r="D727">
        <v>409</v>
      </c>
      <c r="E727">
        <v>416</v>
      </c>
      <c r="F727">
        <v>110</v>
      </c>
      <c r="G727">
        <v>28</v>
      </c>
      <c r="H727">
        <v>10</v>
      </c>
      <c r="I727">
        <v>18</v>
      </c>
      <c r="J727">
        <v>4</v>
      </c>
      <c r="K727">
        <v>2</v>
      </c>
      <c r="L727">
        <f t="shared" si="11"/>
        <v>6</v>
      </c>
      <c r="M727" s="4">
        <v>42.1</v>
      </c>
    </row>
    <row r="728" spans="1:13" x14ac:dyDescent="0.25">
      <c r="A728" s="2" t="s">
        <v>721</v>
      </c>
      <c r="B728" s="2" t="s">
        <v>737</v>
      </c>
      <c r="C728" s="3">
        <v>12973</v>
      </c>
      <c r="D728">
        <v>6301</v>
      </c>
      <c r="E728">
        <v>6672</v>
      </c>
      <c r="F728">
        <v>2151</v>
      </c>
      <c r="G728">
        <v>709</v>
      </c>
      <c r="H728">
        <v>319</v>
      </c>
      <c r="I728">
        <v>390</v>
      </c>
      <c r="J728">
        <v>88</v>
      </c>
      <c r="K728">
        <v>78</v>
      </c>
      <c r="L728">
        <f t="shared" si="11"/>
        <v>166</v>
      </c>
      <c r="M728" s="4">
        <v>1022.66</v>
      </c>
    </row>
    <row r="729" spans="1:13" x14ac:dyDescent="0.25">
      <c r="A729" s="2" t="s">
        <v>721</v>
      </c>
      <c r="B729" s="2" t="s">
        <v>738</v>
      </c>
      <c r="C729" s="3">
        <v>4379</v>
      </c>
      <c r="D729">
        <v>2222</v>
      </c>
      <c r="E729">
        <v>2157</v>
      </c>
      <c r="F729">
        <v>760</v>
      </c>
      <c r="G729">
        <v>342</v>
      </c>
      <c r="H729">
        <v>193</v>
      </c>
      <c r="I729">
        <v>149</v>
      </c>
      <c r="J729">
        <v>46</v>
      </c>
      <c r="K729">
        <v>45</v>
      </c>
      <c r="L729">
        <f t="shared" si="11"/>
        <v>91</v>
      </c>
      <c r="M729" s="4">
        <v>1239.8499999999999</v>
      </c>
    </row>
    <row r="730" spans="1:13" x14ac:dyDescent="0.25">
      <c r="A730" s="2" t="s">
        <v>721</v>
      </c>
      <c r="B730" s="2" t="s">
        <v>739</v>
      </c>
      <c r="C730" s="3">
        <v>478</v>
      </c>
      <c r="D730">
        <v>245</v>
      </c>
      <c r="E730">
        <v>233</v>
      </c>
      <c r="F730">
        <v>65</v>
      </c>
      <c r="G730">
        <v>11</v>
      </c>
      <c r="H730">
        <v>4</v>
      </c>
      <c r="I730">
        <v>7</v>
      </c>
      <c r="J730">
        <v>1</v>
      </c>
      <c r="K730">
        <v>1</v>
      </c>
      <c r="L730">
        <f t="shared" si="11"/>
        <v>2</v>
      </c>
      <c r="M730" s="4">
        <v>176.95</v>
      </c>
    </row>
    <row r="731" spans="1:13" x14ac:dyDescent="0.25">
      <c r="A731" s="2" t="s">
        <v>721</v>
      </c>
      <c r="B731" s="2" t="s">
        <v>740</v>
      </c>
      <c r="C731" s="3">
        <v>2598</v>
      </c>
      <c r="D731">
        <v>1336</v>
      </c>
      <c r="E731">
        <v>1262</v>
      </c>
      <c r="F731">
        <v>503</v>
      </c>
      <c r="G731">
        <v>180</v>
      </c>
      <c r="H731">
        <v>101</v>
      </c>
      <c r="I731">
        <v>79</v>
      </c>
      <c r="J731">
        <v>24</v>
      </c>
      <c r="K731">
        <v>20</v>
      </c>
      <c r="L731">
        <f t="shared" si="11"/>
        <v>44</v>
      </c>
      <c r="M731" s="4">
        <v>721.76</v>
      </c>
    </row>
    <row r="732" spans="1:13" x14ac:dyDescent="0.25">
      <c r="A732" s="2" t="s">
        <v>721</v>
      </c>
      <c r="B732" s="2" t="s">
        <v>741</v>
      </c>
      <c r="C732" s="3">
        <v>3891</v>
      </c>
      <c r="D732">
        <v>1904</v>
      </c>
      <c r="E732">
        <v>1987</v>
      </c>
      <c r="F732">
        <v>647</v>
      </c>
      <c r="G732">
        <v>546</v>
      </c>
      <c r="H732">
        <v>264</v>
      </c>
      <c r="I732">
        <v>282</v>
      </c>
      <c r="J732">
        <v>85</v>
      </c>
      <c r="K732">
        <v>70</v>
      </c>
      <c r="L732">
        <f t="shared" si="11"/>
        <v>155</v>
      </c>
      <c r="M732" s="4">
        <v>1035.81</v>
      </c>
    </row>
    <row r="733" spans="1:13" x14ac:dyDescent="0.25">
      <c r="A733" s="2" t="s">
        <v>721</v>
      </c>
      <c r="B733" s="2" t="s">
        <v>742</v>
      </c>
      <c r="C733" s="3">
        <v>2378</v>
      </c>
      <c r="D733">
        <v>1181</v>
      </c>
      <c r="E733">
        <v>1197</v>
      </c>
      <c r="F733">
        <v>365</v>
      </c>
      <c r="G733">
        <v>106</v>
      </c>
      <c r="H733">
        <v>47</v>
      </c>
      <c r="I733">
        <v>59</v>
      </c>
      <c r="J733">
        <v>19</v>
      </c>
      <c r="K733">
        <v>16</v>
      </c>
      <c r="L733">
        <f t="shared" si="11"/>
        <v>35</v>
      </c>
      <c r="M733" s="4">
        <v>641.41</v>
      </c>
    </row>
    <row r="734" spans="1:13" x14ac:dyDescent="0.25">
      <c r="A734" s="2" t="s">
        <v>721</v>
      </c>
      <c r="B734" s="2" t="s">
        <v>743</v>
      </c>
      <c r="C734" s="3">
        <v>3853</v>
      </c>
      <c r="D734">
        <v>1912</v>
      </c>
      <c r="E734">
        <v>1941</v>
      </c>
      <c r="F734">
        <v>608</v>
      </c>
      <c r="G734">
        <v>247</v>
      </c>
      <c r="H734">
        <v>116</v>
      </c>
      <c r="I734">
        <v>131</v>
      </c>
      <c r="J734">
        <v>30</v>
      </c>
      <c r="K734">
        <v>20</v>
      </c>
      <c r="L734">
        <f t="shared" si="11"/>
        <v>50</v>
      </c>
      <c r="M734" s="4">
        <v>421.64</v>
      </c>
    </row>
    <row r="735" spans="1:13" x14ac:dyDescent="0.25">
      <c r="A735" s="2" t="s">
        <v>721</v>
      </c>
      <c r="B735" s="2" t="s">
        <v>744</v>
      </c>
      <c r="C735" s="3">
        <v>7776</v>
      </c>
      <c r="D735">
        <v>3821</v>
      </c>
      <c r="E735">
        <v>3955</v>
      </c>
      <c r="F735">
        <v>1281</v>
      </c>
      <c r="G735">
        <v>646</v>
      </c>
      <c r="H735">
        <v>308</v>
      </c>
      <c r="I735">
        <v>338</v>
      </c>
      <c r="J735">
        <v>68</v>
      </c>
      <c r="K735">
        <v>75</v>
      </c>
      <c r="L735">
        <f t="shared" si="11"/>
        <v>143</v>
      </c>
      <c r="M735" s="4">
        <v>220.28</v>
      </c>
    </row>
    <row r="736" spans="1:13" x14ac:dyDescent="0.25">
      <c r="A736" s="2" t="s">
        <v>721</v>
      </c>
      <c r="B736" s="2" t="s">
        <v>745</v>
      </c>
      <c r="C736" s="3">
        <v>1731</v>
      </c>
      <c r="D736">
        <v>881</v>
      </c>
      <c r="E736">
        <v>850</v>
      </c>
      <c r="F736">
        <v>317</v>
      </c>
      <c r="G736">
        <v>54</v>
      </c>
      <c r="H736">
        <v>20</v>
      </c>
      <c r="I736">
        <v>34</v>
      </c>
      <c r="J736">
        <v>3</v>
      </c>
      <c r="K736">
        <v>5</v>
      </c>
      <c r="L736">
        <f t="shared" si="11"/>
        <v>8</v>
      </c>
      <c r="M736" s="4">
        <v>205.94</v>
      </c>
    </row>
    <row r="737" spans="1:13" x14ac:dyDescent="0.25">
      <c r="A737" s="2" t="s">
        <v>721</v>
      </c>
      <c r="B737" s="2" t="s">
        <v>746</v>
      </c>
      <c r="C737" s="3">
        <v>1188</v>
      </c>
      <c r="D737">
        <v>593</v>
      </c>
      <c r="E737">
        <v>595</v>
      </c>
      <c r="F737">
        <v>185</v>
      </c>
      <c r="G737">
        <v>42</v>
      </c>
      <c r="H737">
        <v>15</v>
      </c>
      <c r="I737">
        <v>27</v>
      </c>
      <c r="J737">
        <v>3</v>
      </c>
      <c r="K737">
        <v>4</v>
      </c>
      <c r="L737">
        <f t="shared" si="11"/>
        <v>7</v>
      </c>
      <c r="M737" s="4">
        <v>101.28</v>
      </c>
    </row>
    <row r="738" spans="1:13" x14ac:dyDescent="0.25">
      <c r="A738" s="2" t="s">
        <v>721</v>
      </c>
      <c r="B738" s="2" t="s">
        <v>747</v>
      </c>
      <c r="C738" s="3">
        <v>4861</v>
      </c>
      <c r="D738">
        <v>2442</v>
      </c>
      <c r="E738">
        <v>2419</v>
      </c>
      <c r="F738">
        <v>869</v>
      </c>
      <c r="G738">
        <v>395</v>
      </c>
      <c r="H738">
        <v>198</v>
      </c>
      <c r="I738">
        <v>197</v>
      </c>
      <c r="J738">
        <v>62</v>
      </c>
      <c r="K738">
        <v>49</v>
      </c>
      <c r="L738">
        <f t="shared" si="11"/>
        <v>111</v>
      </c>
      <c r="M738" s="4">
        <v>861.69</v>
      </c>
    </row>
    <row r="739" spans="1:13" x14ac:dyDescent="0.25">
      <c r="A739" s="2" t="s">
        <v>721</v>
      </c>
      <c r="B739" s="2" t="s">
        <v>748</v>
      </c>
      <c r="C739" s="3">
        <v>247</v>
      </c>
      <c r="D739">
        <v>123</v>
      </c>
      <c r="E739">
        <v>124</v>
      </c>
      <c r="F739">
        <v>31</v>
      </c>
      <c r="G739">
        <v>7</v>
      </c>
      <c r="H739">
        <v>3</v>
      </c>
      <c r="I739">
        <v>4</v>
      </c>
      <c r="J739">
        <v>0</v>
      </c>
      <c r="K739">
        <v>0</v>
      </c>
      <c r="L739">
        <f t="shared" si="11"/>
        <v>0</v>
      </c>
      <c r="M739" s="4">
        <v>28.5</v>
      </c>
    </row>
    <row r="740" spans="1:13" x14ac:dyDescent="0.25">
      <c r="A740" s="2" t="s">
        <v>721</v>
      </c>
      <c r="B740" s="2" t="s">
        <v>749</v>
      </c>
      <c r="C740" s="3">
        <v>1736</v>
      </c>
      <c r="D740">
        <v>855</v>
      </c>
      <c r="E740">
        <v>881</v>
      </c>
      <c r="F740">
        <v>288</v>
      </c>
      <c r="G740">
        <v>132</v>
      </c>
      <c r="H740">
        <v>60</v>
      </c>
      <c r="I740">
        <v>72</v>
      </c>
      <c r="J740">
        <v>20</v>
      </c>
      <c r="K740">
        <v>15</v>
      </c>
      <c r="L740">
        <f t="shared" si="11"/>
        <v>35</v>
      </c>
      <c r="M740" s="4">
        <v>919.7</v>
      </c>
    </row>
    <row r="741" spans="1:13" x14ac:dyDescent="0.25">
      <c r="A741" s="2" t="s">
        <v>721</v>
      </c>
      <c r="B741" s="2" t="s">
        <v>750</v>
      </c>
      <c r="C741" s="3">
        <v>1589</v>
      </c>
      <c r="D741">
        <v>841</v>
      </c>
      <c r="E741">
        <v>748</v>
      </c>
      <c r="F741">
        <v>276</v>
      </c>
      <c r="G741">
        <v>115</v>
      </c>
      <c r="H741">
        <v>24</v>
      </c>
      <c r="I741">
        <v>139</v>
      </c>
      <c r="J741">
        <v>4</v>
      </c>
      <c r="K741">
        <v>2</v>
      </c>
      <c r="L741">
        <f t="shared" si="11"/>
        <v>6</v>
      </c>
      <c r="M741" s="4">
        <v>115.44</v>
      </c>
    </row>
    <row r="742" spans="1:13" x14ac:dyDescent="0.25">
      <c r="A742" s="2" t="s">
        <v>721</v>
      </c>
      <c r="B742" s="2" t="s">
        <v>751</v>
      </c>
      <c r="C742" s="3">
        <v>2642</v>
      </c>
      <c r="D742">
        <v>1286</v>
      </c>
      <c r="E742">
        <v>1356</v>
      </c>
      <c r="F742">
        <v>368</v>
      </c>
      <c r="G742">
        <v>161</v>
      </c>
      <c r="H742">
        <v>68</v>
      </c>
      <c r="I742">
        <v>93</v>
      </c>
      <c r="J742">
        <v>16</v>
      </c>
      <c r="K742">
        <v>17</v>
      </c>
      <c r="L742">
        <f t="shared" si="11"/>
        <v>33</v>
      </c>
      <c r="M742" s="4">
        <v>228.2</v>
      </c>
    </row>
    <row r="743" spans="1:13" x14ac:dyDescent="0.25">
      <c r="A743" s="2" t="s">
        <v>721</v>
      </c>
      <c r="B743" s="2" t="s">
        <v>752</v>
      </c>
      <c r="C743" s="3">
        <v>2499</v>
      </c>
      <c r="D743">
        <v>1252</v>
      </c>
      <c r="E743">
        <v>1247</v>
      </c>
      <c r="F743">
        <v>442</v>
      </c>
      <c r="G743">
        <v>140</v>
      </c>
      <c r="H743">
        <v>64</v>
      </c>
      <c r="I743">
        <v>76</v>
      </c>
      <c r="J743">
        <v>16</v>
      </c>
      <c r="K743">
        <v>17</v>
      </c>
      <c r="L743">
        <f t="shared" si="11"/>
        <v>33</v>
      </c>
      <c r="M743" s="4">
        <v>1085.92</v>
      </c>
    </row>
    <row r="744" spans="1:13" x14ac:dyDescent="0.25">
      <c r="A744" s="2" t="s">
        <v>721</v>
      </c>
      <c r="B744" s="2" t="s">
        <v>753</v>
      </c>
      <c r="C744" s="3">
        <v>330</v>
      </c>
      <c r="D744">
        <v>157</v>
      </c>
      <c r="E744">
        <v>173</v>
      </c>
      <c r="F744">
        <v>51</v>
      </c>
      <c r="G744">
        <v>6</v>
      </c>
      <c r="H744">
        <v>1</v>
      </c>
      <c r="I744">
        <v>5</v>
      </c>
      <c r="J744">
        <v>0</v>
      </c>
      <c r="K744">
        <v>0</v>
      </c>
      <c r="L744">
        <f t="shared" si="11"/>
        <v>0</v>
      </c>
      <c r="M744" s="4">
        <v>28.05</v>
      </c>
    </row>
    <row r="745" spans="1:13" x14ac:dyDescent="0.25">
      <c r="A745" s="2" t="s">
        <v>721</v>
      </c>
      <c r="B745" s="2" t="s">
        <v>754</v>
      </c>
      <c r="C745" s="3">
        <v>1224</v>
      </c>
      <c r="D745">
        <v>572</v>
      </c>
      <c r="E745">
        <v>652</v>
      </c>
      <c r="F745">
        <v>186</v>
      </c>
      <c r="G745">
        <v>32</v>
      </c>
      <c r="H745">
        <v>15</v>
      </c>
      <c r="I745">
        <v>17</v>
      </c>
      <c r="J745">
        <v>4</v>
      </c>
      <c r="K745">
        <v>2</v>
      </c>
      <c r="L745">
        <f t="shared" si="11"/>
        <v>6</v>
      </c>
      <c r="M745" s="4">
        <v>506.41</v>
      </c>
    </row>
    <row r="746" spans="1:13" x14ac:dyDescent="0.25">
      <c r="A746" s="2" t="s">
        <v>721</v>
      </c>
      <c r="B746" s="2" t="s">
        <v>755</v>
      </c>
      <c r="C746" s="3">
        <v>713</v>
      </c>
      <c r="D746">
        <v>351</v>
      </c>
      <c r="E746">
        <v>362</v>
      </c>
      <c r="F746">
        <v>101</v>
      </c>
      <c r="G746">
        <v>14</v>
      </c>
      <c r="H746">
        <v>6</v>
      </c>
      <c r="I746">
        <v>8</v>
      </c>
      <c r="J746">
        <v>3</v>
      </c>
      <c r="K746">
        <v>2</v>
      </c>
      <c r="L746">
        <f t="shared" si="11"/>
        <v>5</v>
      </c>
      <c r="M746" s="4">
        <v>116.43</v>
      </c>
    </row>
    <row r="747" spans="1:13" x14ac:dyDescent="0.25">
      <c r="A747" s="2" t="s">
        <v>721</v>
      </c>
      <c r="B747" s="2" t="s">
        <v>756</v>
      </c>
      <c r="C747" s="3">
        <v>747</v>
      </c>
      <c r="D747">
        <v>367</v>
      </c>
      <c r="E747">
        <v>380</v>
      </c>
      <c r="F747">
        <v>119</v>
      </c>
      <c r="G747">
        <v>24</v>
      </c>
      <c r="H747">
        <v>11</v>
      </c>
      <c r="I747">
        <v>13</v>
      </c>
      <c r="J747">
        <v>2</v>
      </c>
      <c r="K747">
        <v>4</v>
      </c>
      <c r="L747">
        <f t="shared" si="11"/>
        <v>6</v>
      </c>
      <c r="M747" s="4">
        <v>41.27</v>
      </c>
    </row>
    <row r="748" spans="1:13" x14ac:dyDescent="0.25">
      <c r="A748" s="2" t="s">
        <v>721</v>
      </c>
      <c r="B748" s="2" t="s">
        <v>757</v>
      </c>
      <c r="C748" s="3">
        <v>8548</v>
      </c>
      <c r="D748">
        <v>4191</v>
      </c>
      <c r="E748">
        <v>4357</v>
      </c>
      <c r="F748">
        <v>1403</v>
      </c>
      <c r="G748">
        <v>402</v>
      </c>
      <c r="H748">
        <v>175</v>
      </c>
      <c r="I748">
        <v>227</v>
      </c>
      <c r="J748">
        <v>49</v>
      </c>
      <c r="K748">
        <v>51</v>
      </c>
      <c r="L748">
        <f t="shared" si="11"/>
        <v>100</v>
      </c>
      <c r="M748" s="4">
        <v>545.41</v>
      </c>
    </row>
    <row r="749" spans="1:13" x14ac:dyDescent="0.25">
      <c r="A749" s="2" t="s">
        <v>721</v>
      </c>
      <c r="B749" s="2" t="s">
        <v>758</v>
      </c>
      <c r="C749" s="3">
        <v>2441</v>
      </c>
      <c r="D749">
        <v>1251</v>
      </c>
      <c r="E749">
        <v>1190</v>
      </c>
      <c r="F749">
        <v>426</v>
      </c>
      <c r="G749">
        <v>160</v>
      </c>
      <c r="H749">
        <v>95</v>
      </c>
      <c r="I749">
        <v>65</v>
      </c>
      <c r="J749">
        <v>25</v>
      </c>
      <c r="K749">
        <v>11</v>
      </c>
      <c r="L749">
        <f t="shared" si="11"/>
        <v>36</v>
      </c>
      <c r="M749" s="4">
        <v>699.17</v>
      </c>
    </row>
    <row r="750" spans="1:13" x14ac:dyDescent="0.25">
      <c r="A750" s="2" t="s">
        <v>721</v>
      </c>
      <c r="B750" s="2" t="s">
        <v>759</v>
      </c>
      <c r="C750" s="3">
        <v>2718</v>
      </c>
      <c r="D750">
        <v>1332</v>
      </c>
      <c r="E750">
        <v>1386</v>
      </c>
      <c r="F750">
        <v>458</v>
      </c>
      <c r="G750">
        <v>211</v>
      </c>
      <c r="H750">
        <v>112</v>
      </c>
      <c r="I750">
        <v>99</v>
      </c>
      <c r="J750">
        <v>23</v>
      </c>
      <c r="K750">
        <v>27</v>
      </c>
      <c r="L750">
        <f t="shared" si="11"/>
        <v>50</v>
      </c>
      <c r="M750" s="4">
        <v>827.38</v>
      </c>
    </row>
    <row r="751" spans="1:13" x14ac:dyDescent="0.25">
      <c r="A751" s="2" t="s">
        <v>721</v>
      </c>
      <c r="B751" s="2" t="s">
        <v>760</v>
      </c>
      <c r="C751" s="3">
        <v>2439</v>
      </c>
      <c r="D751">
        <v>1219</v>
      </c>
      <c r="E751">
        <v>1220</v>
      </c>
      <c r="F751">
        <v>415</v>
      </c>
      <c r="G751">
        <v>113</v>
      </c>
      <c r="H751">
        <v>54</v>
      </c>
      <c r="I751">
        <v>59</v>
      </c>
      <c r="J751">
        <v>5</v>
      </c>
      <c r="K751">
        <v>9</v>
      </c>
      <c r="L751">
        <f t="shared" si="11"/>
        <v>14</v>
      </c>
      <c r="M751" s="4">
        <v>763.12</v>
      </c>
    </row>
    <row r="752" spans="1:13" x14ac:dyDescent="0.25">
      <c r="A752" s="2" t="s">
        <v>721</v>
      </c>
      <c r="B752" s="2" t="s">
        <v>761</v>
      </c>
      <c r="C752" s="3">
        <v>1993</v>
      </c>
      <c r="D752">
        <v>1004</v>
      </c>
      <c r="E752">
        <v>989</v>
      </c>
      <c r="F752">
        <v>346</v>
      </c>
      <c r="G752">
        <v>159</v>
      </c>
      <c r="H752">
        <v>71</v>
      </c>
      <c r="I752">
        <v>88</v>
      </c>
      <c r="J752">
        <v>22</v>
      </c>
      <c r="K752">
        <v>19</v>
      </c>
      <c r="L752">
        <f t="shared" si="11"/>
        <v>41</v>
      </c>
      <c r="M752" s="4">
        <v>76.36</v>
      </c>
    </row>
    <row r="753" spans="1:13" x14ac:dyDescent="0.25">
      <c r="A753" s="2" t="s">
        <v>721</v>
      </c>
      <c r="B753" s="2" t="s">
        <v>762</v>
      </c>
      <c r="C753" s="3">
        <v>4686</v>
      </c>
      <c r="D753">
        <v>2324</v>
      </c>
      <c r="E753">
        <v>2362</v>
      </c>
      <c r="F753">
        <v>861</v>
      </c>
      <c r="G753">
        <v>336</v>
      </c>
      <c r="H753">
        <v>154</v>
      </c>
      <c r="I753">
        <v>182</v>
      </c>
      <c r="J753">
        <v>36</v>
      </c>
      <c r="K753">
        <v>42</v>
      </c>
      <c r="L753">
        <f t="shared" si="11"/>
        <v>78</v>
      </c>
      <c r="M753" s="4">
        <v>533.83000000000004</v>
      </c>
    </row>
    <row r="754" spans="1:13" x14ac:dyDescent="0.25">
      <c r="A754" s="2" t="s">
        <v>721</v>
      </c>
      <c r="B754" s="2" t="s">
        <v>721</v>
      </c>
      <c r="C754" s="3">
        <v>48131</v>
      </c>
      <c r="D754">
        <v>23067</v>
      </c>
      <c r="E754">
        <v>25064</v>
      </c>
      <c r="F754">
        <v>7611</v>
      </c>
      <c r="G754">
        <v>4940</v>
      </c>
      <c r="H754">
        <v>2485</v>
      </c>
      <c r="I754">
        <v>2455</v>
      </c>
      <c r="J754">
        <v>522</v>
      </c>
      <c r="K754">
        <v>498</v>
      </c>
      <c r="L754">
        <f t="shared" si="11"/>
        <v>1020</v>
      </c>
      <c r="M754" s="4">
        <v>1063.45</v>
      </c>
    </row>
    <row r="755" spans="1:13" x14ac:dyDescent="0.25">
      <c r="A755" s="2" t="s">
        <v>721</v>
      </c>
      <c r="B755" s="2" t="s">
        <v>763</v>
      </c>
      <c r="C755" s="3">
        <v>2142</v>
      </c>
      <c r="D755">
        <v>1084</v>
      </c>
      <c r="E755">
        <v>1058</v>
      </c>
      <c r="F755">
        <v>358</v>
      </c>
      <c r="G755">
        <v>153</v>
      </c>
      <c r="H755">
        <v>63</v>
      </c>
      <c r="I755">
        <v>90</v>
      </c>
      <c r="J755">
        <v>18</v>
      </c>
      <c r="K755">
        <v>15</v>
      </c>
      <c r="L755">
        <f t="shared" si="11"/>
        <v>33</v>
      </c>
      <c r="M755" s="4">
        <v>190.51</v>
      </c>
    </row>
    <row r="756" spans="1:13" x14ac:dyDescent="0.25">
      <c r="A756" s="2" t="s">
        <v>721</v>
      </c>
      <c r="B756" s="2" t="s">
        <v>764</v>
      </c>
      <c r="C756" s="3">
        <v>4964</v>
      </c>
      <c r="D756">
        <v>2453</v>
      </c>
      <c r="E756">
        <v>2511</v>
      </c>
      <c r="F756">
        <v>927</v>
      </c>
      <c r="G756">
        <v>519</v>
      </c>
      <c r="H756">
        <v>241</v>
      </c>
      <c r="I756">
        <v>278</v>
      </c>
      <c r="J756">
        <v>71</v>
      </c>
      <c r="K756">
        <v>83</v>
      </c>
      <c r="L756">
        <f t="shared" si="11"/>
        <v>154</v>
      </c>
      <c r="M756" s="4">
        <v>1260.8599999999999</v>
      </c>
    </row>
    <row r="757" spans="1:13" x14ac:dyDescent="0.25">
      <c r="A757" s="2" t="s">
        <v>721</v>
      </c>
      <c r="B757" s="2" t="s">
        <v>765</v>
      </c>
      <c r="C757" s="3">
        <v>4250</v>
      </c>
      <c r="D757">
        <v>2079</v>
      </c>
      <c r="E757">
        <v>2171</v>
      </c>
      <c r="F757">
        <v>689</v>
      </c>
      <c r="G757">
        <v>480</v>
      </c>
      <c r="H757">
        <v>247</v>
      </c>
      <c r="I757">
        <v>233</v>
      </c>
      <c r="J757">
        <v>44</v>
      </c>
      <c r="K757">
        <v>56</v>
      </c>
      <c r="L757">
        <f t="shared" si="11"/>
        <v>100</v>
      </c>
      <c r="M757" s="4">
        <v>2231.13</v>
      </c>
    </row>
    <row r="758" spans="1:13" x14ac:dyDescent="0.25">
      <c r="A758" s="2" t="s">
        <v>721</v>
      </c>
      <c r="B758" s="2" t="s">
        <v>766</v>
      </c>
      <c r="C758" s="3">
        <v>10356</v>
      </c>
      <c r="D758">
        <v>5067</v>
      </c>
      <c r="E758">
        <v>5289</v>
      </c>
      <c r="F758">
        <v>1530</v>
      </c>
      <c r="G758">
        <v>481</v>
      </c>
      <c r="H758">
        <v>194</v>
      </c>
      <c r="I758">
        <v>287</v>
      </c>
      <c r="J758">
        <v>51</v>
      </c>
      <c r="K758">
        <v>39</v>
      </c>
      <c r="L758">
        <f t="shared" si="11"/>
        <v>90</v>
      </c>
      <c r="M758" s="4">
        <v>240.58</v>
      </c>
    </row>
    <row r="759" spans="1:13" x14ac:dyDescent="0.25">
      <c r="A759" s="2" t="s">
        <v>721</v>
      </c>
      <c r="B759" s="2" t="s">
        <v>767</v>
      </c>
      <c r="C759" s="3">
        <v>385</v>
      </c>
      <c r="D759">
        <v>190</v>
      </c>
      <c r="E759">
        <v>195</v>
      </c>
      <c r="F759">
        <v>52</v>
      </c>
      <c r="G759">
        <v>12</v>
      </c>
      <c r="H759">
        <v>9</v>
      </c>
      <c r="I759">
        <v>3</v>
      </c>
      <c r="J759">
        <v>1</v>
      </c>
      <c r="K759">
        <v>1</v>
      </c>
      <c r="L759">
        <f t="shared" si="11"/>
        <v>2</v>
      </c>
      <c r="M759" s="4">
        <v>107.64</v>
      </c>
    </row>
    <row r="760" spans="1:13" x14ac:dyDescent="0.25">
      <c r="A760" s="2" t="s">
        <v>721</v>
      </c>
      <c r="B760" s="2" t="s">
        <v>768</v>
      </c>
      <c r="C760" s="3">
        <v>14828</v>
      </c>
      <c r="D760">
        <v>7109</v>
      </c>
      <c r="E760">
        <v>7719</v>
      </c>
      <c r="F760">
        <v>2362</v>
      </c>
      <c r="G760">
        <v>1389</v>
      </c>
      <c r="H760">
        <v>649</v>
      </c>
      <c r="I760">
        <v>740</v>
      </c>
      <c r="J760">
        <v>152</v>
      </c>
      <c r="K760">
        <v>154</v>
      </c>
      <c r="L760">
        <f t="shared" si="11"/>
        <v>306</v>
      </c>
      <c r="M760" s="4">
        <v>1342.37</v>
      </c>
    </row>
    <row r="761" spans="1:13" x14ac:dyDescent="0.25">
      <c r="A761" s="2" t="s">
        <v>721</v>
      </c>
      <c r="B761" s="2" t="s">
        <v>769</v>
      </c>
      <c r="C761" s="3">
        <v>8664</v>
      </c>
      <c r="D761">
        <v>4284</v>
      </c>
      <c r="E761">
        <v>4380</v>
      </c>
      <c r="F761">
        <v>1454</v>
      </c>
      <c r="G761">
        <v>631</v>
      </c>
      <c r="H761">
        <v>301</v>
      </c>
      <c r="I761">
        <v>330</v>
      </c>
      <c r="J761">
        <v>72</v>
      </c>
      <c r="K761">
        <v>64</v>
      </c>
      <c r="L761">
        <f t="shared" si="11"/>
        <v>136</v>
      </c>
      <c r="M761" s="4">
        <v>753.62</v>
      </c>
    </row>
    <row r="762" spans="1:13" x14ac:dyDescent="0.25">
      <c r="A762" s="2" t="s">
        <v>721</v>
      </c>
      <c r="B762" s="2" t="s">
        <v>770</v>
      </c>
      <c r="C762" s="3">
        <v>482</v>
      </c>
      <c r="D762">
        <v>245</v>
      </c>
      <c r="E762">
        <v>237</v>
      </c>
      <c r="F762">
        <v>61</v>
      </c>
      <c r="G762">
        <v>36</v>
      </c>
      <c r="H762">
        <v>19</v>
      </c>
      <c r="I762">
        <v>17</v>
      </c>
      <c r="J762">
        <v>3</v>
      </c>
      <c r="K762">
        <v>1</v>
      </c>
      <c r="L762">
        <f t="shared" si="11"/>
        <v>4</v>
      </c>
      <c r="M762" s="4">
        <v>35.369999999999997</v>
      </c>
    </row>
    <row r="763" spans="1:13" x14ac:dyDescent="0.25">
      <c r="A763" s="2" t="s">
        <v>721</v>
      </c>
      <c r="B763" s="2" t="s">
        <v>771</v>
      </c>
      <c r="C763" s="3">
        <v>3580</v>
      </c>
      <c r="D763">
        <v>1817</v>
      </c>
      <c r="E763">
        <v>1763</v>
      </c>
      <c r="F763">
        <v>667</v>
      </c>
      <c r="G763">
        <v>212</v>
      </c>
      <c r="H763">
        <v>112</v>
      </c>
      <c r="I763">
        <v>102</v>
      </c>
      <c r="J763">
        <v>23</v>
      </c>
      <c r="K763">
        <v>21</v>
      </c>
      <c r="L763">
        <f t="shared" si="11"/>
        <v>44</v>
      </c>
      <c r="M763" s="4">
        <v>1149.4100000000001</v>
      </c>
    </row>
    <row r="764" spans="1:13" x14ac:dyDescent="0.25">
      <c r="A764" s="2" t="s">
        <v>721</v>
      </c>
      <c r="B764" s="2" t="s">
        <v>772</v>
      </c>
      <c r="C764" s="3">
        <v>1923</v>
      </c>
      <c r="D764">
        <v>965</v>
      </c>
      <c r="E764">
        <v>958</v>
      </c>
      <c r="F764">
        <v>337</v>
      </c>
      <c r="G764">
        <v>84</v>
      </c>
      <c r="H764">
        <v>40</v>
      </c>
      <c r="I764">
        <v>44</v>
      </c>
      <c r="J764">
        <v>11</v>
      </c>
      <c r="K764">
        <v>9</v>
      </c>
      <c r="L764">
        <f t="shared" si="11"/>
        <v>20</v>
      </c>
      <c r="M764" s="4">
        <v>636.69000000000005</v>
      </c>
    </row>
    <row r="765" spans="1:13" x14ac:dyDescent="0.25">
      <c r="A765" s="2" t="s">
        <v>721</v>
      </c>
      <c r="B765" s="2" t="s">
        <v>773</v>
      </c>
      <c r="C765" s="3">
        <v>2636</v>
      </c>
      <c r="D765">
        <v>1302</v>
      </c>
      <c r="E765">
        <v>1334</v>
      </c>
      <c r="F765">
        <v>460</v>
      </c>
      <c r="G765">
        <v>129</v>
      </c>
      <c r="H765">
        <v>53</v>
      </c>
      <c r="I765">
        <v>76</v>
      </c>
      <c r="J765">
        <v>12</v>
      </c>
      <c r="K765">
        <v>15</v>
      </c>
      <c r="L765">
        <f t="shared" si="11"/>
        <v>27</v>
      </c>
      <c r="M765" s="4">
        <v>452.32</v>
      </c>
    </row>
    <row r="766" spans="1:13" x14ac:dyDescent="0.25">
      <c r="A766" s="2" t="s">
        <v>721</v>
      </c>
      <c r="B766" s="2" t="s">
        <v>774</v>
      </c>
      <c r="C766" s="3">
        <v>4225</v>
      </c>
      <c r="D766">
        <v>2059</v>
      </c>
      <c r="E766">
        <v>2166</v>
      </c>
      <c r="F766">
        <v>673</v>
      </c>
      <c r="G766">
        <v>343</v>
      </c>
      <c r="H766">
        <v>157</v>
      </c>
      <c r="I766">
        <v>186</v>
      </c>
      <c r="J766">
        <v>51</v>
      </c>
      <c r="K766">
        <v>39</v>
      </c>
      <c r="L766">
        <f t="shared" si="11"/>
        <v>90</v>
      </c>
      <c r="M766" s="4">
        <v>914.91</v>
      </c>
    </row>
    <row r="767" spans="1:13" x14ac:dyDescent="0.25">
      <c r="A767" s="2" t="s">
        <v>721</v>
      </c>
      <c r="B767" s="2" t="s">
        <v>775</v>
      </c>
      <c r="C767" s="3">
        <v>34</v>
      </c>
      <c r="D767">
        <v>17</v>
      </c>
      <c r="E767">
        <v>17</v>
      </c>
      <c r="F767">
        <v>4</v>
      </c>
      <c r="G767">
        <v>0</v>
      </c>
      <c r="H767">
        <v>0</v>
      </c>
      <c r="I767">
        <v>0</v>
      </c>
      <c r="J767">
        <v>0</v>
      </c>
      <c r="K767">
        <v>0</v>
      </c>
      <c r="L767">
        <f t="shared" si="11"/>
        <v>0</v>
      </c>
      <c r="M767" s="4">
        <v>2.63</v>
      </c>
    </row>
    <row r="768" spans="1:13" x14ac:dyDescent="0.25">
      <c r="A768" s="2" t="s">
        <v>721</v>
      </c>
      <c r="B768" s="2" t="s">
        <v>776</v>
      </c>
      <c r="C768" s="3">
        <v>3722</v>
      </c>
      <c r="D768">
        <v>1815</v>
      </c>
      <c r="E768">
        <v>1907</v>
      </c>
      <c r="F768">
        <v>693</v>
      </c>
      <c r="G768">
        <v>334</v>
      </c>
      <c r="H768">
        <v>150</v>
      </c>
      <c r="I768">
        <v>184</v>
      </c>
      <c r="J768">
        <v>43</v>
      </c>
      <c r="K768">
        <v>37</v>
      </c>
      <c r="L768">
        <f t="shared" si="11"/>
        <v>80</v>
      </c>
      <c r="M768" s="4">
        <v>1053.8</v>
      </c>
    </row>
    <row r="769" spans="1:13" x14ac:dyDescent="0.25">
      <c r="A769" s="2" t="s">
        <v>721</v>
      </c>
      <c r="B769" s="2" t="s">
        <v>777</v>
      </c>
      <c r="C769" s="3">
        <v>9032</v>
      </c>
      <c r="D769">
        <v>4446</v>
      </c>
      <c r="E769">
        <v>4586</v>
      </c>
      <c r="F769">
        <v>1569</v>
      </c>
      <c r="G769">
        <v>965</v>
      </c>
      <c r="H769">
        <v>520</v>
      </c>
      <c r="I769">
        <v>445</v>
      </c>
      <c r="J769">
        <v>124</v>
      </c>
      <c r="K769">
        <v>106</v>
      </c>
      <c r="L769">
        <f t="shared" si="11"/>
        <v>230</v>
      </c>
      <c r="M769" s="4">
        <v>1123.9000000000001</v>
      </c>
    </row>
    <row r="770" spans="1:13" x14ac:dyDescent="0.25">
      <c r="A770" s="2" t="s">
        <v>721</v>
      </c>
      <c r="B770" s="2" t="s">
        <v>778</v>
      </c>
      <c r="C770" s="3">
        <v>6473</v>
      </c>
      <c r="D770">
        <v>3191</v>
      </c>
      <c r="E770">
        <v>3282</v>
      </c>
      <c r="F770">
        <v>1083</v>
      </c>
      <c r="G770">
        <v>763</v>
      </c>
      <c r="H770">
        <v>382</v>
      </c>
      <c r="I770">
        <v>381</v>
      </c>
      <c r="J770">
        <v>88</v>
      </c>
      <c r="K770">
        <v>100</v>
      </c>
      <c r="L770">
        <f t="shared" ref="L770:L833" si="12">J770+K770</f>
        <v>188</v>
      </c>
      <c r="M770" s="4">
        <v>902.13</v>
      </c>
    </row>
    <row r="771" spans="1:13" x14ac:dyDescent="0.25">
      <c r="A771" s="2" t="s">
        <v>721</v>
      </c>
      <c r="B771" s="2" t="s">
        <v>779</v>
      </c>
      <c r="C771" s="3">
        <v>6991</v>
      </c>
      <c r="D771">
        <v>3453</v>
      </c>
      <c r="E771">
        <v>3538</v>
      </c>
      <c r="F771">
        <v>1207</v>
      </c>
      <c r="G771">
        <v>702</v>
      </c>
      <c r="H771">
        <v>401</v>
      </c>
      <c r="I771">
        <v>301</v>
      </c>
      <c r="J771">
        <v>72</v>
      </c>
      <c r="K771">
        <v>75</v>
      </c>
      <c r="L771">
        <f t="shared" si="12"/>
        <v>147</v>
      </c>
      <c r="M771" s="4">
        <v>875.13</v>
      </c>
    </row>
    <row r="772" spans="1:13" x14ac:dyDescent="0.25">
      <c r="A772" s="2" t="s">
        <v>721</v>
      </c>
      <c r="B772" s="2" t="s">
        <v>780</v>
      </c>
      <c r="C772" s="3">
        <v>1243</v>
      </c>
      <c r="D772">
        <v>641</v>
      </c>
      <c r="E772">
        <v>602</v>
      </c>
      <c r="F772">
        <v>185</v>
      </c>
      <c r="G772">
        <v>122</v>
      </c>
      <c r="H772">
        <v>56</v>
      </c>
      <c r="I772">
        <v>66</v>
      </c>
      <c r="J772">
        <v>13</v>
      </c>
      <c r="K772">
        <v>11</v>
      </c>
      <c r="L772">
        <f t="shared" si="12"/>
        <v>24</v>
      </c>
      <c r="M772" s="4">
        <v>78.05</v>
      </c>
    </row>
    <row r="773" spans="1:13" x14ac:dyDescent="0.25">
      <c r="A773" s="2" t="s">
        <v>721</v>
      </c>
      <c r="B773" s="2" t="s">
        <v>781</v>
      </c>
      <c r="C773" s="3">
        <v>4777</v>
      </c>
      <c r="D773">
        <v>2339</v>
      </c>
      <c r="E773">
        <v>2438</v>
      </c>
      <c r="F773">
        <v>865</v>
      </c>
      <c r="G773">
        <v>613</v>
      </c>
      <c r="H773">
        <v>280</v>
      </c>
      <c r="I773">
        <v>333</v>
      </c>
      <c r="J773">
        <v>65</v>
      </c>
      <c r="K773">
        <v>94</v>
      </c>
      <c r="L773">
        <f t="shared" si="12"/>
        <v>159</v>
      </c>
      <c r="M773" s="4">
        <v>1069.43</v>
      </c>
    </row>
    <row r="774" spans="1:13" x14ac:dyDescent="0.25">
      <c r="A774" s="2" t="s">
        <v>721</v>
      </c>
      <c r="B774" s="2" t="s">
        <v>782</v>
      </c>
      <c r="C774" s="3">
        <v>3880</v>
      </c>
      <c r="D774">
        <v>1906</v>
      </c>
      <c r="E774">
        <v>1974</v>
      </c>
      <c r="F774">
        <v>730</v>
      </c>
      <c r="G774">
        <v>358</v>
      </c>
      <c r="H774">
        <v>166</v>
      </c>
      <c r="I774">
        <v>192</v>
      </c>
      <c r="J774">
        <v>42</v>
      </c>
      <c r="K774">
        <v>55</v>
      </c>
      <c r="L774">
        <f t="shared" si="12"/>
        <v>97</v>
      </c>
      <c r="M774" s="4">
        <v>1096.55</v>
      </c>
    </row>
    <row r="775" spans="1:13" x14ac:dyDescent="0.25">
      <c r="A775" s="2" t="s">
        <v>721</v>
      </c>
      <c r="B775" s="2" t="s">
        <v>783</v>
      </c>
      <c r="C775" s="3">
        <v>366</v>
      </c>
      <c r="D775">
        <v>186</v>
      </c>
      <c r="E775">
        <v>180</v>
      </c>
      <c r="F775">
        <v>39</v>
      </c>
      <c r="G775">
        <v>0</v>
      </c>
      <c r="H775">
        <v>0</v>
      </c>
      <c r="I775">
        <v>0</v>
      </c>
      <c r="J775">
        <v>0</v>
      </c>
      <c r="K775">
        <v>0</v>
      </c>
      <c r="L775">
        <f t="shared" si="12"/>
        <v>0</v>
      </c>
      <c r="M775" s="4">
        <v>40.67</v>
      </c>
    </row>
    <row r="776" spans="1:13" x14ac:dyDescent="0.25">
      <c r="A776" s="2" t="s">
        <v>721</v>
      </c>
      <c r="B776" s="2" t="s">
        <v>784</v>
      </c>
      <c r="C776" s="3">
        <v>142</v>
      </c>
      <c r="D776">
        <v>73</v>
      </c>
      <c r="E776">
        <v>69</v>
      </c>
      <c r="F776">
        <v>16</v>
      </c>
      <c r="G776">
        <v>0</v>
      </c>
      <c r="H776">
        <v>0</v>
      </c>
      <c r="I776">
        <v>0</v>
      </c>
      <c r="J776">
        <v>0</v>
      </c>
      <c r="K776">
        <v>0</v>
      </c>
      <c r="L776">
        <f t="shared" si="12"/>
        <v>0</v>
      </c>
      <c r="M776" s="4">
        <v>47.05</v>
      </c>
    </row>
    <row r="777" spans="1:13" x14ac:dyDescent="0.25">
      <c r="A777" s="2" t="s">
        <v>721</v>
      </c>
      <c r="B777" s="2" t="s">
        <v>785</v>
      </c>
      <c r="C777" s="3">
        <v>2008</v>
      </c>
      <c r="D777">
        <v>1017</v>
      </c>
      <c r="E777">
        <v>991</v>
      </c>
      <c r="F777">
        <v>376</v>
      </c>
      <c r="G777">
        <v>186</v>
      </c>
      <c r="H777">
        <v>92</v>
      </c>
      <c r="I777">
        <v>94</v>
      </c>
      <c r="J777">
        <v>18</v>
      </c>
      <c r="K777">
        <v>27</v>
      </c>
      <c r="L777">
        <f t="shared" si="12"/>
        <v>45</v>
      </c>
      <c r="M777" s="4">
        <v>91.67</v>
      </c>
    </row>
    <row r="778" spans="1:13" x14ac:dyDescent="0.25">
      <c r="A778" s="2" t="s">
        <v>721</v>
      </c>
      <c r="B778" s="2" t="s">
        <v>786</v>
      </c>
      <c r="C778" s="3">
        <v>926</v>
      </c>
      <c r="D778">
        <v>444</v>
      </c>
      <c r="E778">
        <v>482</v>
      </c>
      <c r="F778">
        <v>102</v>
      </c>
      <c r="G778">
        <v>63</v>
      </c>
      <c r="H778">
        <v>26</v>
      </c>
      <c r="I778">
        <v>37</v>
      </c>
      <c r="J778">
        <v>0</v>
      </c>
      <c r="K778">
        <v>7</v>
      </c>
      <c r="L778">
        <f t="shared" si="12"/>
        <v>7</v>
      </c>
      <c r="M778" s="4">
        <v>68.77</v>
      </c>
    </row>
    <row r="779" spans="1:13" x14ac:dyDescent="0.25">
      <c r="A779" s="2" t="s">
        <v>721</v>
      </c>
      <c r="B779" s="2" t="s">
        <v>787</v>
      </c>
      <c r="C779" s="3">
        <v>2207</v>
      </c>
      <c r="D779">
        <v>1089</v>
      </c>
      <c r="E779">
        <v>1118</v>
      </c>
      <c r="F779">
        <v>373</v>
      </c>
      <c r="G779">
        <v>155</v>
      </c>
      <c r="H779">
        <v>70</v>
      </c>
      <c r="I779">
        <v>85</v>
      </c>
      <c r="J779">
        <v>26</v>
      </c>
      <c r="K779">
        <v>13</v>
      </c>
      <c r="L779">
        <f t="shared" si="12"/>
        <v>39</v>
      </c>
      <c r="M779" s="4">
        <v>1038.0999999999999</v>
      </c>
    </row>
    <row r="780" spans="1:13" x14ac:dyDescent="0.25">
      <c r="A780" s="2" t="s">
        <v>721</v>
      </c>
      <c r="B780" s="2" t="s">
        <v>788</v>
      </c>
      <c r="C780" s="3">
        <v>2266</v>
      </c>
      <c r="D780">
        <v>1154</v>
      </c>
      <c r="E780">
        <v>1112</v>
      </c>
      <c r="F780">
        <v>447</v>
      </c>
      <c r="G780">
        <v>12</v>
      </c>
      <c r="H780">
        <v>2</v>
      </c>
      <c r="I780">
        <v>10</v>
      </c>
      <c r="J780">
        <v>1</v>
      </c>
      <c r="K780">
        <v>0</v>
      </c>
      <c r="L780">
        <f t="shared" si="12"/>
        <v>1</v>
      </c>
      <c r="M780" s="4">
        <v>67.81</v>
      </c>
    </row>
    <row r="781" spans="1:13" x14ac:dyDescent="0.25">
      <c r="A781" s="2" t="s">
        <v>721</v>
      </c>
      <c r="B781" s="2" t="s">
        <v>789</v>
      </c>
      <c r="C781" s="3">
        <v>2270</v>
      </c>
      <c r="D781">
        <v>1129</v>
      </c>
      <c r="E781">
        <v>1141</v>
      </c>
      <c r="F781">
        <v>427</v>
      </c>
      <c r="G781">
        <v>216</v>
      </c>
      <c r="H781">
        <v>105</v>
      </c>
      <c r="I781">
        <v>111</v>
      </c>
      <c r="J781">
        <v>29</v>
      </c>
      <c r="K781">
        <v>31</v>
      </c>
      <c r="L781">
        <f t="shared" si="12"/>
        <v>60</v>
      </c>
      <c r="M781" s="4">
        <v>100.15</v>
      </c>
    </row>
    <row r="782" spans="1:13" x14ac:dyDescent="0.25">
      <c r="A782" s="2" t="s">
        <v>721</v>
      </c>
      <c r="B782" s="2" t="s">
        <v>790</v>
      </c>
      <c r="C782" s="3">
        <v>6335</v>
      </c>
      <c r="D782">
        <v>3160</v>
      </c>
      <c r="E782">
        <v>3175</v>
      </c>
      <c r="F782">
        <v>1228</v>
      </c>
      <c r="G782">
        <v>615</v>
      </c>
      <c r="H782">
        <v>304</v>
      </c>
      <c r="I782">
        <v>311</v>
      </c>
      <c r="J782">
        <v>79</v>
      </c>
      <c r="K782">
        <v>77</v>
      </c>
      <c r="L782">
        <f t="shared" si="12"/>
        <v>156</v>
      </c>
      <c r="M782" s="4">
        <v>1345.53</v>
      </c>
    </row>
    <row r="783" spans="1:13" x14ac:dyDescent="0.25">
      <c r="A783" s="2" t="s">
        <v>721</v>
      </c>
      <c r="B783" s="2" t="s">
        <v>791</v>
      </c>
      <c r="C783" s="3">
        <v>3149</v>
      </c>
      <c r="D783">
        <v>1600</v>
      </c>
      <c r="E783">
        <v>1549</v>
      </c>
      <c r="F783">
        <v>625</v>
      </c>
      <c r="G783">
        <v>187</v>
      </c>
      <c r="H783">
        <v>92</v>
      </c>
      <c r="I783">
        <v>95</v>
      </c>
      <c r="J783">
        <v>29</v>
      </c>
      <c r="K783">
        <v>20</v>
      </c>
      <c r="L783">
        <f t="shared" si="12"/>
        <v>49</v>
      </c>
      <c r="M783" s="4">
        <v>659.48</v>
      </c>
    </row>
    <row r="784" spans="1:13" x14ac:dyDescent="0.25">
      <c r="A784" s="2" t="s">
        <v>721</v>
      </c>
      <c r="B784" s="2" t="s">
        <v>792</v>
      </c>
      <c r="C784" s="3">
        <v>2192</v>
      </c>
      <c r="D784">
        <v>1122</v>
      </c>
      <c r="E784">
        <v>1070</v>
      </c>
      <c r="F784">
        <v>390</v>
      </c>
      <c r="G784">
        <v>172</v>
      </c>
      <c r="H784">
        <v>95</v>
      </c>
      <c r="I784">
        <v>77</v>
      </c>
      <c r="J784">
        <v>14</v>
      </c>
      <c r="K784">
        <v>22</v>
      </c>
      <c r="L784">
        <f t="shared" si="12"/>
        <v>36</v>
      </c>
      <c r="M784" s="4">
        <v>778.13</v>
      </c>
    </row>
    <row r="785" spans="1:13" x14ac:dyDescent="0.25">
      <c r="A785" s="2" t="s">
        <v>721</v>
      </c>
      <c r="B785" s="2" t="s">
        <v>793</v>
      </c>
      <c r="C785" s="3">
        <v>2369</v>
      </c>
      <c r="D785">
        <v>1157</v>
      </c>
      <c r="E785">
        <v>1212</v>
      </c>
      <c r="F785">
        <v>430</v>
      </c>
      <c r="G785">
        <v>172</v>
      </c>
      <c r="H785">
        <v>82</v>
      </c>
      <c r="I785">
        <v>90</v>
      </c>
      <c r="J785">
        <v>18</v>
      </c>
      <c r="K785">
        <v>25</v>
      </c>
      <c r="L785">
        <f t="shared" si="12"/>
        <v>43</v>
      </c>
      <c r="M785" s="4">
        <v>748.6</v>
      </c>
    </row>
    <row r="786" spans="1:13" x14ac:dyDescent="0.25">
      <c r="A786" s="2" t="s">
        <v>721</v>
      </c>
      <c r="B786" s="2" t="s">
        <v>794</v>
      </c>
      <c r="C786" s="3">
        <v>2811</v>
      </c>
      <c r="D786">
        <v>1404</v>
      </c>
      <c r="E786">
        <v>1407</v>
      </c>
      <c r="F786">
        <v>459</v>
      </c>
      <c r="G786">
        <v>160</v>
      </c>
      <c r="H786">
        <v>78</v>
      </c>
      <c r="I786">
        <v>82</v>
      </c>
      <c r="J786">
        <v>17</v>
      </c>
      <c r="K786">
        <v>13</v>
      </c>
      <c r="L786">
        <f t="shared" si="12"/>
        <v>30</v>
      </c>
      <c r="M786" s="4">
        <v>656.96</v>
      </c>
    </row>
    <row r="787" spans="1:13" x14ac:dyDescent="0.25">
      <c r="A787" s="2" t="s">
        <v>721</v>
      </c>
      <c r="B787" s="2" t="s">
        <v>795</v>
      </c>
      <c r="C787" s="3">
        <v>164</v>
      </c>
      <c r="D787">
        <v>73</v>
      </c>
      <c r="E787">
        <v>91</v>
      </c>
      <c r="F787">
        <v>17</v>
      </c>
      <c r="G787">
        <v>13</v>
      </c>
      <c r="H787">
        <v>1</v>
      </c>
      <c r="I787">
        <v>12</v>
      </c>
      <c r="J787">
        <v>0</v>
      </c>
      <c r="K787">
        <v>1</v>
      </c>
      <c r="L787">
        <f t="shared" si="12"/>
        <v>1</v>
      </c>
      <c r="M787" s="4">
        <v>35.049999999999997</v>
      </c>
    </row>
    <row r="788" spans="1:13" x14ac:dyDescent="0.25">
      <c r="A788" s="2" t="s">
        <v>721</v>
      </c>
      <c r="B788" s="2" t="s">
        <v>796</v>
      </c>
      <c r="C788" s="3">
        <v>1760</v>
      </c>
      <c r="D788">
        <v>869</v>
      </c>
      <c r="E788">
        <v>891</v>
      </c>
      <c r="F788">
        <v>312</v>
      </c>
      <c r="G788">
        <v>62</v>
      </c>
      <c r="H788">
        <v>28</v>
      </c>
      <c r="I788">
        <v>34</v>
      </c>
      <c r="J788">
        <v>4</v>
      </c>
      <c r="K788">
        <v>10</v>
      </c>
      <c r="L788">
        <f t="shared" si="12"/>
        <v>14</v>
      </c>
      <c r="M788" s="4">
        <v>667.93</v>
      </c>
    </row>
    <row r="789" spans="1:13" x14ac:dyDescent="0.25">
      <c r="A789" s="2" t="s">
        <v>721</v>
      </c>
      <c r="B789" s="2" t="s">
        <v>797</v>
      </c>
      <c r="C789" s="3">
        <v>536</v>
      </c>
      <c r="D789">
        <v>276</v>
      </c>
      <c r="E789">
        <v>260</v>
      </c>
      <c r="F789">
        <v>91</v>
      </c>
      <c r="G789">
        <v>59</v>
      </c>
      <c r="H789">
        <v>25</v>
      </c>
      <c r="I789">
        <v>34</v>
      </c>
      <c r="J789">
        <v>6</v>
      </c>
      <c r="K789">
        <v>6</v>
      </c>
      <c r="L789">
        <f t="shared" si="12"/>
        <v>12</v>
      </c>
      <c r="M789" s="4">
        <v>144.72</v>
      </c>
    </row>
    <row r="790" spans="1:13" x14ac:dyDescent="0.25">
      <c r="A790" s="2" t="s">
        <v>721</v>
      </c>
      <c r="B790" s="2" t="s">
        <v>798</v>
      </c>
      <c r="C790" s="3">
        <v>2077</v>
      </c>
      <c r="D790">
        <v>1045</v>
      </c>
      <c r="E790">
        <v>1032</v>
      </c>
      <c r="F790">
        <v>398</v>
      </c>
      <c r="G790">
        <v>34</v>
      </c>
      <c r="H790">
        <v>14</v>
      </c>
      <c r="I790">
        <v>20</v>
      </c>
      <c r="J790">
        <v>2</v>
      </c>
      <c r="K790">
        <v>6</v>
      </c>
      <c r="L790">
        <f t="shared" si="12"/>
        <v>8</v>
      </c>
      <c r="M790" s="4">
        <v>231.07</v>
      </c>
    </row>
    <row r="791" spans="1:13" x14ac:dyDescent="0.25">
      <c r="A791" s="2" t="s">
        <v>721</v>
      </c>
      <c r="B791" s="2" t="s">
        <v>799</v>
      </c>
      <c r="C791" s="3">
        <v>3466</v>
      </c>
      <c r="D791">
        <v>1744</v>
      </c>
      <c r="E791">
        <v>1722</v>
      </c>
      <c r="F791">
        <v>647</v>
      </c>
      <c r="G791">
        <v>106</v>
      </c>
      <c r="H791">
        <v>47</v>
      </c>
      <c r="I791">
        <v>59</v>
      </c>
      <c r="J791">
        <v>9</v>
      </c>
      <c r="K791">
        <v>13</v>
      </c>
      <c r="L791">
        <f t="shared" si="12"/>
        <v>22</v>
      </c>
      <c r="M791" s="4">
        <v>554.59</v>
      </c>
    </row>
    <row r="792" spans="1:13" x14ac:dyDescent="0.25">
      <c r="A792" s="2" t="s">
        <v>721</v>
      </c>
      <c r="B792" s="2" t="s">
        <v>800</v>
      </c>
      <c r="C792" s="3">
        <v>11612</v>
      </c>
      <c r="D792">
        <v>5681</v>
      </c>
      <c r="E792">
        <v>5931</v>
      </c>
      <c r="F792">
        <v>1943</v>
      </c>
      <c r="G792">
        <v>1106</v>
      </c>
      <c r="H792">
        <v>543</v>
      </c>
      <c r="I792">
        <v>563</v>
      </c>
      <c r="J792">
        <v>127</v>
      </c>
      <c r="K792">
        <v>123</v>
      </c>
      <c r="L792">
        <f t="shared" si="12"/>
        <v>250</v>
      </c>
      <c r="M792" s="4">
        <v>925.39</v>
      </c>
    </row>
    <row r="793" spans="1:13" x14ac:dyDescent="0.25">
      <c r="A793" s="2" t="s">
        <v>721</v>
      </c>
      <c r="B793" s="2" t="s">
        <v>801</v>
      </c>
      <c r="C793" s="3">
        <v>592</v>
      </c>
      <c r="D793">
        <v>292</v>
      </c>
      <c r="E793">
        <v>300</v>
      </c>
      <c r="F793">
        <v>81</v>
      </c>
      <c r="G793">
        <v>24</v>
      </c>
      <c r="H793">
        <v>11</v>
      </c>
      <c r="I793">
        <v>13</v>
      </c>
      <c r="J793">
        <v>2</v>
      </c>
      <c r="K793">
        <v>3</v>
      </c>
      <c r="L793">
        <f t="shared" si="12"/>
        <v>5</v>
      </c>
      <c r="M793" s="4">
        <v>39.67</v>
      </c>
    </row>
    <row r="794" spans="1:13" x14ac:dyDescent="0.25">
      <c r="A794" s="2" t="s">
        <v>721</v>
      </c>
      <c r="B794" s="2" t="s">
        <v>802</v>
      </c>
      <c r="C794" s="3">
        <v>770</v>
      </c>
      <c r="D794">
        <v>380</v>
      </c>
      <c r="E794">
        <v>390</v>
      </c>
      <c r="F794">
        <v>91</v>
      </c>
      <c r="G794">
        <v>44</v>
      </c>
      <c r="H794">
        <v>21</v>
      </c>
      <c r="I794">
        <v>23</v>
      </c>
      <c r="J794">
        <v>2</v>
      </c>
      <c r="K794">
        <v>2</v>
      </c>
      <c r="L794">
        <f t="shared" si="12"/>
        <v>4</v>
      </c>
      <c r="M794" s="4">
        <v>62.54</v>
      </c>
    </row>
    <row r="795" spans="1:13" x14ac:dyDescent="0.25">
      <c r="A795" s="2" t="s">
        <v>721</v>
      </c>
      <c r="B795" s="2" t="s">
        <v>803</v>
      </c>
      <c r="C795" s="3">
        <v>305</v>
      </c>
      <c r="D795">
        <v>149</v>
      </c>
      <c r="E795">
        <v>156</v>
      </c>
      <c r="F795">
        <v>30</v>
      </c>
      <c r="G795">
        <v>18</v>
      </c>
      <c r="H795">
        <v>7</v>
      </c>
      <c r="I795">
        <v>11</v>
      </c>
      <c r="J795">
        <v>0</v>
      </c>
      <c r="K795">
        <v>4</v>
      </c>
      <c r="L795">
        <f t="shared" si="12"/>
        <v>4</v>
      </c>
      <c r="M795" s="4">
        <v>26.44</v>
      </c>
    </row>
    <row r="796" spans="1:13" x14ac:dyDescent="0.25">
      <c r="A796" s="2" t="s">
        <v>721</v>
      </c>
      <c r="B796" s="2" t="s">
        <v>804</v>
      </c>
      <c r="C796" s="3">
        <v>2829</v>
      </c>
      <c r="D796">
        <v>1353</v>
      </c>
      <c r="E796">
        <v>1476</v>
      </c>
      <c r="F796">
        <v>403</v>
      </c>
      <c r="G796">
        <v>155</v>
      </c>
      <c r="H796">
        <v>75</v>
      </c>
      <c r="I796">
        <v>80</v>
      </c>
      <c r="J796">
        <v>8</v>
      </c>
      <c r="K796">
        <v>11</v>
      </c>
      <c r="L796">
        <f t="shared" si="12"/>
        <v>19</v>
      </c>
      <c r="M796" s="4">
        <v>1337.9</v>
      </c>
    </row>
    <row r="797" spans="1:13" x14ac:dyDescent="0.25">
      <c r="A797" s="2" t="s">
        <v>721</v>
      </c>
      <c r="B797" s="2" t="s">
        <v>805</v>
      </c>
      <c r="C797" s="3">
        <v>5668</v>
      </c>
      <c r="D797">
        <v>2821</v>
      </c>
      <c r="E797">
        <v>2847</v>
      </c>
      <c r="F797">
        <v>1082</v>
      </c>
      <c r="G797">
        <v>380</v>
      </c>
      <c r="H797">
        <v>192</v>
      </c>
      <c r="I797">
        <v>188</v>
      </c>
      <c r="J797">
        <v>45</v>
      </c>
      <c r="K797">
        <v>51</v>
      </c>
      <c r="L797">
        <f t="shared" si="12"/>
        <v>96</v>
      </c>
      <c r="M797" s="4">
        <v>886.16</v>
      </c>
    </row>
    <row r="798" spans="1:13" x14ac:dyDescent="0.25">
      <c r="A798" s="2" t="s">
        <v>721</v>
      </c>
      <c r="B798" s="2" t="s">
        <v>806</v>
      </c>
      <c r="C798" s="3">
        <v>2101</v>
      </c>
      <c r="D798">
        <v>1050</v>
      </c>
      <c r="E798">
        <v>1051</v>
      </c>
      <c r="F798">
        <v>341</v>
      </c>
      <c r="G798">
        <v>143</v>
      </c>
      <c r="H798">
        <v>67</v>
      </c>
      <c r="I798">
        <v>76</v>
      </c>
      <c r="J798">
        <v>21</v>
      </c>
      <c r="K798">
        <v>20</v>
      </c>
      <c r="L798">
        <f t="shared" si="12"/>
        <v>41</v>
      </c>
      <c r="M798" s="4">
        <v>1308.4100000000001</v>
      </c>
    </row>
    <row r="799" spans="1:13" x14ac:dyDescent="0.25">
      <c r="A799" s="2" t="s">
        <v>807</v>
      </c>
      <c r="B799" s="2" t="s">
        <v>808</v>
      </c>
      <c r="C799" s="3">
        <v>284</v>
      </c>
      <c r="D799">
        <v>146</v>
      </c>
      <c r="E799">
        <v>138</v>
      </c>
      <c r="F799">
        <v>40</v>
      </c>
      <c r="G799">
        <v>13</v>
      </c>
      <c r="H799">
        <v>6</v>
      </c>
      <c r="I799">
        <v>7</v>
      </c>
      <c r="J799">
        <v>0</v>
      </c>
      <c r="K799">
        <v>1</v>
      </c>
      <c r="L799">
        <f t="shared" si="12"/>
        <v>1</v>
      </c>
      <c r="M799" s="4">
        <v>46.62</v>
      </c>
    </row>
    <row r="800" spans="1:13" x14ac:dyDescent="0.25">
      <c r="A800" s="2" t="s">
        <v>807</v>
      </c>
      <c r="B800" s="2" t="s">
        <v>809</v>
      </c>
      <c r="C800" s="3">
        <v>1132</v>
      </c>
      <c r="D800">
        <v>589</v>
      </c>
      <c r="E800">
        <v>543</v>
      </c>
      <c r="F800">
        <v>176</v>
      </c>
      <c r="G800">
        <v>157</v>
      </c>
      <c r="H800">
        <v>78</v>
      </c>
      <c r="I800">
        <v>79</v>
      </c>
      <c r="J800">
        <v>25</v>
      </c>
      <c r="K800">
        <v>18</v>
      </c>
      <c r="L800">
        <f t="shared" si="12"/>
        <v>43</v>
      </c>
      <c r="M800" s="4">
        <v>54.87</v>
      </c>
    </row>
    <row r="801" spans="1:13" x14ac:dyDescent="0.25">
      <c r="A801" s="2" t="s">
        <v>807</v>
      </c>
      <c r="B801" s="2" t="s">
        <v>810</v>
      </c>
      <c r="C801" s="3">
        <v>1729</v>
      </c>
      <c r="D801">
        <v>882</v>
      </c>
      <c r="E801">
        <v>847</v>
      </c>
      <c r="F801">
        <v>354</v>
      </c>
      <c r="G801">
        <v>146</v>
      </c>
      <c r="H801">
        <v>78</v>
      </c>
      <c r="I801">
        <v>68</v>
      </c>
      <c r="J801">
        <v>22</v>
      </c>
      <c r="K801">
        <v>14</v>
      </c>
      <c r="L801">
        <f t="shared" si="12"/>
        <v>36</v>
      </c>
      <c r="M801" s="4">
        <v>214.88</v>
      </c>
    </row>
    <row r="802" spans="1:13" x14ac:dyDescent="0.25">
      <c r="A802" s="2" t="s">
        <v>807</v>
      </c>
      <c r="B802" s="2" t="s">
        <v>811</v>
      </c>
      <c r="C802" s="3">
        <v>4318</v>
      </c>
      <c r="D802">
        <v>2147</v>
      </c>
      <c r="E802">
        <v>2171</v>
      </c>
      <c r="F802">
        <v>719</v>
      </c>
      <c r="G802">
        <v>575</v>
      </c>
      <c r="H802">
        <v>294</v>
      </c>
      <c r="I802">
        <v>281</v>
      </c>
      <c r="J802">
        <v>98</v>
      </c>
      <c r="K802">
        <v>87</v>
      </c>
      <c r="L802">
        <f t="shared" si="12"/>
        <v>185</v>
      </c>
      <c r="M802" s="4">
        <v>187.13</v>
      </c>
    </row>
    <row r="803" spans="1:13" x14ac:dyDescent="0.25">
      <c r="A803" s="2" t="s">
        <v>807</v>
      </c>
      <c r="B803" s="2" t="s">
        <v>812</v>
      </c>
      <c r="C803" s="3">
        <v>2407</v>
      </c>
      <c r="D803">
        <v>1212</v>
      </c>
      <c r="E803">
        <v>1195</v>
      </c>
      <c r="F803">
        <v>509</v>
      </c>
      <c r="G803">
        <v>241</v>
      </c>
      <c r="H803">
        <v>102</v>
      </c>
      <c r="I803">
        <v>139</v>
      </c>
      <c r="J803">
        <v>33</v>
      </c>
      <c r="K803">
        <v>37</v>
      </c>
      <c r="L803">
        <f t="shared" si="12"/>
        <v>70</v>
      </c>
      <c r="M803" s="4">
        <v>318.23</v>
      </c>
    </row>
    <row r="804" spans="1:13" x14ac:dyDescent="0.25">
      <c r="A804" s="2" t="s">
        <v>807</v>
      </c>
      <c r="B804" s="2" t="s">
        <v>813</v>
      </c>
      <c r="C804" s="3">
        <v>2642</v>
      </c>
      <c r="D804">
        <v>1298</v>
      </c>
      <c r="E804">
        <v>1344</v>
      </c>
      <c r="F804">
        <v>309</v>
      </c>
      <c r="G804">
        <v>319</v>
      </c>
      <c r="H804">
        <v>161</v>
      </c>
      <c r="I804">
        <v>158</v>
      </c>
      <c r="J804">
        <v>33</v>
      </c>
      <c r="K804">
        <v>42</v>
      </c>
      <c r="L804">
        <f t="shared" si="12"/>
        <v>75</v>
      </c>
      <c r="M804" s="4">
        <v>156.16999999999999</v>
      </c>
    </row>
    <row r="805" spans="1:13" x14ac:dyDescent="0.25">
      <c r="A805" s="2" t="s">
        <v>807</v>
      </c>
      <c r="B805" s="2" t="s">
        <v>814</v>
      </c>
      <c r="C805" s="3">
        <v>2927</v>
      </c>
      <c r="D805">
        <v>1459</v>
      </c>
      <c r="E805">
        <v>1468</v>
      </c>
      <c r="F805">
        <v>555</v>
      </c>
      <c r="G805">
        <v>176</v>
      </c>
      <c r="H805">
        <v>75</v>
      </c>
      <c r="I805">
        <v>101</v>
      </c>
      <c r="J805">
        <v>20</v>
      </c>
      <c r="K805">
        <v>18</v>
      </c>
      <c r="L805">
        <f t="shared" si="12"/>
        <v>38</v>
      </c>
      <c r="M805" s="4">
        <v>307.05</v>
      </c>
    </row>
    <row r="806" spans="1:13" x14ac:dyDescent="0.25">
      <c r="A806" s="2" t="s">
        <v>807</v>
      </c>
      <c r="B806" s="2" t="s">
        <v>815</v>
      </c>
      <c r="C806" s="3">
        <v>3164</v>
      </c>
      <c r="D806">
        <v>1578</v>
      </c>
      <c r="E806">
        <v>1586</v>
      </c>
      <c r="F806">
        <v>637</v>
      </c>
      <c r="G806">
        <v>210</v>
      </c>
      <c r="H806">
        <v>98</v>
      </c>
      <c r="I806">
        <v>112</v>
      </c>
      <c r="J806">
        <v>25</v>
      </c>
      <c r="K806">
        <v>28</v>
      </c>
      <c r="L806">
        <f t="shared" si="12"/>
        <v>53</v>
      </c>
      <c r="M806" s="4">
        <v>670.13</v>
      </c>
    </row>
    <row r="807" spans="1:13" x14ac:dyDescent="0.25">
      <c r="A807" s="2" t="s">
        <v>807</v>
      </c>
      <c r="B807" s="2" t="s">
        <v>816</v>
      </c>
      <c r="C807" s="3">
        <v>15208</v>
      </c>
      <c r="D807">
        <v>7491</v>
      </c>
      <c r="E807">
        <v>7717</v>
      </c>
      <c r="F807">
        <v>2488</v>
      </c>
      <c r="G807">
        <v>2229</v>
      </c>
      <c r="H807">
        <v>1169</v>
      </c>
      <c r="I807">
        <v>1060</v>
      </c>
      <c r="J807">
        <v>350</v>
      </c>
      <c r="K807">
        <v>278</v>
      </c>
      <c r="L807">
        <f t="shared" si="12"/>
        <v>628</v>
      </c>
      <c r="M807" s="4">
        <v>599.19000000000005</v>
      </c>
    </row>
    <row r="808" spans="1:13" x14ac:dyDescent="0.25">
      <c r="A808" s="2" t="s">
        <v>807</v>
      </c>
      <c r="B808" s="2" t="s">
        <v>817</v>
      </c>
      <c r="C808" s="3">
        <v>1556</v>
      </c>
      <c r="D808">
        <v>770</v>
      </c>
      <c r="E808">
        <v>786</v>
      </c>
      <c r="F808">
        <v>182</v>
      </c>
      <c r="G808">
        <v>88</v>
      </c>
      <c r="H808">
        <v>48</v>
      </c>
      <c r="I808">
        <v>40</v>
      </c>
      <c r="J808">
        <v>9</v>
      </c>
      <c r="K808">
        <v>11</v>
      </c>
      <c r="L808">
        <f t="shared" si="12"/>
        <v>20</v>
      </c>
      <c r="M808" s="4">
        <v>60.68</v>
      </c>
    </row>
    <row r="809" spans="1:13" x14ac:dyDescent="0.25">
      <c r="A809" s="2" t="s">
        <v>807</v>
      </c>
      <c r="B809" s="2" t="s">
        <v>818</v>
      </c>
      <c r="C809" s="3">
        <v>3030</v>
      </c>
      <c r="D809">
        <v>1555</v>
      </c>
      <c r="E809">
        <v>1475</v>
      </c>
      <c r="F809">
        <v>557</v>
      </c>
      <c r="G809">
        <v>382</v>
      </c>
      <c r="H809">
        <v>191</v>
      </c>
      <c r="I809">
        <v>191</v>
      </c>
      <c r="J809">
        <v>54</v>
      </c>
      <c r="K809">
        <v>39</v>
      </c>
      <c r="L809">
        <f t="shared" si="12"/>
        <v>93</v>
      </c>
      <c r="M809" s="4">
        <v>398.41</v>
      </c>
    </row>
    <row r="810" spans="1:13" x14ac:dyDescent="0.25">
      <c r="A810" s="2" t="s">
        <v>807</v>
      </c>
      <c r="B810" s="2" t="s">
        <v>819</v>
      </c>
      <c r="C810" s="3">
        <v>1489</v>
      </c>
      <c r="D810">
        <v>747</v>
      </c>
      <c r="E810">
        <v>742</v>
      </c>
      <c r="F810">
        <v>233</v>
      </c>
      <c r="G810">
        <v>130</v>
      </c>
      <c r="H810">
        <v>54</v>
      </c>
      <c r="I810">
        <v>76</v>
      </c>
      <c r="J810">
        <v>12</v>
      </c>
      <c r="K810">
        <v>13</v>
      </c>
      <c r="L810">
        <f t="shared" si="12"/>
        <v>25</v>
      </c>
      <c r="M810" s="4">
        <v>74.94</v>
      </c>
    </row>
    <row r="811" spans="1:13" x14ac:dyDescent="0.25">
      <c r="A811" s="2" t="s">
        <v>807</v>
      </c>
      <c r="B811" s="2" t="s">
        <v>820</v>
      </c>
      <c r="C811" s="3">
        <v>1625</v>
      </c>
      <c r="D811">
        <v>809</v>
      </c>
      <c r="E811">
        <v>816</v>
      </c>
      <c r="F811">
        <v>220</v>
      </c>
      <c r="G811">
        <v>112</v>
      </c>
      <c r="H811">
        <v>60</v>
      </c>
      <c r="I811">
        <v>52</v>
      </c>
      <c r="J811">
        <v>19</v>
      </c>
      <c r="K811">
        <v>8</v>
      </c>
      <c r="L811">
        <f t="shared" si="12"/>
        <v>27</v>
      </c>
      <c r="M811" s="4">
        <v>80.59</v>
      </c>
    </row>
    <row r="812" spans="1:13" x14ac:dyDescent="0.25">
      <c r="A812" s="2" t="s">
        <v>807</v>
      </c>
      <c r="B812" s="2" t="s">
        <v>821</v>
      </c>
      <c r="C812" s="3">
        <v>4665</v>
      </c>
      <c r="D812">
        <v>2338</v>
      </c>
      <c r="E812">
        <v>2327</v>
      </c>
      <c r="F812">
        <v>649</v>
      </c>
      <c r="G812">
        <v>283</v>
      </c>
      <c r="H812">
        <v>156</v>
      </c>
      <c r="I812">
        <v>127</v>
      </c>
      <c r="J812">
        <v>37</v>
      </c>
      <c r="K812">
        <v>23</v>
      </c>
      <c r="L812">
        <f t="shared" si="12"/>
        <v>60</v>
      </c>
      <c r="M812" s="4">
        <v>360.84</v>
      </c>
    </row>
    <row r="813" spans="1:13" x14ac:dyDescent="0.25">
      <c r="A813" s="2" t="s">
        <v>807</v>
      </c>
      <c r="B813" s="2" t="s">
        <v>822</v>
      </c>
      <c r="C813" s="3">
        <v>2795</v>
      </c>
      <c r="D813">
        <v>1411</v>
      </c>
      <c r="E813">
        <v>1384</v>
      </c>
      <c r="F813">
        <v>555</v>
      </c>
      <c r="G813">
        <v>205</v>
      </c>
      <c r="H813">
        <v>102</v>
      </c>
      <c r="I813">
        <v>103</v>
      </c>
      <c r="J813">
        <v>24</v>
      </c>
      <c r="K813">
        <v>24</v>
      </c>
      <c r="L813">
        <f t="shared" si="12"/>
        <v>48</v>
      </c>
      <c r="M813" s="4">
        <v>543.87</v>
      </c>
    </row>
    <row r="814" spans="1:13" x14ac:dyDescent="0.25">
      <c r="A814" s="2" t="s">
        <v>807</v>
      </c>
      <c r="B814" s="2" t="s">
        <v>823</v>
      </c>
      <c r="C814" s="3">
        <v>2225</v>
      </c>
      <c r="D814">
        <v>1111</v>
      </c>
      <c r="E814">
        <v>1114</v>
      </c>
      <c r="F814">
        <v>357</v>
      </c>
      <c r="G814">
        <v>265</v>
      </c>
      <c r="H814">
        <v>140</v>
      </c>
      <c r="I814">
        <v>125</v>
      </c>
      <c r="J814">
        <v>34</v>
      </c>
      <c r="K814">
        <v>26</v>
      </c>
      <c r="L814">
        <f t="shared" si="12"/>
        <v>60</v>
      </c>
      <c r="M814" s="4">
        <v>139.63999999999999</v>
      </c>
    </row>
    <row r="815" spans="1:13" x14ac:dyDescent="0.25">
      <c r="A815" s="2" t="s">
        <v>807</v>
      </c>
      <c r="B815" s="2" t="s">
        <v>824</v>
      </c>
      <c r="C815" s="3">
        <v>2165</v>
      </c>
      <c r="D815">
        <v>1072</v>
      </c>
      <c r="E815">
        <v>1093</v>
      </c>
      <c r="F815">
        <v>419</v>
      </c>
      <c r="G815">
        <v>146</v>
      </c>
      <c r="H815">
        <v>67</v>
      </c>
      <c r="I815">
        <v>79</v>
      </c>
      <c r="J815">
        <v>21</v>
      </c>
      <c r="K815">
        <v>19</v>
      </c>
      <c r="L815">
        <f t="shared" si="12"/>
        <v>40</v>
      </c>
      <c r="M815" s="4">
        <v>536.25</v>
      </c>
    </row>
    <row r="816" spans="1:13" x14ac:dyDescent="0.25">
      <c r="A816" s="2" t="s">
        <v>807</v>
      </c>
      <c r="B816" s="2" t="s">
        <v>825</v>
      </c>
      <c r="C816" s="3">
        <v>15962</v>
      </c>
      <c r="D816">
        <v>7678</v>
      </c>
      <c r="E816">
        <v>8284</v>
      </c>
      <c r="F816">
        <v>2626</v>
      </c>
      <c r="G816">
        <v>1918</v>
      </c>
      <c r="H816">
        <v>903</v>
      </c>
      <c r="I816">
        <v>1015</v>
      </c>
      <c r="J816">
        <v>253</v>
      </c>
      <c r="K816">
        <v>234</v>
      </c>
      <c r="L816">
        <f t="shared" si="12"/>
        <v>487</v>
      </c>
      <c r="M816" s="4">
        <v>759.18</v>
      </c>
    </row>
    <row r="817" spans="1:13" x14ac:dyDescent="0.25">
      <c r="A817" s="2" t="s">
        <v>807</v>
      </c>
      <c r="B817" s="2" t="s">
        <v>826</v>
      </c>
      <c r="C817" s="3">
        <v>2290</v>
      </c>
      <c r="D817">
        <v>1179</v>
      </c>
      <c r="E817">
        <v>1111</v>
      </c>
      <c r="F817">
        <v>436</v>
      </c>
      <c r="G817">
        <v>197</v>
      </c>
      <c r="H817">
        <v>98</v>
      </c>
      <c r="I817">
        <v>99</v>
      </c>
      <c r="J817">
        <v>12</v>
      </c>
      <c r="K817">
        <v>15</v>
      </c>
      <c r="L817">
        <f t="shared" si="12"/>
        <v>27</v>
      </c>
      <c r="M817" s="4">
        <v>175.29</v>
      </c>
    </row>
    <row r="818" spans="1:13" x14ac:dyDescent="0.25">
      <c r="A818" s="2" t="s">
        <v>807</v>
      </c>
      <c r="B818" s="2" t="s">
        <v>827</v>
      </c>
      <c r="C818" s="3">
        <v>2905</v>
      </c>
      <c r="D818">
        <v>1439</v>
      </c>
      <c r="E818">
        <v>1466</v>
      </c>
      <c r="F818">
        <v>486</v>
      </c>
      <c r="G818">
        <v>253</v>
      </c>
      <c r="H818">
        <v>127</v>
      </c>
      <c r="I818">
        <v>126</v>
      </c>
      <c r="J818">
        <v>32</v>
      </c>
      <c r="K818">
        <v>21</v>
      </c>
      <c r="L818">
        <f t="shared" si="12"/>
        <v>53</v>
      </c>
      <c r="M818" s="4">
        <v>512.80999999999995</v>
      </c>
    </row>
    <row r="819" spans="1:13" x14ac:dyDescent="0.25">
      <c r="A819" s="2" t="s">
        <v>807</v>
      </c>
      <c r="B819" s="2" t="s">
        <v>828</v>
      </c>
      <c r="C819" s="3">
        <v>1144</v>
      </c>
      <c r="D819">
        <v>556</v>
      </c>
      <c r="E819">
        <v>588</v>
      </c>
      <c r="F819">
        <v>174</v>
      </c>
      <c r="G819">
        <v>98</v>
      </c>
      <c r="H819">
        <v>40</v>
      </c>
      <c r="I819">
        <v>58</v>
      </c>
      <c r="J819">
        <v>8</v>
      </c>
      <c r="K819">
        <v>11</v>
      </c>
      <c r="L819">
        <f t="shared" si="12"/>
        <v>19</v>
      </c>
      <c r="M819" s="4">
        <v>117.74</v>
      </c>
    </row>
    <row r="820" spans="1:13" x14ac:dyDescent="0.25">
      <c r="A820" s="2" t="s">
        <v>807</v>
      </c>
      <c r="B820" s="2" t="s">
        <v>829</v>
      </c>
      <c r="C820" s="3">
        <v>215</v>
      </c>
      <c r="D820">
        <v>116</v>
      </c>
      <c r="E820">
        <v>99</v>
      </c>
      <c r="F820">
        <v>20</v>
      </c>
      <c r="G820">
        <v>14</v>
      </c>
      <c r="H820">
        <v>7</v>
      </c>
      <c r="I820">
        <v>7</v>
      </c>
      <c r="J820">
        <v>1</v>
      </c>
      <c r="K820">
        <v>1</v>
      </c>
      <c r="L820">
        <f t="shared" si="12"/>
        <v>2</v>
      </c>
      <c r="M820" s="3">
        <v>32</v>
      </c>
    </row>
    <row r="821" spans="1:13" x14ac:dyDescent="0.25">
      <c r="A821" s="2" t="s">
        <v>807</v>
      </c>
      <c r="B821" s="2" t="s">
        <v>830</v>
      </c>
      <c r="C821" s="3">
        <v>1564</v>
      </c>
      <c r="D821">
        <v>802</v>
      </c>
      <c r="E821">
        <v>762</v>
      </c>
      <c r="F821">
        <v>248</v>
      </c>
      <c r="G821">
        <v>192</v>
      </c>
      <c r="H821">
        <v>96</v>
      </c>
      <c r="I821">
        <v>96</v>
      </c>
      <c r="J821">
        <v>24</v>
      </c>
      <c r="K821">
        <v>24</v>
      </c>
      <c r="L821">
        <f t="shared" si="12"/>
        <v>48</v>
      </c>
      <c r="M821" s="4">
        <v>98.23</v>
      </c>
    </row>
    <row r="822" spans="1:13" x14ac:dyDescent="0.25">
      <c r="A822" s="2" t="s">
        <v>807</v>
      </c>
      <c r="B822" s="2" t="s">
        <v>831</v>
      </c>
      <c r="C822" s="3">
        <v>2258</v>
      </c>
      <c r="D822">
        <v>1164</v>
      </c>
      <c r="E822">
        <v>1094</v>
      </c>
      <c r="F822">
        <v>392</v>
      </c>
      <c r="G822">
        <v>305</v>
      </c>
      <c r="H822">
        <v>151</v>
      </c>
      <c r="I822">
        <v>154</v>
      </c>
      <c r="J822">
        <v>30</v>
      </c>
      <c r="K822">
        <v>34</v>
      </c>
      <c r="L822">
        <f t="shared" si="12"/>
        <v>64</v>
      </c>
      <c r="M822" s="4">
        <v>320.95999999999998</v>
      </c>
    </row>
    <row r="823" spans="1:13" x14ac:dyDescent="0.25">
      <c r="A823" s="2" t="s">
        <v>807</v>
      </c>
      <c r="B823" s="2" t="s">
        <v>832</v>
      </c>
      <c r="C823" s="3">
        <v>2314</v>
      </c>
      <c r="D823">
        <v>1187</v>
      </c>
      <c r="E823">
        <v>1127</v>
      </c>
      <c r="F823">
        <v>395</v>
      </c>
      <c r="G823">
        <v>127</v>
      </c>
      <c r="H823">
        <v>55</v>
      </c>
      <c r="I823">
        <v>72</v>
      </c>
      <c r="J823">
        <v>14</v>
      </c>
      <c r="K823">
        <v>8</v>
      </c>
      <c r="L823">
        <f t="shared" si="12"/>
        <v>22</v>
      </c>
      <c r="M823" s="4">
        <v>314.72000000000003</v>
      </c>
    </row>
    <row r="824" spans="1:13" x14ac:dyDescent="0.25">
      <c r="A824" s="2" t="s">
        <v>807</v>
      </c>
      <c r="B824" s="2" t="s">
        <v>833</v>
      </c>
      <c r="C824" s="3">
        <v>1223</v>
      </c>
      <c r="D824">
        <v>621</v>
      </c>
      <c r="E824">
        <v>602</v>
      </c>
      <c r="F824">
        <v>233</v>
      </c>
      <c r="G824">
        <v>83</v>
      </c>
      <c r="H824">
        <v>44</v>
      </c>
      <c r="I824">
        <v>39</v>
      </c>
      <c r="J824">
        <v>11</v>
      </c>
      <c r="K824">
        <v>7</v>
      </c>
      <c r="L824">
        <f t="shared" si="12"/>
        <v>18</v>
      </c>
      <c r="M824" s="4">
        <v>206.45</v>
      </c>
    </row>
    <row r="825" spans="1:13" x14ac:dyDescent="0.25">
      <c r="A825" s="2" t="s">
        <v>807</v>
      </c>
      <c r="B825" s="2" t="s">
        <v>834</v>
      </c>
      <c r="C825" s="3">
        <v>2616</v>
      </c>
      <c r="D825">
        <v>1281</v>
      </c>
      <c r="E825">
        <v>1335</v>
      </c>
      <c r="F825">
        <v>392</v>
      </c>
      <c r="G825">
        <v>285</v>
      </c>
      <c r="H825">
        <v>146</v>
      </c>
      <c r="I825">
        <v>139</v>
      </c>
      <c r="J825">
        <v>43</v>
      </c>
      <c r="K825">
        <v>42</v>
      </c>
      <c r="L825">
        <f t="shared" si="12"/>
        <v>85</v>
      </c>
      <c r="M825" s="4">
        <v>244.12</v>
      </c>
    </row>
    <row r="826" spans="1:13" x14ac:dyDescent="0.25">
      <c r="A826" s="2" t="s">
        <v>807</v>
      </c>
      <c r="B826" s="2" t="s">
        <v>835</v>
      </c>
      <c r="C826" s="3">
        <v>2681</v>
      </c>
      <c r="D826">
        <v>1352</v>
      </c>
      <c r="E826">
        <v>1329</v>
      </c>
      <c r="F826">
        <v>438</v>
      </c>
      <c r="G826">
        <v>356</v>
      </c>
      <c r="H826">
        <v>178</v>
      </c>
      <c r="I826">
        <v>178</v>
      </c>
      <c r="J826">
        <v>57</v>
      </c>
      <c r="K826">
        <v>40</v>
      </c>
      <c r="L826">
        <f t="shared" si="12"/>
        <v>97</v>
      </c>
      <c r="M826" s="4">
        <v>260.39</v>
      </c>
    </row>
    <row r="827" spans="1:13" x14ac:dyDescent="0.25">
      <c r="A827" s="2" t="s">
        <v>807</v>
      </c>
      <c r="B827" s="2" t="s">
        <v>836</v>
      </c>
      <c r="C827" s="3">
        <v>2543</v>
      </c>
      <c r="D827">
        <v>1268</v>
      </c>
      <c r="E827">
        <v>1275</v>
      </c>
      <c r="F827">
        <v>381</v>
      </c>
      <c r="G827">
        <v>242</v>
      </c>
      <c r="H827">
        <v>123</v>
      </c>
      <c r="I827">
        <v>119</v>
      </c>
      <c r="J827">
        <v>39</v>
      </c>
      <c r="K827">
        <v>34</v>
      </c>
      <c r="L827">
        <f t="shared" si="12"/>
        <v>73</v>
      </c>
      <c r="M827" s="4">
        <v>207.58</v>
      </c>
    </row>
    <row r="828" spans="1:13" x14ac:dyDescent="0.25">
      <c r="A828" s="2" t="s">
        <v>807</v>
      </c>
      <c r="B828" s="2" t="s">
        <v>807</v>
      </c>
      <c r="C828" s="3">
        <v>45212</v>
      </c>
      <c r="D828">
        <v>21580</v>
      </c>
      <c r="E828">
        <v>23632</v>
      </c>
      <c r="F828">
        <v>6960</v>
      </c>
      <c r="G828">
        <v>6230</v>
      </c>
      <c r="H828">
        <v>3040</v>
      </c>
      <c r="I828">
        <v>3190</v>
      </c>
      <c r="J828">
        <v>734</v>
      </c>
      <c r="K828">
        <v>749</v>
      </c>
      <c r="L828">
        <f t="shared" si="12"/>
        <v>1483</v>
      </c>
      <c r="M828" s="4">
        <v>1086.18</v>
      </c>
    </row>
    <row r="829" spans="1:13" x14ac:dyDescent="0.25">
      <c r="A829" s="2" t="s">
        <v>807</v>
      </c>
      <c r="B829" s="2" t="s">
        <v>837</v>
      </c>
      <c r="C829" s="3">
        <v>7527</v>
      </c>
      <c r="D829">
        <v>3658</v>
      </c>
      <c r="E829">
        <v>3869</v>
      </c>
      <c r="F829">
        <v>1356</v>
      </c>
      <c r="G829">
        <v>933</v>
      </c>
      <c r="H829">
        <v>465</v>
      </c>
      <c r="I829">
        <v>468</v>
      </c>
      <c r="J829">
        <v>143</v>
      </c>
      <c r="K829">
        <v>125</v>
      </c>
      <c r="L829">
        <f t="shared" si="12"/>
        <v>268</v>
      </c>
      <c r="M829" s="4">
        <v>458.15</v>
      </c>
    </row>
    <row r="830" spans="1:13" x14ac:dyDescent="0.25">
      <c r="A830" s="2" t="s">
        <v>807</v>
      </c>
      <c r="B830" s="2" t="s">
        <v>838</v>
      </c>
      <c r="C830" s="3">
        <v>73</v>
      </c>
      <c r="D830">
        <v>44</v>
      </c>
      <c r="E830">
        <v>29</v>
      </c>
      <c r="F830">
        <v>11</v>
      </c>
      <c r="G830">
        <v>19</v>
      </c>
      <c r="H830">
        <v>9</v>
      </c>
      <c r="I830">
        <v>10</v>
      </c>
      <c r="J830">
        <v>1</v>
      </c>
      <c r="K830">
        <v>2</v>
      </c>
      <c r="L830">
        <f t="shared" si="12"/>
        <v>3</v>
      </c>
      <c r="M830" s="4">
        <v>12.01</v>
      </c>
    </row>
    <row r="831" spans="1:13" x14ac:dyDescent="0.25">
      <c r="A831" s="2" t="s">
        <v>807</v>
      </c>
      <c r="B831" s="2" t="s">
        <v>839</v>
      </c>
      <c r="C831" s="3">
        <v>1392</v>
      </c>
      <c r="D831">
        <v>697</v>
      </c>
      <c r="E831">
        <v>695</v>
      </c>
      <c r="F831">
        <v>280</v>
      </c>
      <c r="G831">
        <v>81</v>
      </c>
      <c r="H831">
        <v>36</v>
      </c>
      <c r="I831">
        <v>45</v>
      </c>
      <c r="J831">
        <v>14</v>
      </c>
      <c r="K831">
        <v>9</v>
      </c>
      <c r="L831">
        <f t="shared" si="12"/>
        <v>23</v>
      </c>
      <c r="M831" s="4">
        <v>124.66</v>
      </c>
    </row>
    <row r="832" spans="1:13" x14ac:dyDescent="0.25">
      <c r="A832" s="2" t="s">
        <v>807</v>
      </c>
      <c r="B832" s="2" t="s">
        <v>840</v>
      </c>
      <c r="C832" s="3">
        <v>3109</v>
      </c>
      <c r="D832">
        <v>1492</v>
      </c>
      <c r="E832">
        <v>1617</v>
      </c>
      <c r="F832">
        <v>441</v>
      </c>
      <c r="G832">
        <v>242</v>
      </c>
      <c r="H832">
        <v>125</v>
      </c>
      <c r="I832">
        <v>117</v>
      </c>
      <c r="J832">
        <v>31</v>
      </c>
      <c r="K832">
        <v>27</v>
      </c>
      <c r="L832">
        <f t="shared" si="12"/>
        <v>58</v>
      </c>
      <c r="M832" s="4">
        <v>159.07</v>
      </c>
    </row>
    <row r="833" spans="1:13" x14ac:dyDescent="0.25">
      <c r="A833" s="2" t="s">
        <v>807</v>
      </c>
      <c r="B833" s="2" t="s">
        <v>841</v>
      </c>
      <c r="C833" s="3">
        <v>1707</v>
      </c>
      <c r="D833">
        <v>888</v>
      </c>
      <c r="E833">
        <v>819</v>
      </c>
      <c r="F833">
        <v>350</v>
      </c>
      <c r="G833">
        <v>218</v>
      </c>
      <c r="H833">
        <v>99</v>
      </c>
      <c r="I833">
        <v>119</v>
      </c>
      <c r="J833">
        <v>31</v>
      </c>
      <c r="K833">
        <v>31</v>
      </c>
      <c r="L833">
        <f t="shared" si="12"/>
        <v>62</v>
      </c>
      <c r="M833" s="4">
        <v>393.86</v>
      </c>
    </row>
    <row r="834" spans="1:13" x14ac:dyDescent="0.25">
      <c r="A834" s="2" t="s">
        <v>807</v>
      </c>
      <c r="B834" s="2" t="s">
        <v>842</v>
      </c>
      <c r="C834" s="3">
        <v>4578</v>
      </c>
      <c r="D834">
        <v>2322</v>
      </c>
      <c r="E834">
        <v>2256</v>
      </c>
      <c r="F834">
        <v>821</v>
      </c>
      <c r="G834">
        <v>484</v>
      </c>
      <c r="H834">
        <v>248</v>
      </c>
      <c r="I834">
        <v>236</v>
      </c>
      <c r="J834">
        <v>64</v>
      </c>
      <c r="K834">
        <v>48</v>
      </c>
      <c r="L834">
        <f t="shared" ref="L834:L897" si="13">J834+K834</f>
        <v>112</v>
      </c>
      <c r="M834" s="4">
        <v>535.33000000000004</v>
      </c>
    </row>
    <row r="835" spans="1:13" x14ac:dyDescent="0.25">
      <c r="A835" s="2" t="s">
        <v>807</v>
      </c>
      <c r="B835" s="2" t="s">
        <v>843</v>
      </c>
      <c r="C835" s="3">
        <v>447</v>
      </c>
      <c r="D835">
        <v>221</v>
      </c>
      <c r="E835">
        <v>226</v>
      </c>
      <c r="F835">
        <v>57</v>
      </c>
      <c r="G835">
        <v>26</v>
      </c>
      <c r="H835">
        <v>10</v>
      </c>
      <c r="I835">
        <v>16</v>
      </c>
      <c r="J835">
        <v>3</v>
      </c>
      <c r="K835">
        <v>1</v>
      </c>
      <c r="L835">
        <f t="shared" si="13"/>
        <v>4</v>
      </c>
      <c r="M835" s="4">
        <v>62.55</v>
      </c>
    </row>
    <row r="836" spans="1:13" x14ac:dyDescent="0.25">
      <c r="A836" s="2" t="s">
        <v>807</v>
      </c>
      <c r="B836" s="2" t="s">
        <v>844</v>
      </c>
      <c r="C836" s="3">
        <v>1746</v>
      </c>
      <c r="D836">
        <v>898</v>
      </c>
      <c r="E836">
        <v>848</v>
      </c>
      <c r="F836">
        <v>333</v>
      </c>
      <c r="G836">
        <v>206</v>
      </c>
      <c r="H836">
        <v>105</v>
      </c>
      <c r="I836">
        <v>101</v>
      </c>
      <c r="J836">
        <v>21</v>
      </c>
      <c r="K836">
        <v>25</v>
      </c>
      <c r="L836">
        <f t="shared" si="13"/>
        <v>46</v>
      </c>
      <c r="M836" s="4">
        <v>165.61</v>
      </c>
    </row>
    <row r="837" spans="1:13" x14ac:dyDescent="0.25">
      <c r="A837" s="2" t="s">
        <v>807</v>
      </c>
      <c r="B837" s="2" t="s">
        <v>845</v>
      </c>
      <c r="C837" s="3">
        <v>2282</v>
      </c>
      <c r="D837">
        <v>1108</v>
      </c>
      <c r="E837">
        <v>1174</v>
      </c>
      <c r="F837">
        <v>386</v>
      </c>
      <c r="G837">
        <v>68</v>
      </c>
      <c r="H837">
        <v>29</v>
      </c>
      <c r="I837">
        <v>39</v>
      </c>
      <c r="J837">
        <v>2</v>
      </c>
      <c r="K837">
        <v>11</v>
      </c>
      <c r="L837">
        <f t="shared" si="13"/>
        <v>13</v>
      </c>
      <c r="M837" s="4">
        <v>240.63</v>
      </c>
    </row>
    <row r="838" spans="1:13" x14ac:dyDescent="0.25">
      <c r="A838" s="2" t="s">
        <v>807</v>
      </c>
      <c r="B838" s="2" t="s">
        <v>846</v>
      </c>
      <c r="C838" s="3">
        <v>5736</v>
      </c>
      <c r="D838">
        <v>2850</v>
      </c>
      <c r="E838">
        <v>2886</v>
      </c>
      <c r="F838">
        <v>1077</v>
      </c>
      <c r="G838">
        <v>432</v>
      </c>
      <c r="H838">
        <v>221</v>
      </c>
      <c r="I838">
        <v>211</v>
      </c>
      <c r="J838">
        <v>63</v>
      </c>
      <c r="K838">
        <v>49</v>
      </c>
      <c r="L838">
        <f t="shared" si="13"/>
        <v>112</v>
      </c>
      <c r="M838" s="4">
        <v>369.6</v>
      </c>
    </row>
    <row r="839" spans="1:13" x14ac:dyDescent="0.25">
      <c r="A839" s="2" t="s">
        <v>807</v>
      </c>
      <c r="B839" s="2" t="s">
        <v>847</v>
      </c>
      <c r="C839" s="3">
        <v>2080</v>
      </c>
      <c r="D839">
        <v>1017</v>
      </c>
      <c r="E839">
        <v>1063</v>
      </c>
      <c r="F839">
        <v>319</v>
      </c>
      <c r="G839">
        <v>234</v>
      </c>
      <c r="H839">
        <v>114</v>
      </c>
      <c r="I839">
        <v>120</v>
      </c>
      <c r="J839">
        <v>26</v>
      </c>
      <c r="K839">
        <v>31</v>
      </c>
      <c r="L839">
        <f t="shared" si="13"/>
        <v>57</v>
      </c>
      <c r="M839" s="4">
        <v>210.98</v>
      </c>
    </row>
    <row r="840" spans="1:13" x14ac:dyDescent="0.25">
      <c r="A840" s="2" t="s">
        <v>807</v>
      </c>
      <c r="B840" s="2" t="s">
        <v>848</v>
      </c>
      <c r="C840" s="3">
        <v>2033</v>
      </c>
      <c r="D840">
        <v>1043</v>
      </c>
      <c r="E840">
        <v>990</v>
      </c>
      <c r="F840">
        <v>340</v>
      </c>
      <c r="G840">
        <v>374</v>
      </c>
      <c r="H840">
        <v>190</v>
      </c>
      <c r="I840">
        <v>184</v>
      </c>
      <c r="J840">
        <v>44</v>
      </c>
      <c r="K840">
        <v>40</v>
      </c>
      <c r="L840">
        <f t="shared" si="13"/>
        <v>84</v>
      </c>
      <c r="M840" s="4">
        <v>226.08</v>
      </c>
    </row>
    <row r="841" spans="1:13" x14ac:dyDescent="0.25">
      <c r="A841" s="2" t="s">
        <v>807</v>
      </c>
      <c r="B841" s="2" t="s">
        <v>849</v>
      </c>
      <c r="C841" s="3">
        <v>1430</v>
      </c>
      <c r="D841">
        <v>710</v>
      </c>
      <c r="E841">
        <v>720</v>
      </c>
      <c r="F841">
        <v>251</v>
      </c>
      <c r="G841">
        <v>122</v>
      </c>
      <c r="H841">
        <v>63</v>
      </c>
      <c r="I841">
        <v>59</v>
      </c>
      <c r="J841">
        <v>17</v>
      </c>
      <c r="K841">
        <v>18</v>
      </c>
      <c r="L841">
        <f t="shared" si="13"/>
        <v>35</v>
      </c>
      <c r="M841" s="4">
        <v>123.9</v>
      </c>
    </row>
    <row r="842" spans="1:13" x14ac:dyDescent="0.25">
      <c r="A842" s="2" t="s">
        <v>807</v>
      </c>
      <c r="B842" s="2" t="s">
        <v>850</v>
      </c>
      <c r="C842" s="3">
        <v>1789</v>
      </c>
      <c r="D842">
        <v>895</v>
      </c>
      <c r="E842">
        <v>894</v>
      </c>
      <c r="F842">
        <v>374</v>
      </c>
      <c r="G842">
        <v>134</v>
      </c>
      <c r="H842">
        <v>60</v>
      </c>
      <c r="I842">
        <v>74</v>
      </c>
      <c r="J842">
        <v>17</v>
      </c>
      <c r="K842">
        <v>22</v>
      </c>
      <c r="L842">
        <f t="shared" si="13"/>
        <v>39</v>
      </c>
      <c r="M842" s="4">
        <v>144.72</v>
      </c>
    </row>
    <row r="843" spans="1:13" x14ac:dyDescent="0.25">
      <c r="A843" s="2" t="s">
        <v>807</v>
      </c>
      <c r="B843" s="2" t="s">
        <v>851</v>
      </c>
      <c r="C843" s="3">
        <v>2623</v>
      </c>
      <c r="D843">
        <v>1274</v>
      </c>
      <c r="E843">
        <v>1349</v>
      </c>
      <c r="F843">
        <v>428</v>
      </c>
      <c r="G843">
        <v>221</v>
      </c>
      <c r="H843">
        <v>98</v>
      </c>
      <c r="I843">
        <v>123</v>
      </c>
      <c r="J843">
        <v>25</v>
      </c>
      <c r="K843">
        <v>37</v>
      </c>
      <c r="L843">
        <f t="shared" si="13"/>
        <v>62</v>
      </c>
      <c r="M843" s="4">
        <v>600.69000000000005</v>
      </c>
    </row>
    <row r="844" spans="1:13" x14ac:dyDescent="0.25">
      <c r="A844" s="2" t="s">
        <v>807</v>
      </c>
      <c r="B844" s="2" t="s">
        <v>852</v>
      </c>
      <c r="C844" s="3">
        <v>1830</v>
      </c>
      <c r="D844">
        <v>923</v>
      </c>
      <c r="E844">
        <v>907</v>
      </c>
      <c r="F844">
        <v>314</v>
      </c>
      <c r="G844">
        <v>68</v>
      </c>
      <c r="H844">
        <v>29</v>
      </c>
      <c r="I844">
        <v>39</v>
      </c>
      <c r="J844">
        <v>9</v>
      </c>
      <c r="K844">
        <v>10</v>
      </c>
      <c r="L844">
        <f t="shared" si="13"/>
        <v>19</v>
      </c>
      <c r="M844" s="4">
        <v>203.21</v>
      </c>
    </row>
    <row r="845" spans="1:13" x14ac:dyDescent="0.25">
      <c r="A845" s="2" t="s">
        <v>807</v>
      </c>
      <c r="B845" s="2" t="s">
        <v>853</v>
      </c>
      <c r="C845" s="3">
        <v>3681</v>
      </c>
      <c r="D845">
        <v>1852</v>
      </c>
      <c r="E845">
        <v>1829</v>
      </c>
      <c r="F845">
        <v>557</v>
      </c>
      <c r="G845">
        <v>239</v>
      </c>
      <c r="H845">
        <v>116</v>
      </c>
      <c r="I845">
        <v>123</v>
      </c>
      <c r="J845">
        <v>36</v>
      </c>
      <c r="K845">
        <v>28</v>
      </c>
      <c r="L845">
        <f t="shared" si="13"/>
        <v>64</v>
      </c>
      <c r="M845" s="4">
        <v>276.89999999999998</v>
      </c>
    </row>
    <row r="846" spans="1:13" x14ac:dyDescent="0.25">
      <c r="A846" s="2" t="s">
        <v>807</v>
      </c>
      <c r="B846" s="2" t="s">
        <v>854</v>
      </c>
      <c r="C846" s="3">
        <v>3528</v>
      </c>
      <c r="D846">
        <v>1722</v>
      </c>
      <c r="E846">
        <v>1806</v>
      </c>
      <c r="F846">
        <v>535</v>
      </c>
      <c r="G846">
        <v>336</v>
      </c>
      <c r="H846">
        <v>149</v>
      </c>
      <c r="I846">
        <v>187</v>
      </c>
      <c r="J846">
        <v>37</v>
      </c>
      <c r="K846">
        <v>42</v>
      </c>
      <c r="L846">
        <f t="shared" si="13"/>
        <v>79</v>
      </c>
      <c r="M846" s="4">
        <v>115.68</v>
      </c>
    </row>
    <row r="847" spans="1:13" x14ac:dyDescent="0.25">
      <c r="A847" s="2" t="s">
        <v>807</v>
      </c>
      <c r="B847" s="2" t="s">
        <v>855</v>
      </c>
      <c r="C847" s="3">
        <v>13046</v>
      </c>
      <c r="D847">
        <v>6407</v>
      </c>
      <c r="E847">
        <v>6639</v>
      </c>
      <c r="F847">
        <v>2264</v>
      </c>
      <c r="G847">
        <v>2338</v>
      </c>
      <c r="H847">
        <v>1175</v>
      </c>
      <c r="I847">
        <v>1163</v>
      </c>
      <c r="J847">
        <v>346</v>
      </c>
      <c r="K847">
        <v>348</v>
      </c>
      <c r="L847">
        <f t="shared" si="13"/>
        <v>694</v>
      </c>
      <c r="M847" s="4">
        <v>656.76</v>
      </c>
    </row>
    <row r="848" spans="1:13" x14ac:dyDescent="0.25">
      <c r="A848" s="2" t="s">
        <v>807</v>
      </c>
      <c r="B848" s="2" t="s">
        <v>856</v>
      </c>
      <c r="C848" s="3">
        <v>1918</v>
      </c>
      <c r="D848">
        <v>957</v>
      </c>
      <c r="E848">
        <v>961</v>
      </c>
      <c r="F848">
        <v>281</v>
      </c>
      <c r="G848">
        <v>88</v>
      </c>
      <c r="H848">
        <v>41</v>
      </c>
      <c r="I848">
        <v>47</v>
      </c>
      <c r="J848">
        <v>13</v>
      </c>
      <c r="K848">
        <v>9</v>
      </c>
      <c r="L848">
        <f t="shared" si="13"/>
        <v>22</v>
      </c>
      <c r="M848" s="4">
        <v>182.85</v>
      </c>
    </row>
    <row r="849" spans="1:13" x14ac:dyDescent="0.25">
      <c r="A849" s="2" t="s">
        <v>807</v>
      </c>
      <c r="B849" s="2" t="s">
        <v>857</v>
      </c>
      <c r="C849" s="3">
        <v>2010</v>
      </c>
      <c r="D849">
        <v>981</v>
      </c>
      <c r="E849">
        <v>1029</v>
      </c>
      <c r="F849">
        <v>333</v>
      </c>
      <c r="G849">
        <v>231</v>
      </c>
      <c r="H849">
        <v>101</v>
      </c>
      <c r="I849">
        <v>130</v>
      </c>
      <c r="J849">
        <v>24</v>
      </c>
      <c r="K849">
        <v>47</v>
      </c>
      <c r="L849">
        <f t="shared" si="13"/>
        <v>71</v>
      </c>
      <c r="M849" s="4">
        <v>300.77</v>
      </c>
    </row>
    <row r="850" spans="1:13" x14ac:dyDescent="0.25">
      <c r="A850" s="2" t="s">
        <v>807</v>
      </c>
      <c r="B850" s="2" t="s">
        <v>858</v>
      </c>
      <c r="C850" s="3">
        <v>1918</v>
      </c>
      <c r="D850">
        <v>961</v>
      </c>
      <c r="E850">
        <v>957</v>
      </c>
      <c r="F850">
        <v>318</v>
      </c>
      <c r="G850">
        <v>224</v>
      </c>
      <c r="H850">
        <v>114</v>
      </c>
      <c r="I850">
        <v>110</v>
      </c>
      <c r="J850">
        <v>42</v>
      </c>
      <c r="K850">
        <v>28</v>
      </c>
      <c r="L850">
        <f t="shared" si="13"/>
        <v>70</v>
      </c>
      <c r="M850" s="4">
        <v>70.73</v>
      </c>
    </row>
    <row r="851" spans="1:13" x14ac:dyDescent="0.25">
      <c r="A851" s="2" t="s">
        <v>807</v>
      </c>
      <c r="B851" s="2" t="s">
        <v>859</v>
      </c>
      <c r="C851" s="3">
        <v>3824</v>
      </c>
      <c r="D851">
        <v>1882</v>
      </c>
      <c r="E851">
        <v>1942</v>
      </c>
      <c r="F851">
        <v>695</v>
      </c>
      <c r="G851">
        <v>494</v>
      </c>
      <c r="H851">
        <v>242</v>
      </c>
      <c r="I851">
        <v>252</v>
      </c>
      <c r="J851">
        <v>63</v>
      </c>
      <c r="K851">
        <v>62</v>
      </c>
      <c r="L851">
        <f t="shared" si="13"/>
        <v>125</v>
      </c>
      <c r="M851" s="4">
        <v>183.05</v>
      </c>
    </row>
    <row r="852" spans="1:13" x14ac:dyDescent="0.25">
      <c r="A852" s="2" t="s">
        <v>807</v>
      </c>
      <c r="B852" s="2" t="s">
        <v>860</v>
      </c>
      <c r="C852" s="3">
        <v>3352</v>
      </c>
      <c r="D852">
        <v>1677</v>
      </c>
      <c r="E852">
        <v>1675</v>
      </c>
      <c r="F852">
        <v>654</v>
      </c>
      <c r="G852">
        <v>368</v>
      </c>
      <c r="H852">
        <v>165</v>
      </c>
      <c r="I852">
        <v>203</v>
      </c>
      <c r="J852">
        <v>46</v>
      </c>
      <c r="K852">
        <v>43</v>
      </c>
      <c r="L852">
        <f t="shared" si="13"/>
        <v>89</v>
      </c>
      <c r="M852" s="4">
        <v>1177.5999999999999</v>
      </c>
    </row>
    <row r="853" spans="1:13" x14ac:dyDescent="0.25">
      <c r="A853" s="2" t="s">
        <v>807</v>
      </c>
      <c r="B853" s="2" t="s">
        <v>861</v>
      </c>
      <c r="C853" s="3">
        <v>6108</v>
      </c>
      <c r="D853">
        <v>2975</v>
      </c>
      <c r="E853">
        <v>3133</v>
      </c>
      <c r="F853">
        <v>1137</v>
      </c>
      <c r="G853">
        <v>829</v>
      </c>
      <c r="H853">
        <v>389</v>
      </c>
      <c r="I853">
        <v>440</v>
      </c>
      <c r="J853">
        <v>122</v>
      </c>
      <c r="K853">
        <v>111</v>
      </c>
      <c r="L853">
        <f t="shared" si="13"/>
        <v>233</v>
      </c>
      <c r="M853" s="4">
        <v>381.48</v>
      </c>
    </row>
    <row r="854" spans="1:13" x14ac:dyDescent="0.25">
      <c r="A854" s="2" t="s">
        <v>807</v>
      </c>
      <c r="B854" s="2" t="s">
        <v>862</v>
      </c>
      <c r="C854" s="3">
        <v>914</v>
      </c>
      <c r="D854">
        <v>471</v>
      </c>
      <c r="E854">
        <v>443</v>
      </c>
      <c r="F854">
        <v>149</v>
      </c>
      <c r="G854">
        <v>53</v>
      </c>
      <c r="H854">
        <v>24</v>
      </c>
      <c r="I854">
        <v>29</v>
      </c>
      <c r="J854">
        <v>8</v>
      </c>
      <c r="K854">
        <v>5</v>
      </c>
      <c r="L854">
        <f t="shared" si="13"/>
        <v>13</v>
      </c>
      <c r="M854" s="4">
        <v>79.680000000000007</v>
      </c>
    </row>
    <row r="855" spans="1:13" x14ac:dyDescent="0.25">
      <c r="A855" s="2" t="s">
        <v>807</v>
      </c>
      <c r="B855" s="2" t="s">
        <v>863</v>
      </c>
      <c r="C855" s="3">
        <v>1545</v>
      </c>
      <c r="D855">
        <v>767</v>
      </c>
      <c r="E855">
        <v>778</v>
      </c>
      <c r="F855">
        <v>256</v>
      </c>
      <c r="G855">
        <v>153</v>
      </c>
      <c r="H855">
        <v>68</v>
      </c>
      <c r="I855">
        <v>85</v>
      </c>
      <c r="J855">
        <v>25</v>
      </c>
      <c r="K855">
        <v>19</v>
      </c>
      <c r="L855">
        <f t="shared" si="13"/>
        <v>44</v>
      </c>
      <c r="M855" s="4">
        <v>95.07</v>
      </c>
    </row>
    <row r="856" spans="1:13" x14ac:dyDescent="0.25">
      <c r="A856" s="2" t="s">
        <v>807</v>
      </c>
      <c r="B856" s="2" t="s">
        <v>864</v>
      </c>
      <c r="C856" s="3">
        <v>1678</v>
      </c>
      <c r="D856">
        <v>850</v>
      </c>
      <c r="E856">
        <v>828</v>
      </c>
      <c r="F856">
        <v>342</v>
      </c>
      <c r="G856">
        <v>244</v>
      </c>
      <c r="H856">
        <v>121</v>
      </c>
      <c r="I856">
        <v>123</v>
      </c>
      <c r="J856">
        <v>38</v>
      </c>
      <c r="K856">
        <v>30</v>
      </c>
      <c r="L856">
        <f t="shared" si="13"/>
        <v>68</v>
      </c>
      <c r="M856" s="4">
        <v>210.23</v>
      </c>
    </row>
    <row r="857" spans="1:13" x14ac:dyDescent="0.25">
      <c r="A857" s="2" t="s">
        <v>807</v>
      </c>
      <c r="B857" s="2" t="s">
        <v>865</v>
      </c>
      <c r="C857" s="3">
        <v>1859</v>
      </c>
      <c r="D857">
        <v>961</v>
      </c>
      <c r="E857">
        <v>898</v>
      </c>
      <c r="F857">
        <v>410</v>
      </c>
      <c r="G857">
        <v>252</v>
      </c>
      <c r="H857">
        <v>127</v>
      </c>
      <c r="I857">
        <v>125</v>
      </c>
      <c r="J857">
        <v>39</v>
      </c>
      <c r="K857">
        <v>34</v>
      </c>
      <c r="L857">
        <f t="shared" si="13"/>
        <v>73</v>
      </c>
      <c r="M857" s="4">
        <v>135.57</v>
      </c>
    </row>
    <row r="858" spans="1:13" x14ac:dyDescent="0.25">
      <c r="A858" s="2" t="s">
        <v>807</v>
      </c>
      <c r="B858" s="2" t="s">
        <v>866</v>
      </c>
      <c r="C858" s="3">
        <v>7287</v>
      </c>
      <c r="D858">
        <v>3587</v>
      </c>
      <c r="E858">
        <v>3700</v>
      </c>
      <c r="F858">
        <v>1388</v>
      </c>
      <c r="G858">
        <v>789</v>
      </c>
      <c r="H858">
        <v>388</v>
      </c>
      <c r="I858">
        <v>401</v>
      </c>
      <c r="J858">
        <v>84</v>
      </c>
      <c r="K858">
        <v>94</v>
      </c>
      <c r="L858">
        <f t="shared" si="13"/>
        <v>178</v>
      </c>
      <c r="M858" s="4">
        <v>383.41</v>
      </c>
    </row>
    <row r="859" spans="1:13" x14ac:dyDescent="0.25">
      <c r="A859" s="2" t="s">
        <v>867</v>
      </c>
      <c r="B859" s="2" t="s">
        <v>868</v>
      </c>
      <c r="C859" s="3">
        <v>2935</v>
      </c>
      <c r="D859">
        <v>1468</v>
      </c>
      <c r="E859">
        <v>1467</v>
      </c>
      <c r="F859">
        <v>469</v>
      </c>
      <c r="G859">
        <v>320</v>
      </c>
      <c r="H859">
        <v>166</v>
      </c>
      <c r="I859">
        <v>154</v>
      </c>
      <c r="J859">
        <v>42</v>
      </c>
      <c r="K859">
        <v>39</v>
      </c>
      <c r="L859">
        <f t="shared" si="13"/>
        <v>81</v>
      </c>
      <c r="M859" s="4">
        <v>105.23</v>
      </c>
    </row>
    <row r="860" spans="1:13" x14ac:dyDescent="0.25">
      <c r="A860" s="2" t="s">
        <v>867</v>
      </c>
      <c r="B860" s="2" t="s">
        <v>869</v>
      </c>
      <c r="C860" s="3">
        <v>10093</v>
      </c>
      <c r="D860">
        <v>4936</v>
      </c>
      <c r="E860">
        <v>5157</v>
      </c>
      <c r="F860">
        <v>1718</v>
      </c>
      <c r="G860">
        <v>1446</v>
      </c>
      <c r="H860">
        <v>704</v>
      </c>
      <c r="I860">
        <v>742</v>
      </c>
      <c r="J860">
        <v>180</v>
      </c>
      <c r="K860">
        <v>162</v>
      </c>
      <c r="L860">
        <f t="shared" si="13"/>
        <v>342</v>
      </c>
      <c r="M860" s="4">
        <v>138.13999999999999</v>
      </c>
    </row>
    <row r="861" spans="1:13" x14ac:dyDescent="0.25">
      <c r="A861" s="2" t="s">
        <v>867</v>
      </c>
      <c r="B861" s="2" t="s">
        <v>870</v>
      </c>
      <c r="C861" s="3">
        <v>5963</v>
      </c>
      <c r="D861">
        <v>2950</v>
      </c>
      <c r="E861">
        <v>3013</v>
      </c>
      <c r="F861">
        <v>962</v>
      </c>
      <c r="G861">
        <v>655</v>
      </c>
      <c r="H861">
        <v>312</v>
      </c>
      <c r="I861">
        <v>343</v>
      </c>
      <c r="J861">
        <v>78</v>
      </c>
      <c r="K861">
        <v>80</v>
      </c>
      <c r="L861">
        <f t="shared" si="13"/>
        <v>158</v>
      </c>
      <c r="M861" s="4">
        <v>121.35</v>
      </c>
    </row>
    <row r="862" spans="1:13" x14ac:dyDescent="0.25">
      <c r="A862" s="2" t="s">
        <v>867</v>
      </c>
      <c r="B862" s="2" t="s">
        <v>871</v>
      </c>
      <c r="C862" s="3">
        <v>2120</v>
      </c>
      <c r="D862">
        <v>1064</v>
      </c>
      <c r="E862">
        <v>1056</v>
      </c>
      <c r="F862">
        <v>355</v>
      </c>
      <c r="G862">
        <v>180</v>
      </c>
      <c r="H862">
        <v>83</v>
      </c>
      <c r="I862">
        <v>97</v>
      </c>
      <c r="J862">
        <v>21</v>
      </c>
      <c r="K862">
        <v>23</v>
      </c>
      <c r="L862">
        <f t="shared" si="13"/>
        <v>44</v>
      </c>
      <c r="M862" s="4">
        <v>77.31</v>
      </c>
    </row>
    <row r="863" spans="1:13" x14ac:dyDescent="0.25">
      <c r="A863" s="2" t="s">
        <v>867</v>
      </c>
      <c r="B863" s="2" t="s">
        <v>872</v>
      </c>
      <c r="C863" s="3">
        <v>5555</v>
      </c>
      <c r="D863">
        <v>2672</v>
      </c>
      <c r="E863">
        <v>2883</v>
      </c>
      <c r="F863">
        <v>768</v>
      </c>
      <c r="G863">
        <v>425</v>
      </c>
      <c r="H863">
        <v>191</v>
      </c>
      <c r="I863">
        <v>234</v>
      </c>
      <c r="J863">
        <v>42</v>
      </c>
      <c r="K863">
        <v>50</v>
      </c>
      <c r="L863">
        <f t="shared" si="13"/>
        <v>92</v>
      </c>
      <c r="M863" s="4">
        <v>134.93</v>
      </c>
    </row>
    <row r="864" spans="1:13" x14ac:dyDescent="0.25">
      <c r="A864" s="2" t="s">
        <v>867</v>
      </c>
      <c r="B864" s="2" t="s">
        <v>873</v>
      </c>
      <c r="C864" s="3">
        <v>14655</v>
      </c>
      <c r="D864">
        <v>7273</v>
      </c>
      <c r="E864">
        <v>7382</v>
      </c>
      <c r="F864">
        <v>2378</v>
      </c>
      <c r="G864">
        <v>1593</v>
      </c>
      <c r="H864">
        <v>817</v>
      </c>
      <c r="I864">
        <v>776</v>
      </c>
      <c r="J864">
        <v>179</v>
      </c>
      <c r="K864">
        <v>176</v>
      </c>
      <c r="L864">
        <f t="shared" si="13"/>
        <v>355</v>
      </c>
      <c r="M864" s="4">
        <v>209.26</v>
      </c>
    </row>
    <row r="865" spans="1:13" x14ac:dyDescent="0.25">
      <c r="A865" s="2" t="s">
        <v>867</v>
      </c>
      <c r="B865" s="2" t="s">
        <v>874</v>
      </c>
      <c r="C865" s="3">
        <v>772</v>
      </c>
      <c r="D865">
        <v>364</v>
      </c>
      <c r="E865">
        <v>408</v>
      </c>
      <c r="F865">
        <v>90</v>
      </c>
      <c r="G865">
        <v>106</v>
      </c>
      <c r="H865">
        <v>53</v>
      </c>
      <c r="I865">
        <v>53</v>
      </c>
      <c r="J865">
        <v>18</v>
      </c>
      <c r="K865">
        <v>10</v>
      </c>
      <c r="L865">
        <f t="shared" si="13"/>
        <v>28</v>
      </c>
      <c r="M865" s="4">
        <v>52.03</v>
      </c>
    </row>
    <row r="866" spans="1:13" x14ac:dyDescent="0.25">
      <c r="A866" s="2" t="s">
        <v>867</v>
      </c>
      <c r="B866" s="2" t="s">
        <v>875</v>
      </c>
      <c r="C866" s="3">
        <v>4209</v>
      </c>
      <c r="D866">
        <v>2054</v>
      </c>
      <c r="E866">
        <v>2155</v>
      </c>
      <c r="F866">
        <v>633</v>
      </c>
      <c r="G866">
        <v>529</v>
      </c>
      <c r="H866">
        <v>264</v>
      </c>
      <c r="I866">
        <v>265</v>
      </c>
      <c r="J866">
        <v>71</v>
      </c>
      <c r="K866">
        <v>61</v>
      </c>
      <c r="L866">
        <f t="shared" si="13"/>
        <v>132</v>
      </c>
      <c r="M866" s="4">
        <v>222.24</v>
      </c>
    </row>
    <row r="867" spans="1:13" x14ac:dyDescent="0.25">
      <c r="A867" s="2" t="s">
        <v>867</v>
      </c>
      <c r="B867" s="2" t="s">
        <v>876</v>
      </c>
      <c r="C867" s="3">
        <v>4433</v>
      </c>
      <c r="D867">
        <v>2231</v>
      </c>
      <c r="E867">
        <v>2202</v>
      </c>
      <c r="F867">
        <v>753</v>
      </c>
      <c r="G867">
        <v>623</v>
      </c>
      <c r="H867">
        <v>318</v>
      </c>
      <c r="I867">
        <v>305</v>
      </c>
      <c r="J867">
        <v>95</v>
      </c>
      <c r="K867">
        <v>77</v>
      </c>
      <c r="L867">
        <f t="shared" si="13"/>
        <v>172</v>
      </c>
      <c r="M867" s="4">
        <v>172.23</v>
      </c>
    </row>
    <row r="868" spans="1:13" x14ac:dyDescent="0.25">
      <c r="A868" s="2" t="s">
        <v>867</v>
      </c>
      <c r="B868" s="2" t="s">
        <v>877</v>
      </c>
      <c r="C868" s="3">
        <v>1259</v>
      </c>
      <c r="D868">
        <v>637</v>
      </c>
      <c r="E868">
        <v>622</v>
      </c>
      <c r="F868">
        <v>176</v>
      </c>
      <c r="G868">
        <v>151</v>
      </c>
      <c r="H868">
        <v>75</v>
      </c>
      <c r="I868">
        <v>76</v>
      </c>
      <c r="J868">
        <v>21</v>
      </c>
      <c r="K868">
        <v>19</v>
      </c>
      <c r="L868">
        <f t="shared" si="13"/>
        <v>40</v>
      </c>
      <c r="M868" s="4">
        <v>84.06</v>
      </c>
    </row>
    <row r="869" spans="1:13" x14ac:dyDescent="0.25">
      <c r="A869" s="2" t="s">
        <v>867</v>
      </c>
      <c r="B869" s="2" t="s">
        <v>878</v>
      </c>
      <c r="C869" s="3">
        <v>2242</v>
      </c>
      <c r="D869">
        <v>1139</v>
      </c>
      <c r="E869">
        <v>1103</v>
      </c>
      <c r="F869">
        <v>436</v>
      </c>
      <c r="G869">
        <v>333</v>
      </c>
      <c r="H869">
        <v>179</v>
      </c>
      <c r="I869">
        <v>154</v>
      </c>
      <c r="J869">
        <v>54</v>
      </c>
      <c r="K869">
        <v>36</v>
      </c>
      <c r="L869">
        <f t="shared" si="13"/>
        <v>90</v>
      </c>
      <c r="M869" s="4">
        <v>164.5</v>
      </c>
    </row>
    <row r="870" spans="1:13" x14ac:dyDescent="0.25">
      <c r="A870" s="2" t="s">
        <v>867</v>
      </c>
      <c r="B870" s="2" t="s">
        <v>879</v>
      </c>
      <c r="C870" s="3">
        <v>2687</v>
      </c>
      <c r="D870">
        <v>1332</v>
      </c>
      <c r="E870">
        <v>1355</v>
      </c>
      <c r="F870">
        <v>509</v>
      </c>
      <c r="G870">
        <v>419</v>
      </c>
      <c r="H870">
        <v>194</v>
      </c>
      <c r="I870">
        <v>225</v>
      </c>
      <c r="J870">
        <v>39</v>
      </c>
      <c r="K870">
        <v>55</v>
      </c>
      <c r="L870">
        <f t="shared" si="13"/>
        <v>94</v>
      </c>
      <c r="M870" s="4">
        <v>159.94</v>
      </c>
    </row>
    <row r="871" spans="1:13" x14ac:dyDescent="0.25">
      <c r="A871" s="2" t="s">
        <v>867</v>
      </c>
      <c r="B871" s="2" t="s">
        <v>880</v>
      </c>
      <c r="C871" s="3">
        <v>1486</v>
      </c>
      <c r="D871">
        <v>724</v>
      </c>
      <c r="E871">
        <v>762</v>
      </c>
      <c r="F871">
        <v>245</v>
      </c>
      <c r="G871">
        <v>203</v>
      </c>
      <c r="H871">
        <v>104</v>
      </c>
      <c r="I871">
        <v>99</v>
      </c>
      <c r="J871">
        <v>22</v>
      </c>
      <c r="K871">
        <v>19</v>
      </c>
      <c r="L871">
        <f t="shared" si="13"/>
        <v>41</v>
      </c>
      <c r="M871" s="4">
        <v>124.59</v>
      </c>
    </row>
    <row r="872" spans="1:13" x14ac:dyDescent="0.25">
      <c r="A872" s="2" t="s">
        <v>867</v>
      </c>
      <c r="B872" s="2" t="s">
        <v>881</v>
      </c>
      <c r="C872" s="3">
        <v>4669</v>
      </c>
      <c r="D872">
        <v>2233</v>
      </c>
      <c r="E872">
        <v>2436</v>
      </c>
      <c r="F872">
        <v>769</v>
      </c>
      <c r="G872">
        <v>686</v>
      </c>
      <c r="H872">
        <v>327</v>
      </c>
      <c r="I872">
        <v>359</v>
      </c>
      <c r="J872">
        <v>78</v>
      </c>
      <c r="K872">
        <v>77</v>
      </c>
      <c r="L872">
        <f t="shared" si="13"/>
        <v>155</v>
      </c>
      <c r="M872" s="4">
        <v>209.74</v>
      </c>
    </row>
    <row r="873" spans="1:13" x14ac:dyDescent="0.25">
      <c r="A873" s="2" t="s">
        <v>867</v>
      </c>
      <c r="B873" s="2" t="s">
        <v>882</v>
      </c>
      <c r="C873" s="3">
        <v>12589</v>
      </c>
      <c r="D873">
        <v>6276</v>
      </c>
      <c r="E873">
        <v>6313</v>
      </c>
      <c r="F873">
        <v>2524</v>
      </c>
      <c r="G873">
        <v>2354</v>
      </c>
      <c r="H873">
        <v>1171</v>
      </c>
      <c r="I873">
        <v>1183</v>
      </c>
      <c r="J873">
        <v>285</v>
      </c>
      <c r="K873">
        <v>276</v>
      </c>
      <c r="L873">
        <f t="shared" si="13"/>
        <v>561</v>
      </c>
      <c r="M873" s="4">
        <v>295.88</v>
      </c>
    </row>
    <row r="874" spans="1:13" x14ac:dyDescent="0.25">
      <c r="A874" s="2" t="s">
        <v>867</v>
      </c>
      <c r="B874" s="2" t="s">
        <v>883</v>
      </c>
      <c r="C874" s="3">
        <v>3247</v>
      </c>
      <c r="D874">
        <v>1611</v>
      </c>
      <c r="E874">
        <v>1636</v>
      </c>
      <c r="F874">
        <v>597</v>
      </c>
      <c r="G874">
        <v>418</v>
      </c>
      <c r="H874">
        <v>209</v>
      </c>
      <c r="I874">
        <v>209</v>
      </c>
      <c r="J874">
        <v>43</v>
      </c>
      <c r="K874">
        <v>48</v>
      </c>
      <c r="L874">
        <f t="shared" si="13"/>
        <v>91</v>
      </c>
      <c r="M874" s="4">
        <v>144.16</v>
      </c>
    </row>
    <row r="875" spans="1:13" x14ac:dyDescent="0.25">
      <c r="A875" s="2" t="s">
        <v>867</v>
      </c>
      <c r="B875" s="2" t="s">
        <v>884</v>
      </c>
      <c r="C875" s="3">
        <v>5228</v>
      </c>
      <c r="D875">
        <v>2601</v>
      </c>
      <c r="E875">
        <v>2627</v>
      </c>
      <c r="F875">
        <v>836</v>
      </c>
      <c r="G875">
        <v>563</v>
      </c>
      <c r="H875">
        <v>293</v>
      </c>
      <c r="I875">
        <v>270</v>
      </c>
      <c r="J875">
        <v>73</v>
      </c>
      <c r="K875">
        <v>54</v>
      </c>
      <c r="L875">
        <f t="shared" si="13"/>
        <v>127</v>
      </c>
      <c r="M875" s="4">
        <v>111.91</v>
      </c>
    </row>
    <row r="876" spans="1:13" x14ac:dyDescent="0.25">
      <c r="A876" s="2" t="s">
        <v>867</v>
      </c>
      <c r="B876" s="2" t="s">
        <v>885</v>
      </c>
      <c r="C876" s="3">
        <v>23274</v>
      </c>
      <c r="D876">
        <v>11506</v>
      </c>
      <c r="E876">
        <v>11768</v>
      </c>
      <c r="F876">
        <v>4448</v>
      </c>
      <c r="G876">
        <v>4769</v>
      </c>
      <c r="H876">
        <v>2453</v>
      </c>
      <c r="I876">
        <v>2316</v>
      </c>
      <c r="J876">
        <v>637</v>
      </c>
      <c r="K876">
        <v>522</v>
      </c>
      <c r="L876">
        <f t="shared" si="13"/>
        <v>1159</v>
      </c>
      <c r="M876" s="4">
        <v>552.36</v>
      </c>
    </row>
    <row r="877" spans="1:13" x14ac:dyDescent="0.25">
      <c r="A877" s="2" t="s">
        <v>867</v>
      </c>
      <c r="B877" s="2" t="s">
        <v>886</v>
      </c>
      <c r="C877" s="3">
        <v>3857</v>
      </c>
      <c r="D877">
        <v>1874</v>
      </c>
      <c r="E877">
        <v>1983</v>
      </c>
      <c r="F877">
        <v>618</v>
      </c>
      <c r="G877">
        <v>328</v>
      </c>
      <c r="H877">
        <v>157</v>
      </c>
      <c r="I877">
        <v>171</v>
      </c>
      <c r="J877">
        <v>38</v>
      </c>
      <c r="K877">
        <v>34</v>
      </c>
      <c r="L877">
        <f t="shared" si="13"/>
        <v>72</v>
      </c>
      <c r="M877" s="4">
        <v>106.18</v>
      </c>
    </row>
    <row r="878" spans="1:13" x14ac:dyDescent="0.25">
      <c r="A878" s="2" t="s">
        <v>867</v>
      </c>
      <c r="B878" s="2" t="s">
        <v>887</v>
      </c>
      <c r="C878" s="3">
        <v>2634</v>
      </c>
      <c r="D878">
        <v>1321</v>
      </c>
      <c r="E878">
        <v>1313</v>
      </c>
      <c r="F878">
        <v>472</v>
      </c>
      <c r="G878">
        <v>203</v>
      </c>
      <c r="H878">
        <v>93</v>
      </c>
      <c r="I878">
        <v>110</v>
      </c>
      <c r="J878">
        <v>25</v>
      </c>
      <c r="K878">
        <v>28</v>
      </c>
      <c r="L878">
        <f t="shared" si="13"/>
        <v>53</v>
      </c>
      <c r="M878" s="4">
        <v>71.59</v>
      </c>
    </row>
    <row r="879" spans="1:13" x14ac:dyDescent="0.25">
      <c r="A879" s="2" t="s">
        <v>867</v>
      </c>
      <c r="B879" s="2" t="s">
        <v>888</v>
      </c>
      <c r="C879" s="3">
        <v>1098</v>
      </c>
      <c r="D879">
        <v>527</v>
      </c>
      <c r="E879">
        <v>571</v>
      </c>
      <c r="F879">
        <v>163</v>
      </c>
      <c r="G879">
        <v>88</v>
      </c>
      <c r="H879">
        <v>42</v>
      </c>
      <c r="I879">
        <v>46</v>
      </c>
      <c r="J879">
        <v>12</v>
      </c>
      <c r="K879">
        <v>9</v>
      </c>
      <c r="L879">
        <f t="shared" si="13"/>
        <v>21</v>
      </c>
      <c r="M879" s="4">
        <v>93.91</v>
      </c>
    </row>
    <row r="880" spans="1:13" x14ac:dyDescent="0.25">
      <c r="A880" s="2" t="s">
        <v>867</v>
      </c>
      <c r="B880" s="2" t="s">
        <v>889</v>
      </c>
      <c r="C880" s="3">
        <v>14807</v>
      </c>
      <c r="D880">
        <v>7163</v>
      </c>
      <c r="E880">
        <v>7644</v>
      </c>
      <c r="F880">
        <v>2478</v>
      </c>
      <c r="G880">
        <v>681</v>
      </c>
      <c r="H880">
        <v>274</v>
      </c>
      <c r="I880">
        <v>407</v>
      </c>
      <c r="J880">
        <v>60</v>
      </c>
      <c r="K880">
        <v>75</v>
      </c>
      <c r="L880">
        <f t="shared" si="13"/>
        <v>135</v>
      </c>
      <c r="M880" s="4">
        <v>219.41</v>
      </c>
    </row>
    <row r="881" spans="1:13" x14ac:dyDescent="0.25">
      <c r="A881" s="2" t="s">
        <v>867</v>
      </c>
      <c r="B881" s="2" t="s">
        <v>890</v>
      </c>
      <c r="C881" s="3">
        <v>3418</v>
      </c>
      <c r="D881">
        <v>1682</v>
      </c>
      <c r="E881">
        <v>1736</v>
      </c>
      <c r="F881">
        <v>554</v>
      </c>
      <c r="G881">
        <v>405</v>
      </c>
      <c r="H881">
        <v>181</v>
      </c>
      <c r="I881">
        <v>224</v>
      </c>
      <c r="J881">
        <v>54</v>
      </c>
      <c r="K881">
        <v>43</v>
      </c>
      <c r="L881">
        <f t="shared" si="13"/>
        <v>97</v>
      </c>
      <c r="M881" s="4">
        <v>134.66999999999999</v>
      </c>
    </row>
    <row r="882" spans="1:13" x14ac:dyDescent="0.25">
      <c r="A882" s="2" t="s">
        <v>867</v>
      </c>
      <c r="B882" s="2" t="s">
        <v>891</v>
      </c>
      <c r="C882" s="3">
        <v>2983</v>
      </c>
      <c r="D882">
        <v>1551</v>
      </c>
      <c r="E882">
        <v>1432</v>
      </c>
      <c r="F882">
        <v>485</v>
      </c>
      <c r="G882">
        <v>498</v>
      </c>
      <c r="H882">
        <v>278</v>
      </c>
      <c r="I882">
        <v>220</v>
      </c>
      <c r="J882">
        <v>76</v>
      </c>
      <c r="K882">
        <v>42</v>
      </c>
      <c r="L882">
        <f t="shared" si="13"/>
        <v>118</v>
      </c>
      <c r="M882" s="4">
        <v>233.2</v>
      </c>
    </row>
    <row r="883" spans="1:13" x14ac:dyDescent="0.25">
      <c r="A883" s="2" t="s">
        <v>867</v>
      </c>
      <c r="B883" s="2" t="s">
        <v>892</v>
      </c>
      <c r="C883" s="3">
        <v>2259</v>
      </c>
      <c r="D883">
        <v>1090</v>
      </c>
      <c r="E883">
        <v>1169</v>
      </c>
      <c r="F883">
        <v>292</v>
      </c>
      <c r="G883">
        <v>248</v>
      </c>
      <c r="H883">
        <v>122</v>
      </c>
      <c r="I883">
        <v>126</v>
      </c>
      <c r="J883">
        <v>29</v>
      </c>
      <c r="K883">
        <v>28</v>
      </c>
      <c r="L883">
        <f t="shared" si="13"/>
        <v>57</v>
      </c>
      <c r="M883" s="4">
        <v>103.35</v>
      </c>
    </row>
    <row r="884" spans="1:13" x14ac:dyDescent="0.25">
      <c r="A884" s="2" t="s">
        <v>867</v>
      </c>
      <c r="B884" s="2" t="s">
        <v>893</v>
      </c>
      <c r="C884" s="3">
        <v>10278</v>
      </c>
      <c r="D884">
        <v>5076</v>
      </c>
      <c r="E884">
        <v>5202</v>
      </c>
      <c r="F884">
        <v>1550</v>
      </c>
      <c r="G884">
        <v>1222</v>
      </c>
      <c r="H884">
        <v>636</v>
      </c>
      <c r="I884">
        <v>586</v>
      </c>
      <c r="J884">
        <v>140</v>
      </c>
      <c r="K884">
        <v>113</v>
      </c>
      <c r="L884">
        <f t="shared" si="13"/>
        <v>253</v>
      </c>
      <c r="M884" s="4">
        <v>130.82</v>
      </c>
    </row>
    <row r="885" spans="1:13" x14ac:dyDescent="0.25">
      <c r="A885" s="2" t="s">
        <v>867</v>
      </c>
      <c r="B885" s="2" t="s">
        <v>894</v>
      </c>
      <c r="C885" s="3">
        <v>9193</v>
      </c>
      <c r="D885">
        <v>4628</v>
      </c>
      <c r="E885">
        <v>4565</v>
      </c>
      <c r="F885">
        <v>1667</v>
      </c>
      <c r="G885">
        <v>1113</v>
      </c>
      <c r="H885">
        <v>531</v>
      </c>
      <c r="I885">
        <v>582</v>
      </c>
      <c r="J885">
        <v>125</v>
      </c>
      <c r="K885">
        <v>129</v>
      </c>
      <c r="L885">
        <f t="shared" si="13"/>
        <v>254</v>
      </c>
      <c r="M885" s="4">
        <v>183.39</v>
      </c>
    </row>
    <row r="886" spans="1:13" x14ac:dyDescent="0.25">
      <c r="A886" s="2" t="s">
        <v>867</v>
      </c>
      <c r="B886" s="2" t="s">
        <v>895</v>
      </c>
      <c r="C886" s="3">
        <v>6079</v>
      </c>
      <c r="D886">
        <v>3011</v>
      </c>
      <c r="E886">
        <v>3068</v>
      </c>
      <c r="F886">
        <v>1076</v>
      </c>
      <c r="G886">
        <v>993</v>
      </c>
      <c r="H886">
        <v>531</v>
      </c>
      <c r="I886">
        <v>462</v>
      </c>
      <c r="J886">
        <v>104</v>
      </c>
      <c r="K886">
        <v>112</v>
      </c>
      <c r="L886">
        <f t="shared" si="13"/>
        <v>216</v>
      </c>
      <c r="M886" s="4">
        <v>273.56</v>
      </c>
    </row>
    <row r="887" spans="1:13" x14ac:dyDescent="0.25">
      <c r="A887" s="2" t="s">
        <v>867</v>
      </c>
      <c r="B887" s="2" t="s">
        <v>896</v>
      </c>
      <c r="C887" s="3">
        <v>1521</v>
      </c>
      <c r="D887">
        <v>754</v>
      </c>
      <c r="E887">
        <v>767</v>
      </c>
      <c r="F887">
        <v>220</v>
      </c>
      <c r="G887">
        <v>172</v>
      </c>
      <c r="H887">
        <v>93</v>
      </c>
      <c r="I887">
        <v>79</v>
      </c>
      <c r="J887">
        <v>26</v>
      </c>
      <c r="K887">
        <v>17</v>
      </c>
      <c r="L887">
        <f t="shared" si="13"/>
        <v>43</v>
      </c>
      <c r="M887" s="4">
        <v>55.35</v>
      </c>
    </row>
    <row r="888" spans="1:13" x14ac:dyDescent="0.25">
      <c r="A888" s="2" t="s">
        <v>867</v>
      </c>
      <c r="B888" s="2" t="s">
        <v>867</v>
      </c>
      <c r="C888" s="3">
        <v>49308</v>
      </c>
      <c r="D888">
        <v>23158</v>
      </c>
      <c r="E888">
        <v>26150</v>
      </c>
      <c r="F888">
        <v>7025</v>
      </c>
      <c r="G888">
        <v>6777</v>
      </c>
      <c r="H888">
        <v>3152</v>
      </c>
      <c r="I888">
        <v>3625</v>
      </c>
      <c r="J888">
        <v>667</v>
      </c>
      <c r="K888">
        <v>647</v>
      </c>
      <c r="L888">
        <f t="shared" si="13"/>
        <v>1314</v>
      </c>
      <c r="M888" s="4">
        <v>762.78</v>
      </c>
    </row>
    <row r="889" spans="1:13" x14ac:dyDescent="0.25">
      <c r="A889" s="2" t="s">
        <v>867</v>
      </c>
      <c r="B889" s="2" t="s">
        <v>897</v>
      </c>
      <c r="C889" s="3">
        <v>6646</v>
      </c>
      <c r="D889">
        <v>3259</v>
      </c>
      <c r="E889">
        <v>3387</v>
      </c>
      <c r="F889">
        <v>892</v>
      </c>
      <c r="G889">
        <v>536</v>
      </c>
      <c r="H889">
        <v>260</v>
      </c>
      <c r="I889">
        <v>276</v>
      </c>
      <c r="J889">
        <v>52</v>
      </c>
      <c r="K889">
        <v>53</v>
      </c>
      <c r="L889">
        <f t="shared" si="13"/>
        <v>105</v>
      </c>
      <c r="M889" s="4">
        <v>74.33</v>
      </c>
    </row>
    <row r="890" spans="1:13" x14ac:dyDescent="0.25">
      <c r="A890" s="2" t="s">
        <v>867</v>
      </c>
      <c r="B890" s="2" t="s">
        <v>898</v>
      </c>
      <c r="C890" s="3">
        <v>746</v>
      </c>
      <c r="D890">
        <v>355</v>
      </c>
      <c r="E890">
        <v>391</v>
      </c>
      <c r="F890">
        <v>155</v>
      </c>
      <c r="G890">
        <v>70</v>
      </c>
      <c r="H890">
        <v>32</v>
      </c>
      <c r="I890">
        <v>38</v>
      </c>
      <c r="J890">
        <v>11</v>
      </c>
      <c r="K890">
        <v>9</v>
      </c>
      <c r="L890">
        <f t="shared" si="13"/>
        <v>20</v>
      </c>
      <c r="M890" s="4">
        <v>82.46</v>
      </c>
    </row>
    <row r="891" spans="1:13" x14ac:dyDescent="0.25">
      <c r="A891" s="2" t="s">
        <v>867</v>
      </c>
      <c r="B891" s="2" t="s">
        <v>899</v>
      </c>
      <c r="C891" s="3">
        <v>7830</v>
      </c>
      <c r="D891">
        <v>3823</v>
      </c>
      <c r="E891">
        <v>4007</v>
      </c>
      <c r="F891">
        <v>1271</v>
      </c>
      <c r="G891">
        <v>799</v>
      </c>
      <c r="H891">
        <v>390</v>
      </c>
      <c r="I891">
        <v>409</v>
      </c>
      <c r="J891">
        <v>90</v>
      </c>
      <c r="K891">
        <v>82</v>
      </c>
      <c r="L891">
        <f t="shared" si="13"/>
        <v>172</v>
      </c>
      <c r="M891" s="4">
        <v>186.24</v>
      </c>
    </row>
    <row r="892" spans="1:13" x14ac:dyDescent="0.25">
      <c r="A892" s="2" t="s">
        <v>867</v>
      </c>
      <c r="B892" s="2" t="s">
        <v>900</v>
      </c>
      <c r="C892" s="3">
        <v>4031</v>
      </c>
      <c r="D892">
        <v>1957</v>
      </c>
      <c r="E892">
        <v>2074</v>
      </c>
      <c r="F892">
        <v>761</v>
      </c>
      <c r="G892">
        <v>462</v>
      </c>
      <c r="H892">
        <v>223</v>
      </c>
      <c r="I892">
        <v>239</v>
      </c>
      <c r="J892">
        <v>67</v>
      </c>
      <c r="K892">
        <v>43</v>
      </c>
      <c r="L892">
        <f t="shared" si="13"/>
        <v>110</v>
      </c>
      <c r="M892" s="4">
        <v>157.94999999999999</v>
      </c>
    </row>
    <row r="893" spans="1:13" x14ac:dyDescent="0.25">
      <c r="A893" s="2" t="s">
        <v>867</v>
      </c>
      <c r="B893" s="2" t="s">
        <v>901</v>
      </c>
      <c r="C893" s="3">
        <v>5544</v>
      </c>
      <c r="D893">
        <v>2725</v>
      </c>
      <c r="E893">
        <v>2819</v>
      </c>
      <c r="F893">
        <v>841</v>
      </c>
      <c r="G893">
        <v>553</v>
      </c>
      <c r="H893">
        <v>264</v>
      </c>
      <c r="I893">
        <v>289</v>
      </c>
      <c r="J893">
        <v>75</v>
      </c>
      <c r="K893">
        <v>61</v>
      </c>
      <c r="L893">
        <f t="shared" si="13"/>
        <v>136</v>
      </c>
      <c r="M893" s="4">
        <v>175.83</v>
      </c>
    </row>
    <row r="894" spans="1:13" x14ac:dyDescent="0.25">
      <c r="A894" s="2" t="s">
        <v>867</v>
      </c>
      <c r="B894" s="2" t="s">
        <v>902</v>
      </c>
      <c r="C894" s="3">
        <v>4836</v>
      </c>
      <c r="D894">
        <v>2431</v>
      </c>
      <c r="E894">
        <v>2405</v>
      </c>
      <c r="F894">
        <v>782</v>
      </c>
      <c r="G894">
        <v>543</v>
      </c>
      <c r="H894">
        <v>245</v>
      </c>
      <c r="I894">
        <v>298</v>
      </c>
      <c r="J894">
        <v>59</v>
      </c>
      <c r="K894">
        <v>64</v>
      </c>
      <c r="L894">
        <f t="shared" si="13"/>
        <v>123</v>
      </c>
      <c r="M894" s="3">
        <v>162</v>
      </c>
    </row>
    <row r="895" spans="1:13" x14ac:dyDescent="0.25">
      <c r="A895" s="2" t="s">
        <v>867</v>
      </c>
      <c r="B895" s="2" t="s">
        <v>903</v>
      </c>
      <c r="C895" s="3">
        <v>2655</v>
      </c>
      <c r="D895">
        <v>1366</v>
      </c>
      <c r="E895">
        <v>1289</v>
      </c>
      <c r="F895">
        <v>452</v>
      </c>
      <c r="G895">
        <v>478</v>
      </c>
      <c r="H895">
        <v>250</v>
      </c>
      <c r="I895">
        <v>228</v>
      </c>
      <c r="J895">
        <v>45</v>
      </c>
      <c r="K895">
        <v>43</v>
      </c>
      <c r="L895">
        <f t="shared" si="13"/>
        <v>88</v>
      </c>
      <c r="M895" s="4">
        <v>106.98</v>
      </c>
    </row>
    <row r="896" spans="1:13" x14ac:dyDescent="0.25">
      <c r="A896" s="2" t="s">
        <v>867</v>
      </c>
      <c r="B896" s="2" t="s">
        <v>904</v>
      </c>
      <c r="C896" s="3">
        <v>6838</v>
      </c>
      <c r="D896">
        <v>3332</v>
      </c>
      <c r="E896">
        <v>3506</v>
      </c>
      <c r="F896">
        <v>937</v>
      </c>
      <c r="G896">
        <v>1057</v>
      </c>
      <c r="H896">
        <v>546</v>
      </c>
      <c r="I896">
        <v>511</v>
      </c>
      <c r="J896">
        <v>104</v>
      </c>
      <c r="K896">
        <v>119</v>
      </c>
      <c r="L896">
        <f t="shared" si="13"/>
        <v>223</v>
      </c>
      <c r="M896" s="4">
        <v>171.14</v>
      </c>
    </row>
    <row r="897" spans="1:13" x14ac:dyDescent="0.25">
      <c r="A897" s="2" t="s">
        <v>867</v>
      </c>
      <c r="B897" s="2" t="s">
        <v>905</v>
      </c>
      <c r="C897" s="3">
        <v>7069</v>
      </c>
      <c r="D897">
        <v>3477</v>
      </c>
      <c r="E897">
        <v>3592</v>
      </c>
      <c r="F897">
        <v>1163</v>
      </c>
      <c r="G897">
        <v>685</v>
      </c>
      <c r="H897">
        <v>347</v>
      </c>
      <c r="I897">
        <v>338</v>
      </c>
      <c r="J897">
        <v>90</v>
      </c>
      <c r="K897">
        <v>78</v>
      </c>
      <c r="L897">
        <f t="shared" si="13"/>
        <v>168</v>
      </c>
      <c r="M897" s="4">
        <v>153.75</v>
      </c>
    </row>
    <row r="898" spans="1:13" x14ac:dyDescent="0.25">
      <c r="A898" s="2" t="s">
        <v>867</v>
      </c>
      <c r="B898" s="2" t="s">
        <v>906</v>
      </c>
      <c r="C898" s="3">
        <v>1700</v>
      </c>
      <c r="D898">
        <v>861</v>
      </c>
      <c r="E898">
        <v>839</v>
      </c>
      <c r="F898">
        <v>292</v>
      </c>
      <c r="G898">
        <v>165</v>
      </c>
      <c r="H898">
        <v>93</v>
      </c>
      <c r="I898">
        <v>72</v>
      </c>
      <c r="J898">
        <v>22</v>
      </c>
      <c r="K898">
        <v>13</v>
      </c>
      <c r="L898">
        <f t="shared" ref="L898:L961" si="14">J898+K898</f>
        <v>35</v>
      </c>
      <c r="M898" s="4">
        <v>102.42</v>
      </c>
    </row>
    <row r="899" spans="1:13" x14ac:dyDescent="0.25">
      <c r="A899" s="2" t="s">
        <v>867</v>
      </c>
      <c r="B899" s="2" t="s">
        <v>907</v>
      </c>
      <c r="C899" s="3">
        <v>6628</v>
      </c>
      <c r="D899">
        <v>3271</v>
      </c>
      <c r="E899">
        <v>3357</v>
      </c>
      <c r="F899">
        <v>964</v>
      </c>
      <c r="G899">
        <v>1010</v>
      </c>
      <c r="H899">
        <v>524</v>
      </c>
      <c r="I899">
        <v>486</v>
      </c>
      <c r="J899">
        <v>113</v>
      </c>
      <c r="K899">
        <v>97</v>
      </c>
      <c r="L899">
        <f t="shared" si="14"/>
        <v>210</v>
      </c>
      <c r="M899" s="4">
        <v>156.66</v>
      </c>
    </row>
    <row r="900" spans="1:13" x14ac:dyDescent="0.25">
      <c r="A900" s="2" t="s">
        <v>867</v>
      </c>
      <c r="B900" s="2" t="s">
        <v>908</v>
      </c>
      <c r="C900" s="3">
        <v>1710</v>
      </c>
      <c r="D900">
        <v>843</v>
      </c>
      <c r="E900">
        <v>867</v>
      </c>
      <c r="F900">
        <v>285</v>
      </c>
      <c r="G900">
        <v>194</v>
      </c>
      <c r="H900">
        <v>90</v>
      </c>
      <c r="I900">
        <v>104</v>
      </c>
      <c r="J900">
        <v>20</v>
      </c>
      <c r="K900">
        <v>21</v>
      </c>
      <c r="L900">
        <f t="shared" si="14"/>
        <v>41</v>
      </c>
      <c r="M900" s="4">
        <v>135.44</v>
      </c>
    </row>
    <row r="901" spans="1:13" x14ac:dyDescent="0.25">
      <c r="A901" s="2" t="s">
        <v>867</v>
      </c>
      <c r="B901" s="2" t="s">
        <v>909</v>
      </c>
      <c r="C901" s="3">
        <v>2383</v>
      </c>
      <c r="D901">
        <v>1170</v>
      </c>
      <c r="E901">
        <v>1213</v>
      </c>
      <c r="F901">
        <v>412</v>
      </c>
      <c r="G901">
        <v>233</v>
      </c>
      <c r="H901">
        <v>101</v>
      </c>
      <c r="I901">
        <v>132</v>
      </c>
      <c r="J901">
        <v>17</v>
      </c>
      <c r="K901">
        <v>26</v>
      </c>
      <c r="L901">
        <f t="shared" si="14"/>
        <v>43</v>
      </c>
      <c r="M901" s="4">
        <v>201.06</v>
      </c>
    </row>
    <row r="902" spans="1:13" x14ac:dyDescent="0.25">
      <c r="A902" s="2" t="s">
        <v>867</v>
      </c>
      <c r="B902" s="2" t="s">
        <v>910</v>
      </c>
      <c r="C902" s="3">
        <v>16487</v>
      </c>
      <c r="D902">
        <v>8088</v>
      </c>
      <c r="E902">
        <v>8399</v>
      </c>
      <c r="F902">
        <v>2724</v>
      </c>
      <c r="G902">
        <v>1214</v>
      </c>
      <c r="H902">
        <v>556</v>
      </c>
      <c r="I902">
        <v>658</v>
      </c>
      <c r="J902">
        <v>132</v>
      </c>
      <c r="K902">
        <v>120</v>
      </c>
      <c r="L902">
        <f t="shared" si="14"/>
        <v>252</v>
      </c>
      <c r="M902" s="4">
        <v>438.57</v>
      </c>
    </row>
    <row r="903" spans="1:13" x14ac:dyDescent="0.25">
      <c r="A903" s="2" t="s">
        <v>867</v>
      </c>
      <c r="B903" s="2" t="s">
        <v>911</v>
      </c>
      <c r="C903" s="3">
        <v>1186</v>
      </c>
      <c r="D903">
        <v>590</v>
      </c>
      <c r="E903">
        <v>596</v>
      </c>
      <c r="F903">
        <v>179</v>
      </c>
      <c r="G903">
        <v>135</v>
      </c>
      <c r="H903">
        <v>75</v>
      </c>
      <c r="I903">
        <v>60</v>
      </c>
      <c r="J903">
        <v>11</v>
      </c>
      <c r="K903">
        <v>12</v>
      </c>
      <c r="L903">
        <f t="shared" si="14"/>
        <v>23</v>
      </c>
      <c r="M903" s="4">
        <v>83.66</v>
      </c>
    </row>
    <row r="904" spans="1:13" x14ac:dyDescent="0.25">
      <c r="A904" s="2" t="s">
        <v>867</v>
      </c>
      <c r="B904" s="2" t="s">
        <v>912</v>
      </c>
      <c r="C904" s="3">
        <v>5616</v>
      </c>
      <c r="D904">
        <v>2705</v>
      </c>
      <c r="E904">
        <v>2911</v>
      </c>
      <c r="F904">
        <v>803</v>
      </c>
      <c r="G904">
        <v>561</v>
      </c>
      <c r="H904">
        <v>258</v>
      </c>
      <c r="I904">
        <v>303</v>
      </c>
      <c r="J904">
        <v>64</v>
      </c>
      <c r="K904">
        <v>47</v>
      </c>
      <c r="L904">
        <f t="shared" si="14"/>
        <v>111</v>
      </c>
      <c r="M904" s="4">
        <v>123.14</v>
      </c>
    </row>
    <row r="905" spans="1:13" x14ac:dyDescent="0.25">
      <c r="A905" s="2" t="s">
        <v>867</v>
      </c>
      <c r="B905" s="2" t="s">
        <v>913</v>
      </c>
      <c r="C905" s="3">
        <v>1275</v>
      </c>
      <c r="D905">
        <v>624</v>
      </c>
      <c r="E905">
        <v>651</v>
      </c>
      <c r="F905">
        <v>189</v>
      </c>
      <c r="G905">
        <v>92</v>
      </c>
      <c r="H905">
        <v>43</v>
      </c>
      <c r="I905">
        <v>49</v>
      </c>
      <c r="J905">
        <v>12</v>
      </c>
      <c r="K905">
        <v>8</v>
      </c>
      <c r="L905">
        <f t="shared" si="14"/>
        <v>20</v>
      </c>
      <c r="M905" s="4">
        <v>68.08</v>
      </c>
    </row>
    <row r="906" spans="1:13" x14ac:dyDescent="0.25">
      <c r="A906" s="2" t="s">
        <v>867</v>
      </c>
      <c r="B906" s="2" t="s">
        <v>914</v>
      </c>
      <c r="C906" s="3">
        <v>2584</v>
      </c>
      <c r="D906">
        <v>1279</v>
      </c>
      <c r="E906">
        <v>1305</v>
      </c>
      <c r="F906">
        <v>371</v>
      </c>
      <c r="G906">
        <v>311</v>
      </c>
      <c r="H906">
        <v>172</v>
      </c>
      <c r="I906">
        <v>139</v>
      </c>
      <c r="J906">
        <v>36</v>
      </c>
      <c r="K906">
        <v>29</v>
      </c>
      <c r="L906">
        <f t="shared" si="14"/>
        <v>65</v>
      </c>
      <c r="M906" s="4">
        <v>100.84</v>
      </c>
    </row>
    <row r="907" spans="1:13" x14ac:dyDescent="0.25">
      <c r="A907" s="2" t="s">
        <v>867</v>
      </c>
      <c r="B907" s="2" t="s">
        <v>915</v>
      </c>
      <c r="C907" s="3">
        <v>5281</v>
      </c>
      <c r="D907">
        <v>2612</v>
      </c>
      <c r="E907">
        <v>2669</v>
      </c>
      <c r="F907">
        <v>838</v>
      </c>
      <c r="G907">
        <v>480</v>
      </c>
      <c r="H907">
        <v>252</v>
      </c>
      <c r="I907">
        <v>228</v>
      </c>
      <c r="J907">
        <v>54</v>
      </c>
      <c r="K907">
        <v>34</v>
      </c>
      <c r="L907">
        <f t="shared" si="14"/>
        <v>88</v>
      </c>
      <c r="M907" s="4">
        <v>128.38</v>
      </c>
    </row>
    <row r="908" spans="1:13" x14ac:dyDescent="0.25">
      <c r="A908" s="2" t="s">
        <v>867</v>
      </c>
      <c r="B908" s="2" t="s">
        <v>916</v>
      </c>
      <c r="C908" s="3">
        <v>7053</v>
      </c>
      <c r="D908">
        <v>3458</v>
      </c>
      <c r="E908">
        <v>3595</v>
      </c>
      <c r="F908">
        <v>1118</v>
      </c>
      <c r="G908">
        <v>601</v>
      </c>
      <c r="H908">
        <v>272</v>
      </c>
      <c r="I908">
        <v>329</v>
      </c>
      <c r="J908">
        <v>78</v>
      </c>
      <c r="K908">
        <v>69</v>
      </c>
      <c r="L908">
        <f t="shared" si="14"/>
        <v>147</v>
      </c>
      <c r="M908" s="4">
        <v>112.4</v>
      </c>
    </row>
    <row r="909" spans="1:13" x14ac:dyDescent="0.25">
      <c r="A909" s="2" t="s">
        <v>867</v>
      </c>
      <c r="B909" s="2" t="s">
        <v>917</v>
      </c>
      <c r="C909" s="3">
        <v>8509</v>
      </c>
      <c r="D909">
        <v>4219</v>
      </c>
      <c r="E909">
        <v>4290</v>
      </c>
      <c r="F909">
        <v>1509</v>
      </c>
      <c r="G909">
        <v>1169</v>
      </c>
      <c r="H909">
        <v>553</v>
      </c>
      <c r="I909">
        <v>616</v>
      </c>
      <c r="J909">
        <v>155</v>
      </c>
      <c r="K909">
        <v>145</v>
      </c>
      <c r="L909">
        <f t="shared" si="14"/>
        <v>300</v>
      </c>
      <c r="M909" s="4">
        <v>136.08000000000001</v>
      </c>
    </row>
    <row r="910" spans="1:13" x14ac:dyDescent="0.25">
      <c r="A910" s="2" t="s">
        <v>867</v>
      </c>
      <c r="B910" s="2" t="s">
        <v>918</v>
      </c>
      <c r="C910" s="3">
        <v>4216</v>
      </c>
      <c r="D910">
        <v>2083</v>
      </c>
      <c r="E910">
        <v>2133</v>
      </c>
      <c r="F910">
        <v>591</v>
      </c>
      <c r="G910">
        <v>380</v>
      </c>
      <c r="H910">
        <v>172</v>
      </c>
      <c r="I910">
        <v>308</v>
      </c>
      <c r="J910">
        <v>44</v>
      </c>
      <c r="K910">
        <v>37</v>
      </c>
      <c r="L910">
        <f t="shared" si="14"/>
        <v>81</v>
      </c>
      <c r="M910" s="4">
        <v>114.06</v>
      </c>
    </row>
    <row r="911" spans="1:13" x14ac:dyDescent="0.25">
      <c r="A911" s="2" t="s">
        <v>867</v>
      </c>
      <c r="B911" s="2" t="s">
        <v>919</v>
      </c>
      <c r="C911" s="3">
        <v>7217</v>
      </c>
      <c r="D911">
        <v>3557</v>
      </c>
      <c r="E911">
        <v>3660</v>
      </c>
      <c r="F911">
        <v>995</v>
      </c>
      <c r="G911">
        <v>712</v>
      </c>
      <c r="H911">
        <v>339</v>
      </c>
      <c r="I911">
        <v>373</v>
      </c>
      <c r="J911">
        <v>82</v>
      </c>
      <c r="K911">
        <v>80</v>
      </c>
      <c r="L911">
        <f t="shared" si="14"/>
        <v>162</v>
      </c>
      <c r="M911" s="4">
        <v>103.77</v>
      </c>
    </row>
    <row r="912" spans="1:13" x14ac:dyDescent="0.25">
      <c r="A912" s="2" t="s">
        <v>867</v>
      </c>
      <c r="B912" s="2" t="s">
        <v>920</v>
      </c>
      <c r="C912" s="3">
        <v>1595</v>
      </c>
      <c r="D912">
        <v>786</v>
      </c>
      <c r="E912">
        <v>809</v>
      </c>
      <c r="F912">
        <v>204</v>
      </c>
      <c r="G912">
        <v>210</v>
      </c>
      <c r="H912">
        <v>99</v>
      </c>
      <c r="I912">
        <v>111</v>
      </c>
      <c r="J912">
        <v>27</v>
      </c>
      <c r="K912">
        <v>25</v>
      </c>
      <c r="L912">
        <f t="shared" si="14"/>
        <v>52</v>
      </c>
      <c r="M912" s="4">
        <v>102.58</v>
      </c>
    </row>
    <row r="913" spans="1:13" x14ac:dyDescent="0.25">
      <c r="A913" s="2" t="s">
        <v>867</v>
      </c>
      <c r="B913" s="2" t="s">
        <v>921</v>
      </c>
      <c r="C913" s="3">
        <v>9546</v>
      </c>
      <c r="D913">
        <v>4686</v>
      </c>
      <c r="E913">
        <v>4860</v>
      </c>
      <c r="F913">
        <v>1596</v>
      </c>
      <c r="G913">
        <v>699</v>
      </c>
      <c r="H913">
        <v>322</v>
      </c>
      <c r="I913">
        <v>377</v>
      </c>
      <c r="J913">
        <v>78</v>
      </c>
      <c r="K913">
        <v>68</v>
      </c>
      <c r="L913">
        <f t="shared" si="14"/>
        <v>146</v>
      </c>
      <c r="M913" s="4">
        <v>388.04</v>
      </c>
    </row>
    <row r="914" spans="1:13" x14ac:dyDescent="0.25">
      <c r="A914" s="2" t="s">
        <v>867</v>
      </c>
      <c r="B914" s="2" t="s">
        <v>922</v>
      </c>
      <c r="C914" s="3">
        <v>1264</v>
      </c>
      <c r="D914">
        <v>628</v>
      </c>
      <c r="E914">
        <v>636</v>
      </c>
      <c r="F914">
        <v>206</v>
      </c>
      <c r="G914">
        <v>183</v>
      </c>
      <c r="H914">
        <v>92</v>
      </c>
      <c r="I914">
        <v>91</v>
      </c>
      <c r="J914">
        <v>24</v>
      </c>
      <c r="K914">
        <v>25</v>
      </c>
      <c r="L914">
        <f t="shared" si="14"/>
        <v>49</v>
      </c>
      <c r="M914" s="4">
        <v>81.06</v>
      </c>
    </row>
    <row r="915" spans="1:13" x14ac:dyDescent="0.25">
      <c r="A915" s="2" t="s">
        <v>867</v>
      </c>
      <c r="B915" s="2" t="s">
        <v>923</v>
      </c>
      <c r="C915" s="3">
        <v>1749</v>
      </c>
      <c r="D915">
        <v>851</v>
      </c>
      <c r="E915">
        <v>898</v>
      </c>
      <c r="F915">
        <v>228</v>
      </c>
      <c r="G915">
        <v>130</v>
      </c>
      <c r="H915">
        <v>63</v>
      </c>
      <c r="I915">
        <v>67</v>
      </c>
      <c r="J915">
        <v>12</v>
      </c>
      <c r="K915">
        <v>19</v>
      </c>
      <c r="L915">
        <f t="shared" si="14"/>
        <v>31</v>
      </c>
      <c r="M915" s="4">
        <v>103.36</v>
      </c>
    </row>
    <row r="916" spans="1:13" x14ac:dyDescent="0.25">
      <c r="A916" s="2" t="s">
        <v>867</v>
      </c>
      <c r="B916" s="2" t="s">
        <v>924</v>
      </c>
      <c r="C916" s="3">
        <v>1201</v>
      </c>
      <c r="D916">
        <v>585</v>
      </c>
      <c r="E916">
        <v>616</v>
      </c>
      <c r="F916">
        <v>158</v>
      </c>
      <c r="G916">
        <v>130</v>
      </c>
      <c r="H916">
        <v>70</v>
      </c>
      <c r="I916">
        <v>60</v>
      </c>
      <c r="J916">
        <v>16</v>
      </c>
      <c r="K916">
        <v>13</v>
      </c>
      <c r="L916">
        <f t="shared" si="14"/>
        <v>29</v>
      </c>
      <c r="M916" s="4">
        <v>92.86</v>
      </c>
    </row>
    <row r="917" spans="1:13" x14ac:dyDescent="0.25">
      <c r="A917" s="2" t="s">
        <v>867</v>
      </c>
      <c r="B917" s="2" t="s">
        <v>925</v>
      </c>
      <c r="C917" s="3">
        <v>7425</v>
      </c>
      <c r="D917">
        <v>3651</v>
      </c>
      <c r="E917">
        <v>3774</v>
      </c>
      <c r="F917">
        <v>906</v>
      </c>
      <c r="G917">
        <v>900</v>
      </c>
      <c r="H917">
        <v>495</v>
      </c>
      <c r="I917">
        <v>405</v>
      </c>
      <c r="J917">
        <v>87</v>
      </c>
      <c r="K917">
        <v>91</v>
      </c>
      <c r="L917">
        <f t="shared" si="14"/>
        <v>178</v>
      </c>
      <c r="M917" s="4">
        <v>94.54</v>
      </c>
    </row>
    <row r="918" spans="1:13" x14ac:dyDescent="0.25">
      <c r="A918" s="2" t="s">
        <v>867</v>
      </c>
      <c r="B918" s="2" t="s">
        <v>926</v>
      </c>
      <c r="C918" s="3">
        <v>1498</v>
      </c>
      <c r="D918">
        <v>740</v>
      </c>
      <c r="E918">
        <v>758</v>
      </c>
      <c r="F918">
        <v>186</v>
      </c>
      <c r="G918">
        <v>174</v>
      </c>
      <c r="H918">
        <v>93</v>
      </c>
      <c r="I918">
        <v>81</v>
      </c>
      <c r="J918">
        <v>25</v>
      </c>
      <c r="K918">
        <v>14</v>
      </c>
      <c r="L918">
        <f t="shared" si="14"/>
        <v>39</v>
      </c>
      <c r="M918" s="4">
        <v>58.81</v>
      </c>
    </row>
    <row r="919" spans="1:13" x14ac:dyDescent="0.25">
      <c r="A919" s="2" t="s">
        <v>867</v>
      </c>
      <c r="B919" s="2" t="s">
        <v>927</v>
      </c>
      <c r="C919" s="3">
        <v>2642</v>
      </c>
      <c r="D919">
        <v>1294</v>
      </c>
      <c r="E919">
        <v>1348</v>
      </c>
      <c r="F919">
        <v>391</v>
      </c>
      <c r="G919">
        <v>237</v>
      </c>
      <c r="H919">
        <v>113</v>
      </c>
      <c r="I919">
        <v>124</v>
      </c>
      <c r="J919">
        <v>29</v>
      </c>
      <c r="K919">
        <v>21</v>
      </c>
      <c r="L919">
        <f t="shared" si="14"/>
        <v>50</v>
      </c>
      <c r="M919" s="4">
        <v>201.94</v>
      </c>
    </row>
    <row r="920" spans="1:13" x14ac:dyDescent="0.25">
      <c r="A920" s="2" t="s">
        <v>867</v>
      </c>
      <c r="B920" s="2" t="s">
        <v>928</v>
      </c>
      <c r="C920" s="3">
        <v>2068</v>
      </c>
      <c r="D920">
        <v>975</v>
      </c>
      <c r="E920">
        <v>1093</v>
      </c>
      <c r="F920">
        <v>293</v>
      </c>
      <c r="G920">
        <v>161</v>
      </c>
      <c r="H920">
        <v>59</v>
      </c>
      <c r="I920">
        <v>102</v>
      </c>
      <c r="J920">
        <v>16</v>
      </c>
      <c r="K920">
        <v>22</v>
      </c>
      <c r="L920">
        <f t="shared" si="14"/>
        <v>38</v>
      </c>
      <c r="M920" s="4">
        <v>80.27</v>
      </c>
    </row>
    <row r="921" spans="1:13" x14ac:dyDescent="0.25">
      <c r="A921" s="2" t="s">
        <v>867</v>
      </c>
      <c r="B921" s="2" t="s">
        <v>929</v>
      </c>
      <c r="C921" s="3">
        <v>21211</v>
      </c>
      <c r="D921">
        <v>10462</v>
      </c>
      <c r="E921">
        <v>10749</v>
      </c>
      <c r="F921">
        <v>3805</v>
      </c>
      <c r="G921">
        <v>3210</v>
      </c>
      <c r="H921">
        <v>1574</v>
      </c>
      <c r="I921">
        <v>1636</v>
      </c>
      <c r="J921">
        <v>409</v>
      </c>
      <c r="K921">
        <v>347</v>
      </c>
      <c r="L921">
        <f t="shared" si="14"/>
        <v>756</v>
      </c>
      <c r="M921" s="4">
        <v>346.33</v>
      </c>
    </row>
    <row r="922" spans="1:13" x14ac:dyDescent="0.25">
      <c r="A922" s="2" t="s">
        <v>867</v>
      </c>
      <c r="B922" s="2" t="s">
        <v>930</v>
      </c>
      <c r="C922" s="3">
        <v>19978</v>
      </c>
      <c r="D922">
        <v>9978</v>
      </c>
      <c r="E922">
        <v>10000</v>
      </c>
      <c r="F922">
        <v>3506</v>
      </c>
      <c r="G922">
        <v>3554</v>
      </c>
      <c r="H922">
        <v>1852</v>
      </c>
      <c r="I922">
        <v>1702</v>
      </c>
      <c r="J922">
        <v>471</v>
      </c>
      <c r="K922">
        <v>433</v>
      </c>
      <c r="L922">
        <f t="shared" si="14"/>
        <v>904</v>
      </c>
      <c r="M922" s="4">
        <v>191.89</v>
      </c>
    </row>
    <row r="923" spans="1:13" x14ac:dyDescent="0.25">
      <c r="A923" s="2" t="s">
        <v>867</v>
      </c>
      <c r="B923" s="2" t="s">
        <v>931</v>
      </c>
      <c r="C923" s="3">
        <v>2190</v>
      </c>
      <c r="D923">
        <v>1063</v>
      </c>
      <c r="E923">
        <v>1127</v>
      </c>
      <c r="F923">
        <v>316</v>
      </c>
      <c r="G923">
        <v>351</v>
      </c>
      <c r="H923">
        <v>184</v>
      </c>
      <c r="I923">
        <v>167</v>
      </c>
      <c r="J923">
        <v>52</v>
      </c>
      <c r="K923">
        <v>40</v>
      </c>
      <c r="L923">
        <f t="shared" si="14"/>
        <v>92</v>
      </c>
      <c r="M923" s="4">
        <v>147.25</v>
      </c>
    </row>
    <row r="924" spans="1:13" x14ac:dyDescent="0.25">
      <c r="A924" s="2" t="s">
        <v>867</v>
      </c>
      <c r="B924" s="2" t="s">
        <v>932</v>
      </c>
      <c r="C924" s="3">
        <v>7352</v>
      </c>
      <c r="D924">
        <v>3565</v>
      </c>
      <c r="E924">
        <v>3787</v>
      </c>
      <c r="F924">
        <v>1195</v>
      </c>
      <c r="G924">
        <v>655</v>
      </c>
      <c r="H924">
        <v>295</v>
      </c>
      <c r="I924">
        <v>360</v>
      </c>
      <c r="J924">
        <v>63</v>
      </c>
      <c r="K924">
        <v>76</v>
      </c>
      <c r="L924">
        <f t="shared" si="14"/>
        <v>139</v>
      </c>
      <c r="M924" s="4">
        <v>145.96</v>
      </c>
    </row>
    <row r="925" spans="1:13" x14ac:dyDescent="0.25">
      <c r="A925" s="2" t="s">
        <v>933</v>
      </c>
      <c r="B925" s="2" t="s">
        <v>934</v>
      </c>
      <c r="C925" s="3">
        <v>32565</v>
      </c>
      <c r="D925">
        <v>15844</v>
      </c>
      <c r="E925">
        <v>16721</v>
      </c>
      <c r="F925">
        <v>5656</v>
      </c>
      <c r="G925">
        <v>3694</v>
      </c>
      <c r="H925">
        <v>1792</v>
      </c>
      <c r="I925">
        <v>1902</v>
      </c>
      <c r="J925">
        <v>461</v>
      </c>
      <c r="K925">
        <v>462</v>
      </c>
      <c r="L925">
        <f t="shared" si="14"/>
        <v>923</v>
      </c>
      <c r="M925" s="4">
        <v>682.01</v>
      </c>
    </row>
    <row r="926" spans="1:13" x14ac:dyDescent="0.25">
      <c r="A926" s="2" t="s">
        <v>933</v>
      </c>
      <c r="B926" s="2" t="s">
        <v>935</v>
      </c>
      <c r="C926" s="3">
        <v>4708</v>
      </c>
      <c r="D926">
        <v>2333</v>
      </c>
      <c r="E926">
        <v>2375</v>
      </c>
      <c r="F926">
        <v>825</v>
      </c>
      <c r="G926">
        <v>239</v>
      </c>
      <c r="H926">
        <v>103</v>
      </c>
      <c r="I926">
        <v>136</v>
      </c>
      <c r="J926">
        <v>33</v>
      </c>
      <c r="K926">
        <v>24</v>
      </c>
      <c r="L926">
        <f t="shared" si="14"/>
        <v>57</v>
      </c>
      <c r="M926" s="4">
        <v>312.64</v>
      </c>
    </row>
    <row r="927" spans="1:13" x14ac:dyDescent="0.25">
      <c r="A927" s="2" t="s">
        <v>933</v>
      </c>
      <c r="B927" s="2" t="s">
        <v>936</v>
      </c>
      <c r="C927" s="3">
        <v>6700</v>
      </c>
      <c r="D927">
        <v>3309</v>
      </c>
      <c r="E927">
        <v>3391</v>
      </c>
      <c r="F927">
        <v>1274</v>
      </c>
      <c r="G927">
        <v>307</v>
      </c>
      <c r="H927">
        <v>149</v>
      </c>
      <c r="I927">
        <v>158</v>
      </c>
      <c r="J927">
        <v>38</v>
      </c>
      <c r="K927">
        <v>33</v>
      </c>
      <c r="L927">
        <f t="shared" si="14"/>
        <v>71</v>
      </c>
      <c r="M927" s="4">
        <v>792.19</v>
      </c>
    </row>
    <row r="928" spans="1:13" x14ac:dyDescent="0.25">
      <c r="A928" s="2" t="s">
        <v>933</v>
      </c>
      <c r="B928" s="2" t="s">
        <v>937</v>
      </c>
      <c r="C928" s="3">
        <v>19248</v>
      </c>
      <c r="D928">
        <v>9261</v>
      </c>
      <c r="E928">
        <v>9987</v>
      </c>
      <c r="F928">
        <v>3300</v>
      </c>
      <c r="G928">
        <v>1140</v>
      </c>
      <c r="H928">
        <v>496</v>
      </c>
      <c r="I928">
        <v>694</v>
      </c>
      <c r="J928">
        <v>119</v>
      </c>
      <c r="K928">
        <v>116</v>
      </c>
      <c r="L928">
        <f t="shared" si="14"/>
        <v>235</v>
      </c>
      <c r="M928" s="4">
        <v>2923.51</v>
      </c>
    </row>
    <row r="929" spans="1:13" x14ac:dyDescent="0.25">
      <c r="A929" s="2" t="s">
        <v>933</v>
      </c>
      <c r="B929" s="2" t="s">
        <v>938</v>
      </c>
      <c r="C929" s="3">
        <v>11909</v>
      </c>
      <c r="D929">
        <v>5870</v>
      </c>
      <c r="E929">
        <v>6039</v>
      </c>
      <c r="F929">
        <v>2118</v>
      </c>
      <c r="G929">
        <v>1003</v>
      </c>
      <c r="H929">
        <v>465</v>
      </c>
      <c r="I929">
        <v>538</v>
      </c>
      <c r="J929">
        <v>121</v>
      </c>
      <c r="K929">
        <v>125</v>
      </c>
      <c r="L929">
        <f t="shared" si="14"/>
        <v>246</v>
      </c>
      <c r="M929" s="4">
        <v>962.46</v>
      </c>
    </row>
    <row r="930" spans="1:13" x14ac:dyDescent="0.25">
      <c r="A930" s="2" t="s">
        <v>933</v>
      </c>
      <c r="B930" s="2" t="s">
        <v>939</v>
      </c>
      <c r="C930" s="3">
        <v>9008</v>
      </c>
      <c r="D930">
        <v>4460</v>
      </c>
      <c r="E930">
        <v>4548</v>
      </c>
      <c r="F930">
        <v>1698</v>
      </c>
      <c r="G930">
        <v>471</v>
      </c>
      <c r="H930">
        <v>202</v>
      </c>
      <c r="I930">
        <v>269</v>
      </c>
      <c r="J930">
        <v>50</v>
      </c>
      <c r="K930">
        <v>45</v>
      </c>
      <c r="L930">
        <f t="shared" si="14"/>
        <v>95</v>
      </c>
      <c r="M930" s="4">
        <v>1102.71</v>
      </c>
    </row>
    <row r="931" spans="1:13" x14ac:dyDescent="0.25">
      <c r="A931" s="2" t="s">
        <v>933</v>
      </c>
      <c r="B931" s="2" t="s">
        <v>940</v>
      </c>
      <c r="C931" s="3">
        <v>11935</v>
      </c>
      <c r="D931">
        <v>6187</v>
      </c>
      <c r="E931">
        <v>5748</v>
      </c>
      <c r="F931">
        <v>2153</v>
      </c>
      <c r="G931">
        <v>3910</v>
      </c>
      <c r="H931">
        <v>2133</v>
      </c>
      <c r="I931">
        <v>1977</v>
      </c>
      <c r="J931">
        <v>491</v>
      </c>
      <c r="K931">
        <v>477</v>
      </c>
      <c r="L931">
        <f t="shared" si="14"/>
        <v>968</v>
      </c>
      <c r="M931" s="4">
        <v>4257.83</v>
      </c>
    </row>
    <row r="932" spans="1:13" x14ac:dyDescent="0.25">
      <c r="A932" s="2" t="s">
        <v>933</v>
      </c>
      <c r="B932" s="2" t="s">
        <v>941</v>
      </c>
      <c r="C932" s="3">
        <v>17364</v>
      </c>
      <c r="D932">
        <v>8513</v>
      </c>
      <c r="E932">
        <v>8551</v>
      </c>
      <c r="F932">
        <v>2857</v>
      </c>
      <c r="G932">
        <v>1097</v>
      </c>
      <c r="H932">
        <v>464</v>
      </c>
      <c r="I932">
        <v>903</v>
      </c>
      <c r="J932">
        <v>130</v>
      </c>
      <c r="K932">
        <v>120</v>
      </c>
      <c r="L932">
        <f t="shared" si="14"/>
        <v>250</v>
      </c>
      <c r="M932" s="4">
        <v>1519.06</v>
      </c>
    </row>
    <row r="933" spans="1:13" x14ac:dyDescent="0.25">
      <c r="A933" s="2" t="s">
        <v>933</v>
      </c>
      <c r="B933" s="2" t="s">
        <v>942</v>
      </c>
      <c r="C933" s="3">
        <v>3674</v>
      </c>
      <c r="D933">
        <v>1828</v>
      </c>
      <c r="E933">
        <v>1846</v>
      </c>
      <c r="F933">
        <v>664</v>
      </c>
      <c r="G933">
        <v>282</v>
      </c>
      <c r="H933">
        <v>126</v>
      </c>
      <c r="I933">
        <v>156</v>
      </c>
      <c r="J933">
        <v>28</v>
      </c>
      <c r="K933">
        <v>30</v>
      </c>
      <c r="L933">
        <f t="shared" si="14"/>
        <v>58</v>
      </c>
      <c r="M933" s="4">
        <v>795.9</v>
      </c>
    </row>
    <row r="934" spans="1:13" x14ac:dyDescent="0.25">
      <c r="A934" s="2" t="s">
        <v>933</v>
      </c>
      <c r="B934" s="2" t="s">
        <v>943</v>
      </c>
      <c r="C934" s="3">
        <v>7846</v>
      </c>
      <c r="D934">
        <v>3836</v>
      </c>
      <c r="E934">
        <v>4010</v>
      </c>
      <c r="F934">
        <v>1443</v>
      </c>
      <c r="G934">
        <v>939</v>
      </c>
      <c r="H934">
        <v>421</v>
      </c>
      <c r="I934">
        <v>518</v>
      </c>
      <c r="J934">
        <v>115</v>
      </c>
      <c r="K934">
        <v>108</v>
      </c>
      <c r="L934">
        <f t="shared" si="14"/>
        <v>223</v>
      </c>
      <c r="M934" s="4">
        <v>914.86</v>
      </c>
    </row>
    <row r="935" spans="1:13" x14ac:dyDescent="0.25">
      <c r="A935" s="2" t="s">
        <v>933</v>
      </c>
      <c r="B935" s="2" t="s">
        <v>944</v>
      </c>
      <c r="C935" s="3">
        <v>3878</v>
      </c>
      <c r="D935">
        <v>1916</v>
      </c>
      <c r="E935">
        <v>1962</v>
      </c>
      <c r="F935">
        <v>633</v>
      </c>
      <c r="G935">
        <v>306</v>
      </c>
      <c r="H935">
        <v>144</v>
      </c>
      <c r="I935">
        <v>162</v>
      </c>
      <c r="J935">
        <v>38</v>
      </c>
      <c r="K935">
        <v>36</v>
      </c>
      <c r="L935">
        <f t="shared" si="14"/>
        <v>74</v>
      </c>
      <c r="M935" s="4">
        <v>835.73</v>
      </c>
    </row>
    <row r="936" spans="1:13" x14ac:dyDescent="0.25">
      <c r="A936" s="2" t="s">
        <v>933</v>
      </c>
      <c r="B936" s="2" t="s">
        <v>945</v>
      </c>
      <c r="C936" s="3">
        <v>3076</v>
      </c>
      <c r="D936">
        <v>1509</v>
      </c>
      <c r="E936">
        <v>1567</v>
      </c>
      <c r="F936">
        <v>497</v>
      </c>
      <c r="G936">
        <v>171</v>
      </c>
      <c r="H936">
        <v>85</v>
      </c>
      <c r="I936">
        <v>86</v>
      </c>
      <c r="J936">
        <v>26</v>
      </c>
      <c r="K936">
        <v>19</v>
      </c>
      <c r="L936">
        <f t="shared" si="14"/>
        <v>45</v>
      </c>
      <c r="M936" s="4">
        <v>252.9</v>
      </c>
    </row>
    <row r="937" spans="1:13" x14ac:dyDescent="0.25">
      <c r="A937" s="2" t="s">
        <v>933</v>
      </c>
      <c r="B937" s="2" t="s">
        <v>946</v>
      </c>
      <c r="C937" s="3">
        <v>2064</v>
      </c>
      <c r="D937">
        <v>1022</v>
      </c>
      <c r="E937">
        <v>1042</v>
      </c>
      <c r="F937">
        <v>372</v>
      </c>
      <c r="G937">
        <v>132</v>
      </c>
      <c r="H937">
        <v>62</v>
      </c>
      <c r="I937">
        <v>70</v>
      </c>
      <c r="J937">
        <v>22</v>
      </c>
      <c r="K937">
        <v>15</v>
      </c>
      <c r="L937">
        <f t="shared" si="14"/>
        <v>37</v>
      </c>
      <c r="M937" s="4">
        <v>161.97</v>
      </c>
    </row>
    <row r="938" spans="1:13" x14ac:dyDescent="0.25">
      <c r="A938" s="2" t="s">
        <v>933</v>
      </c>
      <c r="B938" s="2" t="s">
        <v>947</v>
      </c>
      <c r="C938" s="3">
        <v>7251</v>
      </c>
      <c r="D938">
        <v>3444</v>
      </c>
      <c r="E938">
        <v>3807</v>
      </c>
      <c r="F938">
        <v>1188</v>
      </c>
      <c r="G938">
        <v>563</v>
      </c>
      <c r="H938">
        <v>259</v>
      </c>
      <c r="I938">
        <v>304</v>
      </c>
      <c r="J938">
        <v>77</v>
      </c>
      <c r="K938">
        <v>59</v>
      </c>
      <c r="L938">
        <f t="shared" si="14"/>
        <v>136</v>
      </c>
      <c r="M938" s="4">
        <v>1876.29</v>
      </c>
    </row>
    <row r="939" spans="1:13" x14ac:dyDescent="0.25">
      <c r="A939" s="2" t="s">
        <v>933</v>
      </c>
      <c r="B939" s="2" t="s">
        <v>948</v>
      </c>
      <c r="C939" s="3">
        <v>4113</v>
      </c>
      <c r="D939">
        <v>2035</v>
      </c>
      <c r="E939">
        <v>2078</v>
      </c>
      <c r="F939">
        <v>638</v>
      </c>
      <c r="G939">
        <v>218</v>
      </c>
      <c r="H939">
        <v>92</v>
      </c>
      <c r="I939">
        <v>126</v>
      </c>
      <c r="J939">
        <v>38</v>
      </c>
      <c r="K939">
        <v>40</v>
      </c>
      <c r="L939">
        <f t="shared" si="14"/>
        <v>78</v>
      </c>
      <c r="M939" s="4">
        <v>541.29</v>
      </c>
    </row>
    <row r="940" spans="1:13" x14ac:dyDescent="0.25">
      <c r="A940" s="2" t="s">
        <v>933</v>
      </c>
      <c r="B940" s="2" t="s">
        <v>949</v>
      </c>
      <c r="C940" s="3">
        <v>36469</v>
      </c>
      <c r="D940">
        <v>17520</v>
      </c>
      <c r="E940">
        <v>18949</v>
      </c>
      <c r="F940">
        <v>5739</v>
      </c>
      <c r="G940">
        <v>2409</v>
      </c>
      <c r="H940">
        <v>1069</v>
      </c>
      <c r="I940">
        <v>1340</v>
      </c>
      <c r="J940">
        <v>258</v>
      </c>
      <c r="K940">
        <v>250</v>
      </c>
      <c r="L940">
        <f t="shared" si="14"/>
        <v>508</v>
      </c>
      <c r="M940" s="4">
        <v>2773.15</v>
      </c>
    </row>
    <row r="941" spans="1:13" x14ac:dyDescent="0.25">
      <c r="A941" s="2" t="s">
        <v>933</v>
      </c>
      <c r="B941" s="2" t="s">
        <v>950</v>
      </c>
      <c r="C941" s="3">
        <v>26285</v>
      </c>
      <c r="D941">
        <v>12559</v>
      </c>
      <c r="E941">
        <v>13726</v>
      </c>
      <c r="F941">
        <v>4121</v>
      </c>
      <c r="G941">
        <v>3173</v>
      </c>
      <c r="H941">
        <v>1520</v>
      </c>
      <c r="I941">
        <v>1653</v>
      </c>
      <c r="J941">
        <v>394</v>
      </c>
      <c r="K941">
        <v>386</v>
      </c>
      <c r="L941">
        <f t="shared" si="14"/>
        <v>780</v>
      </c>
      <c r="M941" s="4">
        <v>7765.52</v>
      </c>
    </row>
    <row r="942" spans="1:13" x14ac:dyDescent="0.25">
      <c r="A942" s="2" t="s">
        <v>933</v>
      </c>
      <c r="B942" s="2" t="s">
        <v>951</v>
      </c>
      <c r="C942" s="3">
        <v>2401</v>
      </c>
      <c r="D942">
        <v>1191</v>
      </c>
      <c r="E942">
        <v>1210</v>
      </c>
      <c r="F942">
        <v>518</v>
      </c>
      <c r="G942">
        <v>128</v>
      </c>
      <c r="H942">
        <v>57</v>
      </c>
      <c r="I942">
        <v>71</v>
      </c>
      <c r="J942">
        <v>17</v>
      </c>
      <c r="K942">
        <v>13</v>
      </c>
      <c r="L942">
        <f t="shared" si="14"/>
        <v>30</v>
      </c>
      <c r="M942" s="4">
        <v>817.57</v>
      </c>
    </row>
    <row r="943" spans="1:13" x14ac:dyDescent="0.25">
      <c r="A943" s="2" t="s">
        <v>933</v>
      </c>
      <c r="B943" s="2" t="s">
        <v>952</v>
      </c>
      <c r="C943" s="3">
        <v>27245</v>
      </c>
      <c r="D943">
        <v>13272</v>
      </c>
      <c r="E943">
        <v>13973</v>
      </c>
      <c r="F943">
        <v>5070</v>
      </c>
      <c r="G943">
        <v>1488</v>
      </c>
      <c r="H943">
        <v>671</v>
      </c>
      <c r="I943">
        <v>817</v>
      </c>
      <c r="J943">
        <v>183</v>
      </c>
      <c r="K943">
        <v>168</v>
      </c>
      <c r="L943">
        <f t="shared" si="14"/>
        <v>351</v>
      </c>
      <c r="M943" s="4">
        <v>2267.91</v>
      </c>
    </row>
    <row r="944" spans="1:13" x14ac:dyDescent="0.25">
      <c r="A944" s="2" t="s">
        <v>933</v>
      </c>
      <c r="B944" s="2" t="s">
        <v>953</v>
      </c>
      <c r="C944" s="3">
        <v>4760</v>
      </c>
      <c r="D944">
        <v>2338</v>
      </c>
      <c r="E944">
        <v>2422</v>
      </c>
      <c r="F944">
        <v>857</v>
      </c>
      <c r="G944">
        <v>329</v>
      </c>
      <c r="H944">
        <v>156</v>
      </c>
      <c r="I944">
        <v>173</v>
      </c>
      <c r="J944">
        <v>40</v>
      </c>
      <c r="K944">
        <v>43</v>
      </c>
      <c r="L944">
        <f t="shared" si="14"/>
        <v>83</v>
      </c>
      <c r="M944" s="4">
        <v>609.92999999999995</v>
      </c>
    </row>
    <row r="945" spans="1:13" x14ac:dyDescent="0.25">
      <c r="A945" s="2" t="s">
        <v>933</v>
      </c>
      <c r="B945" s="2" t="s">
        <v>954</v>
      </c>
      <c r="C945" s="3">
        <v>8506</v>
      </c>
      <c r="D945">
        <v>4138</v>
      </c>
      <c r="E945">
        <v>4368</v>
      </c>
      <c r="F945">
        <v>1342</v>
      </c>
      <c r="G945">
        <v>475</v>
      </c>
      <c r="H945">
        <v>198</v>
      </c>
      <c r="I945">
        <v>277</v>
      </c>
      <c r="J945">
        <v>49</v>
      </c>
      <c r="K945">
        <v>43</v>
      </c>
      <c r="L945">
        <f t="shared" si="14"/>
        <v>92</v>
      </c>
      <c r="M945" s="4">
        <v>1871.35</v>
      </c>
    </row>
    <row r="946" spans="1:13" x14ac:dyDescent="0.25">
      <c r="A946" s="2" t="s">
        <v>933</v>
      </c>
      <c r="B946" s="2" t="s">
        <v>955</v>
      </c>
      <c r="C946" s="3">
        <v>13850</v>
      </c>
      <c r="D946">
        <v>6826</v>
      </c>
      <c r="E946">
        <v>7024</v>
      </c>
      <c r="F946">
        <v>2259</v>
      </c>
      <c r="G946">
        <v>982</v>
      </c>
      <c r="H946">
        <v>475</v>
      </c>
      <c r="I946">
        <v>507</v>
      </c>
      <c r="J946">
        <v>141</v>
      </c>
      <c r="K946">
        <v>109</v>
      </c>
      <c r="L946">
        <f t="shared" si="14"/>
        <v>250</v>
      </c>
      <c r="M946" s="4">
        <v>1065.53</v>
      </c>
    </row>
    <row r="947" spans="1:13" x14ac:dyDescent="0.25">
      <c r="A947" s="2" t="s">
        <v>933</v>
      </c>
      <c r="B947" s="2" t="s">
        <v>956</v>
      </c>
      <c r="C947" s="3">
        <v>1209</v>
      </c>
      <c r="D947">
        <v>607</v>
      </c>
      <c r="E947">
        <v>602</v>
      </c>
      <c r="F947">
        <v>232</v>
      </c>
      <c r="G947">
        <v>71</v>
      </c>
      <c r="H947">
        <v>34</v>
      </c>
      <c r="I947">
        <v>37</v>
      </c>
      <c r="J947">
        <v>9</v>
      </c>
      <c r="K947">
        <v>7</v>
      </c>
      <c r="L947">
        <f t="shared" si="14"/>
        <v>16</v>
      </c>
      <c r="M947" s="4">
        <v>694.27</v>
      </c>
    </row>
    <row r="948" spans="1:13" x14ac:dyDescent="0.25">
      <c r="A948" s="2" t="s">
        <v>933</v>
      </c>
      <c r="B948" s="2" t="s">
        <v>957</v>
      </c>
      <c r="C948" s="3">
        <v>6906</v>
      </c>
      <c r="D948">
        <v>3480</v>
      </c>
      <c r="E948">
        <v>3426</v>
      </c>
      <c r="F948">
        <v>1436</v>
      </c>
      <c r="G948">
        <v>485</v>
      </c>
      <c r="H948">
        <v>226</v>
      </c>
      <c r="I948">
        <v>259</v>
      </c>
      <c r="J948">
        <v>57</v>
      </c>
      <c r="K948">
        <v>57</v>
      </c>
      <c r="L948">
        <f t="shared" si="14"/>
        <v>114</v>
      </c>
      <c r="M948" s="4">
        <v>953.06</v>
      </c>
    </row>
    <row r="949" spans="1:13" x14ac:dyDescent="0.25">
      <c r="A949" s="2" t="s">
        <v>933</v>
      </c>
      <c r="B949" s="2" t="s">
        <v>958</v>
      </c>
      <c r="C949" s="3">
        <v>12523</v>
      </c>
      <c r="D949">
        <v>6076</v>
      </c>
      <c r="E949">
        <v>6447</v>
      </c>
      <c r="F949">
        <v>1938</v>
      </c>
      <c r="G949">
        <v>879</v>
      </c>
      <c r="H949">
        <v>383</v>
      </c>
      <c r="I949">
        <v>496</v>
      </c>
      <c r="J949">
        <v>83</v>
      </c>
      <c r="K949">
        <v>92</v>
      </c>
      <c r="L949">
        <f t="shared" si="14"/>
        <v>175</v>
      </c>
      <c r="M949" s="4">
        <v>2381.23</v>
      </c>
    </row>
    <row r="950" spans="1:13" x14ac:dyDescent="0.25">
      <c r="A950" s="2" t="s">
        <v>933</v>
      </c>
      <c r="B950" s="2" t="s">
        <v>959</v>
      </c>
      <c r="C950" s="3">
        <v>4123</v>
      </c>
      <c r="D950">
        <v>2095</v>
      </c>
      <c r="E950">
        <v>2028</v>
      </c>
      <c r="F950">
        <v>835</v>
      </c>
      <c r="G950">
        <v>305</v>
      </c>
      <c r="H950">
        <v>136</v>
      </c>
      <c r="I950">
        <v>169</v>
      </c>
      <c r="J950">
        <v>25</v>
      </c>
      <c r="K950">
        <v>20</v>
      </c>
      <c r="L950">
        <f t="shared" si="14"/>
        <v>45</v>
      </c>
      <c r="M950" s="4">
        <v>239.04</v>
      </c>
    </row>
    <row r="951" spans="1:13" x14ac:dyDescent="0.25">
      <c r="A951" s="2" t="s">
        <v>933</v>
      </c>
      <c r="B951" s="2" t="s">
        <v>960</v>
      </c>
      <c r="C951" s="3">
        <v>15267</v>
      </c>
      <c r="D951">
        <v>7529</v>
      </c>
      <c r="E951">
        <v>7738</v>
      </c>
      <c r="F951">
        <v>2830</v>
      </c>
      <c r="G951">
        <v>1187</v>
      </c>
      <c r="H951">
        <v>565</v>
      </c>
      <c r="I951">
        <v>622</v>
      </c>
      <c r="J951">
        <v>136</v>
      </c>
      <c r="K951">
        <v>145</v>
      </c>
      <c r="L951">
        <f t="shared" si="14"/>
        <v>281</v>
      </c>
      <c r="M951" s="4">
        <v>2812.11</v>
      </c>
    </row>
    <row r="952" spans="1:13" x14ac:dyDescent="0.25">
      <c r="A952" s="2" t="s">
        <v>933</v>
      </c>
      <c r="B952" s="2" t="s">
        <v>961</v>
      </c>
      <c r="C952" s="3">
        <v>4081</v>
      </c>
      <c r="D952">
        <v>2015</v>
      </c>
      <c r="E952">
        <v>2066</v>
      </c>
      <c r="F952">
        <v>813</v>
      </c>
      <c r="G952">
        <v>306</v>
      </c>
      <c r="H952">
        <v>142</v>
      </c>
      <c r="I952">
        <v>164</v>
      </c>
      <c r="J952">
        <v>46</v>
      </c>
      <c r="K952">
        <v>37</v>
      </c>
      <c r="L952">
        <f t="shared" si="14"/>
        <v>83</v>
      </c>
      <c r="M952" s="4">
        <v>558.5</v>
      </c>
    </row>
    <row r="953" spans="1:13" x14ac:dyDescent="0.25">
      <c r="A953" s="2" t="s">
        <v>933</v>
      </c>
      <c r="B953" s="2" t="s">
        <v>962</v>
      </c>
      <c r="C953" s="3">
        <v>5467</v>
      </c>
      <c r="D953">
        <v>2696</v>
      </c>
      <c r="E953">
        <v>2771</v>
      </c>
      <c r="F953">
        <v>1002</v>
      </c>
      <c r="G953">
        <v>299</v>
      </c>
      <c r="H953">
        <v>126</v>
      </c>
      <c r="I953">
        <v>173</v>
      </c>
      <c r="J953">
        <v>36</v>
      </c>
      <c r="K953">
        <v>45</v>
      </c>
      <c r="L953">
        <f t="shared" si="14"/>
        <v>81</v>
      </c>
      <c r="M953" s="4">
        <v>831.39</v>
      </c>
    </row>
    <row r="954" spans="1:13" x14ac:dyDescent="0.25">
      <c r="A954" s="2" t="s">
        <v>933</v>
      </c>
      <c r="B954" s="2" t="s">
        <v>963</v>
      </c>
      <c r="C954" s="3">
        <v>18911</v>
      </c>
      <c r="D954">
        <v>9275</v>
      </c>
      <c r="E954">
        <v>9636</v>
      </c>
      <c r="F954">
        <v>3210</v>
      </c>
      <c r="G954">
        <v>2464</v>
      </c>
      <c r="H954">
        <v>1209</v>
      </c>
      <c r="I954">
        <v>1255</v>
      </c>
      <c r="J954">
        <v>319</v>
      </c>
      <c r="K954">
        <v>305</v>
      </c>
      <c r="L954">
        <f t="shared" si="14"/>
        <v>624</v>
      </c>
      <c r="M954" s="3">
        <v>1015</v>
      </c>
    </row>
    <row r="955" spans="1:13" x14ac:dyDescent="0.25">
      <c r="A955" s="2" t="s">
        <v>933</v>
      </c>
      <c r="B955" s="2" t="s">
        <v>964</v>
      </c>
      <c r="C955" s="3">
        <v>13765</v>
      </c>
      <c r="D955">
        <v>6731</v>
      </c>
      <c r="E955">
        <v>7034</v>
      </c>
      <c r="F955">
        <v>2446</v>
      </c>
      <c r="G955">
        <v>1235</v>
      </c>
      <c r="H955">
        <v>558</v>
      </c>
      <c r="I955">
        <v>677</v>
      </c>
      <c r="J955">
        <v>145</v>
      </c>
      <c r="K955">
        <v>139</v>
      </c>
      <c r="L955">
        <f t="shared" si="14"/>
        <v>284</v>
      </c>
      <c r="M955" s="4">
        <v>1893.48</v>
      </c>
    </row>
    <row r="956" spans="1:13" x14ac:dyDescent="0.25">
      <c r="A956" s="2" t="s">
        <v>933</v>
      </c>
      <c r="B956" s="2" t="s">
        <v>965</v>
      </c>
      <c r="C956" s="3">
        <v>1911</v>
      </c>
      <c r="D956">
        <v>941</v>
      </c>
      <c r="E956">
        <v>970</v>
      </c>
      <c r="F956">
        <v>382</v>
      </c>
      <c r="G956">
        <v>80</v>
      </c>
      <c r="H956">
        <v>36</v>
      </c>
      <c r="I956">
        <v>44</v>
      </c>
      <c r="J956">
        <v>10</v>
      </c>
      <c r="K956">
        <v>8</v>
      </c>
      <c r="L956">
        <f t="shared" si="14"/>
        <v>18</v>
      </c>
      <c r="M956" s="4">
        <v>576.85</v>
      </c>
    </row>
    <row r="957" spans="1:13" x14ac:dyDescent="0.25">
      <c r="A957" s="2" t="s">
        <v>933</v>
      </c>
      <c r="B957" s="2" t="s">
        <v>966</v>
      </c>
      <c r="C957" s="3">
        <v>11249</v>
      </c>
      <c r="D957">
        <v>5561</v>
      </c>
      <c r="E957">
        <v>5688</v>
      </c>
      <c r="F957">
        <v>1904</v>
      </c>
      <c r="G957">
        <v>1248</v>
      </c>
      <c r="H957">
        <v>660</v>
      </c>
      <c r="I957">
        <v>588</v>
      </c>
      <c r="J957">
        <v>175</v>
      </c>
      <c r="K957">
        <v>151</v>
      </c>
      <c r="L957">
        <f t="shared" si="14"/>
        <v>326</v>
      </c>
      <c r="M957" s="4">
        <v>589.6</v>
      </c>
    </row>
    <row r="958" spans="1:13" x14ac:dyDescent="0.25">
      <c r="A958" s="2" t="s">
        <v>933</v>
      </c>
      <c r="B958" s="2" t="s">
        <v>967</v>
      </c>
      <c r="C958" s="3">
        <v>33867</v>
      </c>
      <c r="D958">
        <v>16256</v>
      </c>
      <c r="E958">
        <v>17611</v>
      </c>
      <c r="F958">
        <v>6297</v>
      </c>
      <c r="G958">
        <v>2053</v>
      </c>
      <c r="H958">
        <v>861</v>
      </c>
      <c r="I958">
        <v>1192</v>
      </c>
      <c r="J958">
        <v>223</v>
      </c>
      <c r="K958">
        <v>222</v>
      </c>
      <c r="L958">
        <f t="shared" si="14"/>
        <v>445</v>
      </c>
      <c r="M958" s="4">
        <v>2529.0100000000002</v>
      </c>
    </row>
    <row r="959" spans="1:13" x14ac:dyDescent="0.25">
      <c r="A959" s="2" t="s">
        <v>933</v>
      </c>
      <c r="B959" s="2" t="s">
        <v>968</v>
      </c>
      <c r="C959" s="3">
        <v>5119</v>
      </c>
      <c r="D959">
        <v>2541</v>
      </c>
      <c r="E959">
        <v>2578</v>
      </c>
      <c r="F959">
        <v>866</v>
      </c>
      <c r="G959">
        <v>268</v>
      </c>
      <c r="H959">
        <v>122</v>
      </c>
      <c r="I959">
        <v>146</v>
      </c>
      <c r="J959">
        <v>28</v>
      </c>
      <c r="K959">
        <v>19</v>
      </c>
      <c r="L959">
        <f t="shared" si="14"/>
        <v>47</v>
      </c>
      <c r="M959" s="4">
        <v>507.98</v>
      </c>
    </row>
    <row r="960" spans="1:13" x14ac:dyDescent="0.25">
      <c r="A960" s="2" t="s">
        <v>933</v>
      </c>
      <c r="B960" s="2" t="s">
        <v>969</v>
      </c>
      <c r="C960" s="3">
        <v>15224</v>
      </c>
      <c r="D960">
        <v>7434</v>
      </c>
      <c r="E960">
        <v>7790</v>
      </c>
      <c r="F960">
        <v>2579</v>
      </c>
      <c r="G960">
        <v>1195</v>
      </c>
      <c r="H960">
        <v>581</v>
      </c>
      <c r="I960">
        <v>614</v>
      </c>
      <c r="J960">
        <v>163</v>
      </c>
      <c r="K960">
        <v>150</v>
      </c>
      <c r="L960">
        <f t="shared" si="14"/>
        <v>313</v>
      </c>
      <c r="M960" s="4">
        <v>1507.46</v>
      </c>
    </row>
    <row r="961" spans="1:13" x14ac:dyDescent="0.25">
      <c r="A961" s="2" t="s">
        <v>933</v>
      </c>
      <c r="B961" s="2" t="s">
        <v>970</v>
      </c>
      <c r="C961" s="3">
        <v>23755</v>
      </c>
      <c r="D961">
        <v>11548</v>
      </c>
      <c r="E961">
        <v>12207</v>
      </c>
      <c r="F961">
        <v>3662</v>
      </c>
      <c r="G961">
        <v>2335</v>
      </c>
      <c r="H961">
        <v>1125</v>
      </c>
      <c r="I961">
        <v>1210</v>
      </c>
      <c r="J961">
        <v>292</v>
      </c>
      <c r="K961">
        <v>287</v>
      </c>
      <c r="L961">
        <f t="shared" si="14"/>
        <v>579</v>
      </c>
      <c r="M961" s="4">
        <v>6040.11</v>
      </c>
    </row>
    <row r="962" spans="1:13" x14ac:dyDescent="0.25">
      <c r="A962" s="2" t="s">
        <v>933</v>
      </c>
      <c r="B962" s="2" t="s">
        <v>971</v>
      </c>
      <c r="C962" s="3">
        <v>14278</v>
      </c>
      <c r="D962">
        <v>6981</v>
      </c>
      <c r="E962">
        <v>7297</v>
      </c>
      <c r="F962">
        <v>2525</v>
      </c>
      <c r="G962">
        <v>1061</v>
      </c>
      <c r="H962">
        <v>517</v>
      </c>
      <c r="I962">
        <v>544</v>
      </c>
      <c r="J962">
        <v>126</v>
      </c>
      <c r="K962">
        <v>113</v>
      </c>
      <c r="L962">
        <f t="shared" ref="L962:L1025" si="15">J962+K962</f>
        <v>239</v>
      </c>
      <c r="M962" s="4">
        <v>2464.46</v>
      </c>
    </row>
    <row r="963" spans="1:13" x14ac:dyDescent="0.25">
      <c r="A963" s="2" t="s">
        <v>933</v>
      </c>
      <c r="B963" s="2" t="s">
        <v>972</v>
      </c>
      <c r="C963" s="3">
        <v>75659</v>
      </c>
      <c r="D963">
        <v>36967</v>
      </c>
      <c r="E963">
        <v>38692</v>
      </c>
      <c r="F963">
        <v>12454</v>
      </c>
      <c r="G963">
        <v>13511</v>
      </c>
      <c r="H963">
        <v>6857</v>
      </c>
      <c r="I963">
        <v>6654</v>
      </c>
      <c r="J963">
        <v>1824</v>
      </c>
      <c r="K963">
        <v>1624</v>
      </c>
      <c r="L963">
        <f t="shared" si="15"/>
        <v>3448</v>
      </c>
      <c r="M963" s="4">
        <v>5900.5</v>
      </c>
    </row>
    <row r="964" spans="1:13" x14ac:dyDescent="0.25">
      <c r="A964" s="2" t="s">
        <v>933</v>
      </c>
      <c r="B964" s="2" t="s">
        <v>973</v>
      </c>
      <c r="C964" s="3">
        <v>4867</v>
      </c>
      <c r="D964">
        <v>2446</v>
      </c>
      <c r="E964">
        <v>2421</v>
      </c>
      <c r="F964">
        <v>942</v>
      </c>
      <c r="G964">
        <v>207</v>
      </c>
      <c r="H964">
        <v>93</v>
      </c>
      <c r="I964">
        <v>114</v>
      </c>
      <c r="J964">
        <v>26</v>
      </c>
      <c r="K964">
        <v>21</v>
      </c>
      <c r="L964">
        <f t="shared" si="15"/>
        <v>47</v>
      </c>
      <c r="M964" s="4">
        <v>324.32</v>
      </c>
    </row>
    <row r="965" spans="1:13" x14ac:dyDescent="0.25">
      <c r="A965" s="2" t="s">
        <v>933</v>
      </c>
      <c r="B965" s="2" t="s">
        <v>974</v>
      </c>
      <c r="C965" s="3">
        <v>47751</v>
      </c>
      <c r="D965">
        <v>23132</v>
      </c>
      <c r="E965">
        <v>24619</v>
      </c>
      <c r="F965">
        <v>7767</v>
      </c>
      <c r="G965">
        <v>8016</v>
      </c>
      <c r="H965">
        <v>3903</v>
      </c>
      <c r="I965">
        <v>4113</v>
      </c>
      <c r="J965">
        <v>1016</v>
      </c>
      <c r="K965">
        <v>990</v>
      </c>
      <c r="L965">
        <f t="shared" si="15"/>
        <v>2006</v>
      </c>
      <c r="M965" s="4">
        <v>5709.47</v>
      </c>
    </row>
    <row r="966" spans="1:13" x14ac:dyDescent="0.25">
      <c r="A966" s="2" t="s">
        <v>933</v>
      </c>
      <c r="B966" s="2" t="s">
        <v>975</v>
      </c>
      <c r="C966" s="3">
        <v>2079</v>
      </c>
      <c r="D966">
        <v>1050</v>
      </c>
      <c r="E966">
        <v>1029</v>
      </c>
      <c r="F966">
        <v>431</v>
      </c>
      <c r="G966">
        <v>152</v>
      </c>
      <c r="H966">
        <v>81</v>
      </c>
      <c r="I966">
        <v>71</v>
      </c>
      <c r="J966">
        <v>17</v>
      </c>
      <c r="K966">
        <v>12</v>
      </c>
      <c r="L966">
        <f t="shared" si="15"/>
        <v>29</v>
      </c>
      <c r="M966" s="4">
        <v>504.32</v>
      </c>
    </row>
    <row r="967" spans="1:13" x14ac:dyDescent="0.25">
      <c r="A967" s="2" t="s">
        <v>933</v>
      </c>
      <c r="B967" s="2" t="s">
        <v>976</v>
      </c>
      <c r="C967" s="3">
        <v>18366</v>
      </c>
      <c r="D967">
        <v>9031</v>
      </c>
      <c r="E967">
        <v>9335</v>
      </c>
      <c r="F967">
        <v>3404</v>
      </c>
      <c r="G967">
        <v>1518</v>
      </c>
      <c r="H967">
        <v>716</v>
      </c>
      <c r="I967">
        <v>802</v>
      </c>
      <c r="J967">
        <v>204</v>
      </c>
      <c r="K967">
        <v>191</v>
      </c>
      <c r="L967">
        <f t="shared" si="15"/>
        <v>395</v>
      </c>
      <c r="M967" s="4">
        <v>978.49</v>
      </c>
    </row>
    <row r="968" spans="1:13" x14ac:dyDescent="0.25">
      <c r="A968" s="2" t="s">
        <v>933</v>
      </c>
      <c r="B968" s="2" t="s">
        <v>977</v>
      </c>
      <c r="C968" s="3">
        <v>20074</v>
      </c>
      <c r="D968">
        <v>9657</v>
      </c>
      <c r="E968">
        <v>10417</v>
      </c>
      <c r="F968">
        <v>3561</v>
      </c>
      <c r="G968">
        <v>1873</v>
      </c>
      <c r="H968">
        <v>875</v>
      </c>
      <c r="I968">
        <v>998</v>
      </c>
      <c r="J968">
        <v>247</v>
      </c>
      <c r="K968">
        <v>257</v>
      </c>
      <c r="L968">
        <f t="shared" si="15"/>
        <v>504</v>
      </c>
      <c r="M968" s="4">
        <v>4497.6499999999996</v>
      </c>
    </row>
    <row r="969" spans="1:13" x14ac:dyDescent="0.25">
      <c r="A969" s="2" t="s">
        <v>933</v>
      </c>
      <c r="B969" s="2" t="s">
        <v>978</v>
      </c>
      <c r="C969" s="3">
        <v>20499</v>
      </c>
      <c r="D969">
        <v>10006</v>
      </c>
      <c r="E969">
        <v>10493</v>
      </c>
      <c r="F969">
        <v>3423</v>
      </c>
      <c r="G969">
        <v>1514</v>
      </c>
      <c r="H969">
        <v>697</v>
      </c>
      <c r="I969">
        <v>817</v>
      </c>
      <c r="J969">
        <v>202</v>
      </c>
      <c r="K969">
        <v>184</v>
      </c>
      <c r="L969">
        <f t="shared" si="15"/>
        <v>386</v>
      </c>
      <c r="M969" s="4">
        <v>1848.48</v>
      </c>
    </row>
    <row r="970" spans="1:13" x14ac:dyDescent="0.25">
      <c r="A970" s="2" t="s">
        <v>933</v>
      </c>
      <c r="B970" s="2" t="s">
        <v>979</v>
      </c>
      <c r="C970" s="3">
        <v>34891</v>
      </c>
      <c r="D970">
        <v>16793</v>
      </c>
      <c r="E970">
        <v>18098</v>
      </c>
      <c r="F970">
        <v>5470</v>
      </c>
      <c r="G970">
        <v>5183</v>
      </c>
      <c r="H970">
        <v>2534</v>
      </c>
      <c r="I970">
        <v>2649</v>
      </c>
      <c r="J970">
        <v>633</v>
      </c>
      <c r="K970">
        <v>610</v>
      </c>
      <c r="L970">
        <f t="shared" si="15"/>
        <v>1243</v>
      </c>
      <c r="M970" s="4">
        <v>6539.48</v>
      </c>
    </row>
    <row r="971" spans="1:13" x14ac:dyDescent="0.25">
      <c r="A971" s="2" t="s">
        <v>933</v>
      </c>
      <c r="B971" s="2" t="s">
        <v>980</v>
      </c>
      <c r="C971" s="3">
        <v>8266</v>
      </c>
      <c r="D971">
        <v>4069</v>
      </c>
      <c r="E971">
        <v>4197</v>
      </c>
      <c r="F971">
        <v>1400</v>
      </c>
      <c r="G971">
        <v>782</v>
      </c>
      <c r="H971">
        <v>388</v>
      </c>
      <c r="I971">
        <v>394</v>
      </c>
      <c r="J971">
        <v>102</v>
      </c>
      <c r="K971">
        <v>106</v>
      </c>
      <c r="L971">
        <f t="shared" si="15"/>
        <v>208</v>
      </c>
      <c r="M971" s="4">
        <v>551.08000000000004</v>
      </c>
    </row>
    <row r="972" spans="1:13" x14ac:dyDescent="0.25">
      <c r="A972" s="2" t="s">
        <v>933</v>
      </c>
      <c r="B972" s="2" t="s">
        <v>981</v>
      </c>
      <c r="C972" s="3">
        <v>3917</v>
      </c>
      <c r="D972">
        <v>1929</v>
      </c>
      <c r="E972">
        <v>1988</v>
      </c>
      <c r="F972">
        <v>765</v>
      </c>
      <c r="G972">
        <v>153</v>
      </c>
      <c r="H972">
        <v>64</v>
      </c>
      <c r="I972">
        <v>89</v>
      </c>
      <c r="J972">
        <v>6</v>
      </c>
      <c r="K972">
        <v>9</v>
      </c>
      <c r="L972">
        <f t="shared" si="15"/>
        <v>15</v>
      </c>
      <c r="M972" s="4">
        <v>340.52</v>
      </c>
    </row>
    <row r="973" spans="1:13" x14ac:dyDescent="0.25">
      <c r="A973" s="2" t="s">
        <v>933</v>
      </c>
      <c r="B973" s="2" t="s">
        <v>982</v>
      </c>
      <c r="C973" s="3">
        <v>18768</v>
      </c>
      <c r="D973">
        <v>8903</v>
      </c>
      <c r="E973">
        <v>9865</v>
      </c>
      <c r="F973">
        <v>2735</v>
      </c>
      <c r="G973">
        <v>1336</v>
      </c>
      <c r="H973">
        <v>595</v>
      </c>
      <c r="I973">
        <v>741</v>
      </c>
      <c r="J973">
        <v>140</v>
      </c>
      <c r="K973">
        <v>114</v>
      </c>
      <c r="L973">
        <f t="shared" si="15"/>
        <v>254</v>
      </c>
      <c r="M973" s="4">
        <v>6127.84</v>
      </c>
    </row>
    <row r="974" spans="1:13" x14ac:dyDescent="0.25">
      <c r="A974" s="2" t="s">
        <v>933</v>
      </c>
      <c r="B974" s="2" t="s">
        <v>983</v>
      </c>
      <c r="C974" s="3">
        <v>6355</v>
      </c>
      <c r="D974">
        <v>3130</v>
      </c>
      <c r="E974">
        <v>3225</v>
      </c>
      <c r="F974">
        <v>1215</v>
      </c>
      <c r="G974">
        <v>332</v>
      </c>
      <c r="H974">
        <v>165</v>
      </c>
      <c r="I974">
        <v>167</v>
      </c>
      <c r="J974">
        <v>53</v>
      </c>
      <c r="K974">
        <v>40</v>
      </c>
      <c r="L974">
        <f t="shared" si="15"/>
        <v>93</v>
      </c>
      <c r="M974" s="4">
        <v>1123.31</v>
      </c>
    </row>
    <row r="975" spans="1:13" x14ac:dyDescent="0.25">
      <c r="A975" s="2" t="s">
        <v>933</v>
      </c>
      <c r="B975" s="2" t="s">
        <v>984</v>
      </c>
      <c r="C975" s="3">
        <v>3036</v>
      </c>
      <c r="D975">
        <v>1490</v>
      </c>
      <c r="E975">
        <v>1526</v>
      </c>
      <c r="F975">
        <v>539</v>
      </c>
      <c r="G975">
        <v>241</v>
      </c>
      <c r="H975">
        <v>114</v>
      </c>
      <c r="I975">
        <v>127</v>
      </c>
      <c r="J975">
        <v>28</v>
      </c>
      <c r="K975">
        <v>24</v>
      </c>
      <c r="L975">
        <f t="shared" si="15"/>
        <v>52</v>
      </c>
      <c r="M975" s="4">
        <v>879.28</v>
      </c>
    </row>
    <row r="976" spans="1:13" x14ac:dyDescent="0.25">
      <c r="A976" s="2" t="s">
        <v>933</v>
      </c>
      <c r="B976" s="2" t="s">
        <v>985</v>
      </c>
      <c r="C976" s="3">
        <v>9131</v>
      </c>
      <c r="D976">
        <v>4465</v>
      </c>
      <c r="E976">
        <v>4666</v>
      </c>
      <c r="F976">
        <v>1525</v>
      </c>
      <c r="G976">
        <v>626</v>
      </c>
      <c r="H976">
        <v>281</v>
      </c>
      <c r="I976">
        <v>345</v>
      </c>
      <c r="J976">
        <v>59</v>
      </c>
      <c r="K976">
        <v>54</v>
      </c>
      <c r="L976">
        <f t="shared" si="15"/>
        <v>113</v>
      </c>
      <c r="M976" s="3">
        <v>344</v>
      </c>
    </row>
    <row r="977" spans="1:18" x14ac:dyDescent="0.25">
      <c r="A977" s="2" t="s">
        <v>933</v>
      </c>
      <c r="B977" s="2" t="s">
        <v>986</v>
      </c>
      <c r="C977" s="3">
        <v>27226</v>
      </c>
      <c r="D977">
        <v>13316</v>
      </c>
      <c r="E977">
        <v>13910</v>
      </c>
      <c r="F977">
        <v>4399</v>
      </c>
      <c r="G977">
        <v>2284</v>
      </c>
      <c r="H977">
        <v>1051</v>
      </c>
      <c r="I977">
        <v>1233</v>
      </c>
      <c r="J977">
        <v>282</v>
      </c>
      <c r="K977">
        <v>295</v>
      </c>
      <c r="L977">
        <f t="shared" si="15"/>
        <v>577</v>
      </c>
      <c r="M977" s="4">
        <v>3021.12</v>
      </c>
    </row>
    <row r="978" spans="1:18" x14ac:dyDescent="0.25">
      <c r="A978" s="2" t="s">
        <v>933</v>
      </c>
      <c r="B978" s="2" t="s">
        <v>987</v>
      </c>
      <c r="C978" s="3">
        <v>8897</v>
      </c>
      <c r="D978">
        <v>4401</v>
      </c>
      <c r="E978">
        <v>4496</v>
      </c>
      <c r="F978">
        <v>1830</v>
      </c>
      <c r="G978">
        <v>829</v>
      </c>
      <c r="H978">
        <v>382</v>
      </c>
      <c r="I978">
        <v>447</v>
      </c>
      <c r="J978">
        <v>81</v>
      </c>
      <c r="K978">
        <v>86</v>
      </c>
      <c r="L978">
        <f t="shared" si="15"/>
        <v>167</v>
      </c>
      <c r="M978" s="4">
        <v>1143.3</v>
      </c>
    </row>
    <row r="979" spans="1:18" x14ac:dyDescent="0.25">
      <c r="A979" s="2" t="s">
        <v>933</v>
      </c>
      <c r="B979" s="2" t="s">
        <v>988</v>
      </c>
      <c r="C979" s="3">
        <v>20412</v>
      </c>
      <c r="D979">
        <v>9908</v>
      </c>
      <c r="E979">
        <v>10504</v>
      </c>
      <c r="F979">
        <v>3590</v>
      </c>
      <c r="G979">
        <v>2315</v>
      </c>
      <c r="H979">
        <v>1055</v>
      </c>
      <c r="I979">
        <v>1260</v>
      </c>
      <c r="J979">
        <v>254</v>
      </c>
      <c r="K979">
        <v>283</v>
      </c>
      <c r="L979">
        <f t="shared" si="15"/>
        <v>537</v>
      </c>
      <c r="M979" s="4">
        <v>1912.38</v>
      </c>
    </row>
    <row r="980" spans="1:18" x14ac:dyDescent="0.25">
      <c r="A980" s="2" t="s">
        <v>933</v>
      </c>
      <c r="B980" s="2" t="s">
        <v>989</v>
      </c>
      <c r="C980" s="3">
        <v>3040</v>
      </c>
      <c r="D980">
        <v>1537</v>
      </c>
      <c r="E980">
        <v>1503</v>
      </c>
      <c r="F980">
        <v>588</v>
      </c>
      <c r="G980">
        <v>355</v>
      </c>
      <c r="H980">
        <v>173</v>
      </c>
      <c r="I980">
        <v>182</v>
      </c>
      <c r="J980">
        <v>46</v>
      </c>
      <c r="K980">
        <v>40</v>
      </c>
      <c r="L980">
        <f t="shared" si="15"/>
        <v>86</v>
      </c>
      <c r="M980" s="4">
        <v>1231.71</v>
      </c>
      <c r="R980">
        <v>46</v>
      </c>
    </row>
    <row r="981" spans="1:18" x14ac:dyDescent="0.25">
      <c r="A981" s="2" t="s">
        <v>933</v>
      </c>
      <c r="B981" s="2" t="s">
        <v>990</v>
      </c>
      <c r="C981" s="3">
        <v>1658</v>
      </c>
      <c r="D981">
        <v>815</v>
      </c>
      <c r="E981">
        <v>843</v>
      </c>
      <c r="F981">
        <v>322</v>
      </c>
      <c r="G981">
        <v>66</v>
      </c>
      <c r="H981">
        <v>28</v>
      </c>
      <c r="I981">
        <v>38</v>
      </c>
      <c r="J981">
        <v>8</v>
      </c>
      <c r="K981">
        <v>7</v>
      </c>
      <c r="L981">
        <f t="shared" si="15"/>
        <v>15</v>
      </c>
      <c r="M981" s="4">
        <v>273.23</v>
      </c>
    </row>
    <row r="982" spans="1:18" x14ac:dyDescent="0.25">
      <c r="A982" s="2" t="s">
        <v>933</v>
      </c>
      <c r="B982" s="2" t="s">
        <v>991</v>
      </c>
      <c r="C982" s="3">
        <v>8608</v>
      </c>
      <c r="D982">
        <v>4189</v>
      </c>
      <c r="E982">
        <v>4419</v>
      </c>
      <c r="F982">
        <v>1276</v>
      </c>
      <c r="G982">
        <v>445</v>
      </c>
      <c r="H982">
        <v>199</v>
      </c>
      <c r="I982">
        <v>246</v>
      </c>
      <c r="J982">
        <v>48</v>
      </c>
      <c r="K982">
        <v>48</v>
      </c>
      <c r="L982">
        <f t="shared" si="15"/>
        <v>96</v>
      </c>
      <c r="M982" s="4">
        <v>709.02</v>
      </c>
    </row>
    <row r="983" spans="1:18" x14ac:dyDescent="0.25">
      <c r="A983" s="2" t="s">
        <v>933</v>
      </c>
      <c r="B983" s="2" t="s">
        <v>992</v>
      </c>
      <c r="C983" s="3">
        <v>10947</v>
      </c>
      <c r="D983">
        <v>5355</v>
      </c>
      <c r="E983">
        <v>5592</v>
      </c>
      <c r="F983">
        <v>1902</v>
      </c>
      <c r="G983">
        <v>876</v>
      </c>
      <c r="H983">
        <v>397</v>
      </c>
      <c r="I983">
        <v>479</v>
      </c>
      <c r="J983">
        <v>108</v>
      </c>
      <c r="K983">
        <v>116</v>
      </c>
      <c r="L983">
        <f t="shared" si="15"/>
        <v>224</v>
      </c>
      <c r="M983" s="4">
        <v>895.22</v>
      </c>
    </row>
    <row r="984" spans="1:18" x14ac:dyDescent="0.25">
      <c r="A984" s="2" t="s">
        <v>933</v>
      </c>
      <c r="B984" s="2" t="s">
        <v>993</v>
      </c>
      <c r="C984" s="3">
        <v>8964</v>
      </c>
      <c r="D984">
        <v>4389</v>
      </c>
      <c r="E984">
        <v>4575</v>
      </c>
      <c r="F984">
        <v>1617</v>
      </c>
      <c r="G984">
        <v>900</v>
      </c>
      <c r="H984">
        <v>442</v>
      </c>
      <c r="I984">
        <v>458</v>
      </c>
      <c r="J984">
        <v>133</v>
      </c>
      <c r="K984">
        <v>139</v>
      </c>
      <c r="L984">
        <f t="shared" si="15"/>
        <v>272</v>
      </c>
      <c r="M984" s="4">
        <v>372.05</v>
      </c>
    </row>
    <row r="985" spans="1:18" x14ac:dyDescent="0.25">
      <c r="A985" s="2" t="s">
        <v>933</v>
      </c>
      <c r="B985" s="2" t="s">
        <v>994</v>
      </c>
      <c r="C985" s="3">
        <v>25754</v>
      </c>
      <c r="D985">
        <v>12650</v>
      </c>
      <c r="E985">
        <v>13104</v>
      </c>
      <c r="F985">
        <v>4478</v>
      </c>
      <c r="G985">
        <v>1404</v>
      </c>
      <c r="H985">
        <v>573</v>
      </c>
      <c r="I985">
        <v>831</v>
      </c>
      <c r="J985">
        <v>156</v>
      </c>
      <c r="K985">
        <v>144</v>
      </c>
      <c r="L985">
        <f t="shared" si="15"/>
        <v>300</v>
      </c>
      <c r="M985" s="4">
        <v>1987.78</v>
      </c>
    </row>
    <row r="986" spans="1:18" x14ac:dyDescent="0.25">
      <c r="A986" s="2" t="s">
        <v>933</v>
      </c>
      <c r="B986" s="2" t="s">
        <v>995</v>
      </c>
      <c r="C986" s="3">
        <v>60259</v>
      </c>
      <c r="D986">
        <v>28987</v>
      </c>
      <c r="E986">
        <v>31272</v>
      </c>
      <c r="F986">
        <v>10017</v>
      </c>
      <c r="G986">
        <v>6925</v>
      </c>
      <c r="H986">
        <v>3326</v>
      </c>
      <c r="I986">
        <v>3559</v>
      </c>
      <c r="J986">
        <v>826</v>
      </c>
      <c r="K986">
        <v>802</v>
      </c>
      <c r="L986">
        <f t="shared" si="15"/>
        <v>1628</v>
      </c>
      <c r="M986" s="4">
        <v>3408.68</v>
      </c>
    </row>
    <row r="987" spans="1:18" x14ac:dyDescent="0.25">
      <c r="A987" s="2" t="s">
        <v>933</v>
      </c>
      <c r="B987" s="2" t="s">
        <v>996</v>
      </c>
      <c r="C987" s="3">
        <v>4085</v>
      </c>
      <c r="D987">
        <v>2064</v>
      </c>
      <c r="E987">
        <v>2021</v>
      </c>
      <c r="F987">
        <v>793</v>
      </c>
      <c r="G987">
        <v>395</v>
      </c>
      <c r="H987">
        <v>192</v>
      </c>
      <c r="I987">
        <v>303</v>
      </c>
      <c r="J987">
        <v>45</v>
      </c>
      <c r="K987">
        <v>47</v>
      </c>
      <c r="L987">
        <f t="shared" si="15"/>
        <v>92</v>
      </c>
      <c r="M987" s="4">
        <v>435.31</v>
      </c>
    </row>
    <row r="988" spans="1:18" x14ac:dyDescent="0.25">
      <c r="A988" s="2" t="s">
        <v>933</v>
      </c>
      <c r="B988" s="2" t="s">
        <v>997</v>
      </c>
      <c r="C988" s="3">
        <v>10216</v>
      </c>
      <c r="D988">
        <v>4985</v>
      </c>
      <c r="E988">
        <v>5231</v>
      </c>
      <c r="F988">
        <v>1916</v>
      </c>
      <c r="G988">
        <v>1184</v>
      </c>
      <c r="H988">
        <v>549</v>
      </c>
      <c r="I988">
        <v>635</v>
      </c>
      <c r="J988">
        <v>166</v>
      </c>
      <c r="K988">
        <v>156</v>
      </c>
      <c r="L988">
        <f t="shared" si="15"/>
        <v>322</v>
      </c>
      <c r="M988" s="4">
        <v>796.99</v>
      </c>
    </row>
    <row r="989" spans="1:18" x14ac:dyDescent="0.25">
      <c r="A989" s="2" t="s">
        <v>933</v>
      </c>
      <c r="B989" s="2" t="s">
        <v>998</v>
      </c>
      <c r="C989" s="3">
        <v>23845</v>
      </c>
      <c r="D989">
        <v>11605</v>
      </c>
      <c r="E989">
        <v>12240</v>
      </c>
      <c r="F989">
        <v>3795</v>
      </c>
      <c r="G989">
        <v>2698</v>
      </c>
      <c r="H989">
        <v>1363</v>
      </c>
      <c r="I989">
        <v>1335</v>
      </c>
      <c r="J989">
        <v>367</v>
      </c>
      <c r="K989">
        <v>324</v>
      </c>
      <c r="L989">
        <f t="shared" si="15"/>
        <v>691</v>
      </c>
      <c r="M989" s="4">
        <v>1075.52</v>
      </c>
    </row>
    <row r="990" spans="1:18" x14ac:dyDescent="0.25">
      <c r="A990" s="2" t="s">
        <v>933</v>
      </c>
      <c r="B990" s="2" t="s">
        <v>999</v>
      </c>
      <c r="C990" s="3">
        <v>9248</v>
      </c>
      <c r="D990">
        <v>4584</v>
      </c>
      <c r="E990">
        <v>4664</v>
      </c>
      <c r="F990">
        <v>1588</v>
      </c>
      <c r="G990">
        <v>511</v>
      </c>
      <c r="H990">
        <v>244</v>
      </c>
      <c r="I990">
        <v>267</v>
      </c>
      <c r="J990">
        <v>62</v>
      </c>
      <c r="K990">
        <v>63</v>
      </c>
      <c r="L990">
        <f t="shared" si="15"/>
        <v>125</v>
      </c>
      <c r="M990" s="4">
        <v>826.18</v>
      </c>
    </row>
    <row r="991" spans="1:18" x14ac:dyDescent="0.25">
      <c r="A991" s="2" t="s">
        <v>933</v>
      </c>
      <c r="B991" s="2" t="s">
        <v>1000</v>
      </c>
      <c r="C991" s="3">
        <v>6254</v>
      </c>
      <c r="D991">
        <v>3093</v>
      </c>
      <c r="E991">
        <v>3161</v>
      </c>
      <c r="F991">
        <v>1045</v>
      </c>
      <c r="G991">
        <v>384</v>
      </c>
      <c r="H991">
        <v>188</v>
      </c>
      <c r="I991">
        <v>196</v>
      </c>
      <c r="J991">
        <v>38</v>
      </c>
      <c r="K991">
        <v>39</v>
      </c>
      <c r="L991">
        <f t="shared" si="15"/>
        <v>77</v>
      </c>
      <c r="M991" s="4">
        <v>760.23</v>
      </c>
    </row>
    <row r="992" spans="1:18" x14ac:dyDescent="0.25">
      <c r="A992" s="2" t="s">
        <v>933</v>
      </c>
      <c r="B992" s="2" t="s">
        <v>1001</v>
      </c>
      <c r="C992" s="3">
        <v>3477</v>
      </c>
      <c r="D992">
        <v>1723</v>
      </c>
      <c r="E992">
        <v>1754</v>
      </c>
      <c r="F992">
        <v>643</v>
      </c>
      <c r="G992">
        <v>351</v>
      </c>
      <c r="H992">
        <v>165</v>
      </c>
      <c r="I992">
        <v>186</v>
      </c>
      <c r="J992">
        <v>57</v>
      </c>
      <c r="K992">
        <v>49</v>
      </c>
      <c r="L992">
        <f t="shared" si="15"/>
        <v>106</v>
      </c>
      <c r="M992" s="4">
        <v>805.02</v>
      </c>
    </row>
    <row r="993" spans="1:13" x14ac:dyDescent="0.25">
      <c r="A993" s="2" t="s">
        <v>933</v>
      </c>
      <c r="B993" s="2" t="s">
        <v>1002</v>
      </c>
      <c r="C993" s="3">
        <v>12198</v>
      </c>
      <c r="D993">
        <v>6095</v>
      </c>
      <c r="E993">
        <v>6103</v>
      </c>
      <c r="F993">
        <v>2319</v>
      </c>
      <c r="G993">
        <v>1368</v>
      </c>
      <c r="H993">
        <v>680</v>
      </c>
      <c r="I993">
        <v>688</v>
      </c>
      <c r="J993">
        <v>168</v>
      </c>
      <c r="K993">
        <v>150</v>
      </c>
      <c r="L993">
        <f t="shared" si="15"/>
        <v>318</v>
      </c>
      <c r="M993" s="4">
        <v>556.37</v>
      </c>
    </row>
    <row r="994" spans="1:13" x14ac:dyDescent="0.25">
      <c r="A994" s="2" t="s">
        <v>933</v>
      </c>
      <c r="B994" s="2" t="s">
        <v>1003</v>
      </c>
      <c r="C994" s="3">
        <v>17940</v>
      </c>
      <c r="D994">
        <v>8514</v>
      </c>
      <c r="E994">
        <v>9426</v>
      </c>
      <c r="F994">
        <v>2956</v>
      </c>
      <c r="G994">
        <v>2610</v>
      </c>
      <c r="H994">
        <v>1285</v>
      </c>
      <c r="I994">
        <v>1325</v>
      </c>
      <c r="J994">
        <v>344</v>
      </c>
      <c r="K994">
        <v>304</v>
      </c>
      <c r="L994">
        <f t="shared" si="15"/>
        <v>648</v>
      </c>
      <c r="M994" s="4">
        <v>3543.91</v>
      </c>
    </row>
    <row r="995" spans="1:13" x14ac:dyDescent="0.25">
      <c r="A995" s="2" t="s">
        <v>933</v>
      </c>
      <c r="B995" s="2" t="s">
        <v>1004</v>
      </c>
      <c r="C995" s="3">
        <v>18518</v>
      </c>
      <c r="D995">
        <v>8877</v>
      </c>
      <c r="E995">
        <v>9641</v>
      </c>
      <c r="F995">
        <v>2895</v>
      </c>
      <c r="G995">
        <v>2102</v>
      </c>
      <c r="H995">
        <v>1024</v>
      </c>
      <c r="I995">
        <v>1078</v>
      </c>
      <c r="J995">
        <v>281</v>
      </c>
      <c r="K995">
        <v>268</v>
      </c>
      <c r="L995">
        <f t="shared" si="15"/>
        <v>549</v>
      </c>
      <c r="M995" s="4">
        <v>1905.1</v>
      </c>
    </row>
    <row r="996" spans="1:13" x14ac:dyDescent="0.25">
      <c r="A996" s="2" t="s">
        <v>933</v>
      </c>
      <c r="B996" s="2" t="s">
        <v>1005</v>
      </c>
      <c r="C996" s="3">
        <v>4159</v>
      </c>
      <c r="D996">
        <v>2082</v>
      </c>
      <c r="E996">
        <v>2077</v>
      </c>
      <c r="F996">
        <v>673</v>
      </c>
      <c r="G996">
        <v>259</v>
      </c>
      <c r="H996">
        <v>118</v>
      </c>
      <c r="I996">
        <v>141</v>
      </c>
      <c r="J996">
        <v>47</v>
      </c>
      <c r="K996">
        <v>32</v>
      </c>
      <c r="L996">
        <f t="shared" si="15"/>
        <v>79</v>
      </c>
      <c r="M996" s="4">
        <v>735.99</v>
      </c>
    </row>
    <row r="997" spans="1:13" x14ac:dyDescent="0.25">
      <c r="A997" s="2" t="s">
        <v>933</v>
      </c>
      <c r="B997" s="2" t="s">
        <v>933</v>
      </c>
      <c r="C997" s="3">
        <v>1351562</v>
      </c>
      <c r="D997">
        <v>646232</v>
      </c>
      <c r="E997">
        <v>705330</v>
      </c>
      <c r="F997">
        <v>209383</v>
      </c>
      <c r="G997">
        <v>253492</v>
      </c>
      <c r="H997">
        <v>125790</v>
      </c>
      <c r="I997">
        <v>127692</v>
      </c>
      <c r="J997">
        <v>26287</v>
      </c>
      <c r="K997">
        <v>24419</v>
      </c>
      <c r="L997">
        <f t="shared" si="15"/>
        <v>50706</v>
      </c>
      <c r="M997" s="4">
        <v>7408.1</v>
      </c>
    </row>
    <row r="998" spans="1:13" x14ac:dyDescent="0.25">
      <c r="A998" s="2" t="s">
        <v>933</v>
      </c>
      <c r="B998" s="2" t="s">
        <v>1006</v>
      </c>
      <c r="C998" s="3">
        <v>1138</v>
      </c>
      <c r="D998">
        <v>565</v>
      </c>
      <c r="E998">
        <v>573</v>
      </c>
      <c r="F998">
        <v>184</v>
      </c>
      <c r="G998">
        <v>63</v>
      </c>
      <c r="H998">
        <v>27</v>
      </c>
      <c r="I998">
        <v>36</v>
      </c>
      <c r="J998">
        <v>8</v>
      </c>
      <c r="K998">
        <v>9</v>
      </c>
      <c r="L998">
        <f t="shared" si="15"/>
        <v>17</v>
      </c>
      <c r="M998" s="4">
        <v>43.84</v>
      </c>
    </row>
    <row r="999" spans="1:13" x14ac:dyDescent="0.25">
      <c r="A999" s="2" t="s">
        <v>933</v>
      </c>
      <c r="B999" s="2" t="s">
        <v>1007</v>
      </c>
      <c r="C999" s="3">
        <v>7877</v>
      </c>
      <c r="D999">
        <v>3855</v>
      </c>
      <c r="E999">
        <v>4022</v>
      </c>
      <c r="F999">
        <v>1386</v>
      </c>
      <c r="G999">
        <v>566</v>
      </c>
      <c r="H999">
        <v>268</v>
      </c>
      <c r="I999">
        <v>298</v>
      </c>
      <c r="J999">
        <v>76</v>
      </c>
      <c r="K999">
        <v>60</v>
      </c>
      <c r="L999">
        <f t="shared" si="15"/>
        <v>136</v>
      </c>
      <c r="M999" s="4">
        <v>746.6</v>
      </c>
    </row>
    <row r="1000" spans="1:13" x14ac:dyDescent="0.25">
      <c r="A1000" s="2" t="s">
        <v>933</v>
      </c>
      <c r="B1000" s="2" t="s">
        <v>1008</v>
      </c>
      <c r="C1000" s="3">
        <v>17270</v>
      </c>
      <c r="D1000">
        <v>8358</v>
      </c>
      <c r="E1000">
        <v>8912</v>
      </c>
      <c r="F1000">
        <v>2726</v>
      </c>
      <c r="G1000">
        <v>1181</v>
      </c>
      <c r="H1000">
        <v>531</v>
      </c>
      <c r="I1000">
        <v>650</v>
      </c>
      <c r="J1000">
        <v>149</v>
      </c>
      <c r="K1000">
        <v>147</v>
      </c>
      <c r="L1000">
        <f t="shared" si="15"/>
        <v>296</v>
      </c>
      <c r="M1000" s="4">
        <v>1308.02</v>
      </c>
    </row>
    <row r="1001" spans="1:13" x14ac:dyDescent="0.25">
      <c r="A1001" s="2" t="s">
        <v>933</v>
      </c>
      <c r="B1001" s="2" t="s">
        <v>1009</v>
      </c>
      <c r="C1001" s="3">
        <v>682</v>
      </c>
      <c r="D1001">
        <v>330</v>
      </c>
      <c r="E1001">
        <v>352</v>
      </c>
      <c r="F1001">
        <v>99</v>
      </c>
      <c r="G1001">
        <v>28</v>
      </c>
      <c r="H1001">
        <v>14</v>
      </c>
      <c r="I1001">
        <v>14</v>
      </c>
      <c r="J1001">
        <v>2</v>
      </c>
      <c r="K1001">
        <v>2</v>
      </c>
      <c r="L1001">
        <f t="shared" si="15"/>
        <v>4</v>
      </c>
      <c r="M1001" s="4">
        <v>140.46</v>
      </c>
    </row>
    <row r="1002" spans="1:13" x14ac:dyDescent="0.25">
      <c r="A1002" s="2" t="s">
        <v>933</v>
      </c>
      <c r="B1002" s="2" t="s">
        <v>1010</v>
      </c>
      <c r="C1002" s="3">
        <v>20052</v>
      </c>
      <c r="D1002">
        <v>9548</v>
      </c>
      <c r="E1002">
        <v>10504</v>
      </c>
      <c r="F1002">
        <v>3053</v>
      </c>
      <c r="G1002">
        <v>1484</v>
      </c>
      <c r="H1002">
        <v>637</v>
      </c>
      <c r="I1002">
        <v>847</v>
      </c>
      <c r="J1002">
        <v>156</v>
      </c>
      <c r="K1002">
        <v>145</v>
      </c>
      <c r="L1002">
        <f t="shared" si="15"/>
        <v>301</v>
      </c>
      <c r="M1002" s="4">
        <v>3673.56</v>
      </c>
    </row>
    <row r="1003" spans="1:13" x14ac:dyDescent="0.25">
      <c r="A1003" s="2" t="s">
        <v>933</v>
      </c>
      <c r="B1003" s="2" t="s">
        <v>1011</v>
      </c>
      <c r="C1003" s="3">
        <v>4584</v>
      </c>
      <c r="D1003">
        <v>2324</v>
      </c>
      <c r="E1003">
        <v>2260</v>
      </c>
      <c r="F1003">
        <v>969</v>
      </c>
      <c r="G1003">
        <v>155</v>
      </c>
      <c r="H1003">
        <v>72</v>
      </c>
      <c r="I1003">
        <v>83</v>
      </c>
      <c r="J1003">
        <v>17</v>
      </c>
      <c r="K1003">
        <v>10</v>
      </c>
      <c r="L1003">
        <f t="shared" si="15"/>
        <v>27</v>
      </c>
      <c r="M1003" s="4">
        <v>287.55</v>
      </c>
    </row>
    <row r="1004" spans="1:13" x14ac:dyDescent="0.25">
      <c r="A1004" s="2" t="s">
        <v>933</v>
      </c>
      <c r="B1004" s="2" t="s">
        <v>1012</v>
      </c>
      <c r="C1004" s="3">
        <v>13783</v>
      </c>
      <c r="D1004">
        <v>6604</v>
      </c>
      <c r="E1004">
        <v>7179</v>
      </c>
      <c r="F1004">
        <v>2246</v>
      </c>
      <c r="G1004">
        <v>1086</v>
      </c>
      <c r="H1004">
        <v>527</v>
      </c>
      <c r="I1004">
        <v>559</v>
      </c>
      <c r="J1004">
        <v>147</v>
      </c>
      <c r="K1004">
        <v>115</v>
      </c>
      <c r="L1004">
        <f t="shared" si="15"/>
        <v>262</v>
      </c>
      <c r="M1004" s="4">
        <v>1799.71</v>
      </c>
    </row>
    <row r="1005" spans="1:13" x14ac:dyDescent="0.25">
      <c r="A1005" s="2" t="s">
        <v>933</v>
      </c>
      <c r="B1005" s="2" t="s">
        <v>1013</v>
      </c>
      <c r="C1005" s="3">
        <v>4288</v>
      </c>
      <c r="D1005">
        <v>2176</v>
      </c>
      <c r="E1005">
        <v>2112</v>
      </c>
      <c r="F1005">
        <v>732</v>
      </c>
      <c r="G1005">
        <v>347</v>
      </c>
      <c r="H1005">
        <v>183</v>
      </c>
      <c r="I1005">
        <v>164</v>
      </c>
      <c r="J1005">
        <v>47</v>
      </c>
      <c r="K1005">
        <v>38</v>
      </c>
      <c r="L1005">
        <f t="shared" si="15"/>
        <v>85</v>
      </c>
      <c r="M1005" s="4">
        <v>713.24</v>
      </c>
    </row>
    <row r="1006" spans="1:13" x14ac:dyDescent="0.25">
      <c r="A1006" s="2" t="s">
        <v>933</v>
      </c>
      <c r="B1006" s="2" t="s">
        <v>1014</v>
      </c>
      <c r="C1006" s="3">
        <v>1489</v>
      </c>
      <c r="D1006">
        <v>728</v>
      </c>
      <c r="E1006">
        <v>761</v>
      </c>
      <c r="F1006">
        <v>226</v>
      </c>
      <c r="G1006">
        <v>70</v>
      </c>
      <c r="H1006">
        <v>24</v>
      </c>
      <c r="I1006">
        <v>46</v>
      </c>
      <c r="J1006">
        <v>5</v>
      </c>
      <c r="K1006">
        <v>6</v>
      </c>
      <c r="L1006">
        <f t="shared" si="15"/>
        <v>11</v>
      </c>
      <c r="M1006" s="4">
        <v>136.24</v>
      </c>
    </row>
    <row r="1007" spans="1:13" x14ac:dyDescent="0.25">
      <c r="A1007" s="2" t="s">
        <v>933</v>
      </c>
      <c r="B1007" s="2" t="s">
        <v>1015</v>
      </c>
      <c r="C1007" s="3">
        <v>46590</v>
      </c>
      <c r="D1007">
        <v>22452</v>
      </c>
      <c r="E1007">
        <v>24138</v>
      </c>
      <c r="F1007">
        <v>7643</v>
      </c>
      <c r="G1007">
        <v>3735</v>
      </c>
      <c r="H1007">
        <v>1676</v>
      </c>
      <c r="I1007">
        <v>2059</v>
      </c>
      <c r="J1007">
        <v>444</v>
      </c>
      <c r="K1007">
        <v>465</v>
      </c>
      <c r="L1007">
        <f t="shared" si="15"/>
        <v>909</v>
      </c>
      <c r="M1007" s="4">
        <v>3304.02</v>
      </c>
    </row>
    <row r="1008" spans="1:13" x14ac:dyDescent="0.25">
      <c r="A1008" s="2" t="s">
        <v>933</v>
      </c>
      <c r="B1008" s="2" t="s">
        <v>1016</v>
      </c>
      <c r="C1008" s="3">
        <v>6113</v>
      </c>
      <c r="D1008">
        <v>2999</v>
      </c>
      <c r="E1008">
        <v>3114</v>
      </c>
      <c r="F1008">
        <v>1106</v>
      </c>
      <c r="G1008">
        <v>632</v>
      </c>
      <c r="H1008">
        <v>289</v>
      </c>
      <c r="I1008">
        <v>343</v>
      </c>
      <c r="J1008">
        <v>77</v>
      </c>
      <c r="K1008">
        <v>89</v>
      </c>
      <c r="L1008">
        <f t="shared" si="15"/>
        <v>166</v>
      </c>
      <c r="M1008" s="4">
        <v>1065.3499999999999</v>
      </c>
    </row>
    <row r="1009" spans="1:13" x14ac:dyDescent="0.25">
      <c r="A1009" s="2" t="s">
        <v>933</v>
      </c>
      <c r="B1009" s="2" t="s">
        <v>1017</v>
      </c>
      <c r="C1009" s="3">
        <v>27747</v>
      </c>
      <c r="D1009">
        <v>13588</v>
      </c>
      <c r="E1009">
        <v>14159</v>
      </c>
      <c r="F1009">
        <v>4705</v>
      </c>
      <c r="G1009">
        <v>2250</v>
      </c>
      <c r="H1009">
        <v>1056</v>
      </c>
      <c r="I1009">
        <v>1194</v>
      </c>
      <c r="J1009">
        <v>278</v>
      </c>
      <c r="K1009">
        <v>228</v>
      </c>
      <c r="L1009">
        <f t="shared" si="15"/>
        <v>506</v>
      </c>
      <c r="M1009" s="4">
        <v>1937.45</v>
      </c>
    </row>
    <row r="1010" spans="1:13" x14ac:dyDescent="0.25">
      <c r="A1010" s="2" t="s">
        <v>933</v>
      </c>
      <c r="B1010" s="2" t="s">
        <v>1018</v>
      </c>
      <c r="C1010" s="3">
        <v>11461</v>
      </c>
      <c r="D1010">
        <v>5629</v>
      </c>
      <c r="E1010">
        <v>5832</v>
      </c>
      <c r="F1010">
        <v>1981</v>
      </c>
      <c r="G1010">
        <v>1268</v>
      </c>
      <c r="H1010">
        <v>622</v>
      </c>
      <c r="I1010">
        <v>646</v>
      </c>
      <c r="J1010">
        <v>163</v>
      </c>
      <c r="K1010">
        <v>153</v>
      </c>
      <c r="L1010">
        <f t="shared" si="15"/>
        <v>316</v>
      </c>
      <c r="M1010" s="4">
        <v>1298.6099999999999</v>
      </c>
    </row>
    <row r="1011" spans="1:13" x14ac:dyDescent="0.25">
      <c r="A1011" s="2" t="s">
        <v>933</v>
      </c>
      <c r="B1011" s="2" t="s">
        <v>1019</v>
      </c>
      <c r="C1011" s="3">
        <v>11198</v>
      </c>
      <c r="D1011">
        <v>5484</v>
      </c>
      <c r="E1011">
        <v>5714</v>
      </c>
      <c r="F1011">
        <v>1734</v>
      </c>
      <c r="G1011">
        <v>1651</v>
      </c>
      <c r="H1011">
        <v>812</v>
      </c>
      <c r="I1011">
        <v>839</v>
      </c>
      <c r="J1011">
        <v>194</v>
      </c>
      <c r="K1011">
        <v>165</v>
      </c>
      <c r="L1011">
        <f t="shared" si="15"/>
        <v>359</v>
      </c>
      <c r="M1011" s="4">
        <v>2226.6</v>
      </c>
    </row>
    <row r="1012" spans="1:13" x14ac:dyDescent="0.25">
      <c r="A1012" s="2" t="s">
        <v>933</v>
      </c>
      <c r="B1012" s="2" t="s">
        <v>1020</v>
      </c>
      <c r="C1012" s="3">
        <v>23515</v>
      </c>
      <c r="D1012">
        <v>11504</v>
      </c>
      <c r="E1012">
        <v>12011</v>
      </c>
      <c r="F1012">
        <v>4231</v>
      </c>
      <c r="G1012">
        <v>1740</v>
      </c>
      <c r="H1012">
        <v>771</v>
      </c>
      <c r="I1012">
        <v>969</v>
      </c>
      <c r="J1012">
        <v>176</v>
      </c>
      <c r="K1012">
        <v>177</v>
      </c>
      <c r="L1012">
        <f t="shared" si="15"/>
        <v>353</v>
      </c>
      <c r="M1012" s="4">
        <v>1007.54</v>
      </c>
    </row>
    <row r="1013" spans="1:13" x14ac:dyDescent="0.25">
      <c r="A1013" s="2" t="s">
        <v>933</v>
      </c>
      <c r="B1013" s="2" t="s">
        <v>1021</v>
      </c>
      <c r="C1013" s="3">
        <v>9073</v>
      </c>
      <c r="D1013">
        <v>4457</v>
      </c>
      <c r="E1013">
        <v>4616</v>
      </c>
      <c r="F1013">
        <v>1562</v>
      </c>
      <c r="G1013">
        <v>651</v>
      </c>
      <c r="H1013">
        <v>313</v>
      </c>
      <c r="I1013">
        <v>318</v>
      </c>
      <c r="J1013">
        <v>87</v>
      </c>
      <c r="K1013">
        <v>69</v>
      </c>
      <c r="L1013">
        <f t="shared" si="15"/>
        <v>156</v>
      </c>
      <c r="M1013" s="4">
        <v>1367.31</v>
      </c>
    </row>
    <row r="1014" spans="1:13" x14ac:dyDescent="0.25">
      <c r="A1014" s="2" t="s">
        <v>933</v>
      </c>
      <c r="B1014" s="2" t="s">
        <v>1022</v>
      </c>
      <c r="C1014" s="3">
        <v>16118</v>
      </c>
      <c r="D1014">
        <v>8121</v>
      </c>
      <c r="E1014">
        <v>7997</v>
      </c>
      <c r="F1014">
        <v>2637</v>
      </c>
      <c r="G1014">
        <v>1766</v>
      </c>
      <c r="H1014">
        <v>889</v>
      </c>
      <c r="I1014">
        <v>877</v>
      </c>
      <c r="J1014">
        <v>229</v>
      </c>
      <c r="K1014">
        <v>171</v>
      </c>
      <c r="L1014">
        <f t="shared" si="15"/>
        <v>400</v>
      </c>
      <c r="M1014" s="4">
        <v>1253.1400000000001</v>
      </c>
    </row>
    <row r="1015" spans="1:13" x14ac:dyDescent="0.25">
      <c r="A1015" s="2" t="s">
        <v>933</v>
      </c>
      <c r="B1015" s="2" t="s">
        <v>1023</v>
      </c>
      <c r="C1015" s="3">
        <v>37045</v>
      </c>
      <c r="D1015">
        <v>18550</v>
      </c>
      <c r="E1015">
        <v>18495</v>
      </c>
      <c r="F1015">
        <v>7069</v>
      </c>
      <c r="G1015">
        <v>9009</v>
      </c>
      <c r="H1015">
        <v>4609</v>
      </c>
      <c r="I1015">
        <v>4400</v>
      </c>
      <c r="J1015">
        <v>1206</v>
      </c>
      <c r="K1015">
        <v>1208</v>
      </c>
      <c r="L1015">
        <f t="shared" si="15"/>
        <v>2414</v>
      </c>
      <c r="M1015" s="3">
        <v>2819</v>
      </c>
    </row>
    <row r="1016" spans="1:13" x14ac:dyDescent="0.25">
      <c r="A1016" s="2" t="s">
        <v>933</v>
      </c>
      <c r="B1016" s="2" t="s">
        <v>1024</v>
      </c>
      <c r="C1016" s="3">
        <v>8379</v>
      </c>
      <c r="D1016">
        <v>4168</v>
      </c>
      <c r="E1016">
        <v>4211</v>
      </c>
      <c r="F1016">
        <v>1366</v>
      </c>
      <c r="G1016">
        <v>622</v>
      </c>
      <c r="H1016">
        <v>287</v>
      </c>
      <c r="I1016">
        <v>335</v>
      </c>
      <c r="J1016">
        <v>67</v>
      </c>
      <c r="K1016">
        <v>73</v>
      </c>
      <c r="L1016">
        <f t="shared" si="15"/>
        <v>140</v>
      </c>
      <c r="M1016" s="4">
        <v>1751.1</v>
      </c>
    </row>
    <row r="1017" spans="1:13" x14ac:dyDescent="0.25">
      <c r="A1017" s="2" t="s">
        <v>933</v>
      </c>
      <c r="B1017" s="2" t="s">
        <v>1025</v>
      </c>
      <c r="C1017" s="3">
        <v>6068</v>
      </c>
      <c r="D1017">
        <v>3082</v>
      </c>
      <c r="E1017">
        <v>2986</v>
      </c>
      <c r="F1017">
        <v>1174</v>
      </c>
      <c r="G1017">
        <v>702</v>
      </c>
      <c r="H1017">
        <v>341</v>
      </c>
      <c r="I1017">
        <v>361</v>
      </c>
      <c r="J1017">
        <v>73</v>
      </c>
      <c r="K1017">
        <v>78</v>
      </c>
      <c r="L1017">
        <f t="shared" si="15"/>
        <v>151</v>
      </c>
      <c r="M1017" s="4">
        <v>1448.26</v>
      </c>
    </row>
    <row r="1018" spans="1:13" x14ac:dyDescent="0.25">
      <c r="A1018" s="2" t="s">
        <v>933</v>
      </c>
      <c r="B1018" s="2" t="s">
        <v>1026</v>
      </c>
      <c r="C1018" s="3">
        <v>8471</v>
      </c>
      <c r="D1018">
        <v>4145</v>
      </c>
      <c r="E1018">
        <v>4326</v>
      </c>
      <c r="F1018">
        <v>1447</v>
      </c>
      <c r="G1018">
        <v>749</v>
      </c>
      <c r="H1018">
        <v>353</v>
      </c>
      <c r="I1018">
        <v>396</v>
      </c>
      <c r="J1018">
        <v>94</v>
      </c>
      <c r="K1018">
        <v>98</v>
      </c>
      <c r="L1018">
        <f t="shared" si="15"/>
        <v>192</v>
      </c>
      <c r="M1018" s="4">
        <v>696.76</v>
      </c>
    </row>
    <row r="1019" spans="1:13" x14ac:dyDescent="0.25">
      <c r="A1019" s="2" t="s">
        <v>933</v>
      </c>
      <c r="B1019" s="2" t="s">
        <v>1027</v>
      </c>
      <c r="C1019" s="3">
        <v>7306</v>
      </c>
      <c r="D1019">
        <v>3673</v>
      </c>
      <c r="E1019">
        <v>3633</v>
      </c>
      <c r="F1019">
        <v>1291</v>
      </c>
      <c r="G1019">
        <v>427</v>
      </c>
      <c r="H1019">
        <v>191</v>
      </c>
      <c r="I1019">
        <v>236</v>
      </c>
      <c r="J1019">
        <v>45</v>
      </c>
      <c r="K1019">
        <v>38</v>
      </c>
      <c r="L1019">
        <f t="shared" si="15"/>
        <v>83</v>
      </c>
      <c r="M1019" s="4">
        <v>1419.51</v>
      </c>
    </row>
    <row r="1020" spans="1:13" x14ac:dyDescent="0.25">
      <c r="A1020" s="2" t="s">
        <v>933</v>
      </c>
      <c r="B1020" s="2" t="s">
        <v>1028</v>
      </c>
      <c r="C1020" s="3">
        <v>14132</v>
      </c>
      <c r="D1020">
        <v>6985</v>
      </c>
      <c r="E1020">
        <v>7147</v>
      </c>
      <c r="F1020">
        <v>2330</v>
      </c>
      <c r="G1020">
        <v>1095</v>
      </c>
      <c r="H1020">
        <v>511</v>
      </c>
      <c r="I1020">
        <v>584</v>
      </c>
      <c r="J1020">
        <v>148</v>
      </c>
      <c r="K1020">
        <v>124</v>
      </c>
      <c r="L1020">
        <f t="shared" si="15"/>
        <v>272</v>
      </c>
      <c r="M1020" s="4">
        <v>1761.39</v>
      </c>
    </row>
    <row r="1021" spans="1:13" x14ac:dyDescent="0.25">
      <c r="A1021" s="2" t="s">
        <v>933</v>
      </c>
      <c r="B1021" s="2" t="s">
        <v>1029</v>
      </c>
      <c r="C1021" s="3">
        <v>50767</v>
      </c>
      <c r="D1021">
        <v>24552</v>
      </c>
      <c r="E1021">
        <v>26215</v>
      </c>
      <c r="F1021">
        <v>7874</v>
      </c>
      <c r="G1021">
        <v>4954</v>
      </c>
      <c r="H1021">
        <v>2262</v>
      </c>
      <c r="I1021">
        <v>2692</v>
      </c>
      <c r="J1021">
        <v>513</v>
      </c>
      <c r="K1021">
        <v>559</v>
      </c>
      <c r="L1021">
        <f t="shared" si="15"/>
        <v>1072</v>
      </c>
      <c r="M1021" s="4">
        <v>2267.41</v>
      </c>
    </row>
    <row r="1022" spans="1:13" x14ac:dyDescent="0.25">
      <c r="A1022" s="2" t="s">
        <v>933</v>
      </c>
      <c r="B1022" s="2" t="s">
        <v>1030</v>
      </c>
      <c r="C1022" s="3">
        <v>4885</v>
      </c>
      <c r="D1022">
        <v>2427</v>
      </c>
      <c r="E1022">
        <v>2458</v>
      </c>
      <c r="F1022">
        <v>838</v>
      </c>
      <c r="G1022">
        <v>358</v>
      </c>
      <c r="H1022">
        <v>182</v>
      </c>
      <c r="I1022">
        <v>176</v>
      </c>
      <c r="J1022">
        <v>47</v>
      </c>
      <c r="K1022">
        <v>49</v>
      </c>
      <c r="L1022">
        <f t="shared" si="15"/>
        <v>96</v>
      </c>
      <c r="M1022" s="3">
        <v>352</v>
      </c>
    </row>
    <row r="1023" spans="1:13" x14ac:dyDescent="0.25">
      <c r="A1023" s="2" t="s">
        <v>933</v>
      </c>
      <c r="B1023" s="2" t="s">
        <v>1031</v>
      </c>
      <c r="C1023" s="3">
        <v>6766</v>
      </c>
      <c r="D1023">
        <v>3353</v>
      </c>
      <c r="E1023">
        <v>3413</v>
      </c>
      <c r="F1023">
        <v>1145</v>
      </c>
      <c r="G1023">
        <v>307</v>
      </c>
      <c r="H1023">
        <v>136</v>
      </c>
      <c r="I1023">
        <v>171</v>
      </c>
      <c r="J1023">
        <v>32</v>
      </c>
      <c r="K1023">
        <v>36</v>
      </c>
      <c r="L1023">
        <f t="shared" si="15"/>
        <v>68</v>
      </c>
      <c r="M1023" s="4">
        <v>344.28</v>
      </c>
    </row>
    <row r="1024" spans="1:13" x14ac:dyDescent="0.25">
      <c r="A1024" s="2" t="s">
        <v>933</v>
      </c>
      <c r="B1024" s="2" t="s">
        <v>1032</v>
      </c>
      <c r="C1024" s="3">
        <v>4651</v>
      </c>
      <c r="D1024">
        <v>2317</v>
      </c>
      <c r="E1024">
        <v>2334</v>
      </c>
      <c r="F1024">
        <v>874</v>
      </c>
      <c r="G1024">
        <v>287</v>
      </c>
      <c r="H1024">
        <v>129</v>
      </c>
      <c r="I1024">
        <v>158</v>
      </c>
      <c r="J1024">
        <v>21</v>
      </c>
      <c r="K1024">
        <v>25</v>
      </c>
      <c r="L1024">
        <f t="shared" si="15"/>
        <v>46</v>
      </c>
      <c r="M1024" s="4">
        <v>355.39</v>
      </c>
    </row>
    <row r="1025" spans="1:13" x14ac:dyDescent="0.25">
      <c r="A1025" s="2" t="s">
        <v>933</v>
      </c>
      <c r="B1025" s="2" t="s">
        <v>1033</v>
      </c>
      <c r="C1025" s="3">
        <v>5762</v>
      </c>
      <c r="D1025">
        <v>2851</v>
      </c>
      <c r="E1025">
        <v>2911</v>
      </c>
      <c r="F1025">
        <v>1010</v>
      </c>
      <c r="G1025">
        <v>476</v>
      </c>
      <c r="H1025">
        <v>220</v>
      </c>
      <c r="I1025">
        <v>256</v>
      </c>
      <c r="J1025">
        <v>60</v>
      </c>
      <c r="K1025">
        <v>68</v>
      </c>
      <c r="L1025">
        <f t="shared" si="15"/>
        <v>128</v>
      </c>
      <c r="M1025" s="4">
        <v>304.2</v>
      </c>
    </row>
    <row r="1026" spans="1:13" x14ac:dyDescent="0.25">
      <c r="A1026" s="2" t="s">
        <v>933</v>
      </c>
      <c r="B1026" s="2" t="s">
        <v>1034</v>
      </c>
      <c r="C1026" s="3">
        <v>42417</v>
      </c>
      <c r="D1026">
        <v>20628</v>
      </c>
      <c r="E1026">
        <v>21789</v>
      </c>
      <c r="F1026">
        <v>7774</v>
      </c>
      <c r="G1026">
        <v>4629</v>
      </c>
      <c r="H1026">
        <v>2204</v>
      </c>
      <c r="I1026">
        <v>2425</v>
      </c>
      <c r="J1026">
        <v>593</v>
      </c>
      <c r="K1026">
        <v>589</v>
      </c>
      <c r="L1026">
        <f t="shared" ref="L1026:L1089" si="16">J1026+K1026</f>
        <v>1182</v>
      </c>
      <c r="M1026" s="4">
        <v>3469.33</v>
      </c>
    </row>
    <row r="1027" spans="1:13" x14ac:dyDescent="0.25">
      <c r="A1027" s="2" t="s">
        <v>933</v>
      </c>
      <c r="B1027" s="2" t="s">
        <v>1035</v>
      </c>
      <c r="C1027" s="3">
        <v>7336</v>
      </c>
      <c r="D1027">
        <v>3559</v>
      </c>
      <c r="E1027">
        <v>3777</v>
      </c>
      <c r="F1027">
        <v>1091</v>
      </c>
      <c r="G1027">
        <v>619</v>
      </c>
      <c r="H1027">
        <v>259</v>
      </c>
      <c r="I1027">
        <v>360</v>
      </c>
      <c r="J1027">
        <v>69</v>
      </c>
      <c r="K1027">
        <v>60</v>
      </c>
      <c r="L1027">
        <f t="shared" si="16"/>
        <v>129</v>
      </c>
      <c r="M1027" s="4">
        <v>443.66</v>
      </c>
    </row>
    <row r="1028" spans="1:13" x14ac:dyDescent="0.25">
      <c r="A1028" s="2" t="s">
        <v>933</v>
      </c>
      <c r="B1028" s="2" t="s">
        <v>1036</v>
      </c>
      <c r="C1028" s="3">
        <v>32416</v>
      </c>
      <c r="D1028">
        <v>15725</v>
      </c>
      <c r="E1028">
        <v>16691</v>
      </c>
      <c r="F1028">
        <v>5610</v>
      </c>
      <c r="G1028">
        <v>3930</v>
      </c>
      <c r="H1028">
        <v>1824</v>
      </c>
      <c r="I1028">
        <v>2106</v>
      </c>
      <c r="J1028">
        <v>458</v>
      </c>
      <c r="K1028">
        <v>441</v>
      </c>
      <c r="L1028">
        <f t="shared" si="16"/>
        <v>899</v>
      </c>
      <c r="M1028" s="4">
        <v>2523.4499999999998</v>
      </c>
    </row>
    <row r="1029" spans="1:13" x14ac:dyDescent="0.25">
      <c r="A1029" s="2" t="s">
        <v>933</v>
      </c>
      <c r="B1029" s="2" t="s">
        <v>1037</v>
      </c>
      <c r="C1029" s="3">
        <v>6794</v>
      </c>
      <c r="D1029">
        <v>3333</v>
      </c>
      <c r="E1029">
        <v>3461</v>
      </c>
      <c r="F1029">
        <v>1106</v>
      </c>
      <c r="G1029">
        <v>596</v>
      </c>
      <c r="H1029">
        <v>270</v>
      </c>
      <c r="I1029">
        <v>326</v>
      </c>
      <c r="J1029">
        <v>89</v>
      </c>
      <c r="K1029">
        <v>79</v>
      </c>
      <c r="L1029">
        <f t="shared" si="16"/>
        <v>168</v>
      </c>
      <c r="M1029" s="4">
        <v>3148.52</v>
      </c>
    </row>
    <row r="1030" spans="1:13" x14ac:dyDescent="0.25">
      <c r="A1030" s="2" t="s">
        <v>933</v>
      </c>
      <c r="B1030" s="2" t="s">
        <v>1038</v>
      </c>
      <c r="C1030" s="3">
        <v>38318</v>
      </c>
      <c r="D1030">
        <v>18919</v>
      </c>
      <c r="E1030">
        <v>19399</v>
      </c>
      <c r="F1030">
        <v>7088</v>
      </c>
      <c r="G1030">
        <v>5836</v>
      </c>
      <c r="H1030">
        <v>2855</v>
      </c>
      <c r="I1030">
        <v>2981</v>
      </c>
      <c r="J1030">
        <v>743</v>
      </c>
      <c r="K1030">
        <v>700</v>
      </c>
      <c r="L1030">
        <f t="shared" si="16"/>
        <v>1443</v>
      </c>
      <c r="M1030" s="4">
        <v>1238.3699999999999</v>
      </c>
    </row>
    <row r="1031" spans="1:13" x14ac:dyDescent="0.25">
      <c r="A1031" s="2" t="s">
        <v>933</v>
      </c>
      <c r="B1031" s="2" t="s">
        <v>1039</v>
      </c>
      <c r="C1031" s="3">
        <v>8425</v>
      </c>
      <c r="D1031">
        <v>4060</v>
      </c>
      <c r="E1031">
        <v>4365</v>
      </c>
      <c r="F1031">
        <v>1435</v>
      </c>
      <c r="G1031">
        <v>737</v>
      </c>
      <c r="H1031">
        <v>339</v>
      </c>
      <c r="I1031">
        <v>398</v>
      </c>
      <c r="J1031">
        <v>87</v>
      </c>
      <c r="K1031">
        <v>88</v>
      </c>
      <c r="L1031">
        <f t="shared" si="16"/>
        <v>175</v>
      </c>
      <c r="M1031" s="4">
        <v>2414.6799999999998</v>
      </c>
    </row>
    <row r="1032" spans="1:13" x14ac:dyDescent="0.25">
      <c r="A1032" s="2" t="s">
        <v>933</v>
      </c>
      <c r="B1032" s="2" t="s">
        <v>1040</v>
      </c>
      <c r="C1032" s="3">
        <v>4505</v>
      </c>
      <c r="D1032">
        <v>2321</v>
      </c>
      <c r="E1032">
        <v>2184</v>
      </c>
      <c r="F1032">
        <v>806</v>
      </c>
      <c r="G1032">
        <v>504</v>
      </c>
      <c r="H1032">
        <v>335</v>
      </c>
      <c r="I1032">
        <v>169</v>
      </c>
      <c r="J1032">
        <v>51</v>
      </c>
      <c r="K1032">
        <v>41</v>
      </c>
      <c r="L1032">
        <f t="shared" si="16"/>
        <v>92</v>
      </c>
      <c r="M1032" s="4">
        <v>621.34</v>
      </c>
    </row>
    <row r="1033" spans="1:13" x14ac:dyDescent="0.25">
      <c r="A1033" s="2" t="s">
        <v>933</v>
      </c>
      <c r="B1033" s="2" t="s">
        <v>1041</v>
      </c>
      <c r="C1033" s="3">
        <v>4954</v>
      </c>
      <c r="D1033">
        <v>2446</v>
      </c>
      <c r="E1033">
        <v>2508</v>
      </c>
      <c r="F1033">
        <v>895</v>
      </c>
      <c r="G1033">
        <v>373</v>
      </c>
      <c r="H1033">
        <v>178</v>
      </c>
      <c r="I1033">
        <v>195</v>
      </c>
      <c r="J1033">
        <v>52</v>
      </c>
      <c r="K1033">
        <v>54</v>
      </c>
      <c r="L1033">
        <f t="shared" si="16"/>
        <v>106</v>
      </c>
      <c r="M1033" s="4">
        <v>1007.45</v>
      </c>
    </row>
    <row r="1034" spans="1:13" x14ac:dyDescent="0.25">
      <c r="A1034" s="2" t="s">
        <v>933</v>
      </c>
      <c r="B1034" s="2" t="s">
        <v>1042</v>
      </c>
      <c r="C1034" s="3">
        <v>12099</v>
      </c>
      <c r="D1034">
        <v>6002</v>
      </c>
      <c r="E1034">
        <v>6097</v>
      </c>
      <c r="F1034">
        <v>2277</v>
      </c>
      <c r="G1034">
        <v>1097</v>
      </c>
      <c r="H1034">
        <v>513</v>
      </c>
      <c r="I1034">
        <v>584</v>
      </c>
      <c r="J1034">
        <v>161</v>
      </c>
      <c r="K1034">
        <v>144</v>
      </c>
      <c r="L1034">
        <f t="shared" si="16"/>
        <v>305</v>
      </c>
      <c r="M1034" s="4">
        <v>1543.79</v>
      </c>
    </row>
    <row r="1035" spans="1:13" x14ac:dyDescent="0.25">
      <c r="A1035" s="2" t="s">
        <v>933</v>
      </c>
      <c r="B1035" s="2" t="s">
        <v>1043</v>
      </c>
      <c r="C1035" s="3">
        <v>35234</v>
      </c>
      <c r="D1035">
        <v>17059</v>
      </c>
      <c r="E1035">
        <v>18175</v>
      </c>
      <c r="F1035">
        <v>6110</v>
      </c>
      <c r="G1035">
        <v>3642</v>
      </c>
      <c r="H1035">
        <v>1643</v>
      </c>
      <c r="I1035">
        <v>1999</v>
      </c>
      <c r="J1035">
        <v>387</v>
      </c>
      <c r="K1035">
        <v>386</v>
      </c>
      <c r="L1035">
        <f t="shared" si="16"/>
        <v>773</v>
      </c>
      <c r="M1035" s="4">
        <v>2003.49</v>
      </c>
    </row>
    <row r="1036" spans="1:13" x14ac:dyDescent="0.25">
      <c r="A1036" s="2" t="s">
        <v>933</v>
      </c>
      <c r="B1036" s="2" t="s">
        <v>1044</v>
      </c>
      <c r="C1036" s="3">
        <v>21527</v>
      </c>
      <c r="D1036">
        <v>10596</v>
      </c>
      <c r="E1036">
        <v>10931</v>
      </c>
      <c r="F1036">
        <v>3774</v>
      </c>
      <c r="G1036">
        <v>1538</v>
      </c>
      <c r="H1036">
        <v>715</v>
      </c>
      <c r="I1036">
        <v>823</v>
      </c>
      <c r="J1036">
        <v>181</v>
      </c>
      <c r="K1036">
        <v>181</v>
      </c>
      <c r="L1036">
        <f t="shared" si="16"/>
        <v>362</v>
      </c>
      <c r="M1036" s="4">
        <v>2534.6</v>
      </c>
    </row>
    <row r="1037" spans="1:13" x14ac:dyDescent="0.25">
      <c r="A1037" s="2" t="s">
        <v>933</v>
      </c>
      <c r="B1037" s="2" t="s">
        <v>1045</v>
      </c>
      <c r="C1037" s="3">
        <v>81822</v>
      </c>
      <c r="D1037">
        <v>39508</v>
      </c>
      <c r="E1037">
        <v>42314</v>
      </c>
      <c r="F1037">
        <v>13102</v>
      </c>
      <c r="G1037">
        <v>14098</v>
      </c>
      <c r="H1037">
        <v>6974</v>
      </c>
      <c r="I1037">
        <v>7124</v>
      </c>
      <c r="J1037">
        <v>1814</v>
      </c>
      <c r="K1037">
        <v>1674</v>
      </c>
      <c r="L1037">
        <f t="shared" si="16"/>
        <v>3488</v>
      </c>
      <c r="M1037" s="4">
        <v>6975.64</v>
      </c>
    </row>
    <row r="1038" spans="1:13" x14ac:dyDescent="0.25">
      <c r="A1038" s="2" t="s">
        <v>933</v>
      </c>
      <c r="B1038" s="2" t="s">
        <v>1046</v>
      </c>
      <c r="C1038" s="3">
        <v>7399</v>
      </c>
      <c r="D1038">
        <v>3713</v>
      </c>
      <c r="E1038">
        <v>3686</v>
      </c>
      <c r="F1038">
        <v>1472</v>
      </c>
      <c r="G1038">
        <v>819</v>
      </c>
      <c r="H1038">
        <v>446</v>
      </c>
      <c r="I1038">
        <v>373</v>
      </c>
      <c r="J1038">
        <v>103</v>
      </c>
      <c r="K1038">
        <v>87</v>
      </c>
      <c r="L1038">
        <f t="shared" si="16"/>
        <v>190</v>
      </c>
      <c r="M1038" s="4">
        <v>426.42</v>
      </c>
    </row>
    <row r="1039" spans="1:13" x14ac:dyDescent="0.25">
      <c r="A1039" s="2" t="s">
        <v>933</v>
      </c>
      <c r="B1039" s="2" t="s">
        <v>1047</v>
      </c>
      <c r="C1039" s="3">
        <v>20063</v>
      </c>
      <c r="D1039">
        <v>9693</v>
      </c>
      <c r="E1039">
        <v>10370</v>
      </c>
      <c r="F1039">
        <v>3545</v>
      </c>
      <c r="G1039">
        <v>1039</v>
      </c>
      <c r="H1039">
        <v>427</v>
      </c>
      <c r="I1039">
        <v>612</v>
      </c>
      <c r="J1039">
        <v>122</v>
      </c>
      <c r="K1039">
        <v>114</v>
      </c>
      <c r="L1039">
        <f t="shared" si="16"/>
        <v>236</v>
      </c>
      <c r="M1039" s="4">
        <v>1857.73</v>
      </c>
    </row>
    <row r="1040" spans="1:13" x14ac:dyDescent="0.25">
      <c r="A1040" s="2" t="s">
        <v>933</v>
      </c>
      <c r="B1040" s="2" t="s">
        <v>1048</v>
      </c>
      <c r="C1040" s="3">
        <v>14223</v>
      </c>
      <c r="D1040">
        <v>7056</v>
      </c>
      <c r="E1040">
        <v>7167</v>
      </c>
      <c r="F1040">
        <v>2670</v>
      </c>
      <c r="G1040">
        <v>1351</v>
      </c>
      <c r="H1040">
        <v>649</v>
      </c>
      <c r="I1040">
        <v>702</v>
      </c>
      <c r="J1040">
        <v>191</v>
      </c>
      <c r="K1040">
        <v>193</v>
      </c>
      <c r="L1040">
        <f t="shared" si="16"/>
        <v>384</v>
      </c>
      <c r="M1040" s="4">
        <v>2127.77</v>
      </c>
    </row>
    <row r="1041" spans="1:13" x14ac:dyDescent="0.25">
      <c r="A1041" s="2" t="s">
        <v>933</v>
      </c>
      <c r="B1041" s="2" t="s">
        <v>1049</v>
      </c>
      <c r="C1041" s="3">
        <v>5166</v>
      </c>
      <c r="D1041">
        <v>2588</v>
      </c>
      <c r="E1041">
        <v>2578</v>
      </c>
      <c r="F1041">
        <v>1008</v>
      </c>
      <c r="G1041">
        <v>407</v>
      </c>
      <c r="H1041">
        <v>204</v>
      </c>
      <c r="I1041">
        <v>203</v>
      </c>
      <c r="J1041">
        <v>57</v>
      </c>
      <c r="K1041">
        <v>29</v>
      </c>
      <c r="L1041">
        <f t="shared" si="16"/>
        <v>86</v>
      </c>
      <c r="M1041" s="4">
        <v>1496.22</v>
      </c>
    </row>
    <row r="1042" spans="1:13" x14ac:dyDescent="0.25">
      <c r="A1042" s="2" t="s">
        <v>933</v>
      </c>
      <c r="B1042" s="2" t="s">
        <v>1050</v>
      </c>
      <c r="C1042" s="3">
        <v>20944</v>
      </c>
      <c r="D1042">
        <v>10213</v>
      </c>
      <c r="E1042">
        <v>10731</v>
      </c>
      <c r="F1042">
        <v>3727</v>
      </c>
      <c r="G1042">
        <v>1781</v>
      </c>
      <c r="H1042">
        <v>842</v>
      </c>
      <c r="I1042">
        <v>939</v>
      </c>
      <c r="J1042">
        <v>199</v>
      </c>
      <c r="K1042">
        <v>181</v>
      </c>
      <c r="L1042">
        <f t="shared" si="16"/>
        <v>380</v>
      </c>
      <c r="M1042" s="4">
        <v>1931.08</v>
      </c>
    </row>
    <row r="1043" spans="1:13" x14ac:dyDescent="0.25">
      <c r="A1043" s="2" t="s">
        <v>933</v>
      </c>
      <c r="B1043" s="2" t="s">
        <v>1051</v>
      </c>
      <c r="C1043" s="3">
        <v>12102</v>
      </c>
      <c r="D1043">
        <v>5879</v>
      </c>
      <c r="E1043">
        <v>6223</v>
      </c>
      <c r="F1043">
        <v>1940</v>
      </c>
      <c r="G1043">
        <v>1432</v>
      </c>
      <c r="H1043">
        <v>683</v>
      </c>
      <c r="I1043">
        <v>749</v>
      </c>
      <c r="J1043">
        <v>156</v>
      </c>
      <c r="K1043">
        <v>188</v>
      </c>
      <c r="L1043">
        <f t="shared" si="16"/>
        <v>344</v>
      </c>
      <c r="M1043" s="4">
        <v>924.08</v>
      </c>
    </row>
    <row r="1044" spans="1:13" x14ac:dyDescent="0.25">
      <c r="A1044" s="2" t="s">
        <v>933</v>
      </c>
      <c r="B1044" s="2" t="s">
        <v>1052</v>
      </c>
      <c r="C1044" s="3">
        <v>3545</v>
      </c>
      <c r="D1044">
        <v>1775</v>
      </c>
      <c r="E1044">
        <v>1770</v>
      </c>
      <c r="F1044">
        <v>762</v>
      </c>
      <c r="G1044">
        <v>249</v>
      </c>
      <c r="H1044">
        <v>107</v>
      </c>
      <c r="I1044">
        <v>142</v>
      </c>
      <c r="J1044">
        <v>30</v>
      </c>
      <c r="K1044">
        <v>27</v>
      </c>
      <c r="L1044">
        <f t="shared" si="16"/>
        <v>57</v>
      </c>
      <c r="M1044" s="4">
        <v>502.43</v>
      </c>
    </row>
    <row r="1045" spans="1:13" x14ac:dyDescent="0.25">
      <c r="A1045" s="2" t="s">
        <v>933</v>
      </c>
      <c r="B1045" s="2" t="s">
        <v>1053</v>
      </c>
      <c r="C1045" s="3">
        <v>5934</v>
      </c>
      <c r="D1045">
        <v>3047</v>
      </c>
      <c r="E1045">
        <v>2887</v>
      </c>
      <c r="F1045">
        <v>1030</v>
      </c>
      <c r="G1045">
        <v>573</v>
      </c>
      <c r="H1045">
        <v>311</v>
      </c>
      <c r="I1045">
        <v>262</v>
      </c>
      <c r="J1045">
        <v>70</v>
      </c>
      <c r="K1045">
        <v>57</v>
      </c>
      <c r="L1045">
        <f t="shared" si="16"/>
        <v>127</v>
      </c>
      <c r="M1045" s="4">
        <v>272.93</v>
      </c>
    </row>
    <row r="1046" spans="1:13" x14ac:dyDescent="0.25">
      <c r="A1046" s="2" t="s">
        <v>933</v>
      </c>
      <c r="B1046" s="2" t="s">
        <v>1054</v>
      </c>
      <c r="C1046" s="3">
        <v>7287</v>
      </c>
      <c r="D1046">
        <v>3578</v>
      </c>
      <c r="E1046">
        <v>3709</v>
      </c>
      <c r="F1046">
        <v>1196</v>
      </c>
      <c r="G1046">
        <v>902</v>
      </c>
      <c r="H1046">
        <v>498</v>
      </c>
      <c r="I1046">
        <v>404</v>
      </c>
      <c r="J1046">
        <v>137</v>
      </c>
      <c r="K1046">
        <v>125</v>
      </c>
      <c r="L1046">
        <f t="shared" si="16"/>
        <v>262</v>
      </c>
      <c r="M1046" s="4">
        <v>861.02</v>
      </c>
    </row>
    <row r="1047" spans="1:13" x14ac:dyDescent="0.25">
      <c r="A1047" s="2" t="s">
        <v>933</v>
      </c>
      <c r="B1047" s="2" t="s">
        <v>1055</v>
      </c>
      <c r="C1047" s="3">
        <v>5366</v>
      </c>
      <c r="D1047">
        <v>2576</v>
      </c>
      <c r="E1047">
        <v>2790</v>
      </c>
      <c r="F1047">
        <v>969</v>
      </c>
      <c r="G1047">
        <v>332</v>
      </c>
      <c r="H1047">
        <v>159</v>
      </c>
      <c r="I1047">
        <v>173</v>
      </c>
      <c r="J1047">
        <v>58</v>
      </c>
      <c r="K1047">
        <v>45</v>
      </c>
      <c r="L1047">
        <f t="shared" si="16"/>
        <v>103</v>
      </c>
      <c r="M1047" s="4">
        <v>966.92</v>
      </c>
    </row>
    <row r="1048" spans="1:13" x14ac:dyDescent="0.25">
      <c r="A1048" s="2" t="s">
        <v>933</v>
      </c>
      <c r="B1048" s="2" t="s">
        <v>1056</v>
      </c>
      <c r="C1048" s="3">
        <v>9175</v>
      </c>
      <c r="D1048">
        <v>4459</v>
      </c>
      <c r="E1048">
        <v>4716</v>
      </c>
      <c r="F1048">
        <v>1869</v>
      </c>
      <c r="G1048">
        <v>455</v>
      </c>
      <c r="H1048">
        <v>170</v>
      </c>
      <c r="I1048">
        <v>285</v>
      </c>
      <c r="J1048">
        <v>48</v>
      </c>
      <c r="K1048">
        <v>41</v>
      </c>
      <c r="L1048">
        <f t="shared" si="16"/>
        <v>89</v>
      </c>
      <c r="M1048" s="4">
        <v>1509.91</v>
      </c>
    </row>
    <row r="1049" spans="1:13" x14ac:dyDescent="0.25">
      <c r="A1049" s="2" t="s">
        <v>933</v>
      </c>
      <c r="B1049" s="2" t="s">
        <v>1057</v>
      </c>
      <c r="C1049" s="3">
        <v>8972</v>
      </c>
      <c r="D1049">
        <v>4481</v>
      </c>
      <c r="E1049">
        <v>4491</v>
      </c>
      <c r="F1049">
        <v>1726</v>
      </c>
      <c r="G1049">
        <v>1305</v>
      </c>
      <c r="H1049">
        <v>670</v>
      </c>
      <c r="I1049">
        <v>635</v>
      </c>
      <c r="J1049">
        <v>183</v>
      </c>
      <c r="K1049">
        <v>164</v>
      </c>
      <c r="L1049">
        <f t="shared" si="16"/>
        <v>347</v>
      </c>
      <c r="M1049" s="4">
        <v>1231.03</v>
      </c>
    </row>
    <row r="1050" spans="1:13" x14ac:dyDescent="0.25">
      <c r="A1050" s="2" t="s">
        <v>933</v>
      </c>
      <c r="B1050" s="2" t="s">
        <v>1058</v>
      </c>
      <c r="C1050" s="3">
        <v>3931</v>
      </c>
      <c r="D1050">
        <v>1928</v>
      </c>
      <c r="E1050">
        <v>2003</v>
      </c>
      <c r="F1050">
        <v>776</v>
      </c>
      <c r="G1050">
        <v>200</v>
      </c>
      <c r="H1050">
        <v>86</v>
      </c>
      <c r="I1050">
        <v>114</v>
      </c>
      <c r="J1050">
        <v>28</v>
      </c>
      <c r="K1050">
        <v>21</v>
      </c>
      <c r="L1050">
        <f t="shared" si="16"/>
        <v>49</v>
      </c>
      <c r="M1050" s="4">
        <v>621.33000000000004</v>
      </c>
    </row>
    <row r="1051" spans="1:13" x14ac:dyDescent="0.25">
      <c r="A1051" s="2" t="s">
        <v>933</v>
      </c>
      <c r="B1051" s="2" t="s">
        <v>1059</v>
      </c>
      <c r="C1051" s="3">
        <v>3365</v>
      </c>
      <c r="D1051">
        <v>1697</v>
      </c>
      <c r="E1051">
        <v>1668</v>
      </c>
      <c r="F1051">
        <v>612</v>
      </c>
      <c r="G1051">
        <v>218</v>
      </c>
      <c r="H1051">
        <v>105</v>
      </c>
      <c r="I1051">
        <v>113</v>
      </c>
      <c r="J1051">
        <v>30</v>
      </c>
      <c r="K1051">
        <v>26</v>
      </c>
      <c r="L1051">
        <f t="shared" si="16"/>
        <v>56</v>
      </c>
      <c r="M1051" s="4">
        <v>228.47</v>
      </c>
    </row>
    <row r="1052" spans="1:13" x14ac:dyDescent="0.25">
      <c r="A1052" s="2" t="s">
        <v>933</v>
      </c>
      <c r="B1052" s="2" t="s">
        <v>1060</v>
      </c>
      <c r="C1052" s="3">
        <v>9309</v>
      </c>
      <c r="D1052">
        <v>4571</v>
      </c>
      <c r="E1052">
        <v>4738</v>
      </c>
      <c r="F1052">
        <v>1732</v>
      </c>
      <c r="G1052">
        <v>785</v>
      </c>
      <c r="H1052">
        <v>357</v>
      </c>
      <c r="I1052">
        <v>428</v>
      </c>
      <c r="J1052">
        <v>64</v>
      </c>
      <c r="K1052">
        <v>107</v>
      </c>
      <c r="L1052">
        <f t="shared" si="16"/>
        <v>171</v>
      </c>
      <c r="M1052" s="4">
        <v>1088.51</v>
      </c>
    </row>
    <row r="1053" spans="1:13" x14ac:dyDescent="0.25">
      <c r="A1053" s="2" t="s">
        <v>933</v>
      </c>
      <c r="B1053" s="2" t="s">
        <v>1061</v>
      </c>
      <c r="C1053" s="3">
        <v>6214</v>
      </c>
      <c r="D1053">
        <v>3053</v>
      </c>
      <c r="E1053">
        <v>3161</v>
      </c>
      <c r="F1053">
        <v>978</v>
      </c>
      <c r="G1053">
        <v>276</v>
      </c>
      <c r="H1053">
        <v>125</v>
      </c>
      <c r="I1053">
        <v>151</v>
      </c>
      <c r="J1053">
        <v>33</v>
      </c>
      <c r="K1053">
        <v>25</v>
      </c>
      <c r="L1053">
        <f t="shared" si="16"/>
        <v>58</v>
      </c>
      <c r="M1053" s="4">
        <v>1749.65</v>
      </c>
    </row>
    <row r="1054" spans="1:13" x14ac:dyDescent="0.25">
      <c r="A1054" s="2" t="s">
        <v>933</v>
      </c>
      <c r="B1054" s="2" t="s">
        <v>1062</v>
      </c>
      <c r="C1054" s="3">
        <v>17004</v>
      </c>
      <c r="D1054">
        <v>8248</v>
      </c>
      <c r="E1054">
        <v>8756</v>
      </c>
      <c r="F1054">
        <v>2975</v>
      </c>
      <c r="G1054">
        <v>1669</v>
      </c>
      <c r="H1054">
        <v>759</v>
      </c>
      <c r="I1054">
        <v>910</v>
      </c>
      <c r="J1054">
        <v>194</v>
      </c>
      <c r="K1054">
        <v>157</v>
      </c>
      <c r="L1054">
        <f t="shared" si="16"/>
        <v>351</v>
      </c>
      <c r="M1054" s="4">
        <v>3590.89</v>
      </c>
    </row>
    <row r="1055" spans="1:13" x14ac:dyDescent="0.25">
      <c r="A1055" s="2" t="s">
        <v>933</v>
      </c>
      <c r="B1055" s="2" t="s">
        <v>1063</v>
      </c>
      <c r="C1055" s="3">
        <v>9063</v>
      </c>
      <c r="D1055">
        <v>4409</v>
      </c>
      <c r="E1055">
        <v>4654</v>
      </c>
      <c r="F1055">
        <v>1671</v>
      </c>
      <c r="G1055">
        <v>1066</v>
      </c>
      <c r="H1055">
        <v>506</v>
      </c>
      <c r="I1055">
        <v>560</v>
      </c>
      <c r="J1055">
        <v>132</v>
      </c>
      <c r="K1055">
        <v>140</v>
      </c>
      <c r="L1055">
        <f t="shared" si="16"/>
        <v>272</v>
      </c>
      <c r="M1055" s="4">
        <v>1463.48</v>
      </c>
    </row>
    <row r="1056" spans="1:13" x14ac:dyDescent="0.25">
      <c r="A1056" s="2" t="s">
        <v>933</v>
      </c>
      <c r="B1056" s="2" t="s">
        <v>1064</v>
      </c>
      <c r="C1056" s="3">
        <v>3948</v>
      </c>
      <c r="D1056">
        <v>1946</v>
      </c>
      <c r="E1056">
        <v>2002</v>
      </c>
      <c r="F1056">
        <v>603</v>
      </c>
      <c r="G1056">
        <v>295</v>
      </c>
      <c r="H1056">
        <v>124</v>
      </c>
      <c r="I1056">
        <v>171</v>
      </c>
      <c r="J1056">
        <v>36</v>
      </c>
      <c r="K1056">
        <v>52</v>
      </c>
      <c r="L1056">
        <f t="shared" si="16"/>
        <v>88</v>
      </c>
      <c r="M1056" s="4">
        <v>695.1</v>
      </c>
    </row>
    <row r="1057" spans="1:13" x14ac:dyDescent="0.25">
      <c r="A1057" s="2" t="s">
        <v>933</v>
      </c>
      <c r="B1057" s="2" t="s">
        <v>1065</v>
      </c>
      <c r="C1057" s="3">
        <v>1842</v>
      </c>
      <c r="D1057">
        <v>878</v>
      </c>
      <c r="E1057">
        <v>964</v>
      </c>
      <c r="F1057">
        <v>379</v>
      </c>
      <c r="G1057">
        <v>79</v>
      </c>
      <c r="H1057">
        <v>29</v>
      </c>
      <c r="I1057">
        <v>50</v>
      </c>
      <c r="J1057">
        <v>4</v>
      </c>
      <c r="K1057">
        <v>12</v>
      </c>
      <c r="L1057">
        <f t="shared" si="16"/>
        <v>16</v>
      </c>
      <c r="M1057" s="4">
        <v>399.95</v>
      </c>
    </row>
    <row r="1058" spans="1:13" x14ac:dyDescent="0.25">
      <c r="A1058" s="2" t="s">
        <v>933</v>
      </c>
      <c r="B1058" s="2" t="s">
        <v>1066</v>
      </c>
      <c r="C1058" s="3">
        <v>6856</v>
      </c>
      <c r="D1058">
        <v>3397</v>
      </c>
      <c r="E1058">
        <v>3459</v>
      </c>
      <c r="F1058">
        <v>1424</v>
      </c>
      <c r="G1058">
        <v>318</v>
      </c>
      <c r="H1058">
        <v>128</v>
      </c>
      <c r="I1058">
        <v>190</v>
      </c>
      <c r="J1058">
        <v>29</v>
      </c>
      <c r="K1058">
        <v>33</v>
      </c>
      <c r="L1058">
        <f t="shared" si="16"/>
        <v>62</v>
      </c>
      <c r="M1058" s="4">
        <v>279.14999999999998</v>
      </c>
    </row>
    <row r="1059" spans="1:13" x14ac:dyDescent="0.25">
      <c r="A1059" s="2" t="s">
        <v>1067</v>
      </c>
      <c r="B1059" s="2" t="s">
        <v>1068</v>
      </c>
      <c r="C1059" s="3">
        <v>15463</v>
      </c>
      <c r="D1059">
        <v>7600</v>
      </c>
      <c r="E1059">
        <v>7863</v>
      </c>
      <c r="F1059">
        <v>2830</v>
      </c>
      <c r="G1059">
        <v>1360</v>
      </c>
      <c r="H1059">
        <v>654</v>
      </c>
      <c r="I1059">
        <v>706</v>
      </c>
      <c r="J1059">
        <v>176</v>
      </c>
      <c r="K1059">
        <v>181</v>
      </c>
      <c r="L1059">
        <f t="shared" si="16"/>
        <v>357</v>
      </c>
      <c r="M1059" s="4">
        <v>1375.11</v>
      </c>
    </row>
    <row r="1060" spans="1:13" x14ac:dyDescent="0.25">
      <c r="A1060" s="2" t="s">
        <v>1067</v>
      </c>
      <c r="B1060" s="2" t="s">
        <v>1069</v>
      </c>
      <c r="C1060" s="3">
        <v>2099</v>
      </c>
      <c r="D1060">
        <v>1029</v>
      </c>
      <c r="E1060">
        <v>1070</v>
      </c>
      <c r="F1060">
        <v>328</v>
      </c>
      <c r="G1060">
        <v>179</v>
      </c>
      <c r="H1060">
        <v>85</v>
      </c>
      <c r="I1060">
        <v>94</v>
      </c>
      <c r="J1060">
        <v>23</v>
      </c>
      <c r="K1060">
        <v>16</v>
      </c>
      <c r="L1060">
        <f t="shared" si="16"/>
        <v>39</v>
      </c>
      <c r="M1060" s="4">
        <v>851.3</v>
      </c>
    </row>
    <row r="1061" spans="1:13" x14ac:dyDescent="0.25">
      <c r="A1061" s="2" t="s">
        <v>1067</v>
      </c>
      <c r="B1061" s="2" t="s">
        <v>1070</v>
      </c>
      <c r="C1061" s="3">
        <v>6319</v>
      </c>
      <c r="D1061">
        <v>3084</v>
      </c>
      <c r="E1061">
        <v>3235</v>
      </c>
      <c r="F1061">
        <v>1138</v>
      </c>
      <c r="G1061">
        <v>516</v>
      </c>
      <c r="H1061">
        <v>247</v>
      </c>
      <c r="I1061">
        <v>269</v>
      </c>
      <c r="J1061">
        <v>67</v>
      </c>
      <c r="K1061">
        <v>53</v>
      </c>
      <c r="L1061">
        <f t="shared" si="16"/>
        <v>120</v>
      </c>
      <c r="M1061" s="4">
        <v>2196.65</v>
      </c>
    </row>
    <row r="1062" spans="1:13" x14ac:dyDescent="0.25">
      <c r="A1062" s="2" t="s">
        <v>1067</v>
      </c>
      <c r="B1062" s="2" t="s">
        <v>1071</v>
      </c>
      <c r="C1062" s="3">
        <v>17941</v>
      </c>
      <c r="D1062">
        <v>8705</v>
      </c>
      <c r="E1062">
        <v>9236</v>
      </c>
      <c r="F1062">
        <v>2813</v>
      </c>
      <c r="G1062">
        <v>1773</v>
      </c>
      <c r="H1062">
        <v>819</v>
      </c>
      <c r="I1062">
        <v>954</v>
      </c>
      <c r="J1062">
        <v>183</v>
      </c>
      <c r="K1062">
        <v>190</v>
      </c>
      <c r="L1062">
        <f t="shared" si="16"/>
        <v>373</v>
      </c>
      <c r="M1062" s="4">
        <v>1933.16</v>
      </c>
    </row>
    <row r="1063" spans="1:13" x14ac:dyDescent="0.25">
      <c r="A1063" s="2" t="s">
        <v>1067</v>
      </c>
      <c r="B1063" s="2" t="s">
        <v>1072</v>
      </c>
      <c r="C1063" s="3">
        <v>7013</v>
      </c>
      <c r="D1063">
        <v>3453</v>
      </c>
      <c r="E1063">
        <v>3560</v>
      </c>
      <c r="F1063">
        <v>1243</v>
      </c>
      <c r="G1063">
        <v>635</v>
      </c>
      <c r="H1063">
        <v>325</v>
      </c>
      <c r="I1063">
        <v>310</v>
      </c>
      <c r="J1063">
        <v>89</v>
      </c>
      <c r="K1063">
        <v>71</v>
      </c>
      <c r="L1063">
        <f t="shared" si="16"/>
        <v>160</v>
      </c>
      <c r="M1063" s="4">
        <v>2523.9499999999998</v>
      </c>
    </row>
    <row r="1064" spans="1:13" x14ac:dyDescent="0.25">
      <c r="A1064" s="2" t="s">
        <v>1067</v>
      </c>
      <c r="B1064" s="2" t="s">
        <v>1073</v>
      </c>
      <c r="C1064" s="3">
        <v>7360</v>
      </c>
      <c r="D1064">
        <v>3603</v>
      </c>
      <c r="E1064">
        <v>3757</v>
      </c>
      <c r="F1064">
        <v>1278</v>
      </c>
      <c r="G1064">
        <v>535</v>
      </c>
      <c r="H1064">
        <v>247</v>
      </c>
      <c r="I1064">
        <v>288</v>
      </c>
      <c r="J1064">
        <v>76</v>
      </c>
      <c r="K1064">
        <v>46</v>
      </c>
      <c r="L1064">
        <f t="shared" si="16"/>
        <v>122</v>
      </c>
      <c r="M1064" s="4">
        <v>1124.98</v>
      </c>
    </row>
    <row r="1065" spans="1:13" x14ac:dyDescent="0.25">
      <c r="A1065" s="2" t="s">
        <v>1067</v>
      </c>
      <c r="B1065" s="2" t="s">
        <v>1074</v>
      </c>
      <c r="C1065" s="3">
        <v>11050</v>
      </c>
      <c r="D1065">
        <v>5549</v>
      </c>
      <c r="E1065">
        <v>5501</v>
      </c>
      <c r="F1065">
        <v>1967</v>
      </c>
      <c r="G1065">
        <v>973</v>
      </c>
      <c r="H1065">
        <v>462</v>
      </c>
      <c r="I1065">
        <v>511</v>
      </c>
      <c r="J1065">
        <v>106</v>
      </c>
      <c r="K1065">
        <v>111</v>
      </c>
      <c r="L1065">
        <f t="shared" si="16"/>
        <v>217</v>
      </c>
      <c r="M1065" s="4">
        <v>1852.38</v>
      </c>
    </row>
    <row r="1066" spans="1:13" x14ac:dyDescent="0.25">
      <c r="A1066" s="2" t="s">
        <v>1067</v>
      </c>
      <c r="B1066" s="2" t="s">
        <v>1075</v>
      </c>
      <c r="C1066" s="3">
        <v>15489</v>
      </c>
      <c r="D1066">
        <v>7588</v>
      </c>
      <c r="E1066">
        <v>7901</v>
      </c>
      <c r="F1066">
        <v>2589</v>
      </c>
      <c r="G1066">
        <v>789</v>
      </c>
      <c r="H1066">
        <v>347</v>
      </c>
      <c r="I1066">
        <v>442</v>
      </c>
      <c r="J1066">
        <v>71</v>
      </c>
      <c r="K1066">
        <v>79</v>
      </c>
      <c r="L1066">
        <f t="shared" si="16"/>
        <v>150</v>
      </c>
      <c r="M1066" s="4">
        <v>981.53</v>
      </c>
    </row>
    <row r="1067" spans="1:13" x14ac:dyDescent="0.25">
      <c r="A1067" s="2" t="s">
        <v>1067</v>
      </c>
      <c r="B1067" s="2" t="s">
        <v>1076</v>
      </c>
      <c r="C1067" s="3">
        <v>12201</v>
      </c>
      <c r="D1067">
        <v>5888</v>
      </c>
      <c r="E1067">
        <v>6313</v>
      </c>
      <c r="F1067">
        <v>1943</v>
      </c>
      <c r="G1067">
        <v>698</v>
      </c>
      <c r="H1067">
        <v>297</v>
      </c>
      <c r="I1067">
        <v>401</v>
      </c>
      <c r="J1067">
        <v>65</v>
      </c>
      <c r="K1067">
        <v>80</v>
      </c>
      <c r="L1067">
        <f t="shared" si="16"/>
        <v>145</v>
      </c>
      <c r="M1067" s="4">
        <v>2470.0700000000002</v>
      </c>
    </row>
    <row r="1068" spans="1:13" x14ac:dyDescent="0.25">
      <c r="A1068" s="2" t="s">
        <v>1067</v>
      </c>
      <c r="B1068" s="2" t="s">
        <v>1077</v>
      </c>
      <c r="C1068" s="3">
        <v>16885</v>
      </c>
      <c r="D1068">
        <v>8227</v>
      </c>
      <c r="E1068">
        <v>8658</v>
      </c>
      <c r="F1068">
        <v>3050</v>
      </c>
      <c r="G1068">
        <v>1395</v>
      </c>
      <c r="H1068">
        <v>672</v>
      </c>
      <c r="I1068">
        <v>723</v>
      </c>
      <c r="J1068">
        <v>170</v>
      </c>
      <c r="K1068">
        <v>156</v>
      </c>
      <c r="L1068">
        <f t="shared" si="16"/>
        <v>326</v>
      </c>
      <c r="M1068" s="4">
        <v>3449.63</v>
      </c>
    </row>
    <row r="1069" spans="1:13" x14ac:dyDescent="0.25">
      <c r="A1069" s="2" t="s">
        <v>1067</v>
      </c>
      <c r="B1069" s="2" t="s">
        <v>1078</v>
      </c>
      <c r="C1069" s="3">
        <v>6020</v>
      </c>
      <c r="D1069">
        <v>3005</v>
      </c>
      <c r="E1069">
        <v>3015</v>
      </c>
      <c r="F1069">
        <v>949</v>
      </c>
      <c r="G1069">
        <v>164</v>
      </c>
      <c r="H1069">
        <v>73</v>
      </c>
      <c r="I1069">
        <v>91</v>
      </c>
      <c r="J1069">
        <v>10</v>
      </c>
      <c r="K1069">
        <v>15</v>
      </c>
      <c r="L1069">
        <f t="shared" si="16"/>
        <v>25</v>
      </c>
      <c r="M1069" s="4">
        <v>908.82</v>
      </c>
    </row>
    <row r="1070" spans="1:13" x14ac:dyDescent="0.25">
      <c r="A1070" s="2" t="s">
        <v>1067</v>
      </c>
      <c r="B1070" s="2" t="s">
        <v>1079</v>
      </c>
      <c r="C1070" s="3">
        <v>34516</v>
      </c>
      <c r="D1070">
        <v>16739</v>
      </c>
      <c r="E1070">
        <v>17777</v>
      </c>
      <c r="F1070">
        <v>5985</v>
      </c>
      <c r="G1070">
        <v>2798</v>
      </c>
      <c r="H1070">
        <v>1277</v>
      </c>
      <c r="I1070">
        <v>1521</v>
      </c>
      <c r="J1070">
        <v>275</v>
      </c>
      <c r="K1070">
        <v>34</v>
      </c>
      <c r="L1070">
        <f t="shared" si="16"/>
        <v>309</v>
      </c>
      <c r="M1070" s="4">
        <v>3289.95</v>
      </c>
    </row>
    <row r="1071" spans="1:13" x14ac:dyDescent="0.25">
      <c r="A1071" s="2" t="s">
        <v>1067</v>
      </c>
      <c r="B1071" s="2" t="s">
        <v>1080</v>
      </c>
      <c r="C1071" s="3">
        <v>4284</v>
      </c>
      <c r="D1071">
        <v>2063</v>
      </c>
      <c r="E1071">
        <v>2221</v>
      </c>
      <c r="F1071">
        <v>696</v>
      </c>
      <c r="G1071">
        <v>265</v>
      </c>
      <c r="H1071">
        <v>123</v>
      </c>
      <c r="I1071">
        <v>142</v>
      </c>
      <c r="J1071">
        <v>27</v>
      </c>
      <c r="L1071">
        <f t="shared" si="16"/>
        <v>27</v>
      </c>
      <c r="M1071" s="4">
        <v>1244.68</v>
      </c>
    </row>
    <row r="1072" spans="1:13" x14ac:dyDescent="0.25">
      <c r="A1072" s="2" t="s">
        <v>1067</v>
      </c>
      <c r="B1072" s="2" t="s">
        <v>1081</v>
      </c>
      <c r="C1072" s="3">
        <v>6750</v>
      </c>
      <c r="D1072">
        <v>3365</v>
      </c>
      <c r="E1072">
        <v>3385</v>
      </c>
      <c r="F1072">
        <v>1312</v>
      </c>
      <c r="G1072">
        <v>493</v>
      </c>
      <c r="H1072">
        <v>213</v>
      </c>
      <c r="I1072">
        <v>280</v>
      </c>
      <c r="J1072">
        <v>52</v>
      </c>
      <c r="K1072">
        <v>60</v>
      </c>
      <c r="L1072">
        <f t="shared" si="16"/>
        <v>112</v>
      </c>
      <c r="M1072" s="4">
        <v>1168.6300000000001</v>
      </c>
    </row>
    <row r="1073" spans="1:13" x14ac:dyDescent="0.25">
      <c r="A1073" s="2" t="s">
        <v>1067</v>
      </c>
      <c r="B1073" s="2" t="s">
        <v>1082</v>
      </c>
      <c r="C1073" s="3">
        <v>2065</v>
      </c>
      <c r="D1073">
        <v>1011</v>
      </c>
      <c r="E1073">
        <v>1054</v>
      </c>
      <c r="F1073">
        <v>385</v>
      </c>
      <c r="G1073">
        <v>66</v>
      </c>
      <c r="H1073">
        <v>30</v>
      </c>
      <c r="I1073">
        <v>36</v>
      </c>
      <c r="J1073">
        <v>7</v>
      </c>
      <c r="K1073">
        <v>5</v>
      </c>
      <c r="L1073">
        <f t="shared" si="16"/>
        <v>12</v>
      </c>
      <c r="M1073" s="4">
        <v>1253.98</v>
      </c>
    </row>
    <row r="1074" spans="1:13" x14ac:dyDescent="0.25">
      <c r="A1074" s="2" t="s">
        <v>1067</v>
      </c>
      <c r="B1074" s="2" t="s">
        <v>1083</v>
      </c>
      <c r="C1074" s="3">
        <v>5211</v>
      </c>
      <c r="D1074">
        <v>2572</v>
      </c>
      <c r="E1074">
        <v>2639</v>
      </c>
      <c r="F1074">
        <v>991</v>
      </c>
      <c r="G1074">
        <v>321</v>
      </c>
      <c r="H1074">
        <v>145</v>
      </c>
      <c r="I1074">
        <v>176</v>
      </c>
      <c r="J1074">
        <v>35</v>
      </c>
      <c r="K1074">
        <v>35</v>
      </c>
      <c r="L1074">
        <f t="shared" si="16"/>
        <v>70</v>
      </c>
      <c r="M1074" s="4">
        <v>1041.0899999999999</v>
      </c>
    </row>
    <row r="1075" spans="1:13" x14ac:dyDescent="0.25">
      <c r="A1075" s="2" t="s">
        <v>1067</v>
      </c>
      <c r="B1075" s="2" t="s">
        <v>1084</v>
      </c>
      <c r="C1075" s="3">
        <v>17860</v>
      </c>
      <c r="D1075">
        <v>8719</v>
      </c>
      <c r="E1075">
        <v>9141</v>
      </c>
      <c r="F1075">
        <v>3022</v>
      </c>
      <c r="G1075">
        <v>1306</v>
      </c>
      <c r="H1075">
        <v>607</v>
      </c>
      <c r="I1075">
        <v>699</v>
      </c>
      <c r="J1075">
        <v>174</v>
      </c>
      <c r="K1075">
        <v>149</v>
      </c>
      <c r="L1075">
        <f t="shared" si="16"/>
        <v>323</v>
      </c>
      <c r="M1075" s="4">
        <v>1803.37</v>
      </c>
    </row>
    <row r="1076" spans="1:13" x14ac:dyDescent="0.25">
      <c r="A1076" s="2" t="s">
        <v>1067</v>
      </c>
      <c r="B1076" s="2" t="s">
        <v>1085</v>
      </c>
      <c r="C1076" s="3">
        <v>7278</v>
      </c>
      <c r="D1076">
        <v>3605</v>
      </c>
      <c r="E1076">
        <v>3673</v>
      </c>
      <c r="F1076">
        <v>1126</v>
      </c>
      <c r="G1076">
        <v>870</v>
      </c>
      <c r="H1076">
        <v>409</v>
      </c>
      <c r="I1076">
        <v>461</v>
      </c>
      <c r="J1076">
        <v>110</v>
      </c>
      <c r="K1076">
        <v>107</v>
      </c>
      <c r="L1076">
        <f t="shared" si="16"/>
        <v>217</v>
      </c>
      <c r="M1076" s="4">
        <v>2097.98</v>
      </c>
    </row>
    <row r="1077" spans="1:13" x14ac:dyDescent="0.25">
      <c r="A1077" s="2" t="s">
        <v>1067</v>
      </c>
      <c r="B1077" s="2" t="s">
        <v>1086</v>
      </c>
      <c r="C1077" s="3">
        <v>7323</v>
      </c>
      <c r="D1077">
        <v>3659</v>
      </c>
      <c r="E1077">
        <v>3664</v>
      </c>
      <c r="F1077">
        <v>1362</v>
      </c>
      <c r="G1077">
        <v>700</v>
      </c>
      <c r="H1077">
        <v>355</v>
      </c>
      <c r="I1077">
        <v>345</v>
      </c>
      <c r="J1077">
        <v>81</v>
      </c>
      <c r="K1077">
        <v>72</v>
      </c>
      <c r="L1077">
        <f t="shared" si="16"/>
        <v>153</v>
      </c>
      <c r="M1077" s="4">
        <v>1652.86</v>
      </c>
    </row>
    <row r="1078" spans="1:13" x14ac:dyDescent="0.25">
      <c r="A1078" s="2" t="s">
        <v>1067</v>
      </c>
      <c r="B1078" s="2" t="s">
        <v>1087</v>
      </c>
      <c r="C1078" s="3">
        <v>6519</v>
      </c>
      <c r="D1078">
        <v>3203</v>
      </c>
      <c r="E1078">
        <v>3316</v>
      </c>
      <c r="F1078">
        <v>1207</v>
      </c>
      <c r="G1078">
        <v>243</v>
      </c>
      <c r="H1078">
        <v>91</v>
      </c>
      <c r="I1078">
        <v>152</v>
      </c>
      <c r="J1078">
        <v>27</v>
      </c>
      <c r="K1078">
        <v>29</v>
      </c>
      <c r="L1078">
        <f t="shared" si="16"/>
        <v>56</v>
      </c>
      <c r="M1078" s="4">
        <v>920.6</v>
      </c>
    </row>
    <row r="1079" spans="1:13" x14ac:dyDescent="0.25">
      <c r="A1079" s="2" t="s">
        <v>1067</v>
      </c>
      <c r="B1079" s="2" t="s">
        <v>1088</v>
      </c>
      <c r="C1079" s="3">
        <v>38614</v>
      </c>
      <c r="D1079">
        <v>19155</v>
      </c>
      <c r="E1079">
        <v>19459</v>
      </c>
      <c r="F1079">
        <v>6637</v>
      </c>
      <c r="G1079">
        <v>3831</v>
      </c>
      <c r="H1079">
        <v>1913</v>
      </c>
      <c r="I1079">
        <v>1918</v>
      </c>
      <c r="J1079">
        <v>455</v>
      </c>
      <c r="K1079">
        <v>435</v>
      </c>
      <c r="L1079">
        <f t="shared" si="16"/>
        <v>890</v>
      </c>
      <c r="M1079" s="4">
        <v>3334.29</v>
      </c>
    </row>
    <row r="1080" spans="1:13" x14ac:dyDescent="0.25">
      <c r="A1080" s="2" t="s">
        <v>1067</v>
      </c>
      <c r="B1080" s="2" t="s">
        <v>1089</v>
      </c>
      <c r="C1080" s="3">
        <v>8558</v>
      </c>
      <c r="D1080">
        <v>4212</v>
      </c>
      <c r="E1080">
        <v>4346</v>
      </c>
      <c r="F1080">
        <v>1472</v>
      </c>
      <c r="G1080">
        <v>387</v>
      </c>
      <c r="H1080">
        <v>164</v>
      </c>
      <c r="I1080">
        <v>223</v>
      </c>
      <c r="J1080">
        <v>46</v>
      </c>
      <c r="K1080">
        <v>60</v>
      </c>
      <c r="L1080">
        <f t="shared" si="16"/>
        <v>106</v>
      </c>
      <c r="M1080" s="4">
        <v>1226.02</v>
      </c>
    </row>
    <row r="1081" spans="1:13" x14ac:dyDescent="0.25">
      <c r="A1081" s="2" t="s">
        <v>1067</v>
      </c>
      <c r="B1081" s="2" t="s">
        <v>1090</v>
      </c>
      <c r="C1081" s="3">
        <v>15608</v>
      </c>
      <c r="D1081">
        <v>7584</v>
      </c>
      <c r="E1081">
        <v>8024</v>
      </c>
      <c r="F1081">
        <v>2706</v>
      </c>
      <c r="G1081">
        <v>1319</v>
      </c>
      <c r="H1081">
        <v>603</v>
      </c>
      <c r="I1081">
        <v>716</v>
      </c>
      <c r="J1081">
        <v>157</v>
      </c>
      <c r="K1081">
        <v>148</v>
      </c>
      <c r="L1081">
        <f t="shared" si="16"/>
        <v>305</v>
      </c>
      <c r="M1081" s="4">
        <v>1837.21</v>
      </c>
    </row>
    <row r="1082" spans="1:13" x14ac:dyDescent="0.25">
      <c r="A1082" s="2" t="s">
        <v>1067</v>
      </c>
      <c r="B1082" s="2" t="s">
        <v>1091</v>
      </c>
      <c r="C1082" s="3">
        <v>10729</v>
      </c>
      <c r="D1082">
        <v>5360</v>
      </c>
      <c r="E1082">
        <v>5369</v>
      </c>
      <c r="F1082">
        <v>1924</v>
      </c>
      <c r="G1082">
        <v>453</v>
      </c>
      <c r="H1082">
        <v>502</v>
      </c>
      <c r="I1082">
        <v>955</v>
      </c>
      <c r="J1082">
        <v>138</v>
      </c>
      <c r="K1082">
        <v>131</v>
      </c>
      <c r="L1082">
        <f t="shared" si="16"/>
        <v>269</v>
      </c>
      <c r="M1082" s="4">
        <v>770.7</v>
      </c>
    </row>
    <row r="1083" spans="1:13" x14ac:dyDescent="0.25">
      <c r="A1083" s="2" t="s">
        <v>1067</v>
      </c>
      <c r="B1083" s="2" t="s">
        <v>1092</v>
      </c>
      <c r="C1083" s="3">
        <v>2977</v>
      </c>
      <c r="D1083">
        <v>1494</v>
      </c>
      <c r="E1083">
        <v>1483</v>
      </c>
      <c r="F1083">
        <v>607</v>
      </c>
      <c r="G1083">
        <v>187</v>
      </c>
      <c r="H1083">
        <v>95</v>
      </c>
      <c r="I1083">
        <v>92</v>
      </c>
      <c r="J1083">
        <v>24</v>
      </c>
      <c r="K1083">
        <v>22</v>
      </c>
      <c r="L1083">
        <f t="shared" si="16"/>
        <v>46</v>
      </c>
      <c r="M1083" s="4">
        <v>1173.58</v>
      </c>
    </row>
    <row r="1084" spans="1:13" x14ac:dyDescent="0.25">
      <c r="A1084" s="2" t="s">
        <v>1067</v>
      </c>
      <c r="B1084" s="2" t="s">
        <v>1093</v>
      </c>
      <c r="C1084" s="3">
        <v>42031</v>
      </c>
      <c r="D1084">
        <v>20664</v>
      </c>
      <c r="E1084">
        <v>21367</v>
      </c>
      <c r="F1084">
        <v>7317</v>
      </c>
      <c r="G1084">
        <v>4084</v>
      </c>
      <c r="H1084">
        <v>2006</v>
      </c>
      <c r="I1084">
        <v>2078</v>
      </c>
      <c r="J1084">
        <v>521</v>
      </c>
      <c r="K1084">
        <v>459</v>
      </c>
      <c r="L1084">
        <f t="shared" si="16"/>
        <v>980</v>
      </c>
      <c r="M1084" s="4">
        <v>2836.96</v>
      </c>
    </row>
    <row r="1085" spans="1:13" x14ac:dyDescent="0.25">
      <c r="A1085" s="2" t="s">
        <v>1067</v>
      </c>
      <c r="B1085" s="2" t="s">
        <v>1094</v>
      </c>
      <c r="C1085" s="3">
        <v>25863</v>
      </c>
      <c r="D1085">
        <v>12813</v>
      </c>
      <c r="E1085">
        <v>13050</v>
      </c>
      <c r="F1085">
        <v>4527</v>
      </c>
      <c r="G1085">
        <v>1764</v>
      </c>
      <c r="H1085">
        <v>806</v>
      </c>
      <c r="I1085">
        <v>958</v>
      </c>
      <c r="J1085">
        <v>208</v>
      </c>
      <c r="K1085">
        <v>205</v>
      </c>
      <c r="L1085">
        <f t="shared" si="16"/>
        <v>413</v>
      </c>
      <c r="M1085" s="4">
        <v>2483.12</v>
      </c>
    </row>
    <row r="1086" spans="1:13" x14ac:dyDescent="0.25">
      <c r="A1086" s="2" t="s">
        <v>1067</v>
      </c>
      <c r="B1086" s="2" t="s">
        <v>1095</v>
      </c>
      <c r="C1086" s="3">
        <v>7803</v>
      </c>
      <c r="D1086">
        <v>3854</v>
      </c>
      <c r="E1086">
        <v>3949</v>
      </c>
      <c r="F1086">
        <v>1373</v>
      </c>
      <c r="G1086">
        <v>194</v>
      </c>
      <c r="H1086">
        <v>78</v>
      </c>
      <c r="I1086">
        <v>116</v>
      </c>
      <c r="J1086">
        <v>17</v>
      </c>
      <c r="K1086">
        <v>18</v>
      </c>
      <c r="L1086">
        <f t="shared" si="16"/>
        <v>35</v>
      </c>
      <c r="M1086" s="4">
        <v>1468.3</v>
      </c>
    </row>
    <row r="1087" spans="1:13" x14ac:dyDescent="0.25">
      <c r="A1087" s="2" t="s">
        <v>1067</v>
      </c>
      <c r="B1087" s="2" t="s">
        <v>1096</v>
      </c>
      <c r="C1087" s="3">
        <v>15902</v>
      </c>
      <c r="D1087">
        <v>7782</v>
      </c>
      <c r="E1087">
        <v>8030</v>
      </c>
      <c r="F1087">
        <v>2573</v>
      </c>
      <c r="G1087">
        <v>1041</v>
      </c>
      <c r="H1087">
        <v>492</v>
      </c>
      <c r="I1087">
        <v>549</v>
      </c>
      <c r="J1087">
        <v>130</v>
      </c>
      <c r="K1087">
        <v>98</v>
      </c>
      <c r="L1087">
        <f t="shared" si="16"/>
        <v>228</v>
      </c>
      <c r="M1087" s="4">
        <v>1137.3699999999999</v>
      </c>
    </row>
    <row r="1088" spans="1:13" x14ac:dyDescent="0.25">
      <c r="A1088" s="2" t="s">
        <v>1067</v>
      </c>
      <c r="B1088" s="2" t="s">
        <v>1097</v>
      </c>
      <c r="C1088" s="3">
        <v>8448</v>
      </c>
      <c r="D1088">
        <v>4167</v>
      </c>
      <c r="E1088">
        <v>4281</v>
      </c>
      <c r="F1088">
        <v>1520</v>
      </c>
      <c r="G1088">
        <v>577</v>
      </c>
      <c r="H1088">
        <v>262</v>
      </c>
      <c r="I1088">
        <v>315</v>
      </c>
      <c r="J1088">
        <v>73</v>
      </c>
      <c r="K1088">
        <v>61</v>
      </c>
      <c r="L1088">
        <f t="shared" si="16"/>
        <v>134</v>
      </c>
      <c r="M1088" s="4">
        <v>1662.11</v>
      </c>
    </row>
    <row r="1089" spans="1:13" x14ac:dyDescent="0.25">
      <c r="A1089" s="2" t="s">
        <v>1067</v>
      </c>
      <c r="B1089" s="2" t="s">
        <v>1098</v>
      </c>
      <c r="C1089" s="3">
        <v>35316</v>
      </c>
      <c r="D1089">
        <v>17495</v>
      </c>
      <c r="E1089">
        <v>17821</v>
      </c>
      <c r="F1089">
        <v>6097</v>
      </c>
      <c r="G1089">
        <v>3936</v>
      </c>
      <c r="H1089">
        <v>1974</v>
      </c>
      <c r="I1089">
        <v>1962</v>
      </c>
      <c r="J1089">
        <v>498</v>
      </c>
      <c r="K1089">
        <v>484</v>
      </c>
      <c r="L1089">
        <f t="shared" si="16"/>
        <v>982</v>
      </c>
      <c r="M1089" s="4">
        <v>2871.71</v>
      </c>
    </row>
    <row r="1090" spans="1:13" x14ac:dyDescent="0.25">
      <c r="A1090" s="2" t="s">
        <v>1067</v>
      </c>
      <c r="B1090" s="2" t="s">
        <v>1099</v>
      </c>
      <c r="C1090" s="3">
        <v>45233</v>
      </c>
      <c r="D1090">
        <v>22112</v>
      </c>
      <c r="E1090">
        <v>23121</v>
      </c>
      <c r="F1090">
        <v>8038</v>
      </c>
      <c r="G1090">
        <v>3865</v>
      </c>
      <c r="H1090">
        <v>1805</v>
      </c>
      <c r="I1090">
        <v>2060</v>
      </c>
      <c r="J1090">
        <v>449</v>
      </c>
      <c r="K1090">
        <v>430</v>
      </c>
      <c r="L1090">
        <f t="shared" ref="L1090:L1153" si="17">J1090+K1090</f>
        <v>879</v>
      </c>
      <c r="M1090" s="4">
        <v>4832.51</v>
      </c>
    </row>
    <row r="1091" spans="1:13" x14ac:dyDescent="0.25">
      <c r="A1091" s="2" t="s">
        <v>1067</v>
      </c>
      <c r="B1091" s="2" t="s">
        <v>1100</v>
      </c>
      <c r="C1091" s="3">
        <v>7432</v>
      </c>
      <c r="D1091">
        <v>3616</v>
      </c>
      <c r="E1091">
        <v>3816</v>
      </c>
      <c r="F1091">
        <v>1220</v>
      </c>
      <c r="G1091">
        <v>511</v>
      </c>
      <c r="H1091">
        <v>228</v>
      </c>
      <c r="I1091">
        <v>283</v>
      </c>
      <c r="J1091">
        <v>60</v>
      </c>
      <c r="K1091">
        <v>46</v>
      </c>
      <c r="L1091">
        <f t="shared" si="17"/>
        <v>106</v>
      </c>
      <c r="M1091" s="4">
        <v>2340.2399999999998</v>
      </c>
    </row>
    <row r="1092" spans="1:13" x14ac:dyDescent="0.25">
      <c r="A1092" s="2" t="s">
        <v>1067</v>
      </c>
      <c r="B1092" s="2" t="s">
        <v>1101</v>
      </c>
      <c r="C1092" s="3">
        <v>23387</v>
      </c>
      <c r="D1092">
        <v>11466</v>
      </c>
      <c r="E1092">
        <v>11921</v>
      </c>
      <c r="F1092">
        <v>3792</v>
      </c>
      <c r="G1092">
        <v>1818</v>
      </c>
      <c r="H1092">
        <v>852</v>
      </c>
      <c r="I1092">
        <v>966</v>
      </c>
      <c r="J1092">
        <v>217</v>
      </c>
      <c r="K1092">
        <v>199</v>
      </c>
      <c r="L1092">
        <f t="shared" si="17"/>
        <v>416</v>
      </c>
      <c r="M1092" s="4">
        <v>2810.66</v>
      </c>
    </row>
    <row r="1093" spans="1:13" x14ac:dyDescent="0.25">
      <c r="A1093" s="2" t="s">
        <v>1067</v>
      </c>
      <c r="B1093" s="2" t="s">
        <v>1102</v>
      </c>
      <c r="C1093" s="3">
        <v>4423</v>
      </c>
      <c r="D1093">
        <v>2176</v>
      </c>
      <c r="E1093">
        <v>2247</v>
      </c>
      <c r="F1093">
        <v>890</v>
      </c>
      <c r="G1093">
        <v>473</v>
      </c>
      <c r="H1093">
        <v>245</v>
      </c>
      <c r="I1093">
        <v>228</v>
      </c>
      <c r="J1093">
        <v>72</v>
      </c>
      <c r="K1093">
        <v>52</v>
      </c>
      <c r="L1093">
        <f t="shared" si="17"/>
        <v>124</v>
      </c>
      <c r="M1093" s="4">
        <v>1020.61</v>
      </c>
    </row>
    <row r="1094" spans="1:13" x14ac:dyDescent="0.25">
      <c r="A1094" s="2" t="s">
        <v>1067</v>
      </c>
      <c r="B1094" s="2" t="s">
        <v>1103</v>
      </c>
      <c r="C1094" s="3">
        <v>5530</v>
      </c>
      <c r="D1094">
        <v>2798</v>
      </c>
      <c r="E1094">
        <v>2732</v>
      </c>
      <c r="F1094">
        <v>1026</v>
      </c>
      <c r="G1094">
        <v>113</v>
      </c>
      <c r="H1094">
        <v>42</v>
      </c>
      <c r="I1094">
        <v>71</v>
      </c>
      <c r="J1094">
        <v>13</v>
      </c>
      <c r="K1094">
        <v>4</v>
      </c>
      <c r="L1094">
        <f t="shared" si="17"/>
        <v>17</v>
      </c>
      <c r="M1094" s="4">
        <v>1079.47</v>
      </c>
    </row>
    <row r="1095" spans="1:13" x14ac:dyDescent="0.25">
      <c r="A1095" s="2" t="s">
        <v>1067</v>
      </c>
      <c r="B1095" s="2" t="s">
        <v>1104</v>
      </c>
      <c r="C1095" s="3">
        <v>122955</v>
      </c>
      <c r="D1095">
        <v>58947</v>
      </c>
      <c r="E1095">
        <v>64008</v>
      </c>
      <c r="F1095">
        <v>19881</v>
      </c>
      <c r="G1095">
        <v>15106</v>
      </c>
      <c r="H1095">
        <v>7320</v>
      </c>
      <c r="I1095">
        <v>7786</v>
      </c>
      <c r="J1095">
        <v>1701</v>
      </c>
      <c r="K1095">
        <v>1523</v>
      </c>
      <c r="L1095">
        <f t="shared" si="17"/>
        <v>3224</v>
      </c>
      <c r="M1095" s="4">
        <v>3707.53</v>
      </c>
    </row>
    <row r="1096" spans="1:13" x14ac:dyDescent="0.25">
      <c r="A1096" s="2" t="s">
        <v>1067</v>
      </c>
      <c r="B1096" s="2" t="s">
        <v>1105</v>
      </c>
      <c r="C1096" s="3">
        <v>23490</v>
      </c>
      <c r="D1096">
        <v>11525</v>
      </c>
      <c r="E1096">
        <v>11965</v>
      </c>
      <c r="F1096">
        <v>3932</v>
      </c>
      <c r="G1096">
        <v>1710</v>
      </c>
      <c r="H1096">
        <v>782</v>
      </c>
      <c r="I1096">
        <v>918</v>
      </c>
      <c r="J1096">
        <v>234</v>
      </c>
      <c r="K1096">
        <v>186</v>
      </c>
      <c r="L1096">
        <f t="shared" si="17"/>
        <v>420</v>
      </c>
      <c r="M1096" s="4">
        <v>4272.96</v>
      </c>
    </row>
    <row r="1097" spans="1:13" x14ac:dyDescent="0.25">
      <c r="A1097" s="2" t="s">
        <v>1067</v>
      </c>
      <c r="B1097" s="2" t="s">
        <v>1106</v>
      </c>
      <c r="C1097" s="3">
        <v>23275</v>
      </c>
      <c r="D1097">
        <v>11429</v>
      </c>
      <c r="E1097">
        <v>11846</v>
      </c>
      <c r="F1097">
        <v>3959</v>
      </c>
      <c r="G1097">
        <v>2093</v>
      </c>
      <c r="H1097">
        <v>985</v>
      </c>
      <c r="I1097">
        <v>1108</v>
      </c>
      <c r="J1097">
        <v>287</v>
      </c>
      <c r="K1097">
        <v>272</v>
      </c>
      <c r="L1097">
        <f t="shared" si="17"/>
        <v>559</v>
      </c>
      <c r="M1097" s="4">
        <v>3984.26</v>
      </c>
    </row>
    <row r="1098" spans="1:13" x14ac:dyDescent="0.25">
      <c r="A1098" s="2" t="s">
        <v>1067</v>
      </c>
      <c r="B1098" s="2" t="s">
        <v>1107</v>
      </c>
      <c r="C1098" s="3">
        <v>4955</v>
      </c>
      <c r="D1098">
        <v>2450</v>
      </c>
      <c r="E1098">
        <v>2505</v>
      </c>
      <c r="F1098">
        <v>895</v>
      </c>
      <c r="G1098">
        <v>238</v>
      </c>
      <c r="H1098">
        <v>124</v>
      </c>
      <c r="I1098">
        <v>114</v>
      </c>
      <c r="J1098">
        <v>23</v>
      </c>
      <c r="K1098">
        <v>14</v>
      </c>
      <c r="L1098">
        <f t="shared" si="17"/>
        <v>37</v>
      </c>
      <c r="M1098" s="4">
        <v>837.89</v>
      </c>
    </row>
    <row r="1099" spans="1:13" x14ac:dyDescent="0.25">
      <c r="A1099" s="2" t="s">
        <v>1067</v>
      </c>
      <c r="B1099" s="2" t="s">
        <v>1108</v>
      </c>
      <c r="C1099" s="3">
        <v>4086</v>
      </c>
      <c r="D1099">
        <v>2048</v>
      </c>
      <c r="E1099">
        <v>2038</v>
      </c>
      <c r="F1099">
        <v>684</v>
      </c>
      <c r="G1099">
        <v>313</v>
      </c>
      <c r="H1099">
        <v>157</v>
      </c>
      <c r="I1099">
        <v>156</v>
      </c>
      <c r="J1099">
        <v>33</v>
      </c>
      <c r="K1099">
        <v>39</v>
      </c>
      <c r="L1099">
        <f t="shared" si="17"/>
        <v>72</v>
      </c>
      <c r="M1099" s="4">
        <v>1429.71</v>
      </c>
    </row>
    <row r="1100" spans="1:13" x14ac:dyDescent="0.25">
      <c r="A1100" s="2" t="s">
        <v>1067</v>
      </c>
      <c r="B1100" s="2" t="s">
        <v>1109</v>
      </c>
      <c r="C1100" s="3">
        <v>4568</v>
      </c>
      <c r="D1100">
        <v>2280</v>
      </c>
      <c r="E1100">
        <v>2288</v>
      </c>
      <c r="F1100">
        <v>991</v>
      </c>
      <c r="G1100">
        <v>301</v>
      </c>
      <c r="H1100">
        <v>150</v>
      </c>
      <c r="I1100">
        <v>151</v>
      </c>
      <c r="J1100">
        <v>33</v>
      </c>
      <c r="K1100">
        <v>32</v>
      </c>
      <c r="L1100">
        <f t="shared" si="17"/>
        <v>65</v>
      </c>
      <c r="M1100" s="4">
        <v>1401.77</v>
      </c>
    </row>
    <row r="1101" spans="1:13" x14ac:dyDescent="0.25">
      <c r="A1101" s="2" t="s">
        <v>1067</v>
      </c>
      <c r="B1101" s="2" t="s">
        <v>1110</v>
      </c>
      <c r="C1101" s="3">
        <v>3476</v>
      </c>
      <c r="D1101">
        <v>1736</v>
      </c>
      <c r="E1101">
        <v>1740</v>
      </c>
      <c r="F1101">
        <v>584</v>
      </c>
      <c r="G1101">
        <v>231</v>
      </c>
      <c r="H1101">
        <v>123</v>
      </c>
      <c r="I1101">
        <v>108</v>
      </c>
      <c r="J1101">
        <v>30</v>
      </c>
      <c r="K1101">
        <v>20</v>
      </c>
      <c r="L1101">
        <f t="shared" si="17"/>
        <v>50</v>
      </c>
      <c r="M1101" s="4">
        <v>1164.03</v>
      </c>
    </row>
    <row r="1102" spans="1:13" x14ac:dyDescent="0.25">
      <c r="A1102" s="2" t="s">
        <v>1067</v>
      </c>
      <c r="B1102" s="2" t="s">
        <v>1111</v>
      </c>
      <c r="C1102" s="3">
        <v>44962</v>
      </c>
      <c r="D1102">
        <v>21736</v>
      </c>
      <c r="E1102">
        <v>23226</v>
      </c>
      <c r="F1102">
        <v>7367</v>
      </c>
      <c r="G1102">
        <v>3214</v>
      </c>
      <c r="H1102">
        <v>1417</v>
      </c>
      <c r="I1102">
        <v>1797</v>
      </c>
      <c r="J1102">
        <v>357</v>
      </c>
      <c r="K1102">
        <v>331</v>
      </c>
      <c r="L1102">
        <f t="shared" si="17"/>
        <v>688</v>
      </c>
      <c r="M1102" s="4">
        <v>3422.84</v>
      </c>
    </row>
    <row r="1103" spans="1:13" x14ac:dyDescent="0.25">
      <c r="A1103" s="2" t="s">
        <v>1067</v>
      </c>
      <c r="B1103" s="2" t="s">
        <v>1112</v>
      </c>
      <c r="C1103" s="3">
        <v>23474</v>
      </c>
      <c r="D1103">
        <v>11543</v>
      </c>
      <c r="E1103">
        <v>11931</v>
      </c>
      <c r="F1103">
        <v>4206</v>
      </c>
      <c r="G1103">
        <v>1736</v>
      </c>
      <c r="H1103">
        <v>845</v>
      </c>
      <c r="I1103">
        <v>891</v>
      </c>
      <c r="J1103">
        <v>193</v>
      </c>
      <c r="K1103">
        <v>209</v>
      </c>
      <c r="L1103">
        <f t="shared" si="17"/>
        <v>402</v>
      </c>
      <c r="M1103" s="4">
        <v>3165.07</v>
      </c>
    </row>
    <row r="1104" spans="1:13" x14ac:dyDescent="0.25">
      <c r="A1104" s="2" t="s">
        <v>1067</v>
      </c>
      <c r="B1104" s="2" t="s">
        <v>1113</v>
      </c>
      <c r="C1104" s="3">
        <v>8347</v>
      </c>
      <c r="D1104">
        <v>4088</v>
      </c>
      <c r="E1104">
        <v>4259</v>
      </c>
      <c r="F1104">
        <v>1476</v>
      </c>
      <c r="G1104">
        <v>584</v>
      </c>
      <c r="H1104">
        <v>279</v>
      </c>
      <c r="I1104">
        <v>305</v>
      </c>
      <c r="J1104">
        <v>81</v>
      </c>
      <c r="K1104">
        <v>66</v>
      </c>
      <c r="L1104">
        <f t="shared" si="17"/>
        <v>147</v>
      </c>
      <c r="M1104" s="4">
        <v>2572.17</v>
      </c>
    </row>
    <row r="1105" spans="1:13" x14ac:dyDescent="0.25">
      <c r="A1105" s="2" t="s">
        <v>1067</v>
      </c>
      <c r="B1105" s="2" t="s">
        <v>1114</v>
      </c>
      <c r="C1105" s="3">
        <v>4194</v>
      </c>
      <c r="D1105">
        <v>2104</v>
      </c>
      <c r="E1105">
        <v>2090</v>
      </c>
      <c r="F1105">
        <v>738</v>
      </c>
      <c r="G1105">
        <v>256</v>
      </c>
      <c r="H1105">
        <v>131</v>
      </c>
      <c r="I1105">
        <v>125</v>
      </c>
      <c r="J1105">
        <v>28</v>
      </c>
      <c r="K1105">
        <v>28</v>
      </c>
      <c r="L1105">
        <f t="shared" si="17"/>
        <v>56</v>
      </c>
      <c r="M1105" s="4">
        <v>804.69</v>
      </c>
    </row>
    <row r="1106" spans="1:13" x14ac:dyDescent="0.25">
      <c r="A1106" s="2" t="s">
        <v>1067</v>
      </c>
      <c r="B1106" s="2" t="s">
        <v>1115</v>
      </c>
      <c r="C1106" s="3">
        <v>8842</v>
      </c>
      <c r="D1106">
        <v>4428</v>
      </c>
      <c r="E1106">
        <v>4414</v>
      </c>
      <c r="F1106">
        <v>1521</v>
      </c>
      <c r="G1106">
        <v>525</v>
      </c>
      <c r="H1106">
        <v>256</v>
      </c>
      <c r="I1106">
        <v>259</v>
      </c>
      <c r="J1106">
        <v>59</v>
      </c>
      <c r="K1106">
        <v>59</v>
      </c>
      <c r="L1106">
        <f t="shared" si="17"/>
        <v>118</v>
      </c>
      <c r="M1106" s="4">
        <v>1061.6500000000001</v>
      </c>
    </row>
    <row r="1107" spans="1:13" x14ac:dyDescent="0.25">
      <c r="A1107" s="2" t="s">
        <v>1067</v>
      </c>
      <c r="B1107" s="2" t="s">
        <v>1116</v>
      </c>
      <c r="C1107" s="3">
        <v>10211</v>
      </c>
      <c r="D1107">
        <v>5077</v>
      </c>
      <c r="E1107">
        <v>5134</v>
      </c>
      <c r="F1107">
        <v>1876</v>
      </c>
      <c r="G1107">
        <v>795</v>
      </c>
      <c r="H1107">
        <v>365</v>
      </c>
      <c r="I1107">
        <v>430</v>
      </c>
      <c r="J1107">
        <v>106</v>
      </c>
      <c r="K1107">
        <v>97</v>
      </c>
      <c r="L1107">
        <f t="shared" si="17"/>
        <v>203</v>
      </c>
      <c r="M1107" s="4">
        <v>1046.56</v>
      </c>
    </row>
    <row r="1108" spans="1:13" x14ac:dyDescent="0.25">
      <c r="A1108" s="2" t="s">
        <v>1067</v>
      </c>
      <c r="B1108" s="2" t="s">
        <v>1117</v>
      </c>
      <c r="C1108" s="3">
        <v>13335</v>
      </c>
      <c r="D1108">
        <v>6477</v>
      </c>
      <c r="E1108">
        <v>6858</v>
      </c>
      <c r="F1108">
        <v>2178</v>
      </c>
      <c r="G1108">
        <v>890</v>
      </c>
      <c r="H1108">
        <v>393</v>
      </c>
      <c r="I1108">
        <v>487</v>
      </c>
      <c r="J1108">
        <v>133</v>
      </c>
      <c r="K1108">
        <v>110</v>
      </c>
      <c r="L1108">
        <f t="shared" si="17"/>
        <v>243</v>
      </c>
      <c r="M1108" s="4">
        <v>2734.32</v>
      </c>
    </row>
    <row r="1109" spans="1:13" x14ac:dyDescent="0.25">
      <c r="A1109" s="2" t="s">
        <v>1067</v>
      </c>
      <c r="B1109" s="2" t="s">
        <v>1118</v>
      </c>
      <c r="C1109" s="3">
        <v>7609</v>
      </c>
      <c r="D1109">
        <v>3669</v>
      </c>
      <c r="E1109">
        <v>3940</v>
      </c>
      <c r="F1109">
        <v>1191</v>
      </c>
      <c r="G1109">
        <v>606</v>
      </c>
      <c r="H1109">
        <v>267</v>
      </c>
      <c r="I1109">
        <v>339</v>
      </c>
      <c r="J1109">
        <v>58</v>
      </c>
      <c r="K1109">
        <v>61</v>
      </c>
      <c r="L1109">
        <f t="shared" si="17"/>
        <v>119</v>
      </c>
      <c r="M1109" s="4">
        <v>3833.75</v>
      </c>
    </row>
    <row r="1110" spans="1:13" x14ac:dyDescent="0.25">
      <c r="A1110" s="2" t="s">
        <v>1067</v>
      </c>
      <c r="B1110" s="2" t="s">
        <v>1119</v>
      </c>
      <c r="C1110" s="3">
        <v>4356</v>
      </c>
      <c r="D1110">
        <v>2199</v>
      </c>
      <c r="E1110">
        <v>2157</v>
      </c>
      <c r="F1110">
        <v>749</v>
      </c>
      <c r="G1110">
        <v>284</v>
      </c>
      <c r="H1110">
        <v>130</v>
      </c>
      <c r="I1110">
        <v>154</v>
      </c>
      <c r="J1110">
        <v>48</v>
      </c>
      <c r="K1110">
        <v>45</v>
      </c>
      <c r="L1110">
        <f t="shared" si="17"/>
        <v>93</v>
      </c>
      <c r="M1110" s="4">
        <v>1236.22</v>
      </c>
    </row>
    <row r="1111" spans="1:13" x14ac:dyDescent="0.25">
      <c r="A1111" s="2" t="s">
        <v>1067</v>
      </c>
      <c r="B1111" s="2" t="s">
        <v>1120</v>
      </c>
      <c r="C1111" s="3">
        <v>9264</v>
      </c>
      <c r="D1111">
        <v>4577</v>
      </c>
      <c r="E1111">
        <v>4687</v>
      </c>
      <c r="F1111">
        <v>1590</v>
      </c>
      <c r="G1111">
        <v>512</v>
      </c>
      <c r="H1111">
        <v>268</v>
      </c>
      <c r="I1111">
        <v>244</v>
      </c>
      <c r="J1111">
        <v>81</v>
      </c>
      <c r="K1111">
        <v>54</v>
      </c>
      <c r="L1111">
        <f t="shared" si="17"/>
        <v>135</v>
      </c>
      <c r="M1111" s="4">
        <v>2621.09</v>
      </c>
    </row>
    <row r="1112" spans="1:13" x14ac:dyDescent="0.25">
      <c r="A1112" s="2" t="s">
        <v>1067</v>
      </c>
      <c r="B1112" s="2" t="s">
        <v>1121</v>
      </c>
      <c r="C1112" s="3">
        <v>13898</v>
      </c>
      <c r="D1112">
        <v>6739</v>
      </c>
      <c r="E1112">
        <v>7159</v>
      </c>
      <c r="F1112">
        <v>2223</v>
      </c>
      <c r="G1112">
        <v>853</v>
      </c>
      <c r="H1112">
        <v>409</v>
      </c>
      <c r="I1112">
        <v>444</v>
      </c>
      <c r="J1112">
        <v>107</v>
      </c>
      <c r="K1112">
        <v>89</v>
      </c>
      <c r="L1112">
        <f t="shared" si="17"/>
        <v>196</v>
      </c>
      <c r="M1112" s="4">
        <v>2855.91</v>
      </c>
    </row>
    <row r="1113" spans="1:13" x14ac:dyDescent="0.25">
      <c r="A1113" s="2" t="s">
        <v>1067</v>
      </c>
      <c r="B1113" s="2" t="s">
        <v>1122</v>
      </c>
      <c r="C1113" s="3">
        <v>26062</v>
      </c>
      <c r="D1113">
        <v>12570</v>
      </c>
      <c r="E1113">
        <v>13492</v>
      </c>
      <c r="F1113">
        <v>4065</v>
      </c>
      <c r="G1113">
        <v>2540</v>
      </c>
      <c r="H1113">
        <v>1219</v>
      </c>
      <c r="I1113">
        <v>1321</v>
      </c>
      <c r="J1113">
        <v>269</v>
      </c>
      <c r="K1113">
        <v>251</v>
      </c>
      <c r="L1113">
        <f t="shared" si="17"/>
        <v>520</v>
      </c>
      <c r="M1113" s="4">
        <v>1252.02</v>
      </c>
    </row>
    <row r="1114" spans="1:13" x14ac:dyDescent="0.25">
      <c r="A1114" s="2" t="s">
        <v>1123</v>
      </c>
      <c r="B1114" s="2" t="s">
        <v>1124</v>
      </c>
      <c r="C1114" s="3">
        <v>854</v>
      </c>
      <c r="D1114">
        <v>424</v>
      </c>
      <c r="E1114">
        <v>430</v>
      </c>
      <c r="F1114">
        <v>123</v>
      </c>
      <c r="G1114">
        <v>53</v>
      </c>
      <c r="H1114">
        <v>27</v>
      </c>
      <c r="I1114">
        <v>26</v>
      </c>
      <c r="J1114">
        <v>6</v>
      </c>
      <c r="K1114">
        <v>5</v>
      </c>
      <c r="L1114">
        <f t="shared" si="17"/>
        <v>11</v>
      </c>
      <c r="M1114" s="4">
        <v>104.87</v>
      </c>
    </row>
    <row r="1115" spans="1:13" x14ac:dyDescent="0.25">
      <c r="A1115" s="2" t="s">
        <v>1123</v>
      </c>
      <c r="B1115" s="2" t="s">
        <v>1125</v>
      </c>
      <c r="C1115" s="3">
        <v>252</v>
      </c>
      <c r="D1115">
        <v>141</v>
      </c>
      <c r="E1115">
        <v>111</v>
      </c>
      <c r="F1115">
        <v>34</v>
      </c>
      <c r="G1115">
        <v>24</v>
      </c>
      <c r="H1115">
        <v>10</v>
      </c>
      <c r="I1115">
        <v>14</v>
      </c>
      <c r="J1115">
        <v>2</v>
      </c>
      <c r="K1115">
        <v>3</v>
      </c>
      <c r="L1115">
        <f t="shared" si="17"/>
        <v>5</v>
      </c>
      <c r="M1115" s="4">
        <v>28.55</v>
      </c>
    </row>
    <row r="1116" spans="1:13" x14ac:dyDescent="0.25">
      <c r="A1116" s="2" t="s">
        <v>1123</v>
      </c>
      <c r="B1116" s="2" t="s">
        <v>1126</v>
      </c>
      <c r="C1116" s="3">
        <v>562</v>
      </c>
      <c r="D1116">
        <v>272</v>
      </c>
      <c r="E1116">
        <v>290</v>
      </c>
      <c r="F1116">
        <v>56</v>
      </c>
      <c r="G1116">
        <v>45</v>
      </c>
      <c r="H1116">
        <v>23</v>
      </c>
      <c r="I1116">
        <v>22</v>
      </c>
      <c r="J1116">
        <v>5</v>
      </c>
      <c r="K1116">
        <v>4</v>
      </c>
      <c r="L1116">
        <f t="shared" si="17"/>
        <v>9</v>
      </c>
      <c r="M1116" s="4">
        <v>129.38999999999999</v>
      </c>
    </row>
    <row r="1117" spans="1:13" x14ac:dyDescent="0.25">
      <c r="A1117" s="2" t="s">
        <v>1123</v>
      </c>
      <c r="B1117" s="2" t="s">
        <v>1127</v>
      </c>
      <c r="C1117" s="3">
        <v>3518</v>
      </c>
      <c r="D1117">
        <v>1768</v>
      </c>
      <c r="E1117">
        <v>1750</v>
      </c>
      <c r="F1117">
        <v>642</v>
      </c>
      <c r="G1117">
        <v>407</v>
      </c>
      <c r="H1117">
        <v>192</v>
      </c>
      <c r="I1117">
        <v>215</v>
      </c>
      <c r="J1117">
        <v>58</v>
      </c>
      <c r="K1117">
        <v>64</v>
      </c>
      <c r="L1117">
        <f t="shared" si="17"/>
        <v>122</v>
      </c>
      <c r="M1117" s="4">
        <v>227.39</v>
      </c>
    </row>
    <row r="1118" spans="1:13" x14ac:dyDescent="0.25">
      <c r="A1118" s="2" t="s">
        <v>1123</v>
      </c>
      <c r="B1118" s="2" t="s">
        <v>1128</v>
      </c>
      <c r="C1118" s="3">
        <v>1588</v>
      </c>
      <c r="D1118">
        <v>804</v>
      </c>
      <c r="E1118">
        <v>784</v>
      </c>
      <c r="F1118">
        <v>216</v>
      </c>
      <c r="G1118">
        <v>199</v>
      </c>
      <c r="H1118">
        <v>98</v>
      </c>
      <c r="I1118">
        <v>101</v>
      </c>
      <c r="J1118">
        <v>28</v>
      </c>
      <c r="K1118">
        <v>28</v>
      </c>
      <c r="L1118">
        <f t="shared" si="17"/>
        <v>56</v>
      </c>
      <c r="M1118" s="4">
        <v>69.989999999999995</v>
      </c>
    </row>
    <row r="1119" spans="1:13" x14ac:dyDescent="0.25">
      <c r="A1119" s="2" t="s">
        <v>1123</v>
      </c>
      <c r="B1119" s="2" t="s">
        <v>1129</v>
      </c>
      <c r="C1119" s="3">
        <v>361</v>
      </c>
      <c r="D1119">
        <v>179</v>
      </c>
      <c r="E1119">
        <v>182</v>
      </c>
      <c r="F1119">
        <v>40</v>
      </c>
      <c r="G1119">
        <v>41</v>
      </c>
      <c r="H1119">
        <v>21</v>
      </c>
      <c r="I1119">
        <v>20</v>
      </c>
      <c r="J1119">
        <v>3</v>
      </c>
      <c r="K1119">
        <v>5</v>
      </c>
      <c r="L1119">
        <f t="shared" si="17"/>
        <v>8</v>
      </c>
      <c r="M1119" s="4">
        <v>71.78</v>
      </c>
    </row>
    <row r="1120" spans="1:13" x14ac:dyDescent="0.25">
      <c r="A1120" s="2" t="s">
        <v>1123</v>
      </c>
      <c r="B1120" s="2" t="s">
        <v>1130</v>
      </c>
      <c r="C1120" s="3">
        <v>676</v>
      </c>
      <c r="D1120">
        <v>320</v>
      </c>
      <c r="E1120">
        <v>356</v>
      </c>
      <c r="F1120">
        <v>84</v>
      </c>
      <c r="G1120">
        <v>38</v>
      </c>
      <c r="H1120">
        <v>15</v>
      </c>
      <c r="I1120">
        <v>23</v>
      </c>
      <c r="J1120">
        <v>4</v>
      </c>
      <c r="K1120">
        <v>2</v>
      </c>
      <c r="L1120">
        <f t="shared" si="17"/>
        <v>6</v>
      </c>
      <c r="M1120" s="4">
        <v>39.49</v>
      </c>
    </row>
    <row r="1121" spans="1:13" x14ac:dyDescent="0.25">
      <c r="A1121" s="2" t="s">
        <v>1123</v>
      </c>
      <c r="B1121" s="2" t="s">
        <v>1131</v>
      </c>
      <c r="C1121" s="3">
        <v>867</v>
      </c>
      <c r="D1121">
        <v>431</v>
      </c>
      <c r="E1121">
        <v>436</v>
      </c>
      <c r="F1121">
        <v>130</v>
      </c>
      <c r="G1121">
        <v>74</v>
      </c>
      <c r="H1121">
        <v>33</v>
      </c>
      <c r="I1121">
        <v>41</v>
      </c>
      <c r="J1121">
        <v>8</v>
      </c>
      <c r="K1121">
        <v>8</v>
      </c>
      <c r="L1121">
        <f t="shared" si="17"/>
        <v>16</v>
      </c>
      <c r="M1121" s="4">
        <v>74.45</v>
      </c>
    </row>
    <row r="1122" spans="1:13" x14ac:dyDescent="0.25">
      <c r="A1122" s="2" t="s">
        <v>1123</v>
      </c>
      <c r="B1122" s="2" t="s">
        <v>1132</v>
      </c>
      <c r="C1122" s="3">
        <v>1769</v>
      </c>
      <c r="D1122">
        <v>917</v>
      </c>
      <c r="E1122">
        <v>852</v>
      </c>
      <c r="F1122">
        <v>249</v>
      </c>
      <c r="G1122">
        <v>251</v>
      </c>
      <c r="H1122">
        <v>141</v>
      </c>
      <c r="I1122">
        <v>110</v>
      </c>
      <c r="J1122">
        <v>30</v>
      </c>
      <c r="K1122">
        <v>20</v>
      </c>
      <c r="L1122">
        <f t="shared" si="17"/>
        <v>50</v>
      </c>
      <c r="M1122" s="4">
        <v>133.15</v>
      </c>
    </row>
    <row r="1123" spans="1:13" x14ac:dyDescent="0.25">
      <c r="A1123" s="2" t="s">
        <v>1123</v>
      </c>
      <c r="B1123" s="2" t="s">
        <v>1133</v>
      </c>
      <c r="C1123" s="3">
        <v>1016</v>
      </c>
      <c r="D1123">
        <v>527</v>
      </c>
      <c r="E1123">
        <v>489</v>
      </c>
      <c r="F1123">
        <v>149</v>
      </c>
      <c r="G1123">
        <v>98</v>
      </c>
      <c r="H1123">
        <v>57</v>
      </c>
      <c r="I1123">
        <v>41</v>
      </c>
      <c r="J1123">
        <v>11</v>
      </c>
      <c r="K1123">
        <v>7</v>
      </c>
      <c r="L1123">
        <f t="shared" si="17"/>
        <v>18</v>
      </c>
      <c r="M1123" s="4">
        <v>81.84</v>
      </c>
    </row>
    <row r="1124" spans="1:13" x14ac:dyDescent="0.25">
      <c r="A1124" s="2" t="s">
        <v>1123</v>
      </c>
      <c r="B1124" s="2" t="s">
        <v>1134</v>
      </c>
      <c r="C1124" s="3">
        <v>655</v>
      </c>
      <c r="D1124">
        <v>352</v>
      </c>
      <c r="E1124">
        <v>303</v>
      </c>
      <c r="F1124">
        <v>127</v>
      </c>
      <c r="G1124">
        <v>61</v>
      </c>
      <c r="H1124">
        <v>29</v>
      </c>
      <c r="I1124">
        <v>32</v>
      </c>
      <c r="J1124">
        <v>10</v>
      </c>
      <c r="K1124">
        <v>7</v>
      </c>
      <c r="L1124">
        <f t="shared" si="17"/>
        <v>17</v>
      </c>
      <c r="M1124" s="4">
        <v>92.4</v>
      </c>
    </row>
    <row r="1125" spans="1:13" x14ac:dyDescent="0.25">
      <c r="A1125" s="2" t="s">
        <v>1123</v>
      </c>
      <c r="B1125" s="2" t="s">
        <v>1135</v>
      </c>
      <c r="C1125" s="3">
        <v>6237</v>
      </c>
      <c r="D1125">
        <v>3011</v>
      </c>
      <c r="E1125">
        <v>3226</v>
      </c>
      <c r="F1125">
        <v>991</v>
      </c>
      <c r="G1125">
        <v>804</v>
      </c>
      <c r="H1125">
        <v>379</v>
      </c>
      <c r="I1125">
        <v>425</v>
      </c>
      <c r="J1125">
        <v>121</v>
      </c>
      <c r="K1125">
        <v>131</v>
      </c>
      <c r="L1125">
        <f t="shared" si="17"/>
        <v>252</v>
      </c>
      <c r="M1125" s="4">
        <v>250.62</v>
      </c>
    </row>
    <row r="1126" spans="1:13" x14ac:dyDescent="0.25">
      <c r="A1126" s="2" t="s">
        <v>1123</v>
      </c>
      <c r="B1126" s="2" t="s">
        <v>1136</v>
      </c>
      <c r="C1126" s="3">
        <v>2802</v>
      </c>
      <c r="D1126">
        <v>1390</v>
      </c>
      <c r="E1126">
        <v>1412</v>
      </c>
      <c r="F1126">
        <v>438</v>
      </c>
      <c r="G1126">
        <v>255</v>
      </c>
      <c r="H1126">
        <v>121</v>
      </c>
      <c r="I1126">
        <v>134</v>
      </c>
      <c r="J1126">
        <v>26</v>
      </c>
      <c r="K1126">
        <v>33</v>
      </c>
      <c r="L1126">
        <f t="shared" si="17"/>
        <v>59</v>
      </c>
      <c r="M1126" s="4">
        <v>156.4</v>
      </c>
    </row>
    <row r="1127" spans="1:13" x14ac:dyDescent="0.25">
      <c r="A1127" s="2" t="s">
        <v>1123</v>
      </c>
      <c r="B1127" s="2" t="s">
        <v>1137</v>
      </c>
      <c r="C1127" s="3">
        <v>2705</v>
      </c>
      <c r="D1127">
        <v>1354</v>
      </c>
      <c r="E1127">
        <v>1351</v>
      </c>
      <c r="F1127">
        <v>526</v>
      </c>
      <c r="G1127">
        <v>171</v>
      </c>
      <c r="H1127">
        <v>77</v>
      </c>
      <c r="I1127">
        <v>94</v>
      </c>
      <c r="J1127">
        <v>11</v>
      </c>
      <c r="K1127">
        <v>19</v>
      </c>
      <c r="L1127">
        <f t="shared" si="17"/>
        <v>30</v>
      </c>
      <c r="M1127" s="4">
        <v>564.30999999999995</v>
      </c>
    </row>
    <row r="1128" spans="1:13" x14ac:dyDescent="0.25">
      <c r="A1128" s="2" t="s">
        <v>1123</v>
      </c>
      <c r="B1128" s="2" t="s">
        <v>1138</v>
      </c>
      <c r="C1128" s="3">
        <v>1473</v>
      </c>
      <c r="D1128">
        <v>776</v>
      </c>
      <c r="E1128">
        <v>697</v>
      </c>
      <c r="F1128">
        <v>163</v>
      </c>
      <c r="G1128">
        <v>228</v>
      </c>
      <c r="H1128">
        <v>130</v>
      </c>
      <c r="I1128">
        <v>98</v>
      </c>
      <c r="J1128">
        <v>16</v>
      </c>
      <c r="K1128">
        <v>15</v>
      </c>
      <c r="L1128">
        <f t="shared" si="17"/>
        <v>31</v>
      </c>
      <c r="M1128" s="4">
        <v>51.16</v>
      </c>
    </row>
    <row r="1129" spans="1:13" x14ac:dyDescent="0.25">
      <c r="A1129" s="2" t="s">
        <v>1123</v>
      </c>
      <c r="B1129" s="2" t="s">
        <v>1139</v>
      </c>
      <c r="C1129" s="3">
        <v>1008</v>
      </c>
      <c r="D1129">
        <v>501</v>
      </c>
      <c r="E1129">
        <v>507</v>
      </c>
      <c r="F1129">
        <v>148</v>
      </c>
      <c r="G1129">
        <v>88</v>
      </c>
      <c r="H1129">
        <v>43</v>
      </c>
      <c r="I1129">
        <v>45</v>
      </c>
      <c r="J1129">
        <v>15</v>
      </c>
      <c r="K1129">
        <v>10</v>
      </c>
      <c r="L1129">
        <f t="shared" si="17"/>
        <v>25</v>
      </c>
      <c r="M1129" s="4">
        <v>57.77</v>
      </c>
    </row>
    <row r="1130" spans="1:13" x14ac:dyDescent="0.25">
      <c r="A1130" s="2" t="s">
        <v>1123</v>
      </c>
      <c r="B1130" s="2" t="s">
        <v>1140</v>
      </c>
      <c r="C1130" s="3">
        <v>431</v>
      </c>
      <c r="D1130">
        <v>210</v>
      </c>
      <c r="E1130">
        <v>221</v>
      </c>
      <c r="F1130">
        <v>49</v>
      </c>
      <c r="G1130">
        <v>101</v>
      </c>
      <c r="H1130">
        <v>55</v>
      </c>
      <c r="I1130">
        <v>46</v>
      </c>
      <c r="J1130">
        <v>10</v>
      </c>
      <c r="K1130">
        <v>7</v>
      </c>
      <c r="L1130">
        <f t="shared" si="17"/>
        <v>17</v>
      </c>
      <c r="M1130" s="4">
        <v>26.83</v>
      </c>
    </row>
    <row r="1131" spans="1:13" x14ac:dyDescent="0.25">
      <c r="A1131" s="2" t="s">
        <v>1123</v>
      </c>
      <c r="B1131" s="2" t="s">
        <v>1141</v>
      </c>
      <c r="C1131" s="3">
        <v>2652</v>
      </c>
      <c r="D1131">
        <v>1365</v>
      </c>
      <c r="E1131">
        <v>1287</v>
      </c>
      <c r="F1131">
        <v>584</v>
      </c>
      <c r="G1131">
        <v>128</v>
      </c>
      <c r="H1131">
        <v>47</v>
      </c>
      <c r="I1131">
        <v>81</v>
      </c>
      <c r="J1131">
        <v>13</v>
      </c>
      <c r="K1131">
        <v>16</v>
      </c>
      <c r="L1131">
        <f t="shared" si="17"/>
        <v>29</v>
      </c>
      <c r="M1131" s="4">
        <v>204.89</v>
      </c>
    </row>
    <row r="1132" spans="1:13" x14ac:dyDescent="0.25">
      <c r="A1132" s="2" t="s">
        <v>1123</v>
      </c>
      <c r="B1132" s="2" t="s">
        <v>1142</v>
      </c>
      <c r="C1132" s="3">
        <v>623</v>
      </c>
      <c r="D1132">
        <v>320</v>
      </c>
      <c r="E1132">
        <v>303</v>
      </c>
      <c r="F1132">
        <v>85</v>
      </c>
      <c r="G1132">
        <v>65</v>
      </c>
      <c r="H1132">
        <v>28</v>
      </c>
      <c r="I1132">
        <v>37</v>
      </c>
      <c r="J1132">
        <v>12</v>
      </c>
      <c r="K1132">
        <v>12</v>
      </c>
      <c r="L1132">
        <f t="shared" si="17"/>
        <v>24</v>
      </c>
      <c r="M1132" s="4">
        <v>131.07</v>
      </c>
    </row>
    <row r="1133" spans="1:13" x14ac:dyDescent="0.25">
      <c r="A1133" s="2" t="s">
        <v>1123</v>
      </c>
      <c r="B1133" s="2" t="s">
        <v>1143</v>
      </c>
      <c r="C1133" s="3">
        <v>587</v>
      </c>
      <c r="D1133">
        <v>316</v>
      </c>
      <c r="E1133">
        <v>271</v>
      </c>
      <c r="F1133">
        <v>26</v>
      </c>
      <c r="G1133">
        <v>26</v>
      </c>
      <c r="H1133">
        <v>9</v>
      </c>
      <c r="I1133">
        <v>17</v>
      </c>
      <c r="J1133">
        <v>3</v>
      </c>
      <c r="K1133">
        <v>0</v>
      </c>
      <c r="L1133">
        <f t="shared" si="17"/>
        <v>3</v>
      </c>
      <c r="M1133" s="4">
        <v>12.98</v>
      </c>
    </row>
    <row r="1134" spans="1:13" x14ac:dyDescent="0.25">
      <c r="A1134" s="2" t="s">
        <v>1123</v>
      </c>
      <c r="B1134" s="2" t="s">
        <v>1144</v>
      </c>
      <c r="C1134" s="3">
        <v>778</v>
      </c>
      <c r="D1134">
        <v>370</v>
      </c>
      <c r="E1134">
        <v>408</v>
      </c>
      <c r="F1134">
        <v>96</v>
      </c>
      <c r="G1134">
        <v>55</v>
      </c>
      <c r="H1134">
        <v>27</v>
      </c>
      <c r="I1134">
        <v>28</v>
      </c>
      <c r="J1134">
        <v>7</v>
      </c>
      <c r="K1134">
        <v>3</v>
      </c>
      <c r="L1134">
        <f t="shared" si="17"/>
        <v>10</v>
      </c>
      <c r="M1134" s="4">
        <v>42.52</v>
      </c>
    </row>
    <row r="1135" spans="1:13" x14ac:dyDescent="0.25">
      <c r="A1135" s="2" t="s">
        <v>1123</v>
      </c>
      <c r="B1135" s="2" t="s">
        <v>1145</v>
      </c>
      <c r="C1135" s="3">
        <v>3516</v>
      </c>
      <c r="D1135">
        <v>1726</v>
      </c>
      <c r="E1135">
        <v>1790</v>
      </c>
      <c r="F1135">
        <v>539</v>
      </c>
      <c r="G1135">
        <v>346</v>
      </c>
      <c r="H1135">
        <v>160</v>
      </c>
      <c r="I1135">
        <v>186</v>
      </c>
      <c r="J1135">
        <v>46</v>
      </c>
      <c r="K1135">
        <v>49</v>
      </c>
      <c r="L1135">
        <f t="shared" si="17"/>
        <v>95</v>
      </c>
      <c r="M1135" s="4">
        <v>278.14</v>
      </c>
    </row>
    <row r="1136" spans="1:13" x14ac:dyDescent="0.25">
      <c r="A1136" s="2" t="s">
        <v>1123</v>
      </c>
      <c r="B1136" s="2" t="s">
        <v>1146</v>
      </c>
      <c r="C1136" s="3">
        <v>9254</v>
      </c>
      <c r="D1136">
        <v>4318</v>
      </c>
      <c r="E1136">
        <v>4936</v>
      </c>
      <c r="F1136">
        <v>1313</v>
      </c>
      <c r="G1136">
        <v>1640</v>
      </c>
      <c r="H1136">
        <v>783</v>
      </c>
      <c r="I1136">
        <v>857</v>
      </c>
      <c r="J1136">
        <v>232</v>
      </c>
      <c r="K1136">
        <v>216</v>
      </c>
      <c r="L1136">
        <f t="shared" si="17"/>
        <v>448</v>
      </c>
      <c r="M1136" s="4">
        <v>449.18</v>
      </c>
    </row>
    <row r="1137" spans="1:13" x14ac:dyDescent="0.25">
      <c r="A1137" s="2" t="s">
        <v>1123</v>
      </c>
      <c r="B1137" s="2" t="s">
        <v>1147</v>
      </c>
      <c r="C1137" s="3">
        <v>113</v>
      </c>
      <c r="D1137">
        <v>57</v>
      </c>
      <c r="E1137">
        <v>56</v>
      </c>
      <c r="F1137">
        <v>13</v>
      </c>
      <c r="G1137">
        <v>9</v>
      </c>
      <c r="H1137">
        <v>6</v>
      </c>
      <c r="I1137">
        <v>3</v>
      </c>
      <c r="J1137">
        <v>2</v>
      </c>
      <c r="K1137">
        <v>0</v>
      </c>
      <c r="L1137">
        <f t="shared" si="17"/>
        <v>2</v>
      </c>
      <c r="M1137" s="4">
        <v>17.47</v>
      </c>
    </row>
    <row r="1138" spans="1:13" x14ac:dyDescent="0.25">
      <c r="A1138" s="2" t="s">
        <v>1123</v>
      </c>
      <c r="B1138" s="2" t="s">
        <v>1148</v>
      </c>
      <c r="C1138" s="3">
        <v>1060</v>
      </c>
      <c r="D1138">
        <v>497</v>
      </c>
      <c r="E1138">
        <v>563</v>
      </c>
      <c r="F1138">
        <v>147</v>
      </c>
      <c r="G1138">
        <v>67</v>
      </c>
      <c r="H1138">
        <v>27</v>
      </c>
      <c r="I1138">
        <v>40</v>
      </c>
      <c r="J1138">
        <v>5</v>
      </c>
      <c r="K1138">
        <v>8</v>
      </c>
      <c r="L1138">
        <f t="shared" si="17"/>
        <v>13</v>
      </c>
      <c r="M1138" s="4">
        <v>279.89999999999998</v>
      </c>
    </row>
    <row r="1139" spans="1:13" x14ac:dyDescent="0.25">
      <c r="A1139" s="2" t="s">
        <v>1123</v>
      </c>
      <c r="B1139" s="2" t="s">
        <v>1149</v>
      </c>
      <c r="C1139" s="3">
        <v>1600</v>
      </c>
      <c r="D1139">
        <v>796</v>
      </c>
      <c r="E1139">
        <v>804</v>
      </c>
      <c r="F1139">
        <v>210</v>
      </c>
      <c r="G1139">
        <v>167</v>
      </c>
      <c r="H1139">
        <v>110</v>
      </c>
      <c r="I1139">
        <v>57</v>
      </c>
      <c r="J1139">
        <v>16</v>
      </c>
      <c r="K1139">
        <v>14</v>
      </c>
      <c r="L1139">
        <f t="shared" si="17"/>
        <v>30</v>
      </c>
      <c r="M1139" s="4">
        <v>55.55</v>
      </c>
    </row>
    <row r="1140" spans="1:13" x14ac:dyDescent="0.25">
      <c r="A1140" s="2" t="s">
        <v>1123</v>
      </c>
      <c r="B1140" s="2" t="s">
        <v>1150</v>
      </c>
      <c r="C1140" s="3">
        <v>110</v>
      </c>
      <c r="D1140">
        <v>59</v>
      </c>
      <c r="E1140">
        <v>51</v>
      </c>
      <c r="F1140">
        <v>12</v>
      </c>
      <c r="G1140">
        <v>11</v>
      </c>
      <c r="H1140">
        <v>6</v>
      </c>
      <c r="I1140">
        <v>5</v>
      </c>
      <c r="J1140">
        <v>1</v>
      </c>
      <c r="K1140">
        <v>1</v>
      </c>
      <c r="L1140">
        <f t="shared" si="17"/>
        <v>2</v>
      </c>
      <c r="M1140" s="4">
        <v>22.66</v>
      </c>
    </row>
    <row r="1141" spans="1:13" x14ac:dyDescent="0.25">
      <c r="A1141" s="2" t="s">
        <v>1123</v>
      </c>
      <c r="B1141" s="2" t="s">
        <v>1151</v>
      </c>
      <c r="C1141" s="3">
        <v>1354</v>
      </c>
      <c r="D1141">
        <v>663</v>
      </c>
      <c r="E1141">
        <v>691</v>
      </c>
      <c r="F1141">
        <v>189</v>
      </c>
      <c r="G1141">
        <v>129</v>
      </c>
      <c r="H1141">
        <v>53</v>
      </c>
      <c r="I1141">
        <v>76</v>
      </c>
      <c r="J1141">
        <v>16</v>
      </c>
      <c r="K1141">
        <v>14</v>
      </c>
      <c r="L1141">
        <f t="shared" si="17"/>
        <v>30</v>
      </c>
      <c r="M1141" s="4">
        <v>232.67</v>
      </c>
    </row>
    <row r="1142" spans="1:13" x14ac:dyDescent="0.25">
      <c r="A1142" s="2" t="s">
        <v>1123</v>
      </c>
      <c r="B1142" s="2" t="s">
        <v>1152</v>
      </c>
      <c r="C1142" s="3">
        <v>1507</v>
      </c>
      <c r="D1142">
        <v>740</v>
      </c>
      <c r="E1142">
        <v>767</v>
      </c>
      <c r="F1142">
        <v>254</v>
      </c>
      <c r="G1142">
        <v>155</v>
      </c>
      <c r="H1142">
        <v>68</v>
      </c>
      <c r="I1142">
        <v>87</v>
      </c>
      <c r="J1142">
        <v>12</v>
      </c>
      <c r="K1142">
        <v>23</v>
      </c>
      <c r="L1142">
        <f t="shared" si="17"/>
        <v>35</v>
      </c>
      <c r="M1142" s="4">
        <v>104.73</v>
      </c>
    </row>
    <row r="1143" spans="1:13" x14ac:dyDescent="0.25">
      <c r="A1143" s="2" t="s">
        <v>1123</v>
      </c>
      <c r="B1143" s="2" t="s">
        <v>1153</v>
      </c>
      <c r="C1143" s="3">
        <v>461</v>
      </c>
      <c r="D1143">
        <v>238</v>
      </c>
      <c r="E1143">
        <v>223</v>
      </c>
      <c r="F1143">
        <v>70</v>
      </c>
      <c r="G1143">
        <v>48</v>
      </c>
      <c r="H1143">
        <v>21</v>
      </c>
      <c r="I1143">
        <v>27</v>
      </c>
      <c r="J1143">
        <v>4</v>
      </c>
      <c r="K1143">
        <v>7</v>
      </c>
      <c r="L1143">
        <f t="shared" si="17"/>
        <v>11</v>
      </c>
      <c r="M1143" s="4">
        <v>98.92</v>
      </c>
    </row>
    <row r="1144" spans="1:13" x14ac:dyDescent="0.25">
      <c r="A1144" s="2" t="s">
        <v>1123</v>
      </c>
      <c r="B1144" s="2" t="s">
        <v>1154</v>
      </c>
      <c r="C1144" s="3">
        <v>892</v>
      </c>
      <c r="D1144">
        <v>445</v>
      </c>
      <c r="E1144">
        <v>447</v>
      </c>
      <c r="F1144">
        <v>121</v>
      </c>
      <c r="G1144">
        <v>85</v>
      </c>
      <c r="H1144">
        <v>38</v>
      </c>
      <c r="I1144">
        <v>47</v>
      </c>
      <c r="J1144">
        <v>9</v>
      </c>
      <c r="K1144">
        <v>7</v>
      </c>
      <c r="L1144">
        <f t="shared" si="17"/>
        <v>16</v>
      </c>
      <c r="M1144" s="4">
        <v>164.14</v>
      </c>
    </row>
    <row r="1145" spans="1:13" x14ac:dyDescent="0.25">
      <c r="A1145" s="2" t="s">
        <v>1123</v>
      </c>
      <c r="B1145" s="2" t="s">
        <v>1155</v>
      </c>
      <c r="C1145" s="3">
        <v>2485</v>
      </c>
      <c r="D1145">
        <v>1240</v>
      </c>
      <c r="E1145">
        <v>1245</v>
      </c>
      <c r="F1145">
        <v>337</v>
      </c>
      <c r="G1145">
        <v>157</v>
      </c>
      <c r="H1145">
        <v>68</v>
      </c>
      <c r="I1145">
        <v>89</v>
      </c>
      <c r="J1145">
        <v>9</v>
      </c>
      <c r="K1145">
        <v>20</v>
      </c>
      <c r="L1145">
        <f t="shared" si="17"/>
        <v>29</v>
      </c>
      <c r="M1145" s="4">
        <v>100.79</v>
      </c>
    </row>
    <row r="1146" spans="1:13" x14ac:dyDescent="0.25">
      <c r="A1146" s="2" t="s">
        <v>1123</v>
      </c>
      <c r="B1146" s="2" t="s">
        <v>1156</v>
      </c>
      <c r="C1146" s="3">
        <v>8750</v>
      </c>
      <c r="D1146">
        <v>4364</v>
      </c>
      <c r="E1146">
        <v>4386</v>
      </c>
      <c r="F1146">
        <v>1573</v>
      </c>
      <c r="G1146">
        <v>775</v>
      </c>
      <c r="H1146">
        <v>363</v>
      </c>
      <c r="I1146">
        <v>412</v>
      </c>
      <c r="J1146">
        <v>103</v>
      </c>
      <c r="K1146">
        <v>90</v>
      </c>
      <c r="L1146">
        <f t="shared" si="17"/>
        <v>193</v>
      </c>
      <c r="M1146" s="4">
        <v>894.52</v>
      </c>
    </row>
    <row r="1147" spans="1:13" x14ac:dyDescent="0.25">
      <c r="A1147" s="2" t="s">
        <v>1123</v>
      </c>
      <c r="B1147" s="2" t="s">
        <v>1157</v>
      </c>
      <c r="C1147" s="3">
        <v>7038</v>
      </c>
      <c r="D1147">
        <v>3454</v>
      </c>
      <c r="E1147">
        <v>3584</v>
      </c>
      <c r="F1147">
        <v>1118</v>
      </c>
      <c r="G1147">
        <v>376</v>
      </c>
      <c r="H1147">
        <v>172</v>
      </c>
      <c r="I1147">
        <v>204</v>
      </c>
      <c r="J1147">
        <v>43</v>
      </c>
      <c r="K1147">
        <v>42</v>
      </c>
      <c r="L1147">
        <f t="shared" si="17"/>
        <v>85</v>
      </c>
      <c r="M1147" s="4">
        <v>221.87</v>
      </c>
    </row>
    <row r="1148" spans="1:13" x14ac:dyDescent="0.25">
      <c r="A1148" s="2" t="s">
        <v>1123</v>
      </c>
      <c r="B1148" s="2" t="s">
        <v>1158</v>
      </c>
      <c r="C1148" s="3">
        <v>711</v>
      </c>
      <c r="D1148">
        <v>351</v>
      </c>
      <c r="E1148">
        <v>360</v>
      </c>
      <c r="F1148">
        <v>79</v>
      </c>
      <c r="G1148">
        <v>63</v>
      </c>
      <c r="H1148">
        <v>31</v>
      </c>
      <c r="I1148">
        <v>32</v>
      </c>
      <c r="J1148">
        <v>3</v>
      </c>
      <c r="K1148">
        <v>7</v>
      </c>
      <c r="L1148">
        <f t="shared" si="17"/>
        <v>10</v>
      </c>
      <c r="M1148" s="4">
        <v>136.63</v>
      </c>
    </row>
    <row r="1149" spans="1:13" x14ac:dyDescent="0.25">
      <c r="A1149" s="2" t="s">
        <v>1123</v>
      </c>
      <c r="B1149" s="2" t="s">
        <v>1159</v>
      </c>
      <c r="C1149" s="3">
        <v>6818</v>
      </c>
      <c r="D1149">
        <v>3219</v>
      </c>
      <c r="E1149">
        <v>3599</v>
      </c>
      <c r="F1149">
        <v>893</v>
      </c>
      <c r="G1149">
        <v>798</v>
      </c>
      <c r="H1149">
        <v>375</v>
      </c>
      <c r="I1149">
        <v>423</v>
      </c>
      <c r="J1149">
        <v>75</v>
      </c>
      <c r="K1149">
        <v>81</v>
      </c>
      <c r="L1149">
        <f t="shared" si="17"/>
        <v>156</v>
      </c>
      <c r="M1149" s="4">
        <v>385.29</v>
      </c>
    </row>
    <row r="1150" spans="1:13" x14ac:dyDescent="0.25">
      <c r="A1150" s="2" t="s">
        <v>1123</v>
      </c>
      <c r="B1150" s="2" t="s">
        <v>1160</v>
      </c>
      <c r="C1150" s="3">
        <v>1016</v>
      </c>
      <c r="D1150">
        <v>511</v>
      </c>
      <c r="E1150">
        <v>505</v>
      </c>
      <c r="F1150">
        <v>143</v>
      </c>
      <c r="G1150">
        <v>63</v>
      </c>
      <c r="H1150">
        <v>30</v>
      </c>
      <c r="I1150">
        <v>33</v>
      </c>
      <c r="J1150">
        <v>10</v>
      </c>
      <c r="K1150">
        <v>9</v>
      </c>
      <c r="L1150">
        <f t="shared" si="17"/>
        <v>19</v>
      </c>
      <c r="M1150" s="4">
        <v>87.74</v>
      </c>
    </row>
    <row r="1151" spans="1:13" x14ac:dyDescent="0.25">
      <c r="A1151" s="2" t="s">
        <v>1123</v>
      </c>
      <c r="B1151" s="2" t="s">
        <v>1161</v>
      </c>
      <c r="C1151" s="3">
        <v>1184</v>
      </c>
      <c r="D1151">
        <v>609</v>
      </c>
      <c r="E1151">
        <v>575</v>
      </c>
      <c r="F1151">
        <v>196</v>
      </c>
      <c r="G1151">
        <v>164</v>
      </c>
      <c r="H1151">
        <v>86</v>
      </c>
      <c r="I1151">
        <v>78</v>
      </c>
      <c r="J1151">
        <v>18</v>
      </c>
      <c r="K1151">
        <v>25</v>
      </c>
      <c r="L1151">
        <f t="shared" si="17"/>
        <v>43</v>
      </c>
      <c r="M1151" s="4">
        <v>111.87</v>
      </c>
    </row>
    <row r="1152" spans="1:13" x14ac:dyDescent="0.25">
      <c r="A1152" s="2" t="s">
        <v>1123</v>
      </c>
      <c r="B1152" s="2" t="s">
        <v>1162</v>
      </c>
      <c r="C1152" s="3">
        <v>588</v>
      </c>
      <c r="D1152">
        <v>283</v>
      </c>
      <c r="E1152">
        <v>305</v>
      </c>
      <c r="F1152">
        <v>79</v>
      </c>
      <c r="G1152">
        <v>27</v>
      </c>
      <c r="H1152">
        <v>10</v>
      </c>
      <c r="I1152">
        <v>17</v>
      </c>
      <c r="J1152">
        <v>4</v>
      </c>
      <c r="K1152">
        <v>2</v>
      </c>
      <c r="L1152">
        <f t="shared" si="17"/>
        <v>6</v>
      </c>
      <c r="M1152" s="4">
        <v>33.11</v>
      </c>
    </row>
    <row r="1153" spans="1:13" x14ac:dyDescent="0.25">
      <c r="A1153" s="2" t="s">
        <v>1123</v>
      </c>
      <c r="B1153" s="2" t="s">
        <v>1163</v>
      </c>
      <c r="C1153" s="3">
        <v>6753</v>
      </c>
      <c r="D1153">
        <v>3297</v>
      </c>
      <c r="E1153">
        <v>3456</v>
      </c>
      <c r="F1153">
        <v>1079</v>
      </c>
      <c r="G1153">
        <v>434</v>
      </c>
      <c r="H1153">
        <v>196</v>
      </c>
      <c r="I1153">
        <v>238</v>
      </c>
      <c r="J1153">
        <v>46</v>
      </c>
      <c r="K1153">
        <v>45</v>
      </c>
      <c r="L1153">
        <f t="shared" si="17"/>
        <v>91</v>
      </c>
      <c r="M1153" s="4">
        <v>388.61</v>
      </c>
    </row>
    <row r="1154" spans="1:13" x14ac:dyDescent="0.25">
      <c r="A1154" s="2" t="s">
        <v>1123</v>
      </c>
      <c r="B1154" s="2" t="s">
        <v>1164</v>
      </c>
      <c r="C1154" s="3">
        <v>242</v>
      </c>
      <c r="D1154">
        <v>125</v>
      </c>
      <c r="E1154">
        <v>117</v>
      </c>
      <c r="F1154">
        <v>28</v>
      </c>
      <c r="G1154">
        <v>20</v>
      </c>
      <c r="H1154">
        <v>5</v>
      </c>
      <c r="I1154">
        <v>15</v>
      </c>
      <c r="J1154">
        <v>1</v>
      </c>
      <c r="K1154">
        <v>3</v>
      </c>
      <c r="L1154">
        <f t="shared" ref="L1154:L1217" si="18">J1154+K1154</f>
        <v>4</v>
      </c>
      <c r="M1154" s="4">
        <v>23.32</v>
      </c>
    </row>
    <row r="1155" spans="1:13" x14ac:dyDescent="0.25">
      <c r="A1155" s="2" t="s">
        <v>1123</v>
      </c>
      <c r="B1155" s="2" t="s">
        <v>1165</v>
      </c>
      <c r="C1155" s="3">
        <v>2192</v>
      </c>
      <c r="D1155">
        <v>1116</v>
      </c>
      <c r="E1155">
        <v>1076</v>
      </c>
      <c r="F1155">
        <v>481</v>
      </c>
      <c r="G1155">
        <v>202</v>
      </c>
      <c r="H1155">
        <v>109</v>
      </c>
      <c r="I1155">
        <v>93</v>
      </c>
      <c r="J1155">
        <v>20</v>
      </c>
      <c r="K1155">
        <v>23</v>
      </c>
      <c r="L1155">
        <f t="shared" si="18"/>
        <v>43</v>
      </c>
      <c r="M1155" s="4">
        <v>468.46</v>
      </c>
    </row>
    <row r="1156" spans="1:13" x14ac:dyDescent="0.25">
      <c r="A1156" s="2" t="s">
        <v>1123</v>
      </c>
      <c r="B1156" s="2" t="s">
        <v>1166</v>
      </c>
      <c r="C1156" s="3">
        <v>188</v>
      </c>
      <c r="D1156">
        <v>89</v>
      </c>
      <c r="E1156">
        <v>99</v>
      </c>
      <c r="F1156">
        <v>18</v>
      </c>
      <c r="G1156">
        <v>12</v>
      </c>
      <c r="H1156">
        <v>9</v>
      </c>
      <c r="I1156">
        <v>3</v>
      </c>
      <c r="J1156">
        <v>1</v>
      </c>
      <c r="K1156">
        <v>2</v>
      </c>
      <c r="L1156">
        <f t="shared" si="18"/>
        <v>3</v>
      </c>
      <c r="M1156" s="4">
        <v>26.56</v>
      </c>
    </row>
    <row r="1157" spans="1:13" x14ac:dyDescent="0.25">
      <c r="A1157" s="2" t="s">
        <v>1123</v>
      </c>
      <c r="B1157" s="2" t="s">
        <v>1167</v>
      </c>
      <c r="C1157" s="3">
        <v>724</v>
      </c>
      <c r="D1157">
        <v>354</v>
      </c>
      <c r="E1157">
        <v>370</v>
      </c>
      <c r="F1157">
        <v>80</v>
      </c>
      <c r="G1157">
        <v>41</v>
      </c>
      <c r="H1157">
        <v>19</v>
      </c>
      <c r="I1157">
        <v>22</v>
      </c>
      <c r="J1157">
        <v>2</v>
      </c>
      <c r="K1157">
        <v>3</v>
      </c>
      <c r="L1157">
        <f t="shared" si="18"/>
        <v>5</v>
      </c>
      <c r="M1157" s="4">
        <v>54.2</v>
      </c>
    </row>
    <row r="1158" spans="1:13" x14ac:dyDescent="0.25">
      <c r="A1158" s="2" t="s">
        <v>1123</v>
      </c>
      <c r="B1158" s="2" t="s">
        <v>1168</v>
      </c>
      <c r="C1158" s="3">
        <v>5391</v>
      </c>
      <c r="D1158">
        <v>2704</v>
      </c>
      <c r="E1158">
        <v>2687</v>
      </c>
      <c r="F1158">
        <v>985</v>
      </c>
      <c r="G1158">
        <v>484</v>
      </c>
      <c r="H1158">
        <v>234</v>
      </c>
      <c r="I1158">
        <v>250</v>
      </c>
      <c r="J1158">
        <v>54</v>
      </c>
      <c r="K1158">
        <v>50</v>
      </c>
      <c r="L1158">
        <f t="shared" si="18"/>
        <v>104</v>
      </c>
      <c r="M1158" s="4">
        <v>502.12</v>
      </c>
    </row>
    <row r="1159" spans="1:13" x14ac:dyDescent="0.25">
      <c r="A1159" s="2" t="s">
        <v>1123</v>
      </c>
      <c r="B1159" s="2" t="s">
        <v>1169</v>
      </c>
      <c r="C1159" s="3">
        <v>1245</v>
      </c>
      <c r="D1159">
        <v>583</v>
      </c>
      <c r="E1159">
        <v>662</v>
      </c>
      <c r="F1159">
        <v>172</v>
      </c>
      <c r="G1159">
        <v>48</v>
      </c>
      <c r="H1159">
        <v>24</v>
      </c>
      <c r="I1159">
        <v>24</v>
      </c>
      <c r="J1159">
        <v>6</v>
      </c>
      <c r="K1159">
        <v>3</v>
      </c>
      <c r="L1159">
        <f t="shared" si="18"/>
        <v>9</v>
      </c>
      <c r="M1159" s="4">
        <v>97.01</v>
      </c>
    </row>
    <row r="1160" spans="1:13" x14ac:dyDescent="0.25">
      <c r="A1160" s="2" t="s">
        <v>1123</v>
      </c>
      <c r="B1160" s="2" t="s">
        <v>1170</v>
      </c>
      <c r="C1160" s="3">
        <v>4005</v>
      </c>
      <c r="D1160">
        <v>1988</v>
      </c>
      <c r="E1160">
        <v>2017</v>
      </c>
      <c r="F1160">
        <v>644</v>
      </c>
      <c r="G1160">
        <v>590</v>
      </c>
      <c r="H1160">
        <v>291</v>
      </c>
      <c r="I1160">
        <v>299</v>
      </c>
      <c r="J1160">
        <v>75</v>
      </c>
      <c r="K1160">
        <v>72</v>
      </c>
      <c r="L1160">
        <f t="shared" si="18"/>
        <v>147</v>
      </c>
      <c r="M1160" s="4">
        <v>171.75</v>
      </c>
    </row>
    <row r="1161" spans="1:13" x14ac:dyDescent="0.25">
      <c r="A1161" s="2" t="s">
        <v>1123</v>
      </c>
      <c r="B1161" s="2" t="s">
        <v>1171</v>
      </c>
      <c r="C1161" s="3">
        <v>1336</v>
      </c>
      <c r="D1161">
        <v>631</v>
      </c>
      <c r="E1161">
        <v>705</v>
      </c>
      <c r="F1161">
        <v>162</v>
      </c>
      <c r="G1161">
        <v>116</v>
      </c>
      <c r="H1161">
        <v>50</v>
      </c>
      <c r="I1161">
        <v>66</v>
      </c>
      <c r="J1161">
        <v>17</v>
      </c>
      <c r="K1161">
        <v>17</v>
      </c>
      <c r="L1161">
        <f t="shared" si="18"/>
        <v>34</v>
      </c>
      <c r="M1161" s="4">
        <v>171.53</v>
      </c>
    </row>
    <row r="1162" spans="1:13" x14ac:dyDescent="0.25">
      <c r="A1162" s="2" t="s">
        <v>1123</v>
      </c>
      <c r="B1162" s="2" t="s">
        <v>1172</v>
      </c>
      <c r="C1162" s="3">
        <v>5549</v>
      </c>
      <c r="D1162">
        <v>2697</v>
      </c>
      <c r="E1162">
        <v>2852</v>
      </c>
      <c r="F1162">
        <v>870</v>
      </c>
      <c r="G1162">
        <v>303</v>
      </c>
      <c r="H1162">
        <v>129</v>
      </c>
      <c r="I1162">
        <v>174</v>
      </c>
      <c r="J1162">
        <v>40</v>
      </c>
      <c r="K1162">
        <v>37</v>
      </c>
      <c r="L1162">
        <f t="shared" si="18"/>
        <v>77</v>
      </c>
      <c r="M1162" s="4">
        <v>308.44</v>
      </c>
    </row>
    <row r="1163" spans="1:13" x14ac:dyDescent="0.25">
      <c r="A1163" s="2" t="s">
        <v>1123</v>
      </c>
      <c r="B1163" s="2" t="s">
        <v>1173</v>
      </c>
      <c r="C1163" s="3">
        <v>996</v>
      </c>
      <c r="D1163">
        <v>473</v>
      </c>
      <c r="E1163">
        <v>523</v>
      </c>
      <c r="F1163">
        <v>133</v>
      </c>
      <c r="G1163">
        <v>51</v>
      </c>
      <c r="H1163">
        <v>23</v>
      </c>
      <c r="I1163">
        <v>28</v>
      </c>
      <c r="J1163">
        <v>6</v>
      </c>
      <c r="K1163">
        <v>5</v>
      </c>
      <c r="L1163">
        <f t="shared" si="18"/>
        <v>11</v>
      </c>
      <c r="M1163" s="4">
        <v>76.959999999999994</v>
      </c>
    </row>
    <row r="1164" spans="1:13" x14ac:dyDescent="0.25">
      <c r="A1164" s="2" t="s">
        <v>1123</v>
      </c>
      <c r="B1164" s="2" t="s">
        <v>1174</v>
      </c>
      <c r="C1164" s="3">
        <v>1625</v>
      </c>
      <c r="D1164">
        <v>798</v>
      </c>
      <c r="E1164">
        <v>827</v>
      </c>
      <c r="F1164">
        <v>210</v>
      </c>
      <c r="G1164">
        <v>78</v>
      </c>
      <c r="H1164">
        <v>35</v>
      </c>
      <c r="I1164">
        <v>43</v>
      </c>
      <c r="J1164">
        <v>10</v>
      </c>
      <c r="K1164">
        <v>11</v>
      </c>
      <c r="L1164">
        <f t="shared" si="18"/>
        <v>21</v>
      </c>
      <c r="M1164" s="4">
        <v>61.51</v>
      </c>
    </row>
    <row r="1165" spans="1:13" x14ac:dyDescent="0.25">
      <c r="A1165" s="2" t="s">
        <v>1123</v>
      </c>
      <c r="B1165" s="2" t="s">
        <v>1175</v>
      </c>
      <c r="C1165" s="3">
        <v>1716</v>
      </c>
      <c r="D1165">
        <v>873</v>
      </c>
      <c r="E1165">
        <v>843</v>
      </c>
      <c r="F1165">
        <v>289</v>
      </c>
      <c r="G1165">
        <v>161</v>
      </c>
      <c r="H1165">
        <v>87</v>
      </c>
      <c r="I1165">
        <v>74</v>
      </c>
      <c r="J1165">
        <v>30</v>
      </c>
      <c r="K1165">
        <v>17</v>
      </c>
      <c r="L1165">
        <f t="shared" si="18"/>
        <v>47</v>
      </c>
      <c r="M1165" s="4">
        <v>391.94</v>
      </c>
    </row>
    <row r="1166" spans="1:13" x14ac:dyDescent="0.25">
      <c r="A1166" s="2" t="s">
        <v>1123</v>
      </c>
      <c r="B1166" s="2" t="s">
        <v>1176</v>
      </c>
      <c r="C1166" s="3">
        <v>797</v>
      </c>
      <c r="D1166">
        <v>387</v>
      </c>
      <c r="E1166">
        <v>410</v>
      </c>
      <c r="F1166">
        <v>95</v>
      </c>
      <c r="G1166">
        <v>40</v>
      </c>
      <c r="H1166">
        <v>18</v>
      </c>
      <c r="I1166">
        <v>22</v>
      </c>
      <c r="J1166">
        <v>4</v>
      </c>
      <c r="K1166">
        <v>4</v>
      </c>
      <c r="L1166">
        <f t="shared" si="18"/>
        <v>8</v>
      </c>
      <c r="M1166" s="4">
        <v>63.09</v>
      </c>
    </row>
    <row r="1167" spans="1:13" x14ac:dyDescent="0.25">
      <c r="A1167" s="2" t="s">
        <v>1123</v>
      </c>
      <c r="B1167" s="2" t="s">
        <v>1177</v>
      </c>
      <c r="C1167" s="3">
        <v>870</v>
      </c>
      <c r="D1167">
        <v>421</v>
      </c>
      <c r="E1167">
        <v>449</v>
      </c>
      <c r="F1167">
        <v>114</v>
      </c>
      <c r="G1167">
        <v>46</v>
      </c>
      <c r="H1167">
        <v>17</v>
      </c>
      <c r="I1167">
        <v>29</v>
      </c>
      <c r="J1167">
        <v>2</v>
      </c>
      <c r="K1167">
        <v>1</v>
      </c>
      <c r="L1167">
        <f t="shared" si="18"/>
        <v>3</v>
      </c>
      <c r="M1167" s="4">
        <v>226.84</v>
      </c>
    </row>
    <row r="1168" spans="1:13" x14ac:dyDescent="0.25">
      <c r="A1168" s="2" t="s">
        <v>1123</v>
      </c>
      <c r="B1168" s="2" t="s">
        <v>1178</v>
      </c>
      <c r="C1168" s="3">
        <v>2589</v>
      </c>
      <c r="D1168">
        <v>1257</v>
      </c>
      <c r="E1168">
        <v>1332</v>
      </c>
      <c r="F1168">
        <v>428</v>
      </c>
      <c r="G1168">
        <v>487</v>
      </c>
      <c r="H1168">
        <v>242</v>
      </c>
      <c r="I1168">
        <v>245</v>
      </c>
      <c r="J1168">
        <v>75</v>
      </c>
      <c r="K1168">
        <v>64</v>
      </c>
      <c r="L1168">
        <f t="shared" si="18"/>
        <v>139</v>
      </c>
      <c r="M1168" s="4">
        <v>183.15</v>
      </c>
    </row>
    <row r="1169" spans="1:13" x14ac:dyDescent="0.25">
      <c r="A1169" s="2" t="s">
        <v>1123</v>
      </c>
      <c r="B1169" s="2" t="s">
        <v>1179</v>
      </c>
      <c r="C1169" s="3">
        <v>1020</v>
      </c>
      <c r="D1169">
        <v>492</v>
      </c>
      <c r="E1169">
        <v>528</v>
      </c>
      <c r="F1169">
        <v>109</v>
      </c>
      <c r="G1169">
        <v>55</v>
      </c>
      <c r="H1169">
        <v>18</v>
      </c>
      <c r="I1169">
        <v>37</v>
      </c>
      <c r="J1169">
        <v>4</v>
      </c>
      <c r="K1169">
        <v>5</v>
      </c>
      <c r="L1169">
        <f t="shared" si="18"/>
        <v>9</v>
      </c>
      <c r="M1169" s="4">
        <v>237.59</v>
      </c>
    </row>
    <row r="1170" spans="1:13" x14ac:dyDescent="0.25">
      <c r="A1170" s="2" t="s">
        <v>1123</v>
      </c>
      <c r="B1170" s="2" t="s">
        <v>1180</v>
      </c>
      <c r="C1170" s="3">
        <v>379</v>
      </c>
      <c r="D1170">
        <v>196</v>
      </c>
      <c r="E1170">
        <v>183</v>
      </c>
      <c r="F1170">
        <v>54</v>
      </c>
      <c r="G1170">
        <v>51</v>
      </c>
      <c r="H1170">
        <v>24</v>
      </c>
      <c r="I1170">
        <v>27</v>
      </c>
      <c r="J1170">
        <v>6</v>
      </c>
      <c r="K1170">
        <v>7</v>
      </c>
      <c r="L1170">
        <f t="shared" si="18"/>
        <v>13</v>
      </c>
      <c r="M1170" s="4">
        <v>31.29</v>
      </c>
    </row>
    <row r="1171" spans="1:13" x14ac:dyDescent="0.25">
      <c r="A1171" s="2" t="s">
        <v>1123</v>
      </c>
      <c r="B1171" s="2" t="s">
        <v>1181</v>
      </c>
      <c r="C1171" s="3">
        <v>373</v>
      </c>
      <c r="D1171">
        <v>204</v>
      </c>
      <c r="E1171">
        <v>169</v>
      </c>
      <c r="F1171">
        <v>35</v>
      </c>
      <c r="G1171">
        <v>36</v>
      </c>
      <c r="H1171">
        <v>24</v>
      </c>
      <c r="I1171">
        <v>12</v>
      </c>
      <c r="J1171">
        <v>0</v>
      </c>
      <c r="K1171">
        <v>0</v>
      </c>
      <c r="L1171">
        <f t="shared" si="18"/>
        <v>0</v>
      </c>
      <c r="M1171" s="4">
        <v>19.88</v>
      </c>
    </row>
    <row r="1172" spans="1:13" x14ac:dyDescent="0.25">
      <c r="A1172" s="2" t="s">
        <v>1123</v>
      </c>
      <c r="B1172" s="2" t="s">
        <v>1182</v>
      </c>
      <c r="C1172" s="3">
        <v>4904</v>
      </c>
      <c r="D1172">
        <v>2406</v>
      </c>
      <c r="E1172">
        <v>2498</v>
      </c>
      <c r="F1172">
        <v>978</v>
      </c>
      <c r="G1172">
        <v>291</v>
      </c>
      <c r="H1172">
        <v>123</v>
      </c>
      <c r="I1172">
        <v>168</v>
      </c>
      <c r="J1172">
        <v>26</v>
      </c>
      <c r="K1172">
        <v>34</v>
      </c>
      <c r="L1172">
        <f t="shared" si="18"/>
        <v>60</v>
      </c>
      <c r="M1172" s="4">
        <v>437.54</v>
      </c>
    </row>
    <row r="1173" spans="1:13" x14ac:dyDescent="0.25">
      <c r="A1173" s="2" t="s">
        <v>1123</v>
      </c>
      <c r="B1173" s="2" t="s">
        <v>1183</v>
      </c>
      <c r="C1173" s="3">
        <v>4678</v>
      </c>
      <c r="D1173">
        <v>2353</v>
      </c>
      <c r="E1173">
        <v>2325</v>
      </c>
      <c r="F1173">
        <v>702</v>
      </c>
      <c r="G1173">
        <v>436</v>
      </c>
      <c r="H1173">
        <v>220</v>
      </c>
      <c r="I1173">
        <v>216</v>
      </c>
      <c r="J1173">
        <v>46</v>
      </c>
      <c r="K1173">
        <v>44</v>
      </c>
      <c r="L1173">
        <f t="shared" si="18"/>
        <v>90</v>
      </c>
      <c r="M1173" s="4">
        <v>152.32</v>
      </c>
    </row>
    <row r="1174" spans="1:13" x14ac:dyDescent="0.25">
      <c r="A1174" s="2" t="s">
        <v>1123</v>
      </c>
      <c r="B1174" s="2" t="s">
        <v>1184</v>
      </c>
      <c r="C1174" s="3">
        <v>1196</v>
      </c>
      <c r="D1174">
        <v>614</v>
      </c>
      <c r="E1174">
        <v>582</v>
      </c>
      <c r="F1174">
        <v>171</v>
      </c>
      <c r="G1174">
        <v>220</v>
      </c>
      <c r="H1174">
        <v>117</v>
      </c>
      <c r="I1174">
        <v>103</v>
      </c>
      <c r="J1174">
        <v>31</v>
      </c>
      <c r="K1174">
        <v>24</v>
      </c>
      <c r="L1174">
        <f t="shared" si="18"/>
        <v>55</v>
      </c>
      <c r="M1174" s="4">
        <v>62.02</v>
      </c>
    </row>
    <row r="1175" spans="1:13" x14ac:dyDescent="0.25">
      <c r="A1175" s="2" t="s">
        <v>1123</v>
      </c>
      <c r="B1175" s="2" t="s">
        <v>1185</v>
      </c>
      <c r="C1175" s="3">
        <v>855</v>
      </c>
      <c r="D1175">
        <v>424</v>
      </c>
      <c r="E1175">
        <v>431</v>
      </c>
      <c r="F1175">
        <v>121</v>
      </c>
      <c r="G1175">
        <v>132</v>
      </c>
      <c r="H1175">
        <v>68</v>
      </c>
      <c r="I1175">
        <v>64</v>
      </c>
      <c r="J1175">
        <v>24</v>
      </c>
      <c r="K1175">
        <v>16</v>
      </c>
      <c r="L1175">
        <f t="shared" si="18"/>
        <v>40</v>
      </c>
      <c r="M1175" s="4">
        <v>106.21</v>
      </c>
    </row>
    <row r="1176" spans="1:13" x14ac:dyDescent="0.25">
      <c r="A1176" s="2" t="s">
        <v>1123</v>
      </c>
      <c r="B1176" s="2" t="s">
        <v>1186</v>
      </c>
      <c r="C1176" s="3">
        <v>383</v>
      </c>
      <c r="D1176">
        <v>194</v>
      </c>
      <c r="E1176">
        <v>189</v>
      </c>
      <c r="F1176">
        <v>42</v>
      </c>
      <c r="G1176">
        <v>47</v>
      </c>
      <c r="H1176">
        <v>19</v>
      </c>
      <c r="I1176">
        <v>28</v>
      </c>
      <c r="J1176">
        <v>2</v>
      </c>
      <c r="K1176">
        <v>4</v>
      </c>
      <c r="L1176">
        <f t="shared" si="18"/>
        <v>6</v>
      </c>
      <c r="M1176" s="4">
        <v>21.88</v>
      </c>
    </row>
    <row r="1177" spans="1:13" x14ac:dyDescent="0.25">
      <c r="A1177" s="2" t="s">
        <v>1123</v>
      </c>
      <c r="B1177" s="2" t="s">
        <v>1187</v>
      </c>
      <c r="C1177" s="3">
        <v>1213</v>
      </c>
      <c r="D1177">
        <v>581</v>
      </c>
      <c r="E1177">
        <v>632</v>
      </c>
      <c r="F1177">
        <v>147</v>
      </c>
      <c r="G1177">
        <v>65</v>
      </c>
      <c r="H1177">
        <v>36</v>
      </c>
      <c r="I1177">
        <v>29</v>
      </c>
      <c r="J1177">
        <v>10</v>
      </c>
      <c r="K1177">
        <v>3</v>
      </c>
      <c r="L1177">
        <f t="shared" si="18"/>
        <v>13</v>
      </c>
      <c r="M1177" s="4">
        <v>50.01</v>
      </c>
    </row>
    <row r="1178" spans="1:13" x14ac:dyDescent="0.25">
      <c r="A1178" s="2" t="s">
        <v>1123</v>
      </c>
      <c r="B1178" s="2" t="s">
        <v>1188</v>
      </c>
      <c r="C1178" s="3">
        <v>199</v>
      </c>
      <c r="D1178">
        <v>102</v>
      </c>
      <c r="E1178">
        <v>97</v>
      </c>
      <c r="F1178">
        <v>21</v>
      </c>
      <c r="G1178">
        <v>22</v>
      </c>
      <c r="H1178">
        <v>15</v>
      </c>
      <c r="I1178">
        <v>7</v>
      </c>
      <c r="J1178">
        <v>1</v>
      </c>
      <c r="K1178">
        <v>0</v>
      </c>
      <c r="L1178">
        <f t="shared" si="18"/>
        <v>1</v>
      </c>
      <c r="M1178" s="4">
        <v>22.86</v>
      </c>
    </row>
    <row r="1179" spans="1:13" x14ac:dyDescent="0.25">
      <c r="A1179" s="2" t="s">
        <v>1123</v>
      </c>
      <c r="B1179" s="2" t="s">
        <v>1189</v>
      </c>
      <c r="C1179" s="3">
        <v>225</v>
      </c>
      <c r="D1179">
        <v>108</v>
      </c>
      <c r="E1179">
        <v>117</v>
      </c>
      <c r="F1179">
        <v>16</v>
      </c>
      <c r="G1179">
        <v>28</v>
      </c>
      <c r="H1179">
        <v>12</v>
      </c>
      <c r="I1179">
        <v>16</v>
      </c>
      <c r="J1179">
        <v>2</v>
      </c>
      <c r="K1179">
        <v>4</v>
      </c>
      <c r="L1179">
        <f t="shared" si="18"/>
        <v>6</v>
      </c>
      <c r="M1179" s="4">
        <v>19.11</v>
      </c>
    </row>
    <row r="1180" spans="1:13" x14ac:dyDescent="0.25">
      <c r="A1180" s="2" t="s">
        <v>1123</v>
      </c>
      <c r="B1180" s="2" t="s">
        <v>1190</v>
      </c>
      <c r="C1180" s="3">
        <v>10059</v>
      </c>
      <c r="D1180">
        <v>4951</v>
      </c>
      <c r="E1180">
        <v>5108</v>
      </c>
      <c r="F1180">
        <v>1687</v>
      </c>
      <c r="G1180">
        <v>455</v>
      </c>
      <c r="H1180">
        <v>218</v>
      </c>
      <c r="I1180">
        <v>237</v>
      </c>
      <c r="J1180">
        <v>72</v>
      </c>
      <c r="K1180">
        <v>45</v>
      </c>
      <c r="L1180">
        <f t="shared" si="18"/>
        <v>117</v>
      </c>
      <c r="M1180" s="4">
        <v>195.17</v>
      </c>
    </row>
    <row r="1181" spans="1:13" x14ac:dyDescent="0.25">
      <c r="A1181" s="2" t="s">
        <v>1123</v>
      </c>
      <c r="B1181" s="2" t="s">
        <v>1191</v>
      </c>
      <c r="C1181" s="3">
        <v>9761</v>
      </c>
      <c r="D1181">
        <v>4729</v>
      </c>
      <c r="E1181">
        <v>5032</v>
      </c>
      <c r="F1181">
        <v>1376</v>
      </c>
      <c r="G1181">
        <v>797</v>
      </c>
      <c r="H1181">
        <v>368</v>
      </c>
      <c r="I1181">
        <v>429</v>
      </c>
      <c r="J1181">
        <v>91</v>
      </c>
      <c r="K1181">
        <v>73</v>
      </c>
      <c r="L1181">
        <f t="shared" si="18"/>
        <v>164</v>
      </c>
      <c r="M1181" s="4">
        <v>249.81</v>
      </c>
    </row>
    <row r="1182" spans="1:13" x14ac:dyDescent="0.25">
      <c r="A1182" s="2" t="s">
        <v>1123</v>
      </c>
      <c r="B1182" s="2" t="s">
        <v>1192</v>
      </c>
      <c r="C1182" s="3">
        <v>1416</v>
      </c>
      <c r="D1182">
        <v>701</v>
      </c>
      <c r="E1182">
        <v>715</v>
      </c>
      <c r="F1182">
        <v>252</v>
      </c>
      <c r="G1182">
        <v>123</v>
      </c>
      <c r="H1182">
        <v>59</v>
      </c>
      <c r="I1182">
        <v>64</v>
      </c>
      <c r="J1182">
        <v>11</v>
      </c>
      <c r="K1182">
        <v>16</v>
      </c>
      <c r="L1182">
        <f t="shared" si="18"/>
        <v>27</v>
      </c>
      <c r="M1182" s="4">
        <v>259.29000000000002</v>
      </c>
    </row>
    <row r="1183" spans="1:13" x14ac:dyDescent="0.25">
      <c r="A1183" s="2" t="s">
        <v>1123</v>
      </c>
      <c r="B1183" s="2" t="s">
        <v>1193</v>
      </c>
      <c r="C1183" s="3">
        <v>5188</v>
      </c>
      <c r="D1183">
        <v>2612</v>
      </c>
      <c r="E1183">
        <v>2576</v>
      </c>
      <c r="F1183">
        <v>893</v>
      </c>
      <c r="G1183">
        <v>414</v>
      </c>
      <c r="H1183">
        <v>185</v>
      </c>
      <c r="I1183">
        <v>229</v>
      </c>
      <c r="J1183">
        <v>53</v>
      </c>
      <c r="K1183">
        <v>43</v>
      </c>
      <c r="L1183">
        <f t="shared" si="18"/>
        <v>96</v>
      </c>
      <c r="M1183" s="4">
        <v>209.04</v>
      </c>
    </row>
    <row r="1184" spans="1:13" x14ac:dyDescent="0.25">
      <c r="A1184" s="2" t="s">
        <v>1123</v>
      </c>
      <c r="B1184" s="2" t="s">
        <v>1194</v>
      </c>
      <c r="C1184" s="3">
        <v>3237</v>
      </c>
      <c r="D1184">
        <v>1551</v>
      </c>
      <c r="E1184">
        <v>1686</v>
      </c>
      <c r="F1184">
        <v>389</v>
      </c>
      <c r="G1184">
        <v>345</v>
      </c>
      <c r="H1184">
        <v>156</v>
      </c>
      <c r="I1184">
        <v>189</v>
      </c>
      <c r="J1184">
        <v>26</v>
      </c>
      <c r="K1184">
        <v>32</v>
      </c>
      <c r="L1184">
        <f t="shared" si="18"/>
        <v>58</v>
      </c>
      <c r="M1184" s="4">
        <v>156.68</v>
      </c>
    </row>
    <row r="1185" spans="1:13" x14ac:dyDescent="0.25">
      <c r="A1185" s="2" t="s">
        <v>1123</v>
      </c>
      <c r="B1185" s="2" t="s">
        <v>1195</v>
      </c>
      <c r="C1185" s="3">
        <v>193</v>
      </c>
      <c r="D1185">
        <v>103</v>
      </c>
      <c r="E1185">
        <v>90</v>
      </c>
      <c r="F1185">
        <v>15</v>
      </c>
      <c r="G1185">
        <v>23</v>
      </c>
      <c r="H1185">
        <v>14</v>
      </c>
      <c r="I1185">
        <v>9</v>
      </c>
      <c r="J1185">
        <v>2</v>
      </c>
      <c r="K1185">
        <v>1</v>
      </c>
      <c r="L1185">
        <f t="shared" si="18"/>
        <v>3</v>
      </c>
      <c r="M1185" s="4">
        <v>42.98</v>
      </c>
    </row>
    <row r="1186" spans="1:13" x14ac:dyDescent="0.25">
      <c r="A1186" s="2" t="s">
        <v>1123</v>
      </c>
      <c r="B1186" s="2" t="s">
        <v>1196</v>
      </c>
      <c r="C1186" s="3">
        <v>2746</v>
      </c>
      <c r="D1186">
        <v>1324</v>
      </c>
      <c r="E1186">
        <v>1422</v>
      </c>
      <c r="F1186">
        <v>470</v>
      </c>
      <c r="G1186">
        <v>122</v>
      </c>
      <c r="H1186">
        <v>47</v>
      </c>
      <c r="I1186">
        <v>75</v>
      </c>
      <c r="J1186">
        <v>8</v>
      </c>
      <c r="K1186">
        <v>14</v>
      </c>
      <c r="L1186">
        <f t="shared" si="18"/>
        <v>22</v>
      </c>
      <c r="M1186" s="4">
        <v>133.05000000000001</v>
      </c>
    </row>
    <row r="1187" spans="1:13" x14ac:dyDescent="0.25">
      <c r="A1187" s="2" t="s">
        <v>1123</v>
      </c>
      <c r="B1187" s="2" t="s">
        <v>1197</v>
      </c>
      <c r="C1187" s="3">
        <v>4551</v>
      </c>
      <c r="D1187">
        <v>2222</v>
      </c>
      <c r="E1187">
        <v>2329</v>
      </c>
      <c r="F1187">
        <v>662</v>
      </c>
      <c r="G1187">
        <v>394</v>
      </c>
      <c r="H1187">
        <v>218</v>
      </c>
      <c r="I1187">
        <v>176</v>
      </c>
      <c r="J1187">
        <v>47</v>
      </c>
      <c r="K1187">
        <v>41</v>
      </c>
      <c r="L1187">
        <f t="shared" si="18"/>
        <v>88</v>
      </c>
      <c r="M1187" s="4">
        <v>175.43</v>
      </c>
    </row>
    <row r="1188" spans="1:13" x14ac:dyDescent="0.25">
      <c r="A1188" s="2" t="s">
        <v>1123</v>
      </c>
      <c r="B1188" s="2" t="s">
        <v>1198</v>
      </c>
      <c r="C1188" s="3">
        <v>1489</v>
      </c>
      <c r="D1188">
        <v>746</v>
      </c>
      <c r="E1188">
        <v>743</v>
      </c>
      <c r="F1188">
        <v>246</v>
      </c>
      <c r="G1188">
        <v>109</v>
      </c>
      <c r="H1188">
        <v>54</v>
      </c>
      <c r="I1188">
        <v>55</v>
      </c>
      <c r="J1188">
        <v>18</v>
      </c>
      <c r="K1188">
        <v>12</v>
      </c>
      <c r="L1188">
        <f t="shared" si="18"/>
        <v>30</v>
      </c>
      <c r="M1188" s="4">
        <v>154.43</v>
      </c>
    </row>
    <row r="1189" spans="1:13" x14ac:dyDescent="0.25">
      <c r="A1189" s="2" t="s">
        <v>1123</v>
      </c>
      <c r="B1189" s="2" t="s">
        <v>1199</v>
      </c>
      <c r="C1189" s="3">
        <v>6379</v>
      </c>
      <c r="D1189">
        <v>3106</v>
      </c>
      <c r="E1189">
        <v>3273</v>
      </c>
      <c r="F1189">
        <v>1253</v>
      </c>
      <c r="G1189">
        <v>771</v>
      </c>
      <c r="H1189">
        <v>366</v>
      </c>
      <c r="I1189">
        <v>405</v>
      </c>
      <c r="J1189">
        <v>107</v>
      </c>
      <c r="K1189">
        <v>94</v>
      </c>
      <c r="L1189">
        <f t="shared" si="18"/>
        <v>201</v>
      </c>
      <c r="M1189" s="4">
        <v>405.92</v>
      </c>
    </row>
    <row r="1190" spans="1:13" x14ac:dyDescent="0.25">
      <c r="A1190" s="2" t="s">
        <v>1123</v>
      </c>
      <c r="B1190" s="2" t="s">
        <v>1200</v>
      </c>
      <c r="C1190" s="3">
        <v>366</v>
      </c>
      <c r="D1190">
        <v>174</v>
      </c>
      <c r="E1190">
        <v>192</v>
      </c>
      <c r="F1190">
        <v>38</v>
      </c>
      <c r="G1190">
        <v>30</v>
      </c>
      <c r="H1190">
        <v>10</v>
      </c>
      <c r="I1190">
        <v>20</v>
      </c>
      <c r="J1190">
        <v>1</v>
      </c>
      <c r="K1190">
        <v>4</v>
      </c>
      <c r="L1190">
        <f t="shared" si="18"/>
        <v>5</v>
      </c>
      <c r="M1190" s="4">
        <v>24.46</v>
      </c>
    </row>
    <row r="1191" spans="1:13" x14ac:dyDescent="0.25">
      <c r="A1191" s="2" t="s">
        <v>1123</v>
      </c>
      <c r="B1191" s="2" t="s">
        <v>1201</v>
      </c>
      <c r="C1191" s="3">
        <v>1180</v>
      </c>
      <c r="D1191">
        <v>607</v>
      </c>
      <c r="E1191">
        <v>573</v>
      </c>
      <c r="F1191">
        <v>175</v>
      </c>
      <c r="G1191">
        <v>81</v>
      </c>
      <c r="H1191">
        <v>32</v>
      </c>
      <c r="I1191">
        <v>49</v>
      </c>
      <c r="J1191">
        <v>10</v>
      </c>
      <c r="K1191">
        <v>9</v>
      </c>
      <c r="L1191">
        <f t="shared" si="18"/>
        <v>19</v>
      </c>
      <c r="M1191" s="4">
        <v>226.51</v>
      </c>
    </row>
    <row r="1192" spans="1:13" x14ac:dyDescent="0.25">
      <c r="A1192" s="2" t="s">
        <v>1123</v>
      </c>
      <c r="B1192" s="2" t="s">
        <v>1202</v>
      </c>
      <c r="C1192" s="3">
        <v>2842</v>
      </c>
      <c r="D1192">
        <v>1421</v>
      </c>
      <c r="E1192">
        <v>1421</v>
      </c>
      <c r="F1192">
        <v>481</v>
      </c>
      <c r="G1192">
        <v>275</v>
      </c>
      <c r="H1192">
        <v>145</v>
      </c>
      <c r="I1192">
        <v>130</v>
      </c>
      <c r="J1192">
        <v>45</v>
      </c>
      <c r="K1192">
        <v>39</v>
      </c>
      <c r="L1192">
        <f t="shared" si="18"/>
        <v>84</v>
      </c>
      <c r="M1192" s="4">
        <v>214.26</v>
      </c>
    </row>
    <row r="1193" spans="1:13" x14ac:dyDescent="0.25">
      <c r="A1193" s="2" t="s">
        <v>1123</v>
      </c>
      <c r="B1193" s="2" t="s">
        <v>1203</v>
      </c>
      <c r="C1193" s="3">
        <v>126</v>
      </c>
      <c r="D1193">
        <v>66</v>
      </c>
      <c r="E1193">
        <v>60</v>
      </c>
      <c r="F1193">
        <v>16</v>
      </c>
      <c r="G1193">
        <v>14</v>
      </c>
      <c r="H1193">
        <v>6</v>
      </c>
      <c r="I1193">
        <v>8</v>
      </c>
      <c r="J1193">
        <v>1</v>
      </c>
      <c r="K1193">
        <v>3</v>
      </c>
      <c r="L1193">
        <f t="shared" si="18"/>
        <v>4</v>
      </c>
      <c r="M1193" s="4">
        <v>69.87</v>
      </c>
    </row>
    <row r="1194" spans="1:13" x14ac:dyDescent="0.25">
      <c r="A1194" s="2" t="s">
        <v>1123</v>
      </c>
      <c r="B1194" s="2" t="s">
        <v>1204</v>
      </c>
      <c r="C1194" s="3">
        <v>2184</v>
      </c>
      <c r="D1194">
        <v>1027</v>
      </c>
      <c r="E1194">
        <v>1157</v>
      </c>
      <c r="F1194">
        <v>269</v>
      </c>
      <c r="G1194">
        <v>164</v>
      </c>
      <c r="H1194">
        <v>73</v>
      </c>
      <c r="I1194">
        <v>91</v>
      </c>
      <c r="J1194">
        <v>19</v>
      </c>
      <c r="K1194">
        <v>19</v>
      </c>
      <c r="L1194">
        <f t="shared" si="18"/>
        <v>38</v>
      </c>
      <c r="M1194" s="4">
        <v>98.66</v>
      </c>
    </row>
    <row r="1195" spans="1:13" x14ac:dyDescent="0.25">
      <c r="A1195" s="2" t="s">
        <v>1123</v>
      </c>
      <c r="B1195" s="2" t="s">
        <v>1205</v>
      </c>
      <c r="C1195" s="3">
        <v>2412</v>
      </c>
      <c r="D1195">
        <v>1137</v>
      </c>
      <c r="E1195">
        <v>1275</v>
      </c>
      <c r="F1195">
        <v>323</v>
      </c>
      <c r="G1195">
        <v>162</v>
      </c>
      <c r="H1195">
        <v>62</v>
      </c>
      <c r="I1195">
        <v>100</v>
      </c>
      <c r="J1195">
        <v>20</v>
      </c>
      <c r="K1195">
        <v>15</v>
      </c>
      <c r="L1195">
        <f t="shared" si="18"/>
        <v>35</v>
      </c>
      <c r="M1195" s="4">
        <v>356.16</v>
      </c>
    </row>
    <row r="1196" spans="1:13" x14ac:dyDescent="0.25">
      <c r="A1196" s="2" t="s">
        <v>1123</v>
      </c>
      <c r="B1196" s="2" t="s">
        <v>1206</v>
      </c>
      <c r="C1196" s="3">
        <v>1716</v>
      </c>
      <c r="D1196">
        <v>852</v>
      </c>
      <c r="E1196">
        <v>864</v>
      </c>
      <c r="F1196">
        <v>264</v>
      </c>
      <c r="G1196">
        <v>143</v>
      </c>
      <c r="H1196">
        <v>70</v>
      </c>
      <c r="I1196">
        <v>73</v>
      </c>
      <c r="J1196">
        <v>22</v>
      </c>
      <c r="K1196">
        <v>17</v>
      </c>
      <c r="L1196">
        <f t="shared" si="18"/>
        <v>39</v>
      </c>
      <c r="M1196" s="4">
        <v>329.34</v>
      </c>
    </row>
    <row r="1197" spans="1:13" x14ac:dyDescent="0.25">
      <c r="A1197" s="2" t="s">
        <v>1123</v>
      </c>
      <c r="B1197" s="2" t="s">
        <v>1207</v>
      </c>
      <c r="C1197" s="3">
        <v>2433</v>
      </c>
      <c r="D1197">
        <v>1225</v>
      </c>
      <c r="E1197">
        <v>1208</v>
      </c>
      <c r="F1197">
        <v>434</v>
      </c>
      <c r="G1197">
        <v>197</v>
      </c>
      <c r="H1197">
        <v>94</v>
      </c>
      <c r="I1197">
        <v>103</v>
      </c>
      <c r="J1197">
        <v>25</v>
      </c>
      <c r="K1197">
        <v>25</v>
      </c>
      <c r="L1197">
        <f t="shared" si="18"/>
        <v>50</v>
      </c>
      <c r="M1197" s="4">
        <v>243.63</v>
      </c>
    </row>
    <row r="1198" spans="1:13" x14ac:dyDescent="0.25">
      <c r="A1198" s="2" t="s">
        <v>1123</v>
      </c>
      <c r="B1198" s="2" t="s">
        <v>1208</v>
      </c>
      <c r="C1198" s="3">
        <v>1719</v>
      </c>
      <c r="D1198">
        <v>879</v>
      </c>
      <c r="E1198">
        <v>840</v>
      </c>
      <c r="F1198">
        <v>353</v>
      </c>
      <c r="G1198">
        <v>243</v>
      </c>
      <c r="H1198">
        <v>120</v>
      </c>
      <c r="I1198">
        <v>123</v>
      </c>
      <c r="J1198">
        <v>27</v>
      </c>
      <c r="K1198">
        <v>31</v>
      </c>
      <c r="L1198">
        <f t="shared" si="18"/>
        <v>58</v>
      </c>
      <c r="M1198" s="4">
        <v>182.88</v>
      </c>
    </row>
    <row r="1199" spans="1:13" x14ac:dyDescent="0.25">
      <c r="A1199" s="2" t="s">
        <v>1123</v>
      </c>
      <c r="B1199" s="2" t="s">
        <v>1209</v>
      </c>
      <c r="C1199" s="3">
        <v>6653</v>
      </c>
      <c r="D1199">
        <v>3201</v>
      </c>
      <c r="E1199">
        <v>3452</v>
      </c>
      <c r="F1199">
        <v>918</v>
      </c>
      <c r="G1199">
        <v>771</v>
      </c>
      <c r="H1199">
        <v>370</v>
      </c>
      <c r="I1199">
        <v>401</v>
      </c>
      <c r="J1199">
        <v>81</v>
      </c>
      <c r="K1199">
        <v>87</v>
      </c>
      <c r="L1199">
        <f t="shared" si="18"/>
        <v>168</v>
      </c>
      <c r="M1199" s="4">
        <v>203.47</v>
      </c>
    </row>
    <row r="1200" spans="1:13" x14ac:dyDescent="0.25">
      <c r="A1200" s="2" t="s">
        <v>1123</v>
      </c>
      <c r="B1200" s="2" t="s">
        <v>1210</v>
      </c>
      <c r="C1200" s="3">
        <v>365</v>
      </c>
      <c r="D1200">
        <v>187</v>
      </c>
      <c r="E1200">
        <v>178</v>
      </c>
      <c r="F1200">
        <v>25</v>
      </c>
      <c r="G1200">
        <v>18</v>
      </c>
      <c r="H1200">
        <v>4</v>
      </c>
      <c r="I1200">
        <v>14</v>
      </c>
      <c r="J1200">
        <v>2</v>
      </c>
      <c r="K1200">
        <v>1</v>
      </c>
      <c r="L1200">
        <f t="shared" si="18"/>
        <v>3</v>
      </c>
      <c r="M1200" s="4">
        <v>12.79</v>
      </c>
    </row>
    <row r="1201" spans="1:13" x14ac:dyDescent="0.25">
      <c r="A1201" s="2" t="s">
        <v>1123</v>
      </c>
      <c r="B1201" s="2" t="s">
        <v>1211</v>
      </c>
      <c r="C1201" s="3">
        <v>1099</v>
      </c>
      <c r="D1201">
        <v>558</v>
      </c>
      <c r="E1201">
        <v>541</v>
      </c>
      <c r="F1201">
        <v>138</v>
      </c>
      <c r="G1201">
        <v>40</v>
      </c>
      <c r="H1201">
        <v>15</v>
      </c>
      <c r="I1201">
        <v>25</v>
      </c>
      <c r="J1201">
        <v>4</v>
      </c>
      <c r="K1201">
        <v>3</v>
      </c>
      <c r="L1201">
        <f t="shared" si="18"/>
        <v>7</v>
      </c>
      <c r="M1201" s="4">
        <v>57.73</v>
      </c>
    </row>
    <row r="1202" spans="1:13" x14ac:dyDescent="0.25">
      <c r="A1202" s="2" t="s">
        <v>1123</v>
      </c>
      <c r="B1202" s="2" t="s">
        <v>1212</v>
      </c>
      <c r="C1202" s="3">
        <v>485</v>
      </c>
      <c r="D1202">
        <v>231</v>
      </c>
      <c r="E1202">
        <v>254</v>
      </c>
      <c r="F1202">
        <v>64</v>
      </c>
      <c r="G1202">
        <v>23</v>
      </c>
      <c r="H1202">
        <v>9</v>
      </c>
      <c r="I1202">
        <v>14</v>
      </c>
      <c r="J1202">
        <v>5</v>
      </c>
      <c r="K1202">
        <v>1</v>
      </c>
      <c r="L1202">
        <f t="shared" si="18"/>
        <v>6</v>
      </c>
      <c r="M1202" s="4">
        <v>70.36</v>
      </c>
    </row>
    <row r="1203" spans="1:13" x14ac:dyDescent="0.25">
      <c r="A1203" s="2" t="s">
        <v>1123</v>
      </c>
      <c r="B1203" s="2" t="s">
        <v>1213</v>
      </c>
      <c r="C1203" s="3">
        <v>1405</v>
      </c>
      <c r="D1203">
        <v>693</v>
      </c>
      <c r="E1203">
        <v>712</v>
      </c>
      <c r="F1203">
        <v>192</v>
      </c>
      <c r="G1203">
        <v>108</v>
      </c>
      <c r="H1203">
        <v>43</v>
      </c>
      <c r="I1203">
        <v>65</v>
      </c>
      <c r="J1203">
        <v>14</v>
      </c>
      <c r="K1203">
        <v>10</v>
      </c>
      <c r="L1203">
        <f t="shared" si="18"/>
        <v>24</v>
      </c>
      <c r="M1203" s="4">
        <v>115.1</v>
      </c>
    </row>
    <row r="1204" spans="1:13" x14ac:dyDescent="0.25">
      <c r="A1204" s="2" t="s">
        <v>1123</v>
      </c>
      <c r="B1204" s="2" t="s">
        <v>1214</v>
      </c>
      <c r="C1204" s="3">
        <v>3756</v>
      </c>
      <c r="D1204">
        <v>1882</v>
      </c>
      <c r="E1204">
        <v>1874</v>
      </c>
      <c r="F1204">
        <v>616</v>
      </c>
      <c r="G1204">
        <v>481</v>
      </c>
      <c r="H1204">
        <v>234</v>
      </c>
      <c r="I1204">
        <v>247</v>
      </c>
      <c r="J1204">
        <v>71</v>
      </c>
      <c r="K1204">
        <v>53</v>
      </c>
      <c r="L1204">
        <f t="shared" si="18"/>
        <v>124</v>
      </c>
      <c r="M1204" s="4">
        <v>398.7</v>
      </c>
    </row>
    <row r="1205" spans="1:13" x14ac:dyDescent="0.25">
      <c r="A1205" s="2" t="s">
        <v>1123</v>
      </c>
      <c r="B1205" s="2" t="s">
        <v>1215</v>
      </c>
      <c r="C1205" s="3">
        <v>876</v>
      </c>
      <c r="D1205">
        <v>440</v>
      </c>
      <c r="E1205">
        <v>436</v>
      </c>
      <c r="F1205">
        <v>116</v>
      </c>
      <c r="G1205">
        <v>160</v>
      </c>
      <c r="H1205">
        <v>84</v>
      </c>
      <c r="I1205">
        <v>76</v>
      </c>
      <c r="J1205">
        <v>18</v>
      </c>
      <c r="K1205">
        <v>19</v>
      </c>
      <c r="L1205">
        <f t="shared" si="18"/>
        <v>37</v>
      </c>
      <c r="M1205" s="4">
        <v>46.68</v>
      </c>
    </row>
    <row r="1206" spans="1:13" x14ac:dyDescent="0.25">
      <c r="A1206" s="2" t="s">
        <v>1123</v>
      </c>
      <c r="B1206" s="2" t="s">
        <v>1216</v>
      </c>
      <c r="C1206" s="3">
        <v>1582</v>
      </c>
      <c r="D1206">
        <v>779</v>
      </c>
      <c r="E1206">
        <v>803</v>
      </c>
      <c r="F1206">
        <v>178</v>
      </c>
      <c r="G1206">
        <v>140</v>
      </c>
      <c r="H1206">
        <v>58</v>
      </c>
      <c r="I1206">
        <v>82</v>
      </c>
      <c r="J1206">
        <v>15</v>
      </c>
      <c r="K1206">
        <v>16</v>
      </c>
      <c r="L1206">
        <f t="shared" si="18"/>
        <v>31</v>
      </c>
      <c r="M1206" s="4">
        <v>103.42</v>
      </c>
    </row>
    <row r="1207" spans="1:13" x14ac:dyDescent="0.25">
      <c r="A1207" s="2" t="s">
        <v>1123</v>
      </c>
      <c r="B1207" s="2" t="s">
        <v>1217</v>
      </c>
      <c r="C1207" s="3">
        <v>529</v>
      </c>
      <c r="D1207">
        <v>255</v>
      </c>
      <c r="E1207">
        <v>274</v>
      </c>
      <c r="F1207">
        <v>64</v>
      </c>
      <c r="G1207">
        <v>95</v>
      </c>
      <c r="H1207">
        <v>52</v>
      </c>
      <c r="I1207">
        <v>43</v>
      </c>
      <c r="J1207">
        <v>8</v>
      </c>
      <c r="K1207">
        <v>9</v>
      </c>
      <c r="L1207">
        <f t="shared" si="18"/>
        <v>17</v>
      </c>
      <c r="M1207" s="4">
        <v>45.69</v>
      </c>
    </row>
    <row r="1208" spans="1:13" x14ac:dyDescent="0.25">
      <c r="A1208" s="2" t="s">
        <v>1123</v>
      </c>
      <c r="B1208" s="2" t="s">
        <v>1218</v>
      </c>
      <c r="C1208" s="3">
        <v>406</v>
      </c>
      <c r="D1208">
        <v>189</v>
      </c>
      <c r="E1208">
        <v>217</v>
      </c>
      <c r="F1208">
        <v>61</v>
      </c>
      <c r="G1208">
        <v>49</v>
      </c>
      <c r="H1208">
        <v>19</v>
      </c>
      <c r="I1208">
        <v>30</v>
      </c>
      <c r="J1208">
        <v>4</v>
      </c>
      <c r="K1208">
        <v>7</v>
      </c>
      <c r="L1208">
        <f t="shared" si="18"/>
        <v>11</v>
      </c>
      <c r="M1208" s="4">
        <v>167.98</v>
      </c>
    </row>
    <row r="1209" spans="1:13" x14ac:dyDescent="0.25">
      <c r="A1209" s="2" t="s">
        <v>1123</v>
      </c>
      <c r="B1209" s="2" t="s">
        <v>1219</v>
      </c>
      <c r="C1209" s="3">
        <v>296</v>
      </c>
      <c r="D1209">
        <v>152</v>
      </c>
      <c r="E1209">
        <v>144</v>
      </c>
      <c r="F1209">
        <v>32</v>
      </c>
      <c r="G1209">
        <v>22</v>
      </c>
      <c r="H1209">
        <v>10</v>
      </c>
      <c r="I1209">
        <v>12</v>
      </c>
      <c r="J1209">
        <v>1</v>
      </c>
      <c r="K1209">
        <v>2</v>
      </c>
      <c r="L1209">
        <f t="shared" si="18"/>
        <v>3</v>
      </c>
      <c r="M1209" s="4">
        <v>19.899999999999999</v>
      </c>
    </row>
    <row r="1210" spans="1:13" x14ac:dyDescent="0.25">
      <c r="A1210" s="2" t="s">
        <v>1123</v>
      </c>
      <c r="B1210" s="2" t="s">
        <v>1220</v>
      </c>
      <c r="C1210" s="3">
        <v>662</v>
      </c>
      <c r="D1210">
        <v>329</v>
      </c>
      <c r="E1210">
        <v>333</v>
      </c>
      <c r="F1210">
        <v>95</v>
      </c>
      <c r="G1210">
        <v>122</v>
      </c>
      <c r="H1210">
        <v>62</v>
      </c>
      <c r="I1210">
        <v>60</v>
      </c>
      <c r="J1210">
        <v>16</v>
      </c>
      <c r="K1210">
        <v>10</v>
      </c>
      <c r="L1210">
        <f t="shared" si="18"/>
        <v>26</v>
      </c>
      <c r="M1210" s="4">
        <v>33.57</v>
      </c>
    </row>
    <row r="1211" spans="1:13" x14ac:dyDescent="0.25">
      <c r="A1211" s="2" t="s">
        <v>1123</v>
      </c>
      <c r="B1211" s="2" t="s">
        <v>1221</v>
      </c>
      <c r="C1211" s="3">
        <v>1676</v>
      </c>
      <c r="D1211">
        <v>829</v>
      </c>
      <c r="E1211">
        <v>847</v>
      </c>
      <c r="F1211">
        <v>211</v>
      </c>
      <c r="G1211">
        <v>237</v>
      </c>
      <c r="H1211">
        <v>107</v>
      </c>
      <c r="I1211">
        <v>130</v>
      </c>
      <c r="J1211">
        <v>19</v>
      </c>
      <c r="K1211">
        <v>23</v>
      </c>
      <c r="L1211">
        <f t="shared" si="18"/>
        <v>42</v>
      </c>
      <c r="M1211" s="4">
        <v>109.08</v>
      </c>
    </row>
    <row r="1212" spans="1:13" x14ac:dyDescent="0.25">
      <c r="A1212" s="2" t="s">
        <v>1123</v>
      </c>
      <c r="B1212" s="2" t="s">
        <v>1222</v>
      </c>
      <c r="C1212" s="3">
        <v>631</v>
      </c>
      <c r="D1212">
        <v>312</v>
      </c>
      <c r="E1212">
        <v>319</v>
      </c>
      <c r="F1212">
        <v>65</v>
      </c>
      <c r="G1212">
        <v>64</v>
      </c>
      <c r="H1212">
        <v>33</v>
      </c>
      <c r="I1212">
        <v>31</v>
      </c>
      <c r="J1212">
        <v>6</v>
      </c>
      <c r="K1212">
        <v>3</v>
      </c>
      <c r="L1212">
        <f t="shared" si="18"/>
        <v>9</v>
      </c>
      <c r="M1212" s="4">
        <v>77.239999999999995</v>
      </c>
    </row>
    <row r="1213" spans="1:13" x14ac:dyDescent="0.25">
      <c r="A1213" s="2" t="s">
        <v>1123</v>
      </c>
      <c r="B1213" s="2" t="s">
        <v>1223</v>
      </c>
      <c r="C1213" s="3">
        <v>15355</v>
      </c>
      <c r="D1213">
        <v>7346</v>
      </c>
      <c r="E1213">
        <v>8009</v>
      </c>
      <c r="F1213">
        <v>2349</v>
      </c>
      <c r="G1213">
        <v>2279</v>
      </c>
      <c r="H1213">
        <v>1121</v>
      </c>
      <c r="I1213">
        <v>1158</v>
      </c>
      <c r="J1213">
        <v>313</v>
      </c>
      <c r="K1213">
        <v>274</v>
      </c>
      <c r="L1213">
        <f t="shared" si="18"/>
        <v>587</v>
      </c>
      <c r="M1213" s="4">
        <v>296.06</v>
      </c>
    </row>
    <row r="1214" spans="1:13" x14ac:dyDescent="0.25">
      <c r="A1214" s="2" t="s">
        <v>1123</v>
      </c>
      <c r="B1214" s="2" t="s">
        <v>1224</v>
      </c>
      <c r="C1214" s="3">
        <v>325</v>
      </c>
      <c r="D1214">
        <v>165</v>
      </c>
      <c r="E1214">
        <v>160</v>
      </c>
      <c r="F1214">
        <v>33</v>
      </c>
      <c r="G1214">
        <v>27</v>
      </c>
      <c r="H1214">
        <v>13</v>
      </c>
      <c r="I1214">
        <v>14</v>
      </c>
      <c r="J1214">
        <v>2</v>
      </c>
      <c r="K1214">
        <v>2</v>
      </c>
      <c r="L1214">
        <f t="shared" si="18"/>
        <v>4</v>
      </c>
      <c r="M1214" s="4">
        <v>42.1</v>
      </c>
    </row>
    <row r="1215" spans="1:13" x14ac:dyDescent="0.25">
      <c r="A1215" s="2" t="s">
        <v>1123</v>
      </c>
      <c r="B1215" s="2" t="s">
        <v>1225</v>
      </c>
      <c r="C1215" s="3">
        <v>718</v>
      </c>
      <c r="D1215">
        <v>351</v>
      </c>
      <c r="E1215">
        <v>367</v>
      </c>
      <c r="F1215">
        <v>103</v>
      </c>
      <c r="G1215">
        <v>94</v>
      </c>
      <c r="H1215">
        <v>42</v>
      </c>
      <c r="I1215">
        <v>52</v>
      </c>
      <c r="J1215">
        <v>12</v>
      </c>
      <c r="K1215">
        <v>13</v>
      </c>
      <c r="L1215">
        <f t="shared" si="18"/>
        <v>25</v>
      </c>
      <c r="M1215" s="4">
        <v>47.4</v>
      </c>
    </row>
    <row r="1216" spans="1:13" x14ac:dyDescent="0.25">
      <c r="A1216" s="2" t="s">
        <v>1123</v>
      </c>
      <c r="B1216" s="2" t="s">
        <v>1226</v>
      </c>
      <c r="C1216" s="3">
        <v>184</v>
      </c>
      <c r="D1216">
        <v>90</v>
      </c>
      <c r="E1216">
        <v>94</v>
      </c>
      <c r="F1216">
        <v>14</v>
      </c>
      <c r="G1216">
        <v>19</v>
      </c>
      <c r="H1216">
        <v>12</v>
      </c>
      <c r="I1216">
        <v>7</v>
      </c>
      <c r="J1216">
        <v>2</v>
      </c>
      <c r="K1216">
        <v>0</v>
      </c>
      <c r="L1216">
        <f t="shared" si="18"/>
        <v>2</v>
      </c>
      <c r="M1216" s="4">
        <v>45.01</v>
      </c>
    </row>
    <row r="1217" spans="1:13" x14ac:dyDescent="0.25">
      <c r="A1217" s="2" t="s">
        <v>1123</v>
      </c>
      <c r="B1217" s="2" t="s">
        <v>1227</v>
      </c>
      <c r="C1217" s="3">
        <v>1104</v>
      </c>
      <c r="D1217">
        <v>527</v>
      </c>
      <c r="E1217">
        <v>577</v>
      </c>
      <c r="F1217">
        <v>142</v>
      </c>
      <c r="G1217">
        <v>74</v>
      </c>
      <c r="H1217">
        <v>34</v>
      </c>
      <c r="I1217">
        <v>40</v>
      </c>
      <c r="J1217">
        <v>5</v>
      </c>
      <c r="K1217">
        <v>3</v>
      </c>
      <c r="L1217">
        <f t="shared" si="18"/>
        <v>8</v>
      </c>
      <c r="M1217" s="4">
        <v>43.63</v>
      </c>
    </row>
    <row r="1218" spans="1:13" x14ac:dyDescent="0.25">
      <c r="A1218" s="2" t="s">
        <v>1123</v>
      </c>
      <c r="B1218" s="2" t="s">
        <v>1228</v>
      </c>
      <c r="C1218" s="3">
        <v>1926</v>
      </c>
      <c r="D1218">
        <v>963</v>
      </c>
      <c r="E1218">
        <v>963</v>
      </c>
      <c r="F1218">
        <v>273</v>
      </c>
      <c r="G1218">
        <v>138</v>
      </c>
      <c r="H1218">
        <v>78</v>
      </c>
      <c r="I1218">
        <v>60</v>
      </c>
      <c r="J1218">
        <v>17</v>
      </c>
      <c r="K1218">
        <v>11</v>
      </c>
      <c r="L1218">
        <f t="shared" ref="L1218:L1281" si="19">J1218+K1218</f>
        <v>28</v>
      </c>
      <c r="M1218" s="4">
        <v>102.89</v>
      </c>
    </row>
    <row r="1219" spans="1:13" x14ac:dyDescent="0.25">
      <c r="A1219" s="2" t="s">
        <v>1123</v>
      </c>
      <c r="B1219" s="2" t="s">
        <v>1229</v>
      </c>
      <c r="C1219" s="3">
        <v>316</v>
      </c>
      <c r="D1219">
        <v>164</v>
      </c>
      <c r="E1219">
        <v>152</v>
      </c>
      <c r="F1219">
        <v>37</v>
      </c>
      <c r="G1219">
        <v>27</v>
      </c>
      <c r="H1219">
        <v>16</v>
      </c>
      <c r="I1219">
        <v>11</v>
      </c>
      <c r="J1219">
        <v>5</v>
      </c>
      <c r="K1219">
        <v>2</v>
      </c>
      <c r="L1219">
        <f t="shared" si="19"/>
        <v>7</v>
      </c>
      <c r="M1219" s="4">
        <v>51.79</v>
      </c>
    </row>
    <row r="1220" spans="1:13" x14ac:dyDescent="0.25">
      <c r="A1220" s="2" t="s">
        <v>1123</v>
      </c>
      <c r="B1220" s="2" t="s">
        <v>1230</v>
      </c>
      <c r="C1220" s="3">
        <v>1910</v>
      </c>
      <c r="D1220">
        <v>974</v>
      </c>
      <c r="E1220">
        <v>936</v>
      </c>
      <c r="F1220">
        <v>302</v>
      </c>
      <c r="G1220">
        <v>207</v>
      </c>
      <c r="H1220">
        <v>111</v>
      </c>
      <c r="I1220">
        <v>96</v>
      </c>
      <c r="J1220">
        <v>21</v>
      </c>
      <c r="K1220">
        <v>14</v>
      </c>
      <c r="L1220">
        <f t="shared" si="19"/>
        <v>35</v>
      </c>
      <c r="M1220" s="4">
        <v>206.75</v>
      </c>
    </row>
    <row r="1221" spans="1:13" x14ac:dyDescent="0.25">
      <c r="A1221" s="2" t="s">
        <v>1123</v>
      </c>
      <c r="B1221" s="2" t="s">
        <v>1123</v>
      </c>
      <c r="C1221" s="3">
        <v>72612</v>
      </c>
      <c r="D1221">
        <v>34277</v>
      </c>
      <c r="E1221">
        <v>38335</v>
      </c>
      <c r="F1221">
        <v>9534</v>
      </c>
      <c r="G1221">
        <v>10115</v>
      </c>
      <c r="H1221">
        <v>4890</v>
      </c>
      <c r="I1221">
        <v>5225</v>
      </c>
      <c r="J1221">
        <v>971</v>
      </c>
      <c r="K1221">
        <v>907</v>
      </c>
      <c r="L1221">
        <f t="shared" si="19"/>
        <v>1878</v>
      </c>
      <c r="M1221" s="4">
        <v>1147.54</v>
      </c>
    </row>
    <row r="1222" spans="1:13" x14ac:dyDescent="0.25">
      <c r="A1222" s="2" t="s">
        <v>1123</v>
      </c>
      <c r="B1222" s="2" t="s">
        <v>1231</v>
      </c>
      <c r="C1222" s="3">
        <v>850</v>
      </c>
      <c r="D1222">
        <v>431</v>
      </c>
      <c r="E1222">
        <v>419</v>
      </c>
      <c r="F1222">
        <v>113</v>
      </c>
      <c r="G1222">
        <v>109</v>
      </c>
      <c r="H1222">
        <v>54</v>
      </c>
      <c r="I1222">
        <v>55</v>
      </c>
      <c r="J1222">
        <v>13</v>
      </c>
      <c r="K1222">
        <v>8</v>
      </c>
      <c r="L1222">
        <f t="shared" si="19"/>
        <v>21</v>
      </c>
      <c r="M1222" s="4">
        <v>76.959999999999994</v>
      </c>
    </row>
    <row r="1223" spans="1:13" x14ac:dyDescent="0.25">
      <c r="A1223" s="2" t="s">
        <v>1123</v>
      </c>
      <c r="B1223" s="2" t="s">
        <v>1232</v>
      </c>
      <c r="C1223" s="3">
        <v>854</v>
      </c>
      <c r="D1223">
        <v>408</v>
      </c>
      <c r="E1223">
        <v>446</v>
      </c>
      <c r="F1223">
        <v>117</v>
      </c>
      <c r="G1223">
        <v>74</v>
      </c>
      <c r="H1223">
        <v>31</v>
      </c>
      <c r="I1223">
        <v>43</v>
      </c>
      <c r="J1223">
        <v>8</v>
      </c>
      <c r="K1223">
        <v>16</v>
      </c>
      <c r="L1223">
        <f t="shared" si="19"/>
        <v>24</v>
      </c>
      <c r="M1223" s="4">
        <v>48.09</v>
      </c>
    </row>
    <row r="1224" spans="1:13" x14ac:dyDescent="0.25">
      <c r="A1224" s="2" t="s">
        <v>1123</v>
      </c>
      <c r="B1224" s="2" t="s">
        <v>1233</v>
      </c>
      <c r="C1224" s="3">
        <v>1990</v>
      </c>
      <c r="D1224">
        <v>967</v>
      </c>
      <c r="E1224">
        <v>1023</v>
      </c>
      <c r="F1224">
        <v>250</v>
      </c>
      <c r="G1224">
        <v>193</v>
      </c>
      <c r="H1224">
        <v>97</v>
      </c>
      <c r="I1224">
        <v>96</v>
      </c>
      <c r="J1224">
        <v>13</v>
      </c>
      <c r="K1224">
        <v>17</v>
      </c>
      <c r="L1224">
        <f t="shared" si="19"/>
        <v>30</v>
      </c>
      <c r="M1224" s="4">
        <v>82.17</v>
      </c>
    </row>
    <row r="1225" spans="1:13" x14ac:dyDescent="0.25">
      <c r="A1225" s="2" t="s">
        <v>1123</v>
      </c>
      <c r="B1225" s="2" t="s">
        <v>1234</v>
      </c>
      <c r="C1225" s="3">
        <v>2634</v>
      </c>
      <c r="D1225">
        <v>1319</v>
      </c>
      <c r="E1225">
        <v>1315</v>
      </c>
      <c r="F1225">
        <v>349</v>
      </c>
      <c r="G1225">
        <v>327</v>
      </c>
      <c r="H1225">
        <v>160</v>
      </c>
      <c r="I1225">
        <v>167</v>
      </c>
      <c r="J1225">
        <v>44</v>
      </c>
      <c r="K1225">
        <v>43</v>
      </c>
      <c r="L1225">
        <f t="shared" si="19"/>
        <v>87</v>
      </c>
      <c r="M1225" s="4">
        <v>161.49</v>
      </c>
    </row>
    <row r="1226" spans="1:13" x14ac:dyDescent="0.25">
      <c r="A1226" s="2" t="s">
        <v>1123</v>
      </c>
      <c r="B1226" s="2" t="s">
        <v>1235</v>
      </c>
      <c r="C1226" s="3">
        <v>1715</v>
      </c>
      <c r="D1226">
        <v>830</v>
      </c>
      <c r="E1226">
        <v>885</v>
      </c>
      <c r="F1226">
        <v>250</v>
      </c>
      <c r="G1226">
        <v>114</v>
      </c>
      <c r="H1226">
        <v>53</v>
      </c>
      <c r="I1226">
        <v>61</v>
      </c>
      <c r="J1226">
        <v>16</v>
      </c>
      <c r="K1226">
        <v>14</v>
      </c>
      <c r="L1226">
        <f t="shared" si="19"/>
        <v>30</v>
      </c>
      <c r="M1226" s="4">
        <v>149.97999999999999</v>
      </c>
    </row>
    <row r="1227" spans="1:13" x14ac:dyDescent="0.25">
      <c r="A1227" s="2" t="s">
        <v>1123</v>
      </c>
      <c r="B1227" s="2" t="s">
        <v>1236</v>
      </c>
      <c r="C1227" s="3">
        <v>743</v>
      </c>
      <c r="D1227">
        <v>363</v>
      </c>
      <c r="E1227">
        <v>380</v>
      </c>
      <c r="F1227">
        <v>89</v>
      </c>
      <c r="G1227">
        <v>23</v>
      </c>
      <c r="H1227">
        <v>7</v>
      </c>
      <c r="I1227">
        <v>16</v>
      </c>
      <c r="J1227">
        <v>1</v>
      </c>
      <c r="K1227">
        <v>1</v>
      </c>
      <c r="L1227">
        <f t="shared" si="19"/>
        <v>2</v>
      </c>
      <c r="M1227" s="4">
        <v>103.67</v>
      </c>
    </row>
    <row r="1228" spans="1:13" x14ac:dyDescent="0.25">
      <c r="A1228" s="2" t="s">
        <v>1123</v>
      </c>
      <c r="B1228" s="2" t="s">
        <v>1237</v>
      </c>
      <c r="C1228" s="3">
        <v>798</v>
      </c>
      <c r="D1228">
        <v>399</v>
      </c>
      <c r="E1228">
        <v>399</v>
      </c>
      <c r="F1228">
        <v>83</v>
      </c>
      <c r="G1228">
        <v>52</v>
      </c>
      <c r="H1228">
        <v>22</v>
      </c>
      <c r="I1228">
        <v>30</v>
      </c>
      <c r="J1228">
        <v>2</v>
      </c>
      <c r="K1228">
        <v>3</v>
      </c>
      <c r="L1228">
        <f t="shared" si="19"/>
        <v>5</v>
      </c>
      <c r="M1228" s="4">
        <v>35.15</v>
      </c>
    </row>
    <row r="1229" spans="1:13" x14ac:dyDescent="0.25">
      <c r="A1229" s="2" t="s">
        <v>1123</v>
      </c>
      <c r="B1229" s="2" t="s">
        <v>1238</v>
      </c>
      <c r="C1229" s="3">
        <v>1493</v>
      </c>
      <c r="D1229">
        <v>724</v>
      </c>
      <c r="E1229">
        <v>769</v>
      </c>
      <c r="F1229">
        <v>222</v>
      </c>
      <c r="G1229">
        <v>98</v>
      </c>
      <c r="H1229">
        <v>41</v>
      </c>
      <c r="I1229">
        <v>57</v>
      </c>
      <c r="J1229">
        <v>7</v>
      </c>
      <c r="K1229">
        <v>17</v>
      </c>
      <c r="L1229">
        <f t="shared" si="19"/>
        <v>24</v>
      </c>
      <c r="M1229" s="4">
        <v>340.18</v>
      </c>
    </row>
    <row r="1230" spans="1:13" x14ac:dyDescent="0.25">
      <c r="A1230" s="2" t="s">
        <v>1123</v>
      </c>
      <c r="B1230" s="2" t="s">
        <v>1239</v>
      </c>
      <c r="C1230" s="3">
        <v>417</v>
      </c>
      <c r="D1230">
        <v>190</v>
      </c>
      <c r="E1230">
        <v>227</v>
      </c>
      <c r="F1230">
        <v>48</v>
      </c>
      <c r="G1230">
        <v>24</v>
      </c>
      <c r="H1230">
        <v>9</v>
      </c>
      <c r="I1230">
        <v>15</v>
      </c>
      <c r="J1230">
        <v>3</v>
      </c>
      <c r="K1230">
        <v>5</v>
      </c>
      <c r="L1230">
        <f t="shared" si="19"/>
        <v>8</v>
      </c>
      <c r="M1230" s="4">
        <v>196.76</v>
      </c>
    </row>
    <row r="1231" spans="1:13" x14ac:dyDescent="0.25">
      <c r="A1231" s="2" t="s">
        <v>1123</v>
      </c>
      <c r="B1231" s="2" t="s">
        <v>1240</v>
      </c>
      <c r="C1231" s="3">
        <v>1080</v>
      </c>
      <c r="D1231">
        <v>536</v>
      </c>
      <c r="E1231">
        <v>544</v>
      </c>
      <c r="F1231">
        <v>145</v>
      </c>
      <c r="G1231">
        <v>151</v>
      </c>
      <c r="H1231">
        <v>70</v>
      </c>
      <c r="I1231">
        <v>81</v>
      </c>
      <c r="J1231">
        <v>20</v>
      </c>
      <c r="K1231">
        <v>20</v>
      </c>
      <c r="L1231">
        <f t="shared" si="19"/>
        <v>40</v>
      </c>
      <c r="M1231" s="4">
        <v>197.41</v>
      </c>
    </row>
    <row r="1232" spans="1:13" x14ac:dyDescent="0.25">
      <c r="A1232" s="2" t="s">
        <v>1123</v>
      </c>
      <c r="B1232" s="2" t="s">
        <v>1241</v>
      </c>
      <c r="C1232" s="3">
        <v>1558</v>
      </c>
      <c r="D1232">
        <v>750</v>
      </c>
      <c r="E1232">
        <v>808</v>
      </c>
      <c r="F1232">
        <v>273</v>
      </c>
      <c r="G1232">
        <v>134</v>
      </c>
      <c r="H1232">
        <v>61</v>
      </c>
      <c r="I1232">
        <v>73</v>
      </c>
      <c r="J1232">
        <v>16</v>
      </c>
      <c r="K1232">
        <v>12</v>
      </c>
      <c r="L1232">
        <f t="shared" si="19"/>
        <v>28</v>
      </c>
      <c r="M1232" s="4">
        <v>131.81</v>
      </c>
    </row>
    <row r="1233" spans="1:13" x14ac:dyDescent="0.25">
      <c r="A1233" s="2" t="s">
        <v>1123</v>
      </c>
      <c r="B1233" s="2" t="s">
        <v>1242</v>
      </c>
      <c r="C1233" s="3">
        <v>5326</v>
      </c>
      <c r="D1233">
        <v>2523</v>
      </c>
      <c r="E1233">
        <v>2803</v>
      </c>
      <c r="F1233">
        <v>799</v>
      </c>
      <c r="G1233">
        <v>574</v>
      </c>
      <c r="H1233">
        <v>244</v>
      </c>
      <c r="I1233">
        <v>330</v>
      </c>
      <c r="J1233">
        <v>58</v>
      </c>
      <c r="K1233">
        <v>66</v>
      </c>
      <c r="L1233">
        <f t="shared" si="19"/>
        <v>124</v>
      </c>
      <c r="M1233" s="4">
        <v>183.73</v>
      </c>
    </row>
    <row r="1234" spans="1:13" x14ac:dyDescent="0.25">
      <c r="A1234" s="2" t="s">
        <v>1123</v>
      </c>
      <c r="B1234" s="2" t="s">
        <v>1243</v>
      </c>
      <c r="C1234" s="3">
        <v>5861</v>
      </c>
      <c r="D1234">
        <v>2795</v>
      </c>
      <c r="E1234">
        <v>3066</v>
      </c>
      <c r="F1234">
        <v>799</v>
      </c>
      <c r="G1234">
        <v>332</v>
      </c>
      <c r="H1234">
        <v>152</v>
      </c>
      <c r="I1234">
        <v>180</v>
      </c>
      <c r="J1234">
        <v>38</v>
      </c>
      <c r="K1234">
        <v>47</v>
      </c>
      <c r="L1234">
        <f t="shared" si="19"/>
        <v>85</v>
      </c>
      <c r="M1234" s="4">
        <v>146.25</v>
      </c>
    </row>
    <row r="1235" spans="1:13" x14ac:dyDescent="0.25">
      <c r="A1235" s="2" t="s">
        <v>1123</v>
      </c>
      <c r="B1235" s="2" t="s">
        <v>1244</v>
      </c>
      <c r="C1235" s="3">
        <v>558</v>
      </c>
      <c r="D1235">
        <v>277</v>
      </c>
      <c r="E1235">
        <v>281</v>
      </c>
      <c r="F1235">
        <v>82</v>
      </c>
      <c r="G1235">
        <v>34</v>
      </c>
      <c r="H1235">
        <v>14</v>
      </c>
      <c r="I1235">
        <v>20</v>
      </c>
      <c r="J1235">
        <v>1</v>
      </c>
      <c r="K1235">
        <v>3</v>
      </c>
      <c r="L1235">
        <f t="shared" si="19"/>
        <v>4</v>
      </c>
      <c r="M1235" s="4">
        <v>81.47</v>
      </c>
    </row>
    <row r="1236" spans="1:13" x14ac:dyDescent="0.25">
      <c r="A1236" s="2" t="s">
        <v>1123</v>
      </c>
      <c r="B1236" s="2" t="s">
        <v>1245</v>
      </c>
      <c r="C1236" s="3">
        <v>80</v>
      </c>
      <c r="D1236">
        <v>45</v>
      </c>
      <c r="E1236">
        <v>35</v>
      </c>
      <c r="F1236">
        <v>17</v>
      </c>
      <c r="G1236">
        <v>33</v>
      </c>
      <c r="H1236">
        <v>21</v>
      </c>
      <c r="I1236">
        <v>12</v>
      </c>
      <c r="J1236">
        <v>3</v>
      </c>
      <c r="K1236">
        <v>1</v>
      </c>
      <c r="L1236">
        <f t="shared" si="19"/>
        <v>4</v>
      </c>
      <c r="M1236" s="4">
        <v>8.2899999999999991</v>
      </c>
    </row>
    <row r="1237" spans="1:13" x14ac:dyDescent="0.25">
      <c r="A1237" s="2" t="s">
        <v>1123</v>
      </c>
      <c r="B1237" s="2" t="s">
        <v>1246</v>
      </c>
      <c r="C1237" s="3">
        <v>212</v>
      </c>
      <c r="D1237">
        <v>101</v>
      </c>
      <c r="E1237">
        <v>111</v>
      </c>
      <c r="F1237">
        <v>18</v>
      </c>
      <c r="G1237">
        <v>10</v>
      </c>
      <c r="H1237">
        <v>5</v>
      </c>
      <c r="I1237">
        <v>5</v>
      </c>
      <c r="J1237">
        <v>0</v>
      </c>
      <c r="K1237">
        <v>0</v>
      </c>
      <c r="L1237">
        <f t="shared" si="19"/>
        <v>0</v>
      </c>
      <c r="M1237" s="4">
        <v>17.63</v>
      </c>
    </row>
    <row r="1238" spans="1:13" x14ac:dyDescent="0.25">
      <c r="A1238" s="2" t="s">
        <v>1123</v>
      </c>
      <c r="B1238" s="2" t="s">
        <v>1247</v>
      </c>
      <c r="C1238" s="3">
        <v>633</v>
      </c>
      <c r="D1238">
        <v>320</v>
      </c>
      <c r="E1238">
        <v>313</v>
      </c>
      <c r="F1238">
        <v>147</v>
      </c>
      <c r="G1238">
        <v>25</v>
      </c>
      <c r="H1238">
        <v>11</v>
      </c>
      <c r="I1238">
        <v>14</v>
      </c>
      <c r="J1238">
        <v>2</v>
      </c>
      <c r="K1238">
        <v>1</v>
      </c>
      <c r="L1238">
        <f t="shared" si="19"/>
        <v>3</v>
      </c>
      <c r="M1238" s="4">
        <v>69.3</v>
      </c>
    </row>
    <row r="1239" spans="1:13" x14ac:dyDescent="0.25">
      <c r="A1239" s="2" t="s">
        <v>1123</v>
      </c>
      <c r="B1239" s="2" t="s">
        <v>1248</v>
      </c>
      <c r="C1239" s="3">
        <v>693</v>
      </c>
      <c r="D1239">
        <v>348</v>
      </c>
      <c r="E1239">
        <v>345</v>
      </c>
      <c r="F1239">
        <v>42</v>
      </c>
      <c r="G1239">
        <v>78</v>
      </c>
      <c r="H1239">
        <v>41</v>
      </c>
      <c r="I1239">
        <v>37</v>
      </c>
      <c r="J1239">
        <v>4</v>
      </c>
      <c r="K1239">
        <v>2</v>
      </c>
      <c r="L1239">
        <f t="shared" si="19"/>
        <v>6</v>
      </c>
      <c r="M1239" s="4">
        <v>23.11</v>
      </c>
    </row>
    <row r="1240" spans="1:13" x14ac:dyDescent="0.25">
      <c r="A1240" s="2" t="s">
        <v>1123</v>
      </c>
      <c r="B1240" s="2" t="s">
        <v>1249</v>
      </c>
      <c r="C1240" s="3">
        <v>1548</v>
      </c>
      <c r="D1240">
        <v>793</v>
      </c>
      <c r="E1240">
        <v>755</v>
      </c>
      <c r="F1240">
        <v>324</v>
      </c>
      <c r="G1240">
        <v>112</v>
      </c>
      <c r="H1240">
        <v>51</v>
      </c>
      <c r="I1240">
        <v>61</v>
      </c>
      <c r="J1240">
        <v>8</v>
      </c>
      <c r="K1240">
        <v>7</v>
      </c>
      <c r="L1240">
        <f t="shared" si="19"/>
        <v>15</v>
      </c>
      <c r="M1240" s="4">
        <v>308.26</v>
      </c>
    </row>
    <row r="1241" spans="1:13" x14ac:dyDescent="0.25">
      <c r="A1241" s="2" t="s">
        <v>1123</v>
      </c>
      <c r="B1241" s="2" t="s">
        <v>1250</v>
      </c>
      <c r="C1241" s="3">
        <v>579</v>
      </c>
      <c r="D1241">
        <v>293</v>
      </c>
      <c r="E1241">
        <v>286</v>
      </c>
      <c r="F1241">
        <v>46</v>
      </c>
      <c r="G1241">
        <v>23</v>
      </c>
      <c r="H1241">
        <v>8</v>
      </c>
      <c r="I1241">
        <v>15</v>
      </c>
      <c r="J1241">
        <v>1</v>
      </c>
      <c r="K1241">
        <v>0</v>
      </c>
      <c r="L1241">
        <f t="shared" si="19"/>
        <v>1</v>
      </c>
      <c r="M1241" s="4">
        <v>31.04</v>
      </c>
    </row>
    <row r="1242" spans="1:13" x14ac:dyDescent="0.25">
      <c r="A1242" s="2" t="s">
        <v>1123</v>
      </c>
      <c r="B1242" s="2" t="s">
        <v>1251</v>
      </c>
      <c r="C1242" s="3">
        <v>906</v>
      </c>
      <c r="D1242">
        <v>443</v>
      </c>
      <c r="E1242">
        <v>463</v>
      </c>
      <c r="F1242">
        <v>126</v>
      </c>
      <c r="G1242">
        <v>184</v>
      </c>
      <c r="H1242">
        <v>90</v>
      </c>
      <c r="I1242">
        <v>94</v>
      </c>
      <c r="J1242">
        <v>26</v>
      </c>
      <c r="K1242">
        <v>27</v>
      </c>
      <c r="L1242">
        <f t="shared" si="19"/>
        <v>53</v>
      </c>
      <c r="M1242" s="4">
        <v>107.11</v>
      </c>
    </row>
    <row r="1243" spans="1:13" x14ac:dyDescent="0.25">
      <c r="A1243" s="2" t="s">
        <v>1123</v>
      </c>
      <c r="B1243" s="2" t="s">
        <v>1252</v>
      </c>
      <c r="C1243" s="3">
        <v>712</v>
      </c>
      <c r="D1243">
        <v>348</v>
      </c>
      <c r="E1243">
        <v>364</v>
      </c>
      <c r="F1243">
        <v>62</v>
      </c>
      <c r="G1243">
        <v>44</v>
      </c>
      <c r="H1243">
        <v>23</v>
      </c>
      <c r="I1243">
        <v>21</v>
      </c>
      <c r="J1243">
        <v>5</v>
      </c>
      <c r="K1243">
        <v>2</v>
      </c>
      <c r="L1243">
        <f t="shared" si="19"/>
        <v>7</v>
      </c>
      <c r="M1243" s="4">
        <v>33.700000000000003</v>
      </c>
    </row>
    <row r="1244" spans="1:13" x14ac:dyDescent="0.25">
      <c r="A1244" s="2" t="s">
        <v>1123</v>
      </c>
      <c r="B1244" s="2" t="s">
        <v>1253</v>
      </c>
      <c r="C1244" s="3">
        <v>483</v>
      </c>
      <c r="D1244">
        <v>248</v>
      </c>
      <c r="E1244">
        <v>235</v>
      </c>
      <c r="F1244">
        <v>82</v>
      </c>
      <c r="G1244">
        <v>96</v>
      </c>
      <c r="H1244">
        <v>48</v>
      </c>
      <c r="I1244">
        <v>48</v>
      </c>
      <c r="J1244">
        <v>12</v>
      </c>
      <c r="K1244">
        <v>10</v>
      </c>
      <c r="L1244">
        <f t="shared" si="19"/>
        <v>22</v>
      </c>
      <c r="M1244" s="4">
        <v>57.38</v>
      </c>
    </row>
    <row r="1245" spans="1:13" x14ac:dyDescent="0.25">
      <c r="A1245" s="2" t="s">
        <v>1123</v>
      </c>
      <c r="B1245" s="2" t="s">
        <v>1254</v>
      </c>
      <c r="C1245" s="3">
        <v>654</v>
      </c>
      <c r="D1245">
        <v>328</v>
      </c>
      <c r="E1245">
        <v>326</v>
      </c>
      <c r="F1245">
        <v>56</v>
      </c>
      <c r="G1245">
        <v>68</v>
      </c>
      <c r="H1245">
        <v>34</v>
      </c>
      <c r="I1245">
        <v>34</v>
      </c>
      <c r="J1245">
        <v>7</v>
      </c>
      <c r="K1245">
        <v>3</v>
      </c>
      <c r="L1245">
        <f t="shared" si="19"/>
        <v>10</v>
      </c>
      <c r="M1245" s="4">
        <v>101.99</v>
      </c>
    </row>
    <row r="1246" spans="1:13" x14ac:dyDescent="0.25">
      <c r="A1246" s="2" t="s">
        <v>1123</v>
      </c>
      <c r="B1246" s="2" t="s">
        <v>1255</v>
      </c>
      <c r="C1246" s="3">
        <v>3906</v>
      </c>
      <c r="D1246">
        <v>1901</v>
      </c>
      <c r="E1246">
        <v>2005</v>
      </c>
      <c r="F1246">
        <v>595</v>
      </c>
      <c r="G1246">
        <v>205</v>
      </c>
      <c r="H1246">
        <v>94</v>
      </c>
      <c r="I1246">
        <v>111</v>
      </c>
      <c r="J1246">
        <v>28</v>
      </c>
      <c r="K1246">
        <v>16</v>
      </c>
      <c r="L1246">
        <f t="shared" si="19"/>
        <v>44</v>
      </c>
      <c r="M1246" s="4">
        <v>416.01</v>
      </c>
    </row>
    <row r="1247" spans="1:13" x14ac:dyDescent="0.25">
      <c r="A1247" s="2" t="s">
        <v>1123</v>
      </c>
      <c r="B1247" s="2" t="s">
        <v>1256</v>
      </c>
      <c r="C1247" s="3">
        <v>1078</v>
      </c>
      <c r="D1247">
        <v>548</v>
      </c>
      <c r="E1247">
        <v>530</v>
      </c>
      <c r="F1247">
        <v>140</v>
      </c>
      <c r="G1247">
        <v>79</v>
      </c>
      <c r="H1247">
        <v>34</v>
      </c>
      <c r="I1247">
        <v>45</v>
      </c>
      <c r="J1247">
        <v>9</v>
      </c>
      <c r="K1247">
        <v>8</v>
      </c>
      <c r="L1247">
        <f t="shared" si="19"/>
        <v>17</v>
      </c>
      <c r="M1247" s="4">
        <v>43.18</v>
      </c>
    </row>
    <row r="1248" spans="1:13" x14ac:dyDescent="0.25">
      <c r="A1248" s="2" t="s">
        <v>1123</v>
      </c>
      <c r="B1248" s="2" t="s">
        <v>1257</v>
      </c>
      <c r="C1248" s="3">
        <v>6227</v>
      </c>
      <c r="D1248">
        <v>3019</v>
      </c>
      <c r="E1248">
        <v>3208</v>
      </c>
      <c r="F1248">
        <v>912</v>
      </c>
      <c r="G1248">
        <v>673</v>
      </c>
      <c r="H1248">
        <v>382</v>
      </c>
      <c r="I1248">
        <v>291</v>
      </c>
      <c r="J1248">
        <v>66</v>
      </c>
      <c r="K1248">
        <v>50</v>
      </c>
      <c r="L1248">
        <f t="shared" si="19"/>
        <v>116</v>
      </c>
      <c r="M1248" s="4">
        <v>432.58</v>
      </c>
    </row>
    <row r="1249" spans="1:13" x14ac:dyDescent="0.25">
      <c r="A1249" s="2" t="s">
        <v>1123</v>
      </c>
      <c r="B1249" s="2" t="s">
        <v>1258</v>
      </c>
      <c r="C1249" s="3">
        <v>587</v>
      </c>
      <c r="D1249">
        <v>298</v>
      </c>
      <c r="E1249">
        <v>289</v>
      </c>
      <c r="F1249">
        <v>78</v>
      </c>
      <c r="G1249">
        <v>117</v>
      </c>
      <c r="H1249">
        <v>62</v>
      </c>
      <c r="I1249">
        <v>55</v>
      </c>
      <c r="J1249">
        <v>16</v>
      </c>
      <c r="K1249">
        <v>16</v>
      </c>
      <c r="L1249">
        <f t="shared" si="19"/>
        <v>32</v>
      </c>
      <c r="M1249" s="4">
        <v>86.46</v>
      </c>
    </row>
    <row r="1250" spans="1:13" x14ac:dyDescent="0.25">
      <c r="A1250" s="2" t="s">
        <v>1123</v>
      </c>
      <c r="B1250" s="2" t="s">
        <v>1259</v>
      </c>
      <c r="C1250" s="3">
        <v>5442</v>
      </c>
      <c r="D1250">
        <v>2696</v>
      </c>
      <c r="E1250">
        <v>2746</v>
      </c>
      <c r="F1250">
        <v>725</v>
      </c>
      <c r="G1250">
        <v>668</v>
      </c>
      <c r="H1250">
        <v>359</v>
      </c>
      <c r="I1250">
        <v>309</v>
      </c>
      <c r="J1250">
        <v>79</v>
      </c>
      <c r="K1250">
        <v>62</v>
      </c>
      <c r="L1250">
        <f t="shared" si="19"/>
        <v>141</v>
      </c>
      <c r="M1250" s="4">
        <v>236.36</v>
      </c>
    </row>
    <row r="1251" spans="1:13" x14ac:dyDescent="0.25">
      <c r="A1251" s="2" t="s">
        <v>1123</v>
      </c>
      <c r="B1251" s="2" t="s">
        <v>1260</v>
      </c>
      <c r="C1251" s="3">
        <v>961</v>
      </c>
      <c r="D1251">
        <v>491</v>
      </c>
      <c r="E1251">
        <v>470</v>
      </c>
      <c r="F1251">
        <v>208</v>
      </c>
      <c r="G1251">
        <v>57</v>
      </c>
      <c r="H1251">
        <v>24</v>
      </c>
      <c r="I1251">
        <v>33</v>
      </c>
      <c r="J1251">
        <v>5</v>
      </c>
      <c r="K1251">
        <v>7</v>
      </c>
      <c r="L1251">
        <f t="shared" si="19"/>
        <v>12</v>
      </c>
      <c r="M1251" s="4">
        <v>145.94999999999999</v>
      </c>
    </row>
    <row r="1252" spans="1:13" x14ac:dyDescent="0.25">
      <c r="A1252" s="2" t="s">
        <v>1123</v>
      </c>
      <c r="B1252" s="2" t="s">
        <v>1261</v>
      </c>
      <c r="C1252" s="3">
        <v>796</v>
      </c>
      <c r="D1252">
        <v>399</v>
      </c>
      <c r="E1252">
        <v>397</v>
      </c>
      <c r="F1252">
        <v>128</v>
      </c>
      <c r="G1252">
        <v>68</v>
      </c>
      <c r="H1252">
        <v>27</v>
      </c>
      <c r="I1252">
        <v>41</v>
      </c>
      <c r="J1252">
        <v>9</v>
      </c>
      <c r="K1252">
        <v>11</v>
      </c>
      <c r="L1252">
        <f t="shared" si="19"/>
        <v>20</v>
      </c>
      <c r="M1252" s="4">
        <v>77.930000000000007</v>
      </c>
    </row>
    <row r="1253" spans="1:13" x14ac:dyDescent="0.25">
      <c r="A1253" s="2" t="s">
        <v>1123</v>
      </c>
      <c r="B1253" s="2" t="s">
        <v>1262</v>
      </c>
      <c r="C1253" s="3">
        <v>2006</v>
      </c>
      <c r="D1253">
        <v>1033</v>
      </c>
      <c r="E1253">
        <v>973</v>
      </c>
      <c r="F1253">
        <v>298</v>
      </c>
      <c r="G1253">
        <v>254</v>
      </c>
      <c r="H1253">
        <v>131</v>
      </c>
      <c r="I1253">
        <v>123</v>
      </c>
      <c r="J1253">
        <v>36</v>
      </c>
      <c r="K1253">
        <v>37</v>
      </c>
      <c r="L1253">
        <f t="shared" si="19"/>
        <v>73</v>
      </c>
      <c r="M1253" s="4">
        <v>89.34</v>
      </c>
    </row>
    <row r="1254" spans="1:13" x14ac:dyDescent="0.25">
      <c r="A1254" s="2" t="s">
        <v>1123</v>
      </c>
      <c r="B1254" s="2" t="s">
        <v>1263</v>
      </c>
      <c r="C1254" s="3">
        <v>1639</v>
      </c>
      <c r="D1254">
        <v>794</v>
      </c>
      <c r="E1254">
        <v>845</v>
      </c>
      <c r="F1254">
        <v>227</v>
      </c>
      <c r="G1254">
        <v>216</v>
      </c>
      <c r="H1254">
        <v>101</v>
      </c>
      <c r="I1254">
        <v>115</v>
      </c>
      <c r="J1254">
        <v>26</v>
      </c>
      <c r="K1254">
        <v>38</v>
      </c>
      <c r="L1254">
        <f t="shared" si="19"/>
        <v>64</v>
      </c>
      <c r="M1254" s="4">
        <v>141.75</v>
      </c>
    </row>
    <row r="1255" spans="1:13" x14ac:dyDescent="0.25">
      <c r="A1255" s="2" t="s">
        <v>1123</v>
      </c>
      <c r="B1255" s="2" t="s">
        <v>1264</v>
      </c>
      <c r="C1255" s="3">
        <v>474</v>
      </c>
      <c r="D1255">
        <v>246</v>
      </c>
      <c r="E1255">
        <v>228</v>
      </c>
      <c r="F1255">
        <v>36</v>
      </c>
      <c r="G1255">
        <v>27</v>
      </c>
      <c r="H1255">
        <v>7</v>
      </c>
      <c r="I1255">
        <v>20</v>
      </c>
      <c r="J1255">
        <v>1</v>
      </c>
      <c r="K1255">
        <v>2</v>
      </c>
      <c r="L1255">
        <f t="shared" si="19"/>
        <v>3</v>
      </c>
      <c r="M1255" s="4">
        <v>12.82</v>
      </c>
    </row>
    <row r="1256" spans="1:13" x14ac:dyDescent="0.25">
      <c r="A1256" s="2" t="s">
        <v>1123</v>
      </c>
      <c r="B1256" s="2" t="s">
        <v>1265</v>
      </c>
      <c r="C1256" s="3">
        <v>2357</v>
      </c>
      <c r="D1256">
        <v>1131</v>
      </c>
      <c r="E1256">
        <v>1226</v>
      </c>
      <c r="F1256">
        <v>310</v>
      </c>
      <c r="G1256">
        <v>429</v>
      </c>
      <c r="H1256">
        <v>210</v>
      </c>
      <c r="I1256">
        <v>219</v>
      </c>
      <c r="J1256">
        <v>52</v>
      </c>
      <c r="K1256">
        <v>51</v>
      </c>
      <c r="L1256">
        <f t="shared" si="19"/>
        <v>103</v>
      </c>
      <c r="M1256" s="4">
        <v>131.52000000000001</v>
      </c>
    </row>
    <row r="1257" spans="1:13" x14ac:dyDescent="0.25">
      <c r="A1257" s="2" t="s">
        <v>1123</v>
      </c>
      <c r="B1257" s="2" t="s">
        <v>1266</v>
      </c>
      <c r="C1257" s="3">
        <v>1652</v>
      </c>
      <c r="D1257">
        <v>784</v>
      </c>
      <c r="E1257">
        <v>868</v>
      </c>
      <c r="F1257">
        <v>187</v>
      </c>
      <c r="G1257">
        <v>88</v>
      </c>
      <c r="H1257">
        <v>42</v>
      </c>
      <c r="I1257">
        <v>46</v>
      </c>
      <c r="J1257">
        <v>14</v>
      </c>
      <c r="K1257">
        <v>10</v>
      </c>
      <c r="L1257">
        <f t="shared" si="19"/>
        <v>24</v>
      </c>
      <c r="M1257" s="4">
        <v>56.09</v>
      </c>
    </row>
    <row r="1258" spans="1:13" x14ac:dyDescent="0.25">
      <c r="A1258" s="2" t="s">
        <v>1123</v>
      </c>
      <c r="B1258" s="2" t="s">
        <v>1267</v>
      </c>
      <c r="C1258" s="3">
        <v>939</v>
      </c>
      <c r="D1258">
        <v>463</v>
      </c>
      <c r="E1258">
        <v>476</v>
      </c>
      <c r="F1258">
        <v>134</v>
      </c>
      <c r="G1258">
        <v>61</v>
      </c>
      <c r="H1258">
        <v>37</v>
      </c>
      <c r="I1258">
        <v>24</v>
      </c>
      <c r="J1258">
        <v>5</v>
      </c>
      <c r="K1258">
        <v>1</v>
      </c>
      <c r="L1258">
        <f t="shared" si="19"/>
        <v>6</v>
      </c>
      <c r="M1258" s="4">
        <v>81.040000000000006</v>
      </c>
    </row>
    <row r="1259" spans="1:13" x14ac:dyDescent="0.25">
      <c r="A1259" s="2" t="s">
        <v>1123</v>
      </c>
      <c r="B1259" s="2" t="s">
        <v>1268</v>
      </c>
      <c r="C1259" s="3">
        <v>226</v>
      </c>
      <c r="D1259">
        <v>108</v>
      </c>
      <c r="E1259">
        <v>118</v>
      </c>
      <c r="F1259">
        <v>28</v>
      </c>
      <c r="G1259">
        <v>14</v>
      </c>
      <c r="H1259">
        <v>2</v>
      </c>
      <c r="I1259">
        <v>12</v>
      </c>
      <c r="J1259">
        <v>0</v>
      </c>
      <c r="K1259">
        <v>3</v>
      </c>
      <c r="L1259">
        <f t="shared" si="19"/>
        <v>3</v>
      </c>
      <c r="M1259" s="4">
        <v>23.76</v>
      </c>
    </row>
    <row r="1260" spans="1:13" x14ac:dyDescent="0.25">
      <c r="A1260" s="2" t="s">
        <v>1123</v>
      </c>
      <c r="B1260" s="2" t="s">
        <v>1269</v>
      </c>
      <c r="C1260" s="3">
        <v>668</v>
      </c>
      <c r="D1260">
        <v>341</v>
      </c>
      <c r="E1260">
        <v>327</v>
      </c>
      <c r="F1260">
        <v>98</v>
      </c>
      <c r="G1260">
        <v>46</v>
      </c>
      <c r="H1260">
        <v>20</v>
      </c>
      <c r="I1260">
        <v>26</v>
      </c>
      <c r="J1260">
        <v>4</v>
      </c>
      <c r="K1260">
        <v>4</v>
      </c>
      <c r="L1260">
        <f t="shared" si="19"/>
        <v>8</v>
      </c>
      <c r="M1260" s="4">
        <v>49.16</v>
      </c>
    </row>
    <row r="1261" spans="1:13" x14ac:dyDescent="0.25">
      <c r="A1261" s="2" t="s">
        <v>1123</v>
      </c>
      <c r="B1261" s="2" t="s">
        <v>1270</v>
      </c>
      <c r="C1261" s="3">
        <v>6030</v>
      </c>
      <c r="D1261">
        <v>2964</v>
      </c>
      <c r="E1261">
        <v>3066</v>
      </c>
      <c r="F1261">
        <v>1106</v>
      </c>
      <c r="G1261">
        <v>516</v>
      </c>
      <c r="H1261">
        <v>243</v>
      </c>
      <c r="I1261">
        <v>273</v>
      </c>
      <c r="J1261">
        <v>59</v>
      </c>
      <c r="K1261">
        <v>66</v>
      </c>
      <c r="L1261">
        <f t="shared" si="19"/>
        <v>125</v>
      </c>
      <c r="M1261" s="4">
        <v>508.06</v>
      </c>
    </row>
    <row r="1262" spans="1:13" x14ac:dyDescent="0.25">
      <c r="A1262" s="2" t="s">
        <v>1123</v>
      </c>
      <c r="B1262" s="2" t="s">
        <v>1271</v>
      </c>
      <c r="C1262" s="3">
        <v>1147</v>
      </c>
      <c r="D1262">
        <v>563</v>
      </c>
      <c r="E1262">
        <v>584</v>
      </c>
      <c r="F1262">
        <v>168</v>
      </c>
      <c r="G1262">
        <v>42</v>
      </c>
      <c r="H1262">
        <v>16</v>
      </c>
      <c r="I1262">
        <v>26</v>
      </c>
      <c r="J1262">
        <v>4</v>
      </c>
      <c r="K1262">
        <v>2</v>
      </c>
      <c r="L1262">
        <f t="shared" si="19"/>
        <v>6</v>
      </c>
      <c r="M1262" s="4">
        <v>76.989999999999995</v>
      </c>
    </row>
    <row r="1263" spans="1:13" x14ac:dyDescent="0.25">
      <c r="A1263" s="2" t="s">
        <v>1123</v>
      </c>
      <c r="B1263" s="2" t="s">
        <v>1272</v>
      </c>
      <c r="C1263" s="3">
        <v>606</v>
      </c>
      <c r="D1263">
        <v>292</v>
      </c>
      <c r="E1263">
        <v>314</v>
      </c>
      <c r="F1263">
        <v>81</v>
      </c>
      <c r="G1263">
        <v>105</v>
      </c>
      <c r="H1263">
        <v>50</v>
      </c>
      <c r="I1263">
        <v>55</v>
      </c>
      <c r="J1263">
        <v>11</v>
      </c>
      <c r="K1263">
        <v>11</v>
      </c>
      <c r="L1263">
        <f t="shared" si="19"/>
        <v>22</v>
      </c>
      <c r="M1263" s="4">
        <v>49.46</v>
      </c>
    </row>
    <row r="1264" spans="1:13" x14ac:dyDescent="0.25">
      <c r="A1264" s="2" t="s">
        <v>1123</v>
      </c>
      <c r="B1264" s="2" t="s">
        <v>1273</v>
      </c>
      <c r="C1264" s="3">
        <v>11658</v>
      </c>
      <c r="D1264">
        <v>5628</v>
      </c>
      <c r="E1264">
        <v>6030</v>
      </c>
      <c r="F1264">
        <v>1591</v>
      </c>
      <c r="G1264">
        <v>1801</v>
      </c>
      <c r="H1264">
        <v>909</v>
      </c>
      <c r="I1264">
        <v>892</v>
      </c>
      <c r="J1264">
        <v>237</v>
      </c>
      <c r="K1264">
        <v>190</v>
      </c>
      <c r="L1264">
        <f t="shared" si="19"/>
        <v>427</v>
      </c>
      <c r="M1264" s="4">
        <v>617.01</v>
      </c>
    </row>
    <row r="1265" spans="1:13" x14ac:dyDescent="0.25">
      <c r="A1265" s="2" t="s">
        <v>1123</v>
      </c>
      <c r="B1265" s="2" t="s">
        <v>1274</v>
      </c>
      <c r="C1265" s="3">
        <v>606</v>
      </c>
      <c r="D1265">
        <v>305</v>
      </c>
      <c r="E1265">
        <v>301</v>
      </c>
      <c r="F1265">
        <v>62</v>
      </c>
      <c r="G1265">
        <v>38</v>
      </c>
      <c r="H1265">
        <v>19</v>
      </c>
      <c r="I1265">
        <v>19</v>
      </c>
      <c r="J1265">
        <v>2</v>
      </c>
      <c r="K1265">
        <v>5</v>
      </c>
      <c r="L1265">
        <f t="shared" si="19"/>
        <v>7</v>
      </c>
      <c r="M1265" s="4">
        <v>63.36</v>
      </c>
    </row>
    <row r="1266" spans="1:13" x14ac:dyDescent="0.25">
      <c r="A1266" s="2" t="s">
        <v>1123</v>
      </c>
      <c r="B1266" s="2" t="s">
        <v>1275</v>
      </c>
      <c r="C1266" s="3">
        <v>1674</v>
      </c>
      <c r="D1266">
        <v>820</v>
      </c>
      <c r="E1266">
        <v>854</v>
      </c>
      <c r="F1266">
        <v>251</v>
      </c>
      <c r="G1266">
        <v>115</v>
      </c>
      <c r="H1266">
        <v>53</v>
      </c>
      <c r="I1266">
        <v>62</v>
      </c>
      <c r="J1266">
        <v>13</v>
      </c>
      <c r="K1266">
        <v>11</v>
      </c>
      <c r="L1266">
        <f t="shared" si="19"/>
        <v>24</v>
      </c>
      <c r="M1266" s="4">
        <v>103.52</v>
      </c>
    </row>
    <row r="1267" spans="1:13" x14ac:dyDescent="0.25">
      <c r="A1267" s="2" t="s">
        <v>1123</v>
      </c>
      <c r="B1267" s="2" t="s">
        <v>1276</v>
      </c>
      <c r="C1267" s="3">
        <v>556</v>
      </c>
      <c r="D1267">
        <v>286</v>
      </c>
      <c r="E1267">
        <v>270</v>
      </c>
      <c r="F1267">
        <v>98</v>
      </c>
      <c r="G1267">
        <v>80</v>
      </c>
      <c r="H1267">
        <v>43</v>
      </c>
      <c r="I1267">
        <v>37</v>
      </c>
      <c r="J1267">
        <v>13</v>
      </c>
      <c r="K1267">
        <v>11</v>
      </c>
      <c r="L1267">
        <f t="shared" si="19"/>
        <v>24</v>
      </c>
      <c r="M1267" s="4">
        <v>32.11</v>
      </c>
    </row>
    <row r="1268" spans="1:13" x14ac:dyDescent="0.25">
      <c r="A1268" s="2" t="s">
        <v>1123</v>
      </c>
      <c r="B1268" s="2" t="s">
        <v>1277</v>
      </c>
      <c r="C1268" s="3">
        <v>972</v>
      </c>
      <c r="D1268">
        <v>509</v>
      </c>
      <c r="E1268">
        <v>463</v>
      </c>
      <c r="F1268">
        <v>204</v>
      </c>
      <c r="G1268">
        <v>120</v>
      </c>
      <c r="H1268">
        <v>63</v>
      </c>
      <c r="I1268">
        <v>57</v>
      </c>
      <c r="J1268">
        <v>20</v>
      </c>
      <c r="K1268">
        <v>12</v>
      </c>
      <c r="L1268">
        <f t="shared" si="19"/>
        <v>32</v>
      </c>
      <c r="M1268" s="4">
        <v>214.95</v>
      </c>
    </row>
    <row r="1269" spans="1:13" x14ac:dyDescent="0.25">
      <c r="A1269" s="2" t="s">
        <v>1123</v>
      </c>
      <c r="B1269" s="2" t="s">
        <v>1278</v>
      </c>
      <c r="C1269" s="3">
        <v>2406</v>
      </c>
      <c r="D1269">
        <v>1170</v>
      </c>
      <c r="E1269">
        <v>1236</v>
      </c>
      <c r="F1269">
        <v>425</v>
      </c>
      <c r="G1269">
        <v>108</v>
      </c>
      <c r="H1269">
        <v>44</v>
      </c>
      <c r="I1269">
        <v>64</v>
      </c>
      <c r="J1269">
        <v>10</v>
      </c>
      <c r="K1269">
        <v>9</v>
      </c>
      <c r="L1269">
        <f t="shared" si="19"/>
        <v>19</v>
      </c>
      <c r="M1269" s="4">
        <v>147.03</v>
      </c>
    </row>
    <row r="1270" spans="1:13" x14ac:dyDescent="0.25">
      <c r="A1270" s="2" t="s">
        <v>1123</v>
      </c>
      <c r="B1270" s="2" t="s">
        <v>1279</v>
      </c>
      <c r="C1270" s="3">
        <v>317</v>
      </c>
      <c r="D1270">
        <v>155</v>
      </c>
      <c r="E1270">
        <v>162</v>
      </c>
      <c r="F1270">
        <v>32</v>
      </c>
      <c r="G1270">
        <v>17</v>
      </c>
      <c r="H1270">
        <v>9</v>
      </c>
      <c r="I1270">
        <v>8</v>
      </c>
      <c r="J1270">
        <v>1</v>
      </c>
      <c r="K1270">
        <v>1</v>
      </c>
      <c r="L1270">
        <f t="shared" si="19"/>
        <v>2</v>
      </c>
      <c r="M1270" s="4">
        <v>82.07</v>
      </c>
    </row>
    <row r="1271" spans="1:13" x14ac:dyDescent="0.25">
      <c r="A1271" s="2" t="s">
        <v>1123</v>
      </c>
      <c r="B1271" s="2" t="s">
        <v>1280</v>
      </c>
      <c r="C1271" s="3">
        <v>3545</v>
      </c>
      <c r="D1271">
        <v>1799</v>
      </c>
      <c r="E1271">
        <v>1746</v>
      </c>
      <c r="F1271">
        <v>696</v>
      </c>
      <c r="G1271">
        <v>271</v>
      </c>
      <c r="H1271">
        <v>118</v>
      </c>
      <c r="I1271">
        <v>153</v>
      </c>
      <c r="J1271">
        <v>32</v>
      </c>
      <c r="K1271">
        <v>30</v>
      </c>
      <c r="L1271">
        <f t="shared" si="19"/>
        <v>62</v>
      </c>
      <c r="M1271" s="4">
        <v>214.58</v>
      </c>
    </row>
    <row r="1272" spans="1:13" x14ac:dyDescent="0.25">
      <c r="A1272" s="2" t="s">
        <v>1123</v>
      </c>
      <c r="B1272" s="2" t="s">
        <v>1281</v>
      </c>
      <c r="C1272" s="3">
        <v>829</v>
      </c>
      <c r="D1272">
        <v>407</v>
      </c>
      <c r="E1272">
        <v>422</v>
      </c>
      <c r="F1272">
        <v>99</v>
      </c>
      <c r="G1272">
        <v>71</v>
      </c>
      <c r="H1272">
        <v>29</v>
      </c>
      <c r="I1272">
        <v>42</v>
      </c>
      <c r="J1272">
        <v>7</v>
      </c>
      <c r="K1272">
        <v>4</v>
      </c>
      <c r="L1272">
        <f t="shared" si="19"/>
        <v>11</v>
      </c>
      <c r="M1272" s="4">
        <v>232.7</v>
      </c>
    </row>
    <row r="1273" spans="1:13" x14ac:dyDescent="0.25">
      <c r="A1273" s="2" t="s">
        <v>1123</v>
      </c>
      <c r="B1273" s="2" t="s">
        <v>1282</v>
      </c>
      <c r="C1273" s="3">
        <v>4420</v>
      </c>
      <c r="D1273">
        <v>2159</v>
      </c>
      <c r="E1273">
        <v>2261</v>
      </c>
      <c r="F1273">
        <v>688</v>
      </c>
      <c r="G1273">
        <v>198</v>
      </c>
      <c r="H1273">
        <v>98</v>
      </c>
      <c r="I1273">
        <v>100</v>
      </c>
      <c r="J1273">
        <v>20</v>
      </c>
      <c r="K1273">
        <v>14</v>
      </c>
      <c r="L1273">
        <f t="shared" si="19"/>
        <v>34</v>
      </c>
      <c r="M1273" s="4">
        <v>260.25</v>
      </c>
    </row>
    <row r="1274" spans="1:13" x14ac:dyDescent="0.25">
      <c r="A1274" s="2" t="s">
        <v>1123</v>
      </c>
      <c r="B1274" s="2" t="s">
        <v>1283</v>
      </c>
      <c r="C1274" s="3">
        <v>2202</v>
      </c>
      <c r="D1274">
        <v>1109</v>
      </c>
      <c r="E1274">
        <v>1093</v>
      </c>
      <c r="F1274">
        <v>422</v>
      </c>
      <c r="G1274">
        <v>162</v>
      </c>
      <c r="H1274">
        <v>63</v>
      </c>
      <c r="I1274">
        <v>99</v>
      </c>
      <c r="J1274">
        <v>18</v>
      </c>
      <c r="K1274">
        <v>20</v>
      </c>
      <c r="L1274">
        <f t="shared" si="19"/>
        <v>38</v>
      </c>
      <c r="M1274" s="4">
        <v>560.16999999999996</v>
      </c>
    </row>
    <row r="1275" spans="1:13" x14ac:dyDescent="0.25">
      <c r="A1275" s="2" t="s">
        <v>1123</v>
      </c>
      <c r="B1275" s="2" t="s">
        <v>1284</v>
      </c>
      <c r="C1275" s="3">
        <v>3780</v>
      </c>
      <c r="D1275">
        <v>1845</v>
      </c>
      <c r="E1275">
        <v>1935</v>
      </c>
      <c r="F1275">
        <v>563</v>
      </c>
      <c r="G1275">
        <v>293</v>
      </c>
      <c r="H1275">
        <v>146</v>
      </c>
      <c r="I1275">
        <v>147</v>
      </c>
      <c r="J1275">
        <v>30</v>
      </c>
      <c r="K1275">
        <v>34</v>
      </c>
      <c r="L1275">
        <f t="shared" si="19"/>
        <v>64</v>
      </c>
      <c r="M1275" s="4">
        <v>108.62</v>
      </c>
    </row>
    <row r="1276" spans="1:13" x14ac:dyDescent="0.25">
      <c r="A1276" s="2" t="s">
        <v>1123</v>
      </c>
      <c r="B1276" s="2" t="s">
        <v>1285</v>
      </c>
      <c r="C1276" s="3">
        <v>1019</v>
      </c>
      <c r="D1276">
        <v>523</v>
      </c>
      <c r="E1276">
        <v>496</v>
      </c>
      <c r="F1276">
        <v>221</v>
      </c>
      <c r="G1276">
        <v>33</v>
      </c>
      <c r="H1276">
        <v>17</v>
      </c>
      <c r="I1276">
        <v>16</v>
      </c>
      <c r="J1276">
        <v>3</v>
      </c>
      <c r="K1276">
        <v>4</v>
      </c>
      <c r="L1276">
        <f t="shared" si="19"/>
        <v>7</v>
      </c>
      <c r="M1276" s="4">
        <v>127.65</v>
      </c>
    </row>
    <row r="1277" spans="1:13" x14ac:dyDescent="0.25">
      <c r="A1277" s="2" t="s">
        <v>1123</v>
      </c>
      <c r="B1277" s="2" t="s">
        <v>1286</v>
      </c>
      <c r="C1277" s="3">
        <v>624</v>
      </c>
      <c r="D1277">
        <v>304</v>
      </c>
      <c r="E1277">
        <v>320</v>
      </c>
      <c r="F1277">
        <v>54</v>
      </c>
      <c r="G1277">
        <v>40</v>
      </c>
      <c r="H1277">
        <v>13</v>
      </c>
      <c r="I1277">
        <v>27</v>
      </c>
      <c r="J1277">
        <v>1</v>
      </c>
      <c r="K1277">
        <v>1</v>
      </c>
      <c r="L1277">
        <f t="shared" si="19"/>
        <v>2</v>
      </c>
      <c r="M1277" s="4">
        <v>21.02</v>
      </c>
    </row>
    <row r="1278" spans="1:13" x14ac:dyDescent="0.25">
      <c r="A1278" s="2" t="s">
        <v>1123</v>
      </c>
      <c r="B1278" s="2" t="s">
        <v>1287</v>
      </c>
      <c r="C1278" s="3">
        <v>223</v>
      </c>
      <c r="D1278">
        <v>115</v>
      </c>
      <c r="E1278">
        <v>108</v>
      </c>
      <c r="F1278">
        <v>29</v>
      </c>
      <c r="G1278">
        <v>23</v>
      </c>
      <c r="H1278">
        <v>11</v>
      </c>
      <c r="I1278">
        <v>12</v>
      </c>
      <c r="J1278">
        <v>4</v>
      </c>
      <c r="K1278">
        <v>3</v>
      </c>
      <c r="L1278">
        <f t="shared" si="19"/>
        <v>7</v>
      </c>
      <c r="M1278" s="4">
        <v>22.02</v>
      </c>
    </row>
    <row r="1279" spans="1:13" x14ac:dyDescent="0.25">
      <c r="A1279" s="2" t="s">
        <v>1123</v>
      </c>
      <c r="B1279" s="2" t="s">
        <v>1288</v>
      </c>
      <c r="C1279" s="3">
        <v>2214</v>
      </c>
      <c r="D1279">
        <v>1114</v>
      </c>
      <c r="E1279">
        <v>1100</v>
      </c>
      <c r="F1279">
        <v>295</v>
      </c>
      <c r="G1279">
        <v>315</v>
      </c>
      <c r="H1279">
        <v>188</v>
      </c>
      <c r="I1279">
        <v>127</v>
      </c>
      <c r="J1279">
        <v>29</v>
      </c>
      <c r="K1279">
        <v>38</v>
      </c>
      <c r="L1279">
        <f t="shared" si="19"/>
        <v>67</v>
      </c>
      <c r="M1279" s="4">
        <v>80.67</v>
      </c>
    </row>
    <row r="1280" spans="1:13" x14ac:dyDescent="0.25">
      <c r="A1280" s="2" t="s">
        <v>1123</v>
      </c>
      <c r="B1280" s="2" t="s">
        <v>1289</v>
      </c>
      <c r="C1280" s="3">
        <v>1490</v>
      </c>
      <c r="D1280">
        <v>735</v>
      </c>
      <c r="E1280">
        <v>755</v>
      </c>
      <c r="F1280">
        <v>187</v>
      </c>
      <c r="G1280">
        <v>125</v>
      </c>
      <c r="H1280">
        <v>48</v>
      </c>
      <c r="I1280">
        <v>77</v>
      </c>
      <c r="J1280">
        <v>10</v>
      </c>
      <c r="K1280">
        <v>17</v>
      </c>
      <c r="L1280">
        <f t="shared" si="19"/>
        <v>27</v>
      </c>
      <c r="M1280" s="3">
        <v>211</v>
      </c>
    </row>
    <row r="1281" spans="1:13" x14ac:dyDescent="0.25">
      <c r="A1281" s="2" t="s">
        <v>1123</v>
      </c>
      <c r="B1281" s="2" t="s">
        <v>1290</v>
      </c>
      <c r="C1281" s="3">
        <v>286</v>
      </c>
      <c r="D1281">
        <v>144</v>
      </c>
      <c r="E1281">
        <v>142</v>
      </c>
      <c r="F1281">
        <v>21</v>
      </c>
      <c r="G1281">
        <v>14</v>
      </c>
      <c r="H1281">
        <v>5</v>
      </c>
      <c r="I1281">
        <v>9</v>
      </c>
      <c r="J1281">
        <v>1</v>
      </c>
      <c r="K1281">
        <v>0</v>
      </c>
      <c r="L1281">
        <f t="shared" si="19"/>
        <v>1</v>
      </c>
      <c r="M1281" s="4">
        <v>19.149999999999999</v>
      </c>
    </row>
    <row r="1282" spans="1:13" x14ac:dyDescent="0.25">
      <c r="A1282" s="2" t="s">
        <v>1123</v>
      </c>
      <c r="B1282" s="2" t="s">
        <v>1291</v>
      </c>
      <c r="C1282" s="3">
        <v>3207</v>
      </c>
      <c r="D1282">
        <v>1536</v>
      </c>
      <c r="E1282">
        <v>1671</v>
      </c>
      <c r="F1282">
        <v>342</v>
      </c>
      <c r="G1282">
        <v>328</v>
      </c>
      <c r="H1282">
        <v>151</v>
      </c>
      <c r="I1282">
        <v>177</v>
      </c>
      <c r="J1282">
        <v>34</v>
      </c>
      <c r="K1282">
        <v>30</v>
      </c>
      <c r="L1282">
        <f t="shared" ref="L1282:L1345" si="20">J1282+K1282</f>
        <v>64</v>
      </c>
      <c r="M1282" s="4">
        <v>56.92</v>
      </c>
    </row>
    <row r="1283" spans="1:13" x14ac:dyDescent="0.25">
      <c r="A1283" s="2" t="s">
        <v>1123</v>
      </c>
      <c r="B1283" s="2" t="s">
        <v>1292</v>
      </c>
      <c r="C1283" s="3">
        <v>98</v>
      </c>
      <c r="D1283">
        <v>54</v>
      </c>
      <c r="E1283">
        <v>44</v>
      </c>
      <c r="F1283">
        <v>9</v>
      </c>
      <c r="G1283">
        <v>3</v>
      </c>
      <c r="H1283">
        <v>1</v>
      </c>
      <c r="I1283">
        <v>2</v>
      </c>
      <c r="J1283">
        <v>0</v>
      </c>
      <c r="K1283">
        <v>0</v>
      </c>
      <c r="L1283">
        <f t="shared" si="20"/>
        <v>0</v>
      </c>
      <c r="M1283" s="4">
        <v>11.63</v>
      </c>
    </row>
    <row r="1284" spans="1:13" x14ac:dyDescent="0.25">
      <c r="A1284" s="2" t="s">
        <v>1123</v>
      </c>
      <c r="B1284" s="2" t="s">
        <v>1293</v>
      </c>
      <c r="C1284" s="3">
        <v>3299</v>
      </c>
      <c r="D1284">
        <v>1650</v>
      </c>
      <c r="E1284">
        <v>1649</v>
      </c>
      <c r="F1284">
        <v>654</v>
      </c>
      <c r="G1284">
        <v>251</v>
      </c>
      <c r="H1284">
        <v>109</v>
      </c>
      <c r="I1284">
        <v>142</v>
      </c>
      <c r="J1284">
        <v>26</v>
      </c>
      <c r="K1284">
        <v>33</v>
      </c>
      <c r="L1284">
        <f t="shared" si="20"/>
        <v>59</v>
      </c>
      <c r="M1284" s="4">
        <v>396.9</v>
      </c>
    </row>
    <row r="1285" spans="1:13" x14ac:dyDescent="0.25">
      <c r="A1285" s="2" t="s">
        <v>1123</v>
      </c>
      <c r="B1285" s="2" t="s">
        <v>1294</v>
      </c>
      <c r="C1285" s="3">
        <v>375</v>
      </c>
      <c r="D1285">
        <v>190</v>
      </c>
      <c r="E1285">
        <v>185</v>
      </c>
      <c r="F1285">
        <v>52</v>
      </c>
      <c r="G1285">
        <v>7</v>
      </c>
      <c r="H1285">
        <v>2</v>
      </c>
      <c r="I1285">
        <v>5</v>
      </c>
      <c r="J1285">
        <v>0</v>
      </c>
      <c r="K1285">
        <v>1</v>
      </c>
      <c r="L1285">
        <f t="shared" si="20"/>
        <v>1</v>
      </c>
      <c r="M1285" s="4">
        <v>145.81</v>
      </c>
    </row>
    <row r="1286" spans="1:13" x14ac:dyDescent="0.25">
      <c r="A1286" s="2" t="s">
        <v>1123</v>
      </c>
      <c r="B1286" s="2" t="s">
        <v>1295</v>
      </c>
      <c r="C1286" s="3">
        <v>1277</v>
      </c>
      <c r="D1286">
        <v>625</v>
      </c>
      <c r="E1286">
        <v>652</v>
      </c>
      <c r="F1286">
        <v>160</v>
      </c>
      <c r="G1286">
        <v>59</v>
      </c>
      <c r="H1286">
        <v>26</v>
      </c>
      <c r="I1286">
        <v>33</v>
      </c>
      <c r="J1286">
        <v>5</v>
      </c>
      <c r="K1286">
        <v>6</v>
      </c>
      <c r="L1286">
        <f t="shared" si="20"/>
        <v>11</v>
      </c>
      <c r="M1286" s="4">
        <v>111.18</v>
      </c>
    </row>
    <row r="1287" spans="1:13" x14ac:dyDescent="0.25">
      <c r="A1287" s="2" t="s">
        <v>1123</v>
      </c>
      <c r="B1287" s="2" t="s">
        <v>1296</v>
      </c>
      <c r="C1287" s="3">
        <v>6360</v>
      </c>
      <c r="D1287">
        <v>3161</v>
      </c>
      <c r="E1287">
        <v>3199</v>
      </c>
      <c r="F1287">
        <v>1294</v>
      </c>
      <c r="G1287">
        <v>590</v>
      </c>
      <c r="H1287">
        <v>280</v>
      </c>
      <c r="I1287">
        <v>310</v>
      </c>
      <c r="J1287">
        <v>79</v>
      </c>
      <c r="K1287">
        <v>76</v>
      </c>
      <c r="L1287">
        <f t="shared" si="20"/>
        <v>155</v>
      </c>
      <c r="M1287" s="4">
        <v>390.94</v>
      </c>
    </row>
    <row r="1288" spans="1:13" x14ac:dyDescent="0.25">
      <c r="A1288" s="2" t="s">
        <v>1123</v>
      </c>
      <c r="B1288" s="2" t="s">
        <v>1297</v>
      </c>
      <c r="C1288" s="3">
        <v>63505</v>
      </c>
      <c r="D1288">
        <v>30723</v>
      </c>
      <c r="E1288">
        <v>32782</v>
      </c>
      <c r="F1288">
        <v>10109</v>
      </c>
      <c r="G1288">
        <v>9203</v>
      </c>
      <c r="H1288">
        <v>4590</v>
      </c>
      <c r="I1288">
        <v>4613</v>
      </c>
      <c r="J1288">
        <v>1242</v>
      </c>
      <c r="K1288">
        <v>1181</v>
      </c>
      <c r="L1288">
        <f t="shared" si="20"/>
        <v>2423</v>
      </c>
      <c r="M1288" s="4">
        <v>778.1</v>
      </c>
    </row>
    <row r="1289" spans="1:13" x14ac:dyDescent="0.25">
      <c r="A1289" s="2" t="s">
        <v>1123</v>
      </c>
      <c r="B1289" s="2" t="s">
        <v>1298</v>
      </c>
      <c r="C1289" s="3">
        <v>77</v>
      </c>
      <c r="D1289">
        <v>36</v>
      </c>
      <c r="E1289">
        <v>41</v>
      </c>
      <c r="F1289">
        <v>9</v>
      </c>
      <c r="G1289">
        <v>5</v>
      </c>
      <c r="H1289">
        <v>3</v>
      </c>
      <c r="I1289">
        <v>2</v>
      </c>
      <c r="J1289">
        <v>1</v>
      </c>
      <c r="K1289">
        <v>0</v>
      </c>
      <c r="L1289">
        <f t="shared" si="20"/>
        <v>1</v>
      </c>
      <c r="M1289" s="4">
        <v>15.99</v>
      </c>
    </row>
    <row r="1290" spans="1:13" x14ac:dyDescent="0.25">
      <c r="A1290" s="2" t="s">
        <v>1123</v>
      </c>
      <c r="B1290" s="2" t="s">
        <v>1299</v>
      </c>
      <c r="C1290" s="3">
        <v>770</v>
      </c>
      <c r="D1290">
        <v>374</v>
      </c>
      <c r="E1290">
        <v>396</v>
      </c>
      <c r="F1290">
        <v>106</v>
      </c>
      <c r="G1290">
        <v>24</v>
      </c>
      <c r="H1290">
        <v>9</v>
      </c>
      <c r="I1290">
        <v>15</v>
      </c>
      <c r="J1290">
        <v>1</v>
      </c>
      <c r="K1290">
        <v>3</v>
      </c>
      <c r="L1290">
        <f t="shared" si="20"/>
        <v>4</v>
      </c>
      <c r="M1290" s="4">
        <v>116.81</v>
      </c>
    </row>
    <row r="1291" spans="1:13" x14ac:dyDescent="0.25">
      <c r="A1291" s="2" t="s">
        <v>1123</v>
      </c>
      <c r="B1291" s="2" t="s">
        <v>1300</v>
      </c>
      <c r="C1291" s="3">
        <v>3134</v>
      </c>
      <c r="D1291">
        <v>1580</v>
      </c>
      <c r="E1291">
        <v>1554</v>
      </c>
      <c r="F1291">
        <v>543</v>
      </c>
      <c r="G1291">
        <v>676</v>
      </c>
      <c r="H1291">
        <v>372</v>
      </c>
      <c r="I1291">
        <v>304</v>
      </c>
      <c r="J1291">
        <v>89</v>
      </c>
      <c r="K1291">
        <v>79</v>
      </c>
      <c r="L1291">
        <f t="shared" si="20"/>
        <v>168</v>
      </c>
      <c r="M1291" s="4">
        <v>215.67</v>
      </c>
    </row>
    <row r="1292" spans="1:13" x14ac:dyDescent="0.25">
      <c r="A1292" s="2" t="s">
        <v>1123</v>
      </c>
      <c r="B1292" s="2" t="s">
        <v>1301</v>
      </c>
      <c r="C1292" s="3">
        <v>1567</v>
      </c>
      <c r="D1292">
        <v>782</v>
      </c>
      <c r="E1292">
        <v>785</v>
      </c>
      <c r="F1292">
        <v>305</v>
      </c>
      <c r="G1292">
        <v>199</v>
      </c>
      <c r="H1292">
        <v>109</v>
      </c>
      <c r="I1292">
        <v>90</v>
      </c>
      <c r="J1292">
        <v>21</v>
      </c>
      <c r="K1292">
        <v>16</v>
      </c>
      <c r="L1292">
        <f t="shared" si="20"/>
        <v>37</v>
      </c>
      <c r="M1292" s="4">
        <v>166.28</v>
      </c>
    </row>
    <row r="1293" spans="1:13" x14ac:dyDescent="0.25">
      <c r="A1293" s="2" t="s">
        <v>1123</v>
      </c>
      <c r="B1293" s="2" t="s">
        <v>1302</v>
      </c>
      <c r="C1293" s="3">
        <v>39427</v>
      </c>
      <c r="D1293">
        <v>18831</v>
      </c>
      <c r="E1293">
        <v>20596</v>
      </c>
      <c r="F1293">
        <v>5419</v>
      </c>
      <c r="G1293">
        <v>4956</v>
      </c>
      <c r="H1293">
        <v>2338</v>
      </c>
      <c r="I1293">
        <v>2618</v>
      </c>
      <c r="J1293">
        <v>549</v>
      </c>
      <c r="K1293">
        <v>505</v>
      </c>
      <c r="L1293">
        <f t="shared" si="20"/>
        <v>1054</v>
      </c>
      <c r="M1293" s="4">
        <v>621.37</v>
      </c>
    </row>
    <row r="1294" spans="1:13" x14ac:dyDescent="0.25">
      <c r="A1294" s="2" t="s">
        <v>1123</v>
      </c>
      <c r="B1294" s="2" t="s">
        <v>1303</v>
      </c>
      <c r="C1294" s="3">
        <v>132</v>
      </c>
      <c r="D1294">
        <v>69</v>
      </c>
      <c r="E1294">
        <v>63</v>
      </c>
      <c r="F1294">
        <v>15</v>
      </c>
      <c r="G1294">
        <v>6</v>
      </c>
      <c r="H1294">
        <v>2</v>
      </c>
      <c r="I1294">
        <v>4</v>
      </c>
      <c r="J1294">
        <v>1</v>
      </c>
      <c r="K1294">
        <v>0</v>
      </c>
      <c r="L1294">
        <f t="shared" si="20"/>
        <v>1</v>
      </c>
      <c r="M1294" s="4">
        <v>35.51</v>
      </c>
    </row>
    <row r="1295" spans="1:13" x14ac:dyDescent="0.25">
      <c r="A1295" s="2" t="s">
        <v>1123</v>
      </c>
      <c r="B1295" s="2" t="s">
        <v>1304</v>
      </c>
      <c r="C1295" s="3">
        <v>1040</v>
      </c>
      <c r="D1295">
        <v>540</v>
      </c>
      <c r="E1295">
        <v>500</v>
      </c>
      <c r="F1295">
        <v>75</v>
      </c>
      <c r="G1295">
        <v>177</v>
      </c>
      <c r="H1295">
        <v>105</v>
      </c>
      <c r="I1295">
        <v>72</v>
      </c>
      <c r="J1295">
        <v>9</v>
      </c>
      <c r="K1295">
        <v>18</v>
      </c>
      <c r="L1295">
        <f t="shared" si="20"/>
        <v>27</v>
      </c>
      <c r="M1295" s="4">
        <v>34.89</v>
      </c>
    </row>
    <row r="1296" spans="1:13" x14ac:dyDescent="0.25">
      <c r="A1296" s="2" t="s">
        <v>1123</v>
      </c>
      <c r="B1296" s="2" t="s">
        <v>1305</v>
      </c>
      <c r="C1296" s="3">
        <v>1697</v>
      </c>
      <c r="D1296">
        <v>814</v>
      </c>
      <c r="E1296">
        <v>883</v>
      </c>
      <c r="F1296">
        <v>331</v>
      </c>
      <c r="G1296">
        <v>62</v>
      </c>
      <c r="H1296">
        <v>26</v>
      </c>
      <c r="I1296">
        <v>36</v>
      </c>
      <c r="J1296">
        <v>2</v>
      </c>
      <c r="K1296">
        <v>7</v>
      </c>
      <c r="L1296">
        <f t="shared" si="20"/>
        <v>9</v>
      </c>
      <c r="M1296" s="4">
        <v>310.91000000000003</v>
      </c>
    </row>
    <row r="1297" spans="1:13" x14ac:dyDescent="0.25">
      <c r="A1297" s="2" t="s">
        <v>1123</v>
      </c>
      <c r="B1297" s="2" t="s">
        <v>1306</v>
      </c>
      <c r="C1297" s="3">
        <v>1067</v>
      </c>
      <c r="D1297">
        <v>544</v>
      </c>
      <c r="E1297">
        <v>523</v>
      </c>
      <c r="F1297">
        <v>143</v>
      </c>
      <c r="G1297">
        <v>113</v>
      </c>
      <c r="H1297">
        <v>52</v>
      </c>
      <c r="I1297">
        <v>61</v>
      </c>
      <c r="J1297">
        <v>13</v>
      </c>
      <c r="K1297">
        <v>15</v>
      </c>
      <c r="L1297">
        <f t="shared" si="20"/>
        <v>28</v>
      </c>
      <c r="M1297" s="4">
        <v>43.69</v>
      </c>
    </row>
    <row r="1298" spans="1:13" x14ac:dyDescent="0.25">
      <c r="A1298" s="2" t="s">
        <v>1123</v>
      </c>
      <c r="B1298" s="2" t="s">
        <v>1307</v>
      </c>
      <c r="C1298" s="3">
        <v>477</v>
      </c>
      <c r="D1298">
        <v>234</v>
      </c>
      <c r="E1298">
        <v>243</v>
      </c>
      <c r="F1298">
        <v>69</v>
      </c>
      <c r="G1298">
        <v>26</v>
      </c>
      <c r="H1298">
        <v>9</v>
      </c>
      <c r="I1298">
        <v>17</v>
      </c>
      <c r="J1298">
        <v>0</v>
      </c>
      <c r="K1298">
        <v>2</v>
      </c>
      <c r="L1298">
        <f t="shared" si="20"/>
        <v>2</v>
      </c>
      <c r="M1298" s="4">
        <v>89.93</v>
      </c>
    </row>
    <row r="1299" spans="1:13" x14ac:dyDescent="0.25">
      <c r="A1299" s="2" t="s">
        <v>1123</v>
      </c>
      <c r="B1299" s="2" t="s">
        <v>1308</v>
      </c>
      <c r="C1299" s="3">
        <v>409</v>
      </c>
      <c r="D1299">
        <v>180</v>
      </c>
      <c r="E1299">
        <v>229</v>
      </c>
      <c r="F1299">
        <v>49</v>
      </c>
      <c r="G1299">
        <v>26</v>
      </c>
      <c r="H1299">
        <v>10</v>
      </c>
      <c r="I1299">
        <v>16</v>
      </c>
      <c r="J1299">
        <v>3</v>
      </c>
      <c r="K1299">
        <v>3</v>
      </c>
      <c r="L1299">
        <f t="shared" si="20"/>
        <v>6</v>
      </c>
      <c r="M1299" s="4">
        <v>67.44</v>
      </c>
    </row>
    <row r="1300" spans="1:13" x14ac:dyDescent="0.25">
      <c r="A1300" s="2" t="s">
        <v>1123</v>
      </c>
      <c r="B1300" s="2" t="s">
        <v>1309</v>
      </c>
      <c r="C1300" s="3">
        <v>1775</v>
      </c>
      <c r="D1300">
        <v>900</v>
      </c>
      <c r="E1300">
        <v>875</v>
      </c>
      <c r="F1300">
        <v>297</v>
      </c>
      <c r="G1300">
        <v>98</v>
      </c>
      <c r="H1300">
        <v>45</v>
      </c>
      <c r="I1300">
        <v>53</v>
      </c>
      <c r="J1300">
        <v>8</v>
      </c>
      <c r="K1300">
        <v>10</v>
      </c>
      <c r="L1300">
        <f t="shared" si="20"/>
        <v>18</v>
      </c>
      <c r="M1300" s="4">
        <v>47.11</v>
      </c>
    </row>
    <row r="1301" spans="1:13" x14ac:dyDescent="0.25">
      <c r="A1301" s="2" t="s">
        <v>1123</v>
      </c>
      <c r="B1301" s="2" t="s">
        <v>1310</v>
      </c>
      <c r="C1301" s="3">
        <v>3237</v>
      </c>
      <c r="D1301">
        <v>1575</v>
      </c>
      <c r="E1301">
        <v>1662</v>
      </c>
      <c r="F1301">
        <v>507</v>
      </c>
      <c r="G1301">
        <v>261</v>
      </c>
      <c r="H1301">
        <v>125</v>
      </c>
      <c r="I1301">
        <v>136</v>
      </c>
      <c r="J1301">
        <v>26</v>
      </c>
      <c r="K1301">
        <v>23</v>
      </c>
      <c r="L1301">
        <f t="shared" si="20"/>
        <v>49</v>
      </c>
      <c r="M1301" s="4">
        <v>109.69</v>
      </c>
    </row>
    <row r="1302" spans="1:13" x14ac:dyDescent="0.25">
      <c r="A1302" s="2" t="s">
        <v>1311</v>
      </c>
      <c r="B1302" s="2" t="s">
        <v>1312</v>
      </c>
      <c r="C1302" s="3">
        <v>307</v>
      </c>
      <c r="D1302">
        <v>164</v>
      </c>
      <c r="E1302">
        <v>143</v>
      </c>
      <c r="F1302">
        <v>25</v>
      </c>
      <c r="G1302">
        <v>3</v>
      </c>
      <c r="H1302">
        <v>1</v>
      </c>
      <c r="I1302">
        <v>2</v>
      </c>
      <c r="J1302">
        <v>0</v>
      </c>
      <c r="K1302">
        <v>0</v>
      </c>
      <c r="L1302">
        <f t="shared" si="20"/>
        <v>0</v>
      </c>
      <c r="M1302" s="4">
        <v>16.61</v>
      </c>
    </row>
    <row r="1303" spans="1:13" x14ac:dyDescent="0.25">
      <c r="A1303" s="2" t="s">
        <v>1311</v>
      </c>
      <c r="B1303" s="2" t="s">
        <v>1313</v>
      </c>
      <c r="C1303" s="3">
        <v>3072</v>
      </c>
      <c r="D1303">
        <v>1539</v>
      </c>
      <c r="E1303">
        <v>1533</v>
      </c>
      <c r="F1303">
        <v>410</v>
      </c>
      <c r="G1303">
        <v>108</v>
      </c>
      <c r="H1303">
        <v>43</v>
      </c>
      <c r="I1303">
        <v>65</v>
      </c>
      <c r="J1303">
        <v>11</v>
      </c>
      <c r="K1303">
        <v>14</v>
      </c>
      <c r="L1303">
        <f t="shared" si="20"/>
        <v>25</v>
      </c>
      <c r="M1303" s="4">
        <v>90.08</v>
      </c>
    </row>
    <row r="1304" spans="1:13" x14ac:dyDescent="0.25">
      <c r="A1304" s="2" t="s">
        <v>1311</v>
      </c>
      <c r="B1304" s="2" t="s">
        <v>1314</v>
      </c>
      <c r="C1304" s="3">
        <v>550</v>
      </c>
      <c r="D1304">
        <v>273</v>
      </c>
      <c r="E1304">
        <v>277</v>
      </c>
      <c r="F1304">
        <v>72</v>
      </c>
      <c r="G1304">
        <v>41</v>
      </c>
      <c r="H1304">
        <v>15</v>
      </c>
      <c r="I1304">
        <v>26</v>
      </c>
      <c r="J1304">
        <v>2</v>
      </c>
      <c r="K1304">
        <v>7</v>
      </c>
      <c r="L1304">
        <f t="shared" si="20"/>
        <v>9</v>
      </c>
      <c r="M1304" s="4">
        <v>80.89</v>
      </c>
    </row>
    <row r="1305" spans="1:13" x14ac:dyDescent="0.25">
      <c r="A1305" s="2" t="s">
        <v>1311</v>
      </c>
      <c r="B1305" s="2" t="s">
        <v>1315</v>
      </c>
      <c r="C1305" s="3">
        <v>1579</v>
      </c>
      <c r="D1305">
        <v>768</v>
      </c>
      <c r="E1305">
        <v>811</v>
      </c>
      <c r="F1305">
        <v>242</v>
      </c>
      <c r="G1305">
        <v>87</v>
      </c>
      <c r="H1305">
        <v>42</v>
      </c>
      <c r="I1305">
        <v>45</v>
      </c>
      <c r="J1305">
        <v>12</v>
      </c>
      <c r="K1305">
        <v>8</v>
      </c>
      <c r="L1305">
        <f t="shared" si="20"/>
        <v>20</v>
      </c>
      <c r="M1305" s="4">
        <v>77.98</v>
      </c>
    </row>
    <row r="1306" spans="1:13" x14ac:dyDescent="0.25">
      <c r="A1306" s="2" t="s">
        <v>1311</v>
      </c>
      <c r="B1306" s="2" t="s">
        <v>1316</v>
      </c>
      <c r="C1306" s="3">
        <v>3255</v>
      </c>
      <c r="D1306">
        <v>1637</v>
      </c>
      <c r="E1306">
        <v>1618</v>
      </c>
      <c r="F1306">
        <v>500</v>
      </c>
      <c r="G1306">
        <v>166</v>
      </c>
      <c r="H1306">
        <v>107</v>
      </c>
      <c r="I1306">
        <v>59</v>
      </c>
      <c r="J1306">
        <v>12</v>
      </c>
      <c r="K1306">
        <v>11</v>
      </c>
      <c r="L1306">
        <f t="shared" si="20"/>
        <v>23</v>
      </c>
      <c r="M1306" s="4">
        <v>190.26</v>
      </c>
    </row>
    <row r="1307" spans="1:13" x14ac:dyDescent="0.25">
      <c r="A1307" s="2" t="s">
        <v>1311</v>
      </c>
      <c r="B1307" s="2" t="s">
        <v>1317</v>
      </c>
      <c r="C1307" s="3">
        <v>119</v>
      </c>
      <c r="D1307">
        <v>61</v>
      </c>
      <c r="E1307">
        <v>58</v>
      </c>
      <c r="F1307">
        <v>2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f t="shared" si="20"/>
        <v>0</v>
      </c>
      <c r="M1307" s="4">
        <v>6.29</v>
      </c>
    </row>
    <row r="1308" spans="1:13" x14ac:dyDescent="0.25">
      <c r="A1308" s="2" t="s">
        <v>1311</v>
      </c>
      <c r="B1308" s="2" t="s">
        <v>1318</v>
      </c>
      <c r="C1308" s="3">
        <v>4155</v>
      </c>
      <c r="D1308">
        <v>2053</v>
      </c>
      <c r="E1308">
        <v>2102</v>
      </c>
      <c r="F1308">
        <v>652</v>
      </c>
      <c r="G1308">
        <v>174</v>
      </c>
      <c r="H1308">
        <v>81</v>
      </c>
      <c r="I1308">
        <v>93</v>
      </c>
      <c r="J1308">
        <v>23</v>
      </c>
      <c r="K1308">
        <v>24</v>
      </c>
      <c r="L1308">
        <f t="shared" si="20"/>
        <v>47</v>
      </c>
      <c r="M1308" s="4">
        <v>118.28</v>
      </c>
    </row>
    <row r="1309" spans="1:13" x14ac:dyDescent="0.25">
      <c r="A1309" s="2" t="s">
        <v>1311</v>
      </c>
      <c r="B1309" s="2" t="s">
        <v>1319</v>
      </c>
      <c r="C1309" s="3">
        <v>1303</v>
      </c>
      <c r="D1309">
        <v>642</v>
      </c>
      <c r="E1309">
        <v>661</v>
      </c>
      <c r="F1309">
        <v>201</v>
      </c>
      <c r="G1309">
        <v>82</v>
      </c>
      <c r="H1309">
        <v>41</v>
      </c>
      <c r="I1309">
        <v>41</v>
      </c>
      <c r="J1309">
        <v>15</v>
      </c>
      <c r="K1309">
        <v>8</v>
      </c>
      <c r="L1309">
        <f t="shared" si="20"/>
        <v>23</v>
      </c>
      <c r="M1309" s="4">
        <v>75.12</v>
      </c>
    </row>
    <row r="1310" spans="1:13" x14ac:dyDescent="0.25">
      <c r="A1310" s="2" t="s">
        <v>1311</v>
      </c>
      <c r="B1310" s="2" t="s">
        <v>1320</v>
      </c>
      <c r="C1310" s="3">
        <v>4165</v>
      </c>
      <c r="D1310">
        <v>2038</v>
      </c>
      <c r="E1310">
        <v>2127</v>
      </c>
      <c r="F1310">
        <v>683</v>
      </c>
      <c r="G1310">
        <v>242</v>
      </c>
      <c r="H1310">
        <v>128</v>
      </c>
      <c r="I1310">
        <v>114</v>
      </c>
      <c r="J1310">
        <v>15</v>
      </c>
      <c r="K1310">
        <v>18</v>
      </c>
      <c r="L1310">
        <f t="shared" si="20"/>
        <v>33</v>
      </c>
      <c r="M1310" s="4">
        <v>99.44</v>
      </c>
    </row>
    <row r="1311" spans="1:13" x14ac:dyDescent="0.25">
      <c r="A1311" s="2" t="s">
        <v>1311</v>
      </c>
      <c r="B1311" s="2" t="s">
        <v>1321</v>
      </c>
      <c r="C1311" s="3">
        <v>2010</v>
      </c>
      <c r="D1311">
        <v>1011</v>
      </c>
      <c r="E1311">
        <v>999</v>
      </c>
      <c r="F1311">
        <v>334</v>
      </c>
      <c r="G1311">
        <v>21</v>
      </c>
      <c r="H1311">
        <v>4</v>
      </c>
      <c r="I1311">
        <v>17</v>
      </c>
      <c r="J1311">
        <v>1</v>
      </c>
      <c r="K1311">
        <v>3</v>
      </c>
      <c r="L1311">
        <f t="shared" si="20"/>
        <v>4</v>
      </c>
      <c r="M1311" s="4">
        <v>72.760000000000005</v>
      </c>
    </row>
    <row r="1312" spans="1:13" x14ac:dyDescent="0.25">
      <c r="A1312" s="2" t="s">
        <v>1311</v>
      </c>
      <c r="B1312" s="2" t="s">
        <v>1322</v>
      </c>
      <c r="C1312" s="3">
        <v>1081</v>
      </c>
      <c r="D1312">
        <v>526</v>
      </c>
      <c r="E1312">
        <v>555</v>
      </c>
      <c r="F1312">
        <v>160</v>
      </c>
      <c r="G1312">
        <v>37</v>
      </c>
      <c r="H1312">
        <v>15</v>
      </c>
      <c r="I1312">
        <v>22</v>
      </c>
      <c r="J1312">
        <v>1</v>
      </c>
      <c r="K1312">
        <v>0</v>
      </c>
      <c r="L1312">
        <f t="shared" si="20"/>
        <v>1</v>
      </c>
      <c r="M1312" s="4">
        <v>32.909999999999997</v>
      </c>
    </row>
    <row r="1313" spans="1:13" x14ac:dyDescent="0.25">
      <c r="A1313" s="2" t="s">
        <v>1311</v>
      </c>
      <c r="B1313" s="2" t="s">
        <v>1323</v>
      </c>
      <c r="C1313" s="3">
        <v>955</v>
      </c>
      <c r="D1313">
        <v>477</v>
      </c>
      <c r="E1313">
        <v>478</v>
      </c>
      <c r="F1313">
        <v>130</v>
      </c>
      <c r="G1313">
        <v>12</v>
      </c>
      <c r="H1313">
        <v>3</v>
      </c>
      <c r="I1313">
        <v>9</v>
      </c>
      <c r="J1313">
        <v>0</v>
      </c>
      <c r="K1313">
        <v>1</v>
      </c>
      <c r="L1313">
        <f t="shared" si="20"/>
        <v>1</v>
      </c>
      <c r="M1313" s="4">
        <v>20.309999999999999</v>
      </c>
    </row>
    <row r="1314" spans="1:13" x14ac:dyDescent="0.25">
      <c r="A1314" s="2" t="s">
        <v>1311</v>
      </c>
      <c r="B1314" s="2" t="s">
        <v>1324</v>
      </c>
      <c r="C1314" s="3">
        <v>1393</v>
      </c>
      <c r="D1314">
        <v>677</v>
      </c>
      <c r="E1314">
        <v>716</v>
      </c>
      <c r="F1314">
        <v>189</v>
      </c>
      <c r="G1314">
        <v>9</v>
      </c>
      <c r="H1314">
        <v>2</v>
      </c>
      <c r="I1314">
        <v>7</v>
      </c>
      <c r="J1314">
        <v>0</v>
      </c>
      <c r="K1314">
        <v>0</v>
      </c>
      <c r="L1314">
        <f t="shared" si="20"/>
        <v>0</v>
      </c>
      <c r="M1314" s="4">
        <v>192.97</v>
      </c>
    </row>
    <row r="1315" spans="1:13" x14ac:dyDescent="0.25">
      <c r="A1315" s="2" t="s">
        <v>1311</v>
      </c>
      <c r="B1315" s="2" t="s">
        <v>1325</v>
      </c>
      <c r="C1315" s="3">
        <v>635</v>
      </c>
      <c r="D1315">
        <v>320</v>
      </c>
      <c r="E1315">
        <v>315</v>
      </c>
      <c r="F1315">
        <v>75</v>
      </c>
      <c r="G1315">
        <v>29</v>
      </c>
      <c r="H1315">
        <v>12</v>
      </c>
      <c r="I1315">
        <v>17</v>
      </c>
      <c r="J1315">
        <v>2</v>
      </c>
      <c r="K1315">
        <v>1</v>
      </c>
      <c r="L1315">
        <f t="shared" si="20"/>
        <v>3</v>
      </c>
      <c r="M1315" s="4">
        <v>44.21</v>
      </c>
    </row>
    <row r="1316" spans="1:13" x14ac:dyDescent="0.25">
      <c r="A1316" s="2" t="s">
        <v>1311</v>
      </c>
      <c r="B1316" s="2" t="s">
        <v>1326</v>
      </c>
      <c r="C1316" s="3">
        <v>1569</v>
      </c>
      <c r="D1316">
        <v>784</v>
      </c>
      <c r="E1316">
        <v>785</v>
      </c>
      <c r="F1316">
        <v>235</v>
      </c>
      <c r="G1316">
        <v>94</v>
      </c>
      <c r="H1316">
        <v>43</v>
      </c>
      <c r="I1316">
        <v>51</v>
      </c>
      <c r="J1316">
        <v>11</v>
      </c>
      <c r="K1316">
        <v>17</v>
      </c>
      <c r="L1316">
        <f t="shared" si="20"/>
        <v>28</v>
      </c>
      <c r="M1316" s="4">
        <v>92.47</v>
      </c>
    </row>
    <row r="1317" spans="1:13" x14ac:dyDescent="0.25">
      <c r="A1317" s="2" t="s">
        <v>1311</v>
      </c>
      <c r="B1317" s="2" t="s">
        <v>1327</v>
      </c>
      <c r="C1317" s="3">
        <v>456</v>
      </c>
      <c r="D1317">
        <v>222</v>
      </c>
      <c r="E1317">
        <v>234</v>
      </c>
      <c r="F1317">
        <v>69</v>
      </c>
      <c r="G1317">
        <v>20</v>
      </c>
      <c r="H1317">
        <v>11</v>
      </c>
      <c r="I1317">
        <v>9</v>
      </c>
      <c r="J1317">
        <v>3</v>
      </c>
      <c r="K1317">
        <v>3</v>
      </c>
      <c r="L1317">
        <f t="shared" si="20"/>
        <v>6</v>
      </c>
      <c r="M1317" s="4">
        <v>31.9</v>
      </c>
    </row>
    <row r="1318" spans="1:13" x14ac:dyDescent="0.25">
      <c r="A1318" s="2" t="s">
        <v>1311</v>
      </c>
      <c r="B1318" s="2" t="s">
        <v>1328</v>
      </c>
      <c r="C1318" s="3">
        <v>780</v>
      </c>
      <c r="D1318">
        <v>381</v>
      </c>
      <c r="E1318">
        <v>399</v>
      </c>
      <c r="F1318">
        <v>151</v>
      </c>
      <c r="G1318">
        <v>56</v>
      </c>
      <c r="H1318">
        <v>26</v>
      </c>
      <c r="I1318">
        <v>30</v>
      </c>
      <c r="J1318">
        <v>3</v>
      </c>
      <c r="K1318">
        <v>4</v>
      </c>
      <c r="L1318">
        <f t="shared" si="20"/>
        <v>7</v>
      </c>
      <c r="M1318" s="4">
        <v>137.66</v>
      </c>
    </row>
    <row r="1319" spans="1:13" x14ac:dyDescent="0.25">
      <c r="A1319" s="2" t="s">
        <v>1311</v>
      </c>
      <c r="B1319" s="2" t="s">
        <v>1329</v>
      </c>
      <c r="C1319" s="3">
        <v>7347</v>
      </c>
      <c r="D1319">
        <v>3449</v>
      </c>
      <c r="E1319">
        <v>3898</v>
      </c>
      <c r="F1319">
        <v>1097</v>
      </c>
      <c r="G1319">
        <v>423</v>
      </c>
      <c r="H1319">
        <v>175</v>
      </c>
      <c r="I1319">
        <v>248</v>
      </c>
      <c r="J1319">
        <v>43</v>
      </c>
      <c r="K1319">
        <v>34</v>
      </c>
      <c r="L1319">
        <f t="shared" si="20"/>
        <v>77</v>
      </c>
      <c r="M1319" s="4">
        <v>684.89</v>
      </c>
    </row>
    <row r="1320" spans="1:13" x14ac:dyDescent="0.25">
      <c r="A1320" s="2" t="s">
        <v>1311</v>
      </c>
      <c r="B1320" s="2" t="s">
        <v>1330</v>
      </c>
      <c r="C1320" s="3">
        <v>2496</v>
      </c>
      <c r="D1320">
        <v>1249</v>
      </c>
      <c r="E1320">
        <v>1247</v>
      </c>
      <c r="F1320">
        <v>360</v>
      </c>
      <c r="G1320">
        <v>57</v>
      </c>
      <c r="H1320">
        <v>25</v>
      </c>
      <c r="I1320">
        <v>32</v>
      </c>
      <c r="J1320">
        <v>7</v>
      </c>
      <c r="K1320">
        <v>3</v>
      </c>
      <c r="L1320">
        <f t="shared" si="20"/>
        <v>10</v>
      </c>
      <c r="M1320" s="4">
        <v>23.36</v>
      </c>
    </row>
    <row r="1321" spans="1:13" x14ac:dyDescent="0.25">
      <c r="A1321" s="2" t="s">
        <v>1311</v>
      </c>
      <c r="B1321" s="2" t="s">
        <v>1331</v>
      </c>
      <c r="C1321" s="3">
        <v>2553</v>
      </c>
      <c r="D1321">
        <v>1226</v>
      </c>
      <c r="E1321">
        <v>1327</v>
      </c>
      <c r="F1321">
        <v>399</v>
      </c>
      <c r="G1321">
        <v>105</v>
      </c>
      <c r="H1321">
        <v>44</v>
      </c>
      <c r="I1321">
        <v>61</v>
      </c>
      <c r="J1321">
        <v>15</v>
      </c>
      <c r="K1321">
        <v>13</v>
      </c>
      <c r="L1321">
        <f t="shared" si="20"/>
        <v>28</v>
      </c>
      <c r="M1321" s="4">
        <v>48.96</v>
      </c>
    </row>
    <row r="1322" spans="1:13" x14ac:dyDescent="0.25">
      <c r="A1322" s="2" t="s">
        <v>1311</v>
      </c>
      <c r="B1322" s="2" t="s">
        <v>1332</v>
      </c>
      <c r="C1322" s="3">
        <v>344</v>
      </c>
      <c r="D1322">
        <v>176</v>
      </c>
      <c r="E1322">
        <v>168</v>
      </c>
      <c r="F1322">
        <v>58</v>
      </c>
      <c r="G1322">
        <v>7</v>
      </c>
      <c r="H1322">
        <v>5</v>
      </c>
      <c r="I1322">
        <v>2</v>
      </c>
      <c r="J1322">
        <v>0</v>
      </c>
      <c r="K1322">
        <v>0</v>
      </c>
      <c r="L1322">
        <f t="shared" si="20"/>
        <v>0</v>
      </c>
      <c r="M1322" s="4">
        <v>72.37</v>
      </c>
    </row>
    <row r="1323" spans="1:13" x14ac:dyDescent="0.25">
      <c r="A1323" s="2" t="s">
        <v>1311</v>
      </c>
      <c r="B1323" s="2" t="s">
        <v>1333</v>
      </c>
      <c r="C1323" s="3">
        <v>1109</v>
      </c>
      <c r="D1323">
        <v>583</v>
      </c>
      <c r="E1323">
        <v>526</v>
      </c>
      <c r="F1323">
        <v>174</v>
      </c>
      <c r="G1323">
        <v>18</v>
      </c>
      <c r="H1323">
        <v>5</v>
      </c>
      <c r="I1323">
        <v>13</v>
      </c>
      <c r="J1323">
        <v>1</v>
      </c>
      <c r="K1323">
        <v>1</v>
      </c>
      <c r="L1323">
        <f t="shared" si="20"/>
        <v>2</v>
      </c>
      <c r="M1323" s="4">
        <v>44.12</v>
      </c>
    </row>
    <row r="1324" spans="1:13" x14ac:dyDescent="0.25">
      <c r="A1324" s="2" t="s">
        <v>1311</v>
      </c>
      <c r="B1324" s="2" t="s">
        <v>1334</v>
      </c>
      <c r="C1324" s="3">
        <v>1408</v>
      </c>
      <c r="D1324">
        <v>711</v>
      </c>
      <c r="E1324">
        <v>697</v>
      </c>
      <c r="F1324">
        <v>227</v>
      </c>
      <c r="G1324">
        <v>95</v>
      </c>
      <c r="H1324">
        <v>51</v>
      </c>
      <c r="I1324">
        <v>44</v>
      </c>
      <c r="J1324">
        <v>2</v>
      </c>
      <c r="K1324">
        <v>12</v>
      </c>
      <c r="L1324">
        <f t="shared" si="20"/>
        <v>14</v>
      </c>
      <c r="M1324" s="4">
        <v>79.05</v>
      </c>
    </row>
    <row r="1325" spans="1:13" x14ac:dyDescent="0.25">
      <c r="A1325" s="2" t="s">
        <v>1311</v>
      </c>
      <c r="B1325" s="2" t="s">
        <v>1335</v>
      </c>
      <c r="C1325" s="3">
        <v>5543</v>
      </c>
      <c r="D1325">
        <v>2816</v>
      </c>
      <c r="E1325">
        <v>2727</v>
      </c>
      <c r="F1325">
        <v>896</v>
      </c>
      <c r="G1325">
        <v>414</v>
      </c>
      <c r="H1325">
        <v>233</v>
      </c>
      <c r="I1325">
        <v>181</v>
      </c>
      <c r="J1325">
        <v>39</v>
      </c>
      <c r="K1325">
        <v>41</v>
      </c>
      <c r="L1325">
        <f t="shared" si="20"/>
        <v>80</v>
      </c>
      <c r="M1325" s="4">
        <v>229.17</v>
      </c>
    </row>
    <row r="1326" spans="1:13" x14ac:dyDescent="0.25">
      <c r="A1326" s="2" t="s">
        <v>1311</v>
      </c>
      <c r="B1326" s="2" t="s">
        <v>1336</v>
      </c>
      <c r="C1326" s="3">
        <v>448</v>
      </c>
      <c r="D1326">
        <v>204</v>
      </c>
      <c r="E1326">
        <v>244</v>
      </c>
      <c r="F1326">
        <v>81</v>
      </c>
      <c r="G1326">
        <v>17</v>
      </c>
      <c r="H1326">
        <v>7</v>
      </c>
      <c r="I1326">
        <v>10</v>
      </c>
      <c r="J1326">
        <v>0</v>
      </c>
      <c r="K1326">
        <v>2</v>
      </c>
      <c r="L1326">
        <f t="shared" si="20"/>
        <v>2</v>
      </c>
      <c r="M1326" s="4">
        <v>121.32</v>
      </c>
    </row>
    <row r="1327" spans="1:13" x14ac:dyDescent="0.25">
      <c r="A1327" s="2" t="s">
        <v>1311</v>
      </c>
      <c r="B1327" s="2" t="s">
        <v>1337</v>
      </c>
      <c r="C1327" s="3">
        <v>3261</v>
      </c>
      <c r="D1327">
        <v>1636</v>
      </c>
      <c r="E1327">
        <v>1625</v>
      </c>
      <c r="F1327">
        <v>584</v>
      </c>
      <c r="G1327">
        <v>516</v>
      </c>
      <c r="H1327">
        <v>292</v>
      </c>
      <c r="I1327">
        <v>224</v>
      </c>
      <c r="J1327">
        <v>79</v>
      </c>
      <c r="K1327">
        <v>71</v>
      </c>
      <c r="L1327">
        <f t="shared" si="20"/>
        <v>150</v>
      </c>
      <c r="M1327" s="4">
        <v>142.93</v>
      </c>
    </row>
    <row r="1328" spans="1:13" x14ac:dyDescent="0.25">
      <c r="A1328" s="2" t="s">
        <v>1311</v>
      </c>
      <c r="B1328" s="2" t="s">
        <v>1338</v>
      </c>
      <c r="C1328" s="3">
        <v>3718</v>
      </c>
      <c r="D1328">
        <v>1845</v>
      </c>
      <c r="E1328">
        <v>1873</v>
      </c>
      <c r="F1328">
        <v>668</v>
      </c>
      <c r="G1328">
        <v>357</v>
      </c>
      <c r="H1328">
        <v>199</v>
      </c>
      <c r="I1328">
        <v>158</v>
      </c>
      <c r="J1328">
        <v>46</v>
      </c>
      <c r="K1328">
        <v>39</v>
      </c>
      <c r="L1328">
        <f t="shared" si="20"/>
        <v>85</v>
      </c>
      <c r="M1328" s="4">
        <v>277.58999999999997</v>
      </c>
    </row>
    <row r="1329" spans="1:13" x14ac:dyDescent="0.25">
      <c r="A1329" s="2" t="s">
        <v>1311</v>
      </c>
      <c r="B1329" s="2" t="s">
        <v>1339</v>
      </c>
      <c r="C1329" s="3">
        <v>552</v>
      </c>
      <c r="D1329">
        <v>276</v>
      </c>
      <c r="E1329">
        <v>276</v>
      </c>
      <c r="F1329">
        <v>88</v>
      </c>
      <c r="G1329">
        <v>21</v>
      </c>
      <c r="H1329">
        <v>12</v>
      </c>
      <c r="I1329">
        <v>9</v>
      </c>
      <c r="J1329">
        <v>6</v>
      </c>
      <c r="K1329">
        <v>1</v>
      </c>
      <c r="L1329">
        <f t="shared" si="20"/>
        <v>7</v>
      </c>
      <c r="M1329" s="4">
        <v>117.94</v>
      </c>
    </row>
    <row r="1330" spans="1:13" x14ac:dyDescent="0.25">
      <c r="A1330" s="2" t="s">
        <v>1311</v>
      </c>
      <c r="B1330" s="2" t="s">
        <v>1340</v>
      </c>
      <c r="C1330" s="3">
        <v>801</v>
      </c>
      <c r="D1330">
        <v>395</v>
      </c>
      <c r="E1330">
        <v>406</v>
      </c>
      <c r="F1330">
        <v>123</v>
      </c>
      <c r="G1330">
        <v>22</v>
      </c>
      <c r="H1330">
        <v>7</v>
      </c>
      <c r="I1330">
        <v>15</v>
      </c>
      <c r="J1330">
        <v>3</v>
      </c>
      <c r="K1330">
        <v>2</v>
      </c>
      <c r="L1330">
        <f t="shared" si="20"/>
        <v>5</v>
      </c>
      <c r="M1330" s="4">
        <v>51.01</v>
      </c>
    </row>
    <row r="1331" spans="1:13" x14ac:dyDescent="0.25">
      <c r="A1331" s="2" t="s">
        <v>1311</v>
      </c>
      <c r="B1331" s="2" t="s">
        <v>1341</v>
      </c>
      <c r="C1331" s="3">
        <v>572</v>
      </c>
      <c r="D1331">
        <v>280</v>
      </c>
      <c r="E1331">
        <v>292</v>
      </c>
      <c r="F1331">
        <v>71</v>
      </c>
      <c r="G1331">
        <v>18</v>
      </c>
      <c r="H1331">
        <v>7</v>
      </c>
      <c r="I1331">
        <v>11</v>
      </c>
      <c r="J1331">
        <v>0</v>
      </c>
      <c r="K1331">
        <v>1</v>
      </c>
      <c r="L1331">
        <f t="shared" si="20"/>
        <v>1</v>
      </c>
      <c r="M1331" s="4">
        <v>15.4</v>
      </c>
    </row>
    <row r="1332" spans="1:13" x14ac:dyDescent="0.25">
      <c r="A1332" s="2" t="s">
        <v>1311</v>
      </c>
      <c r="B1332" s="2" t="s">
        <v>1342</v>
      </c>
      <c r="C1332" s="3">
        <v>168</v>
      </c>
      <c r="D1332">
        <v>100</v>
      </c>
      <c r="E1332">
        <v>68</v>
      </c>
      <c r="F1332">
        <v>7</v>
      </c>
      <c r="G1332">
        <v>7</v>
      </c>
      <c r="H1332">
        <v>5</v>
      </c>
      <c r="I1332">
        <v>2</v>
      </c>
      <c r="J1332">
        <v>0</v>
      </c>
      <c r="K1332">
        <v>0</v>
      </c>
      <c r="L1332">
        <f t="shared" si="20"/>
        <v>0</v>
      </c>
      <c r="M1332" s="4">
        <v>4.2699999999999996</v>
      </c>
    </row>
    <row r="1333" spans="1:13" x14ac:dyDescent="0.25">
      <c r="A1333" s="2" t="s">
        <v>1311</v>
      </c>
      <c r="B1333" s="2" t="s">
        <v>1343</v>
      </c>
      <c r="C1333" s="3">
        <v>1951</v>
      </c>
      <c r="D1333">
        <v>965</v>
      </c>
      <c r="E1333">
        <v>986</v>
      </c>
      <c r="F1333">
        <v>381</v>
      </c>
      <c r="G1333">
        <v>21</v>
      </c>
      <c r="H1333">
        <v>9</v>
      </c>
      <c r="I1333">
        <v>12</v>
      </c>
      <c r="J1333">
        <v>2</v>
      </c>
      <c r="K1333">
        <v>0</v>
      </c>
      <c r="L1333">
        <f t="shared" si="20"/>
        <v>2</v>
      </c>
      <c r="M1333" s="4">
        <v>31.2</v>
      </c>
    </row>
    <row r="1334" spans="1:13" x14ac:dyDescent="0.25">
      <c r="A1334" s="2" t="s">
        <v>1311</v>
      </c>
      <c r="B1334" s="2" t="s">
        <v>1344</v>
      </c>
      <c r="C1334" s="3">
        <v>4438</v>
      </c>
      <c r="D1334">
        <v>2117</v>
      </c>
      <c r="E1334">
        <v>2321</v>
      </c>
      <c r="F1334">
        <v>632</v>
      </c>
      <c r="G1334">
        <v>71</v>
      </c>
      <c r="H1334">
        <v>25</v>
      </c>
      <c r="I1334">
        <v>46</v>
      </c>
      <c r="J1334">
        <v>9</v>
      </c>
      <c r="K1334">
        <v>6</v>
      </c>
      <c r="L1334">
        <f t="shared" si="20"/>
        <v>15</v>
      </c>
      <c r="M1334" s="4">
        <v>35.01</v>
      </c>
    </row>
    <row r="1335" spans="1:13" x14ac:dyDescent="0.25">
      <c r="A1335" s="2" t="s">
        <v>1311</v>
      </c>
      <c r="B1335" s="2" t="s">
        <v>1345</v>
      </c>
      <c r="C1335" s="3">
        <v>1617</v>
      </c>
      <c r="D1335">
        <v>790</v>
      </c>
      <c r="E1335">
        <v>827</v>
      </c>
      <c r="F1335">
        <v>274</v>
      </c>
      <c r="G1335">
        <v>50</v>
      </c>
      <c r="H1335">
        <v>16</v>
      </c>
      <c r="I1335">
        <v>34</v>
      </c>
      <c r="J1335">
        <v>2</v>
      </c>
      <c r="K1335">
        <v>8</v>
      </c>
      <c r="L1335">
        <f t="shared" si="20"/>
        <v>10</v>
      </c>
      <c r="M1335" s="4">
        <v>30.53</v>
      </c>
    </row>
    <row r="1336" spans="1:13" x14ac:dyDescent="0.25">
      <c r="A1336" s="2" t="s">
        <v>1311</v>
      </c>
      <c r="B1336" s="2" t="s">
        <v>1346</v>
      </c>
      <c r="C1336" s="3">
        <v>1331</v>
      </c>
      <c r="D1336">
        <v>685</v>
      </c>
      <c r="E1336">
        <v>646</v>
      </c>
      <c r="F1336">
        <v>212</v>
      </c>
      <c r="G1336">
        <v>6</v>
      </c>
      <c r="H1336">
        <v>2</v>
      </c>
      <c r="I1336">
        <v>4</v>
      </c>
      <c r="J1336">
        <v>0</v>
      </c>
      <c r="K1336">
        <v>0</v>
      </c>
      <c r="L1336">
        <f t="shared" si="20"/>
        <v>0</v>
      </c>
      <c r="M1336" s="4">
        <v>11.45</v>
      </c>
    </row>
    <row r="1337" spans="1:13" x14ac:dyDescent="0.25">
      <c r="A1337" s="2" t="s">
        <v>1311</v>
      </c>
      <c r="B1337" s="2" t="s">
        <v>1347</v>
      </c>
      <c r="C1337" s="3">
        <v>6458</v>
      </c>
      <c r="D1337">
        <v>3322</v>
      </c>
      <c r="E1337">
        <v>3136</v>
      </c>
      <c r="F1337">
        <v>1603</v>
      </c>
      <c r="G1337">
        <v>546</v>
      </c>
      <c r="H1337">
        <v>230</v>
      </c>
      <c r="I1337">
        <v>316</v>
      </c>
      <c r="J1337">
        <v>47</v>
      </c>
      <c r="K1337">
        <v>70</v>
      </c>
      <c r="L1337">
        <f t="shared" si="20"/>
        <v>117</v>
      </c>
      <c r="M1337" s="4">
        <v>28.11</v>
      </c>
    </row>
    <row r="1338" spans="1:13" x14ac:dyDescent="0.25">
      <c r="A1338" s="2" t="s">
        <v>1311</v>
      </c>
      <c r="B1338" s="2" t="s">
        <v>1348</v>
      </c>
      <c r="C1338" s="3">
        <v>660</v>
      </c>
      <c r="D1338">
        <v>333</v>
      </c>
      <c r="E1338">
        <v>327</v>
      </c>
      <c r="F1338">
        <v>109</v>
      </c>
      <c r="G1338">
        <v>31</v>
      </c>
      <c r="H1338">
        <v>15</v>
      </c>
      <c r="I1338">
        <v>16</v>
      </c>
      <c r="J1338">
        <v>4</v>
      </c>
      <c r="K1338">
        <v>2</v>
      </c>
      <c r="L1338">
        <f t="shared" si="20"/>
        <v>6</v>
      </c>
      <c r="M1338" s="4">
        <v>49.1</v>
      </c>
    </row>
    <row r="1339" spans="1:13" x14ac:dyDescent="0.25">
      <c r="A1339" s="2" t="s">
        <v>1311</v>
      </c>
      <c r="B1339" s="2" t="s">
        <v>1349</v>
      </c>
      <c r="C1339" s="3">
        <v>514</v>
      </c>
      <c r="D1339">
        <v>272</v>
      </c>
      <c r="E1339">
        <v>242</v>
      </c>
      <c r="F1339">
        <v>74</v>
      </c>
      <c r="G1339">
        <v>13</v>
      </c>
      <c r="H1339">
        <v>5</v>
      </c>
      <c r="I1339">
        <v>8</v>
      </c>
      <c r="J1339">
        <v>0</v>
      </c>
      <c r="K1339">
        <v>0</v>
      </c>
      <c r="L1339">
        <f t="shared" si="20"/>
        <v>0</v>
      </c>
      <c r="M1339" s="4">
        <v>6.13</v>
      </c>
    </row>
    <row r="1340" spans="1:13" x14ac:dyDescent="0.25">
      <c r="A1340" s="2" t="s">
        <v>1311</v>
      </c>
      <c r="B1340" s="2" t="s">
        <v>1350</v>
      </c>
      <c r="C1340" s="3">
        <v>765</v>
      </c>
      <c r="D1340">
        <v>367</v>
      </c>
      <c r="E1340">
        <v>398</v>
      </c>
      <c r="F1340">
        <v>148</v>
      </c>
      <c r="G1340">
        <v>66</v>
      </c>
      <c r="H1340">
        <v>32</v>
      </c>
      <c r="I1340">
        <v>34</v>
      </c>
      <c r="J1340">
        <v>10</v>
      </c>
      <c r="K1340">
        <v>6</v>
      </c>
      <c r="L1340">
        <f t="shared" si="20"/>
        <v>16</v>
      </c>
      <c r="M1340" s="4">
        <v>199.79</v>
      </c>
    </row>
    <row r="1341" spans="1:13" x14ac:dyDescent="0.25">
      <c r="A1341" s="2" t="s">
        <v>1311</v>
      </c>
      <c r="B1341" s="2" t="s">
        <v>1351</v>
      </c>
      <c r="C1341" s="3">
        <v>997</v>
      </c>
      <c r="D1341">
        <v>481</v>
      </c>
      <c r="E1341">
        <v>516</v>
      </c>
      <c r="F1341">
        <v>147</v>
      </c>
      <c r="G1341">
        <v>23</v>
      </c>
      <c r="H1341">
        <v>6</v>
      </c>
      <c r="I1341">
        <v>17</v>
      </c>
      <c r="J1341">
        <v>3</v>
      </c>
      <c r="K1341">
        <v>4</v>
      </c>
      <c r="L1341">
        <f t="shared" si="20"/>
        <v>7</v>
      </c>
      <c r="M1341" s="4">
        <v>66.69</v>
      </c>
    </row>
    <row r="1342" spans="1:13" x14ac:dyDescent="0.25">
      <c r="A1342" s="2" t="s">
        <v>1311</v>
      </c>
      <c r="B1342" s="2" t="s">
        <v>1352</v>
      </c>
      <c r="C1342" s="3">
        <v>963</v>
      </c>
      <c r="D1342">
        <v>483</v>
      </c>
      <c r="E1342">
        <v>480</v>
      </c>
      <c r="F1342">
        <v>188</v>
      </c>
      <c r="G1342">
        <v>12</v>
      </c>
      <c r="H1342">
        <v>4</v>
      </c>
      <c r="I1342">
        <v>8</v>
      </c>
      <c r="J1342">
        <v>0</v>
      </c>
      <c r="K1342">
        <v>0</v>
      </c>
      <c r="L1342">
        <f t="shared" si="20"/>
        <v>0</v>
      </c>
      <c r="M1342" s="4">
        <v>83.29</v>
      </c>
    </row>
    <row r="1343" spans="1:13" x14ac:dyDescent="0.25">
      <c r="A1343" s="2" t="s">
        <v>1311</v>
      </c>
      <c r="B1343" s="2" t="s">
        <v>1353</v>
      </c>
      <c r="C1343" s="3">
        <v>1832</v>
      </c>
      <c r="D1343">
        <v>907</v>
      </c>
      <c r="E1343">
        <v>925</v>
      </c>
      <c r="F1343">
        <v>333</v>
      </c>
      <c r="G1343">
        <v>29</v>
      </c>
      <c r="H1343">
        <v>9</v>
      </c>
      <c r="I1343">
        <v>20</v>
      </c>
      <c r="J1343">
        <v>2</v>
      </c>
      <c r="K1343">
        <v>3</v>
      </c>
      <c r="L1343">
        <f t="shared" si="20"/>
        <v>5</v>
      </c>
      <c r="M1343" s="4">
        <v>434.15</v>
      </c>
    </row>
    <row r="1344" spans="1:13" x14ac:dyDescent="0.25">
      <c r="A1344" s="2" t="s">
        <v>1311</v>
      </c>
      <c r="B1344" s="2" t="s">
        <v>1354</v>
      </c>
      <c r="C1344" s="3">
        <v>3062</v>
      </c>
      <c r="D1344">
        <v>1468</v>
      </c>
      <c r="E1344">
        <v>1594</v>
      </c>
      <c r="F1344">
        <v>412</v>
      </c>
      <c r="G1344">
        <v>101</v>
      </c>
      <c r="H1344">
        <v>36</v>
      </c>
      <c r="I1344">
        <v>65</v>
      </c>
      <c r="J1344">
        <v>10</v>
      </c>
      <c r="K1344">
        <v>9</v>
      </c>
      <c r="L1344">
        <f t="shared" si="20"/>
        <v>19</v>
      </c>
      <c r="M1344" s="4">
        <v>67.42</v>
      </c>
    </row>
    <row r="1345" spans="1:13" x14ac:dyDescent="0.25">
      <c r="A1345" s="2" t="s">
        <v>1311</v>
      </c>
      <c r="B1345" s="2" t="s">
        <v>1355</v>
      </c>
      <c r="C1345" s="3">
        <v>12319</v>
      </c>
      <c r="D1345">
        <v>5949</v>
      </c>
      <c r="E1345">
        <v>6370</v>
      </c>
      <c r="F1345">
        <v>1981</v>
      </c>
      <c r="G1345">
        <v>730</v>
      </c>
      <c r="H1345">
        <v>306</v>
      </c>
      <c r="I1345">
        <v>424</v>
      </c>
      <c r="J1345">
        <v>81</v>
      </c>
      <c r="K1345">
        <v>91</v>
      </c>
      <c r="L1345">
        <f t="shared" si="20"/>
        <v>172</v>
      </c>
      <c r="M1345" s="4">
        <v>824.85</v>
      </c>
    </row>
    <row r="1346" spans="1:13" x14ac:dyDescent="0.25">
      <c r="A1346" s="2" t="s">
        <v>1311</v>
      </c>
      <c r="B1346" s="2" t="s">
        <v>1356</v>
      </c>
      <c r="C1346" s="3">
        <v>1857</v>
      </c>
      <c r="D1346">
        <v>895</v>
      </c>
      <c r="E1346">
        <v>962</v>
      </c>
      <c r="F1346">
        <v>304</v>
      </c>
      <c r="G1346">
        <v>64</v>
      </c>
      <c r="H1346">
        <v>25</v>
      </c>
      <c r="I1346">
        <v>39</v>
      </c>
      <c r="J1346">
        <v>8</v>
      </c>
      <c r="K1346">
        <v>6</v>
      </c>
      <c r="L1346">
        <f t="shared" ref="L1346:L1409" si="21">J1346+K1346</f>
        <v>14</v>
      </c>
      <c r="M1346" s="4">
        <v>18.87</v>
      </c>
    </row>
    <row r="1347" spans="1:13" x14ac:dyDescent="0.25">
      <c r="A1347" s="2" t="s">
        <v>1311</v>
      </c>
      <c r="B1347" s="2" t="s">
        <v>1357</v>
      </c>
      <c r="C1347" s="3">
        <v>41</v>
      </c>
      <c r="D1347">
        <v>23</v>
      </c>
      <c r="E1347">
        <v>18</v>
      </c>
      <c r="F1347">
        <v>5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f t="shared" si="21"/>
        <v>0</v>
      </c>
      <c r="M1347" s="4">
        <v>6.19</v>
      </c>
    </row>
    <row r="1348" spans="1:13" x14ac:dyDescent="0.25">
      <c r="A1348" s="2" t="s">
        <v>1311</v>
      </c>
      <c r="B1348" s="2" t="s">
        <v>1358</v>
      </c>
      <c r="C1348" s="3">
        <v>1363</v>
      </c>
      <c r="D1348">
        <v>672</v>
      </c>
      <c r="E1348">
        <v>691</v>
      </c>
      <c r="F1348">
        <v>251</v>
      </c>
      <c r="G1348">
        <v>99</v>
      </c>
      <c r="H1348">
        <v>45</v>
      </c>
      <c r="I1348">
        <v>54</v>
      </c>
      <c r="J1348">
        <v>16</v>
      </c>
      <c r="K1348">
        <v>8</v>
      </c>
      <c r="L1348">
        <f t="shared" si="21"/>
        <v>24</v>
      </c>
      <c r="M1348" s="4">
        <v>199.41</v>
      </c>
    </row>
    <row r="1349" spans="1:13" x14ac:dyDescent="0.25">
      <c r="A1349" s="2" t="s">
        <v>1311</v>
      </c>
      <c r="B1349" s="2" t="s">
        <v>1359</v>
      </c>
      <c r="C1349" s="3">
        <v>2186</v>
      </c>
      <c r="D1349">
        <v>1051</v>
      </c>
      <c r="E1349">
        <v>1135</v>
      </c>
      <c r="F1349">
        <v>293</v>
      </c>
      <c r="G1349">
        <v>62</v>
      </c>
      <c r="H1349">
        <v>23</v>
      </c>
      <c r="I1349">
        <v>39</v>
      </c>
      <c r="J1349">
        <v>8</v>
      </c>
      <c r="K1349">
        <v>6</v>
      </c>
      <c r="L1349">
        <f t="shared" si="21"/>
        <v>14</v>
      </c>
      <c r="M1349" s="4">
        <v>31.34</v>
      </c>
    </row>
    <row r="1350" spans="1:13" x14ac:dyDescent="0.25">
      <c r="A1350" s="2" t="s">
        <v>1311</v>
      </c>
      <c r="B1350" s="2" t="s">
        <v>1360</v>
      </c>
      <c r="C1350" s="3">
        <v>1900</v>
      </c>
      <c r="D1350">
        <v>942</v>
      </c>
      <c r="E1350">
        <v>958</v>
      </c>
      <c r="F1350">
        <v>305</v>
      </c>
      <c r="G1350">
        <v>30</v>
      </c>
      <c r="H1350">
        <v>11</v>
      </c>
      <c r="I1350">
        <v>19</v>
      </c>
      <c r="J1350">
        <v>2</v>
      </c>
      <c r="K1350">
        <v>2</v>
      </c>
      <c r="L1350">
        <f t="shared" si="21"/>
        <v>4</v>
      </c>
      <c r="M1350" s="4">
        <v>22.89</v>
      </c>
    </row>
    <row r="1351" spans="1:13" x14ac:dyDescent="0.25">
      <c r="A1351" s="2" t="s">
        <v>1311</v>
      </c>
      <c r="B1351" s="2" t="s">
        <v>1361</v>
      </c>
      <c r="C1351" s="3">
        <v>1916</v>
      </c>
      <c r="D1351">
        <v>937</v>
      </c>
      <c r="E1351">
        <v>979</v>
      </c>
      <c r="F1351">
        <v>291</v>
      </c>
      <c r="G1351">
        <v>58</v>
      </c>
      <c r="H1351">
        <v>22</v>
      </c>
      <c r="I1351">
        <v>36</v>
      </c>
      <c r="J1351">
        <v>3</v>
      </c>
      <c r="K1351">
        <v>4</v>
      </c>
      <c r="L1351">
        <f t="shared" si="21"/>
        <v>7</v>
      </c>
      <c r="M1351" s="4">
        <v>663.68</v>
      </c>
    </row>
    <row r="1352" spans="1:13" x14ac:dyDescent="0.25">
      <c r="A1352" s="2" t="s">
        <v>1311</v>
      </c>
      <c r="B1352" s="2" t="s">
        <v>1362</v>
      </c>
      <c r="C1352" s="3">
        <v>2321</v>
      </c>
      <c r="D1352">
        <v>1118</v>
      </c>
      <c r="E1352">
        <v>1203</v>
      </c>
      <c r="F1352">
        <v>351</v>
      </c>
      <c r="G1352">
        <v>106</v>
      </c>
      <c r="H1352">
        <v>31</v>
      </c>
      <c r="I1352">
        <v>75</v>
      </c>
      <c r="J1352">
        <v>9</v>
      </c>
      <c r="K1352">
        <v>18</v>
      </c>
      <c r="L1352">
        <f t="shared" si="21"/>
        <v>27</v>
      </c>
      <c r="M1352" s="4">
        <v>34.880000000000003</v>
      </c>
    </row>
    <row r="1353" spans="1:13" x14ac:dyDescent="0.25">
      <c r="A1353" s="2" t="s">
        <v>1311</v>
      </c>
      <c r="B1353" s="2" t="s">
        <v>1363</v>
      </c>
      <c r="C1353" s="3">
        <v>662</v>
      </c>
      <c r="D1353">
        <v>327</v>
      </c>
      <c r="E1353">
        <v>335</v>
      </c>
      <c r="F1353">
        <v>117</v>
      </c>
      <c r="G1353">
        <v>45</v>
      </c>
      <c r="H1353">
        <v>20</v>
      </c>
      <c r="I1353">
        <v>25</v>
      </c>
      <c r="J1353">
        <v>6</v>
      </c>
      <c r="K1353">
        <v>9</v>
      </c>
      <c r="L1353">
        <f t="shared" si="21"/>
        <v>15</v>
      </c>
      <c r="M1353" s="4">
        <v>62.07</v>
      </c>
    </row>
    <row r="1354" spans="1:13" x14ac:dyDescent="0.25">
      <c r="A1354" s="2" t="s">
        <v>1311</v>
      </c>
      <c r="B1354" s="2" t="s">
        <v>1364</v>
      </c>
      <c r="C1354" s="3">
        <v>2981</v>
      </c>
      <c r="D1354">
        <v>1499</v>
      </c>
      <c r="E1354">
        <v>1482</v>
      </c>
      <c r="F1354">
        <v>563</v>
      </c>
      <c r="G1354">
        <v>111</v>
      </c>
      <c r="H1354">
        <v>45</v>
      </c>
      <c r="I1354">
        <v>66</v>
      </c>
      <c r="J1354">
        <v>13</v>
      </c>
      <c r="K1354">
        <v>6</v>
      </c>
      <c r="L1354">
        <f t="shared" si="21"/>
        <v>19</v>
      </c>
      <c r="M1354" s="4">
        <v>105.66</v>
      </c>
    </row>
    <row r="1355" spans="1:13" x14ac:dyDescent="0.25">
      <c r="A1355" s="2" t="s">
        <v>1311</v>
      </c>
      <c r="B1355" s="2" t="s">
        <v>1365</v>
      </c>
      <c r="C1355" s="3">
        <v>291</v>
      </c>
      <c r="D1355">
        <v>153</v>
      </c>
      <c r="E1355">
        <v>138</v>
      </c>
      <c r="F1355">
        <v>40</v>
      </c>
      <c r="G1355">
        <v>6</v>
      </c>
      <c r="H1355">
        <v>2</v>
      </c>
      <c r="I1355">
        <v>4</v>
      </c>
      <c r="J1355">
        <v>0</v>
      </c>
      <c r="K1355">
        <v>0</v>
      </c>
      <c r="L1355">
        <f t="shared" si="21"/>
        <v>0</v>
      </c>
      <c r="M1355" s="4">
        <v>48.17</v>
      </c>
    </row>
    <row r="1356" spans="1:13" x14ac:dyDescent="0.25">
      <c r="A1356" s="2" t="s">
        <v>1311</v>
      </c>
      <c r="B1356" s="2" t="s">
        <v>1366</v>
      </c>
      <c r="C1356" s="3">
        <v>548</v>
      </c>
      <c r="D1356">
        <v>279</v>
      </c>
      <c r="E1356">
        <v>269</v>
      </c>
      <c r="F1356">
        <v>94</v>
      </c>
      <c r="G1356">
        <v>39</v>
      </c>
      <c r="H1356">
        <v>22</v>
      </c>
      <c r="I1356">
        <v>17</v>
      </c>
      <c r="J1356">
        <v>1</v>
      </c>
      <c r="K1356">
        <v>4</v>
      </c>
      <c r="L1356">
        <f t="shared" si="21"/>
        <v>5</v>
      </c>
      <c r="M1356" s="4">
        <v>43.51</v>
      </c>
    </row>
    <row r="1357" spans="1:13" x14ac:dyDescent="0.25">
      <c r="A1357" s="2" t="s">
        <v>1311</v>
      </c>
      <c r="B1357" s="2" t="s">
        <v>1367</v>
      </c>
      <c r="C1357" s="3">
        <v>2890</v>
      </c>
      <c r="D1357">
        <v>1414</v>
      </c>
      <c r="E1357">
        <v>1476</v>
      </c>
      <c r="F1357">
        <v>513</v>
      </c>
      <c r="G1357">
        <v>51</v>
      </c>
      <c r="H1357">
        <v>18</v>
      </c>
      <c r="I1357">
        <v>33</v>
      </c>
      <c r="J1357">
        <v>3</v>
      </c>
      <c r="K1357">
        <v>2</v>
      </c>
      <c r="L1357">
        <f t="shared" si="21"/>
        <v>5</v>
      </c>
      <c r="M1357" s="4">
        <v>63.06</v>
      </c>
    </row>
    <row r="1358" spans="1:13" x14ac:dyDescent="0.25">
      <c r="A1358" s="2" t="s">
        <v>1311</v>
      </c>
      <c r="B1358" s="2" t="s">
        <v>1368</v>
      </c>
      <c r="C1358" s="3">
        <v>349</v>
      </c>
      <c r="D1358">
        <v>175</v>
      </c>
      <c r="E1358">
        <v>174</v>
      </c>
      <c r="F1358">
        <v>33</v>
      </c>
      <c r="G1358">
        <v>6</v>
      </c>
      <c r="H1358">
        <v>1</v>
      </c>
      <c r="I1358">
        <v>5</v>
      </c>
      <c r="J1358">
        <v>0</v>
      </c>
      <c r="K1358">
        <v>2</v>
      </c>
      <c r="L1358">
        <f t="shared" si="21"/>
        <v>2</v>
      </c>
      <c r="M1358" s="4">
        <v>6.03</v>
      </c>
    </row>
    <row r="1359" spans="1:13" x14ac:dyDescent="0.25">
      <c r="A1359" s="2" t="s">
        <v>1311</v>
      </c>
      <c r="B1359" s="2" t="s">
        <v>1369</v>
      </c>
      <c r="C1359" s="3">
        <v>482</v>
      </c>
      <c r="D1359">
        <v>237</v>
      </c>
      <c r="E1359">
        <v>245</v>
      </c>
      <c r="F1359">
        <v>82</v>
      </c>
      <c r="G1359">
        <v>23</v>
      </c>
      <c r="H1359">
        <v>11</v>
      </c>
      <c r="I1359">
        <v>12</v>
      </c>
      <c r="J1359">
        <v>2</v>
      </c>
      <c r="K1359">
        <v>1</v>
      </c>
      <c r="L1359">
        <f t="shared" si="21"/>
        <v>3</v>
      </c>
      <c r="M1359" s="4">
        <v>51.03</v>
      </c>
    </row>
    <row r="1360" spans="1:13" x14ac:dyDescent="0.25">
      <c r="A1360" s="2" t="s">
        <v>1311</v>
      </c>
      <c r="B1360" s="2" t="s">
        <v>1370</v>
      </c>
      <c r="C1360" s="3">
        <v>4159</v>
      </c>
      <c r="D1360">
        <v>2022</v>
      </c>
      <c r="E1360">
        <v>2137</v>
      </c>
      <c r="F1360">
        <v>569</v>
      </c>
      <c r="G1360">
        <v>178</v>
      </c>
      <c r="H1360">
        <v>114</v>
      </c>
      <c r="I1360">
        <v>64</v>
      </c>
      <c r="J1360">
        <v>9</v>
      </c>
      <c r="K1360">
        <v>13</v>
      </c>
      <c r="L1360">
        <f t="shared" si="21"/>
        <v>22</v>
      </c>
      <c r="M1360" s="4">
        <v>43.33</v>
      </c>
    </row>
    <row r="1361" spans="1:13" x14ac:dyDescent="0.25">
      <c r="A1361" s="2" t="s">
        <v>1311</v>
      </c>
      <c r="B1361" s="2" t="s">
        <v>1311</v>
      </c>
      <c r="C1361" s="3">
        <v>21632</v>
      </c>
      <c r="D1361">
        <v>10092</v>
      </c>
      <c r="E1361">
        <v>11540</v>
      </c>
      <c r="F1361">
        <v>3208</v>
      </c>
      <c r="G1361">
        <v>1881</v>
      </c>
      <c r="H1361">
        <v>805</v>
      </c>
      <c r="I1361">
        <v>1076</v>
      </c>
      <c r="J1361">
        <v>210</v>
      </c>
      <c r="K1361">
        <v>240</v>
      </c>
      <c r="L1361">
        <f t="shared" si="21"/>
        <v>450</v>
      </c>
      <c r="M1361" s="4">
        <v>1043.26</v>
      </c>
    </row>
    <row r="1362" spans="1:13" x14ac:dyDescent="0.25">
      <c r="A1362" s="2" t="s">
        <v>1311</v>
      </c>
      <c r="B1362" s="2" t="s">
        <v>1371</v>
      </c>
      <c r="C1362" s="3">
        <v>93</v>
      </c>
      <c r="D1362">
        <v>43</v>
      </c>
      <c r="E1362">
        <v>50</v>
      </c>
      <c r="F1362">
        <v>6</v>
      </c>
      <c r="G1362">
        <v>3</v>
      </c>
      <c r="H1362">
        <v>0</v>
      </c>
      <c r="I1362">
        <v>3</v>
      </c>
      <c r="J1362">
        <v>0</v>
      </c>
      <c r="K1362">
        <v>0</v>
      </c>
      <c r="L1362">
        <f t="shared" si="21"/>
        <v>0</v>
      </c>
      <c r="M1362" s="4">
        <v>12.62</v>
      </c>
    </row>
    <row r="1363" spans="1:13" x14ac:dyDescent="0.25">
      <c r="A1363" s="2" t="s">
        <v>1311</v>
      </c>
      <c r="B1363" s="2" t="s">
        <v>1372</v>
      </c>
      <c r="C1363" s="3">
        <v>4684</v>
      </c>
      <c r="D1363">
        <v>2307</v>
      </c>
      <c r="E1363">
        <v>2377</v>
      </c>
      <c r="F1363">
        <v>830</v>
      </c>
      <c r="G1363">
        <v>89</v>
      </c>
      <c r="H1363">
        <v>44</v>
      </c>
      <c r="I1363">
        <v>45</v>
      </c>
      <c r="J1363">
        <v>15</v>
      </c>
      <c r="K1363">
        <v>6</v>
      </c>
      <c r="L1363">
        <f t="shared" si="21"/>
        <v>21</v>
      </c>
      <c r="M1363" s="4">
        <v>224.21</v>
      </c>
    </row>
    <row r="1364" spans="1:13" x14ac:dyDescent="0.25">
      <c r="A1364" s="2" t="s">
        <v>1311</v>
      </c>
      <c r="B1364" s="2" t="s">
        <v>1373</v>
      </c>
      <c r="C1364" s="3">
        <v>192</v>
      </c>
      <c r="D1364">
        <v>99</v>
      </c>
      <c r="E1364">
        <v>93</v>
      </c>
      <c r="F1364">
        <v>16</v>
      </c>
      <c r="G1364">
        <v>1</v>
      </c>
      <c r="H1364">
        <v>0</v>
      </c>
      <c r="I1364">
        <v>1</v>
      </c>
      <c r="J1364">
        <v>0</v>
      </c>
      <c r="K1364">
        <v>0</v>
      </c>
      <c r="L1364">
        <f t="shared" si="21"/>
        <v>0</v>
      </c>
      <c r="M1364" s="4">
        <v>4.12</v>
      </c>
    </row>
    <row r="1365" spans="1:13" x14ac:dyDescent="0.25">
      <c r="A1365" s="2" t="s">
        <v>1311</v>
      </c>
      <c r="B1365" s="2" t="s">
        <v>1374</v>
      </c>
      <c r="C1365" s="3">
        <v>4521</v>
      </c>
      <c r="D1365">
        <v>2215</v>
      </c>
      <c r="E1365">
        <v>2306</v>
      </c>
      <c r="F1365">
        <v>643</v>
      </c>
      <c r="G1365">
        <v>255</v>
      </c>
      <c r="H1365">
        <v>116</v>
      </c>
      <c r="I1365">
        <v>139</v>
      </c>
      <c r="J1365">
        <v>15</v>
      </c>
      <c r="K1365">
        <v>14</v>
      </c>
      <c r="L1365">
        <f t="shared" si="21"/>
        <v>29</v>
      </c>
      <c r="M1365" s="4">
        <v>39.369999999999997</v>
      </c>
    </row>
    <row r="1366" spans="1:13" x14ac:dyDescent="0.25">
      <c r="A1366" s="2" t="s">
        <v>1311</v>
      </c>
      <c r="B1366" s="2" t="s">
        <v>1375</v>
      </c>
      <c r="C1366" s="3">
        <v>9078</v>
      </c>
      <c r="D1366">
        <v>4376</v>
      </c>
      <c r="E1366">
        <v>4702</v>
      </c>
      <c r="F1366">
        <v>1368</v>
      </c>
      <c r="G1366">
        <v>546</v>
      </c>
      <c r="H1366">
        <v>245</v>
      </c>
      <c r="I1366">
        <v>301</v>
      </c>
      <c r="J1366">
        <v>67</v>
      </c>
      <c r="K1366">
        <v>48</v>
      </c>
      <c r="L1366">
        <f t="shared" si="21"/>
        <v>115</v>
      </c>
      <c r="M1366" s="4">
        <v>282.01</v>
      </c>
    </row>
    <row r="1367" spans="1:13" x14ac:dyDescent="0.25">
      <c r="A1367" s="2" t="s">
        <v>1311</v>
      </c>
      <c r="B1367" s="2" t="s">
        <v>1376</v>
      </c>
      <c r="C1367" s="3">
        <v>769</v>
      </c>
      <c r="D1367">
        <v>381</v>
      </c>
      <c r="E1367">
        <v>388</v>
      </c>
      <c r="F1367">
        <v>104</v>
      </c>
      <c r="G1367">
        <v>6</v>
      </c>
      <c r="H1367">
        <v>1</v>
      </c>
      <c r="I1367">
        <v>5</v>
      </c>
      <c r="J1367">
        <v>0</v>
      </c>
      <c r="K1367">
        <v>0</v>
      </c>
      <c r="L1367">
        <f t="shared" si="21"/>
        <v>0</v>
      </c>
      <c r="M1367" s="4">
        <v>17.47</v>
      </c>
    </row>
    <row r="1368" spans="1:13" x14ac:dyDescent="0.25">
      <c r="A1368" s="2" t="s">
        <v>1311</v>
      </c>
      <c r="B1368" s="2" t="s">
        <v>1377</v>
      </c>
      <c r="C1368" s="3">
        <v>631</v>
      </c>
      <c r="D1368">
        <v>323</v>
      </c>
      <c r="E1368">
        <v>308</v>
      </c>
      <c r="F1368">
        <v>96</v>
      </c>
      <c r="G1368">
        <v>10</v>
      </c>
      <c r="H1368">
        <v>2</v>
      </c>
      <c r="I1368">
        <v>8</v>
      </c>
      <c r="J1368">
        <v>0</v>
      </c>
      <c r="K1368">
        <v>2</v>
      </c>
      <c r="L1368">
        <f t="shared" si="21"/>
        <v>2</v>
      </c>
      <c r="M1368" s="4">
        <v>56.34</v>
      </c>
    </row>
    <row r="1369" spans="1:13" x14ac:dyDescent="0.25">
      <c r="A1369" s="2" t="s">
        <v>1311</v>
      </c>
      <c r="B1369" s="2" t="s">
        <v>1378</v>
      </c>
      <c r="C1369" s="3">
        <v>2735</v>
      </c>
      <c r="D1369">
        <v>1396</v>
      </c>
      <c r="E1369">
        <v>1339</v>
      </c>
      <c r="F1369">
        <v>528</v>
      </c>
      <c r="G1369">
        <v>168</v>
      </c>
      <c r="H1369">
        <v>80</v>
      </c>
      <c r="I1369">
        <v>88</v>
      </c>
      <c r="J1369">
        <v>30</v>
      </c>
      <c r="K1369">
        <v>24</v>
      </c>
      <c r="L1369">
        <f t="shared" si="21"/>
        <v>54</v>
      </c>
      <c r="M1369" s="4">
        <v>426.48</v>
      </c>
    </row>
    <row r="1370" spans="1:13" x14ac:dyDescent="0.25">
      <c r="A1370" s="2" t="s">
        <v>1311</v>
      </c>
      <c r="B1370" s="2" t="s">
        <v>1379</v>
      </c>
      <c r="C1370" s="3">
        <v>2008</v>
      </c>
      <c r="D1370">
        <v>995</v>
      </c>
      <c r="E1370">
        <v>1013</v>
      </c>
      <c r="F1370">
        <v>302</v>
      </c>
      <c r="G1370">
        <v>79</v>
      </c>
      <c r="H1370">
        <v>33</v>
      </c>
      <c r="I1370">
        <v>46</v>
      </c>
      <c r="J1370">
        <v>8</v>
      </c>
      <c r="K1370">
        <v>8</v>
      </c>
      <c r="L1370">
        <f t="shared" si="21"/>
        <v>16</v>
      </c>
      <c r="M1370" s="4">
        <v>135.21</v>
      </c>
    </row>
    <row r="1371" spans="1:13" x14ac:dyDescent="0.25">
      <c r="A1371" s="2" t="s">
        <v>1311</v>
      </c>
      <c r="B1371" s="2" t="s">
        <v>1380</v>
      </c>
      <c r="C1371" s="3">
        <v>914</v>
      </c>
      <c r="D1371">
        <v>467</v>
      </c>
      <c r="E1371">
        <v>447</v>
      </c>
      <c r="F1371">
        <v>141</v>
      </c>
      <c r="G1371">
        <v>22</v>
      </c>
      <c r="H1371">
        <v>12</v>
      </c>
      <c r="I1371">
        <v>10</v>
      </c>
      <c r="J1371">
        <v>0</v>
      </c>
      <c r="K1371">
        <v>0</v>
      </c>
      <c r="L1371">
        <f t="shared" si="21"/>
        <v>0</v>
      </c>
      <c r="M1371" s="4">
        <v>7.78</v>
      </c>
    </row>
    <row r="1372" spans="1:13" x14ac:dyDescent="0.25">
      <c r="A1372" s="2" t="s">
        <v>1311</v>
      </c>
      <c r="B1372" s="2" t="s">
        <v>1381</v>
      </c>
      <c r="C1372" s="3">
        <v>4110</v>
      </c>
      <c r="D1372">
        <v>2065</v>
      </c>
      <c r="E1372">
        <v>2045</v>
      </c>
      <c r="F1372">
        <v>771</v>
      </c>
      <c r="G1372">
        <v>58</v>
      </c>
      <c r="H1372">
        <v>23</v>
      </c>
      <c r="I1372">
        <v>35</v>
      </c>
      <c r="J1372">
        <v>3</v>
      </c>
      <c r="K1372">
        <v>3</v>
      </c>
      <c r="L1372">
        <f t="shared" si="21"/>
        <v>6</v>
      </c>
      <c r="M1372" s="4">
        <v>18.190000000000001</v>
      </c>
    </row>
    <row r="1373" spans="1:13" x14ac:dyDescent="0.25">
      <c r="A1373" s="2" t="s">
        <v>1311</v>
      </c>
      <c r="B1373" s="2" t="s">
        <v>1382</v>
      </c>
      <c r="C1373" s="3">
        <v>3592</v>
      </c>
      <c r="D1373">
        <v>1802</v>
      </c>
      <c r="E1373">
        <v>1790</v>
      </c>
      <c r="F1373">
        <v>733</v>
      </c>
      <c r="G1373">
        <v>107</v>
      </c>
      <c r="H1373">
        <v>42</v>
      </c>
      <c r="I1373">
        <v>65</v>
      </c>
      <c r="J1373">
        <v>8</v>
      </c>
      <c r="K1373">
        <v>8</v>
      </c>
      <c r="L1373">
        <f t="shared" si="21"/>
        <v>16</v>
      </c>
      <c r="M1373" s="4">
        <v>39.700000000000003</v>
      </c>
    </row>
    <row r="1374" spans="1:13" x14ac:dyDescent="0.25">
      <c r="A1374" s="2" t="s">
        <v>1311</v>
      </c>
      <c r="B1374" s="2" t="s">
        <v>1383</v>
      </c>
      <c r="C1374" s="3">
        <v>2598</v>
      </c>
      <c r="D1374">
        <v>1284</v>
      </c>
      <c r="E1374">
        <v>1314</v>
      </c>
      <c r="F1374">
        <v>141</v>
      </c>
      <c r="G1374">
        <v>34</v>
      </c>
      <c r="H1374">
        <v>3</v>
      </c>
      <c r="I1374">
        <v>31</v>
      </c>
      <c r="J1374">
        <v>0</v>
      </c>
      <c r="K1374">
        <v>1</v>
      </c>
      <c r="L1374">
        <f t="shared" si="21"/>
        <v>1</v>
      </c>
      <c r="M1374" s="4">
        <v>12.27</v>
      </c>
    </row>
    <row r="1375" spans="1:13" x14ac:dyDescent="0.25">
      <c r="A1375" s="2" t="s">
        <v>1311</v>
      </c>
      <c r="B1375" s="2" t="s">
        <v>1384</v>
      </c>
      <c r="C1375" s="3">
        <v>1114</v>
      </c>
      <c r="D1375">
        <v>561</v>
      </c>
      <c r="E1375">
        <v>553</v>
      </c>
      <c r="F1375">
        <v>201</v>
      </c>
      <c r="G1375">
        <v>27</v>
      </c>
      <c r="H1375">
        <v>10</v>
      </c>
      <c r="I1375">
        <v>17</v>
      </c>
      <c r="J1375">
        <v>0</v>
      </c>
      <c r="K1375">
        <v>3</v>
      </c>
      <c r="L1375">
        <f t="shared" si="21"/>
        <v>3</v>
      </c>
      <c r="M1375" s="4">
        <v>99.67</v>
      </c>
    </row>
    <row r="1376" spans="1:13" x14ac:dyDescent="0.25">
      <c r="A1376" s="2" t="s">
        <v>1311</v>
      </c>
      <c r="B1376" s="2" t="s">
        <v>1385</v>
      </c>
      <c r="C1376" s="3">
        <v>212</v>
      </c>
      <c r="D1376">
        <v>110</v>
      </c>
      <c r="E1376">
        <v>102</v>
      </c>
      <c r="F1376">
        <v>29</v>
      </c>
      <c r="G1376">
        <v>5</v>
      </c>
      <c r="H1376">
        <v>3</v>
      </c>
      <c r="I1376">
        <v>2</v>
      </c>
      <c r="J1376">
        <v>0</v>
      </c>
      <c r="K1376">
        <v>0</v>
      </c>
      <c r="L1376">
        <f t="shared" si="21"/>
        <v>0</v>
      </c>
      <c r="M1376" s="4">
        <v>17.489999999999998</v>
      </c>
    </row>
    <row r="1377" spans="1:13" x14ac:dyDescent="0.25">
      <c r="A1377" s="2" t="s">
        <v>1311</v>
      </c>
      <c r="B1377" s="2" t="s">
        <v>1386</v>
      </c>
      <c r="C1377" s="3">
        <v>1004</v>
      </c>
      <c r="D1377">
        <v>513</v>
      </c>
      <c r="E1377">
        <v>491</v>
      </c>
      <c r="F1377">
        <v>172</v>
      </c>
      <c r="G1377">
        <v>34</v>
      </c>
      <c r="H1377">
        <v>8</v>
      </c>
      <c r="I1377">
        <v>26</v>
      </c>
      <c r="J1377">
        <v>3</v>
      </c>
      <c r="K1377">
        <v>5</v>
      </c>
      <c r="L1377">
        <f t="shared" si="21"/>
        <v>8</v>
      </c>
      <c r="M1377" s="4">
        <v>31.05</v>
      </c>
    </row>
    <row r="1378" spans="1:13" x14ac:dyDescent="0.25">
      <c r="A1378" s="2" t="s">
        <v>1311</v>
      </c>
      <c r="B1378" s="2" t="s">
        <v>1387</v>
      </c>
      <c r="C1378" s="3">
        <v>2993</v>
      </c>
      <c r="D1378">
        <v>1491</v>
      </c>
      <c r="E1378">
        <v>1502</v>
      </c>
      <c r="F1378">
        <v>469</v>
      </c>
      <c r="G1378">
        <v>127</v>
      </c>
      <c r="H1378">
        <v>54</v>
      </c>
      <c r="I1378">
        <v>73</v>
      </c>
      <c r="J1378">
        <v>14</v>
      </c>
      <c r="K1378">
        <v>15</v>
      </c>
      <c r="L1378">
        <f t="shared" si="21"/>
        <v>29</v>
      </c>
      <c r="M1378" s="4">
        <v>121.26</v>
      </c>
    </row>
    <row r="1379" spans="1:13" x14ac:dyDescent="0.25">
      <c r="A1379" s="2" t="s">
        <v>1388</v>
      </c>
      <c r="B1379" s="2" t="s">
        <v>1389</v>
      </c>
      <c r="C1379" s="3">
        <v>412</v>
      </c>
      <c r="D1379">
        <v>212</v>
      </c>
      <c r="E1379">
        <v>200</v>
      </c>
      <c r="F1379">
        <v>64</v>
      </c>
      <c r="G1379">
        <v>56</v>
      </c>
      <c r="H1379">
        <v>29</v>
      </c>
      <c r="I1379">
        <v>27</v>
      </c>
      <c r="J1379">
        <v>4</v>
      </c>
      <c r="K1379">
        <v>1</v>
      </c>
      <c r="L1379">
        <f t="shared" si="21"/>
        <v>5</v>
      </c>
      <c r="M1379" s="4">
        <v>142.04</v>
      </c>
    </row>
    <row r="1380" spans="1:13" x14ac:dyDescent="0.25">
      <c r="A1380" s="2" t="s">
        <v>1388</v>
      </c>
      <c r="B1380" s="2" t="s">
        <v>1390</v>
      </c>
      <c r="C1380" s="3">
        <v>5322</v>
      </c>
      <c r="D1380">
        <v>2593</v>
      </c>
      <c r="E1380">
        <v>2729</v>
      </c>
      <c r="F1380">
        <v>856</v>
      </c>
      <c r="G1380">
        <v>337</v>
      </c>
      <c r="H1380">
        <v>152</v>
      </c>
      <c r="I1380">
        <v>185</v>
      </c>
      <c r="J1380">
        <v>38</v>
      </c>
      <c r="K1380">
        <v>37</v>
      </c>
      <c r="L1380">
        <f t="shared" si="21"/>
        <v>75</v>
      </c>
      <c r="M1380" s="4">
        <v>1375.84</v>
      </c>
    </row>
    <row r="1381" spans="1:13" x14ac:dyDescent="0.25">
      <c r="A1381" s="2" t="s">
        <v>1388</v>
      </c>
      <c r="B1381" s="2" t="s">
        <v>1391</v>
      </c>
      <c r="C1381" s="3">
        <v>5583</v>
      </c>
      <c r="D1381">
        <v>2650</v>
      </c>
      <c r="E1381">
        <v>2933</v>
      </c>
      <c r="F1381">
        <v>808</v>
      </c>
      <c r="G1381">
        <v>548</v>
      </c>
      <c r="H1381">
        <v>231</v>
      </c>
      <c r="I1381">
        <v>317</v>
      </c>
      <c r="J1381">
        <v>52</v>
      </c>
      <c r="K1381">
        <v>47</v>
      </c>
      <c r="L1381">
        <f t="shared" si="21"/>
        <v>99</v>
      </c>
      <c r="M1381" s="4">
        <v>316.37</v>
      </c>
    </row>
    <row r="1382" spans="1:13" x14ac:dyDescent="0.25">
      <c r="A1382" s="2" t="s">
        <v>1388</v>
      </c>
      <c r="B1382" s="2" t="s">
        <v>1392</v>
      </c>
      <c r="C1382" s="3">
        <v>9962</v>
      </c>
      <c r="D1382">
        <v>4852</v>
      </c>
      <c r="E1382">
        <v>5110</v>
      </c>
      <c r="F1382">
        <v>1689</v>
      </c>
      <c r="G1382">
        <v>530</v>
      </c>
      <c r="H1382">
        <v>224</v>
      </c>
      <c r="I1382">
        <v>306</v>
      </c>
      <c r="J1382">
        <v>61</v>
      </c>
      <c r="K1382">
        <v>69</v>
      </c>
      <c r="L1382">
        <f t="shared" si="21"/>
        <v>130</v>
      </c>
      <c r="M1382" s="4">
        <v>822.54</v>
      </c>
    </row>
    <row r="1383" spans="1:13" x14ac:dyDescent="0.25">
      <c r="A1383" s="2" t="s">
        <v>1388</v>
      </c>
      <c r="B1383" s="2" t="s">
        <v>1393</v>
      </c>
      <c r="C1383" s="3">
        <v>4903</v>
      </c>
      <c r="D1383">
        <v>2443</v>
      </c>
      <c r="E1383">
        <v>2460</v>
      </c>
      <c r="F1383">
        <v>816</v>
      </c>
      <c r="G1383">
        <v>317</v>
      </c>
      <c r="H1383">
        <v>138</v>
      </c>
      <c r="I1383">
        <v>179</v>
      </c>
      <c r="J1383">
        <v>43</v>
      </c>
      <c r="K1383">
        <v>46</v>
      </c>
      <c r="L1383">
        <f t="shared" si="21"/>
        <v>89</v>
      </c>
      <c r="M1383" s="4">
        <v>471.83</v>
      </c>
    </row>
    <row r="1384" spans="1:13" x14ac:dyDescent="0.25">
      <c r="A1384" s="2" t="s">
        <v>1388</v>
      </c>
      <c r="B1384" s="2" t="s">
        <v>1394</v>
      </c>
      <c r="C1384" s="3">
        <v>4686</v>
      </c>
      <c r="D1384">
        <v>2297</v>
      </c>
      <c r="E1384">
        <v>2389</v>
      </c>
      <c r="F1384">
        <v>816</v>
      </c>
      <c r="G1384">
        <v>318</v>
      </c>
      <c r="H1384">
        <v>138</v>
      </c>
      <c r="I1384">
        <v>180</v>
      </c>
      <c r="J1384">
        <v>28</v>
      </c>
      <c r="K1384">
        <v>31</v>
      </c>
      <c r="L1384">
        <f t="shared" si="21"/>
        <v>59</v>
      </c>
      <c r="M1384" s="4">
        <v>1031.51</v>
      </c>
    </row>
    <row r="1385" spans="1:13" x14ac:dyDescent="0.25">
      <c r="A1385" s="2" t="s">
        <v>1388</v>
      </c>
      <c r="B1385" s="2" t="s">
        <v>1395</v>
      </c>
      <c r="C1385" s="3">
        <v>779</v>
      </c>
      <c r="D1385">
        <v>400</v>
      </c>
      <c r="E1385">
        <v>379</v>
      </c>
      <c r="F1385">
        <v>129</v>
      </c>
      <c r="G1385">
        <v>51</v>
      </c>
      <c r="H1385">
        <v>24</v>
      </c>
      <c r="I1385">
        <v>27</v>
      </c>
      <c r="J1385">
        <v>7</v>
      </c>
      <c r="K1385">
        <v>5</v>
      </c>
      <c r="L1385">
        <f t="shared" si="21"/>
        <v>12</v>
      </c>
      <c r="M1385" s="4">
        <v>366.48</v>
      </c>
    </row>
    <row r="1386" spans="1:13" x14ac:dyDescent="0.25">
      <c r="A1386" s="2" t="s">
        <v>1388</v>
      </c>
      <c r="B1386" s="2" t="s">
        <v>1396</v>
      </c>
      <c r="C1386" s="3">
        <v>1667</v>
      </c>
      <c r="D1386">
        <v>772</v>
      </c>
      <c r="E1386">
        <v>895</v>
      </c>
      <c r="F1386">
        <v>245</v>
      </c>
      <c r="G1386">
        <v>129</v>
      </c>
      <c r="H1386">
        <v>51</v>
      </c>
      <c r="I1386">
        <v>78</v>
      </c>
      <c r="J1386">
        <v>9</v>
      </c>
      <c r="K1386">
        <v>7</v>
      </c>
      <c r="L1386">
        <f t="shared" si="21"/>
        <v>16</v>
      </c>
      <c r="M1386" s="4">
        <v>422.13</v>
      </c>
    </row>
    <row r="1387" spans="1:13" x14ac:dyDescent="0.25">
      <c r="A1387" s="2" t="s">
        <v>1388</v>
      </c>
      <c r="B1387" s="2" t="s">
        <v>1397</v>
      </c>
      <c r="C1387" s="3">
        <v>1613</v>
      </c>
      <c r="D1387">
        <v>785</v>
      </c>
      <c r="E1387">
        <v>828</v>
      </c>
      <c r="F1387">
        <v>305</v>
      </c>
      <c r="G1387">
        <v>139</v>
      </c>
      <c r="H1387">
        <v>72</v>
      </c>
      <c r="I1387">
        <v>67</v>
      </c>
      <c r="J1387">
        <v>24</v>
      </c>
      <c r="K1387">
        <v>16</v>
      </c>
      <c r="L1387">
        <f t="shared" si="21"/>
        <v>40</v>
      </c>
      <c r="M1387" s="4">
        <v>628.78</v>
      </c>
    </row>
    <row r="1388" spans="1:13" x14ac:dyDescent="0.25">
      <c r="A1388" s="2" t="s">
        <v>1388</v>
      </c>
      <c r="B1388" s="2" t="s">
        <v>1398</v>
      </c>
      <c r="C1388" s="3">
        <v>665</v>
      </c>
      <c r="D1388">
        <v>332</v>
      </c>
      <c r="E1388">
        <v>333</v>
      </c>
      <c r="F1388">
        <v>116</v>
      </c>
      <c r="G1388">
        <v>52</v>
      </c>
      <c r="H1388">
        <v>23</v>
      </c>
      <c r="I1388">
        <v>29</v>
      </c>
      <c r="J1388">
        <v>3</v>
      </c>
      <c r="K1388">
        <v>5</v>
      </c>
      <c r="L1388">
        <f t="shared" si="21"/>
        <v>8</v>
      </c>
      <c r="M1388" s="4">
        <v>261.7</v>
      </c>
    </row>
    <row r="1389" spans="1:13" x14ac:dyDescent="0.25">
      <c r="A1389" s="2" t="s">
        <v>1388</v>
      </c>
      <c r="B1389" s="2" t="s">
        <v>1399</v>
      </c>
      <c r="C1389" s="3">
        <v>2594</v>
      </c>
      <c r="D1389">
        <v>1294</v>
      </c>
      <c r="E1389">
        <v>1300</v>
      </c>
      <c r="F1389">
        <v>447</v>
      </c>
      <c r="G1389">
        <v>91</v>
      </c>
      <c r="H1389">
        <v>35</v>
      </c>
      <c r="I1389">
        <v>56</v>
      </c>
      <c r="J1389">
        <v>3</v>
      </c>
      <c r="K1389">
        <v>9</v>
      </c>
      <c r="L1389">
        <f t="shared" si="21"/>
        <v>12</v>
      </c>
      <c r="M1389" s="4">
        <v>741.26</v>
      </c>
    </row>
    <row r="1390" spans="1:13" x14ac:dyDescent="0.25">
      <c r="A1390" s="2" t="s">
        <v>1388</v>
      </c>
      <c r="B1390" s="2" t="s">
        <v>1400</v>
      </c>
      <c r="C1390" s="3">
        <v>5565</v>
      </c>
      <c r="D1390">
        <v>2722</v>
      </c>
      <c r="E1390">
        <v>2843</v>
      </c>
      <c r="F1390">
        <v>948</v>
      </c>
      <c r="G1390">
        <v>237</v>
      </c>
      <c r="H1390">
        <v>102</v>
      </c>
      <c r="I1390">
        <v>135</v>
      </c>
      <c r="J1390">
        <v>28</v>
      </c>
      <c r="K1390">
        <v>29</v>
      </c>
      <c r="L1390">
        <f t="shared" si="21"/>
        <v>57</v>
      </c>
      <c r="M1390" s="4">
        <v>742.81</v>
      </c>
    </row>
    <row r="1391" spans="1:13" x14ac:dyDescent="0.25">
      <c r="A1391" s="2" t="s">
        <v>1388</v>
      </c>
      <c r="B1391" s="2" t="s">
        <v>1401</v>
      </c>
      <c r="C1391" s="3">
        <v>9036</v>
      </c>
      <c r="D1391">
        <v>4356</v>
      </c>
      <c r="E1391">
        <v>4680</v>
      </c>
      <c r="F1391">
        <v>1513</v>
      </c>
      <c r="G1391">
        <v>955</v>
      </c>
      <c r="H1391">
        <v>463</v>
      </c>
      <c r="I1391">
        <v>492</v>
      </c>
      <c r="J1391">
        <v>114</v>
      </c>
      <c r="K1391">
        <v>92</v>
      </c>
      <c r="L1391">
        <f t="shared" si="21"/>
        <v>206</v>
      </c>
      <c r="M1391" s="4">
        <v>652.99</v>
      </c>
    </row>
    <row r="1392" spans="1:13" x14ac:dyDescent="0.25">
      <c r="A1392" s="2" t="s">
        <v>1388</v>
      </c>
      <c r="B1392" s="2" t="s">
        <v>1402</v>
      </c>
      <c r="C1392" s="3">
        <v>3346</v>
      </c>
      <c r="D1392">
        <v>1617</v>
      </c>
      <c r="E1392">
        <v>1729</v>
      </c>
      <c r="F1392">
        <v>523</v>
      </c>
      <c r="G1392">
        <v>184</v>
      </c>
      <c r="H1392">
        <v>75</v>
      </c>
      <c r="I1392">
        <v>109</v>
      </c>
      <c r="J1392">
        <v>21</v>
      </c>
      <c r="K1392">
        <v>17</v>
      </c>
      <c r="L1392">
        <f t="shared" si="21"/>
        <v>38</v>
      </c>
      <c r="M1392" s="4">
        <v>351.54</v>
      </c>
    </row>
    <row r="1393" spans="1:13" x14ac:dyDescent="0.25">
      <c r="A1393" s="2" t="s">
        <v>1388</v>
      </c>
      <c r="B1393" s="2" t="s">
        <v>1403</v>
      </c>
      <c r="C1393" s="3">
        <v>4368</v>
      </c>
      <c r="D1393">
        <v>2115</v>
      </c>
      <c r="E1393">
        <v>2253</v>
      </c>
      <c r="F1393">
        <v>763</v>
      </c>
      <c r="G1393">
        <v>155</v>
      </c>
      <c r="H1393">
        <v>58</v>
      </c>
      <c r="I1393">
        <v>97</v>
      </c>
      <c r="J1393">
        <v>15</v>
      </c>
      <c r="K1393">
        <v>13</v>
      </c>
      <c r="L1393">
        <f t="shared" si="21"/>
        <v>28</v>
      </c>
      <c r="M1393" s="4">
        <v>619.49</v>
      </c>
    </row>
    <row r="1394" spans="1:13" x14ac:dyDescent="0.25">
      <c r="A1394" s="2" t="s">
        <v>1388</v>
      </c>
      <c r="B1394" s="2" t="s">
        <v>1404</v>
      </c>
      <c r="C1394" s="3">
        <v>2184</v>
      </c>
      <c r="D1394">
        <v>1075</v>
      </c>
      <c r="E1394">
        <v>1109</v>
      </c>
      <c r="F1394">
        <v>370</v>
      </c>
      <c r="G1394">
        <v>126</v>
      </c>
      <c r="H1394">
        <v>53</v>
      </c>
      <c r="I1394">
        <v>73</v>
      </c>
      <c r="J1394">
        <v>11</v>
      </c>
      <c r="K1394">
        <v>9</v>
      </c>
      <c r="L1394">
        <f t="shared" si="21"/>
        <v>20</v>
      </c>
      <c r="M1394" s="4">
        <v>532.55999999999995</v>
      </c>
    </row>
    <row r="1395" spans="1:13" x14ac:dyDescent="0.25">
      <c r="A1395" s="2" t="s">
        <v>1388</v>
      </c>
      <c r="B1395" s="2" t="s">
        <v>1405</v>
      </c>
      <c r="C1395" s="3">
        <v>3281</v>
      </c>
      <c r="D1395">
        <v>1594</v>
      </c>
      <c r="E1395">
        <v>1687</v>
      </c>
      <c r="F1395">
        <v>492</v>
      </c>
      <c r="G1395">
        <v>263</v>
      </c>
      <c r="H1395">
        <v>108</v>
      </c>
      <c r="I1395">
        <v>155</v>
      </c>
      <c r="J1395">
        <v>27</v>
      </c>
      <c r="K1395">
        <v>24</v>
      </c>
      <c r="L1395">
        <f t="shared" si="21"/>
        <v>51</v>
      </c>
      <c r="M1395" s="4">
        <v>473.72</v>
      </c>
    </row>
    <row r="1396" spans="1:13" x14ac:dyDescent="0.25">
      <c r="A1396" s="2" t="s">
        <v>1388</v>
      </c>
      <c r="B1396" s="2" t="s">
        <v>1406</v>
      </c>
      <c r="C1396" s="3">
        <v>862</v>
      </c>
      <c r="D1396">
        <v>441</v>
      </c>
      <c r="E1396">
        <v>421</v>
      </c>
      <c r="F1396">
        <v>153</v>
      </c>
      <c r="G1396">
        <v>53</v>
      </c>
      <c r="H1396">
        <v>27</v>
      </c>
      <c r="I1396">
        <v>26</v>
      </c>
      <c r="J1396">
        <v>5</v>
      </c>
      <c r="K1396">
        <v>5</v>
      </c>
      <c r="L1396">
        <f t="shared" si="21"/>
        <v>10</v>
      </c>
      <c r="M1396" s="4">
        <v>372.87</v>
      </c>
    </row>
    <row r="1397" spans="1:13" x14ac:dyDescent="0.25">
      <c r="A1397" s="2" t="s">
        <v>1388</v>
      </c>
      <c r="B1397" s="2" t="s">
        <v>1407</v>
      </c>
      <c r="C1397" s="3">
        <v>1708</v>
      </c>
      <c r="D1397">
        <v>846</v>
      </c>
      <c r="E1397">
        <v>862</v>
      </c>
      <c r="F1397">
        <v>272</v>
      </c>
      <c r="G1397">
        <v>105</v>
      </c>
      <c r="H1397">
        <v>44</v>
      </c>
      <c r="I1397">
        <v>61</v>
      </c>
      <c r="J1397">
        <v>9</v>
      </c>
      <c r="K1397">
        <v>17</v>
      </c>
      <c r="L1397">
        <f t="shared" si="21"/>
        <v>26</v>
      </c>
      <c r="M1397" s="4">
        <v>417.74</v>
      </c>
    </row>
    <row r="1398" spans="1:13" x14ac:dyDescent="0.25">
      <c r="A1398" s="2" t="s">
        <v>1388</v>
      </c>
      <c r="B1398" s="2" t="s">
        <v>1408</v>
      </c>
      <c r="C1398" s="3">
        <v>1197</v>
      </c>
      <c r="D1398">
        <v>607</v>
      </c>
      <c r="E1398">
        <v>590</v>
      </c>
      <c r="F1398">
        <v>209</v>
      </c>
      <c r="G1398">
        <v>104</v>
      </c>
      <c r="H1398">
        <v>42</v>
      </c>
      <c r="I1398">
        <v>62</v>
      </c>
      <c r="J1398">
        <v>2</v>
      </c>
      <c r="K1398">
        <v>7</v>
      </c>
      <c r="L1398">
        <f t="shared" si="21"/>
        <v>9</v>
      </c>
      <c r="M1398" s="4">
        <v>121.87</v>
      </c>
    </row>
    <row r="1399" spans="1:13" x14ac:dyDescent="0.25">
      <c r="A1399" s="2" t="s">
        <v>1388</v>
      </c>
      <c r="B1399" s="2" t="s">
        <v>1409</v>
      </c>
      <c r="C1399" s="3">
        <v>816</v>
      </c>
      <c r="D1399">
        <v>421</v>
      </c>
      <c r="E1399">
        <v>395</v>
      </c>
      <c r="F1399">
        <v>125</v>
      </c>
      <c r="G1399">
        <v>31</v>
      </c>
      <c r="H1399">
        <v>11</v>
      </c>
      <c r="I1399">
        <v>20</v>
      </c>
      <c r="J1399">
        <v>2</v>
      </c>
      <c r="K1399">
        <v>3</v>
      </c>
      <c r="L1399">
        <f t="shared" si="21"/>
        <v>5</v>
      </c>
      <c r="M1399" s="4">
        <v>132.43</v>
      </c>
    </row>
    <row r="1400" spans="1:13" x14ac:dyDescent="0.25">
      <c r="A1400" s="2" t="s">
        <v>1388</v>
      </c>
      <c r="B1400" s="2" t="s">
        <v>1410</v>
      </c>
      <c r="C1400" s="3">
        <v>1231</v>
      </c>
      <c r="D1400">
        <v>607</v>
      </c>
      <c r="E1400">
        <v>624</v>
      </c>
      <c r="F1400">
        <v>213</v>
      </c>
      <c r="G1400">
        <v>74</v>
      </c>
      <c r="H1400">
        <v>30</v>
      </c>
      <c r="I1400">
        <v>44</v>
      </c>
      <c r="J1400">
        <v>5</v>
      </c>
      <c r="K1400">
        <v>6</v>
      </c>
      <c r="L1400">
        <f t="shared" si="21"/>
        <v>11</v>
      </c>
      <c r="M1400" s="4">
        <v>206.41</v>
      </c>
    </row>
    <row r="1401" spans="1:13" x14ac:dyDescent="0.25">
      <c r="A1401" s="2" t="s">
        <v>1388</v>
      </c>
      <c r="B1401" s="2" t="s">
        <v>1411</v>
      </c>
      <c r="C1401" s="3">
        <v>973</v>
      </c>
      <c r="D1401">
        <v>477</v>
      </c>
      <c r="E1401">
        <v>496</v>
      </c>
      <c r="F1401">
        <v>164</v>
      </c>
      <c r="G1401">
        <v>39</v>
      </c>
      <c r="H1401">
        <v>14</v>
      </c>
      <c r="I1401">
        <v>25</v>
      </c>
      <c r="J1401">
        <v>5</v>
      </c>
      <c r="K1401">
        <v>7</v>
      </c>
      <c r="L1401">
        <f t="shared" si="21"/>
        <v>12</v>
      </c>
      <c r="M1401" s="4">
        <v>607.41</v>
      </c>
    </row>
    <row r="1402" spans="1:13" x14ac:dyDescent="0.25">
      <c r="A1402" s="2" t="s">
        <v>1388</v>
      </c>
      <c r="B1402" s="2" t="s">
        <v>1412</v>
      </c>
      <c r="C1402" s="3">
        <v>1208</v>
      </c>
      <c r="D1402">
        <v>602</v>
      </c>
      <c r="E1402">
        <v>606</v>
      </c>
      <c r="F1402">
        <v>212</v>
      </c>
      <c r="G1402">
        <v>103</v>
      </c>
      <c r="H1402">
        <v>40</v>
      </c>
      <c r="I1402">
        <v>63</v>
      </c>
      <c r="J1402">
        <v>11</v>
      </c>
      <c r="K1402">
        <v>11</v>
      </c>
      <c r="L1402">
        <f t="shared" si="21"/>
        <v>22</v>
      </c>
      <c r="M1402" s="4">
        <v>202.17</v>
      </c>
    </row>
    <row r="1403" spans="1:13" x14ac:dyDescent="0.25">
      <c r="A1403" s="2" t="s">
        <v>1388</v>
      </c>
      <c r="B1403" s="2" t="s">
        <v>1413</v>
      </c>
      <c r="C1403" s="3">
        <v>3080</v>
      </c>
      <c r="D1403">
        <v>1492</v>
      </c>
      <c r="E1403">
        <v>1588</v>
      </c>
      <c r="F1403">
        <v>519</v>
      </c>
      <c r="G1403">
        <v>84</v>
      </c>
      <c r="H1403">
        <v>30</v>
      </c>
      <c r="I1403">
        <v>54</v>
      </c>
      <c r="J1403">
        <v>10</v>
      </c>
      <c r="K1403">
        <v>4</v>
      </c>
      <c r="L1403">
        <f t="shared" si="21"/>
        <v>14</v>
      </c>
      <c r="M1403" s="4">
        <v>1221.56</v>
      </c>
    </row>
    <row r="1404" spans="1:13" x14ac:dyDescent="0.25">
      <c r="A1404" s="2" t="s">
        <v>1388</v>
      </c>
      <c r="B1404" s="2" t="s">
        <v>1414</v>
      </c>
      <c r="C1404" s="3">
        <v>83340</v>
      </c>
      <c r="D1404">
        <v>39951</v>
      </c>
      <c r="E1404">
        <v>43389</v>
      </c>
      <c r="F1404">
        <v>13409</v>
      </c>
      <c r="G1404">
        <v>7886</v>
      </c>
      <c r="H1404">
        <v>3555</v>
      </c>
      <c r="I1404">
        <v>4331</v>
      </c>
      <c r="J1404">
        <v>918</v>
      </c>
      <c r="K1404">
        <v>949</v>
      </c>
      <c r="L1404">
        <f t="shared" si="21"/>
        <v>1867</v>
      </c>
      <c r="M1404" s="4">
        <v>2710.57</v>
      </c>
    </row>
    <row r="1405" spans="1:13" x14ac:dyDescent="0.25">
      <c r="A1405" s="2" t="s">
        <v>1388</v>
      </c>
      <c r="B1405" s="2" t="s">
        <v>1415</v>
      </c>
      <c r="C1405" s="3">
        <v>2160</v>
      </c>
      <c r="D1405">
        <v>1037</v>
      </c>
      <c r="E1405">
        <v>1123</v>
      </c>
      <c r="F1405">
        <v>388</v>
      </c>
      <c r="G1405">
        <v>184</v>
      </c>
      <c r="H1405">
        <v>74</v>
      </c>
      <c r="I1405">
        <v>110</v>
      </c>
      <c r="J1405">
        <v>13</v>
      </c>
      <c r="K1405">
        <v>11</v>
      </c>
      <c r="L1405">
        <f t="shared" si="21"/>
        <v>24</v>
      </c>
      <c r="M1405" s="4">
        <v>206.87</v>
      </c>
    </row>
    <row r="1406" spans="1:13" x14ac:dyDescent="0.25">
      <c r="A1406" s="2" t="s">
        <v>1388</v>
      </c>
      <c r="B1406" s="2" t="s">
        <v>1416</v>
      </c>
      <c r="C1406" s="3">
        <v>1848</v>
      </c>
      <c r="D1406">
        <v>901</v>
      </c>
      <c r="E1406">
        <v>947</v>
      </c>
      <c r="F1406">
        <v>339</v>
      </c>
      <c r="G1406">
        <v>248</v>
      </c>
      <c r="H1406">
        <v>116</v>
      </c>
      <c r="I1406">
        <v>132</v>
      </c>
      <c r="J1406">
        <v>29</v>
      </c>
      <c r="K1406">
        <v>32</v>
      </c>
      <c r="L1406">
        <f t="shared" si="21"/>
        <v>61</v>
      </c>
      <c r="M1406" s="4">
        <v>384.31</v>
      </c>
    </row>
    <row r="1407" spans="1:13" x14ac:dyDescent="0.25">
      <c r="A1407" s="2" t="s">
        <v>1388</v>
      </c>
      <c r="B1407" s="2" t="s">
        <v>1417</v>
      </c>
      <c r="C1407" s="3">
        <v>7791</v>
      </c>
      <c r="D1407">
        <v>3881</v>
      </c>
      <c r="E1407">
        <v>3910</v>
      </c>
      <c r="F1407">
        <v>1318</v>
      </c>
      <c r="G1407">
        <v>404</v>
      </c>
      <c r="H1407">
        <v>172</v>
      </c>
      <c r="I1407">
        <v>232</v>
      </c>
      <c r="J1407">
        <v>55</v>
      </c>
      <c r="K1407">
        <v>53</v>
      </c>
      <c r="L1407">
        <f t="shared" si="21"/>
        <v>108</v>
      </c>
      <c r="M1407" s="4">
        <v>694.87</v>
      </c>
    </row>
    <row r="1408" spans="1:13" x14ac:dyDescent="0.25">
      <c r="A1408" s="2" t="s">
        <v>1388</v>
      </c>
      <c r="B1408" s="2" t="s">
        <v>1418</v>
      </c>
      <c r="C1408" s="3">
        <v>4675</v>
      </c>
      <c r="D1408">
        <v>2291</v>
      </c>
      <c r="E1408">
        <v>2384</v>
      </c>
      <c r="F1408">
        <v>762</v>
      </c>
      <c r="G1408">
        <v>193</v>
      </c>
      <c r="H1408">
        <v>75</v>
      </c>
      <c r="I1408">
        <v>118</v>
      </c>
      <c r="J1408">
        <v>18</v>
      </c>
      <c r="K1408">
        <v>19</v>
      </c>
      <c r="L1408">
        <f t="shared" si="21"/>
        <v>37</v>
      </c>
      <c r="M1408" s="4">
        <v>517.63</v>
      </c>
    </row>
    <row r="1409" spans="1:13" x14ac:dyDescent="0.25">
      <c r="A1409" s="2" t="s">
        <v>1388</v>
      </c>
      <c r="B1409" s="2" t="s">
        <v>1419</v>
      </c>
      <c r="C1409" s="3">
        <v>2550</v>
      </c>
      <c r="D1409">
        <v>1291</v>
      </c>
      <c r="E1409">
        <v>1259</v>
      </c>
      <c r="F1409">
        <v>431</v>
      </c>
      <c r="G1409">
        <v>108</v>
      </c>
      <c r="H1409">
        <v>49</v>
      </c>
      <c r="I1409">
        <v>59</v>
      </c>
      <c r="J1409">
        <v>9</v>
      </c>
      <c r="K1409">
        <v>8</v>
      </c>
      <c r="L1409">
        <f t="shared" si="21"/>
        <v>17</v>
      </c>
      <c r="M1409" s="4">
        <v>499.9</v>
      </c>
    </row>
    <row r="1410" spans="1:13" x14ac:dyDescent="0.25">
      <c r="A1410" s="2" t="s">
        <v>1388</v>
      </c>
      <c r="B1410" s="2" t="s">
        <v>1420</v>
      </c>
      <c r="C1410" s="3">
        <v>14855</v>
      </c>
      <c r="D1410">
        <v>7280</v>
      </c>
      <c r="E1410">
        <v>7575</v>
      </c>
      <c r="F1410">
        <v>2616</v>
      </c>
      <c r="G1410">
        <v>1156</v>
      </c>
      <c r="H1410">
        <v>551</v>
      </c>
      <c r="I1410">
        <v>605</v>
      </c>
      <c r="J1410">
        <v>146</v>
      </c>
      <c r="K1410">
        <v>143</v>
      </c>
      <c r="L1410">
        <f t="shared" ref="L1410:L1473" si="22">J1410+K1410</f>
        <v>289</v>
      </c>
      <c r="M1410" s="4">
        <v>1569.96</v>
      </c>
    </row>
    <row r="1411" spans="1:13" x14ac:dyDescent="0.25">
      <c r="A1411" s="2" t="s">
        <v>1388</v>
      </c>
      <c r="B1411" s="2" t="s">
        <v>1421</v>
      </c>
      <c r="C1411" s="3">
        <v>6711</v>
      </c>
      <c r="D1411">
        <v>3327</v>
      </c>
      <c r="E1411">
        <v>3384</v>
      </c>
      <c r="F1411">
        <v>1238</v>
      </c>
      <c r="G1411">
        <v>288</v>
      </c>
      <c r="H1411">
        <v>133</v>
      </c>
      <c r="I1411">
        <v>155</v>
      </c>
      <c r="J1411">
        <v>41</v>
      </c>
      <c r="K1411">
        <v>37</v>
      </c>
      <c r="L1411">
        <f t="shared" si="22"/>
        <v>78</v>
      </c>
      <c r="M1411" s="4">
        <v>1067.1199999999999</v>
      </c>
    </row>
    <row r="1412" spans="1:13" x14ac:dyDescent="0.25">
      <c r="A1412" s="2" t="s">
        <v>1388</v>
      </c>
      <c r="B1412" s="2" t="s">
        <v>1422</v>
      </c>
      <c r="C1412" s="3">
        <v>17713</v>
      </c>
      <c r="D1412">
        <v>8753</v>
      </c>
      <c r="E1412">
        <v>8960</v>
      </c>
      <c r="F1412">
        <v>3366</v>
      </c>
      <c r="G1412">
        <v>1322</v>
      </c>
      <c r="H1412">
        <v>585</v>
      </c>
      <c r="I1412">
        <v>737</v>
      </c>
      <c r="J1412">
        <v>150</v>
      </c>
      <c r="K1412">
        <v>182</v>
      </c>
      <c r="L1412">
        <f t="shared" si="22"/>
        <v>332</v>
      </c>
      <c r="M1412" s="4">
        <v>2086.31</v>
      </c>
    </row>
    <row r="1413" spans="1:13" x14ac:dyDescent="0.25">
      <c r="A1413" s="2" t="s">
        <v>1388</v>
      </c>
      <c r="B1413" s="2" t="s">
        <v>1423</v>
      </c>
      <c r="C1413" s="3">
        <v>4910</v>
      </c>
      <c r="D1413">
        <v>2438</v>
      </c>
      <c r="E1413">
        <v>2472</v>
      </c>
      <c r="F1413">
        <v>802</v>
      </c>
      <c r="G1413">
        <v>232</v>
      </c>
      <c r="H1413">
        <v>99</v>
      </c>
      <c r="I1413">
        <v>133</v>
      </c>
      <c r="J1413">
        <v>20</v>
      </c>
      <c r="K1413">
        <v>29</v>
      </c>
      <c r="L1413">
        <f t="shared" si="22"/>
        <v>49</v>
      </c>
      <c r="M1413" s="4">
        <v>861.37</v>
      </c>
    </row>
    <row r="1414" spans="1:13" x14ac:dyDescent="0.25">
      <c r="A1414" s="2" t="s">
        <v>1388</v>
      </c>
      <c r="B1414" s="2" t="s">
        <v>1424</v>
      </c>
      <c r="C1414" s="3">
        <v>2690</v>
      </c>
      <c r="D1414">
        <v>1335</v>
      </c>
      <c r="E1414">
        <v>1355</v>
      </c>
      <c r="F1414">
        <v>479</v>
      </c>
      <c r="G1414">
        <v>121</v>
      </c>
      <c r="H1414">
        <v>58</v>
      </c>
      <c r="I1414">
        <v>63</v>
      </c>
      <c r="J1414">
        <v>21</v>
      </c>
      <c r="K1414">
        <v>18</v>
      </c>
      <c r="L1414">
        <f t="shared" si="22"/>
        <v>39</v>
      </c>
      <c r="M1414" s="4">
        <v>254.06</v>
      </c>
    </row>
    <row r="1415" spans="1:13" x14ac:dyDescent="0.25">
      <c r="A1415" s="2" t="s">
        <v>1388</v>
      </c>
      <c r="B1415" s="2" t="s">
        <v>1425</v>
      </c>
      <c r="C1415" s="3">
        <v>1371</v>
      </c>
      <c r="D1415">
        <v>680</v>
      </c>
      <c r="E1415">
        <v>691</v>
      </c>
      <c r="F1415">
        <v>233</v>
      </c>
      <c r="G1415">
        <v>100</v>
      </c>
      <c r="H1415">
        <v>46</v>
      </c>
      <c r="I1415">
        <v>54</v>
      </c>
      <c r="J1415">
        <v>7</v>
      </c>
      <c r="K1415">
        <v>11</v>
      </c>
      <c r="L1415">
        <f t="shared" si="22"/>
        <v>18</v>
      </c>
      <c r="M1415" s="4">
        <v>188.17</v>
      </c>
    </row>
    <row r="1416" spans="1:13" x14ac:dyDescent="0.25">
      <c r="A1416" s="2" t="s">
        <v>1388</v>
      </c>
      <c r="B1416" s="2" t="s">
        <v>1426</v>
      </c>
      <c r="C1416" s="3">
        <v>3795</v>
      </c>
      <c r="D1416">
        <v>1825</v>
      </c>
      <c r="E1416">
        <v>1970</v>
      </c>
      <c r="F1416">
        <v>574</v>
      </c>
      <c r="G1416">
        <v>195</v>
      </c>
      <c r="H1416">
        <v>82</v>
      </c>
      <c r="I1416">
        <v>113</v>
      </c>
      <c r="J1416">
        <v>21</v>
      </c>
      <c r="K1416">
        <v>25</v>
      </c>
      <c r="L1416">
        <f t="shared" si="22"/>
        <v>46</v>
      </c>
      <c r="M1416" s="4">
        <v>941.66</v>
      </c>
    </row>
    <row r="1417" spans="1:13" x14ac:dyDescent="0.25">
      <c r="A1417" s="2" t="s">
        <v>1388</v>
      </c>
      <c r="B1417" s="2" t="s">
        <v>1427</v>
      </c>
      <c r="C1417" s="3">
        <v>5696</v>
      </c>
      <c r="D1417">
        <v>2794</v>
      </c>
      <c r="E1417">
        <v>2902</v>
      </c>
      <c r="F1417">
        <v>963</v>
      </c>
      <c r="G1417">
        <v>346</v>
      </c>
      <c r="H1417">
        <v>150</v>
      </c>
      <c r="I1417">
        <v>196</v>
      </c>
      <c r="J1417">
        <v>36</v>
      </c>
      <c r="K1417">
        <v>37</v>
      </c>
      <c r="L1417">
        <f t="shared" si="22"/>
        <v>73</v>
      </c>
      <c r="M1417" s="4">
        <v>824.87</v>
      </c>
    </row>
    <row r="1418" spans="1:13" x14ac:dyDescent="0.25">
      <c r="A1418" s="2" t="s">
        <v>1388</v>
      </c>
      <c r="B1418" s="2" t="s">
        <v>1428</v>
      </c>
      <c r="C1418" s="3">
        <v>21641</v>
      </c>
      <c r="D1418">
        <v>10576</v>
      </c>
      <c r="E1418">
        <v>11065</v>
      </c>
      <c r="F1418">
        <v>3533</v>
      </c>
      <c r="G1418">
        <v>1391</v>
      </c>
      <c r="H1418">
        <v>647</v>
      </c>
      <c r="I1418">
        <v>744</v>
      </c>
      <c r="J1418">
        <v>190</v>
      </c>
      <c r="K1418">
        <v>172</v>
      </c>
      <c r="L1418">
        <f t="shared" si="22"/>
        <v>362</v>
      </c>
      <c r="M1418" s="4">
        <v>1751.62</v>
      </c>
    </row>
    <row r="1419" spans="1:13" x14ac:dyDescent="0.25">
      <c r="A1419" s="2" t="s">
        <v>1388</v>
      </c>
      <c r="B1419" s="2" t="s">
        <v>1429</v>
      </c>
      <c r="C1419" s="3">
        <v>669</v>
      </c>
      <c r="D1419">
        <v>315</v>
      </c>
      <c r="E1419">
        <v>354</v>
      </c>
      <c r="F1419">
        <v>139</v>
      </c>
      <c r="G1419">
        <v>42</v>
      </c>
      <c r="H1419">
        <v>18</v>
      </c>
      <c r="I1419">
        <v>24</v>
      </c>
      <c r="J1419">
        <v>6</v>
      </c>
      <c r="K1419">
        <v>5</v>
      </c>
      <c r="L1419">
        <f t="shared" si="22"/>
        <v>11</v>
      </c>
      <c r="M1419" s="4">
        <v>167.89</v>
      </c>
    </row>
    <row r="1420" spans="1:13" x14ac:dyDescent="0.25">
      <c r="A1420" s="2" t="s">
        <v>1388</v>
      </c>
      <c r="B1420" s="2" t="s">
        <v>1430</v>
      </c>
      <c r="C1420" s="3">
        <v>14397</v>
      </c>
      <c r="D1420">
        <v>6901</v>
      </c>
      <c r="E1420">
        <v>7496</v>
      </c>
      <c r="F1420">
        <v>2033</v>
      </c>
      <c r="G1420">
        <v>1088</v>
      </c>
      <c r="H1420">
        <v>506</v>
      </c>
      <c r="I1420">
        <v>582</v>
      </c>
      <c r="J1420">
        <v>133</v>
      </c>
      <c r="K1420">
        <v>96</v>
      </c>
      <c r="L1420">
        <f t="shared" si="22"/>
        <v>229</v>
      </c>
      <c r="M1420" s="4">
        <v>2062.77</v>
      </c>
    </row>
    <row r="1421" spans="1:13" x14ac:dyDescent="0.25">
      <c r="A1421" s="2" t="s">
        <v>1388</v>
      </c>
      <c r="B1421" s="2" t="s">
        <v>1431</v>
      </c>
      <c r="C1421" s="3">
        <v>591</v>
      </c>
      <c r="D1421">
        <v>301</v>
      </c>
      <c r="E1421">
        <v>290</v>
      </c>
      <c r="F1421">
        <v>97</v>
      </c>
      <c r="G1421">
        <v>38</v>
      </c>
      <c r="H1421">
        <v>17</v>
      </c>
      <c r="I1421">
        <v>21</v>
      </c>
      <c r="J1421">
        <v>7</v>
      </c>
      <c r="K1421">
        <v>5</v>
      </c>
      <c r="L1421">
        <f t="shared" si="22"/>
        <v>12</v>
      </c>
      <c r="M1421" s="4">
        <v>83.2</v>
      </c>
    </row>
    <row r="1422" spans="1:13" x14ac:dyDescent="0.25">
      <c r="A1422" s="2" t="s">
        <v>1388</v>
      </c>
      <c r="B1422" s="2" t="s">
        <v>1432</v>
      </c>
      <c r="C1422" s="3">
        <v>1300</v>
      </c>
      <c r="D1422">
        <v>638</v>
      </c>
      <c r="E1422">
        <v>662</v>
      </c>
      <c r="F1422">
        <v>201</v>
      </c>
      <c r="G1422">
        <v>14</v>
      </c>
      <c r="H1422">
        <v>2</v>
      </c>
      <c r="I1422">
        <v>12</v>
      </c>
      <c r="J1422">
        <v>0</v>
      </c>
      <c r="K1422">
        <v>1</v>
      </c>
      <c r="L1422">
        <f t="shared" si="22"/>
        <v>1</v>
      </c>
      <c r="M1422" s="4">
        <v>348.44</v>
      </c>
    </row>
    <row r="1423" spans="1:13" x14ac:dyDescent="0.25">
      <c r="A1423" s="2" t="s">
        <v>1388</v>
      </c>
      <c r="B1423" s="2" t="s">
        <v>1433</v>
      </c>
      <c r="C1423" s="3">
        <v>2006</v>
      </c>
      <c r="D1423">
        <v>977</v>
      </c>
      <c r="E1423">
        <v>1029</v>
      </c>
      <c r="F1423">
        <v>304</v>
      </c>
      <c r="G1423">
        <v>147</v>
      </c>
      <c r="H1423">
        <v>59</v>
      </c>
      <c r="I1423">
        <v>88</v>
      </c>
      <c r="J1423">
        <v>12</v>
      </c>
      <c r="K1423">
        <v>13</v>
      </c>
      <c r="L1423">
        <f t="shared" si="22"/>
        <v>25</v>
      </c>
      <c r="M1423" s="4">
        <v>96.16</v>
      </c>
    </row>
    <row r="1424" spans="1:13" x14ac:dyDescent="0.25">
      <c r="A1424" s="2" t="s">
        <v>1388</v>
      </c>
      <c r="B1424" s="2" t="s">
        <v>1434</v>
      </c>
      <c r="C1424" s="3">
        <v>7719</v>
      </c>
      <c r="D1424">
        <v>3823</v>
      </c>
      <c r="E1424">
        <v>3896</v>
      </c>
      <c r="F1424">
        <v>1230</v>
      </c>
      <c r="G1424">
        <v>405</v>
      </c>
      <c r="H1424">
        <v>184</v>
      </c>
      <c r="I1424">
        <v>221</v>
      </c>
      <c r="J1424">
        <v>51</v>
      </c>
      <c r="K1424">
        <v>44</v>
      </c>
      <c r="L1424">
        <f t="shared" si="22"/>
        <v>95</v>
      </c>
      <c r="M1424" s="4">
        <v>1123.6199999999999</v>
      </c>
    </row>
    <row r="1425" spans="1:13" x14ac:dyDescent="0.25">
      <c r="A1425" s="2" t="s">
        <v>1388</v>
      </c>
      <c r="B1425" s="2" t="s">
        <v>1435</v>
      </c>
      <c r="C1425" s="3">
        <v>5240</v>
      </c>
      <c r="D1425">
        <v>2611</v>
      </c>
      <c r="E1425">
        <v>2629</v>
      </c>
      <c r="F1425">
        <v>859</v>
      </c>
      <c r="G1425">
        <v>310</v>
      </c>
      <c r="H1425">
        <v>162</v>
      </c>
      <c r="I1425">
        <v>148</v>
      </c>
      <c r="J1425">
        <v>38</v>
      </c>
      <c r="K1425">
        <v>28</v>
      </c>
      <c r="L1425">
        <f t="shared" si="22"/>
        <v>66</v>
      </c>
      <c r="M1425" s="4">
        <v>1401.44</v>
      </c>
    </row>
    <row r="1426" spans="1:13" x14ac:dyDescent="0.25">
      <c r="A1426" s="2" t="s">
        <v>1388</v>
      </c>
      <c r="B1426" s="2" t="s">
        <v>1436</v>
      </c>
      <c r="C1426" s="3">
        <v>5811</v>
      </c>
      <c r="D1426">
        <v>2890</v>
      </c>
      <c r="E1426">
        <v>2921</v>
      </c>
      <c r="F1426">
        <v>1015</v>
      </c>
      <c r="G1426">
        <v>637</v>
      </c>
      <c r="H1426">
        <v>310</v>
      </c>
      <c r="I1426">
        <v>327</v>
      </c>
      <c r="J1426">
        <v>92</v>
      </c>
      <c r="K1426">
        <v>82</v>
      </c>
      <c r="L1426">
        <f t="shared" si="22"/>
        <v>174</v>
      </c>
      <c r="M1426" s="4">
        <v>1753.77</v>
      </c>
    </row>
    <row r="1427" spans="1:13" x14ac:dyDescent="0.25">
      <c r="A1427" s="2" t="s">
        <v>1388</v>
      </c>
      <c r="B1427" s="2" t="s">
        <v>1437</v>
      </c>
      <c r="C1427" s="3">
        <v>815</v>
      </c>
      <c r="D1427">
        <v>413</v>
      </c>
      <c r="E1427">
        <v>402</v>
      </c>
      <c r="F1427">
        <v>143</v>
      </c>
      <c r="G1427">
        <v>41</v>
      </c>
      <c r="H1427">
        <v>20</v>
      </c>
      <c r="I1427">
        <v>21</v>
      </c>
      <c r="J1427">
        <v>5</v>
      </c>
      <c r="K1427">
        <v>4</v>
      </c>
      <c r="L1427">
        <f t="shared" si="22"/>
        <v>9</v>
      </c>
      <c r="M1427" s="4">
        <v>206.54</v>
      </c>
    </row>
    <row r="1428" spans="1:13" x14ac:dyDescent="0.25">
      <c r="A1428" s="2" t="s">
        <v>1388</v>
      </c>
      <c r="B1428" s="2" t="s">
        <v>1438</v>
      </c>
      <c r="C1428" s="3">
        <v>10411</v>
      </c>
      <c r="D1428">
        <v>5188</v>
      </c>
      <c r="E1428">
        <v>5223</v>
      </c>
      <c r="F1428">
        <v>1834</v>
      </c>
      <c r="G1428">
        <v>904</v>
      </c>
      <c r="H1428">
        <v>439</v>
      </c>
      <c r="I1428">
        <v>465</v>
      </c>
      <c r="J1428">
        <v>127</v>
      </c>
      <c r="K1428">
        <v>110</v>
      </c>
      <c r="L1428">
        <f t="shared" si="22"/>
        <v>237</v>
      </c>
      <c r="M1428" s="4">
        <v>927.7</v>
      </c>
    </row>
    <row r="1429" spans="1:13" x14ac:dyDescent="0.25">
      <c r="A1429" s="2" t="s">
        <v>1388</v>
      </c>
      <c r="B1429" s="2" t="s">
        <v>1439</v>
      </c>
      <c r="C1429" s="3">
        <v>3923</v>
      </c>
      <c r="D1429">
        <v>1935</v>
      </c>
      <c r="E1429">
        <v>1988</v>
      </c>
      <c r="F1429">
        <v>617</v>
      </c>
      <c r="G1429">
        <v>317</v>
      </c>
      <c r="H1429">
        <v>139</v>
      </c>
      <c r="I1429">
        <v>178</v>
      </c>
      <c r="J1429">
        <v>29</v>
      </c>
      <c r="K1429">
        <v>30</v>
      </c>
      <c r="L1429">
        <f t="shared" si="22"/>
        <v>59</v>
      </c>
      <c r="M1429" s="4">
        <v>356.5</v>
      </c>
    </row>
    <row r="1430" spans="1:13" x14ac:dyDescent="0.25">
      <c r="A1430" s="2" t="s">
        <v>1388</v>
      </c>
      <c r="B1430" s="2" t="s">
        <v>1440</v>
      </c>
      <c r="C1430" s="3">
        <v>1963</v>
      </c>
      <c r="D1430">
        <v>935</v>
      </c>
      <c r="E1430">
        <v>1028</v>
      </c>
      <c r="F1430">
        <v>289</v>
      </c>
      <c r="G1430">
        <v>44</v>
      </c>
      <c r="H1430">
        <v>9</v>
      </c>
      <c r="I1430">
        <v>35</v>
      </c>
      <c r="J1430">
        <v>0</v>
      </c>
      <c r="K1430">
        <v>3</v>
      </c>
      <c r="L1430">
        <f t="shared" si="22"/>
        <v>3</v>
      </c>
      <c r="M1430" s="4">
        <v>663.54</v>
      </c>
    </row>
    <row r="1431" spans="1:13" x14ac:dyDescent="0.25">
      <c r="A1431" s="2" t="s">
        <v>1388</v>
      </c>
      <c r="B1431" s="2" t="s">
        <v>1441</v>
      </c>
      <c r="C1431" s="3">
        <v>4742</v>
      </c>
      <c r="D1431">
        <v>2275</v>
      </c>
      <c r="E1431">
        <v>2467</v>
      </c>
      <c r="F1431">
        <v>764</v>
      </c>
      <c r="G1431">
        <v>383</v>
      </c>
      <c r="H1431">
        <v>164</v>
      </c>
      <c r="I1431">
        <v>219</v>
      </c>
      <c r="J1431">
        <v>40</v>
      </c>
      <c r="K1431">
        <v>42</v>
      </c>
      <c r="L1431">
        <f t="shared" si="22"/>
        <v>82</v>
      </c>
      <c r="M1431" s="4">
        <v>483.58</v>
      </c>
    </row>
    <row r="1432" spans="1:13" x14ac:dyDescent="0.25">
      <c r="A1432" s="2" t="s">
        <v>1388</v>
      </c>
      <c r="B1432" s="2" t="s">
        <v>1442</v>
      </c>
      <c r="C1432" s="3">
        <v>1150</v>
      </c>
      <c r="D1432">
        <v>591</v>
      </c>
      <c r="E1432">
        <v>559</v>
      </c>
      <c r="F1432">
        <v>194</v>
      </c>
      <c r="G1432">
        <v>82</v>
      </c>
      <c r="H1432">
        <v>35</v>
      </c>
      <c r="I1432">
        <v>47</v>
      </c>
      <c r="J1432">
        <v>10</v>
      </c>
      <c r="K1432">
        <v>6</v>
      </c>
      <c r="L1432">
        <f t="shared" si="22"/>
        <v>16</v>
      </c>
      <c r="M1432" s="4">
        <v>248.29</v>
      </c>
    </row>
    <row r="1433" spans="1:13" x14ac:dyDescent="0.25">
      <c r="A1433" s="2" t="s">
        <v>1388</v>
      </c>
      <c r="B1433" s="2" t="s">
        <v>1443</v>
      </c>
      <c r="C1433" s="3">
        <v>2843</v>
      </c>
      <c r="D1433">
        <v>1350</v>
      </c>
      <c r="E1433">
        <v>1493</v>
      </c>
      <c r="F1433">
        <v>477</v>
      </c>
      <c r="G1433">
        <v>292</v>
      </c>
      <c r="H1433">
        <v>135</v>
      </c>
      <c r="I1433">
        <v>157</v>
      </c>
      <c r="J1433">
        <v>35</v>
      </c>
      <c r="K1433">
        <v>24</v>
      </c>
      <c r="L1433">
        <f t="shared" si="22"/>
        <v>59</v>
      </c>
      <c r="M1433" s="4">
        <v>505.14</v>
      </c>
    </row>
    <row r="1434" spans="1:13" x14ac:dyDescent="0.25">
      <c r="A1434" s="2" t="s">
        <v>1388</v>
      </c>
      <c r="B1434" s="2" t="s">
        <v>1444</v>
      </c>
      <c r="C1434" s="3">
        <v>829</v>
      </c>
      <c r="D1434">
        <v>407</v>
      </c>
      <c r="E1434">
        <v>422</v>
      </c>
      <c r="F1434">
        <v>144</v>
      </c>
      <c r="G1434">
        <v>47</v>
      </c>
      <c r="H1434">
        <v>13</v>
      </c>
      <c r="I1434">
        <v>34</v>
      </c>
      <c r="J1434">
        <v>1</v>
      </c>
      <c r="K1434">
        <v>4</v>
      </c>
      <c r="L1434">
        <f t="shared" si="22"/>
        <v>5</v>
      </c>
      <c r="M1434" s="4">
        <v>176.66</v>
      </c>
    </row>
    <row r="1435" spans="1:13" x14ac:dyDescent="0.25">
      <c r="A1435" s="2" t="s">
        <v>1388</v>
      </c>
      <c r="B1435" s="2" t="s">
        <v>1445</v>
      </c>
      <c r="C1435" s="3">
        <v>614</v>
      </c>
      <c r="D1435">
        <v>318</v>
      </c>
      <c r="E1435">
        <v>296</v>
      </c>
      <c r="F1435">
        <v>100</v>
      </c>
      <c r="G1435">
        <v>23</v>
      </c>
      <c r="H1435">
        <v>8</v>
      </c>
      <c r="I1435">
        <v>15</v>
      </c>
      <c r="J1435">
        <v>3</v>
      </c>
      <c r="K1435">
        <v>1</v>
      </c>
      <c r="L1435">
        <f t="shared" si="22"/>
        <v>4</v>
      </c>
      <c r="M1435" s="4">
        <v>428.17</v>
      </c>
    </row>
    <row r="1436" spans="1:13" x14ac:dyDescent="0.25">
      <c r="A1436" s="2" t="s">
        <v>1388</v>
      </c>
      <c r="B1436" s="2" t="s">
        <v>1446</v>
      </c>
      <c r="C1436" s="3">
        <v>3574</v>
      </c>
      <c r="D1436">
        <v>1782</v>
      </c>
      <c r="E1436">
        <v>1792</v>
      </c>
      <c r="F1436">
        <v>627</v>
      </c>
      <c r="G1436">
        <v>163</v>
      </c>
      <c r="H1436">
        <v>69</v>
      </c>
      <c r="I1436">
        <v>94</v>
      </c>
      <c r="J1436">
        <v>20</v>
      </c>
      <c r="K1436">
        <v>14</v>
      </c>
      <c r="L1436">
        <f t="shared" si="22"/>
        <v>34</v>
      </c>
      <c r="M1436" s="4">
        <v>223.18</v>
      </c>
    </row>
    <row r="1437" spans="1:13" x14ac:dyDescent="0.25">
      <c r="A1437" s="2" t="s">
        <v>1388</v>
      </c>
      <c r="B1437" s="2" t="s">
        <v>1447</v>
      </c>
      <c r="C1437" s="3">
        <v>3095</v>
      </c>
      <c r="D1437">
        <v>1557</v>
      </c>
      <c r="E1437">
        <v>1538</v>
      </c>
      <c r="F1437">
        <v>557</v>
      </c>
      <c r="G1437">
        <v>190</v>
      </c>
      <c r="H1437">
        <v>83</v>
      </c>
      <c r="I1437">
        <v>107</v>
      </c>
      <c r="J1437">
        <v>22</v>
      </c>
      <c r="K1437">
        <v>12</v>
      </c>
      <c r="L1437">
        <f t="shared" si="22"/>
        <v>34</v>
      </c>
      <c r="M1437" s="4">
        <v>475.86</v>
      </c>
    </row>
    <row r="1438" spans="1:13" x14ac:dyDescent="0.25">
      <c r="A1438" s="2" t="s">
        <v>1388</v>
      </c>
      <c r="B1438" s="2" t="s">
        <v>1448</v>
      </c>
      <c r="C1438" s="3">
        <v>2917</v>
      </c>
      <c r="D1438">
        <v>1422</v>
      </c>
      <c r="E1438">
        <v>1495</v>
      </c>
      <c r="F1438">
        <v>536</v>
      </c>
      <c r="G1438">
        <v>269</v>
      </c>
      <c r="H1438">
        <v>118</v>
      </c>
      <c r="I1438">
        <v>151</v>
      </c>
      <c r="J1438">
        <v>29</v>
      </c>
      <c r="K1438">
        <v>28</v>
      </c>
      <c r="L1438">
        <f t="shared" si="22"/>
        <v>57</v>
      </c>
      <c r="M1438" s="4">
        <v>484.24</v>
      </c>
    </row>
    <row r="1439" spans="1:13" x14ac:dyDescent="0.25">
      <c r="A1439" s="2" t="s">
        <v>1388</v>
      </c>
      <c r="B1439" s="2" t="s">
        <v>1449</v>
      </c>
      <c r="C1439" s="3">
        <v>179</v>
      </c>
      <c r="D1439">
        <v>93</v>
      </c>
      <c r="E1439">
        <v>86</v>
      </c>
      <c r="F1439">
        <v>17</v>
      </c>
      <c r="G1439">
        <v>8</v>
      </c>
      <c r="H1439">
        <v>2</v>
      </c>
      <c r="I1439">
        <v>6</v>
      </c>
      <c r="J1439">
        <v>1</v>
      </c>
      <c r="K1439">
        <v>0</v>
      </c>
      <c r="L1439">
        <f t="shared" si="22"/>
        <v>1</v>
      </c>
      <c r="M1439" s="4">
        <v>16.77</v>
      </c>
    </row>
    <row r="1440" spans="1:13" x14ac:dyDescent="0.25">
      <c r="A1440" s="2" t="s">
        <v>1388</v>
      </c>
      <c r="B1440" s="2" t="s">
        <v>1450</v>
      </c>
      <c r="C1440" s="3">
        <v>3371</v>
      </c>
      <c r="D1440">
        <v>1613</v>
      </c>
      <c r="E1440">
        <v>1758</v>
      </c>
      <c r="F1440">
        <v>600</v>
      </c>
      <c r="G1440">
        <v>252</v>
      </c>
      <c r="H1440">
        <v>114</v>
      </c>
      <c r="I1440">
        <v>138</v>
      </c>
      <c r="J1440">
        <v>36</v>
      </c>
      <c r="K1440">
        <v>28</v>
      </c>
      <c r="L1440">
        <f t="shared" si="22"/>
        <v>64</v>
      </c>
      <c r="M1440" s="4">
        <v>451.97</v>
      </c>
    </row>
    <row r="1441" spans="1:13" x14ac:dyDescent="0.25">
      <c r="A1441" s="2" t="s">
        <v>1388</v>
      </c>
      <c r="B1441" s="2" t="s">
        <v>1451</v>
      </c>
      <c r="C1441" s="3">
        <v>1655</v>
      </c>
      <c r="D1441">
        <v>796</v>
      </c>
      <c r="E1441">
        <v>859</v>
      </c>
      <c r="F1441">
        <v>262</v>
      </c>
      <c r="G1441">
        <v>125</v>
      </c>
      <c r="H1441">
        <v>54</v>
      </c>
      <c r="I1441">
        <v>71</v>
      </c>
      <c r="J1441">
        <v>16</v>
      </c>
      <c r="K1441">
        <v>14</v>
      </c>
      <c r="L1441">
        <f t="shared" si="22"/>
        <v>30</v>
      </c>
      <c r="M1441" s="4">
        <v>281.93</v>
      </c>
    </row>
    <row r="1442" spans="1:13" x14ac:dyDescent="0.25">
      <c r="A1442" s="2" t="s">
        <v>1388</v>
      </c>
      <c r="B1442" s="2" t="s">
        <v>1452</v>
      </c>
      <c r="C1442" s="3">
        <v>3091</v>
      </c>
      <c r="D1442">
        <v>1508</v>
      </c>
      <c r="E1442">
        <v>1583</v>
      </c>
      <c r="F1442">
        <v>519</v>
      </c>
      <c r="G1442">
        <v>126</v>
      </c>
      <c r="H1442">
        <v>55</v>
      </c>
      <c r="I1442">
        <v>71</v>
      </c>
      <c r="J1442">
        <v>6</v>
      </c>
      <c r="K1442">
        <v>14</v>
      </c>
      <c r="L1442">
        <f t="shared" si="22"/>
        <v>20</v>
      </c>
      <c r="M1442" s="4">
        <v>773.42</v>
      </c>
    </row>
    <row r="1443" spans="1:13" x14ac:dyDescent="0.25">
      <c r="A1443" s="2" t="s">
        <v>1388</v>
      </c>
      <c r="B1443" s="2" t="s">
        <v>1453</v>
      </c>
      <c r="C1443" s="3">
        <v>1476</v>
      </c>
      <c r="D1443">
        <v>743</v>
      </c>
      <c r="E1443">
        <v>733</v>
      </c>
      <c r="F1443">
        <v>248</v>
      </c>
      <c r="G1443">
        <v>80</v>
      </c>
      <c r="H1443">
        <v>33</v>
      </c>
      <c r="I1443">
        <v>47</v>
      </c>
      <c r="J1443">
        <v>9</v>
      </c>
      <c r="K1443">
        <v>6</v>
      </c>
      <c r="L1443">
        <f t="shared" si="22"/>
        <v>15</v>
      </c>
      <c r="M1443" s="4">
        <v>79.239999999999995</v>
      </c>
    </row>
    <row r="1444" spans="1:13" x14ac:dyDescent="0.25">
      <c r="A1444" s="2" t="s">
        <v>1388</v>
      </c>
      <c r="B1444" s="2" t="s">
        <v>1454</v>
      </c>
      <c r="C1444" s="3">
        <v>130</v>
      </c>
      <c r="D1444">
        <v>72</v>
      </c>
      <c r="E1444">
        <v>58</v>
      </c>
      <c r="F1444">
        <v>15</v>
      </c>
      <c r="G1444">
        <v>4</v>
      </c>
      <c r="H1444">
        <v>1</v>
      </c>
      <c r="I1444">
        <v>3</v>
      </c>
      <c r="J1444">
        <v>0</v>
      </c>
      <c r="K1444">
        <v>0</v>
      </c>
      <c r="L1444">
        <f t="shared" si="22"/>
        <v>0</v>
      </c>
      <c r="M1444" s="4">
        <v>55.4</v>
      </c>
    </row>
    <row r="1445" spans="1:13" x14ac:dyDescent="0.25">
      <c r="A1445" s="2" t="s">
        <v>1388</v>
      </c>
      <c r="B1445" s="2" t="s">
        <v>1455</v>
      </c>
      <c r="C1445" s="3">
        <v>12419</v>
      </c>
      <c r="D1445">
        <v>6132</v>
      </c>
      <c r="E1445">
        <v>6287</v>
      </c>
      <c r="F1445">
        <v>2237</v>
      </c>
      <c r="G1445">
        <v>770</v>
      </c>
      <c r="H1445">
        <v>369</v>
      </c>
      <c r="I1445">
        <v>401</v>
      </c>
      <c r="J1445">
        <v>114</v>
      </c>
      <c r="K1445">
        <v>102</v>
      </c>
      <c r="L1445">
        <f t="shared" si="22"/>
        <v>216</v>
      </c>
      <c r="M1445" s="4">
        <v>1433.01</v>
      </c>
    </row>
    <row r="1446" spans="1:13" x14ac:dyDescent="0.25">
      <c r="A1446" s="2" t="s">
        <v>1388</v>
      </c>
      <c r="B1446" s="2" t="s">
        <v>1456</v>
      </c>
      <c r="C1446" s="3">
        <v>6872</v>
      </c>
      <c r="D1446">
        <v>3408</v>
      </c>
      <c r="E1446">
        <v>3464</v>
      </c>
      <c r="F1446">
        <v>1184</v>
      </c>
      <c r="G1446">
        <v>496</v>
      </c>
      <c r="H1446">
        <v>239</v>
      </c>
      <c r="I1446">
        <v>257</v>
      </c>
      <c r="J1446">
        <v>76</v>
      </c>
      <c r="K1446">
        <v>63</v>
      </c>
      <c r="L1446">
        <f t="shared" si="22"/>
        <v>139</v>
      </c>
      <c r="M1446" s="4">
        <v>797.76</v>
      </c>
    </row>
    <row r="1447" spans="1:13" x14ac:dyDescent="0.25">
      <c r="A1447" s="2" t="s">
        <v>1388</v>
      </c>
      <c r="B1447" s="2" t="s">
        <v>1457</v>
      </c>
      <c r="C1447" s="3">
        <v>732</v>
      </c>
      <c r="D1447">
        <v>377</v>
      </c>
      <c r="E1447">
        <v>355</v>
      </c>
      <c r="F1447">
        <v>150</v>
      </c>
      <c r="G1447">
        <v>30</v>
      </c>
      <c r="H1447">
        <v>14</v>
      </c>
      <c r="I1447">
        <v>16</v>
      </c>
      <c r="J1447">
        <v>5</v>
      </c>
      <c r="K1447">
        <v>1</v>
      </c>
      <c r="L1447">
        <f t="shared" si="22"/>
        <v>6</v>
      </c>
      <c r="M1447" s="4">
        <v>475.1</v>
      </c>
    </row>
    <row r="1448" spans="1:13" x14ac:dyDescent="0.25">
      <c r="A1448" s="2" t="s">
        <v>1388</v>
      </c>
      <c r="B1448" s="2" t="s">
        <v>1458</v>
      </c>
      <c r="C1448" s="3">
        <v>53145</v>
      </c>
      <c r="D1448">
        <v>25851</v>
      </c>
      <c r="E1448">
        <v>27294</v>
      </c>
      <c r="F1448">
        <v>9080</v>
      </c>
      <c r="G1448">
        <v>8244</v>
      </c>
      <c r="H1448">
        <v>4071</v>
      </c>
      <c r="I1448">
        <v>4173</v>
      </c>
      <c r="J1448">
        <v>1031</v>
      </c>
      <c r="K1448">
        <v>1015</v>
      </c>
      <c r="L1448">
        <f t="shared" si="22"/>
        <v>2046</v>
      </c>
      <c r="M1448" s="4">
        <v>2542.1999999999998</v>
      </c>
    </row>
    <row r="1449" spans="1:13" x14ac:dyDescent="0.25">
      <c r="A1449" s="2" t="s">
        <v>1388</v>
      </c>
      <c r="B1449" s="2" t="s">
        <v>1459</v>
      </c>
      <c r="C1449" s="3">
        <v>996</v>
      </c>
      <c r="D1449">
        <v>476</v>
      </c>
      <c r="E1449">
        <v>520</v>
      </c>
      <c r="F1449">
        <v>181</v>
      </c>
      <c r="G1449">
        <v>31</v>
      </c>
      <c r="H1449">
        <v>12</v>
      </c>
      <c r="I1449">
        <v>19</v>
      </c>
      <c r="J1449">
        <v>0</v>
      </c>
      <c r="K1449">
        <v>1</v>
      </c>
      <c r="L1449">
        <f t="shared" si="22"/>
        <v>1</v>
      </c>
      <c r="M1449" s="4">
        <v>301.07</v>
      </c>
    </row>
    <row r="1450" spans="1:13" x14ac:dyDescent="0.25">
      <c r="A1450" s="2" t="s">
        <v>1388</v>
      </c>
      <c r="B1450" s="2" t="s">
        <v>1460</v>
      </c>
      <c r="C1450" s="3">
        <v>9334</v>
      </c>
      <c r="D1450">
        <v>4462</v>
      </c>
      <c r="E1450">
        <v>4872</v>
      </c>
      <c r="F1450">
        <v>1445</v>
      </c>
      <c r="G1450">
        <v>677</v>
      </c>
      <c r="H1450">
        <v>313</v>
      </c>
      <c r="I1450">
        <v>364</v>
      </c>
      <c r="J1450">
        <v>80</v>
      </c>
      <c r="K1450">
        <v>68</v>
      </c>
      <c r="L1450">
        <f t="shared" si="22"/>
        <v>148</v>
      </c>
      <c r="M1450" s="4">
        <v>776.33</v>
      </c>
    </row>
    <row r="1451" spans="1:13" x14ac:dyDescent="0.25">
      <c r="A1451" s="2" t="s">
        <v>1388</v>
      </c>
      <c r="B1451" s="2" t="s">
        <v>1461</v>
      </c>
      <c r="C1451" s="3">
        <v>4647</v>
      </c>
      <c r="D1451">
        <v>2256</v>
      </c>
      <c r="E1451">
        <v>2391</v>
      </c>
      <c r="F1451">
        <v>724</v>
      </c>
      <c r="G1451">
        <v>252</v>
      </c>
      <c r="H1451">
        <v>105</v>
      </c>
      <c r="I1451">
        <v>147</v>
      </c>
      <c r="J1451">
        <v>33</v>
      </c>
      <c r="K1451">
        <v>28</v>
      </c>
      <c r="L1451">
        <f t="shared" si="22"/>
        <v>61</v>
      </c>
      <c r="M1451" s="4">
        <v>959.93</v>
      </c>
    </row>
    <row r="1452" spans="1:13" x14ac:dyDescent="0.25">
      <c r="A1452" s="2" t="s">
        <v>1388</v>
      </c>
      <c r="B1452" s="2" t="s">
        <v>1462</v>
      </c>
      <c r="C1452" s="3">
        <v>2871</v>
      </c>
      <c r="D1452">
        <v>1419</v>
      </c>
      <c r="E1452">
        <v>1452</v>
      </c>
      <c r="F1452">
        <v>522</v>
      </c>
      <c r="G1452">
        <v>243</v>
      </c>
      <c r="H1452">
        <v>111</v>
      </c>
      <c r="I1452">
        <v>132</v>
      </c>
      <c r="J1452">
        <v>24</v>
      </c>
      <c r="K1452">
        <v>24</v>
      </c>
      <c r="L1452">
        <f t="shared" si="22"/>
        <v>48</v>
      </c>
      <c r="M1452" s="4">
        <v>782.31</v>
      </c>
    </row>
    <row r="1453" spans="1:13" x14ac:dyDescent="0.25">
      <c r="A1453" s="2" t="s">
        <v>1388</v>
      </c>
      <c r="B1453" s="2" t="s">
        <v>1463</v>
      </c>
      <c r="C1453" s="3">
        <v>10859</v>
      </c>
      <c r="D1453">
        <v>5344</v>
      </c>
      <c r="E1453">
        <v>5515</v>
      </c>
      <c r="F1453">
        <v>2037</v>
      </c>
      <c r="G1453">
        <v>999</v>
      </c>
      <c r="H1453">
        <v>464</v>
      </c>
      <c r="I1453">
        <v>535</v>
      </c>
      <c r="J1453">
        <v>134</v>
      </c>
      <c r="K1453">
        <v>140</v>
      </c>
      <c r="L1453">
        <f t="shared" si="22"/>
        <v>274</v>
      </c>
      <c r="M1453" s="4">
        <v>1107.49</v>
      </c>
    </row>
    <row r="1454" spans="1:13" x14ac:dyDescent="0.25">
      <c r="A1454" s="2" t="s">
        <v>1388</v>
      </c>
      <c r="B1454" s="2" t="s">
        <v>1464</v>
      </c>
      <c r="C1454" s="3">
        <v>3886</v>
      </c>
      <c r="D1454">
        <v>1867</v>
      </c>
      <c r="E1454">
        <v>2019</v>
      </c>
      <c r="F1454">
        <v>610</v>
      </c>
      <c r="G1454">
        <v>325</v>
      </c>
      <c r="H1454">
        <v>122</v>
      </c>
      <c r="I1454">
        <v>203</v>
      </c>
      <c r="J1454">
        <v>30</v>
      </c>
      <c r="K1454">
        <v>39</v>
      </c>
      <c r="L1454">
        <f t="shared" si="22"/>
        <v>69</v>
      </c>
      <c r="M1454" s="4">
        <v>832.62</v>
      </c>
    </row>
    <row r="1455" spans="1:13" x14ac:dyDescent="0.25">
      <c r="A1455" s="2" t="s">
        <v>1388</v>
      </c>
      <c r="B1455" s="2" t="s">
        <v>1465</v>
      </c>
      <c r="C1455" s="3">
        <v>2714</v>
      </c>
      <c r="D1455">
        <v>1345</v>
      </c>
      <c r="E1455">
        <v>1369</v>
      </c>
      <c r="F1455">
        <v>403</v>
      </c>
      <c r="G1455">
        <v>171</v>
      </c>
      <c r="H1455">
        <v>80</v>
      </c>
      <c r="I1455">
        <v>91</v>
      </c>
      <c r="J1455">
        <v>26</v>
      </c>
      <c r="K1455">
        <v>16</v>
      </c>
      <c r="L1455">
        <f t="shared" si="22"/>
        <v>42</v>
      </c>
      <c r="M1455" s="4">
        <v>362.92</v>
      </c>
    </row>
    <row r="1456" spans="1:13" x14ac:dyDescent="0.25">
      <c r="A1456" s="2" t="s">
        <v>1388</v>
      </c>
      <c r="B1456" s="2" t="s">
        <v>1466</v>
      </c>
      <c r="C1456" s="3">
        <v>4983</v>
      </c>
      <c r="D1456">
        <v>2486</v>
      </c>
      <c r="E1456">
        <v>2497</v>
      </c>
      <c r="F1456">
        <v>824</v>
      </c>
      <c r="G1456">
        <v>259</v>
      </c>
      <c r="H1456">
        <v>128</v>
      </c>
      <c r="I1456">
        <v>131</v>
      </c>
      <c r="J1456">
        <v>43</v>
      </c>
      <c r="K1456">
        <v>28</v>
      </c>
      <c r="L1456">
        <f t="shared" si="22"/>
        <v>71</v>
      </c>
      <c r="M1456" s="4">
        <v>967.24</v>
      </c>
    </row>
    <row r="1457" spans="1:13" x14ac:dyDescent="0.25">
      <c r="A1457" s="2" t="s">
        <v>1388</v>
      </c>
      <c r="B1457" s="2" t="s">
        <v>1467</v>
      </c>
      <c r="C1457" s="3">
        <v>8401</v>
      </c>
      <c r="D1457">
        <v>4202</v>
      </c>
      <c r="E1457">
        <v>4199</v>
      </c>
      <c r="F1457">
        <v>1407</v>
      </c>
      <c r="G1457">
        <v>578</v>
      </c>
      <c r="H1457">
        <v>278</v>
      </c>
      <c r="I1457">
        <v>300</v>
      </c>
      <c r="J1457">
        <v>68</v>
      </c>
      <c r="K1457">
        <v>58</v>
      </c>
      <c r="L1457">
        <f t="shared" si="22"/>
        <v>126</v>
      </c>
      <c r="M1457" s="4">
        <v>1133.4000000000001</v>
      </c>
    </row>
    <row r="1458" spans="1:13" x14ac:dyDescent="0.25">
      <c r="A1458" s="2" t="s">
        <v>1388</v>
      </c>
      <c r="B1458" s="2" t="s">
        <v>1468</v>
      </c>
      <c r="C1458" s="3">
        <v>2223</v>
      </c>
      <c r="D1458">
        <v>1131</v>
      </c>
      <c r="E1458">
        <v>1092</v>
      </c>
      <c r="F1458">
        <v>400</v>
      </c>
      <c r="G1458">
        <v>102</v>
      </c>
      <c r="H1458">
        <v>49</v>
      </c>
      <c r="I1458">
        <v>53</v>
      </c>
      <c r="J1458">
        <v>17</v>
      </c>
      <c r="K1458">
        <v>11</v>
      </c>
      <c r="L1458">
        <f t="shared" si="22"/>
        <v>28</v>
      </c>
      <c r="M1458" s="4">
        <v>477.64</v>
      </c>
    </row>
    <row r="1459" spans="1:13" x14ac:dyDescent="0.25">
      <c r="A1459" s="2" t="s">
        <v>1388</v>
      </c>
      <c r="B1459" s="2" t="s">
        <v>1469</v>
      </c>
      <c r="C1459" s="3">
        <v>1288</v>
      </c>
      <c r="D1459">
        <v>635</v>
      </c>
      <c r="E1459">
        <v>653</v>
      </c>
      <c r="F1459">
        <v>230</v>
      </c>
      <c r="G1459">
        <v>107</v>
      </c>
      <c r="H1459">
        <v>51</v>
      </c>
      <c r="I1459">
        <v>56</v>
      </c>
      <c r="J1459">
        <v>15</v>
      </c>
      <c r="K1459">
        <v>13</v>
      </c>
      <c r="L1459">
        <f t="shared" si="22"/>
        <v>28</v>
      </c>
      <c r="M1459" s="4">
        <v>623.16999999999996</v>
      </c>
    </row>
    <row r="1460" spans="1:13" x14ac:dyDescent="0.25">
      <c r="A1460" s="2" t="s">
        <v>1388</v>
      </c>
      <c r="B1460" s="2" t="s">
        <v>1470</v>
      </c>
      <c r="C1460" s="3">
        <v>1080</v>
      </c>
      <c r="D1460">
        <v>537</v>
      </c>
      <c r="E1460">
        <v>543</v>
      </c>
      <c r="F1460">
        <v>190</v>
      </c>
      <c r="G1460">
        <v>48</v>
      </c>
      <c r="H1460">
        <v>26</v>
      </c>
      <c r="I1460">
        <v>22</v>
      </c>
      <c r="J1460">
        <v>6</v>
      </c>
      <c r="K1460">
        <v>3</v>
      </c>
      <c r="L1460">
        <f t="shared" si="22"/>
        <v>9</v>
      </c>
      <c r="M1460" s="4">
        <v>437.96</v>
      </c>
    </row>
    <row r="1461" spans="1:13" x14ac:dyDescent="0.25">
      <c r="A1461" s="2" t="s">
        <v>1388</v>
      </c>
      <c r="B1461" s="2" t="s">
        <v>1471</v>
      </c>
      <c r="C1461" s="3">
        <v>10256</v>
      </c>
      <c r="D1461">
        <v>4993</v>
      </c>
      <c r="E1461">
        <v>5263</v>
      </c>
      <c r="F1461">
        <v>1665</v>
      </c>
      <c r="G1461">
        <v>580</v>
      </c>
      <c r="H1461">
        <v>268</v>
      </c>
      <c r="I1461">
        <v>312</v>
      </c>
      <c r="J1461">
        <v>78</v>
      </c>
      <c r="K1461">
        <v>59</v>
      </c>
      <c r="L1461">
        <f t="shared" si="22"/>
        <v>137</v>
      </c>
      <c r="M1461" s="4">
        <v>835.27</v>
      </c>
    </row>
    <row r="1462" spans="1:13" x14ac:dyDescent="0.25">
      <c r="A1462" s="2" t="s">
        <v>1388</v>
      </c>
      <c r="B1462" s="2" t="s">
        <v>1472</v>
      </c>
      <c r="C1462" s="3">
        <v>5283</v>
      </c>
      <c r="D1462">
        <v>2542</v>
      </c>
      <c r="E1462">
        <v>2741</v>
      </c>
      <c r="F1462">
        <v>893</v>
      </c>
      <c r="G1462">
        <v>775</v>
      </c>
      <c r="H1462">
        <v>346</v>
      </c>
      <c r="I1462">
        <v>429</v>
      </c>
      <c r="J1462">
        <v>73</v>
      </c>
      <c r="K1462">
        <v>72</v>
      </c>
      <c r="L1462">
        <f t="shared" si="22"/>
        <v>145</v>
      </c>
      <c r="M1462" s="4">
        <v>335.97</v>
      </c>
    </row>
    <row r="1463" spans="1:13" x14ac:dyDescent="0.25">
      <c r="A1463" s="2" t="s">
        <v>1388</v>
      </c>
      <c r="B1463" s="2" t="s">
        <v>1473</v>
      </c>
      <c r="C1463" s="3">
        <v>5155</v>
      </c>
      <c r="D1463">
        <v>2545</v>
      </c>
      <c r="E1463">
        <v>2610</v>
      </c>
      <c r="F1463">
        <v>880</v>
      </c>
      <c r="G1463">
        <v>267</v>
      </c>
      <c r="H1463">
        <v>112</v>
      </c>
      <c r="I1463">
        <v>155</v>
      </c>
      <c r="J1463">
        <v>32</v>
      </c>
      <c r="K1463">
        <v>33</v>
      </c>
      <c r="L1463">
        <f t="shared" si="22"/>
        <v>65</v>
      </c>
      <c r="M1463" s="4">
        <v>1335.31</v>
      </c>
    </row>
    <row r="1464" spans="1:13" x14ac:dyDescent="0.25">
      <c r="A1464" s="2" t="s">
        <v>1388</v>
      </c>
      <c r="B1464" s="2" t="s">
        <v>1474</v>
      </c>
      <c r="C1464" s="3">
        <v>5722</v>
      </c>
      <c r="D1464">
        <v>2709</v>
      </c>
      <c r="E1464">
        <v>3013</v>
      </c>
      <c r="F1464">
        <v>865</v>
      </c>
      <c r="G1464">
        <v>538</v>
      </c>
      <c r="H1464">
        <v>201</v>
      </c>
      <c r="I1464">
        <v>337</v>
      </c>
      <c r="J1464">
        <v>46</v>
      </c>
      <c r="K1464">
        <v>58</v>
      </c>
      <c r="L1464">
        <f t="shared" si="22"/>
        <v>104</v>
      </c>
      <c r="M1464" s="4">
        <v>1278.93</v>
      </c>
    </row>
    <row r="1465" spans="1:13" x14ac:dyDescent="0.25">
      <c r="A1465" s="2" t="s">
        <v>1388</v>
      </c>
      <c r="B1465" s="2" t="s">
        <v>1475</v>
      </c>
      <c r="C1465" s="3">
        <v>8743</v>
      </c>
      <c r="D1465">
        <v>4103</v>
      </c>
      <c r="E1465">
        <v>4640</v>
      </c>
      <c r="F1465">
        <v>1243</v>
      </c>
      <c r="G1465">
        <v>720</v>
      </c>
      <c r="H1465">
        <v>308</v>
      </c>
      <c r="I1465">
        <v>412</v>
      </c>
      <c r="J1465">
        <v>85</v>
      </c>
      <c r="K1465">
        <v>54</v>
      </c>
      <c r="L1465">
        <f t="shared" si="22"/>
        <v>139</v>
      </c>
      <c r="M1465" s="4">
        <v>374.57</v>
      </c>
    </row>
    <row r="1466" spans="1:13" x14ac:dyDescent="0.25">
      <c r="A1466" s="2" t="s">
        <v>1388</v>
      </c>
      <c r="B1466" s="2" t="s">
        <v>1476</v>
      </c>
      <c r="C1466" s="3">
        <v>3820</v>
      </c>
      <c r="D1466">
        <v>1842</v>
      </c>
      <c r="E1466">
        <v>1978</v>
      </c>
      <c r="F1466">
        <v>621</v>
      </c>
      <c r="G1466">
        <v>292</v>
      </c>
      <c r="H1466">
        <v>119</v>
      </c>
      <c r="I1466">
        <v>173</v>
      </c>
      <c r="J1466">
        <v>23</v>
      </c>
      <c r="K1466">
        <v>29</v>
      </c>
      <c r="L1466">
        <f t="shared" si="22"/>
        <v>52</v>
      </c>
      <c r="M1466" s="4">
        <v>286.33999999999997</v>
      </c>
    </row>
    <row r="1467" spans="1:13" x14ac:dyDescent="0.25">
      <c r="A1467" s="2" t="s">
        <v>1388</v>
      </c>
      <c r="B1467" s="2" t="s">
        <v>1477</v>
      </c>
      <c r="C1467" s="3">
        <v>5003</v>
      </c>
      <c r="D1467">
        <v>2433</v>
      </c>
      <c r="E1467">
        <v>2570</v>
      </c>
      <c r="F1467">
        <v>949</v>
      </c>
      <c r="G1467">
        <v>222</v>
      </c>
      <c r="H1467">
        <v>90</v>
      </c>
      <c r="I1467">
        <v>132</v>
      </c>
      <c r="J1467">
        <v>24</v>
      </c>
      <c r="K1467">
        <v>31</v>
      </c>
      <c r="L1467">
        <f t="shared" si="22"/>
        <v>55</v>
      </c>
      <c r="M1467" s="4">
        <v>1025.22</v>
      </c>
    </row>
    <row r="1468" spans="1:13" x14ac:dyDescent="0.25">
      <c r="A1468" s="2" t="s">
        <v>1388</v>
      </c>
      <c r="B1468" s="2" t="s">
        <v>1478</v>
      </c>
      <c r="C1468" s="3">
        <v>11839</v>
      </c>
      <c r="D1468">
        <v>5865</v>
      </c>
      <c r="E1468">
        <v>5974</v>
      </c>
      <c r="F1468">
        <v>2055</v>
      </c>
      <c r="G1468">
        <v>878</v>
      </c>
      <c r="H1468">
        <v>446</v>
      </c>
      <c r="I1468">
        <v>432</v>
      </c>
      <c r="J1468">
        <v>121</v>
      </c>
      <c r="K1468">
        <v>105</v>
      </c>
      <c r="L1468">
        <f t="shared" si="22"/>
        <v>226</v>
      </c>
      <c r="M1468" s="4">
        <v>407.07</v>
      </c>
    </row>
    <row r="1469" spans="1:13" x14ac:dyDescent="0.25">
      <c r="A1469" s="2" t="s">
        <v>1388</v>
      </c>
      <c r="B1469" s="2" t="s">
        <v>1479</v>
      </c>
      <c r="C1469" s="3">
        <v>1259</v>
      </c>
      <c r="D1469">
        <v>624</v>
      </c>
      <c r="E1469">
        <v>635</v>
      </c>
      <c r="F1469">
        <v>217</v>
      </c>
      <c r="G1469">
        <v>52</v>
      </c>
      <c r="H1469">
        <v>21</v>
      </c>
      <c r="I1469">
        <v>31</v>
      </c>
      <c r="J1469">
        <v>7</v>
      </c>
      <c r="K1469">
        <v>2</v>
      </c>
      <c r="L1469">
        <f t="shared" si="22"/>
        <v>9</v>
      </c>
      <c r="M1469" s="4">
        <v>738.01</v>
      </c>
    </row>
    <row r="1470" spans="1:13" x14ac:dyDescent="0.25">
      <c r="A1470" s="2" t="s">
        <v>1388</v>
      </c>
      <c r="B1470" s="2" t="s">
        <v>1480</v>
      </c>
      <c r="C1470" s="3">
        <v>14664</v>
      </c>
      <c r="D1470">
        <v>7039</v>
      </c>
      <c r="E1470">
        <v>7625</v>
      </c>
      <c r="F1470">
        <v>2240</v>
      </c>
      <c r="G1470">
        <v>1195</v>
      </c>
      <c r="H1470">
        <v>506</v>
      </c>
      <c r="I1470">
        <v>689</v>
      </c>
      <c r="J1470">
        <v>98</v>
      </c>
      <c r="K1470">
        <v>117</v>
      </c>
      <c r="L1470">
        <f t="shared" si="22"/>
        <v>215</v>
      </c>
      <c r="M1470" s="4">
        <v>703.89</v>
      </c>
    </row>
    <row r="1471" spans="1:13" x14ac:dyDescent="0.25">
      <c r="A1471" s="2" t="s">
        <v>1388</v>
      </c>
      <c r="B1471" s="2" t="s">
        <v>1481</v>
      </c>
      <c r="C1471" s="3">
        <v>1322</v>
      </c>
      <c r="D1471">
        <v>654</v>
      </c>
      <c r="E1471">
        <v>668</v>
      </c>
      <c r="F1471">
        <v>180</v>
      </c>
      <c r="G1471">
        <v>118</v>
      </c>
      <c r="H1471">
        <v>55</v>
      </c>
      <c r="I1471">
        <v>63</v>
      </c>
      <c r="J1471">
        <v>5</v>
      </c>
      <c r="K1471">
        <v>14</v>
      </c>
      <c r="L1471">
        <f t="shared" si="22"/>
        <v>19</v>
      </c>
      <c r="M1471" s="4">
        <v>321.54000000000002</v>
      </c>
    </row>
    <row r="1472" spans="1:13" ht="30" x14ac:dyDescent="0.25">
      <c r="A1472" s="2" t="s">
        <v>1388</v>
      </c>
      <c r="B1472" s="2" t="s">
        <v>1482</v>
      </c>
      <c r="C1472" s="3">
        <v>2585</v>
      </c>
      <c r="D1472">
        <v>1232</v>
      </c>
      <c r="E1472">
        <v>1353</v>
      </c>
      <c r="F1472">
        <v>332</v>
      </c>
      <c r="G1472">
        <v>219</v>
      </c>
      <c r="H1472">
        <v>81</v>
      </c>
      <c r="I1472">
        <v>138</v>
      </c>
      <c r="J1472">
        <v>9</v>
      </c>
      <c r="K1472">
        <v>7</v>
      </c>
      <c r="L1472">
        <f t="shared" si="22"/>
        <v>16</v>
      </c>
      <c r="M1472" s="4">
        <v>61.2</v>
      </c>
    </row>
    <row r="1473" spans="1:13" x14ac:dyDescent="0.25">
      <c r="A1473" s="2" t="s">
        <v>1388</v>
      </c>
      <c r="B1473" s="2" t="s">
        <v>1483</v>
      </c>
      <c r="C1473" s="3">
        <v>1310</v>
      </c>
      <c r="D1473">
        <v>653</v>
      </c>
      <c r="E1473">
        <v>657</v>
      </c>
      <c r="F1473">
        <v>234</v>
      </c>
      <c r="G1473">
        <v>78</v>
      </c>
      <c r="H1473">
        <v>33</v>
      </c>
      <c r="I1473">
        <v>45</v>
      </c>
      <c r="J1473">
        <v>5</v>
      </c>
      <c r="K1473">
        <v>4</v>
      </c>
      <c r="L1473">
        <f t="shared" si="22"/>
        <v>9</v>
      </c>
      <c r="M1473" s="4">
        <v>472.05</v>
      </c>
    </row>
    <row r="1474" spans="1:13" x14ac:dyDescent="0.25">
      <c r="A1474" s="2" t="s">
        <v>1388</v>
      </c>
      <c r="B1474" s="2" t="s">
        <v>1484</v>
      </c>
      <c r="C1474" s="3">
        <v>16768</v>
      </c>
      <c r="D1474">
        <v>8048</v>
      </c>
      <c r="E1474">
        <v>8720</v>
      </c>
      <c r="F1474">
        <v>2900</v>
      </c>
      <c r="G1474">
        <v>1270</v>
      </c>
      <c r="H1474">
        <v>562</v>
      </c>
      <c r="I1474">
        <v>708</v>
      </c>
      <c r="J1474">
        <v>142</v>
      </c>
      <c r="K1474">
        <v>140</v>
      </c>
      <c r="L1474">
        <f t="shared" ref="L1474:L1537" si="23">J1474+K1474</f>
        <v>282</v>
      </c>
      <c r="M1474" s="4">
        <v>1871.68</v>
      </c>
    </row>
    <row r="1475" spans="1:13" x14ac:dyDescent="0.25">
      <c r="A1475" s="2" t="s">
        <v>1388</v>
      </c>
      <c r="B1475" s="2" t="s">
        <v>1485</v>
      </c>
      <c r="C1475" s="3">
        <v>3460</v>
      </c>
      <c r="D1475">
        <v>1721</v>
      </c>
      <c r="E1475">
        <v>1739</v>
      </c>
      <c r="F1475">
        <v>612</v>
      </c>
      <c r="G1475">
        <v>336</v>
      </c>
      <c r="H1475">
        <v>169</v>
      </c>
      <c r="I1475">
        <v>167</v>
      </c>
      <c r="J1475">
        <v>43</v>
      </c>
      <c r="K1475">
        <v>31</v>
      </c>
      <c r="L1475">
        <f t="shared" si="23"/>
        <v>74</v>
      </c>
      <c r="M1475" s="4">
        <v>629.69000000000005</v>
      </c>
    </row>
    <row r="1476" spans="1:13" x14ac:dyDescent="0.25">
      <c r="A1476" s="2" t="s">
        <v>1388</v>
      </c>
      <c r="B1476" s="2" t="s">
        <v>1486</v>
      </c>
      <c r="C1476" s="3">
        <v>7806</v>
      </c>
      <c r="D1476">
        <v>3877</v>
      </c>
      <c r="E1476">
        <v>3929</v>
      </c>
      <c r="F1476">
        <v>1388</v>
      </c>
      <c r="G1476">
        <v>388</v>
      </c>
      <c r="H1476">
        <v>174</v>
      </c>
      <c r="I1476">
        <v>214</v>
      </c>
      <c r="J1476">
        <v>60</v>
      </c>
      <c r="K1476">
        <v>52</v>
      </c>
      <c r="L1476">
        <f t="shared" si="23"/>
        <v>112</v>
      </c>
      <c r="M1476" s="4">
        <v>1588.53</v>
      </c>
    </row>
    <row r="1477" spans="1:13" x14ac:dyDescent="0.25">
      <c r="A1477" s="2" t="s">
        <v>1388</v>
      </c>
      <c r="B1477" s="2" t="s">
        <v>1487</v>
      </c>
      <c r="C1477" s="3">
        <v>352</v>
      </c>
      <c r="D1477">
        <v>197</v>
      </c>
      <c r="E1477">
        <v>155</v>
      </c>
      <c r="F1477">
        <v>41</v>
      </c>
      <c r="G1477">
        <v>41</v>
      </c>
      <c r="H1477">
        <v>33</v>
      </c>
      <c r="I1477">
        <v>8</v>
      </c>
      <c r="J1477">
        <v>2</v>
      </c>
      <c r="K1477">
        <v>0</v>
      </c>
      <c r="L1477">
        <f t="shared" si="23"/>
        <v>2</v>
      </c>
      <c r="M1477" s="4">
        <v>181.38</v>
      </c>
    </row>
    <row r="1478" spans="1:13" x14ac:dyDescent="0.25">
      <c r="A1478" s="2" t="s">
        <v>1388</v>
      </c>
      <c r="B1478" s="2" t="s">
        <v>1488</v>
      </c>
      <c r="C1478" s="3">
        <v>300</v>
      </c>
      <c r="D1478">
        <v>151</v>
      </c>
      <c r="E1478">
        <v>149</v>
      </c>
      <c r="F1478">
        <v>43</v>
      </c>
      <c r="G1478">
        <v>37</v>
      </c>
      <c r="H1478">
        <v>20</v>
      </c>
      <c r="I1478">
        <v>17</v>
      </c>
      <c r="J1478">
        <v>5</v>
      </c>
      <c r="K1478">
        <v>1</v>
      </c>
      <c r="L1478">
        <f t="shared" si="23"/>
        <v>6</v>
      </c>
      <c r="M1478" s="4">
        <v>162.61000000000001</v>
      </c>
    </row>
    <row r="1479" spans="1:13" x14ac:dyDescent="0.25">
      <c r="A1479" s="2" t="s">
        <v>1388</v>
      </c>
      <c r="B1479" s="2" t="s">
        <v>1489</v>
      </c>
      <c r="C1479" s="3">
        <v>1810</v>
      </c>
      <c r="D1479">
        <v>902</v>
      </c>
      <c r="E1479">
        <v>908</v>
      </c>
      <c r="F1479">
        <v>309</v>
      </c>
      <c r="G1479">
        <v>87</v>
      </c>
      <c r="H1479">
        <v>35</v>
      </c>
      <c r="I1479">
        <v>52</v>
      </c>
      <c r="J1479">
        <v>5</v>
      </c>
      <c r="K1479">
        <v>13</v>
      </c>
      <c r="L1479">
        <f t="shared" si="23"/>
        <v>18</v>
      </c>
      <c r="M1479" s="4">
        <v>331.81</v>
      </c>
    </row>
    <row r="1480" spans="1:13" x14ac:dyDescent="0.25">
      <c r="A1480" s="2" t="s">
        <v>1388</v>
      </c>
      <c r="B1480" s="2" t="s">
        <v>1490</v>
      </c>
      <c r="C1480" s="3">
        <v>1523</v>
      </c>
      <c r="D1480">
        <v>754</v>
      </c>
      <c r="E1480">
        <v>769</v>
      </c>
      <c r="F1480">
        <v>306</v>
      </c>
      <c r="G1480">
        <v>77</v>
      </c>
      <c r="H1480">
        <v>36</v>
      </c>
      <c r="I1480">
        <v>41</v>
      </c>
      <c r="J1480">
        <v>10</v>
      </c>
      <c r="K1480">
        <v>8</v>
      </c>
      <c r="L1480">
        <f t="shared" si="23"/>
        <v>18</v>
      </c>
      <c r="M1480" s="4">
        <v>304.12</v>
      </c>
    </row>
    <row r="1481" spans="1:13" x14ac:dyDescent="0.25">
      <c r="A1481" s="2" t="s">
        <v>1388</v>
      </c>
      <c r="B1481" s="2" t="s">
        <v>1491</v>
      </c>
      <c r="C1481" s="3">
        <v>1472</v>
      </c>
      <c r="D1481">
        <v>714</v>
      </c>
      <c r="E1481">
        <v>758</v>
      </c>
      <c r="F1481">
        <v>263</v>
      </c>
      <c r="G1481">
        <v>76</v>
      </c>
      <c r="H1481">
        <v>20</v>
      </c>
      <c r="I1481">
        <v>56</v>
      </c>
      <c r="J1481">
        <v>2</v>
      </c>
      <c r="K1481">
        <v>4</v>
      </c>
      <c r="L1481">
        <f t="shared" si="23"/>
        <v>6</v>
      </c>
      <c r="M1481" s="4">
        <v>146.82</v>
      </c>
    </row>
    <row r="1482" spans="1:13" x14ac:dyDescent="0.25">
      <c r="A1482" s="2" t="s">
        <v>1388</v>
      </c>
      <c r="B1482" s="2" t="s">
        <v>1492</v>
      </c>
      <c r="C1482" s="3">
        <v>1931</v>
      </c>
      <c r="D1482">
        <v>954</v>
      </c>
      <c r="E1482">
        <v>977</v>
      </c>
      <c r="F1482">
        <v>340</v>
      </c>
      <c r="G1482">
        <v>141</v>
      </c>
      <c r="H1482">
        <v>69</v>
      </c>
      <c r="I1482">
        <v>72</v>
      </c>
      <c r="J1482">
        <v>13</v>
      </c>
      <c r="K1482">
        <v>15</v>
      </c>
      <c r="L1482">
        <f t="shared" si="23"/>
        <v>28</v>
      </c>
      <c r="M1482" s="4">
        <v>429.07</v>
      </c>
    </row>
    <row r="1483" spans="1:13" x14ac:dyDescent="0.25">
      <c r="A1483" s="2" t="s">
        <v>1388</v>
      </c>
      <c r="B1483" s="2" t="s">
        <v>1493</v>
      </c>
      <c r="C1483" s="3">
        <v>4282</v>
      </c>
      <c r="D1483">
        <v>2069</v>
      </c>
      <c r="E1483">
        <v>2213</v>
      </c>
      <c r="F1483">
        <v>673</v>
      </c>
      <c r="G1483">
        <v>231</v>
      </c>
      <c r="H1483">
        <v>101</v>
      </c>
      <c r="I1483">
        <v>130</v>
      </c>
      <c r="J1483">
        <v>27</v>
      </c>
      <c r="K1483">
        <v>32</v>
      </c>
      <c r="L1483">
        <f t="shared" si="23"/>
        <v>59</v>
      </c>
      <c r="M1483" s="4">
        <v>760.26</v>
      </c>
    </row>
    <row r="1484" spans="1:13" x14ac:dyDescent="0.25">
      <c r="A1484" s="2" t="s">
        <v>1388</v>
      </c>
      <c r="B1484" s="2" t="s">
        <v>1494</v>
      </c>
      <c r="C1484" s="3">
        <v>5029</v>
      </c>
      <c r="D1484">
        <v>2514</v>
      </c>
      <c r="E1484">
        <v>2515</v>
      </c>
      <c r="F1484">
        <v>946</v>
      </c>
      <c r="G1484">
        <v>205</v>
      </c>
      <c r="H1484">
        <v>93</v>
      </c>
      <c r="I1484">
        <v>112</v>
      </c>
      <c r="J1484">
        <v>20</v>
      </c>
      <c r="K1484">
        <v>26</v>
      </c>
      <c r="L1484">
        <f t="shared" si="23"/>
        <v>46</v>
      </c>
      <c r="M1484" s="3">
        <v>411</v>
      </c>
    </row>
    <row r="1485" spans="1:13" x14ac:dyDescent="0.25">
      <c r="A1485" s="2" t="s">
        <v>1388</v>
      </c>
      <c r="B1485" s="2" t="s">
        <v>1495</v>
      </c>
      <c r="C1485" s="3">
        <v>4305</v>
      </c>
      <c r="D1485">
        <v>2138</v>
      </c>
      <c r="E1485">
        <v>2167</v>
      </c>
      <c r="F1485">
        <v>714</v>
      </c>
      <c r="G1485">
        <v>298</v>
      </c>
      <c r="H1485">
        <v>145</v>
      </c>
      <c r="I1485">
        <v>153</v>
      </c>
      <c r="J1485">
        <v>36</v>
      </c>
      <c r="K1485">
        <v>35</v>
      </c>
      <c r="L1485">
        <f t="shared" si="23"/>
        <v>71</v>
      </c>
      <c r="M1485" s="4">
        <v>1560.66</v>
      </c>
    </row>
    <row r="1486" spans="1:13" x14ac:dyDescent="0.25">
      <c r="A1486" s="2" t="s">
        <v>1388</v>
      </c>
      <c r="B1486" s="2" t="s">
        <v>1496</v>
      </c>
      <c r="C1486" s="3">
        <v>12409</v>
      </c>
      <c r="D1486">
        <v>6049</v>
      </c>
      <c r="E1486">
        <v>6360</v>
      </c>
      <c r="F1486">
        <v>2222</v>
      </c>
      <c r="G1486">
        <v>664</v>
      </c>
      <c r="H1486">
        <v>294</v>
      </c>
      <c r="I1486">
        <v>370</v>
      </c>
      <c r="J1486">
        <v>71</v>
      </c>
      <c r="K1486">
        <v>82</v>
      </c>
      <c r="L1486">
        <f t="shared" si="23"/>
        <v>153</v>
      </c>
      <c r="M1486" s="4">
        <v>1719.72</v>
      </c>
    </row>
    <row r="1487" spans="1:13" x14ac:dyDescent="0.25">
      <c r="A1487" s="2" t="s">
        <v>1388</v>
      </c>
      <c r="B1487" s="2" t="s">
        <v>1497</v>
      </c>
      <c r="C1487" s="3">
        <v>7705</v>
      </c>
      <c r="D1487">
        <v>3798</v>
      </c>
      <c r="E1487">
        <v>3907</v>
      </c>
      <c r="F1487">
        <v>1367</v>
      </c>
      <c r="G1487">
        <v>265</v>
      </c>
      <c r="H1487">
        <v>104</v>
      </c>
      <c r="I1487">
        <v>161</v>
      </c>
      <c r="J1487">
        <v>29</v>
      </c>
      <c r="K1487">
        <v>30</v>
      </c>
      <c r="L1487">
        <f t="shared" si="23"/>
        <v>59</v>
      </c>
      <c r="M1487" s="4">
        <v>972.84</v>
      </c>
    </row>
    <row r="1488" spans="1:13" x14ac:dyDescent="0.25">
      <c r="A1488" s="2" t="s">
        <v>1388</v>
      </c>
      <c r="B1488" s="2" t="s">
        <v>1498</v>
      </c>
      <c r="C1488" s="3">
        <v>850</v>
      </c>
      <c r="D1488">
        <v>432</v>
      </c>
      <c r="E1488">
        <v>418</v>
      </c>
      <c r="F1488">
        <v>128</v>
      </c>
      <c r="G1488">
        <v>79</v>
      </c>
      <c r="H1488">
        <v>35</v>
      </c>
      <c r="I1488">
        <v>44</v>
      </c>
      <c r="J1488">
        <v>8</v>
      </c>
      <c r="K1488">
        <v>10</v>
      </c>
      <c r="L1488">
        <f t="shared" si="23"/>
        <v>18</v>
      </c>
      <c r="M1488" s="4">
        <v>227.38</v>
      </c>
    </row>
    <row r="1489" spans="1:13" x14ac:dyDescent="0.25">
      <c r="A1489" s="2" t="s">
        <v>1388</v>
      </c>
      <c r="B1489" s="2" t="s">
        <v>1499</v>
      </c>
      <c r="C1489" s="3">
        <v>820</v>
      </c>
      <c r="D1489">
        <v>396</v>
      </c>
      <c r="E1489">
        <v>424</v>
      </c>
      <c r="F1489">
        <v>177</v>
      </c>
      <c r="G1489">
        <v>117</v>
      </c>
      <c r="H1489">
        <v>47</v>
      </c>
      <c r="I1489">
        <v>70</v>
      </c>
      <c r="J1489">
        <v>15</v>
      </c>
      <c r="K1489">
        <v>8</v>
      </c>
      <c r="L1489">
        <f t="shared" si="23"/>
        <v>23</v>
      </c>
      <c r="M1489" s="4">
        <v>228.89</v>
      </c>
    </row>
    <row r="1490" spans="1:13" x14ac:dyDescent="0.25">
      <c r="A1490" s="2" t="s">
        <v>1388</v>
      </c>
      <c r="B1490" s="2" t="s">
        <v>1500</v>
      </c>
      <c r="C1490" s="3">
        <v>2906</v>
      </c>
      <c r="D1490">
        <v>1390</v>
      </c>
      <c r="E1490">
        <v>1516</v>
      </c>
      <c r="F1490">
        <v>428</v>
      </c>
      <c r="G1490">
        <v>247</v>
      </c>
      <c r="H1490">
        <v>97</v>
      </c>
      <c r="I1490">
        <v>150</v>
      </c>
      <c r="J1490">
        <v>23</v>
      </c>
      <c r="K1490">
        <v>23</v>
      </c>
      <c r="L1490">
        <f t="shared" si="23"/>
        <v>46</v>
      </c>
      <c r="M1490" s="4">
        <v>550.5</v>
      </c>
    </row>
    <row r="1491" spans="1:13" x14ac:dyDescent="0.25">
      <c r="A1491" s="2" t="s">
        <v>1388</v>
      </c>
      <c r="B1491" s="2" t="s">
        <v>1501</v>
      </c>
      <c r="C1491" s="3">
        <v>2386</v>
      </c>
      <c r="D1491">
        <v>1135</v>
      </c>
      <c r="E1491">
        <v>1251</v>
      </c>
      <c r="F1491">
        <v>341</v>
      </c>
      <c r="G1491">
        <v>178</v>
      </c>
      <c r="H1491">
        <v>82</v>
      </c>
      <c r="I1491">
        <v>96</v>
      </c>
      <c r="J1491">
        <v>13</v>
      </c>
      <c r="K1491">
        <v>15</v>
      </c>
      <c r="L1491">
        <f t="shared" si="23"/>
        <v>28</v>
      </c>
      <c r="M1491" s="4">
        <v>144.63</v>
      </c>
    </row>
    <row r="1492" spans="1:13" x14ac:dyDescent="0.25">
      <c r="A1492" s="2" t="s">
        <v>1388</v>
      </c>
      <c r="B1492" s="2" t="s">
        <v>1502</v>
      </c>
      <c r="C1492" s="3">
        <v>919</v>
      </c>
      <c r="D1492">
        <v>461</v>
      </c>
      <c r="E1492">
        <v>458</v>
      </c>
      <c r="F1492">
        <v>150</v>
      </c>
      <c r="G1492">
        <v>55</v>
      </c>
      <c r="H1492">
        <v>21</v>
      </c>
      <c r="I1492">
        <v>34</v>
      </c>
      <c r="J1492">
        <v>8</v>
      </c>
      <c r="K1492">
        <v>7</v>
      </c>
      <c r="L1492">
        <f t="shared" si="23"/>
        <v>15</v>
      </c>
      <c r="M1492" s="4">
        <v>202.79</v>
      </c>
    </row>
    <row r="1493" spans="1:13" x14ac:dyDescent="0.25">
      <c r="A1493" s="2" t="s">
        <v>1388</v>
      </c>
      <c r="B1493" s="2" t="s">
        <v>1503</v>
      </c>
      <c r="C1493" s="3">
        <v>1297</v>
      </c>
      <c r="D1493">
        <v>623</v>
      </c>
      <c r="E1493">
        <v>674</v>
      </c>
      <c r="F1493">
        <v>219</v>
      </c>
      <c r="G1493">
        <v>229</v>
      </c>
      <c r="H1493">
        <v>111</v>
      </c>
      <c r="I1493">
        <v>118</v>
      </c>
      <c r="J1493">
        <v>23</v>
      </c>
      <c r="K1493">
        <v>23</v>
      </c>
      <c r="L1493">
        <f t="shared" si="23"/>
        <v>46</v>
      </c>
      <c r="M1493" s="4">
        <v>194.26</v>
      </c>
    </row>
    <row r="1494" spans="1:13" x14ac:dyDescent="0.25">
      <c r="A1494" s="2" t="s">
        <v>1388</v>
      </c>
      <c r="B1494" s="2" t="s">
        <v>1504</v>
      </c>
      <c r="C1494" s="3">
        <v>3021</v>
      </c>
      <c r="D1494">
        <v>1471</v>
      </c>
      <c r="E1494">
        <v>1550</v>
      </c>
      <c r="F1494">
        <v>462</v>
      </c>
      <c r="G1494">
        <v>115</v>
      </c>
      <c r="H1494">
        <v>44</v>
      </c>
      <c r="I1494">
        <v>71</v>
      </c>
      <c r="J1494">
        <v>11</v>
      </c>
      <c r="K1494">
        <v>8</v>
      </c>
      <c r="L1494">
        <f t="shared" si="23"/>
        <v>19</v>
      </c>
      <c r="M1494" s="4">
        <v>880.2</v>
      </c>
    </row>
    <row r="1495" spans="1:13" x14ac:dyDescent="0.25">
      <c r="A1495" s="2" t="s">
        <v>1388</v>
      </c>
      <c r="B1495" s="2" t="s">
        <v>1505</v>
      </c>
      <c r="C1495" s="3">
        <v>16021</v>
      </c>
      <c r="D1495">
        <v>7877</v>
      </c>
      <c r="E1495">
        <v>8144</v>
      </c>
      <c r="F1495">
        <v>2607</v>
      </c>
      <c r="G1495">
        <v>1088</v>
      </c>
      <c r="H1495">
        <v>509</v>
      </c>
      <c r="I1495">
        <v>579</v>
      </c>
      <c r="J1495">
        <v>114</v>
      </c>
      <c r="K1495">
        <v>145</v>
      </c>
      <c r="L1495">
        <f t="shared" si="23"/>
        <v>259</v>
      </c>
      <c r="M1495" s="4">
        <v>1001.62</v>
      </c>
    </row>
    <row r="1496" spans="1:13" x14ac:dyDescent="0.25">
      <c r="A1496" s="2" t="s">
        <v>1388</v>
      </c>
      <c r="B1496" s="2" t="s">
        <v>1506</v>
      </c>
      <c r="C1496" s="3">
        <v>1515</v>
      </c>
      <c r="D1496">
        <v>767</v>
      </c>
      <c r="E1496">
        <v>748</v>
      </c>
      <c r="F1496">
        <v>270</v>
      </c>
      <c r="G1496">
        <v>133</v>
      </c>
      <c r="H1496">
        <v>62</v>
      </c>
      <c r="I1496">
        <v>71</v>
      </c>
      <c r="J1496">
        <v>19</v>
      </c>
      <c r="K1496">
        <v>16</v>
      </c>
      <c r="L1496">
        <f t="shared" si="23"/>
        <v>35</v>
      </c>
      <c r="M1496" s="4">
        <v>687.08</v>
      </c>
    </row>
    <row r="1497" spans="1:13" x14ac:dyDescent="0.25">
      <c r="A1497" s="2" t="s">
        <v>1388</v>
      </c>
      <c r="B1497" s="2" t="s">
        <v>1507</v>
      </c>
      <c r="C1497" s="3">
        <v>39351</v>
      </c>
      <c r="D1497">
        <v>18782</v>
      </c>
      <c r="E1497">
        <v>20569</v>
      </c>
      <c r="F1497">
        <v>6463</v>
      </c>
      <c r="G1497">
        <v>4460</v>
      </c>
      <c r="H1497">
        <v>2032</v>
      </c>
      <c r="I1497">
        <v>2428</v>
      </c>
      <c r="J1497">
        <v>553</v>
      </c>
      <c r="K1497">
        <v>498</v>
      </c>
      <c r="L1497">
        <f t="shared" si="23"/>
        <v>1051</v>
      </c>
      <c r="M1497" s="4">
        <v>3563.12</v>
      </c>
    </row>
    <row r="1498" spans="1:13" x14ac:dyDescent="0.25">
      <c r="A1498" s="2" t="s">
        <v>1388</v>
      </c>
      <c r="B1498" s="2" t="s">
        <v>1508</v>
      </c>
      <c r="C1498" s="3">
        <v>11115</v>
      </c>
      <c r="D1498">
        <v>5367</v>
      </c>
      <c r="E1498">
        <v>5748</v>
      </c>
      <c r="F1498">
        <v>1805</v>
      </c>
      <c r="G1498">
        <v>1283</v>
      </c>
      <c r="H1498">
        <v>608</v>
      </c>
      <c r="I1498">
        <v>675</v>
      </c>
      <c r="J1498">
        <v>127</v>
      </c>
      <c r="K1498">
        <v>134</v>
      </c>
      <c r="L1498">
        <f t="shared" si="23"/>
        <v>261</v>
      </c>
      <c r="M1498" s="4">
        <v>442.49</v>
      </c>
    </row>
    <row r="1499" spans="1:13" x14ac:dyDescent="0.25">
      <c r="A1499" s="2" t="s">
        <v>1388</v>
      </c>
      <c r="B1499" s="2" t="s">
        <v>1509</v>
      </c>
      <c r="C1499" s="3">
        <v>4196</v>
      </c>
      <c r="D1499">
        <v>2030</v>
      </c>
      <c r="E1499">
        <v>2166</v>
      </c>
      <c r="F1499">
        <v>691</v>
      </c>
      <c r="G1499">
        <v>277</v>
      </c>
      <c r="H1499">
        <v>102</v>
      </c>
      <c r="I1499">
        <v>175</v>
      </c>
      <c r="J1499">
        <v>28</v>
      </c>
      <c r="K1499">
        <v>37</v>
      </c>
      <c r="L1499">
        <f t="shared" si="23"/>
        <v>65</v>
      </c>
      <c r="M1499" s="4">
        <v>1387.81</v>
      </c>
    </row>
    <row r="1500" spans="1:13" x14ac:dyDescent="0.25">
      <c r="A1500" s="2" t="s">
        <v>1388</v>
      </c>
      <c r="B1500" s="2" t="s">
        <v>1510</v>
      </c>
      <c r="C1500" s="3">
        <v>5493</v>
      </c>
      <c r="D1500">
        <v>2716</v>
      </c>
      <c r="E1500">
        <v>2777</v>
      </c>
      <c r="F1500">
        <v>900</v>
      </c>
      <c r="G1500">
        <v>210</v>
      </c>
      <c r="H1500">
        <v>96</v>
      </c>
      <c r="I1500">
        <v>114</v>
      </c>
      <c r="J1500">
        <v>32</v>
      </c>
      <c r="K1500">
        <v>28</v>
      </c>
      <c r="L1500">
        <f t="shared" si="23"/>
        <v>60</v>
      </c>
      <c r="M1500" s="4">
        <v>1116.79</v>
      </c>
    </row>
    <row r="1501" spans="1:13" x14ac:dyDescent="0.25">
      <c r="A1501" s="2" t="s">
        <v>1388</v>
      </c>
      <c r="B1501" s="2" t="s">
        <v>1511</v>
      </c>
      <c r="C1501" s="3">
        <v>17884</v>
      </c>
      <c r="D1501">
        <v>8751</v>
      </c>
      <c r="E1501">
        <v>9133</v>
      </c>
      <c r="F1501">
        <v>2963</v>
      </c>
      <c r="G1501">
        <v>1937</v>
      </c>
      <c r="H1501">
        <v>955</v>
      </c>
      <c r="I1501">
        <v>982</v>
      </c>
      <c r="J1501">
        <v>260</v>
      </c>
      <c r="K1501">
        <v>239</v>
      </c>
      <c r="L1501">
        <f t="shared" si="23"/>
        <v>499</v>
      </c>
      <c r="M1501" s="4">
        <v>582.79999999999995</v>
      </c>
    </row>
    <row r="1502" spans="1:13" x14ac:dyDescent="0.25">
      <c r="A1502" s="2" t="s">
        <v>1388</v>
      </c>
      <c r="B1502" s="2" t="s">
        <v>1512</v>
      </c>
      <c r="C1502" s="3">
        <v>6183</v>
      </c>
      <c r="D1502">
        <v>3028</v>
      </c>
      <c r="E1502">
        <v>3155</v>
      </c>
      <c r="F1502">
        <v>995</v>
      </c>
      <c r="G1502">
        <v>303</v>
      </c>
      <c r="H1502">
        <v>136</v>
      </c>
      <c r="I1502">
        <v>167</v>
      </c>
      <c r="J1502">
        <v>25</v>
      </c>
      <c r="K1502">
        <v>29</v>
      </c>
      <c r="L1502">
        <f t="shared" si="23"/>
        <v>54</v>
      </c>
      <c r="M1502" s="4">
        <v>527.83000000000004</v>
      </c>
    </row>
    <row r="1503" spans="1:13" x14ac:dyDescent="0.25">
      <c r="A1503" s="2" t="s">
        <v>1388</v>
      </c>
      <c r="B1503" s="2" t="s">
        <v>1513</v>
      </c>
      <c r="C1503" s="3">
        <v>3697</v>
      </c>
      <c r="D1503">
        <v>1824</v>
      </c>
      <c r="E1503">
        <v>1873</v>
      </c>
      <c r="F1503">
        <v>632</v>
      </c>
      <c r="G1503">
        <v>389</v>
      </c>
      <c r="H1503">
        <v>192</v>
      </c>
      <c r="I1503">
        <v>197</v>
      </c>
      <c r="J1503">
        <v>50</v>
      </c>
      <c r="K1503">
        <v>35</v>
      </c>
      <c r="L1503">
        <f t="shared" si="23"/>
        <v>85</v>
      </c>
      <c r="M1503" s="4">
        <v>486.04</v>
      </c>
    </row>
    <row r="1504" spans="1:13" x14ac:dyDescent="0.25">
      <c r="A1504" s="2" t="s">
        <v>1388</v>
      </c>
      <c r="B1504" s="2" t="s">
        <v>1514</v>
      </c>
      <c r="C1504" s="3">
        <v>2557</v>
      </c>
      <c r="D1504">
        <v>1246</v>
      </c>
      <c r="E1504">
        <v>1311</v>
      </c>
      <c r="F1504">
        <v>393</v>
      </c>
      <c r="G1504">
        <v>121</v>
      </c>
      <c r="H1504">
        <v>52</v>
      </c>
      <c r="I1504">
        <v>69</v>
      </c>
      <c r="J1504">
        <v>14</v>
      </c>
      <c r="K1504">
        <v>15</v>
      </c>
      <c r="L1504">
        <f t="shared" si="23"/>
        <v>29</v>
      </c>
      <c r="M1504" s="4">
        <v>545.94000000000005</v>
      </c>
    </row>
    <row r="1505" spans="1:13" x14ac:dyDescent="0.25">
      <c r="A1505" s="2" t="s">
        <v>1388</v>
      </c>
      <c r="B1505" s="2" t="s">
        <v>1515</v>
      </c>
      <c r="C1505" s="3">
        <v>18762</v>
      </c>
      <c r="D1505">
        <v>9129</v>
      </c>
      <c r="E1505">
        <v>9633</v>
      </c>
      <c r="F1505">
        <v>3163</v>
      </c>
      <c r="G1505">
        <v>1451</v>
      </c>
      <c r="H1505">
        <v>660</v>
      </c>
      <c r="I1505">
        <v>791</v>
      </c>
      <c r="J1505">
        <v>161</v>
      </c>
      <c r="K1505">
        <v>164</v>
      </c>
      <c r="L1505">
        <f t="shared" si="23"/>
        <v>325</v>
      </c>
      <c r="M1505" s="4">
        <v>872.99</v>
      </c>
    </row>
    <row r="1506" spans="1:13" x14ac:dyDescent="0.25">
      <c r="A1506" s="2" t="s">
        <v>1388</v>
      </c>
      <c r="B1506" s="2" t="s">
        <v>1516</v>
      </c>
      <c r="C1506" s="3">
        <v>4086</v>
      </c>
      <c r="D1506">
        <v>1995</v>
      </c>
      <c r="E1506">
        <v>2091</v>
      </c>
      <c r="F1506">
        <v>722</v>
      </c>
      <c r="G1506">
        <v>263</v>
      </c>
      <c r="H1506">
        <v>116</v>
      </c>
      <c r="I1506">
        <v>147</v>
      </c>
      <c r="J1506">
        <v>26</v>
      </c>
      <c r="K1506">
        <v>28</v>
      </c>
      <c r="L1506">
        <f t="shared" si="23"/>
        <v>54</v>
      </c>
      <c r="M1506" s="4">
        <v>419.82</v>
      </c>
    </row>
    <row r="1507" spans="1:13" x14ac:dyDescent="0.25">
      <c r="A1507" s="2" t="s">
        <v>1388</v>
      </c>
      <c r="B1507" s="2" t="s">
        <v>1517</v>
      </c>
      <c r="C1507" s="3">
        <v>241</v>
      </c>
      <c r="D1507">
        <v>116</v>
      </c>
      <c r="E1507">
        <v>125</v>
      </c>
      <c r="F1507">
        <v>25</v>
      </c>
      <c r="G1507">
        <v>30</v>
      </c>
      <c r="H1507">
        <v>8</v>
      </c>
      <c r="I1507">
        <v>22</v>
      </c>
      <c r="J1507">
        <v>1</v>
      </c>
      <c r="K1507">
        <v>2</v>
      </c>
      <c r="L1507">
        <f t="shared" si="23"/>
        <v>3</v>
      </c>
      <c r="M1507" s="4">
        <v>21.52</v>
      </c>
    </row>
    <row r="1508" spans="1:13" x14ac:dyDescent="0.25">
      <c r="A1508" s="2" t="s">
        <v>1388</v>
      </c>
      <c r="B1508" s="2" t="s">
        <v>1518</v>
      </c>
      <c r="C1508" s="3">
        <v>10582</v>
      </c>
      <c r="D1508">
        <v>5285</v>
      </c>
      <c r="E1508">
        <v>5297</v>
      </c>
      <c r="F1508">
        <v>1810</v>
      </c>
      <c r="G1508">
        <v>880</v>
      </c>
      <c r="H1508">
        <v>433</v>
      </c>
      <c r="I1508">
        <v>447</v>
      </c>
      <c r="J1508">
        <v>108</v>
      </c>
      <c r="K1508">
        <v>95</v>
      </c>
      <c r="L1508">
        <f t="shared" si="23"/>
        <v>203</v>
      </c>
      <c r="M1508" s="4">
        <v>992.73</v>
      </c>
    </row>
    <row r="1509" spans="1:13" x14ac:dyDescent="0.25">
      <c r="A1509" s="2" t="s">
        <v>1388</v>
      </c>
      <c r="B1509" s="2" t="s">
        <v>1519</v>
      </c>
      <c r="C1509" s="3">
        <v>1602</v>
      </c>
      <c r="D1509">
        <v>789</v>
      </c>
      <c r="E1509">
        <v>813</v>
      </c>
      <c r="F1509">
        <v>275</v>
      </c>
      <c r="G1509">
        <v>118</v>
      </c>
      <c r="H1509">
        <v>51</v>
      </c>
      <c r="I1509">
        <v>67</v>
      </c>
      <c r="J1509">
        <v>13</v>
      </c>
      <c r="K1509">
        <v>15</v>
      </c>
      <c r="L1509">
        <f t="shared" si="23"/>
        <v>28</v>
      </c>
      <c r="M1509" s="4">
        <v>126.9</v>
      </c>
    </row>
    <row r="1510" spans="1:13" x14ac:dyDescent="0.25">
      <c r="A1510" s="2" t="s">
        <v>1388</v>
      </c>
      <c r="B1510" s="2" t="s">
        <v>1520</v>
      </c>
      <c r="C1510" s="3">
        <v>2487</v>
      </c>
      <c r="D1510">
        <v>1181</v>
      </c>
      <c r="E1510">
        <v>1306</v>
      </c>
      <c r="F1510">
        <v>392</v>
      </c>
      <c r="G1510">
        <v>185</v>
      </c>
      <c r="H1510">
        <v>84</v>
      </c>
      <c r="I1510">
        <v>101</v>
      </c>
      <c r="J1510">
        <v>24</v>
      </c>
      <c r="K1510">
        <v>16</v>
      </c>
      <c r="L1510">
        <f t="shared" si="23"/>
        <v>40</v>
      </c>
      <c r="M1510" s="4">
        <v>738.6</v>
      </c>
    </row>
    <row r="1511" spans="1:13" x14ac:dyDescent="0.25">
      <c r="A1511" s="2" t="s">
        <v>1388</v>
      </c>
      <c r="B1511" s="2" t="s">
        <v>1388</v>
      </c>
      <c r="C1511" s="3">
        <v>80694</v>
      </c>
      <c r="D1511">
        <v>38275</v>
      </c>
      <c r="E1511">
        <v>42419</v>
      </c>
      <c r="F1511">
        <v>11990</v>
      </c>
      <c r="G1511">
        <v>9940</v>
      </c>
      <c r="H1511">
        <v>4670</v>
      </c>
      <c r="I1511">
        <v>5270</v>
      </c>
      <c r="J1511">
        <v>1111</v>
      </c>
      <c r="K1511">
        <v>1071</v>
      </c>
      <c r="L1511">
        <f t="shared" si="23"/>
        <v>2182</v>
      </c>
      <c r="M1511" s="4">
        <v>1473.36</v>
      </c>
    </row>
    <row r="1512" spans="1:13" x14ac:dyDescent="0.25">
      <c r="A1512" s="2" t="s">
        <v>1388</v>
      </c>
      <c r="B1512" s="2" t="s">
        <v>1521</v>
      </c>
      <c r="C1512" s="3">
        <v>7415</v>
      </c>
      <c r="D1512">
        <v>3566</v>
      </c>
      <c r="E1512">
        <v>3849</v>
      </c>
      <c r="F1512">
        <v>1213</v>
      </c>
      <c r="G1512">
        <v>440</v>
      </c>
      <c r="H1512">
        <v>203</v>
      </c>
      <c r="I1512">
        <v>237</v>
      </c>
      <c r="J1512">
        <v>50</v>
      </c>
      <c r="K1512">
        <v>41</v>
      </c>
      <c r="L1512">
        <f t="shared" si="23"/>
        <v>91</v>
      </c>
      <c r="M1512" s="4">
        <v>1038.81</v>
      </c>
    </row>
    <row r="1513" spans="1:13" x14ac:dyDescent="0.25">
      <c r="A1513" s="2" t="s">
        <v>1388</v>
      </c>
      <c r="B1513" s="2" t="s">
        <v>1522</v>
      </c>
      <c r="C1513" s="3">
        <v>6142</v>
      </c>
      <c r="D1513">
        <v>2997</v>
      </c>
      <c r="E1513">
        <v>3145</v>
      </c>
      <c r="F1513">
        <v>959</v>
      </c>
      <c r="G1513">
        <v>374</v>
      </c>
      <c r="H1513">
        <v>168</v>
      </c>
      <c r="I1513">
        <v>206</v>
      </c>
      <c r="J1513">
        <v>42</v>
      </c>
      <c r="K1513">
        <v>49</v>
      </c>
      <c r="L1513">
        <f t="shared" si="23"/>
        <v>91</v>
      </c>
      <c r="M1513" s="4">
        <v>1049.5</v>
      </c>
    </row>
    <row r="1514" spans="1:13" x14ac:dyDescent="0.25">
      <c r="A1514" s="2" t="s">
        <v>1388</v>
      </c>
      <c r="B1514" s="2" t="s">
        <v>1523</v>
      </c>
      <c r="C1514" s="3">
        <v>7316</v>
      </c>
      <c r="D1514">
        <v>3606</v>
      </c>
      <c r="E1514">
        <v>3710</v>
      </c>
      <c r="F1514">
        <v>1249</v>
      </c>
      <c r="G1514">
        <v>450</v>
      </c>
      <c r="H1514">
        <v>201</v>
      </c>
      <c r="I1514">
        <v>249</v>
      </c>
      <c r="J1514">
        <v>47</v>
      </c>
      <c r="K1514">
        <v>54</v>
      </c>
      <c r="L1514">
        <f t="shared" si="23"/>
        <v>101</v>
      </c>
      <c r="M1514" s="4">
        <v>1083.01</v>
      </c>
    </row>
    <row r="1515" spans="1:13" x14ac:dyDescent="0.25">
      <c r="A1515" s="2" t="s">
        <v>1388</v>
      </c>
      <c r="B1515" s="2" t="s">
        <v>1524</v>
      </c>
      <c r="C1515" s="3">
        <v>8745</v>
      </c>
      <c r="D1515">
        <v>4271</v>
      </c>
      <c r="E1515">
        <v>4474</v>
      </c>
      <c r="F1515">
        <v>1394</v>
      </c>
      <c r="G1515">
        <v>493</v>
      </c>
      <c r="H1515">
        <v>213</v>
      </c>
      <c r="I1515">
        <v>280</v>
      </c>
      <c r="J1515">
        <v>50</v>
      </c>
      <c r="K1515">
        <v>55</v>
      </c>
      <c r="L1515">
        <f t="shared" si="23"/>
        <v>105</v>
      </c>
      <c r="M1515" s="4">
        <v>404.61</v>
      </c>
    </row>
    <row r="1516" spans="1:13" x14ac:dyDescent="0.25">
      <c r="A1516" s="2" t="s">
        <v>1388</v>
      </c>
      <c r="B1516" s="2" t="s">
        <v>1525</v>
      </c>
      <c r="C1516" s="3">
        <v>5315</v>
      </c>
      <c r="D1516">
        <v>2527</v>
      </c>
      <c r="E1516">
        <v>2788</v>
      </c>
      <c r="F1516">
        <v>844</v>
      </c>
      <c r="G1516">
        <v>205</v>
      </c>
      <c r="H1516">
        <v>88</v>
      </c>
      <c r="I1516">
        <v>117</v>
      </c>
      <c r="J1516">
        <v>18</v>
      </c>
      <c r="K1516">
        <v>14</v>
      </c>
      <c r="L1516">
        <f t="shared" si="23"/>
        <v>32</v>
      </c>
      <c r="M1516" s="4">
        <v>571.30999999999995</v>
      </c>
    </row>
    <row r="1517" spans="1:13" x14ac:dyDescent="0.25">
      <c r="A1517" s="2" t="s">
        <v>1388</v>
      </c>
      <c r="B1517" s="2" t="s">
        <v>1526</v>
      </c>
      <c r="C1517" s="3">
        <v>584</v>
      </c>
      <c r="D1517">
        <v>298</v>
      </c>
      <c r="E1517">
        <v>286</v>
      </c>
      <c r="F1517">
        <v>93</v>
      </c>
      <c r="G1517">
        <v>22</v>
      </c>
      <c r="H1517">
        <v>10</v>
      </c>
      <c r="I1517">
        <v>12</v>
      </c>
      <c r="J1517">
        <v>0</v>
      </c>
      <c r="K1517">
        <v>2</v>
      </c>
      <c r="L1517">
        <f t="shared" si="23"/>
        <v>2</v>
      </c>
      <c r="M1517" s="4">
        <v>74.41</v>
      </c>
    </row>
    <row r="1518" spans="1:13" x14ac:dyDescent="0.25">
      <c r="L1518">
        <f t="shared" si="23"/>
        <v>0</v>
      </c>
    </row>
    <row r="1519" spans="1:13" x14ac:dyDescent="0.25">
      <c r="L1519">
        <f t="shared" si="23"/>
        <v>0</v>
      </c>
    </row>
    <row r="1520" spans="1:13" x14ac:dyDescent="0.25">
      <c r="L1520">
        <f t="shared" si="23"/>
        <v>0</v>
      </c>
    </row>
    <row r="1521" spans="12:12" x14ac:dyDescent="0.25">
      <c r="L1521">
        <f t="shared" si="23"/>
        <v>0</v>
      </c>
    </row>
    <row r="1522" spans="12:12" x14ac:dyDescent="0.25">
      <c r="L1522">
        <f t="shared" si="23"/>
        <v>0</v>
      </c>
    </row>
    <row r="1523" spans="12:12" x14ac:dyDescent="0.25">
      <c r="L1523">
        <f t="shared" si="23"/>
        <v>0</v>
      </c>
    </row>
    <row r="1524" spans="12:12" x14ac:dyDescent="0.25">
      <c r="L1524">
        <f t="shared" si="23"/>
        <v>0</v>
      </c>
    </row>
    <row r="1525" spans="12:12" x14ac:dyDescent="0.25">
      <c r="L1525">
        <f t="shared" si="23"/>
        <v>0</v>
      </c>
    </row>
    <row r="1526" spans="12:12" x14ac:dyDescent="0.25">
      <c r="L1526">
        <f t="shared" si="23"/>
        <v>0</v>
      </c>
    </row>
    <row r="1527" spans="12:12" x14ac:dyDescent="0.25">
      <c r="L1527">
        <f t="shared" si="23"/>
        <v>0</v>
      </c>
    </row>
    <row r="1528" spans="12:12" x14ac:dyDescent="0.25">
      <c r="L1528">
        <f t="shared" si="23"/>
        <v>0</v>
      </c>
    </row>
    <row r="1529" spans="12:12" x14ac:dyDescent="0.25">
      <c r="L1529">
        <f t="shared" si="23"/>
        <v>0</v>
      </c>
    </row>
    <row r="1530" spans="12:12" x14ac:dyDescent="0.25">
      <c r="L1530">
        <f t="shared" si="23"/>
        <v>0</v>
      </c>
    </row>
    <row r="1531" spans="12:12" x14ac:dyDescent="0.25">
      <c r="L1531">
        <f t="shared" si="23"/>
        <v>0</v>
      </c>
    </row>
    <row r="1532" spans="12:12" x14ac:dyDescent="0.25">
      <c r="L1532">
        <f t="shared" si="23"/>
        <v>0</v>
      </c>
    </row>
    <row r="1533" spans="12:12" x14ac:dyDescent="0.25">
      <c r="L1533">
        <f t="shared" si="23"/>
        <v>0</v>
      </c>
    </row>
    <row r="1534" spans="12:12" x14ac:dyDescent="0.25">
      <c r="L1534">
        <f t="shared" si="23"/>
        <v>0</v>
      </c>
    </row>
    <row r="1535" spans="12:12" x14ac:dyDescent="0.25">
      <c r="L1535">
        <f t="shared" si="23"/>
        <v>0</v>
      </c>
    </row>
    <row r="1536" spans="12:12" x14ac:dyDescent="0.25">
      <c r="L1536">
        <f t="shared" si="23"/>
        <v>0</v>
      </c>
    </row>
    <row r="1537" spans="12:12" x14ac:dyDescent="0.25">
      <c r="L1537">
        <f t="shared" si="23"/>
        <v>0</v>
      </c>
    </row>
    <row r="1538" spans="12:12" x14ac:dyDescent="0.25">
      <c r="L1538">
        <f t="shared" ref="L1538:L1601" si="24">J1538+K1538</f>
        <v>0</v>
      </c>
    </row>
    <row r="1539" spans="12:12" x14ac:dyDescent="0.25">
      <c r="L1539">
        <f t="shared" si="24"/>
        <v>0</v>
      </c>
    </row>
    <row r="1540" spans="12:12" x14ac:dyDescent="0.25">
      <c r="L1540">
        <f t="shared" si="24"/>
        <v>0</v>
      </c>
    </row>
    <row r="1541" spans="12:12" x14ac:dyDescent="0.25">
      <c r="L1541">
        <f t="shared" si="24"/>
        <v>0</v>
      </c>
    </row>
    <row r="1542" spans="12:12" x14ac:dyDescent="0.25">
      <c r="L1542">
        <f t="shared" si="24"/>
        <v>0</v>
      </c>
    </row>
    <row r="1543" spans="12:12" x14ac:dyDescent="0.25">
      <c r="L1543">
        <f t="shared" si="24"/>
        <v>0</v>
      </c>
    </row>
    <row r="1544" spans="12:12" x14ac:dyDescent="0.25">
      <c r="L1544">
        <f t="shared" si="24"/>
        <v>0</v>
      </c>
    </row>
    <row r="1545" spans="12:12" x14ac:dyDescent="0.25">
      <c r="L1545">
        <f t="shared" si="24"/>
        <v>0</v>
      </c>
    </row>
    <row r="1546" spans="12:12" x14ac:dyDescent="0.25">
      <c r="L1546">
        <f t="shared" si="24"/>
        <v>0</v>
      </c>
    </row>
    <row r="1547" spans="12:12" x14ac:dyDescent="0.25">
      <c r="L1547">
        <f t="shared" si="24"/>
        <v>0</v>
      </c>
    </row>
    <row r="1548" spans="12:12" x14ac:dyDescent="0.25">
      <c r="L1548">
        <f t="shared" si="24"/>
        <v>0</v>
      </c>
    </row>
    <row r="1549" spans="12:12" x14ac:dyDescent="0.25">
      <c r="L1549">
        <f t="shared" si="24"/>
        <v>0</v>
      </c>
    </row>
    <row r="1550" spans="12:12" x14ac:dyDescent="0.25">
      <c r="L1550">
        <f t="shared" si="24"/>
        <v>0</v>
      </c>
    </row>
    <row r="1551" spans="12:12" x14ac:dyDescent="0.25">
      <c r="L1551">
        <f t="shared" si="24"/>
        <v>0</v>
      </c>
    </row>
    <row r="1552" spans="12:12" x14ac:dyDescent="0.25">
      <c r="L1552">
        <f t="shared" si="24"/>
        <v>0</v>
      </c>
    </row>
    <row r="1553" spans="12:12" x14ac:dyDescent="0.25">
      <c r="L1553">
        <f t="shared" si="24"/>
        <v>0</v>
      </c>
    </row>
    <row r="1554" spans="12:12" x14ac:dyDescent="0.25">
      <c r="L1554">
        <f t="shared" si="24"/>
        <v>0</v>
      </c>
    </row>
    <row r="1555" spans="12:12" x14ac:dyDescent="0.25">
      <c r="L1555">
        <f t="shared" si="24"/>
        <v>0</v>
      </c>
    </row>
    <row r="1556" spans="12:12" x14ac:dyDescent="0.25">
      <c r="L1556">
        <f t="shared" si="24"/>
        <v>0</v>
      </c>
    </row>
    <row r="1557" spans="12:12" x14ac:dyDescent="0.25">
      <c r="L1557">
        <f t="shared" si="24"/>
        <v>0</v>
      </c>
    </row>
    <row r="1558" spans="12:12" x14ac:dyDescent="0.25">
      <c r="L1558">
        <f t="shared" si="24"/>
        <v>0</v>
      </c>
    </row>
    <row r="1559" spans="12:12" x14ac:dyDescent="0.25">
      <c r="L1559">
        <f t="shared" si="24"/>
        <v>0</v>
      </c>
    </row>
    <row r="1560" spans="12:12" x14ac:dyDescent="0.25">
      <c r="L1560">
        <f t="shared" si="24"/>
        <v>0</v>
      </c>
    </row>
    <row r="1561" spans="12:12" x14ac:dyDescent="0.25">
      <c r="L1561">
        <f t="shared" si="24"/>
        <v>0</v>
      </c>
    </row>
    <row r="1562" spans="12:12" x14ac:dyDescent="0.25">
      <c r="L1562">
        <f t="shared" si="24"/>
        <v>0</v>
      </c>
    </row>
    <row r="1563" spans="12:12" x14ac:dyDescent="0.25">
      <c r="L1563">
        <f t="shared" si="24"/>
        <v>0</v>
      </c>
    </row>
    <row r="1564" spans="12:12" x14ac:dyDescent="0.25">
      <c r="L1564">
        <f t="shared" si="24"/>
        <v>0</v>
      </c>
    </row>
    <row r="1565" spans="12:12" x14ac:dyDescent="0.25">
      <c r="L1565">
        <f t="shared" si="24"/>
        <v>0</v>
      </c>
    </row>
    <row r="1566" spans="12:12" x14ac:dyDescent="0.25">
      <c r="L1566">
        <f t="shared" si="24"/>
        <v>0</v>
      </c>
    </row>
    <row r="1567" spans="12:12" x14ac:dyDescent="0.25">
      <c r="L1567">
        <f t="shared" si="24"/>
        <v>0</v>
      </c>
    </row>
    <row r="1568" spans="12:12" x14ac:dyDescent="0.25">
      <c r="L1568">
        <f t="shared" si="24"/>
        <v>0</v>
      </c>
    </row>
    <row r="1569" spans="12:12" x14ac:dyDescent="0.25">
      <c r="L1569">
        <f t="shared" si="24"/>
        <v>0</v>
      </c>
    </row>
    <row r="1570" spans="12:12" x14ac:dyDescent="0.25">
      <c r="L1570">
        <f t="shared" si="24"/>
        <v>0</v>
      </c>
    </row>
    <row r="1571" spans="12:12" x14ac:dyDescent="0.25">
      <c r="L1571">
        <f t="shared" si="24"/>
        <v>0</v>
      </c>
    </row>
    <row r="1572" spans="12:12" x14ac:dyDescent="0.25">
      <c r="L1572">
        <f t="shared" si="24"/>
        <v>0</v>
      </c>
    </row>
    <row r="1573" spans="12:12" x14ac:dyDescent="0.25">
      <c r="L1573">
        <f t="shared" si="24"/>
        <v>0</v>
      </c>
    </row>
    <row r="1574" spans="12:12" x14ac:dyDescent="0.25">
      <c r="L1574">
        <f t="shared" si="24"/>
        <v>0</v>
      </c>
    </row>
    <row r="1575" spans="12:12" x14ac:dyDescent="0.25">
      <c r="L1575">
        <f t="shared" si="24"/>
        <v>0</v>
      </c>
    </row>
    <row r="1576" spans="12:12" x14ac:dyDescent="0.25">
      <c r="L1576">
        <f t="shared" si="24"/>
        <v>0</v>
      </c>
    </row>
    <row r="1577" spans="12:12" x14ac:dyDescent="0.25">
      <c r="L1577">
        <f t="shared" si="24"/>
        <v>0</v>
      </c>
    </row>
    <row r="1578" spans="12:12" x14ac:dyDescent="0.25">
      <c r="L1578">
        <f t="shared" si="24"/>
        <v>0</v>
      </c>
    </row>
    <row r="1579" spans="12:12" x14ac:dyDescent="0.25">
      <c r="L1579">
        <f t="shared" si="24"/>
        <v>0</v>
      </c>
    </row>
    <row r="1580" spans="12:12" x14ac:dyDescent="0.25">
      <c r="L1580">
        <f t="shared" si="24"/>
        <v>0</v>
      </c>
    </row>
    <row r="1581" spans="12:12" x14ac:dyDescent="0.25">
      <c r="L1581">
        <f t="shared" si="24"/>
        <v>0</v>
      </c>
    </row>
    <row r="1582" spans="12:12" x14ac:dyDescent="0.25">
      <c r="L1582">
        <f t="shared" si="24"/>
        <v>0</v>
      </c>
    </row>
    <row r="1583" spans="12:12" x14ac:dyDescent="0.25">
      <c r="L1583">
        <f t="shared" si="24"/>
        <v>0</v>
      </c>
    </row>
    <row r="1584" spans="12:12" x14ac:dyDescent="0.25">
      <c r="L1584">
        <f t="shared" si="24"/>
        <v>0</v>
      </c>
    </row>
    <row r="1585" spans="12:12" x14ac:dyDescent="0.25">
      <c r="L1585">
        <f t="shared" si="24"/>
        <v>0</v>
      </c>
    </row>
    <row r="1586" spans="12:12" x14ac:dyDescent="0.25">
      <c r="L1586">
        <f t="shared" si="24"/>
        <v>0</v>
      </c>
    </row>
    <row r="1587" spans="12:12" x14ac:dyDescent="0.25">
      <c r="L1587">
        <f t="shared" si="24"/>
        <v>0</v>
      </c>
    </row>
    <row r="1588" spans="12:12" x14ac:dyDescent="0.25">
      <c r="L1588">
        <f t="shared" si="24"/>
        <v>0</v>
      </c>
    </row>
    <row r="1589" spans="12:12" x14ac:dyDescent="0.25">
      <c r="L1589">
        <f t="shared" si="24"/>
        <v>0</v>
      </c>
    </row>
    <row r="1590" spans="12:12" x14ac:dyDescent="0.25">
      <c r="L1590">
        <f t="shared" si="24"/>
        <v>0</v>
      </c>
    </row>
    <row r="1591" spans="12:12" x14ac:dyDescent="0.25">
      <c r="L1591">
        <f t="shared" si="24"/>
        <v>0</v>
      </c>
    </row>
    <row r="1592" spans="12:12" x14ac:dyDescent="0.25">
      <c r="L1592">
        <f t="shared" si="24"/>
        <v>0</v>
      </c>
    </row>
    <row r="1593" spans="12:12" x14ac:dyDescent="0.25">
      <c r="L1593">
        <f t="shared" si="24"/>
        <v>0</v>
      </c>
    </row>
    <row r="1594" spans="12:12" x14ac:dyDescent="0.25">
      <c r="L1594">
        <f t="shared" si="24"/>
        <v>0</v>
      </c>
    </row>
    <row r="1595" spans="12:12" x14ac:dyDescent="0.25">
      <c r="L1595">
        <f t="shared" si="24"/>
        <v>0</v>
      </c>
    </row>
    <row r="1596" spans="12:12" x14ac:dyDescent="0.25">
      <c r="L1596">
        <f t="shared" si="24"/>
        <v>0</v>
      </c>
    </row>
    <row r="1597" spans="12:12" x14ac:dyDescent="0.25">
      <c r="L1597">
        <f t="shared" si="24"/>
        <v>0</v>
      </c>
    </row>
    <row r="1598" spans="12:12" x14ac:dyDescent="0.25">
      <c r="L1598">
        <f t="shared" si="24"/>
        <v>0</v>
      </c>
    </row>
    <row r="1599" spans="12:12" x14ac:dyDescent="0.25">
      <c r="L1599">
        <f t="shared" si="24"/>
        <v>0</v>
      </c>
    </row>
    <row r="1600" spans="12:12" x14ac:dyDescent="0.25">
      <c r="L1600">
        <f t="shared" si="24"/>
        <v>0</v>
      </c>
    </row>
    <row r="1601" spans="12:12" x14ac:dyDescent="0.25">
      <c r="L1601">
        <f t="shared" si="24"/>
        <v>0</v>
      </c>
    </row>
    <row r="1602" spans="12:12" x14ac:dyDescent="0.25">
      <c r="L1602">
        <f t="shared" ref="L1602:L1665" si="25">J1602+K1602</f>
        <v>0</v>
      </c>
    </row>
    <row r="1603" spans="12:12" x14ac:dyDescent="0.25">
      <c r="L1603">
        <f t="shared" si="25"/>
        <v>0</v>
      </c>
    </row>
    <row r="1604" spans="12:12" x14ac:dyDescent="0.25">
      <c r="L1604">
        <f t="shared" si="25"/>
        <v>0</v>
      </c>
    </row>
    <row r="1605" spans="12:12" x14ac:dyDescent="0.25">
      <c r="L1605">
        <f t="shared" si="25"/>
        <v>0</v>
      </c>
    </row>
    <row r="1606" spans="12:12" x14ac:dyDescent="0.25">
      <c r="L1606">
        <f t="shared" si="25"/>
        <v>0</v>
      </c>
    </row>
    <row r="1607" spans="12:12" x14ac:dyDescent="0.25">
      <c r="L1607">
        <f t="shared" si="25"/>
        <v>0</v>
      </c>
    </row>
    <row r="1608" spans="12:12" x14ac:dyDescent="0.25">
      <c r="L1608">
        <f t="shared" si="25"/>
        <v>0</v>
      </c>
    </row>
    <row r="1609" spans="12:12" x14ac:dyDescent="0.25">
      <c r="L1609">
        <f t="shared" si="25"/>
        <v>0</v>
      </c>
    </row>
    <row r="1610" spans="12:12" x14ac:dyDescent="0.25">
      <c r="L1610">
        <f t="shared" si="25"/>
        <v>0</v>
      </c>
    </row>
    <row r="1611" spans="12:12" x14ac:dyDescent="0.25">
      <c r="L1611">
        <f t="shared" si="25"/>
        <v>0</v>
      </c>
    </row>
    <row r="1612" spans="12:12" x14ac:dyDescent="0.25">
      <c r="L1612">
        <f t="shared" si="25"/>
        <v>0</v>
      </c>
    </row>
    <row r="1613" spans="12:12" x14ac:dyDescent="0.25">
      <c r="L1613">
        <f t="shared" si="25"/>
        <v>0</v>
      </c>
    </row>
    <row r="1614" spans="12:12" x14ac:dyDescent="0.25">
      <c r="L1614">
        <f t="shared" si="25"/>
        <v>0</v>
      </c>
    </row>
    <row r="1615" spans="12:12" x14ac:dyDescent="0.25">
      <c r="L1615">
        <f t="shared" si="25"/>
        <v>0</v>
      </c>
    </row>
    <row r="1616" spans="12:12" x14ac:dyDescent="0.25">
      <c r="L1616">
        <f t="shared" si="25"/>
        <v>0</v>
      </c>
    </row>
    <row r="1617" spans="12:12" x14ac:dyDescent="0.25">
      <c r="L1617">
        <f t="shared" si="25"/>
        <v>0</v>
      </c>
    </row>
    <row r="1618" spans="12:12" x14ac:dyDescent="0.25">
      <c r="L1618">
        <f t="shared" si="25"/>
        <v>0</v>
      </c>
    </row>
    <row r="1619" spans="12:12" x14ac:dyDescent="0.25">
      <c r="L1619">
        <f t="shared" si="25"/>
        <v>0</v>
      </c>
    </row>
    <row r="1620" spans="12:12" x14ac:dyDescent="0.25">
      <c r="L1620">
        <f t="shared" si="25"/>
        <v>0</v>
      </c>
    </row>
    <row r="1621" spans="12:12" x14ac:dyDescent="0.25">
      <c r="L1621">
        <f t="shared" si="25"/>
        <v>0</v>
      </c>
    </row>
    <row r="1622" spans="12:12" x14ac:dyDescent="0.25">
      <c r="L1622">
        <f t="shared" si="25"/>
        <v>0</v>
      </c>
    </row>
    <row r="1623" spans="12:12" x14ac:dyDescent="0.25">
      <c r="L1623">
        <f t="shared" si="25"/>
        <v>0</v>
      </c>
    </row>
    <row r="1624" spans="12:12" x14ac:dyDescent="0.25">
      <c r="L1624">
        <f t="shared" si="25"/>
        <v>0</v>
      </c>
    </row>
    <row r="1625" spans="12:12" x14ac:dyDescent="0.25">
      <c r="L1625">
        <f t="shared" si="25"/>
        <v>0</v>
      </c>
    </row>
    <row r="1626" spans="12:12" x14ac:dyDescent="0.25">
      <c r="L1626">
        <f t="shared" si="25"/>
        <v>0</v>
      </c>
    </row>
    <row r="1627" spans="12:12" x14ac:dyDescent="0.25">
      <c r="L1627">
        <f t="shared" si="25"/>
        <v>0</v>
      </c>
    </row>
    <row r="1628" spans="12:12" x14ac:dyDescent="0.25">
      <c r="L1628">
        <f t="shared" si="25"/>
        <v>0</v>
      </c>
    </row>
    <row r="1629" spans="12:12" x14ac:dyDescent="0.25">
      <c r="L1629">
        <f t="shared" si="25"/>
        <v>0</v>
      </c>
    </row>
    <row r="1630" spans="12:12" x14ac:dyDescent="0.25">
      <c r="L1630">
        <f t="shared" si="25"/>
        <v>0</v>
      </c>
    </row>
    <row r="1631" spans="12:12" x14ac:dyDescent="0.25">
      <c r="L1631">
        <f t="shared" si="25"/>
        <v>0</v>
      </c>
    </row>
    <row r="1632" spans="12:12" x14ac:dyDescent="0.25">
      <c r="L1632">
        <f t="shared" si="25"/>
        <v>0</v>
      </c>
    </row>
    <row r="1633" spans="12:12" x14ac:dyDescent="0.25">
      <c r="L1633">
        <f t="shared" si="25"/>
        <v>0</v>
      </c>
    </row>
    <row r="1634" spans="12:12" x14ac:dyDescent="0.25">
      <c r="L1634">
        <f t="shared" si="25"/>
        <v>0</v>
      </c>
    </row>
    <row r="1635" spans="12:12" x14ac:dyDescent="0.25">
      <c r="L1635">
        <f t="shared" si="25"/>
        <v>0</v>
      </c>
    </row>
    <row r="1636" spans="12:12" x14ac:dyDescent="0.25">
      <c r="L1636">
        <f t="shared" si="25"/>
        <v>0</v>
      </c>
    </row>
    <row r="1637" spans="12:12" x14ac:dyDescent="0.25">
      <c r="L1637">
        <f t="shared" si="25"/>
        <v>0</v>
      </c>
    </row>
    <row r="1638" spans="12:12" x14ac:dyDescent="0.25">
      <c r="L1638">
        <f t="shared" si="25"/>
        <v>0</v>
      </c>
    </row>
    <row r="1639" spans="12:12" x14ac:dyDescent="0.25">
      <c r="L1639">
        <f t="shared" si="25"/>
        <v>0</v>
      </c>
    </row>
    <row r="1640" spans="12:12" x14ac:dyDescent="0.25">
      <c r="L1640">
        <f t="shared" si="25"/>
        <v>0</v>
      </c>
    </row>
    <row r="1641" spans="12:12" x14ac:dyDescent="0.25">
      <c r="L1641">
        <f t="shared" si="25"/>
        <v>0</v>
      </c>
    </row>
    <row r="1642" spans="12:12" x14ac:dyDescent="0.25">
      <c r="L1642">
        <f t="shared" si="25"/>
        <v>0</v>
      </c>
    </row>
    <row r="1643" spans="12:12" x14ac:dyDescent="0.25">
      <c r="L1643">
        <f t="shared" si="25"/>
        <v>0</v>
      </c>
    </row>
    <row r="1644" spans="12:12" x14ac:dyDescent="0.25">
      <c r="L1644">
        <f t="shared" si="25"/>
        <v>0</v>
      </c>
    </row>
    <row r="1645" spans="12:12" x14ac:dyDescent="0.25">
      <c r="L1645">
        <f t="shared" si="25"/>
        <v>0</v>
      </c>
    </row>
    <row r="1646" spans="12:12" x14ac:dyDescent="0.25">
      <c r="L1646">
        <f t="shared" si="25"/>
        <v>0</v>
      </c>
    </row>
    <row r="1647" spans="12:12" x14ac:dyDescent="0.25">
      <c r="L1647">
        <f t="shared" si="25"/>
        <v>0</v>
      </c>
    </row>
    <row r="1648" spans="12:12" x14ac:dyDescent="0.25">
      <c r="L1648">
        <f t="shared" si="25"/>
        <v>0</v>
      </c>
    </row>
    <row r="1649" spans="12:12" x14ac:dyDescent="0.25">
      <c r="L1649">
        <f t="shared" si="25"/>
        <v>0</v>
      </c>
    </row>
    <row r="1650" spans="12:12" x14ac:dyDescent="0.25">
      <c r="L1650">
        <f t="shared" si="25"/>
        <v>0</v>
      </c>
    </row>
    <row r="1651" spans="12:12" x14ac:dyDescent="0.25">
      <c r="L1651">
        <f t="shared" si="25"/>
        <v>0</v>
      </c>
    </row>
    <row r="1652" spans="12:12" x14ac:dyDescent="0.25">
      <c r="L1652">
        <f t="shared" si="25"/>
        <v>0</v>
      </c>
    </row>
    <row r="1653" spans="12:12" x14ac:dyDescent="0.25">
      <c r="L1653">
        <f t="shared" si="25"/>
        <v>0</v>
      </c>
    </row>
    <row r="1654" spans="12:12" x14ac:dyDescent="0.25">
      <c r="L1654">
        <f t="shared" si="25"/>
        <v>0</v>
      </c>
    </row>
    <row r="1655" spans="12:12" x14ac:dyDescent="0.25">
      <c r="L1655">
        <f t="shared" si="25"/>
        <v>0</v>
      </c>
    </row>
    <row r="1656" spans="12:12" x14ac:dyDescent="0.25">
      <c r="L1656">
        <f t="shared" si="25"/>
        <v>0</v>
      </c>
    </row>
    <row r="1657" spans="12:12" x14ac:dyDescent="0.25">
      <c r="L1657">
        <f t="shared" si="25"/>
        <v>0</v>
      </c>
    </row>
    <row r="1658" spans="12:12" x14ac:dyDescent="0.25">
      <c r="L1658">
        <f t="shared" si="25"/>
        <v>0</v>
      </c>
    </row>
    <row r="1659" spans="12:12" x14ac:dyDescent="0.25">
      <c r="L1659">
        <f t="shared" si="25"/>
        <v>0</v>
      </c>
    </row>
    <row r="1660" spans="12:12" x14ac:dyDescent="0.25">
      <c r="L1660">
        <f t="shared" si="25"/>
        <v>0</v>
      </c>
    </row>
    <row r="1661" spans="12:12" x14ac:dyDescent="0.25">
      <c r="L1661">
        <f t="shared" si="25"/>
        <v>0</v>
      </c>
    </row>
    <row r="1662" spans="12:12" x14ac:dyDescent="0.25">
      <c r="L1662">
        <f t="shared" si="25"/>
        <v>0</v>
      </c>
    </row>
    <row r="1663" spans="12:12" x14ac:dyDescent="0.25">
      <c r="L1663">
        <f t="shared" si="25"/>
        <v>0</v>
      </c>
    </row>
    <row r="1664" spans="12:12" x14ac:dyDescent="0.25">
      <c r="L1664">
        <f t="shared" si="25"/>
        <v>0</v>
      </c>
    </row>
    <row r="1665" spans="12:12" x14ac:dyDescent="0.25">
      <c r="L1665">
        <f t="shared" si="25"/>
        <v>0</v>
      </c>
    </row>
    <row r="1666" spans="12:12" x14ac:dyDescent="0.25">
      <c r="L1666">
        <f t="shared" ref="L1666:L1676" si="26">J1666+K1666</f>
        <v>0</v>
      </c>
    </row>
    <row r="1667" spans="12:12" x14ac:dyDescent="0.25">
      <c r="L1667">
        <f t="shared" si="26"/>
        <v>0</v>
      </c>
    </row>
    <row r="1668" spans="12:12" x14ac:dyDescent="0.25">
      <c r="L1668">
        <f t="shared" si="26"/>
        <v>0</v>
      </c>
    </row>
    <row r="1669" spans="12:12" x14ac:dyDescent="0.25">
      <c r="L1669">
        <f t="shared" si="26"/>
        <v>0</v>
      </c>
    </row>
    <row r="1670" spans="12:12" x14ac:dyDescent="0.25">
      <c r="L1670">
        <f t="shared" si="26"/>
        <v>0</v>
      </c>
    </row>
    <row r="1671" spans="12:12" x14ac:dyDescent="0.25">
      <c r="L1671">
        <f t="shared" si="26"/>
        <v>0</v>
      </c>
    </row>
    <row r="1672" spans="12:12" x14ac:dyDescent="0.25">
      <c r="L1672">
        <f t="shared" si="26"/>
        <v>0</v>
      </c>
    </row>
    <row r="1673" spans="12:12" x14ac:dyDescent="0.25">
      <c r="L1673">
        <f t="shared" si="26"/>
        <v>0</v>
      </c>
    </row>
    <row r="1674" spans="12:12" x14ac:dyDescent="0.25">
      <c r="L1674">
        <f t="shared" si="26"/>
        <v>0</v>
      </c>
    </row>
    <row r="1675" spans="12:12" x14ac:dyDescent="0.25">
      <c r="L1675">
        <f t="shared" si="26"/>
        <v>0</v>
      </c>
    </row>
    <row r="1676" spans="12:12" x14ac:dyDescent="0.25">
      <c r="L1676">
        <f t="shared" si="26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76"/>
  <sheetViews>
    <sheetView zoomScale="90" zoomScaleNormal="90" workbookViewId="0">
      <selection activeCell="B12" sqref="B12"/>
    </sheetView>
  </sheetViews>
  <sheetFormatPr defaultRowHeight="15" x14ac:dyDescent="0.25"/>
  <cols>
    <col min="1" max="1" width="17.85546875" customWidth="1"/>
    <col min="2" max="2" width="27.42578125" customWidth="1"/>
    <col min="3" max="3" width="17" customWidth="1"/>
    <col min="4" max="10" width="8.140625" customWidth="1"/>
    <col min="11" max="11" width="8.140625" style="24" customWidth="1"/>
    <col min="12" max="15" width="8.140625" customWidth="1"/>
    <col min="16" max="16" width="11.28515625" customWidth="1"/>
    <col min="17" max="17" width="11.7109375" customWidth="1"/>
    <col min="18" max="20" width="11.5703125" customWidth="1"/>
    <col min="21" max="21" width="16" customWidth="1"/>
    <col min="22" max="1033" width="8.140625" customWidth="1"/>
  </cols>
  <sheetData>
    <row r="1" spans="1:21" s="1" customFormat="1" ht="30" x14ac:dyDescent="0.25">
      <c r="A1" s="6" t="s">
        <v>0</v>
      </c>
      <c r="B1" s="6" t="s">
        <v>1</v>
      </c>
      <c r="C1" s="7" t="s">
        <v>2</v>
      </c>
      <c r="D1" s="8" t="s">
        <v>3</v>
      </c>
      <c r="E1" s="8"/>
      <c r="F1" s="8" t="s">
        <v>4</v>
      </c>
      <c r="G1" s="8"/>
      <c r="H1" s="8" t="s">
        <v>5</v>
      </c>
      <c r="I1" s="8"/>
      <c r="J1" s="8" t="s">
        <v>6</v>
      </c>
      <c r="K1" s="28" t="s">
        <v>1553</v>
      </c>
      <c r="L1" s="8" t="s">
        <v>3</v>
      </c>
      <c r="M1" s="8"/>
      <c r="N1" s="8" t="s">
        <v>4</v>
      </c>
      <c r="O1" s="8"/>
      <c r="P1" s="8" t="s">
        <v>7</v>
      </c>
      <c r="Q1" s="8" t="s">
        <v>8</v>
      </c>
      <c r="R1" s="8" t="s">
        <v>5</v>
      </c>
      <c r="S1" s="8"/>
      <c r="T1" s="8" t="s">
        <v>1527</v>
      </c>
      <c r="U1" s="9" t="s">
        <v>9</v>
      </c>
    </row>
    <row r="2" spans="1:21" x14ac:dyDescent="0.25">
      <c r="A2" s="2" t="s">
        <v>1123</v>
      </c>
      <c r="B2" s="2" t="s">
        <v>1245</v>
      </c>
      <c r="C2" s="3">
        <v>80</v>
      </c>
      <c r="D2">
        <v>45</v>
      </c>
      <c r="E2" s="5">
        <f t="shared" ref="E2:E65" si="0">D2/$C2</f>
        <v>0.5625</v>
      </c>
      <c r="F2">
        <v>35</v>
      </c>
      <c r="G2" s="5">
        <f t="shared" ref="G2:G65" si="1">F2/$C2</f>
        <v>0.4375</v>
      </c>
      <c r="H2">
        <v>17</v>
      </c>
      <c r="I2" s="5">
        <f t="shared" ref="I2:I65" si="2">H2/$C2</f>
        <v>0.21249999999999999</v>
      </c>
      <c r="J2">
        <v>33</v>
      </c>
      <c r="K2" s="23">
        <f t="shared" ref="K2:K65" si="3">J2/$C2</f>
        <v>0.41249999999999998</v>
      </c>
      <c r="L2">
        <v>21</v>
      </c>
      <c r="M2" s="5">
        <f t="shared" ref="M2:M65" si="4">L2/$J2</f>
        <v>0.63636363636363635</v>
      </c>
      <c r="N2">
        <v>12</v>
      </c>
      <c r="O2" s="5">
        <f t="shared" ref="O2:O65" si="5">N2/$J2</f>
        <v>0.36363636363636365</v>
      </c>
      <c r="P2">
        <v>3</v>
      </c>
      <c r="Q2">
        <v>1</v>
      </c>
      <c r="R2">
        <f t="shared" ref="R2:R65" si="6">P2+Q2</f>
        <v>4</v>
      </c>
      <c r="S2" s="5">
        <f t="shared" ref="S2:S65" si="7">R2/$J2</f>
        <v>0.12121212121212122</v>
      </c>
      <c r="T2" s="5">
        <f t="shared" ref="T2:T65" si="8">R2/$H2</f>
        <v>0.23529411764705882</v>
      </c>
      <c r="U2" s="4">
        <v>8.2899999999999991</v>
      </c>
    </row>
    <row r="3" spans="1:21" x14ac:dyDescent="0.25">
      <c r="A3" s="2" t="s">
        <v>933</v>
      </c>
      <c r="B3" s="2" t="s">
        <v>940</v>
      </c>
      <c r="C3" s="3">
        <v>11935</v>
      </c>
      <c r="D3">
        <v>6187</v>
      </c>
      <c r="E3" s="5">
        <f t="shared" si="0"/>
        <v>0.51839128613322161</v>
      </c>
      <c r="F3">
        <v>5748</v>
      </c>
      <c r="G3" s="5">
        <f t="shared" si="1"/>
        <v>0.48160871386677839</v>
      </c>
      <c r="H3">
        <v>2153</v>
      </c>
      <c r="I3" s="5">
        <f t="shared" si="2"/>
        <v>0.18039379974863845</v>
      </c>
      <c r="J3">
        <v>3910</v>
      </c>
      <c r="K3" s="23">
        <f t="shared" si="3"/>
        <v>0.32760787599497276</v>
      </c>
      <c r="L3">
        <v>2133</v>
      </c>
      <c r="M3" s="5">
        <f t="shared" si="4"/>
        <v>0.54552429667519187</v>
      </c>
      <c r="N3">
        <v>1977</v>
      </c>
      <c r="O3" s="5">
        <f t="shared" si="5"/>
        <v>0.5056265984654732</v>
      </c>
      <c r="P3">
        <v>491</v>
      </c>
      <c r="Q3">
        <v>477</v>
      </c>
      <c r="R3">
        <f t="shared" si="6"/>
        <v>968</v>
      </c>
      <c r="S3" s="5">
        <f t="shared" si="7"/>
        <v>0.24757033248081842</v>
      </c>
      <c r="T3" s="5">
        <f t="shared" si="8"/>
        <v>0.44960520204366</v>
      </c>
      <c r="U3" s="4">
        <v>4257.83</v>
      </c>
    </row>
    <row r="4" spans="1:21" x14ac:dyDescent="0.25">
      <c r="A4" s="2" t="s">
        <v>252</v>
      </c>
      <c r="B4" s="2" t="s">
        <v>267</v>
      </c>
      <c r="C4" s="3">
        <v>2706</v>
      </c>
      <c r="D4">
        <v>1381</v>
      </c>
      <c r="E4" s="5">
        <f t="shared" si="0"/>
        <v>0.51034737620103476</v>
      </c>
      <c r="F4">
        <v>1325</v>
      </c>
      <c r="G4" s="5">
        <f t="shared" si="1"/>
        <v>0.48965262379896524</v>
      </c>
      <c r="H4">
        <v>565</v>
      </c>
      <c r="I4" s="5">
        <f t="shared" si="2"/>
        <v>0.20879526977087953</v>
      </c>
      <c r="J4">
        <v>792</v>
      </c>
      <c r="K4" s="23">
        <f t="shared" si="3"/>
        <v>0.29268292682926828</v>
      </c>
      <c r="L4">
        <v>144</v>
      </c>
      <c r="M4" s="5">
        <f t="shared" si="4"/>
        <v>0.18181818181818182</v>
      </c>
      <c r="N4">
        <v>135</v>
      </c>
      <c r="O4" s="5">
        <f t="shared" si="5"/>
        <v>0.17045454545454544</v>
      </c>
      <c r="P4">
        <v>34</v>
      </c>
      <c r="Q4">
        <v>30</v>
      </c>
      <c r="R4">
        <f t="shared" si="6"/>
        <v>64</v>
      </c>
      <c r="S4" s="5">
        <f t="shared" si="7"/>
        <v>8.0808080808080815E-2</v>
      </c>
      <c r="T4" s="5">
        <f t="shared" si="8"/>
        <v>0.11327433628318584</v>
      </c>
      <c r="U4" s="4">
        <v>594.38</v>
      </c>
    </row>
    <row r="5" spans="1:21" x14ac:dyDescent="0.25">
      <c r="A5" s="2" t="s">
        <v>10</v>
      </c>
      <c r="B5" s="2" t="s">
        <v>219</v>
      </c>
      <c r="C5" s="3">
        <v>5064</v>
      </c>
      <c r="D5">
        <v>2677</v>
      </c>
      <c r="E5" s="5">
        <f t="shared" si="0"/>
        <v>0.5286334913112164</v>
      </c>
      <c r="F5">
        <v>2387</v>
      </c>
      <c r="G5" s="5">
        <f t="shared" si="1"/>
        <v>0.47136650868878355</v>
      </c>
      <c r="H5">
        <v>1017</v>
      </c>
      <c r="I5" s="5">
        <f t="shared" si="2"/>
        <v>0.20082938388625593</v>
      </c>
      <c r="J5">
        <v>1335</v>
      </c>
      <c r="K5" s="23">
        <f t="shared" si="3"/>
        <v>0.26362559241706163</v>
      </c>
      <c r="L5">
        <v>786</v>
      </c>
      <c r="M5" s="5">
        <f t="shared" si="4"/>
        <v>0.58876404494382018</v>
      </c>
      <c r="N5">
        <v>549</v>
      </c>
      <c r="O5" s="5">
        <f t="shared" si="5"/>
        <v>0.41123595505617977</v>
      </c>
      <c r="P5">
        <v>203</v>
      </c>
      <c r="Q5">
        <v>153</v>
      </c>
      <c r="R5">
        <f t="shared" si="6"/>
        <v>356</v>
      </c>
      <c r="S5" s="5">
        <f t="shared" si="7"/>
        <v>0.26666666666666666</v>
      </c>
      <c r="T5" s="5">
        <f t="shared" si="8"/>
        <v>0.35004916420845622</v>
      </c>
      <c r="U5" s="4">
        <v>608.21</v>
      </c>
    </row>
    <row r="6" spans="1:21" x14ac:dyDescent="0.25">
      <c r="A6" s="2" t="s">
        <v>807</v>
      </c>
      <c r="B6" s="2" t="s">
        <v>838</v>
      </c>
      <c r="C6" s="3">
        <v>73</v>
      </c>
      <c r="D6">
        <v>44</v>
      </c>
      <c r="E6" s="5">
        <f t="shared" si="0"/>
        <v>0.60273972602739723</v>
      </c>
      <c r="F6">
        <v>29</v>
      </c>
      <c r="G6" s="5">
        <f t="shared" si="1"/>
        <v>0.39726027397260272</v>
      </c>
      <c r="H6">
        <v>11</v>
      </c>
      <c r="I6" s="5">
        <f t="shared" si="2"/>
        <v>0.15068493150684931</v>
      </c>
      <c r="J6">
        <v>19</v>
      </c>
      <c r="K6" s="23">
        <f t="shared" si="3"/>
        <v>0.26027397260273971</v>
      </c>
      <c r="L6">
        <v>9</v>
      </c>
      <c r="M6" s="5">
        <f t="shared" si="4"/>
        <v>0.47368421052631576</v>
      </c>
      <c r="N6">
        <v>10</v>
      </c>
      <c r="O6" s="5">
        <f t="shared" si="5"/>
        <v>0.52631578947368418</v>
      </c>
      <c r="P6">
        <v>1</v>
      </c>
      <c r="Q6">
        <v>2</v>
      </c>
      <c r="R6">
        <f t="shared" si="6"/>
        <v>3</v>
      </c>
      <c r="S6" s="5">
        <f t="shared" si="7"/>
        <v>0.15789473684210525</v>
      </c>
      <c r="T6" s="5">
        <f t="shared" si="8"/>
        <v>0.27272727272727271</v>
      </c>
      <c r="U6" s="4">
        <v>12.01</v>
      </c>
    </row>
    <row r="7" spans="1:21" x14ac:dyDescent="0.25">
      <c r="A7" s="2" t="s">
        <v>457</v>
      </c>
      <c r="B7" s="2" t="s">
        <v>486</v>
      </c>
      <c r="C7" s="3">
        <v>1971</v>
      </c>
      <c r="D7">
        <v>940</v>
      </c>
      <c r="E7" s="5">
        <f t="shared" si="0"/>
        <v>0.47691527143581935</v>
      </c>
      <c r="F7">
        <v>1031</v>
      </c>
      <c r="G7" s="5">
        <f t="shared" si="1"/>
        <v>0.52308472856418065</v>
      </c>
      <c r="H7">
        <v>301</v>
      </c>
      <c r="I7" s="5">
        <f t="shared" si="2"/>
        <v>0.15271435819381024</v>
      </c>
      <c r="J7">
        <v>494</v>
      </c>
      <c r="K7" s="23">
        <f t="shared" si="3"/>
        <v>0.25063419583967528</v>
      </c>
      <c r="L7">
        <v>203</v>
      </c>
      <c r="M7" s="5">
        <f t="shared" si="4"/>
        <v>0.41093117408906882</v>
      </c>
      <c r="N7">
        <v>291</v>
      </c>
      <c r="O7" s="5">
        <f t="shared" si="5"/>
        <v>0.58906882591093113</v>
      </c>
      <c r="P7">
        <v>53</v>
      </c>
      <c r="Q7">
        <v>63</v>
      </c>
      <c r="R7">
        <f t="shared" si="6"/>
        <v>116</v>
      </c>
      <c r="S7" s="5">
        <f t="shared" si="7"/>
        <v>0.23481781376518218</v>
      </c>
      <c r="T7" s="5">
        <f t="shared" si="8"/>
        <v>0.38538205980066448</v>
      </c>
      <c r="U7" s="4">
        <v>745.52</v>
      </c>
    </row>
    <row r="8" spans="1:21" x14ac:dyDescent="0.25">
      <c r="A8" s="2" t="s">
        <v>933</v>
      </c>
      <c r="B8" s="2" t="s">
        <v>1023</v>
      </c>
      <c r="C8" s="3">
        <v>37045</v>
      </c>
      <c r="D8">
        <v>18550</v>
      </c>
      <c r="E8" s="5">
        <f t="shared" si="0"/>
        <v>0.50074234039681464</v>
      </c>
      <c r="F8">
        <v>18495</v>
      </c>
      <c r="G8" s="5">
        <f t="shared" si="1"/>
        <v>0.4992576596031853</v>
      </c>
      <c r="H8">
        <v>7069</v>
      </c>
      <c r="I8" s="5">
        <f t="shared" si="2"/>
        <v>0.19082197327574571</v>
      </c>
      <c r="J8">
        <v>9009</v>
      </c>
      <c r="K8" s="23">
        <f t="shared" si="3"/>
        <v>0.24319071399649075</v>
      </c>
      <c r="L8">
        <v>4609</v>
      </c>
      <c r="M8" s="5">
        <f t="shared" si="4"/>
        <v>0.51159951159951156</v>
      </c>
      <c r="N8">
        <v>4400</v>
      </c>
      <c r="O8" s="5">
        <f t="shared" si="5"/>
        <v>0.48840048840048839</v>
      </c>
      <c r="P8">
        <v>1206</v>
      </c>
      <c r="Q8">
        <v>1208</v>
      </c>
      <c r="R8">
        <f t="shared" si="6"/>
        <v>2414</v>
      </c>
      <c r="S8" s="5">
        <f t="shared" si="7"/>
        <v>0.26795426795426797</v>
      </c>
      <c r="T8" s="5">
        <f t="shared" si="8"/>
        <v>0.34149101711698965</v>
      </c>
      <c r="U8" s="3">
        <v>2819</v>
      </c>
    </row>
    <row r="9" spans="1:21" x14ac:dyDescent="0.25">
      <c r="A9" s="2" t="s">
        <v>10</v>
      </c>
      <c r="B9" s="2" t="s">
        <v>237</v>
      </c>
      <c r="C9" s="3">
        <v>7625</v>
      </c>
      <c r="D9">
        <v>3977</v>
      </c>
      <c r="E9" s="5">
        <f t="shared" si="0"/>
        <v>0.52157377049180331</v>
      </c>
      <c r="F9">
        <v>3648</v>
      </c>
      <c r="G9" s="5">
        <f t="shared" si="1"/>
        <v>0.47842622950819674</v>
      </c>
      <c r="H9">
        <v>1509</v>
      </c>
      <c r="I9" s="5">
        <f t="shared" si="2"/>
        <v>0.1979016393442623</v>
      </c>
      <c r="J9">
        <v>1849</v>
      </c>
      <c r="K9" s="23">
        <f t="shared" si="3"/>
        <v>0.24249180327868852</v>
      </c>
      <c r="L9">
        <v>1076</v>
      </c>
      <c r="M9" s="5">
        <f t="shared" si="4"/>
        <v>0.58193618171984862</v>
      </c>
      <c r="N9">
        <v>773</v>
      </c>
      <c r="O9" s="5">
        <f t="shared" si="5"/>
        <v>0.41806381828015143</v>
      </c>
      <c r="P9">
        <v>272</v>
      </c>
      <c r="Q9">
        <v>230</v>
      </c>
      <c r="R9">
        <f t="shared" si="6"/>
        <v>502</v>
      </c>
      <c r="S9" s="5">
        <f t="shared" si="7"/>
        <v>0.27149810708491079</v>
      </c>
      <c r="T9" s="5">
        <f t="shared" si="8"/>
        <v>0.33267064280980779</v>
      </c>
      <c r="U9" s="4">
        <v>2004.97</v>
      </c>
    </row>
    <row r="10" spans="1:21" x14ac:dyDescent="0.25">
      <c r="A10" s="2" t="s">
        <v>1123</v>
      </c>
      <c r="B10" s="2" t="s">
        <v>1140</v>
      </c>
      <c r="C10" s="3">
        <v>431</v>
      </c>
      <c r="D10">
        <v>210</v>
      </c>
      <c r="E10" s="5">
        <f t="shared" si="0"/>
        <v>0.48723897911832947</v>
      </c>
      <c r="F10">
        <v>221</v>
      </c>
      <c r="G10" s="5">
        <f t="shared" si="1"/>
        <v>0.51276102088167053</v>
      </c>
      <c r="H10">
        <v>49</v>
      </c>
      <c r="I10" s="5">
        <f t="shared" si="2"/>
        <v>0.1136890951276102</v>
      </c>
      <c r="J10">
        <v>101</v>
      </c>
      <c r="K10" s="23">
        <f t="shared" si="3"/>
        <v>0.23433874709976799</v>
      </c>
      <c r="L10">
        <v>55</v>
      </c>
      <c r="M10" s="5">
        <f t="shared" si="4"/>
        <v>0.54455445544554459</v>
      </c>
      <c r="N10">
        <v>46</v>
      </c>
      <c r="O10" s="5">
        <f t="shared" si="5"/>
        <v>0.45544554455445546</v>
      </c>
      <c r="P10">
        <v>10</v>
      </c>
      <c r="Q10">
        <v>7</v>
      </c>
      <c r="R10">
        <f t="shared" si="6"/>
        <v>17</v>
      </c>
      <c r="S10" s="5">
        <f t="shared" si="7"/>
        <v>0.16831683168316833</v>
      </c>
      <c r="T10" s="5">
        <f t="shared" si="8"/>
        <v>0.34693877551020408</v>
      </c>
      <c r="U10" s="4">
        <v>26.83</v>
      </c>
    </row>
    <row r="11" spans="1:21" x14ac:dyDescent="0.25">
      <c r="A11" s="2" t="s">
        <v>10</v>
      </c>
      <c r="B11" s="2" t="s">
        <v>146</v>
      </c>
      <c r="C11" s="3">
        <v>3326</v>
      </c>
      <c r="D11">
        <v>1682</v>
      </c>
      <c r="E11" s="5">
        <f t="shared" si="0"/>
        <v>0.50571256764882744</v>
      </c>
      <c r="F11">
        <v>1644</v>
      </c>
      <c r="G11" s="5">
        <f t="shared" si="1"/>
        <v>0.49428743235117256</v>
      </c>
      <c r="H11">
        <v>717</v>
      </c>
      <c r="I11" s="5">
        <f t="shared" si="2"/>
        <v>0.21557426337943475</v>
      </c>
      <c r="J11">
        <v>766</v>
      </c>
      <c r="K11" s="23">
        <f t="shared" si="3"/>
        <v>0.23030667468430546</v>
      </c>
      <c r="L11">
        <v>406</v>
      </c>
      <c r="M11" s="5">
        <f t="shared" si="4"/>
        <v>0.5300261096605744</v>
      </c>
      <c r="N11">
        <v>360</v>
      </c>
      <c r="O11" s="5">
        <f t="shared" si="5"/>
        <v>0.4699738903394256</v>
      </c>
      <c r="P11">
        <v>105</v>
      </c>
      <c r="Q11">
        <v>97</v>
      </c>
      <c r="R11">
        <f t="shared" si="6"/>
        <v>202</v>
      </c>
      <c r="S11" s="5">
        <f t="shared" si="7"/>
        <v>0.26370757180156656</v>
      </c>
      <c r="T11" s="5">
        <f t="shared" si="8"/>
        <v>0.28172942817294283</v>
      </c>
      <c r="U11" s="4">
        <v>1795.15</v>
      </c>
    </row>
    <row r="12" spans="1:21" x14ac:dyDescent="0.25">
      <c r="A12" s="2" t="s">
        <v>1123</v>
      </c>
      <c r="B12" s="2" t="s">
        <v>1300</v>
      </c>
      <c r="C12" s="3">
        <v>3134</v>
      </c>
      <c r="D12">
        <v>1580</v>
      </c>
      <c r="E12" s="5">
        <f t="shared" si="0"/>
        <v>0.50414805360561588</v>
      </c>
      <c r="F12">
        <v>1554</v>
      </c>
      <c r="G12" s="5">
        <f t="shared" si="1"/>
        <v>0.49585194639438418</v>
      </c>
      <c r="H12">
        <v>543</v>
      </c>
      <c r="I12" s="5">
        <f t="shared" si="2"/>
        <v>0.17326100829610722</v>
      </c>
      <c r="J12">
        <v>676</v>
      </c>
      <c r="K12" s="23">
        <f t="shared" si="3"/>
        <v>0.21569878749202298</v>
      </c>
      <c r="L12">
        <v>372</v>
      </c>
      <c r="M12" s="5">
        <f t="shared" si="4"/>
        <v>0.55029585798816572</v>
      </c>
      <c r="N12">
        <v>304</v>
      </c>
      <c r="O12" s="5">
        <f t="shared" si="5"/>
        <v>0.44970414201183434</v>
      </c>
      <c r="P12">
        <v>89</v>
      </c>
      <c r="Q12">
        <v>79</v>
      </c>
      <c r="R12">
        <f t="shared" si="6"/>
        <v>168</v>
      </c>
      <c r="S12" s="5">
        <f t="shared" si="7"/>
        <v>0.24852071005917159</v>
      </c>
      <c r="T12" s="5">
        <f t="shared" si="8"/>
        <v>0.30939226519337015</v>
      </c>
      <c r="U12" s="4">
        <v>215.67</v>
      </c>
    </row>
    <row r="13" spans="1:21" x14ac:dyDescent="0.25">
      <c r="A13" s="2" t="s">
        <v>252</v>
      </c>
      <c r="B13" s="2" t="s">
        <v>293</v>
      </c>
      <c r="C13" s="3">
        <v>6599</v>
      </c>
      <c r="D13">
        <v>3311</v>
      </c>
      <c r="E13" s="5">
        <f t="shared" si="0"/>
        <v>0.50174268828610391</v>
      </c>
      <c r="F13">
        <v>3288</v>
      </c>
      <c r="G13" s="5">
        <f t="shared" si="1"/>
        <v>0.49825731171389603</v>
      </c>
      <c r="H13">
        <v>1421</v>
      </c>
      <c r="I13" s="5">
        <f t="shared" si="2"/>
        <v>0.21533565691771481</v>
      </c>
      <c r="J13">
        <v>1411</v>
      </c>
      <c r="K13" s="23">
        <f t="shared" si="3"/>
        <v>0.21382027579936355</v>
      </c>
      <c r="L13">
        <v>738</v>
      </c>
      <c r="M13" s="5">
        <f t="shared" si="4"/>
        <v>0.52303330970942596</v>
      </c>
      <c r="N13">
        <v>673</v>
      </c>
      <c r="O13" s="5">
        <f t="shared" si="5"/>
        <v>0.47696669029057404</v>
      </c>
      <c r="P13">
        <v>254</v>
      </c>
      <c r="Q13">
        <v>242</v>
      </c>
      <c r="R13">
        <f t="shared" si="6"/>
        <v>496</v>
      </c>
      <c r="S13" s="5">
        <f t="shared" si="7"/>
        <v>0.35152374202693126</v>
      </c>
      <c r="T13" s="5">
        <f t="shared" si="8"/>
        <v>0.34904996481351164</v>
      </c>
      <c r="U13" s="4">
        <v>1072.1500000000001</v>
      </c>
    </row>
    <row r="14" spans="1:21" x14ac:dyDescent="0.25">
      <c r="A14" s="2" t="s">
        <v>10</v>
      </c>
      <c r="B14" s="2" t="s">
        <v>21</v>
      </c>
      <c r="C14" s="3">
        <v>3219</v>
      </c>
      <c r="D14">
        <v>1612</v>
      </c>
      <c r="E14" s="5">
        <f t="shared" si="0"/>
        <v>0.50077663870767319</v>
      </c>
      <c r="F14">
        <v>1607</v>
      </c>
      <c r="G14" s="5">
        <f t="shared" si="1"/>
        <v>0.49922336129232681</v>
      </c>
      <c r="H14">
        <v>673</v>
      </c>
      <c r="I14" s="5">
        <f t="shared" si="2"/>
        <v>0.20907114010562286</v>
      </c>
      <c r="J14">
        <v>681</v>
      </c>
      <c r="K14" s="23">
        <f t="shared" si="3"/>
        <v>0.21155638397017706</v>
      </c>
      <c r="L14">
        <v>369</v>
      </c>
      <c r="M14" s="5">
        <f t="shared" si="4"/>
        <v>0.54185022026431717</v>
      </c>
      <c r="N14">
        <v>312</v>
      </c>
      <c r="O14" s="5">
        <f t="shared" si="5"/>
        <v>0.45814977973568283</v>
      </c>
      <c r="P14">
        <v>123</v>
      </c>
      <c r="Q14">
        <v>95</v>
      </c>
      <c r="R14">
        <f t="shared" si="6"/>
        <v>218</v>
      </c>
      <c r="S14" s="5">
        <f t="shared" si="7"/>
        <v>0.32011747430249632</v>
      </c>
      <c r="T14" s="5">
        <f t="shared" si="8"/>
        <v>0.32392273402674593</v>
      </c>
      <c r="U14" s="4">
        <v>329.6</v>
      </c>
    </row>
    <row r="15" spans="1:21" x14ac:dyDescent="0.25">
      <c r="A15" s="2" t="s">
        <v>10</v>
      </c>
      <c r="B15" s="2" t="s">
        <v>189</v>
      </c>
      <c r="C15" s="3">
        <v>20319</v>
      </c>
      <c r="D15">
        <v>10246</v>
      </c>
      <c r="E15" s="5">
        <f t="shared" si="0"/>
        <v>0.50425709926669615</v>
      </c>
      <c r="F15">
        <v>10073</v>
      </c>
      <c r="G15" s="5">
        <f t="shared" si="1"/>
        <v>0.49574290073330379</v>
      </c>
      <c r="H15">
        <v>3699</v>
      </c>
      <c r="I15" s="5">
        <f t="shared" si="2"/>
        <v>0.18204636054923962</v>
      </c>
      <c r="J15">
        <v>4282</v>
      </c>
      <c r="K15" s="23">
        <f t="shared" si="3"/>
        <v>0.21073871745656775</v>
      </c>
      <c r="L15">
        <v>2205</v>
      </c>
      <c r="M15" s="5">
        <f t="shared" si="4"/>
        <v>0.51494628678187759</v>
      </c>
      <c r="N15">
        <v>2077</v>
      </c>
      <c r="O15" s="5">
        <f t="shared" si="5"/>
        <v>0.48505371321812235</v>
      </c>
      <c r="P15">
        <v>561</v>
      </c>
      <c r="Q15">
        <v>571</v>
      </c>
      <c r="R15">
        <f t="shared" si="6"/>
        <v>1132</v>
      </c>
      <c r="S15" s="5">
        <f t="shared" si="7"/>
        <v>0.26436244745446053</v>
      </c>
      <c r="T15" s="5">
        <f t="shared" si="8"/>
        <v>0.30602865639361992</v>
      </c>
      <c r="U15" s="4">
        <v>1043.03</v>
      </c>
    </row>
    <row r="16" spans="1:21" x14ac:dyDescent="0.25">
      <c r="A16" s="2" t="s">
        <v>252</v>
      </c>
      <c r="B16" s="2" t="s">
        <v>416</v>
      </c>
      <c r="C16" s="3">
        <v>19132</v>
      </c>
      <c r="D16">
        <v>9737</v>
      </c>
      <c r="E16" s="5">
        <f t="shared" si="0"/>
        <v>0.50893790508049341</v>
      </c>
      <c r="F16">
        <v>9395</v>
      </c>
      <c r="G16" s="5">
        <f t="shared" si="1"/>
        <v>0.49106209491950659</v>
      </c>
      <c r="H16">
        <v>3896</v>
      </c>
      <c r="I16" s="5">
        <f t="shared" si="2"/>
        <v>0.2036378841731131</v>
      </c>
      <c r="J16">
        <v>4015</v>
      </c>
      <c r="K16" s="23">
        <f t="shared" si="3"/>
        <v>0.20985782981392431</v>
      </c>
      <c r="L16">
        <v>2225</v>
      </c>
      <c r="M16" s="5">
        <f t="shared" si="4"/>
        <v>0.55417185554171855</v>
      </c>
      <c r="N16">
        <v>1790</v>
      </c>
      <c r="O16" s="5">
        <f t="shared" si="5"/>
        <v>0.44582814445828145</v>
      </c>
      <c r="P16">
        <v>610</v>
      </c>
      <c r="Q16">
        <v>533</v>
      </c>
      <c r="R16">
        <f t="shared" si="6"/>
        <v>1143</v>
      </c>
      <c r="S16" s="5">
        <f t="shared" si="7"/>
        <v>0.28468244084682442</v>
      </c>
      <c r="T16" s="5">
        <f t="shared" si="8"/>
        <v>0.29337782340862423</v>
      </c>
      <c r="U16" s="4">
        <v>736.15</v>
      </c>
    </row>
    <row r="17" spans="1:21" x14ac:dyDescent="0.25">
      <c r="A17" s="2" t="s">
        <v>606</v>
      </c>
      <c r="B17" s="2" t="s">
        <v>613</v>
      </c>
      <c r="C17" s="3">
        <v>617</v>
      </c>
      <c r="D17">
        <v>315</v>
      </c>
      <c r="E17" s="5">
        <f t="shared" si="0"/>
        <v>0.51053484602917343</v>
      </c>
      <c r="F17">
        <v>302</v>
      </c>
      <c r="G17" s="5">
        <f t="shared" si="1"/>
        <v>0.48946515397082657</v>
      </c>
      <c r="H17">
        <v>107</v>
      </c>
      <c r="I17" s="5">
        <f t="shared" si="2"/>
        <v>0.17341977309562398</v>
      </c>
      <c r="J17">
        <v>128</v>
      </c>
      <c r="K17" s="23">
        <f t="shared" si="3"/>
        <v>0.20745542949756887</v>
      </c>
      <c r="L17">
        <v>72</v>
      </c>
      <c r="M17" s="5">
        <f t="shared" si="4"/>
        <v>0.5625</v>
      </c>
      <c r="N17">
        <v>56</v>
      </c>
      <c r="O17" s="5">
        <f t="shared" si="5"/>
        <v>0.4375</v>
      </c>
      <c r="P17">
        <v>19</v>
      </c>
      <c r="Q17">
        <v>17</v>
      </c>
      <c r="R17">
        <f t="shared" si="6"/>
        <v>36</v>
      </c>
      <c r="S17" s="5">
        <f t="shared" si="7"/>
        <v>0.28125</v>
      </c>
      <c r="T17" s="5">
        <f t="shared" si="8"/>
        <v>0.3364485981308411</v>
      </c>
      <c r="U17" s="4">
        <v>74.430000000000007</v>
      </c>
    </row>
    <row r="18" spans="1:21" ht="30" x14ac:dyDescent="0.25">
      <c r="A18" s="2" t="s">
        <v>606</v>
      </c>
      <c r="B18" s="2" t="s">
        <v>638</v>
      </c>
      <c r="C18" s="3">
        <v>1087</v>
      </c>
      <c r="D18">
        <v>560</v>
      </c>
      <c r="E18" s="5">
        <f t="shared" si="0"/>
        <v>0.51517939282428704</v>
      </c>
      <c r="F18">
        <v>527</v>
      </c>
      <c r="G18" s="5">
        <f t="shared" si="1"/>
        <v>0.48482060717571296</v>
      </c>
      <c r="H18">
        <v>172</v>
      </c>
      <c r="I18" s="5">
        <f t="shared" si="2"/>
        <v>0.15823367065317387</v>
      </c>
      <c r="J18">
        <v>225</v>
      </c>
      <c r="K18" s="23">
        <f t="shared" si="3"/>
        <v>0.20699172033118676</v>
      </c>
      <c r="L18">
        <v>107</v>
      </c>
      <c r="M18" s="5">
        <f t="shared" si="4"/>
        <v>0.47555555555555556</v>
      </c>
      <c r="N18">
        <v>118</v>
      </c>
      <c r="O18" s="5">
        <f t="shared" si="5"/>
        <v>0.52444444444444449</v>
      </c>
      <c r="P18">
        <v>30</v>
      </c>
      <c r="Q18">
        <v>24</v>
      </c>
      <c r="R18">
        <f t="shared" si="6"/>
        <v>54</v>
      </c>
      <c r="S18" s="5">
        <f t="shared" si="7"/>
        <v>0.24</v>
      </c>
      <c r="T18" s="5">
        <f t="shared" si="8"/>
        <v>0.31395348837209303</v>
      </c>
      <c r="U18" s="4">
        <v>84.34</v>
      </c>
    </row>
    <row r="19" spans="1:21" x14ac:dyDescent="0.25">
      <c r="A19" s="2" t="s">
        <v>867</v>
      </c>
      <c r="B19" s="2" t="s">
        <v>885</v>
      </c>
      <c r="C19" s="3">
        <v>23274</v>
      </c>
      <c r="D19">
        <v>11506</v>
      </c>
      <c r="E19" s="5">
        <f t="shared" si="0"/>
        <v>0.49437140156397696</v>
      </c>
      <c r="F19">
        <v>11768</v>
      </c>
      <c r="G19" s="5">
        <f t="shared" si="1"/>
        <v>0.50562859843602304</v>
      </c>
      <c r="H19">
        <v>4448</v>
      </c>
      <c r="I19" s="5">
        <f t="shared" si="2"/>
        <v>0.19111454842313311</v>
      </c>
      <c r="J19">
        <v>4769</v>
      </c>
      <c r="K19" s="23">
        <f t="shared" si="3"/>
        <v>0.20490676291140328</v>
      </c>
      <c r="L19">
        <v>2453</v>
      </c>
      <c r="M19" s="5">
        <f t="shared" si="4"/>
        <v>0.51436359823862443</v>
      </c>
      <c r="N19">
        <v>2316</v>
      </c>
      <c r="O19" s="5">
        <f t="shared" si="5"/>
        <v>0.48563640176137557</v>
      </c>
      <c r="P19">
        <v>637</v>
      </c>
      <c r="Q19">
        <v>522</v>
      </c>
      <c r="R19">
        <f t="shared" si="6"/>
        <v>1159</v>
      </c>
      <c r="S19" s="5">
        <f t="shared" si="7"/>
        <v>0.24302788844621515</v>
      </c>
      <c r="T19" s="5">
        <f t="shared" si="8"/>
        <v>0.26056654676258995</v>
      </c>
      <c r="U19" s="4">
        <v>552.36</v>
      </c>
    </row>
    <row r="20" spans="1:21" x14ac:dyDescent="0.25">
      <c r="A20" s="2" t="s">
        <v>1123</v>
      </c>
      <c r="B20" s="2" t="s">
        <v>1251</v>
      </c>
      <c r="C20" s="3">
        <v>906</v>
      </c>
      <c r="D20">
        <v>443</v>
      </c>
      <c r="E20" s="5">
        <f t="shared" si="0"/>
        <v>0.48896247240618101</v>
      </c>
      <c r="F20">
        <v>463</v>
      </c>
      <c r="G20" s="5">
        <f t="shared" si="1"/>
        <v>0.51103752759381893</v>
      </c>
      <c r="H20">
        <v>126</v>
      </c>
      <c r="I20" s="5">
        <f t="shared" si="2"/>
        <v>0.13907284768211919</v>
      </c>
      <c r="J20">
        <v>184</v>
      </c>
      <c r="K20" s="23">
        <f t="shared" si="3"/>
        <v>0.20309050772626933</v>
      </c>
      <c r="L20">
        <v>90</v>
      </c>
      <c r="M20" s="5">
        <f t="shared" si="4"/>
        <v>0.4891304347826087</v>
      </c>
      <c r="N20">
        <v>94</v>
      </c>
      <c r="O20" s="5">
        <f t="shared" si="5"/>
        <v>0.51086956521739135</v>
      </c>
      <c r="P20">
        <v>26</v>
      </c>
      <c r="Q20">
        <v>27</v>
      </c>
      <c r="R20">
        <f t="shared" si="6"/>
        <v>53</v>
      </c>
      <c r="S20" s="5">
        <f t="shared" si="7"/>
        <v>0.28804347826086957</v>
      </c>
      <c r="T20" s="5">
        <f t="shared" si="8"/>
        <v>0.42063492063492064</v>
      </c>
      <c r="U20" s="4">
        <v>107.11</v>
      </c>
    </row>
    <row r="21" spans="1:21" x14ac:dyDescent="0.25">
      <c r="A21" s="2" t="s">
        <v>10</v>
      </c>
      <c r="B21" s="2" t="s">
        <v>247</v>
      </c>
      <c r="C21" s="3">
        <v>8052</v>
      </c>
      <c r="D21">
        <v>4159</v>
      </c>
      <c r="E21" s="5">
        <f t="shared" si="0"/>
        <v>0.51651763537009443</v>
      </c>
      <c r="F21">
        <v>3893</v>
      </c>
      <c r="G21" s="5">
        <f t="shared" si="1"/>
        <v>0.48348236462990563</v>
      </c>
      <c r="H21">
        <v>1654</v>
      </c>
      <c r="I21" s="5">
        <f t="shared" si="2"/>
        <v>0.20541480377545951</v>
      </c>
      <c r="J21">
        <v>1629</v>
      </c>
      <c r="K21" s="23">
        <f t="shared" si="3"/>
        <v>0.20230998509687034</v>
      </c>
      <c r="L21">
        <v>913</v>
      </c>
      <c r="M21" s="5">
        <f t="shared" si="4"/>
        <v>0.56046654389195827</v>
      </c>
      <c r="N21">
        <v>716</v>
      </c>
      <c r="O21" s="5">
        <f t="shared" si="5"/>
        <v>0.43953345610804173</v>
      </c>
      <c r="P21">
        <v>230</v>
      </c>
      <c r="Q21">
        <v>192</v>
      </c>
      <c r="R21">
        <f t="shared" si="6"/>
        <v>422</v>
      </c>
      <c r="S21" s="5">
        <f t="shared" si="7"/>
        <v>0.25905463474524248</v>
      </c>
      <c r="T21" s="5">
        <f t="shared" si="8"/>
        <v>0.25513905683192262</v>
      </c>
      <c r="U21" s="4">
        <v>1325.06</v>
      </c>
    </row>
    <row r="22" spans="1:21" x14ac:dyDescent="0.25">
      <c r="A22" s="2" t="s">
        <v>10</v>
      </c>
      <c r="B22" s="2" t="s">
        <v>118</v>
      </c>
      <c r="C22" s="3">
        <v>879</v>
      </c>
      <c r="D22">
        <v>444</v>
      </c>
      <c r="E22" s="5">
        <f t="shared" si="0"/>
        <v>0.50511945392491464</v>
      </c>
      <c r="F22">
        <v>435</v>
      </c>
      <c r="G22" s="5">
        <f t="shared" si="1"/>
        <v>0.4948805460750853</v>
      </c>
      <c r="H22">
        <v>153</v>
      </c>
      <c r="I22" s="5">
        <f t="shared" si="2"/>
        <v>0.17406143344709898</v>
      </c>
      <c r="J22">
        <v>177</v>
      </c>
      <c r="K22" s="23">
        <f t="shared" si="3"/>
        <v>0.20136518771331058</v>
      </c>
      <c r="L22">
        <v>97</v>
      </c>
      <c r="M22" s="5">
        <f t="shared" si="4"/>
        <v>0.54802259887005644</v>
      </c>
      <c r="N22">
        <v>80</v>
      </c>
      <c r="O22" s="5">
        <f t="shared" si="5"/>
        <v>0.4519774011299435</v>
      </c>
      <c r="P22">
        <v>24</v>
      </c>
      <c r="Q22">
        <v>24</v>
      </c>
      <c r="R22">
        <f t="shared" si="6"/>
        <v>48</v>
      </c>
      <c r="S22" s="5">
        <f t="shared" si="7"/>
        <v>0.2711864406779661</v>
      </c>
      <c r="T22" s="5">
        <f t="shared" si="8"/>
        <v>0.31372549019607843</v>
      </c>
      <c r="U22" s="4">
        <v>168.21</v>
      </c>
    </row>
    <row r="23" spans="1:21" x14ac:dyDescent="0.25">
      <c r="A23" s="2" t="s">
        <v>10</v>
      </c>
      <c r="B23" s="2" t="s">
        <v>65</v>
      </c>
      <c r="C23" s="3">
        <v>4091</v>
      </c>
      <c r="D23">
        <v>2051</v>
      </c>
      <c r="E23" s="5">
        <f t="shared" si="0"/>
        <v>0.50134441456856516</v>
      </c>
      <c r="F23">
        <v>2040</v>
      </c>
      <c r="G23" s="5">
        <f t="shared" si="1"/>
        <v>0.49865558543143484</v>
      </c>
      <c r="H23">
        <v>818</v>
      </c>
      <c r="I23" s="5">
        <f t="shared" si="2"/>
        <v>0.19995111219750672</v>
      </c>
      <c r="J23">
        <v>823</v>
      </c>
      <c r="K23" s="23">
        <f t="shared" si="3"/>
        <v>0.20117330725983867</v>
      </c>
      <c r="L23">
        <v>425</v>
      </c>
      <c r="M23" s="5">
        <f t="shared" si="4"/>
        <v>0.51640340218712033</v>
      </c>
      <c r="N23">
        <v>378</v>
      </c>
      <c r="O23" s="5">
        <f t="shared" si="5"/>
        <v>0.45929526123936815</v>
      </c>
      <c r="P23">
        <v>121</v>
      </c>
      <c r="Q23">
        <v>118</v>
      </c>
      <c r="R23">
        <f t="shared" si="6"/>
        <v>239</v>
      </c>
      <c r="S23" s="5">
        <f t="shared" si="7"/>
        <v>0.29040097205346294</v>
      </c>
      <c r="T23" s="5">
        <f t="shared" si="8"/>
        <v>0.29217603911980439</v>
      </c>
      <c r="U23" s="4">
        <v>566.01</v>
      </c>
    </row>
    <row r="24" spans="1:21" x14ac:dyDescent="0.25">
      <c r="A24" s="2" t="s">
        <v>1123</v>
      </c>
      <c r="B24" s="2" t="s">
        <v>1258</v>
      </c>
      <c r="C24" s="3">
        <v>587</v>
      </c>
      <c r="D24">
        <v>298</v>
      </c>
      <c r="E24" s="5">
        <f t="shared" si="0"/>
        <v>0.50766609880749569</v>
      </c>
      <c r="F24">
        <v>289</v>
      </c>
      <c r="G24" s="5">
        <f t="shared" si="1"/>
        <v>0.49233390119250425</v>
      </c>
      <c r="H24">
        <v>78</v>
      </c>
      <c r="I24" s="5">
        <f t="shared" si="2"/>
        <v>0.13287904599659284</v>
      </c>
      <c r="J24">
        <v>117</v>
      </c>
      <c r="K24" s="23">
        <f t="shared" si="3"/>
        <v>0.19931856899488926</v>
      </c>
      <c r="L24">
        <v>62</v>
      </c>
      <c r="M24" s="5">
        <f t="shared" si="4"/>
        <v>0.52991452991452992</v>
      </c>
      <c r="N24">
        <v>55</v>
      </c>
      <c r="O24" s="5">
        <f t="shared" si="5"/>
        <v>0.47008547008547008</v>
      </c>
      <c r="P24">
        <v>16</v>
      </c>
      <c r="Q24">
        <v>16</v>
      </c>
      <c r="R24">
        <f t="shared" si="6"/>
        <v>32</v>
      </c>
      <c r="S24" s="5">
        <f t="shared" si="7"/>
        <v>0.27350427350427353</v>
      </c>
      <c r="T24" s="5">
        <f t="shared" si="8"/>
        <v>0.41025641025641024</v>
      </c>
      <c r="U24" s="4">
        <v>86.46</v>
      </c>
    </row>
    <row r="25" spans="1:21" x14ac:dyDescent="0.25">
      <c r="A25" s="2" t="s">
        <v>1123</v>
      </c>
      <c r="B25" s="2" t="s">
        <v>1253</v>
      </c>
      <c r="C25" s="3">
        <v>483</v>
      </c>
      <c r="D25">
        <v>248</v>
      </c>
      <c r="E25" s="5">
        <f t="shared" si="0"/>
        <v>0.51345755693581785</v>
      </c>
      <c r="F25">
        <v>235</v>
      </c>
      <c r="G25" s="5">
        <f t="shared" si="1"/>
        <v>0.48654244306418221</v>
      </c>
      <c r="H25">
        <v>82</v>
      </c>
      <c r="I25" s="5">
        <f t="shared" si="2"/>
        <v>0.16977225672877846</v>
      </c>
      <c r="J25">
        <v>96</v>
      </c>
      <c r="K25" s="23">
        <f t="shared" si="3"/>
        <v>0.19875776397515527</v>
      </c>
      <c r="L25">
        <v>48</v>
      </c>
      <c r="M25" s="5">
        <f t="shared" si="4"/>
        <v>0.5</v>
      </c>
      <c r="N25">
        <v>48</v>
      </c>
      <c r="O25" s="5">
        <f t="shared" si="5"/>
        <v>0.5</v>
      </c>
      <c r="P25">
        <v>12</v>
      </c>
      <c r="Q25">
        <v>10</v>
      </c>
      <c r="R25">
        <f t="shared" si="6"/>
        <v>22</v>
      </c>
      <c r="S25" s="5">
        <f t="shared" si="7"/>
        <v>0.22916666666666666</v>
      </c>
      <c r="T25" s="5">
        <f t="shared" si="8"/>
        <v>0.26829268292682928</v>
      </c>
      <c r="U25" s="4">
        <v>57.38</v>
      </c>
    </row>
    <row r="26" spans="1:21" x14ac:dyDescent="0.25">
      <c r="A26" s="2" t="s">
        <v>252</v>
      </c>
      <c r="B26" s="2" t="s">
        <v>440</v>
      </c>
      <c r="C26" s="3">
        <v>2119</v>
      </c>
      <c r="D26">
        <v>1068</v>
      </c>
      <c r="E26" s="5">
        <f t="shared" si="0"/>
        <v>0.50401132609721566</v>
      </c>
      <c r="F26">
        <v>1051</v>
      </c>
      <c r="G26" s="5">
        <f t="shared" si="1"/>
        <v>0.49598867390278434</v>
      </c>
      <c r="H26">
        <v>350</v>
      </c>
      <c r="I26" s="5">
        <f t="shared" si="2"/>
        <v>0.16517225106182162</v>
      </c>
      <c r="J26">
        <v>419</v>
      </c>
      <c r="K26" s="23">
        <f t="shared" si="3"/>
        <v>0.19773478055686644</v>
      </c>
      <c r="L26">
        <v>198</v>
      </c>
      <c r="M26" s="5">
        <f t="shared" si="4"/>
        <v>0.47255369928400953</v>
      </c>
      <c r="N26">
        <v>221</v>
      </c>
      <c r="O26" s="5">
        <f t="shared" si="5"/>
        <v>0.52744630071599041</v>
      </c>
      <c r="P26">
        <v>46</v>
      </c>
      <c r="Q26">
        <v>46</v>
      </c>
      <c r="R26">
        <f t="shared" si="6"/>
        <v>92</v>
      </c>
      <c r="S26" s="5">
        <f t="shared" si="7"/>
        <v>0.21957040572792363</v>
      </c>
      <c r="T26" s="5">
        <f t="shared" si="8"/>
        <v>0.26285714285714284</v>
      </c>
      <c r="U26" s="4">
        <v>28.89</v>
      </c>
    </row>
    <row r="27" spans="1:21" x14ac:dyDescent="0.25">
      <c r="A27" s="2" t="s">
        <v>10</v>
      </c>
      <c r="B27" s="2" t="s">
        <v>97</v>
      </c>
      <c r="C27" s="3">
        <v>3518</v>
      </c>
      <c r="D27">
        <v>1781</v>
      </c>
      <c r="E27" s="5">
        <f t="shared" si="0"/>
        <v>0.50625355315520182</v>
      </c>
      <c r="F27">
        <v>1737</v>
      </c>
      <c r="G27" s="5">
        <f t="shared" si="1"/>
        <v>0.49374644684479818</v>
      </c>
      <c r="H27">
        <v>734</v>
      </c>
      <c r="I27" s="5">
        <f t="shared" si="2"/>
        <v>0.20864127345082434</v>
      </c>
      <c r="J27">
        <v>688</v>
      </c>
      <c r="K27" s="23">
        <f t="shared" si="3"/>
        <v>0.19556566230812961</v>
      </c>
      <c r="L27">
        <v>361</v>
      </c>
      <c r="M27" s="5">
        <f t="shared" si="4"/>
        <v>0.52470930232558144</v>
      </c>
      <c r="N27">
        <v>327</v>
      </c>
      <c r="O27" s="5">
        <f t="shared" si="5"/>
        <v>0.47529069767441862</v>
      </c>
      <c r="P27">
        <v>84</v>
      </c>
      <c r="Q27">
        <v>69</v>
      </c>
      <c r="R27">
        <f t="shared" si="6"/>
        <v>153</v>
      </c>
      <c r="S27" s="5">
        <f t="shared" si="7"/>
        <v>0.22238372093023256</v>
      </c>
      <c r="T27" s="5">
        <f t="shared" si="8"/>
        <v>0.20844686648501362</v>
      </c>
      <c r="U27" s="4">
        <v>1037.49</v>
      </c>
    </row>
    <row r="28" spans="1:21" x14ac:dyDescent="0.25">
      <c r="A28" s="2" t="s">
        <v>606</v>
      </c>
      <c r="B28" s="2" t="s">
        <v>630</v>
      </c>
      <c r="C28" s="3">
        <v>566</v>
      </c>
      <c r="D28">
        <v>298</v>
      </c>
      <c r="E28" s="5">
        <f t="shared" si="0"/>
        <v>0.52650176678445226</v>
      </c>
      <c r="F28">
        <v>268</v>
      </c>
      <c r="G28" s="5">
        <f t="shared" si="1"/>
        <v>0.47349823321554768</v>
      </c>
      <c r="H28">
        <v>72</v>
      </c>
      <c r="I28" s="5">
        <f t="shared" si="2"/>
        <v>0.12720848056537101</v>
      </c>
      <c r="J28">
        <v>109</v>
      </c>
      <c r="K28" s="23">
        <f t="shared" si="3"/>
        <v>0.19257950530035337</v>
      </c>
      <c r="L28">
        <v>59</v>
      </c>
      <c r="M28" s="5">
        <f t="shared" si="4"/>
        <v>0.54128440366972475</v>
      </c>
      <c r="N28">
        <v>50</v>
      </c>
      <c r="O28" s="5">
        <f t="shared" si="5"/>
        <v>0.45871559633027525</v>
      </c>
      <c r="P28">
        <v>13</v>
      </c>
      <c r="Q28">
        <v>11</v>
      </c>
      <c r="R28">
        <f t="shared" si="6"/>
        <v>24</v>
      </c>
      <c r="S28" s="5">
        <f t="shared" si="7"/>
        <v>0.22018348623853212</v>
      </c>
      <c r="T28" s="5">
        <f t="shared" si="8"/>
        <v>0.33333333333333331</v>
      </c>
      <c r="U28" s="4">
        <v>54.31</v>
      </c>
    </row>
    <row r="29" spans="1:21" x14ac:dyDescent="0.25">
      <c r="A29" s="2" t="s">
        <v>606</v>
      </c>
      <c r="B29" s="2" t="s">
        <v>620</v>
      </c>
      <c r="C29" s="3">
        <v>432</v>
      </c>
      <c r="D29">
        <v>212</v>
      </c>
      <c r="E29" s="5">
        <f t="shared" si="0"/>
        <v>0.49074074074074076</v>
      </c>
      <c r="F29">
        <v>220</v>
      </c>
      <c r="G29" s="5">
        <f t="shared" si="1"/>
        <v>0.5092592592592593</v>
      </c>
      <c r="H29">
        <v>91</v>
      </c>
      <c r="I29" s="5">
        <f t="shared" si="2"/>
        <v>0.21064814814814814</v>
      </c>
      <c r="J29">
        <v>83</v>
      </c>
      <c r="K29" s="23">
        <f t="shared" si="3"/>
        <v>0.19212962962962962</v>
      </c>
      <c r="L29">
        <v>38</v>
      </c>
      <c r="M29" s="5">
        <f t="shared" si="4"/>
        <v>0.45783132530120479</v>
      </c>
      <c r="N29">
        <v>45</v>
      </c>
      <c r="O29" s="5">
        <f t="shared" si="5"/>
        <v>0.54216867469879515</v>
      </c>
      <c r="P29">
        <v>12</v>
      </c>
      <c r="Q29">
        <v>8</v>
      </c>
      <c r="R29">
        <f t="shared" si="6"/>
        <v>20</v>
      </c>
      <c r="S29" s="5">
        <f t="shared" si="7"/>
        <v>0.24096385542168675</v>
      </c>
      <c r="T29" s="5">
        <f t="shared" si="8"/>
        <v>0.21978021978021978</v>
      </c>
      <c r="U29" s="4">
        <v>31.69</v>
      </c>
    </row>
    <row r="30" spans="1:21" x14ac:dyDescent="0.25">
      <c r="A30" s="2" t="s">
        <v>606</v>
      </c>
      <c r="B30" s="2" t="s">
        <v>703</v>
      </c>
      <c r="C30" s="3">
        <v>8948</v>
      </c>
      <c r="D30">
        <v>4353</v>
      </c>
      <c r="E30" s="5">
        <f t="shared" si="0"/>
        <v>0.48647742512293252</v>
      </c>
      <c r="F30">
        <v>4595</v>
      </c>
      <c r="G30" s="5">
        <f t="shared" si="1"/>
        <v>0.51352257487706754</v>
      </c>
      <c r="H30">
        <v>1564</v>
      </c>
      <c r="I30" s="5">
        <f t="shared" si="2"/>
        <v>0.17478766204738488</v>
      </c>
      <c r="J30">
        <v>1712</v>
      </c>
      <c r="K30" s="23">
        <f t="shared" si="3"/>
        <v>0.19132767098793027</v>
      </c>
      <c r="L30">
        <v>880</v>
      </c>
      <c r="M30" s="5">
        <f t="shared" si="4"/>
        <v>0.51401869158878499</v>
      </c>
      <c r="N30">
        <v>832</v>
      </c>
      <c r="O30" s="5">
        <f t="shared" si="5"/>
        <v>0.48598130841121495</v>
      </c>
      <c r="P30">
        <v>290</v>
      </c>
      <c r="Q30">
        <v>286</v>
      </c>
      <c r="R30">
        <f t="shared" si="6"/>
        <v>576</v>
      </c>
      <c r="S30" s="5">
        <f t="shared" si="7"/>
        <v>0.3364485981308411</v>
      </c>
      <c r="T30" s="5">
        <f t="shared" si="8"/>
        <v>0.36828644501278773</v>
      </c>
      <c r="U30" s="4">
        <v>313.77</v>
      </c>
    </row>
    <row r="31" spans="1:21" x14ac:dyDescent="0.25">
      <c r="A31" s="2" t="s">
        <v>1123</v>
      </c>
      <c r="B31" s="2" t="s">
        <v>1178</v>
      </c>
      <c r="C31" s="3">
        <v>2589</v>
      </c>
      <c r="D31">
        <v>1257</v>
      </c>
      <c r="E31" s="5">
        <f t="shared" si="0"/>
        <v>0.48551564310544609</v>
      </c>
      <c r="F31">
        <v>1332</v>
      </c>
      <c r="G31" s="5">
        <f t="shared" si="1"/>
        <v>0.51448435689455385</v>
      </c>
      <c r="H31">
        <v>428</v>
      </c>
      <c r="I31" s="5">
        <f t="shared" si="2"/>
        <v>0.16531479335650831</v>
      </c>
      <c r="J31">
        <v>487</v>
      </c>
      <c r="K31" s="23">
        <f t="shared" si="3"/>
        <v>0.18810351487060642</v>
      </c>
      <c r="L31">
        <v>242</v>
      </c>
      <c r="M31" s="5">
        <f t="shared" si="4"/>
        <v>0.49691991786447637</v>
      </c>
      <c r="N31">
        <v>245</v>
      </c>
      <c r="O31" s="5">
        <f t="shared" si="5"/>
        <v>0.50308008213552358</v>
      </c>
      <c r="P31">
        <v>75</v>
      </c>
      <c r="Q31">
        <v>64</v>
      </c>
      <c r="R31">
        <f t="shared" si="6"/>
        <v>139</v>
      </c>
      <c r="S31" s="5">
        <f t="shared" si="7"/>
        <v>0.28542094455852157</v>
      </c>
      <c r="T31" s="5">
        <f t="shared" si="8"/>
        <v>0.32476635514018692</v>
      </c>
      <c r="U31" s="4">
        <v>183.15</v>
      </c>
    </row>
    <row r="32" spans="1:21" x14ac:dyDescent="0.25">
      <c r="A32" s="2" t="s">
        <v>252</v>
      </c>
      <c r="B32" s="2" t="s">
        <v>410</v>
      </c>
      <c r="C32" s="3">
        <v>3384</v>
      </c>
      <c r="D32">
        <v>1683</v>
      </c>
      <c r="E32" s="5">
        <f t="shared" si="0"/>
        <v>0.49734042553191488</v>
      </c>
      <c r="F32">
        <v>1701</v>
      </c>
      <c r="G32" s="5">
        <f t="shared" si="1"/>
        <v>0.50265957446808507</v>
      </c>
      <c r="H32">
        <v>636</v>
      </c>
      <c r="I32" s="5">
        <f t="shared" si="2"/>
        <v>0.18794326241134751</v>
      </c>
      <c r="J32">
        <v>635</v>
      </c>
      <c r="K32" s="23">
        <f t="shared" si="3"/>
        <v>0.18764775413711585</v>
      </c>
      <c r="L32">
        <v>333</v>
      </c>
      <c r="M32" s="5">
        <f t="shared" si="4"/>
        <v>0.52440944881889762</v>
      </c>
      <c r="N32">
        <v>302</v>
      </c>
      <c r="O32" s="5">
        <f t="shared" si="5"/>
        <v>0.47559055118110238</v>
      </c>
      <c r="P32">
        <v>104</v>
      </c>
      <c r="Q32">
        <v>78</v>
      </c>
      <c r="R32">
        <f t="shared" si="6"/>
        <v>182</v>
      </c>
      <c r="S32" s="5">
        <f t="shared" si="7"/>
        <v>0.28661417322834648</v>
      </c>
      <c r="T32" s="5">
        <f t="shared" si="8"/>
        <v>0.28616352201257861</v>
      </c>
      <c r="U32" s="4">
        <v>159.58000000000001</v>
      </c>
    </row>
    <row r="33" spans="1:21" x14ac:dyDescent="0.25">
      <c r="A33" s="2" t="s">
        <v>933</v>
      </c>
      <c r="B33" s="2" t="s">
        <v>933</v>
      </c>
      <c r="C33" s="3">
        <v>1351562</v>
      </c>
      <c r="D33">
        <v>646232</v>
      </c>
      <c r="E33" s="5">
        <f t="shared" si="0"/>
        <v>0.47813714798137269</v>
      </c>
      <c r="F33">
        <v>705330</v>
      </c>
      <c r="G33" s="5">
        <f t="shared" si="1"/>
        <v>0.52186285201862737</v>
      </c>
      <c r="H33">
        <v>209383</v>
      </c>
      <c r="I33" s="5">
        <f t="shared" si="2"/>
        <v>0.15491927118400783</v>
      </c>
      <c r="J33">
        <v>253492</v>
      </c>
      <c r="K33" s="23">
        <f t="shared" si="3"/>
        <v>0.18755484395092492</v>
      </c>
      <c r="L33">
        <v>125790</v>
      </c>
      <c r="M33" s="5">
        <f t="shared" si="4"/>
        <v>0.49622867782809715</v>
      </c>
      <c r="N33">
        <v>127692</v>
      </c>
      <c r="O33" s="5">
        <f t="shared" si="5"/>
        <v>0.50373187319520929</v>
      </c>
      <c r="P33">
        <v>26287</v>
      </c>
      <c r="Q33">
        <v>24419</v>
      </c>
      <c r="R33">
        <f t="shared" si="6"/>
        <v>50706</v>
      </c>
      <c r="S33" s="5">
        <f t="shared" si="7"/>
        <v>0.2000299812222871</v>
      </c>
      <c r="T33" s="5">
        <f t="shared" si="8"/>
        <v>0.24216865743637259</v>
      </c>
      <c r="U33" s="4">
        <v>7408.1</v>
      </c>
    </row>
    <row r="34" spans="1:21" x14ac:dyDescent="0.25">
      <c r="A34" s="2" t="s">
        <v>10</v>
      </c>
      <c r="B34" s="2" t="s">
        <v>82</v>
      </c>
      <c r="C34" s="3">
        <v>5743</v>
      </c>
      <c r="D34">
        <v>3007</v>
      </c>
      <c r="E34" s="5">
        <f t="shared" si="0"/>
        <v>0.52359394044924257</v>
      </c>
      <c r="F34">
        <v>2736</v>
      </c>
      <c r="G34" s="5">
        <f t="shared" si="1"/>
        <v>0.47640605955075743</v>
      </c>
      <c r="H34">
        <v>1113</v>
      </c>
      <c r="I34" s="5">
        <f t="shared" si="2"/>
        <v>0.19380114922514366</v>
      </c>
      <c r="J34">
        <v>1075</v>
      </c>
      <c r="K34" s="23">
        <f t="shared" si="3"/>
        <v>0.18718439839804979</v>
      </c>
      <c r="L34">
        <v>600</v>
      </c>
      <c r="M34" s="5">
        <f t="shared" si="4"/>
        <v>0.55813953488372092</v>
      </c>
      <c r="N34">
        <v>475</v>
      </c>
      <c r="O34" s="5">
        <f t="shared" si="5"/>
        <v>0.44186046511627908</v>
      </c>
      <c r="P34">
        <v>161</v>
      </c>
      <c r="Q34">
        <v>150</v>
      </c>
      <c r="R34">
        <f t="shared" si="6"/>
        <v>311</v>
      </c>
      <c r="S34" s="5">
        <f t="shared" si="7"/>
        <v>0.28930232558139535</v>
      </c>
      <c r="T34" s="5">
        <f t="shared" si="8"/>
        <v>0.27942497753818507</v>
      </c>
      <c r="U34" s="4">
        <v>1087.05</v>
      </c>
    </row>
    <row r="35" spans="1:21" x14ac:dyDescent="0.25">
      <c r="A35" s="2" t="s">
        <v>867</v>
      </c>
      <c r="B35" s="2" t="s">
        <v>882</v>
      </c>
      <c r="C35" s="3">
        <v>12589</v>
      </c>
      <c r="D35">
        <v>6276</v>
      </c>
      <c r="E35" s="5">
        <f t="shared" si="0"/>
        <v>0.49853046310270871</v>
      </c>
      <c r="F35">
        <v>6313</v>
      </c>
      <c r="G35" s="5">
        <f t="shared" si="1"/>
        <v>0.50146953689729123</v>
      </c>
      <c r="H35">
        <v>2524</v>
      </c>
      <c r="I35" s="5">
        <f t="shared" si="2"/>
        <v>0.20049249344665979</v>
      </c>
      <c r="J35">
        <v>2354</v>
      </c>
      <c r="K35" s="23">
        <f t="shared" si="3"/>
        <v>0.18698864087695607</v>
      </c>
      <c r="L35">
        <v>1171</v>
      </c>
      <c r="M35" s="5">
        <f t="shared" si="4"/>
        <v>0.49745114698385728</v>
      </c>
      <c r="N35">
        <v>1183</v>
      </c>
      <c r="O35" s="5">
        <f t="shared" si="5"/>
        <v>0.50254885301614272</v>
      </c>
      <c r="P35">
        <v>285</v>
      </c>
      <c r="Q35">
        <v>276</v>
      </c>
      <c r="R35">
        <f t="shared" si="6"/>
        <v>561</v>
      </c>
      <c r="S35" s="5">
        <f t="shared" si="7"/>
        <v>0.23831775700934579</v>
      </c>
      <c r="T35" s="5">
        <f t="shared" si="8"/>
        <v>0.22226624405705231</v>
      </c>
      <c r="U35" s="4">
        <v>295.88</v>
      </c>
    </row>
    <row r="36" spans="1:21" x14ac:dyDescent="0.25">
      <c r="A36" s="2" t="s">
        <v>252</v>
      </c>
      <c r="B36" s="2" t="s">
        <v>405</v>
      </c>
      <c r="C36" s="3">
        <v>6977</v>
      </c>
      <c r="D36">
        <v>3527</v>
      </c>
      <c r="E36" s="5">
        <f t="shared" si="0"/>
        <v>0.50551813100186327</v>
      </c>
      <c r="F36">
        <v>3450</v>
      </c>
      <c r="G36" s="5">
        <f t="shared" si="1"/>
        <v>0.49448186899813673</v>
      </c>
      <c r="H36">
        <v>1456</v>
      </c>
      <c r="I36" s="5">
        <f t="shared" si="2"/>
        <v>0.20868568152501074</v>
      </c>
      <c r="J36">
        <v>1292</v>
      </c>
      <c r="K36" s="23">
        <f t="shared" si="3"/>
        <v>0.18517987673785294</v>
      </c>
      <c r="L36">
        <v>674</v>
      </c>
      <c r="M36" s="5">
        <f t="shared" si="4"/>
        <v>0.52167182662538703</v>
      </c>
      <c r="N36">
        <v>618</v>
      </c>
      <c r="O36" s="5">
        <f t="shared" si="5"/>
        <v>0.47832817337461303</v>
      </c>
      <c r="P36">
        <v>191</v>
      </c>
      <c r="Q36">
        <v>181</v>
      </c>
      <c r="R36">
        <f t="shared" si="6"/>
        <v>372</v>
      </c>
      <c r="S36" s="5">
        <f t="shared" si="7"/>
        <v>0.28792569659442724</v>
      </c>
      <c r="T36" s="5">
        <f t="shared" si="8"/>
        <v>0.25549450549450547</v>
      </c>
      <c r="U36" s="4">
        <v>700.67</v>
      </c>
    </row>
    <row r="37" spans="1:21" x14ac:dyDescent="0.25">
      <c r="A37" s="2" t="s">
        <v>1123</v>
      </c>
      <c r="B37" s="2" t="s">
        <v>1220</v>
      </c>
      <c r="C37" s="3">
        <v>662</v>
      </c>
      <c r="D37">
        <v>329</v>
      </c>
      <c r="E37" s="5">
        <f t="shared" si="0"/>
        <v>0.49697885196374625</v>
      </c>
      <c r="F37">
        <v>333</v>
      </c>
      <c r="G37" s="5">
        <f t="shared" si="1"/>
        <v>0.50302114803625375</v>
      </c>
      <c r="H37">
        <v>95</v>
      </c>
      <c r="I37" s="5">
        <f t="shared" si="2"/>
        <v>0.14350453172205438</v>
      </c>
      <c r="J37">
        <v>122</v>
      </c>
      <c r="K37" s="23">
        <f t="shared" si="3"/>
        <v>0.18429003021148035</v>
      </c>
      <c r="L37">
        <v>62</v>
      </c>
      <c r="M37" s="5">
        <f t="shared" si="4"/>
        <v>0.50819672131147542</v>
      </c>
      <c r="N37">
        <v>60</v>
      </c>
      <c r="O37" s="5">
        <f t="shared" si="5"/>
        <v>0.49180327868852458</v>
      </c>
      <c r="P37">
        <v>16</v>
      </c>
      <c r="Q37">
        <v>10</v>
      </c>
      <c r="R37">
        <f t="shared" si="6"/>
        <v>26</v>
      </c>
      <c r="S37" s="5">
        <f t="shared" si="7"/>
        <v>0.21311475409836064</v>
      </c>
      <c r="T37" s="5">
        <f t="shared" si="8"/>
        <v>0.27368421052631581</v>
      </c>
      <c r="U37" s="4">
        <v>33.57</v>
      </c>
    </row>
    <row r="38" spans="1:21" x14ac:dyDescent="0.25">
      <c r="A38" s="2" t="s">
        <v>10</v>
      </c>
      <c r="B38" s="2" t="s">
        <v>62</v>
      </c>
      <c r="C38" s="3">
        <v>4691</v>
      </c>
      <c r="D38">
        <v>2362</v>
      </c>
      <c r="E38" s="5">
        <f t="shared" si="0"/>
        <v>0.50351737369430827</v>
      </c>
      <c r="F38">
        <v>2329</v>
      </c>
      <c r="G38" s="5">
        <f t="shared" si="1"/>
        <v>0.49648262630569173</v>
      </c>
      <c r="H38">
        <v>1025</v>
      </c>
      <c r="I38" s="5">
        <f t="shared" si="2"/>
        <v>0.21850351737369431</v>
      </c>
      <c r="J38">
        <v>864</v>
      </c>
      <c r="K38" s="23">
        <f t="shared" si="3"/>
        <v>0.18418247708377744</v>
      </c>
      <c r="L38">
        <v>447</v>
      </c>
      <c r="M38" s="5">
        <f t="shared" si="4"/>
        <v>0.51736111111111116</v>
      </c>
      <c r="N38">
        <v>417</v>
      </c>
      <c r="O38" s="5">
        <f t="shared" si="5"/>
        <v>0.4826388888888889</v>
      </c>
      <c r="P38">
        <v>117</v>
      </c>
      <c r="Q38">
        <v>119</v>
      </c>
      <c r="R38">
        <f t="shared" si="6"/>
        <v>236</v>
      </c>
      <c r="S38" s="5">
        <f t="shared" si="7"/>
        <v>0.27314814814814814</v>
      </c>
      <c r="T38" s="5">
        <f t="shared" si="8"/>
        <v>0.2302439024390244</v>
      </c>
      <c r="U38" s="4">
        <v>688.61</v>
      </c>
    </row>
    <row r="39" spans="1:21" x14ac:dyDescent="0.25">
      <c r="A39" s="2" t="s">
        <v>807</v>
      </c>
      <c r="B39" s="2" t="s">
        <v>848</v>
      </c>
      <c r="C39" s="3">
        <v>2033</v>
      </c>
      <c r="D39">
        <v>1043</v>
      </c>
      <c r="E39" s="5">
        <f t="shared" si="0"/>
        <v>0.51303492375799309</v>
      </c>
      <c r="F39">
        <v>990</v>
      </c>
      <c r="G39" s="5">
        <f t="shared" si="1"/>
        <v>0.48696507624200691</v>
      </c>
      <c r="H39">
        <v>340</v>
      </c>
      <c r="I39" s="5">
        <f t="shared" si="2"/>
        <v>0.16724053123462862</v>
      </c>
      <c r="J39">
        <v>374</v>
      </c>
      <c r="K39" s="23">
        <f t="shared" si="3"/>
        <v>0.18396458435809149</v>
      </c>
      <c r="L39">
        <v>190</v>
      </c>
      <c r="M39" s="5">
        <f t="shared" si="4"/>
        <v>0.50802139037433158</v>
      </c>
      <c r="N39">
        <v>184</v>
      </c>
      <c r="O39" s="5">
        <f t="shared" si="5"/>
        <v>0.49197860962566847</v>
      </c>
      <c r="P39">
        <v>44</v>
      </c>
      <c r="Q39">
        <v>40</v>
      </c>
      <c r="R39">
        <f t="shared" si="6"/>
        <v>84</v>
      </c>
      <c r="S39" s="5">
        <f t="shared" si="7"/>
        <v>0.22459893048128343</v>
      </c>
      <c r="T39" s="5">
        <f t="shared" si="8"/>
        <v>0.24705882352941178</v>
      </c>
      <c r="U39" s="4">
        <v>226.08</v>
      </c>
    </row>
    <row r="40" spans="1:21" x14ac:dyDescent="0.25">
      <c r="A40" s="2" t="s">
        <v>252</v>
      </c>
      <c r="B40" s="2" t="s">
        <v>252</v>
      </c>
      <c r="C40" s="3">
        <v>196670</v>
      </c>
      <c r="D40">
        <v>92787</v>
      </c>
      <c r="E40" s="5">
        <f t="shared" si="0"/>
        <v>0.47179030863883664</v>
      </c>
      <c r="F40">
        <v>103883</v>
      </c>
      <c r="G40" s="5">
        <f t="shared" si="1"/>
        <v>0.52820969136116336</v>
      </c>
      <c r="H40">
        <v>31340</v>
      </c>
      <c r="I40" s="5">
        <f t="shared" si="2"/>
        <v>0.15935323130116438</v>
      </c>
      <c r="J40">
        <v>36179</v>
      </c>
      <c r="K40" s="23">
        <f t="shared" si="3"/>
        <v>0.18395789901866069</v>
      </c>
      <c r="L40">
        <v>17167</v>
      </c>
      <c r="M40" s="5">
        <f t="shared" si="4"/>
        <v>0.47450178280217808</v>
      </c>
      <c r="N40">
        <v>19012</v>
      </c>
      <c r="O40" s="5">
        <f t="shared" si="5"/>
        <v>0.52549821719782197</v>
      </c>
      <c r="P40">
        <v>4416</v>
      </c>
      <c r="Q40">
        <v>4084</v>
      </c>
      <c r="R40">
        <f t="shared" si="6"/>
        <v>8500</v>
      </c>
      <c r="S40" s="5">
        <f t="shared" si="7"/>
        <v>0.23494292268995826</v>
      </c>
      <c r="T40" s="5">
        <f t="shared" si="8"/>
        <v>0.27121888959795787</v>
      </c>
      <c r="U40" s="4">
        <v>2175.02</v>
      </c>
    </row>
    <row r="41" spans="1:21" x14ac:dyDescent="0.25">
      <c r="A41" s="2" t="s">
        <v>1123</v>
      </c>
      <c r="B41" s="2" t="s">
        <v>1184</v>
      </c>
      <c r="C41" s="3">
        <v>1196</v>
      </c>
      <c r="D41">
        <v>614</v>
      </c>
      <c r="E41" s="5">
        <f t="shared" si="0"/>
        <v>0.51337792642140467</v>
      </c>
      <c r="F41">
        <v>582</v>
      </c>
      <c r="G41" s="5">
        <f t="shared" si="1"/>
        <v>0.48662207357859533</v>
      </c>
      <c r="H41">
        <v>171</v>
      </c>
      <c r="I41" s="5">
        <f t="shared" si="2"/>
        <v>0.14297658862876253</v>
      </c>
      <c r="J41">
        <v>220</v>
      </c>
      <c r="K41" s="23">
        <f t="shared" si="3"/>
        <v>0.18394648829431437</v>
      </c>
      <c r="L41">
        <v>117</v>
      </c>
      <c r="M41" s="5">
        <f t="shared" si="4"/>
        <v>0.53181818181818186</v>
      </c>
      <c r="N41">
        <v>103</v>
      </c>
      <c r="O41" s="5">
        <f t="shared" si="5"/>
        <v>0.4681818181818182</v>
      </c>
      <c r="P41">
        <v>31</v>
      </c>
      <c r="Q41">
        <v>24</v>
      </c>
      <c r="R41">
        <f t="shared" si="6"/>
        <v>55</v>
      </c>
      <c r="S41" s="5">
        <f t="shared" si="7"/>
        <v>0.25</v>
      </c>
      <c r="T41" s="5">
        <f t="shared" si="8"/>
        <v>0.32163742690058478</v>
      </c>
      <c r="U41" s="4">
        <v>62.02</v>
      </c>
    </row>
    <row r="42" spans="1:21" x14ac:dyDescent="0.25">
      <c r="A42" s="2" t="s">
        <v>1123</v>
      </c>
      <c r="B42" s="2" t="s">
        <v>1215</v>
      </c>
      <c r="C42" s="3">
        <v>876</v>
      </c>
      <c r="D42">
        <v>440</v>
      </c>
      <c r="E42" s="5">
        <f t="shared" si="0"/>
        <v>0.50228310502283102</v>
      </c>
      <c r="F42">
        <v>436</v>
      </c>
      <c r="G42" s="5">
        <f t="shared" si="1"/>
        <v>0.49771689497716892</v>
      </c>
      <c r="H42">
        <v>116</v>
      </c>
      <c r="I42" s="5">
        <f t="shared" si="2"/>
        <v>0.13242009132420091</v>
      </c>
      <c r="J42">
        <v>160</v>
      </c>
      <c r="K42" s="23">
        <f t="shared" si="3"/>
        <v>0.18264840182648401</v>
      </c>
      <c r="L42">
        <v>84</v>
      </c>
      <c r="M42" s="5">
        <f t="shared" si="4"/>
        <v>0.52500000000000002</v>
      </c>
      <c r="N42">
        <v>76</v>
      </c>
      <c r="O42" s="5">
        <f t="shared" si="5"/>
        <v>0.47499999999999998</v>
      </c>
      <c r="P42">
        <v>18</v>
      </c>
      <c r="Q42">
        <v>19</v>
      </c>
      <c r="R42">
        <f t="shared" si="6"/>
        <v>37</v>
      </c>
      <c r="S42" s="5">
        <f t="shared" si="7"/>
        <v>0.23125000000000001</v>
      </c>
      <c r="T42" s="5">
        <f t="shared" si="8"/>
        <v>0.31896551724137934</v>
      </c>
      <c r="U42" s="4">
        <v>46.68</v>
      </c>
    </row>
    <row r="43" spans="1:21" x14ac:dyDescent="0.25">
      <c r="A43" s="2" t="s">
        <v>1123</v>
      </c>
      <c r="B43" s="2" t="s">
        <v>1265</v>
      </c>
      <c r="C43" s="3">
        <v>2357</v>
      </c>
      <c r="D43">
        <v>1131</v>
      </c>
      <c r="E43" s="5">
        <f t="shared" si="0"/>
        <v>0.47984726347051337</v>
      </c>
      <c r="F43">
        <v>1226</v>
      </c>
      <c r="G43" s="5">
        <f t="shared" si="1"/>
        <v>0.52015273652948668</v>
      </c>
      <c r="H43">
        <v>310</v>
      </c>
      <c r="I43" s="5">
        <f t="shared" si="2"/>
        <v>0.13152312261349172</v>
      </c>
      <c r="J43">
        <v>429</v>
      </c>
      <c r="K43" s="23">
        <f t="shared" si="3"/>
        <v>0.18201103097157403</v>
      </c>
      <c r="L43">
        <v>210</v>
      </c>
      <c r="M43" s="5">
        <f t="shared" si="4"/>
        <v>0.48951048951048953</v>
      </c>
      <c r="N43">
        <v>219</v>
      </c>
      <c r="O43" s="5">
        <f t="shared" si="5"/>
        <v>0.51048951048951052</v>
      </c>
      <c r="P43">
        <v>52</v>
      </c>
      <c r="Q43">
        <v>51</v>
      </c>
      <c r="R43">
        <f t="shared" si="6"/>
        <v>103</v>
      </c>
      <c r="S43" s="5">
        <f t="shared" si="7"/>
        <v>0.2400932400932401</v>
      </c>
      <c r="T43" s="5">
        <f t="shared" si="8"/>
        <v>0.33225806451612905</v>
      </c>
      <c r="U43" s="4">
        <v>131.52000000000001</v>
      </c>
    </row>
    <row r="44" spans="1:21" x14ac:dyDescent="0.25">
      <c r="A44" s="2" t="s">
        <v>10</v>
      </c>
      <c r="B44" s="2" t="s">
        <v>30</v>
      </c>
      <c r="C44" s="3">
        <v>722</v>
      </c>
      <c r="D44">
        <v>361</v>
      </c>
      <c r="E44" s="5">
        <f t="shared" si="0"/>
        <v>0.5</v>
      </c>
      <c r="F44">
        <v>361</v>
      </c>
      <c r="G44" s="5">
        <f t="shared" si="1"/>
        <v>0.5</v>
      </c>
      <c r="H44">
        <v>126</v>
      </c>
      <c r="I44" s="5">
        <f t="shared" si="2"/>
        <v>0.17451523545706371</v>
      </c>
      <c r="J44">
        <v>130</v>
      </c>
      <c r="K44" s="23">
        <f t="shared" si="3"/>
        <v>0.18005540166204986</v>
      </c>
      <c r="L44">
        <v>67</v>
      </c>
      <c r="M44" s="5">
        <f t="shared" si="4"/>
        <v>0.51538461538461533</v>
      </c>
      <c r="N44">
        <v>63</v>
      </c>
      <c r="O44" s="5">
        <f t="shared" si="5"/>
        <v>0.48461538461538461</v>
      </c>
      <c r="P44">
        <v>22</v>
      </c>
      <c r="Q44">
        <v>22</v>
      </c>
      <c r="R44">
        <f t="shared" si="6"/>
        <v>44</v>
      </c>
      <c r="S44" s="5">
        <f t="shared" si="7"/>
        <v>0.33846153846153848</v>
      </c>
      <c r="T44" s="5">
        <f t="shared" si="8"/>
        <v>0.34920634920634919</v>
      </c>
      <c r="U44" s="4">
        <v>88.59</v>
      </c>
    </row>
    <row r="45" spans="1:21" x14ac:dyDescent="0.25">
      <c r="A45" s="2" t="s">
        <v>867</v>
      </c>
      <c r="B45" s="2" t="s">
        <v>903</v>
      </c>
      <c r="C45" s="3">
        <v>2655</v>
      </c>
      <c r="D45">
        <v>1366</v>
      </c>
      <c r="E45" s="5">
        <f t="shared" si="0"/>
        <v>0.51450094161958571</v>
      </c>
      <c r="F45">
        <v>1289</v>
      </c>
      <c r="G45" s="5">
        <f t="shared" si="1"/>
        <v>0.48549905838041429</v>
      </c>
      <c r="H45">
        <v>452</v>
      </c>
      <c r="I45" s="5">
        <f t="shared" si="2"/>
        <v>0.17024482109227873</v>
      </c>
      <c r="J45">
        <v>478</v>
      </c>
      <c r="K45" s="23">
        <f t="shared" si="3"/>
        <v>0.1800376647834275</v>
      </c>
      <c r="L45">
        <v>250</v>
      </c>
      <c r="M45" s="5">
        <f t="shared" si="4"/>
        <v>0.52301255230125521</v>
      </c>
      <c r="N45">
        <v>228</v>
      </c>
      <c r="O45" s="5">
        <f t="shared" si="5"/>
        <v>0.47698744769874479</v>
      </c>
      <c r="P45">
        <v>45</v>
      </c>
      <c r="Q45">
        <v>43</v>
      </c>
      <c r="R45">
        <f t="shared" si="6"/>
        <v>88</v>
      </c>
      <c r="S45" s="5">
        <f t="shared" si="7"/>
        <v>0.18410041841004185</v>
      </c>
      <c r="T45" s="5">
        <f t="shared" si="8"/>
        <v>0.19469026548672566</v>
      </c>
      <c r="U45" s="4">
        <v>106.98</v>
      </c>
    </row>
    <row r="46" spans="1:21" x14ac:dyDescent="0.25">
      <c r="A46" s="2" t="s">
        <v>1123</v>
      </c>
      <c r="B46" s="2" t="s">
        <v>1217</v>
      </c>
      <c r="C46" s="3">
        <v>529</v>
      </c>
      <c r="D46">
        <v>255</v>
      </c>
      <c r="E46" s="5">
        <f t="shared" si="0"/>
        <v>0.48204158790170132</v>
      </c>
      <c r="F46">
        <v>274</v>
      </c>
      <c r="G46" s="5">
        <f t="shared" si="1"/>
        <v>0.51795841209829863</v>
      </c>
      <c r="H46">
        <v>64</v>
      </c>
      <c r="I46" s="5">
        <f t="shared" si="2"/>
        <v>0.12098298676748583</v>
      </c>
      <c r="J46">
        <v>95</v>
      </c>
      <c r="K46" s="23">
        <f t="shared" si="3"/>
        <v>0.17958412098298676</v>
      </c>
      <c r="L46">
        <v>52</v>
      </c>
      <c r="M46" s="5">
        <f t="shared" si="4"/>
        <v>0.54736842105263162</v>
      </c>
      <c r="N46">
        <v>43</v>
      </c>
      <c r="O46" s="5">
        <f t="shared" si="5"/>
        <v>0.45263157894736844</v>
      </c>
      <c r="P46">
        <v>8</v>
      </c>
      <c r="Q46">
        <v>9</v>
      </c>
      <c r="R46">
        <f t="shared" si="6"/>
        <v>17</v>
      </c>
      <c r="S46" s="5">
        <f t="shared" si="7"/>
        <v>0.17894736842105263</v>
      </c>
      <c r="T46" s="5">
        <f t="shared" si="8"/>
        <v>0.265625</v>
      </c>
      <c r="U46" s="4">
        <v>45.69</v>
      </c>
    </row>
    <row r="47" spans="1:21" x14ac:dyDescent="0.25">
      <c r="A47" s="2" t="s">
        <v>807</v>
      </c>
      <c r="B47" s="2" t="s">
        <v>855</v>
      </c>
      <c r="C47" s="3">
        <v>13046</v>
      </c>
      <c r="D47">
        <v>6407</v>
      </c>
      <c r="E47" s="5">
        <f t="shared" si="0"/>
        <v>0.49110838571209564</v>
      </c>
      <c r="F47">
        <v>6639</v>
      </c>
      <c r="G47" s="5">
        <f t="shared" si="1"/>
        <v>0.5088916142879043</v>
      </c>
      <c r="H47">
        <v>2264</v>
      </c>
      <c r="I47" s="5">
        <f t="shared" si="2"/>
        <v>0.17353978230875364</v>
      </c>
      <c r="J47">
        <v>2338</v>
      </c>
      <c r="K47" s="23">
        <f t="shared" si="3"/>
        <v>0.17921201900965814</v>
      </c>
      <c r="L47">
        <v>1175</v>
      </c>
      <c r="M47" s="5">
        <f t="shared" si="4"/>
        <v>0.50256629597946967</v>
      </c>
      <c r="N47">
        <v>1163</v>
      </c>
      <c r="O47" s="5">
        <f t="shared" si="5"/>
        <v>0.49743370402053039</v>
      </c>
      <c r="P47">
        <v>346</v>
      </c>
      <c r="Q47">
        <v>348</v>
      </c>
      <c r="R47">
        <f t="shared" si="6"/>
        <v>694</v>
      </c>
      <c r="S47" s="5">
        <f t="shared" si="7"/>
        <v>0.29683490162532078</v>
      </c>
      <c r="T47" s="5">
        <f t="shared" si="8"/>
        <v>0.30653710247349825</v>
      </c>
      <c r="U47" s="4">
        <v>656.76</v>
      </c>
    </row>
    <row r="48" spans="1:21" x14ac:dyDescent="0.25">
      <c r="A48" s="2" t="s">
        <v>252</v>
      </c>
      <c r="B48" s="2" t="s">
        <v>417</v>
      </c>
      <c r="C48" s="3">
        <v>5778</v>
      </c>
      <c r="D48">
        <v>2984</v>
      </c>
      <c r="E48" s="5">
        <f t="shared" si="0"/>
        <v>0.51644167532018004</v>
      </c>
      <c r="F48">
        <v>2794</v>
      </c>
      <c r="G48" s="5">
        <f t="shared" si="1"/>
        <v>0.48355832467982002</v>
      </c>
      <c r="H48">
        <v>1190</v>
      </c>
      <c r="I48" s="5">
        <f t="shared" si="2"/>
        <v>0.20595361716857044</v>
      </c>
      <c r="J48">
        <v>1035</v>
      </c>
      <c r="K48" s="23">
        <f t="shared" si="3"/>
        <v>0.17912772585669781</v>
      </c>
      <c r="L48">
        <v>560</v>
      </c>
      <c r="M48" s="5">
        <f t="shared" si="4"/>
        <v>0.54106280193236711</v>
      </c>
      <c r="N48">
        <v>475</v>
      </c>
      <c r="O48" s="5">
        <f t="shared" si="5"/>
        <v>0.45893719806763283</v>
      </c>
      <c r="P48">
        <v>171</v>
      </c>
      <c r="Q48">
        <v>164</v>
      </c>
      <c r="R48">
        <f t="shared" si="6"/>
        <v>335</v>
      </c>
      <c r="S48" s="5">
        <f t="shared" si="7"/>
        <v>0.32367149758454106</v>
      </c>
      <c r="T48" s="5">
        <f t="shared" si="8"/>
        <v>0.28151260504201681</v>
      </c>
      <c r="U48" s="4">
        <v>592.12</v>
      </c>
    </row>
    <row r="49" spans="1:21" x14ac:dyDescent="0.25">
      <c r="A49" s="2" t="s">
        <v>933</v>
      </c>
      <c r="B49" s="2" t="s">
        <v>972</v>
      </c>
      <c r="C49" s="3">
        <v>75659</v>
      </c>
      <c r="D49">
        <v>36967</v>
      </c>
      <c r="E49" s="5">
        <f t="shared" si="0"/>
        <v>0.48860016653669758</v>
      </c>
      <c r="F49">
        <v>38692</v>
      </c>
      <c r="G49" s="5">
        <f t="shared" si="1"/>
        <v>0.51139983346330242</v>
      </c>
      <c r="H49">
        <v>12454</v>
      </c>
      <c r="I49" s="5">
        <f t="shared" si="2"/>
        <v>0.1646069866109782</v>
      </c>
      <c r="J49">
        <v>13511</v>
      </c>
      <c r="K49" s="23">
        <f t="shared" si="3"/>
        <v>0.17857756512774423</v>
      </c>
      <c r="L49">
        <v>6857</v>
      </c>
      <c r="M49" s="5">
        <f t="shared" si="4"/>
        <v>0.50751239730589892</v>
      </c>
      <c r="N49">
        <v>6654</v>
      </c>
      <c r="O49" s="5">
        <f t="shared" si="5"/>
        <v>0.49248760269410108</v>
      </c>
      <c r="P49">
        <v>1824</v>
      </c>
      <c r="Q49">
        <v>1624</v>
      </c>
      <c r="R49">
        <f t="shared" si="6"/>
        <v>3448</v>
      </c>
      <c r="S49" s="5">
        <f t="shared" si="7"/>
        <v>0.25519946710088076</v>
      </c>
      <c r="T49" s="5">
        <f t="shared" si="8"/>
        <v>0.27685884053316201</v>
      </c>
      <c r="U49" s="4">
        <v>5900.5</v>
      </c>
    </row>
    <row r="50" spans="1:21" x14ac:dyDescent="0.25">
      <c r="A50" s="2" t="s">
        <v>457</v>
      </c>
      <c r="B50" s="2" t="s">
        <v>600</v>
      </c>
      <c r="C50" s="3">
        <v>224</v>
      </c>
      <c r="D50">
        <v>115</v>
      </c>
      <c r="E50" s="5">
        <f t="shared" si="0"/>
        <v>0.5133928571428571</v>
      </c>
      <c r="F50">
        <v>109</v>
      </c>
      <c r="G50" s="5">
        <f t="shared" si="1"/>
        <v>0.48660714285714285</v>
      </c>
      <c r="H50">
        <v>33</v>
      </c>
      <c r="I50" s="5">
        <f t="shared" si="2"/>
        <v>0.14732142857142858</v>
      </c>
      <c r="J50">
        <v>40</v>
      </c>
      <c r="K50" s="23">
        <f t="shared" si="3"/>
        <v>0.17857142857142858</v>
      </c>
      <c r="L50">
        <v>19</v>
      </c>
      <c r="M50" s="5">
        <f t="shared" si="4"/>
        <v>0.47499999999999998</v>
      </c>
      <c r="N50">
        <v>21</v>
      </c>
      <c r="O50" s="5">
        <f t="shared" si="5"/>
        <v>0.52500000000000002</v>
      </c>
      <c r="P50">
        <v>8</v>
      </c>
      <c r="Q50">
        <v>7</v>
      </c>
      <c r="R50">
        <f t="shared" si="6"/>
        <v>15</v>
      </c>
      <c r="S50" s="5">
        <f t="shared" si="7"/>
        <v>0.375</v>
      </c>
      <c r="T50" s="5">
        <f t="shared" si="8"/>
        <v>0.45454545454545453</v>
      </c>
      <c r="U50" s="4">
        <v>39.409999999999997</v>
      </c>
    </row>
    <row r="51" spans="1:21" x14ac:dyDescent="0.25">
      <c r="A51" s="2" t="s">
        <v>252</v>
      </c>
      <c r="B51" s="2" t="s">
        <v>443</v>
      </c>
      <c r="C51" s="3">
        <v>3814</v>
      </c>
      <c r="D51">
        <v>1941</v>
      </c>
      <c r="E51" s="5">
        <f t="shared" si="0"/>
        <v>0.50891452543261673</v>
      </c>
      <c r="F51">
        <v>1873</v>
      </c>
      <c r="G51" s="5">
        <f t="shared" si="1"/>
        <v>0.49108547456738333</v>
      </c>
      <c r="H51">
        <v>797</v>
      </c>
      <c r="I51" s="5">
        <f t="shared" si="2"/>
        <v>0.20896696381751442</v>
      </c>
      <c r="J51">
        <v>681</v>
      </c>
      <c r="K51" s="23">
        <f t="shared" si="3"/>
        <v>0.17855270057682224</v>
      </c>
      <c r="L51">
        <v>371</v>
      </c>
      <c r="M51" s="5">
        <f t="shared" si="4"/>
        <v>0.54478707782672542</v>
      </c>
      <c r="N51">
        <v>310</v>
      </c>
      <c r="O51" s="5">
        <f t="shared" si="5"/>
        <v>0.45521292217327458</v>
      </c>
      <c r="P51">
        <v>128</v>
      </c>
      <c r="Q51">
        <v>111</v>
      </c>
      <c r="R51">
        <f t="shared" si="6"/>
        <v>239</v>
      </c>
      <c r="S51" s="5">
        <f t="shared" si="7"/>
        <v>0.35095447870778268</v>
      </c>
      <c r="T51" s="5">
        <f t="shared" si="8"/>
        <v>0.29987452948557092</v>
      </c>
      <c r="U51" s="4">
        <v>362.92</v>
      </c>
    </row>
    <row r="52" spans="1:21" x14ac:dyDescent="0.25">
      <c r="A52" s="2" t="s">
        <v>252</v>
      </c>
      <c r="B52" s="2" t="s">
        <v>412</v>
      </c>
      <c r="C52" s="3">
        <v>4824</v>
      </c>
      <c r="D52">
        <v>2431</v>
      </c>
      <c r="E52" s="5">
        <f t="shared" si="0"/>
        <v>0.50393864013266998</v>
      </c>
      <c r="F52">
        <v>2393</v>
      </c>
      <c r="G52" s="5">
        <f t="shared" si="1"/>
        <v>0.49606135986733002</v>
      </c>
      <c r="H52">
        <v>1023</v>
      </c>
      <c r="I52" s="5">
        <f t="shared" si="2"/>
        <v>0.21206467661691542</v>
      </c>
      <c r="J52">
        <v>860</v>
      </c>
      <c r="K52" s="23">
        <f t="shared" si="3"/>
        <v>0.17827529021558872</v>
      </c>
      <c r="L52">
        <v>448</v>
      </c>
      <c r="M52" s="5">
        <f t="shared" si="4"/>
        <v>0.52093023255813953</v>
      </c>
      <c r="N52">
        <v>412</v>
      </c>
      <c r="O52" s="5">
        <f t="shared" si="5"/>
        <v>0.47906976744186047</v>
      </c>
      <c r="P52">
        <v>149</v>
      </c>
      <c r="Q52">
        <v>151</v>
      </c>
      <c r="R52">
        <f t="shared" si="6"/>
        <v>300</v>
      </c>
      <c r="S52" s="5">
        <f t="shared" si="7"/>
        <v>0.34883720930232559</v>
      </c>
      <c r="T52" s="5">
        <f t="shared" si="8"/>
        <v>0.2932551319648094</v>
      </c>
      <c r="U52" s="4">
        <v>257.16000000000003</v>
      </c>
    </row>
    <row r="53" spans="1:21" x14ac:dyDescent="0.25">
      <c r="A53" s="2" t="s">
        <v>867</v>
      </c>
      <c r="B53" s="2" t="s">
        <v>930</v>
      </c>
      <c r="C53" s="3">
        <v>19978</v>
      </c>
      <c r="D53">
        <v>9978</v>
      </c>
      <c r="E53" s="5">
        <f t="shared" si="0"/>
        <v>0.49944939433376717</v>
      </c>
      <c r="F53">
        <v>10000</v>
      </c>
      <c r="G53" s="5">
        <f t="shared" si="1"/>
        <v>0.50055060566623288</v>
      </c>
      <c r="H53">
        <v>3506</v>
      </c>
      <c r="I53" s="5">
        <f t="shared" si="2"/>
        <v>0.17549304234658125</v>
      </c>
      <c r="J53">
        <v>3554</v>
      </c>
      <c r="K53" s="23">
        <f t="shared" si="3"/>
        <v>0.17789568525377916</v>
      </c>
      <c r="L53">
        <v>1852</v>
      </c>
      <c r="M53" s="5">
        <f t="shared" si="4"/>
        <v>0.52110298255486776</v>
      </c>
      <c r="N53">
        <v>1702</v>
      </c>
      <c r="O53" s="5">
        <f t="shared" si="5"/>
        <v>0.47889701744513224</v>
      </c>
      <c r="P53">
        <v>471</v>
      </c>
      <c r="Q53">
        <v>433</v>
      </c>
      <c r="R53">
        <f t="shared" si="6"/>
        <v>904</v>
      </c>
      <c r="S53" s="5">
        <f t="shared" si="7"/>
        <v>0.25436128306133932</v>
      </c>
      <c r="T53" s="5">
        <f t="shared" si="8"/>
        <v>0.25784369652025102</v>
      </c>
      <c r="U53" s="4">
        <v>191.89</v>
      </c>
    </row>
    <row r="54" spans="1:21" x14ac:dyDescent="0.25">
      <c r="A54" s="2" t="s">
        <v>10</v>
      </c>
      <c r="B54" s="2" t="s">
        <v>42</v>
      </c>
      <c r="C54" s="3">
        <v>1145</v>
      </c>
      <c r="D54">
        <v>591</v>
      </c>
      <c r="E54" s="5">
        <f t="shared" si="0"/>
        <v>0.51615720524017472</v>
      </c>
      <c r="F54">
        <v>554</v>
      </c>
      <c r="G54" s="5">
        <f t="shared" si="1"/>
        <v>0.48384279475982533</v>
      </c>
      <c r="H54">
        <v>221</v>
      </c>
      <c r="I54" s="5">
        <f t="shared" si="2"/>
        <v>0.19301310043668121</v>
      </c>
      <c r="J54">
        <v>203</v>
      </c>
      <c r="K54" s="23">
        <f t="shared" si="3"/>
        <v>0.17729257641921398</v>
      </c>
      <c r="L54">
        <v>114</v>
      </c>
      <c r="M54" s="5">
        <f t="shared" si="4"/>
        <v>0.56157635467980294</v>
      </c>
      <c r="N54">
        <v>89</v>
      </c>
      <c r="O54" s="5">
        <f t="shared" si="5"/>
        <v>0.43842364532019706</v>
      </c>
      <c r="P54">
        <v>23</v>
      </c>
      <c r="Q54">
        <v>29</v>
      </c>
      <c r="R54">
        <f t="shared" si="6"/>
        <v>52</v>
      </c>
      <c r="S54" s="5">
        <f t="shared" si="7"/>
        <v>0.25615763546798032</v>
      </c>
      <c r="T54" s="5">
        <f t="shared" si="8"/>
        <v>0.23529411764705882</v>
      </c>
      <c r="U54" s="4">
        <v>625.89</v>
      </c>
    </row>
    <row r="55" spans="1:21" x14ac:dyDescent="0.25">
      <c r="A55" s="2" t="s">
        <v>1123</v>
      </c>
      <c r="B55" s="2" t="s">
        <v>1146</v>
      </c>
      <c r="C55" s="3">
        <v>9254</v>
      </c>
      <c r="D55">
        <v>4318</v>
      </c>
      <c r="E55" s="5">
        <f t="shared" si="0"/>
        <v>0.46660903393127295</v>
      </c>
      <c r="F55">
        <v>4936</v>
      </c>
      <c r="G55" s="5">
        <f t="shared" si="1"/>
        <v>0.53339096606872705</v>
      </c>
      <c r="H55">
        <v>1313</v>
      </c>
      <c r="I55" s="5">
        <f t="shared" si="2"/>
        <v>0.14188459044737411</v>
      </c>
      <c r="J55">
        <v>1640</v>
      </c>
      <c r="K55" s="23">
        <f t="shared" si="3"/>
        <v>0.17722066133563863</v>
      </c>
      <c r="L55">
        <v>783</v>
      </c>
      <c r="M55" s="5">
        <f t="shared" si="4"/>
        <v>0.47743902439024388</v>
      </c>
      <c r="N55">
        <v>857</v>
      </c>
      <c r="O55" s="5">
        <f t="shared" si="5"/>
        <v>0.52256097560975612</v>
      </c>
      <c r="P55">
        <v>232</v>
      </c>
      <c r="Q55">
        <v>216</v>
      </c>
      <c r="R55">
        <f t="shared" si="6"/>
        <v>448</v>
      </c>
      <c r="S55" s="5">
        <f t="shared" si="7"/>
        <v>0.27317073170731709</v>
      </c>
      <c r="T55" s="5">
        <f t="shared" si="8"/>
        <v>0.34120335110434119</v>
      </c>
      <c r="U55" s="4">
        <v>449.18</v>
      </c>
    </row>
    <row r="56" spans="1:21" x14ac:dyDescent="0.25">
      <c r="A56" s="2" t="s">
        <v>10</v>
      </c>
      <c r="B56" s="2" t="s">
        <v>109</v>
      </c>
      <c r="C56" s="3">
        <v>4475</v>
      </c>
      <c r="D56">
        <v>2200</v>
      </c>
      <c r="E56" s="5">
        <f t="shared" si="0"/>
        <v>0.49162011173184356</v>
      </c>
      <c r="F56">
        <v>2275</v>
      </c>
      <c r="G56" s="5">
        <f t="shared" si="1"/>
        <v>0.50837988826815639</v>
      </c>
      <c r="H56">
        <v>843</v>
      </c>
      <c r="I56" s="5">
        <f t="shared" si="2"/>
        <v>0.18837988826815644</v>
      </c>
      <c r="J56">
        <v>793</v>
      </c>
      <c r="K56" s="23">
        <f t="shared" si="3"/>
        <v>0.17720670391061452</v>
      </c>
      <c r="L56">
        <v>404</v>
      </c>
      <c r="M56" s="5">
        <f t="shared" si="4"/>
        <v>0.50945775535939475</v>
      </c>
      <c r="N56">
        <v>389</v>
      </c>
      <c r="O56" s="5">
        <f t="shared" si="5"/>
        <v>0.49054224464060531</v>
      </c>
      <c r="P56">
        <v>115</v>
      </c>
      <c r="Q56">
        <v>126</v>
      </c>
      <c r="R56">
        <f t="shared" si="6"/>
        <v>241</v>
      </c>
      <c r="S56" s="5">
        <f t="shared" si="7"/>
        <v>0.30390920554854983</v>
      </c>
      <c r="T56" s="5">
        <f t="shared" si="8"/>
        <v>0.2858837485172005</v>
      </c>
      <c r="U56" s="4">
        <v>253.47</v>
      </c>
    </row>
    <row r="57" spans="1:21" x14ac:dyDescent="0.25">
      <c r="A57" s="2" t="s">
        <v>10</v>
      </c>
      <c r="B57" s="2" t="s">
        <v>169</v>
      </c>
      <c r="C57" s="3">
        <v>1463</v>
      </c>
      <c r="D57">
        <v>736</v>
      </c>
      <c r="E57" s="5">
        <f t="shared" si="0"/>
        <v>0.50307587149692412</v>
      </c>
      <c r="F57">
        <v>727</v>
      </c>
      <c r="G57" s="5">
        <f t="shared" si="1"/>
        <v>0.49692412850307588</v>
      </c>
      <c r="H57">
        <v>295</v>
      </c>
      <c r="I57" s="5">
        <f t="shared" si="2"/>
        <v>0.20164046479835954</v>
      </c>
      <c r="J57">
        <v>259</v>
      </c>
      <c r="K57" s="23">
        <f t="shared" si="3"/>
        <v>0.17703349282296652</v>
      </c>
      <c r="L57">
        <v>128</v>
      </c>
      <c r="M57" s="5">
        <f t="shared" si="4"/>
        <v>0.49420849420849422</v>
      </c>
      <c r="N57">
        <v>131</v>
      </c>
      <c r="O57" s="5">
        <f t="shared" si="5"/>
        <v>0.50579150579150578</v>
      </c>
      <c r="P57">
        <v>35</v>
      </c>
      <c r="Q57">
        <v>43</v>
      </c>
      <c r="R57">
        <f t="shared" si="6"/>
        <v>78</v>
      </c>
      <c r="S57" s="5">
        <f t="shared" si="7"/>
        <v>0.30115830115830117</v>
      </c>
      <c r="T57" s="5">
        <f t="shared" si="8"/>
        <v>0.26440677966101694</v>
      </c>
      <c r="U57" s="4">
        <v>540.34</v>
      </c>
    </row>
    <row r="58" spans="1:21" x14ac:dyDescent="0.25">
      <c r="A58" s="2" t="s">
        <v>10</v>
      </c>
      <c r="B58" s="2" t="s">
        <v>53</v>
      </c>
      <c r="C58" s="3">
        <v>5378</v>
      </c>
      <c r="D58">
        <v>2740</v>
      </c>
      <c r="E58" s="5">
        <f t="shared" si="0"/>
        <v>0.50948307921160285</v>
      </c>
      <c r="F58">
        <v>2638</v>
      </c>
      <c r="G58" s="5">
        <f t="shared" si="1"/>
        <v>0.49051692078839715</v>
      </c>
      <c r="H58">
        <v>1051</v>
      </c>
      <c r="I58" s="5">
        <f t="shared" si="2"/>
        <v>0.19542580885087393</v>
      </c>
      <c r="J58">
        <v>951</v>
      </c>
      <c r="K58" s="23">
        <f t="shared" si="3"/>
        <v>0.17683153588694683</v>
      </c>
      <c r="L58">
        <v>497</v>
      </c>
      <c r="M58" s="5">
        <f t="shared" si="4"/>
        <v>0.52260778128286012</v>
      </c>
      <c r="N58">
        <v>454</v>
      </c>
      <c r="O58" s="5">
        <f t="shared" si="5"/>
        <v>0.47739221871713983</v>
      </c>
      <c r="P58">
        <v>161</v>
      </c>
      <c r="Q58">
        <v>164</v>
      </c>
      <c r="R58">
        <f t="shared" si="6"/>
        <v>325</v>
      </c>
      <c r="S58" s="5">
        <f t="shared" si="7"/>
        <v>0.34174553101997895</v>
      </c>
      <c r="T58" s="5">
        <f t="shared" si="8"/>
        <v>0.30922930542340626</v>
      </c>
      <c r="U58" s="4">
        <v>341.59</v>
      </c>
    </row>
    <row r="59" spans="1:21" x14ac:dyDescent="0.25">
      <c r="A59" s="2" t="s">
        <v>1388</v>
      </c>
      <c r="B59" s="2" t="s">
        <v>1503</v>
      </c>
      <c r="C59" s="3">
        <v>1297</v>
      </c>
      <c r="D59">
        <v>623</v>
      </c>
      <c r="E59" s="5">
        <f t="shared" si="0"/>
        <v>0.48033924441017734</v>
      </c>
      <c r="F59">
        <v>674</v>
      </c>
      <c r="G59" s="5">
        <f t="shared" si="1"/>
        <v>0.51966075558982272</v>
      </c>
      <c r="H59">
        <v>219</v>
      </c>
      <c r="I59" s="5">
        <f t="shared" si="2"/>
        <v>0.16885119506553586</v>
      </c>
      <c r="J59">
        <v>229</v>
      </c>
      <c r="K59" s="23">
        <f t="shared" si="3"/>
        <v>0.17656129529683887</v>
      </c>
      <c r="L59">
        <v>111</v>
      </c>
      <c r="M59" s="5">
        <f t="shared" si="4"/>
        <v>0.48471615720524019</v>
      </c>
      <c r="N59">
        <v>118</v>
      </c>
      <c r="O59" s="5">
        <f t="shared" si="5"/>
        <v>0.51528384279475981</v>
      </c>
      <c r="P59">
        <v>23</v>
      </c>
      <c r="Q59">
        <v>23</v>
      </c>
      <c r="R59">
        <f t="shared" si="6"/>
        <v>46</v>
      </c>
      <c r="S59" s="5">
        <f t="shared" si="7"/>
        <v>0.20087336244541484</v>
      </c>
      <c r="T59" s="5">
        <f t="shared" si="8"/>
        <v>0.21004566210045661</v>
      </c>
      <c r="U59" s="4">
        <v>194.26</v>
      </c>
    </row>
    <row r="60" spans="1:21" x14ac:dyDescent="0.25">
      <c r="A60" s="2" t="s">
        <v>10</v>
      </c>
      <c r="B60" s="2" t="s">
        <v>224</v>
      </c>
      <c r="C60" s="3">
        <v>9874</v>
      </c>
      <c r="D60">
        <v>4934</v>
      </c>
      <c r="E60" s="5">
        <f t="shared" si="0"/>
        <v>0.49969617176422931</v>
      </c>
      <c r="F60">
        <v>4940</v>
      </c>
      <c r="G60" s="5">
        <f t="shared" si="1"/>
        <v>0.50030382823577069</v>
      </c>
      <c r="H60">
        <v>1971</v>
      </c>
      <c r="I60" s="5">
        <f t="shared" si="2"/>
        <v>0.19961515090135709</v>
      </c>
      <c r="J60">
        <v>1729</v>
      </c>
      <c r="K60" s="23">
        <f t="shared" si="3"/>
        <v>0.17510633988251975</v>
      </c>
      <c r="L60">
        <v>912</v>
      </c>
      <c r="M60" s="5">
        <f t="shared" si="4"/>
        <v>0.52747252747252749</v>
      </c>
      <c r="N60">
        <v>817</v>
      </c>
      <c r="O60" s="5">
        <f t="shared" si="5"/>
        <v>0.47252747252747251</v>
      </c>
      <c r="P60">
        <v>262</v>
      </c>
      <c r="Q60">
        <v>225</v>
      </c>
      <c r="R60">
        <f t="shared" si="6"/>
        <v>487</v>
      </c>
      <c r="S60" s="5">
        <f t="shared" si="7"/>
        <v>0.2816657027183343</v>
      </c>
      <c r="T60" s="5">
        <f t="shared" si="8"/>
        <v>0.24708269913749364</v>
      </c>
      <c r="U60" s="4">
        <v>736.35</v>
      </c>
    </row>
    <row r="61" spans="1:21" x14ac:dyDescent="0.25">
      <c r="A61" s="2" t="s">
        <v>252</v>
      </c>
      <c r="B61" s="2" t="s">
        <v>303</v>
      </c>
      <c r="C61" s="3">
        <v>18856</v>
      </c>
      <c r="D61">
        <v>9277</v>
      </c>
      <c r="E61" s="5">
        <f t="shared" si="0"/>
        <v>0.49199193890538823</v>
      </c>
      <c r="F61">
        <v>9579</v>
      </c>
      <c r="G61" s="5">
        <f t="shared" si="1"/>
        <v>0.50800806109461183</v>
      </c>
      <c r="H61">
        <v>3313</v>
      </c>
      <c r="I61" s="5">
        <f t="shared" si="2"/>
        <v>0.17570004242681375</v>
      </c>
      <c r="J61">
        <v>3296</v>
      </c>
      <c r="K61" s="23">
        <f t="shared" si="3"/>
        <v>0.17479847263470513</v>
      </c>
      <c r="L61">
        <v>1675</v>
      </c>
      <c r="M61" s="5">
        <f t="shared" si="4"/>
        <v>0.50819174757281549</v>
      </c>
      <c r="N61">
        <v>1621</v>
      </c>
      <c r="O61" s="5">
        <f t="shared" si="5"/>
        <v>0.49180825242718446</v>
      </c>
      <c r="P61">
        <v>534</v>
      </c>
      <c r="Q61">
        <v>511</v>
      </c>
      <c r="R61">
        <f t="shared" si="6"/>
        <v>1045</v>
      </c>
      <c r="S61" s="5">
        <f t="shared" si="7"/>
        <v>0.31705097087378642</v>
      </c>
      <c r="T61" s="5">
        <f t="shared" si="8"/>
        <v>0.31542408693027468</v>
      </c>
      <c r="U61" s="4">
        <v>497.55</v>
      </c>
    </row>
    <row r="62" spans="1:21" x14ac:dyDescent="0.25">
      <c r="A62" s="2" t="s">
        <v>1123</v>
      </c>
      <c r="B62" s="2" t="s">
        <v>1272</v>
      </c>
      <c r="C62" s="3">
        <v>606</v>
      </c>
      <c r="D62">
        <v>292</v>
      </c>
      <c r="E62" s="5">
        <f t="shared" si="0"/>
        <v>0.48184818481848185</v>
      </c>
      <c r="F62">
        <v>314</v>
      </c>
      <c r="G62" s="5">
        <f t="shared" si="1"/>
        <v>0.5181518151815182</v>
      </c>
      <c r="H62">
        <v>81</v>
      </c>
      <c r="I62" s="5">
        <f t="shared" si="2"/>
        <v>0.13366336633663367</v>
      </c>
      <c r="J62">
        <v>105</v>
      </c>
      <c r="K62" s="23">
        <f t="shared" si="3"/>
        <v>0.17326732673267325</v>
      </c>
      <c r="L62">
        <v>50</v>
      </c>
      <c r="M62" s="5">
        <f t="shared" si="4"/>
        <v>0.47619047619047616</v>
      </c>
      <c r="N62">
        <v>55</v>
      </c>
      <c r="O62" s="5">
        <f t="shared" si="5"/>
        <v>0.52380952380952384</v>
      </c>
      <c r="P62">
        <v>11</v>
      </c>
      <c r="Q62">
        <v>11</v>
      </c>
      <c r="R62">
        <f t="shared" si="6"/>
        <v>22</v>
      </c>
      <c r="S62" s="5">
        <f t="shared" si="7"/>
        <v>0.20952380952380953</v>
      </c>
      <c r="T62" s="5">
        <f t="shared" si="8"/>
        <v>0.27160493827160492</v>
      </c>
      <c r="U62" s="4">
        <v>49.46</v>
      </c>
    </row>
    <row r="63" spans="1:21" x14ac:dyDescent="0.25">
      <c r="A63" s="2" t="s">
        <v>10</v>
      </c>
      <c r="B63" s="2" t="s">
        <v>176</v>
      </c>
      <c r="C63" s="3">
        <v>11551</v>
      </c>
      <c r="D63">
        <v>5690</v>
      </c>
      <c r="E63" s="5">
        <f t="shared" si="0"/>
        <v>0.49259804345944075</v>
      </c>
      <c r="F63">
        <v>5861</v>
      </c>
      <c r="G63" s="5">
        <f t="shared" si="1"/>
        <v>0.50740195654055931</v>
      </c>
      <c r="H63">
        <v>2145</v>
      </c>
      <c r="I63" s="5">
        <f t="shared" si="2"/>
        <v>0.18569820794736386</v>
      </c>
      <c r="J63">
        <v>1998</v>
      </c>
      <c r="K63" s="23">
        <f t="shared" si="3"/>
        <v>0.17297203705306899</v>
      </c>
      <c r="L63">
        <v>1003</v>
      </c>
      <c r="M63" s="5">
        <f t="shared" si="4"/>
        <v>0.50200200200200196</v>
      </c>
      <c r="N63">
        <v>1995</v>
      </c>
      <c r="O63" s="5">
        <f t="shared" si="5"/>
        <v>0.99849849849849848</v>
      </c>
      <c r="P63">
        <v>296</v>
      </c>
      <c r="Q63">
        <v>247</v>
      </c>
      <c r="R63">
        <f t="shared" si="6"/>
        <v>543</v>
      </c>
      <c r="S63" s="5">
        <f t="shared" si="7"/>
        <v>0.27177177177177175</v>
      </c>
      <c r="T63" s="5">
        <f t="shared" si="8"/>
        <v>0.25314685314685315</v>
      </c>
      <c r="U63" s="4">
        <v>2502.83</v>
      </c>
    </row>
    <row r="64" spans="1:21" x14ac:dyDescent="0.25">
      <c r="A64" s="2" t="s">
        <v>933</v>
      </c>
      <c r="B64" s="2" t="s">
        <v>1045</v>
      </c>
      <c r="C64" s="3">
        <v>81822</v>
      </c>
      <c r="D64">
        <v>39508</v>
      </c>
      <c r="E64" s="5">
        <f t="shared" si="0"/>
        <v>0.48285302241450956</v>
      </c>
      <c r="F64">
        <v>42314</v>
      </c>
      <c r="G64" s="5">
        <f t="shared" si="1"/>
        <v>0.51714697758549044</v>
      </c>
      <c r="H64">
        <v>13102</v>
      </c>
      <c r="I64" s="5">
        <f t="shared" si="2"/>
        <v>0.16012808291168634</v>
      </c>
      <c r="J64">
        <v>14098</v>
      </c>
      <c r="K64" s="23">
        <f t="shared" si="3"/>
        <v>0.17230084818264035</v>
      </c>
      <c r="L64">
        <v>6974</v>
      </c>
      <c r="M64" s="5">
        <f t="shared" si="4"/>
        <v>0.49468009646758404</v>
      </c>
      <c r="N64">
        <v>7124</v>
      </c>
      <c r="O64" s="5">
        <f t="shared" si="5"/>
        <v>0.50531990353241596</v>
      </c>
      <c r="P64">
        <v>1814</v>
      </c>
      <c r="Q64">
        <v>1674</v>
      </c>
      <c r="R64">
        <f t="shared" si="6"/>
        <v>3488</v>
      </c>
      <c r="S64" s="5">
        <f t="shared" si="7"/>
        <v>0.2474109802808909</v>
      </c>
      <c r="T64" s="5">
        <f t="shared" si="8"/>
        <v>0.26621889787818653</v>
      </c>
      <c r="U64" s="4">
        <v>6975.64</v>
      </c>
    </row>
    <row r="65" spans="1:21" x14ac:dyDescent="0.25">
      <c r="A65" s="2" t="s">
        <v>1123</v>
      </c>
      <c r="B65" s="2" t="s">
        <v>1304</v>
      </c>
      <c r="C65" s="3">
        <v>1040</v>
      </c>
      <c r="D65">
        <v>540</v>
      </c>
      <c r="E65" s="5">
        <f t="shared" si="0"/>
        <v>0.51923076923076927</v>
      </c>
      <c r="F65">
        <v>500</v>
      </c>
      <c r="G65" s="5">
        <f t="shared" si="1"/>
        <v>0.48076923076923078</v>
      </c>
      <c r="H65">
        <v>75</v>
      </c>
      <c r="I65" s="5">
        <f t="shared" si="2"/>
        <v>7.2115384615384609E-2</v>
      </c>
      <c r="J65">
        <v>177</v>
      </c>
      <c r="K65" s="23">
        <f t="shared" si="3"/>
        <v>0.1701923076923077</v>
      </c>
      <c r="L65">
        <v>105</v>
      </c>
      <c r="M65" s="5">
        <f t="shared" si="4"/>
        <v>0.59322033898305082</v>
      </c>
      <c r="N65">
        <v>72</v>
      </c>
      <c r="O65" s="5">
        <f t="shared" si="5"/>
        <v>0.40677966101694918</v>
      </c>
      <c r="P65">
        <v>9</v>
      </c>
      <c r="Q65">
        <v>18</v>
      </c>
      <c r="R65">
        <f t="shared" si="6"/>
        <v>27</v>
      </c>
      <c r="S65" s="5">
        <f t="shared" si="7"/>
        <v>0.15254237288135594</v>
      </c>
      <c r="T65" s="5">
        <f t="shared" si="8"/>
        <v>0.36</v>
      </c>
      <c r="U65" s="4">
        <v>34.89</v>
      </c>
    </row>
    <row r="66" spans="1:21" x14ac:dyDescent="0.25">
      <c r="A66" s="2" t="s">
        <v>252</v>
      </c>
      <c r="B66" s="2" t="s">
        <v>296</v>
      </c>
      <c r="C66" s="3">
        <v>7139</v>
      </c>
      <c r="D66">
        <v>3495</v>
      </c>
      <c r="E66" s="5">
        <f t="shared" ref="E66:E129" si="9">D66/$C66</f>
        <v>0.48956436475696874</v>
      </c>
      <c r="F66">
        <v>3644</v>
      </c>
      <c r="G66" s="5">
        <f t="shared" ref="G66:G129" si="10">F66/$C66</f>
        <v>0.51043563524303126</v>
      </c>
      <c r="H66">
        <v>1457</v>
      </c>
      <c r="I66" s="5">
        <f t="shared" ref="I66:I129" si="11">H66/$C66</f>
        <v>0.20409020871270486</v>
      </c>
      <c r="J66">
        <v>1207</v>
      </c>
      <c r="K66" s="23">
        <f t="shared" ref="K66:K129" si="12">J66/$C66</f>
        <v>0.16907129850119065</v>
      </c>
      <c r="L66">
        <v>595</v>
      </c>
      <c r="M66" s="5">
        <f t="shared" ref="M66:M129" si="13">L66/$J66</f>
        <v>0.49295774647887325</v>
      </c>
      <c r="N66">
        <v>612</v>
      </c>
      <c r="O66" s="5">
        <f t="shared" ref="O66:O129" si="14">N66/$J66</f>
        <v>0.50704225352112675</v>
      </c>
      <c r="P66">
        <v>186</v>
      </c>
      <c r="Q66">
        <v>209</v>
      </c>
      <c r="R66">
        <f t="shared" ref="R66:R129" si="15">P66+Q66</f>
        <v>395</v>
      </c>
      <c r="S66" s="5">
        <f t="shared" ref="S66:S129" si="16">R66/$J66</f>
        <v>0.3272576636288318</v>
      </c>
      <c r="T66" s="5">
        <f t="shared" ref="T66:T129" si="17">R66/$H66</f>
        <v>0.27110501029512696</v>
      </c>
      <c r="U66" s="4">
        <v>522.01</v>
      </c>
    </row>
    <row r="67" spans="1:21" x14ac:dyDescent="0.25">
      <c r="A67" s="2" t="s">
        <v>10</v>
      </c>
      <c r="B67" s="2" t="s">
        <v>96</v>
      </c>
      <c r="C67" s="3">
        <v>4025</v>
      </c>
      <c r="D67">
        <v>2036</v>
      </c>
      <c r="E67" s="5">
        <f t="shared" si="9"/>
        <v>0.50583850931677021</v>
      </c>
      <c r="F67">
        <v>1989</v>
      </c>
      <c r="G67" s="5">
        <f t="shared" si="10"/>
        <v>0.49416149068322979</v>
      </c>
      <c r="H67">
        <v>844</v>
      </c>
      <c r="I67" s="5">
        <f t="shared" si="11"/>
        <v>0.20968944099378883</v>
      </c>
      <c r="J67">
        <v>680</v>
      </c>
      <c r="K67" s="23">
        <f t="shared" si="12"/>
        <v>0.168944099378882</v>
      </c>
      <c r="L67">
        <v>357</v>
      </c>
      <c r="M67" s="5">
        <f t="shared" si="13"/>
        <v>0.52500000000000002</v>
      </c>
      <c r="N67">
        <v>323</v>
      </c>
      <c r="O67" s="5">
        <f t="shared" si="14"/>
        <v>0.47499999999999998</v>
      </c>
      <c r="P67">
        <v>116</v>
      </c>
      <c r="Q67">
        <v>96</v>
      </c>
      <c r="R67">
        <f t="shared" si="15"/>
        <v>212</v>
      </c>
      <c r="S67" s="5">
        <f t="shared" si="16"/>
        <v>0.31176470588235294</v>
      </c>
      <c r="T67" s="5">
        <f t="shared" si="17"/>
        <v>0.25118483412322273</v>
      </c>
      <c r="U67" s="4">
        <v>312.19</v>
      </c>
    </row>
    <row r="68" spans="1:21" x14ac:dyDescent="0.25">
      <c r="A68" s="2" t="s">
        <v>933</v>
      </c>
      <c r="B68" s="2" t="s">
        <v>974</v>
      </c>
      <c r="C68" s="3">
        <v>47751</v>
      </c>
      <c r="D68">
        <v>23132</v>
      </c>
      <c r="E68" s="5">
        <f t="shared" si="9"/>
        <v>0.48442964545245126</v>
      </c>
      <c r="F68">
        <v>24619</v>
      </c>
      <c r="G68" s="5">
        <f t="shared" si="10"/>
        <v>0.51557035454754874</v>
      </c>
      <c r="H68">
        <v>7767</v>
      </c>
      <c r="I68" s="5">
        <f t="shared" si="11"/>
        <v>0.16265627944964503</v>
      </c>
      <c r="J68">
        <v>8016</v>
      </c>
      <c r="K68" s="23">
        <f t="shared" si="12"/>
        <v>0.16787082993026323</v>
      </c>
      <c r="L68">
        <v>3903</v>
      </c>
      <c r="M68" s="5">
        <f t="shared" si="13"/>
        <v>0.48690119760479039</v>
      </c>
      <c r="N68">
        <v>4113</v>
      </c>
      <c r="O68" s="5">
        <f t="shared" si="14"/>
        <v>0.51309880239520955</v>
      </c>
      <c r="P68">
        <v>1016</v>
      </c>
      <c r="Q68">
        <v>990</v>
      </c>
      <c r="R68">
        <f t="shared" si="15"/>
        <v>2006</v>
      </c>
      <c r="S68" s="5">
        <f t="shared" si="16"/>
        <v>0.25024950099800397</v>
      </c>
      <c r="T68" s="5">
        <f t="shared" si="17"/>
        <v>0.25827217715977857</v>
      </c>
      <c r="U68" s="4">
        <v>5709.47</v>
      </c>
    </row>
    <row r="69" spans="1:21" x14ac:dyDescent="0.25">
      <c r="A69" s="2" t="s">
        <v>10</v>
      </c>
      <c r="B69" s="2" t="s">
        <v>52</v>
      </c>
      <c r="C69" s="3">
        <v>5987</v>
      </c>
      <c r="D69">
        <v>3067</v>
      </c>
      <c r="E69" s="5">
        <f t="shared" si="9"/>
        <v>0.51227659929848002</v>
      </c>
      <c r="F69">
        <v>2920</v>
      </c>
      <c r="G69" s="5">
        <f t="shared" si="10"/>
        <v>0.48772340070151998</v>
      </c>
      <c r="H69">
        <v>1254</v>
      </c>
      <c r="I69" s="5">
        <f t="shared" si="11"/>
        <v>0.20945381660263906</v>
      </c>
      <c r="J69">
        <v>1004</v>
      </c>
      <c r="K69" s="23">
        <f t="shared" si="12"/>
        <v>0.16769667613161851</v>
      </c>
      <c r="L69">
        <v>533</v>
      </c>
      <c r="M69" s="5">
        <f t="shared" si="13"/>
        <v>0.53087649402390436</v>
      </c>
      <c r="N69">
        <v>571</v>
      </c>
      <c r="O69" s="5">
        <f t="shared" si="14"/>
        <v>0.56872509960159368</v>
      </c>
      <c r="P69">
        <v>120</v>
      </c>
      <c r="Q69">
        <v>122</v>
      </c>
      <c r="R69">
        <f t="shared" si="15"/>
        <v>242</v>
      </c>
      <c r="S69" s="5">
        <f t="shared" si="16"/>
        <v>0.24103585657370519</v>
      </c>
      <c r="T69" s="5">
        <f t="shared" si="17"/>
        <v>0.19298245614035087</v>
      </c>
      <c r="U69" s="4">
        <v>395.01</v>
      </c>
    </row>
    <row r="70" spans="1:21" x14ac:dyDescent="0.25">
      <c r="A70" s="2" t="s">
        <v>252</v>
      </c>
      <c r="B70" s="2" t="s">
        <v>378</v>
      </c>
      <c r="C70" s="3">
        <v>14610</v>
      </c>
      <c r="D70">
        <v>7430</v>
      </c>
      <c r="E70" s="5">
        <f t="shared" si="9"/>
        <v>0.50855578370978782</v>
      </c>
      <c r="F70">
        <v>7180</v>
      </c>
      <c r="G70" s="5">
        <f t="shared" si="10"/>
        <v>0.49144421629021218</v>
      </c>
      <c r="H70">
        <v>3005</v>
      </c>
      <c r="I70" s="5">
        <f t="shared" si="11"/>
        <v>0.2056810403832991</v>
      </c>
      <c r="J70">
        <v>2440</v>
      </c>
      <c r="K70" s="23">
        <f t="shared" si="12"/>
        <v>0.16700889801505817</v>
      </c>
      <c r="L70">
        <v>1312</v>
      </c>
      <c r="M70" s="5">
        <f t="shared" si="13"/>
        <v>0.53770491803278686</v>
      </c>
      <c r="N70">
        <v>1328</v>
      </c>
      <c r="O70" s="5">
        <f t="shared" si="14"/>
        <v>0.54426229508196722</v>
      </c>
      <c r="P70">
        <v>335</v>
      </c>
      <c r="Q70">
        <v>299</v>
      </c>
      <c r="R70">
        <f t="shared" si="15"/>
        <v>634</v>
      </c>
      <c r="S70" s="5">
        <f t="shared" si="16"/>
        <v>0.25983606557377048</v>
      </c>
      <c r="T70" s="5">
        <f t="shared" si="17"/>
        <v>0.21098169717138104</v>
      </c>
      <c r="U70" s="4">
        <v>1561.79</v>
      </c>
    </row>
    <row r="71" spans="1:21" x14ac:dyDescent="0.25">
      <c r="A71" s="2" t="s">
        <v>867</v>
      </c>
      <c r="B71" s="2" t="s">
        <v>891</v>
      </c>
      <c r="C71" s="3">
        <v>2983</v>
      </c>
      <c r="D71">
        <v>1551</v>
      </c>
      <c r="E71" s="5">
        <f t="shared" si="9"/>
        <v>0.51994636272209183</v>
      </c>
      <c r="F71">
        <v>1432</v>
      </c>
      <c r="G71" s="5">
        <f t="shared" si="10"/>
        <v>0.48005363727790812</v>
      </c>
      <c r="H71">
        <v>485</v>
      </c>
      <c r="I71" s="5">
        <f t="shared" si="11"/>
        <v>0.16258799865906806</v>
      </c>
      <c r="J71">
        <v>498</v>
      </c>
      <c r="K71" s="23">
        <f t="shared" si="12"/>
        <v>0.16694602748910492</v>
      </c>
      <c r="L71">
        <v>278</v>
      </c>
      <c r="M71" s="5">
        <f t="shared" si="13"/>
        <v>0.55823293172690758</v>
      </c>
      <c r="N71">
        <v>220</v>
      </c>
      <c r="O71" s="5">
        <f t="shared" si="14"/>
        <v>0.44176706827309237</v>
      </c>
      <c r="P71">
        <v>76</v>
      </c>
      <c r="Q71">
        <v>42</v>
      </c>
      <c r="R71">
        <f t="shared" si="15"/>
        <v>118</v>
      </c>
      <c r="S71" s="5">
        <f t="shared" si="16"/>
        <v>0.23694779116465864</v>
      </c>
      <c r="T71" s="5">
        <f t="shared" si="17"/>
        <v>0.24329896907216494</v>
      </c>
      <c r="U71" s="4">
        <v>233.2</v>
      </c>
    </row>
    <row r="72" spans="1:21" x14ac:dyDescent="0.25">
      <c r="A72" s="2" t="s">
        <v>606</v>
      </c>
      <c r="B72" s="2" t="s">
        <v>698</v>
      </c>
      <c r="C72" s="3">
        <v>572</v>
      </c>
      <c r="D72">
        <v>303</v>
      </c>
      <c r="E72" s="5">
        <f t="shared" si="9"/>
        <v>0.52972027972027969</v>
      </c>
      <c r="F72">
        <v>269</v>
      </c>
      <c r="G72" s="5">
        <f t="shared" si="10"/>
        <v>0.47027972027972026</v>
      </c>
      <c r="H72">
        <v>80</v>
      </c>
      <c r="I72" s="5">
        <f t="shared" si="11"/>
        <v>0.13986013986013987</v>
      </c>
      <c r="J72">
        <v>95</v>
      </c>
      <c r="K72" s="23">
        <f t="shared" si="12"/>
        <v>0.16608391608391609</v>
      </c>
      <c r="L72">
        <v>55</v>
      </c>
      <c r="M72" s="5">
        <f t="shared" si="13"/>
        <v>0.57894736842105265</v>
      </c>
      <c r="N72">
        <v>40</v>
      </c>
      <c r="O72" s="5">
        <f t="shared" si="14"/>
        <v>0.42105263157894735</v>
      </c>
      <c r="P72">
        <v>17</v>
      </c>
      <c r="Q72">
        <v>6</v>
      </c>
      <c r="R72">
        <f t="shared" si="15"/>
        <v>23</v>
      </c>
      <c r="S72" s="5">
        <f t="shared" si="16"/>
        <v>0.24210526315789474</v>
      </c>
      <c r="T72" s="5">
        <f t="shared" si="17"/>
        <v>0.28749999999999998</v>
      </c>
      <c r="U72" s="4">
        <v>95.63</v>
      </c>
    </row>
    <row r="73" spans="1:21" x14ac:dyDescent="0.25">
      <c r="A73" s="2" t="s">
        <v>252</v>
      </c>
      <c r="B73" s="2" t="s">
        <v>455</v>
      </c>
      <c r="C73" s="3">
        <v>8106</v>
      </c>
      <c r="D73">
        <v>4104</v>
      </c>
      <c r="E73" s="5">
        <f t="shared" si="9"/>
        <v>0.50629163582531456</v>
      </c>
      <c r="F73">
        <v>4002</v>
      </c>
      <c r="G73" s="5">
        <f t="shared" si="10"/>
        <v>0.49370836417468544</v>
      </c>
      <c r="H73">
        <v>1425</v>
      </c>
      <c r="I73" s="5">
        <f t="shared" si="11"/>
        <v>0.17579570688378979</v>
      </c>
      <c r="J73">
        <v>1345</v>
      </c>
      <c r="K73" s="23">
        <f t="shared" si="12"/>
        <v>0.16592647421662965</v>
      </c>
      <c r="L73">
        <v>705</v>
      </c>
      <c r="M73" s="5">
        <f t="shared" si="13"/>
        <v>0.52416356877323422</v>
      </c>
      <c r="N73">
        <v>640</v>
      </c>
      <c r="O73" s="5">
        <f t="shared" si="14"/>
        <v>0.47583643122676578</v>
      </c>
      <c r="P73">
        <v>191</v>
      </c>
      <c r="Q73">
        <v>180</v>
      </c>
      <c r="R73">
        <f t="shared" si="15"/>
        <v>371</v>
      </c>
      <c r="S73" s="5">
        <f t="shared" si="16"/>
        <v>0.27583643122676582</v>
      </c>
      <c r="T73" s="5">
        <f t="shared" si="17"/>
        <v>0.26035087719298244</v>
      </c>
      <c r="U73" s="4">
        <v>152.25</v>
      </c>
    </row>
    <row r="74" spans="1:21" x14ac:dyDescent="0.25">
      <c r="A74" s="2" t="s">
        <v>606</v>
      </c>
      <c r="B74" s="2" t="s">
        <v>627</v>
      </c>
      <c r="C74" s="3">
        <v>15376</v>
      </c>
      <c r="D74">
        <v>7632</v>
      </c>
      <c r="E74" s="5">
        <f t="shared" si="9"/>
        <v>0.49635796045785641</v>
      </c>
      <c r="F74">
        <v>7744</v>
      </c>
      <c r="G74" s="5">
        <f t="shared" si="10"/>
        <v>0.50364203954214359</v>
      </c>
      <c r="H74">
        <v>2597</v>
      </c>
      <c r="I74" s="5">
        <f t="shared" si="11"/>
        <v>0.16889958376690947</v>
      </c>
      <c r="J74">
        <v>2535</v>
      </c>
      <c r="K74" s="23">
        <f t="shared" si="12"/>
        <v>0.16486732570239335</v>
      </c>
      <c r="L74">
        <v>1300</v>
      </c>
      <c r="M74" s="5">
        <f t="shared" si="13"/>
        <v>0.51282051282051277</v>
      </c>
      <c r="N74">
        <v>1235</v>
      </c>
      <c r="O74" s="5">
        <f t="shared" si="14"/>
        <v>0.48717948717948717</v>
      </c>
      <c r="P74">
        <v>355</v>
      </c>
      <c r="Q74">
        <v>302</v>
      </c>
      <c r="R74">
        <f t="shared" si="15"/>
        <v>657</v>
      </c>
      <c r="S74" s="5">
        <f t="shared" si="16"/>
        <v>0.25917159763313607</v>
      </c>
      <c r="T74" s="5">
        <f t="shared" si="17"/>
        <v>0.25298421255294573</v>
      </c>
      <c r="U74" s="4">
        <v>237.87</v>
      </c>
    </row>
    <row r="75" spans="1:21" x14ac:dyDescent="0.25">
      <c r="A75" s="2" t="s">
        <v>252</v>
      </c>
      <c r="B75" s="2" t="s">
        <v>290</v>
      </c>
      <c r="C75" s="3">
        <v>12957</v>
      </c>
      <c r="D75">
        <v>6488</v>
      </c>
      <c r="E75" s="5">
        <f t="shared" si="9"/>
        <v>0.50073319441228681</v>
      </c>
      <c r="F75">
        <v>6469</v>
      </c>
      <c r="G75" s="5">
        <f t="shared" si="10"/>
        <v>0.49926680558771319</v>
      </c>
      <c r="H75">
        <v>2602</v>
      </c>
      <c r="I75" s="5">
        <f t="shared" si="11"/>
        <v>0.2008180906073937</v>
      </c>
      <c r="J75">
        <v>2133</v>
      </c>
      <c r="K75" s="23">
        <f t="shared" si="12"/>
        <v>0.16462144014818245</v>
      </c>
      <c r="L75">
        <v>1057</v>
      </c>
      <c r="M75" s="5">
        <f t="shared" si="13"/>
        <v>0.49554617909048287</v>
      </c>
      <c r="N75">
        <v>1076</v>
      </c>
      <c r="O75" s="5">
        <f t="shared" si="14"/>
        <v>0.50445382090951707</v>
      </c>
      <c r="P75">
        <v>319</v>
      </c>
      <c r="Q75">
        <v>287</v>
      </c>
      <c r="R75">
        <f t="shared" si="15"/>
        <v>606</v>
      </c>
      <c r="S75" s="5">
        <f t="shared" si="16"/>
        <v>0.2841068917018284</v>
      </c>
      <c r="T75" s="5">
        <f t="shared" si="17"/>
        <v>0.2328977709454266</v>
      </c>
      <c r="U75" s="4">
        <v>436.03</v>
      </c>
    </row>
    <row r="76" spans="1:21" x14ac:dyDescent="0.25">
      <c r="A76" s="2" t="s">
        <v>606</v>
      </c>
      <c r="B76" s="2" t="s">
        <v>695</v>
      </c>
      <c r="C76" s="3">
        <v>1912</v>
      </c>
      <c r="D76">
        <v>920</v>
      </c>
      <c r="E76" s="5">
        <f t="shared" si="9"/>
        <v>0.48117154811715479</v>
      </c>
      <c r="F76">
        <v>992</v>
      </c>
      <c r="G76" s="5">
        <f t="shared" si="10"/>
        <v>0.51882845188284521</v>
      </c>
      <c r="H76">
        <v>346</v>
      </c>
      <c r="I76" s="5">
        <f t="shared" si="11"/>
        <v>0.1809623430962343</v>
      </c>
      <c r="J76">
        <v>313</v>
      </c>
      <c r="K76" s="23">
        <f t="shared" si="12"/>
        <v>0.16370292887029289</v>
      </c>
      <c r="L76">
        <v>145</v>
      </c>
      <c r="M76" s="5">
        <f t="shared" si="13"/>
        <v>0.46325878594249204</v>
      </c>
      <c r="N76">
        <v>168</v>
      </c>
      <c r="O76" s="5">
        <f t="shared" si="14"/>
        <v>0.53674121405750796</v>
      </c>
      <c r="P76">
        <v>33</v>
      </c>
      <c r="Q76">
        <v>42</v>
      </c>
      <c r="R76">
        <f t="shared" si="15"/>
        <v>75</v>
      </c>
      <c r="S76" s="5">
        <f t="shared" si="16"/>
        <v>0.23961661341853036</v>
      </c>
      <c r="T76" s="5">
        <f t="shared" si="17"/>
        <v>0.21676300578034682</v>
      </c>
      <c r="U76" s="4">
        <v>117.48</v>
      </c>
    </row>
    <row r="77" spans="1:21" x14ac:dyDescent="0.25">
      <c r="A77" s="2" t="s">
        <v>867</v>
      </c>
      <c r="B77" s="2" t="s">
        <v>895</v>
      </c>
      <c r="C77" s="3">
        <v>6079</v>
      </c>
      <c r="D77">
        <v>3011</v>
      </c>
      <c r="E77" s="5">
        <f t="shared" si="9"/>
        <v>0.49531172890278008</v>
      </c>
      <c r="F77">
        <v>3068</v>
      </c>
      <c r="G77" s="5">
        <f t="shared" si="10"/>
        <v>0.50468827109721992</v>
      </c>
      <c r="H77">
        <v>1076</v>
      </c>
      <c r="I77" s="5">
        <f t="shared" si="11"/>
        <v>0.1770027965125843</v>
      </c>
      <c r="J77">
        <v>993</v>
      </c>
      <c r="K77" s="23">
        <f t="shared" si="12"/>
        <v>0.16334923507155782</v>
      </c>
      <c r="L77">
        <v>531</v>
      </c>
      <c r="M77" s="5">
        <f t="shared" si="13"/>
        <v>0.53474320241691842</v>
      </c>
      <c r="N77">
        <v>462</v>
      </c>
      <c r="O77" s="5">
        <f t="shared" si="14"/>
        <v>0.46525679758308158</v>
      </c>
      <c r="P77">
        <v>104</v>
      </c>
      <c r="Q77">
        <v>112</v>
      </c>
      <c r="R77">
        <f t="shared" si="15"/>
        <v>216</v>
      </c>
      <c r="S77" s="5">
        <f t="shared" si="16"/>
        <v>0.2175226586102719</v>
      </c>
      <c r="T77" s="5">
        <f t="shared" si="17"/>
        <v>0.20074349442379183</v>
      </c>
      <c r="U77" s="4">
        <v>273.56</v>
      </c>
    </row>
    <row r="78" spans="1:21" x14ac:dyDescent="0.25">
      <c r="A78" s="2" t="s">
        <v>252</v>
      </c>
      <c r="B78" s="2" t="s">
        <v>384</v>
      </c>
      <c r="C78" s="3">
        <v>20062</v>
      </c>
      <c r="D78">
        <v>9982</v>
      </c>
      <c r="E78" s="5">
        <f t="shared" si="9"/>
        <v>0.49755757152826241</v>
      </c>
      <c r="F78">
        <v>10080</v>
      </c>
      <c r="G78" s="5">
        <f t="shared" si="10"/>
        <v>0.50244242847173759</v>
      </c>
      <c r="H78">
        <v>3723</v>
      </c>
      <c r="I78" s="5">
        <f t="shared" si="11"/>
        <v>0.18557471837304357</v>
      </c>
      <c r="J78">
        <v>3274</v>
      </c>
      <c r="K78" s="23">
        <f t="shared" si="12"/>
        <v>0.16319409829528461</v>
      </c>
      <c r="L78">
        <v>1690</v>
      </c>
      <c r="M78" s="5">
        <f t="shared" si="13"/>
        <v>0.51618814905314603</v>
      </c>
      <c r="N78">
        <v>1584</v>
      </c>
      <c r="O78" s="5">
        <f t="shared" si="14"/>
        <v>0.48381185094685403</v>
      </c>
      <c r="P78">
        <v>481</v>
      </c>
      <c r="Q78">
        <v>463</v>
      </c>
      <c r="R78">
        <f t="shared" si="15"/>
        <v>944</v>
      </c>
      <c r="S78" s="5">
        <f t="shared" si="16"/>
        <v>0.28833231521075137</v>
      </c>
      <c r="T78" s="5">
        <f t="shared" si="17"/>
        <v>0.25355895782970722</v>
      </c>
      <c r="U78" s="4">
        <v>873.87</v>
      </c>
    </row>
    <row r="79" spans="1:21" x14ac:dyDescent="0.25">
      <c r="A79" s="2" t="s">
        <v>10</v>
      </c>
      <c r="B79" s="2" t="s">
        <v>70</v>
      </c>
      <c r="C79" s="3">
        <v>10430</v>
      </c>
      <c r="D79">
        <v>5244</v>
      </c>
      <c r="E79" s="5">
        <f t="shared" si="9"/>
        <v>0.50278044103547459</v>
      </c>
      <c r="F79">
        <v>5186</v>
      </c>
      <c r="G79" s="5">
        <f t="shared" si="10"/>
        <v>0.49721955896452541</v>
      </c>
      <c r="H79">
        <v>1998</v>
      </c>
      <c r="I79" s="5">
        <f t="shared" si="11"/>
        <v>0.19156279961649089</v>
      </c>
      <c r="J79">
        <v>1699</v>
      </c>
      <c r="K79" s="23">
        <f t="shared" si="12"/>
        <v>0.16289549376797699</v>
      </c>
      <c r="L79">
        <v>924</v>
      </c>
      <c r="M79" s="5">
        <f t="shared" si="13"/>
        <v>0.54384932313125367</v>
      </c>
      <c r="N79">
        <v>775</v>
      </c>
      <c r="O79" s="5">
        <f t="shared" si="14"/>
        <v>0.45615067686874633</v>
      </c>
      <c r="P79">
        <v>257</v>
      </c>
      <c r="Q79">
        <v>231</v>
      </c>
      <c r="R79">
        <f t="shared" si="15"/>
        <v>488</v>
      </c>
      <c r="S79" s="5">
        <f t="shared" si="16"/>
        <v>0.2872277810476751</v>
      </c>
      <c r="T79" s="5">
        <f t="shared" si="17"/>
        <v>0.24424424424424424</v>
      </c>
      <c r="U79" s="4">
        <v>1022.06</v>
      </c>
    </row>
    <row r="80" spans="1:21" x14ac:dyDescent="0.25">
      <c r="A80" s="2" t="s">
        <v>252</v>
      </c>
      <c r="B80" s="2" t="s">
        <v>350</v>
      </c>
      <c r="C80" s="3">
        <v>3487</v>
      </c>
      <c r="D80">
        <v>1770</v>
      </c>
      <c r="E80" s="5">
        <f t="shared" si="9"/>
        <v>0.50759965586464006</v>
      </c>
      <c r="F80">
        <v>1717</v>
      </c>
      <c r="G80" s="5">
        <f t="shared" si="10"/>
        <v>0.49240034413535994</v>
      </c>
      <c r="H80">
        <v>735</v>
      </c>
      <c r="I80" s="5">
        <f t="shared" si="11"/>
        <v>0.21078290794379123</v>
      </c>
      <c r="J80">
        <v>567</v>
      </c>
      <c r="K80" s="23">
        <f t="shared" si="12"/>
        <v>0.16260395755663895</v>
      </c>
      <c r="L80">
        <v>296</v>
      </c>
      <c r="M80" s="5">
        <f t="shared" si="13"/>
        <v>0.52204585537918868</v>
      </c>
      <c r="N80">
        <v>271</v>
      </c>
      <c r="O80" s="5">
        <f t="shared" si="14"/>
        <v>0.47795414462081126</v>
      </c>
      <c r="P80">
        <v>80</v>
      </c>
      <c r="Q80">
        <v>78</v>
      </c>
      <c r="R80">
        <f t="shared" si="15"/>
        <v>158</v>
      </c>
      <c r="S80" s="5">
        <f t="shared" si="16"/>
        <v>0.27865961199294531</v>
      </c>
      <c r="T80" s="5">
        <f t="shared" si="17"/>
        <v>0.21496598639455783</v>
      </c>
      <c r="U80" s="4">
        <v>303.7</v>
      </c>
    </row>
    <row r="81" spans="1:21" x14ac:dyDescent="0.25">
      <c r="A81" s="2" t="s">
        <v>252</v>
      </c>
      <c r="B81" s="2" t="s">
        <v>307</v>
      </c>
      <c r="C81" s="3">
        <v>8681</v>
      </c>
      <c r="D81">
        <v>4340</v>
      </c>
      <c r="E81" s="5">
        <f t="shared" si="9"/>
        <v>0.49994240294896902</v>
      </c>
      <c r="F81">
        <v>4341</v>
      </c>
      <c r="G81" s="5">
        <f t="shared" si="10"/>
        <v>0.50005759705103103</v>
      </c>
      <c r="H81">
        <v>1652</v>
      </c>
      <c r="I81" s="5">
        <f t="shared" si="11"/>
        <v>0.19030065660638176</v>
      </c>
      <c r="J81">
        <v>1411</v>
      </c>
      <c r="K81" s="23">
        <f t="shared" si="12"/>
        <v>0.16253887800944591</v>
      </c>
      <c r="L81">
        <v>744</v>
      </c>
      <c r="M81" s="5">
        <f t="shared" si="13"/>
        <v>0.52728561304039689</v>
      </c>
      <c r="N81">
        <v>667</v>
      </c>
      <c r="O81" s="5">
        <f t="shared" si="14"/>
        <v>0.47271438695960311</v>
      </c>
      <c r="P81">
        <v>196</v>
      </c>
      <c r="Q81">
        <v>180</v>
      </c>
      <c r="R81">
        <f t="shared" si="15"/>
        <v>376</v>
      </c>
      <c r="S81" s="5">
        <f t="shared" si="16"/>
        <v>0.26647767540751238</v>
      </c>
      <c r="T81" s="5">
        <f t="shared" si="17"/>
        <v>0.22760290556900725</v>
      </c>
      <c r="U81" s="4">
        <v>727.73</v>
      </c>
    </row>
    <row r="82" spans="1:21" x14ac:dyDescent="0.25">
      <c r="A82" s="2" t="s">
        <v>10</v>
      </c>
      <c r="B82" s="2" t="s">
        <v>57</v>
      </c>
      <c r="C82" s="3">
        <v>4479</v>
      </c>
      <c r="D82">
        <v>2311</v>
      </c>
      <c r="E82" s="5">
        <f t="shared" si="9"/>
        <v>0.51596338468408132</v>
      </c>
      <c r="F82">
        <v>2168</v>
      </c>
      <c r="G82" s="5">
        <f t="shared" si="10"/>
        <v>0.48403661531591874</v>
      </c>
      <c r="H82">
        <v>832</v>
      </c>
      <c r="I82" s="5">
        <f t="shared" si="11"/>
        <v>0.18575574905112749</v>
      </c>
      <c r="J82">
        <v>728</v>
      </c>
      <c r="K82" s="23">
        <f t="shared" si="12"/>
        <v>0.16253628041973656</v>
      </c>
      <c r="L82">
        <v>386</v>
      </c>
      <c r="M82" s="5">
        <f t="shared" si="13"/>
        <v>0.53021978021978022</v>
      </c>
      <c r="N82">
        <v>342</v>
      </c>
      <c r="O82" s="5">
        <f t="shared" si="14"/>
        <v>0.46978021978021978</v>
      </c>
      <c r="P82">
        <v>112</v>
      </c>
      <c r="Q82">
        <v>100</v>
      </c>
      <c r="R82">
        <f t="shared" si="15"/>
        <v>212</v>
      </c>
      <c r="S82" s="5">
        <f t="shared" si="16"/>
        <v>0.29120879120879123</v>
      </c>
      <c r="T82" s="5">
        <f t="shared" si="17"/>
        <v>0.25480769230769229</v>
      </c>
      <c r="U82" s="4">
        <v>1395.94</v>
      </c>
    </row>
    <row r="83" spans="1:21" x14ac:dyDescent="0.25">
      <c r="A83" s="2" t="s">
        <v>252</v>
      </c>
      <c r="B83" s="2" t="s">
        <v>403</v>
      </c>
      <c r="C83" s="3">
        <v>2942</v>
      </c>
      <c r="D83">
        <v>1482</v>
      </c>
      <c r="E83" s="5">
        <f t="shared" si="9"/>
        <v>0.50373895309313388</v>
      </c>
      <c r="F83">
        <v>1460</v>
      </c>
      <c r="G83" s="5">
        <f t="shared" si="10"/>
        <v>0.49626104690686607</v>
      </c>
      <c r="H83">
        <v>501</v>
      </c>
      <c r="I83" s="5">
        <f t="shared" si="11"/>
        <v>0.17029231815091775</v>
      </c>
      <c r="J83">
        <v>478</v>
      </c>
      <c r="K83" s="23">
        <f t="shared" si="12"/>
        <v>0.16247450713800135</v>
      </c>
      <c r="L83">
        <v>252</v>
      </c>
      <c r="M83" s="5">
        <f t="shared" si="13"/>
        <v>0.52719665271966532</v>
      </c>
      <c r="N83">
        <v>226</v>
      </c>
      <c r="O83" s="5">
        <f t="shared" si="14"/>
        <v>0.47280334728033474</v>
      </c>
      <c r="P83">
        <v>79</v>
      </c>
      <c r="Q83">
        <v>52</v>
      </c>
      <c r="R83">
        <f t="shared" si="15"/>
        <v>131</v>
      </c>
      <c r="S83" s="5">
        <f t="shared" si="16"/>
        <v>0.27405857740585776</v>
      </c>
      <c r="T83" s="5">
        <f t="shared" si="17"/>
        <v>0.26147704590818366</v>
      </c>
      <c r="U83" s="4">
        <v>175.32</v>
      </c>
    </row>
    <row r="84" spans="1:21" x14ac:dyDescent="0.25">
      <c r="A84" s="2" t="s">
        <v>252</v>
      </c>
      <c r="B84" s="2" t="s">
        <v>364</v>
      </c>
      <c r="C84" s="3">
        <v>25449</v>
      </c>
      <c r="D84">
        <v>12764</v>
      </c>
      <c r="E84" s="5">
        <f t="shared" si="9"/>
        <v>0.50155212385555425</v>
      </c>
      <c r="F84">
        <v>12685</v>
      </c>
      <c r="G84" s="5">
        <f t="shared" si="10"/>
        <v>0.49844787614444575</v>
      </c>
      <c r="H84">
        <v>5134</v>
      </c>
      <c r="I84" s="5">
        <f t="shared" si="11"/>
        <v>0.20173680694722779</v>
      </c>
      <c r="J84">
        <v>4122</v>
      </c>
      <c r="K84" s="23">
        <f t="shared" si="12"/>
        <v>0.16197100082517976</v>
      </c>
      <c r="L84">
        <v>2040</v>
      </c>
      <c r="M84" s="5">
        <f t="shared" si="13"/>
        <v>0.49490538573508008</v>
      </c>
      <c r="N84">
        <v>2082</v>
      </c>
      <c r="O84" s="5">
        <f t="shared" si="14"/>
        <v>0.50509461426491997</v>
      </c>
      <c r="P84">
        <v>586</v>
      </c>
      <c r="Q84">
        <v>535</v>
      </c>
      <c r="R84">
        <f t="shared" si="15"/>
        <v>1121</v>
      </c>
      <c r="S84" s="5">
        <f t="shared" si="16"/>
        <v>0.27195536147501215</v>
      </c>
      <c r="T84" s="5">
        <f t="shared" si="17"/>
        <v>0.21834826645890143</v>
      </c>
      <c r="U84" s="4">
        <v>308.56</v>
      </c>
    </row>
    <row r="85" spans="1:21" x14ac:dyDescent="0.25">
      <c r="A85" s="2" t="s">
        <v>252</v>
      </c>
      <c r="B85" s="2" t="s">
        <v>283</v>
      </c>
      <c r="C85" s="3">
        <v>12915</v>
      </c>
      <c r="D85">
        <v>6526</v>
      </c>
      <c r="E85" s="5">
        <f t="shared" si="9"/>
        <v>0.50530391018195897</v>
      </c>
      <c r="F85">
        <v>6389</v>
      </c>
      <c r="G85" s="5">
        <f t="shared" si="10"/>
        <v>0.49469608981804103</v>
      </c>
      <c r="H85">
        <v>2720</v>
      </c>
      <c r="I85" s="5">
        <f t="shared" si="11"/>
        <v>0.21060782036391792</v>
      </c>
      <c r="J85">
        <v>2083</v>
      </c>
      <c r="K85" s="23">
        <f t="shared" si="12"/>
        <v>0.16128532713898566</v>
      </c>
      <c r="L85">
        <v>1062</v>
      </c>
      <c r="M85" s="5">
        <f t="shared" si="13"/>
        <v>0.50984157465194435</v>
      </c>
      <c r="N85">
        <v>1021</v>
      </c>
      <c r="O85" s="5">
        <f t="shared" si="14"/>
        <v>0.4901584253480557</v>
      </c>
      <c r="P85">
        <v>336</v>
      </c>
      <c r="Q85">
        <v>285</v>
      </c>
      <c r="R85">
        <f t="shared" si="15"/>
        <v>621</v>
      </c>
      <c r="S85" s="5">
        <f t="shared" si="16"/>
        <v>0.29812770043206915</v>
      </c>
      <c r="T85" s="5">
        <f t="shared" si="17"/>
        <v>0.22830882352941176</v>
      </c>
      <c r="U85" s="4">
        <v>388.15</v>
      </c>
    </row>
    <row r="86" spans="1:21" x14ac:dyDescent="0.25">
      <c r="A86" s="2" t="s">
        <v>10</v>
      </c>
      <c r="B86" s="2" t="s">
        <v>10</v>
      </c>
      <c r="C86" s="3">
        <v>120287</v>
      </c>
      <c r="D86">
        <v>56502</v>
      </c>
      <c r="E86" s="5">
        <f t="shared" si="9"/>
        <v>0.46972657061860384</v>
      </c>
      <c r="F86">
        <v>63785</v>
      </c>
      <c r="G86" s="5">
        <f t="shared" si="10"/>
        <v>0.53027342938139621</v>
      </c>
      <c r="H86">
        <v>18590</v>
      </c>
      <c r="I86" s="5">
        <f t="shared" si="11"/>
        <v>0.15454704165869962</v>
      </c>
      <c r="J86">
        <v>19388</v>
      </c>
      <c r="K86" s="23">
        <f t="shared" si="12"/>
        <v>0.16118117502306983</v>
      </c>
      <c r="L86">
        <v>9109</v>
      </c>
      <c r="M86" s="5">
        <f t="shared" si="13"/>
        <v>0.46982669692593354</v>
      </c>
      <c r="N86">
        <v>10279</v>
      </c>
      <c r="O86" s="5">
        <f t="shared" si="14"/>
        <v>0.5301733030740664</v>
      </c>
      <c r="P86">
        <v>2132</v>
      </c>
      <c r="Q86">
        <v>1998</v>
      </c>
      <c r="R86">
        <f t="shared" si="15"/>
        <v>4130</v>
      </c>
      <c r="S86" s="5">
        <f t="shared" si="16"/>
        <v>0.21301836187332371</v>
      </c>
      <c r="T86" s="5">
        <f t="shared" si="17"/>
        <v>0.22216245293168371</v>
      </c>
      <c r="U86" s="4">
        <v>2972.78</v>
      </c>
    </row>
    <row r="87" spans="1:21" x14ac:dyDescent="0.25">
      <c r="A87" s="2" t="s">
        <v>10</v>
      </c>
      <c r="B87" s="2" t="s">
        <v>140</v>
      </c>
      <c r="C87" s="3">
        <v>10524</v>
      </c>
      <c r="D87">
        <v>5312</v>
      </c>
      <c r="E87" s="5">
        <f t="shared" si="9"/>
        <v>0.50475104522995062</v>
      </c>
      <c r="F87">
        <v>5212</v>
      </c>
      <c r="G87" s="5">
        <f t="shared" si="10"/>
        <v>0.49524895477004943</v>
      </c>
      <c r="H87">
        <v>2050</v>
      </c>
      <c r="I87" s="5">
        <f t="shared" si="11"/>
        <v>0.19479285442797414</v>
      </c>
      <c r="J87">
        <v>1696</v>
      </c>
      <c r="K87" s="23">
        <f t="shared" si="12"/>
        <v>0.16115545419992397</v>
      </c>
      <c r="L87">
        <v>876</v>
      </c>
      <c r="M87" s="5">
        <f t="shared" si="13"/>
        <v>0.51650943396226412</v>
      </c>
      <c r="N87">
        <v>820</v>
      </c>
      <c r="O87" s="5">
        <f t="shared" si="14"/>
        <v>0.48349056603773582</v>
      </c>
      <c r="P87">
        <v>276</v>
      </c>
      <c r="Q87">
        <v>269</v>
      </c>
      <c r="R87">
        <f t="shared" si="15"/>
        <v>545</v>
      </c>
      <c r="S87" s="5">
        <f t="shared" si="16"/>
        <v>0.32134433962264153</v>
      </c>
      <c r="T87" s="5">
        <f t="shared" si="17"/>
        <v>0.26585365853658538</v>
      </c>
      <c r="U87" s="4">
        <v>473.79</v>
      </c>
    </row>
    <row r="88" spans="1:21" x14ac:dyDescent="0.25">
      <c r="A88" s="2" t="s">
        <v>10</v>
      </c>
      <c r="B88" s="2" t="s">
        <v>80</v>
      </c>
      <c r="C88" s="3">
        <v>5998</v>
      </c>
      <c r="D88">
        <v>3013</v>
      </c>
      <c r="E88" s="5">
        <f t="shared" si="9"/>
        <v>0.5023341113704568</v>
      </c>
      <c r="F88">
        <v>2985</v>
      </c>
      <c r="G88" s="5">
        <f t="shared" si="10"/>
        <v>0.4976658886295432</v>
      </c>
      <c r="H88">
        <v>1188</v>
      </c>
      <c r="I88" s="5">
        <f t="shared" si="11"/>
        <v>0.19806602200733578</v>
      </c>
      <c r="J88">
        <v>964</v>
      </c>
      <c r="K88" s="23">
        <f t="shared" si="12"/>
        <v>0.16072024008002667</v>
      </c>
      <c r="L88">
        <v>491</v>
      </c>
      <c r="M88" s="5">
        <f t="shared" si="13"/>
        <v>0.50933609958506221</v>
      </c>
      <c r="N88">
        <v>473</v>
      </c>
      <c r="O88" s="5">
        <f t="shared" si="14"/>
        <v>0.49066390041493774</v>
      </c>
      <c r="P88">
        <v>146</v>
      </c>
      <c r="Q88">
        <v>138</v>
      </c>
      <c r="R88">
        <f t="shared" si="15"/>
        <v>284</v>
      </c>
      <c r="S88" s="5">
        <f t="shared" si="16"/>
        <v>0.29460580912863071</v>
      </c>
      <c r="T88" s="5">
        <f t="shared" si="17"/>
        <v>0.23905723905723905</v>
      </c>
      <c r="U88" s="4">
        <v>870.01</v>
      </c>
    </row>
    <row r="89" spans="1:21" x14ac:dyDescent="0.25">
      <c r="A89" s="2" t="s">
        <v>867</v>
      </c>
      <c r="B89" s="2" t="s">
        <v>931</v>
      </c>
      <c r="C89" s="3">
        <v>2190</v>
      </c>
      <c r="D89">
        <v>1063</v>
      </c>
      <c r="E89" s="5">
        <f t="shared" si="9"/>
        <v>0.4853881278538813</v>
      </c>
      <c r="F89">
        <v>1127</v>
      </c>
      <c r="G89" s="5">
        <f t="shared" si="10"/>
        <v>0.5146118721461187</v>
      </c>
      <c r="H89">
        <v>316</v>
      </c>
      <c r="I89" s="5">
        <f t="shared" si="11"/>
        <v>0.14429223744292238</v>
      </c>
      <c r="J89">
        <v>351</v>
      </c>
      <c r="K89" s="23">
        <f t="shared" si="12"/>
        <v>0.16027397260273973</v>
      </c>
      <c r="L89">
        <v>184</v>
      </c>
      <c r="M89" s="5">
        <f t="shared" si="13"/>
        <v>0.5242165242165242</v>
      </c>
      <c r="N89">
        <v>167</v>
      </c>
      <c r="O89" s="5">
        <f t="shared" si="14"/>
        <v>0.4757834757834758</v>
      </c>
      <c r="P89">
        <v>52</v>
      </c>
      <c r="Q89">
        <v>40</v>
      </c>
      <c r="R89">
        <f t="shared" si="15"/>
        <v>92</v>
      </c>
      <c r="S89" s="5">
        <f t="shared" si="16"/>
        <v>0.2621082621082621</v>
      </c>
      <c r="T89" s="5">
        <f t="shared" si="17"/>
        <v>0.29113924050632911</v>
      </c>
      <c r="U89" s="4">
        <v>147.25</v>
      </c>
    </row>
    <row r="90" spans="1:21" x14ac:dyDescent="0.25">
      <c r="A90" s="2" t="s">
        <v>10</v>
      </c>
      <c r="B90" s="2" t="s">
        <v>73</v>
      </c>
      <c r="C90" s="3">
        <v>2620</v>
      </c>
      <c r="D90">
        <v>1307</v>
      </c>
      <c r="E90" s="5">
        <f t="shared" si="9"/>
        <v>0.49885496183206107</v>
      </c>
      <c r="F90">
        <v>1313</v>
      </c>
      <c r="G90" s="5">
        <f t="shared" si="10"/>
        <v>0.50114503816793898</v>
      </c>
      <c r="H90">
        <v>576</v>
      </c>
      <c r="I90" s="5">
        <f t="shared" si="11"/>
        <v>0.2198473282442748</v>
      </c>
      <c r="J90">
        <v>418</v>
      </c>
      <c r="K90" s="23">
        <f t="shared" si="12"/>
        <v>0.15954198473282444</v>
      </c>
      <c r="L90">
        <v>199</v>
      </c>
      <c r="M90" s="5">
        <f t="shared" si="13"/>
        <v>0.47607655502392343</v>
      </c>
      <c r="N90">
        <v>219</v>
      </c>
      <c r="O90" s="5">
        <f t="shared" si="14"/>
        <v>0.52392344497607657</v>
      </c>
      <c r="P90">
        <v>56</v>
      </c>
      <c r="Q90">
        <v>52</v>
      </c>
      <c r="R90">
        <f t="shared" si="15"/>
        <v>108</v>
      </c>
      <c r="S90" s="5">
        <f t="shared" si="16"/>
        <v>0.25837320574162681</v>
      </c>
      <c r="T90" s="5">
        <f t="shared" si="17"/>
        <v>0.1875</v>
      </c>
      <c r="U90" s="4">
        <v>342.92</v>
      </c>
    </row>
    <row r="91" spans="1:21" x14ac:dyDescent="0.25">
      <c r="A91" s="2" t="s">
        <v>1311</v>
      </c>
      <c r="B91" s="2" t="s">
        <v>1337</v>
      </c>
      <c r="C91" s="3">
        <v>3261</v>
      </c>
      <c r="D91">
        <v>1636</v>
      </c>
      <c r="E91" s="5">
        <f t="shared" si="9"/>
        <v>0.50168659920269854</v>
      </c>
      <c r="F91">
        <v>1625</v>
      </c>
      <c r="G91" s="5">
        <f t="shared" si="10"/>
        <v>0.49831340079730146</v>
      </c>
      <c r="H91">
        <v>584</v>
      </c>
      <c r="I91" s="5">
        <f t="shared" si="11"/>
        <v>0.17908616988653786</v>
      </c>
      <c r="J91">
        <v>516</v>
      </c>
      <c r="K91" s="23">
        <f t="shared" si="12"/>
        <v>0.15823367065317387</v>
      </c>
      <c r="L91">
        <v>292</v>
      </c>
      <c r="M91" s="5">
        <f t="shared" si="13"/>
        <v>0.56589147286821706</v>
      </c>
      <c r="N91">
        <v>224</v>
      </c>
      <c r="O91" s="5">
        <f t="shared" si="14"/>
        <v>0.43410852713178294</v>
      </c>
      <c r="P91">
        <v>79</v>
      </c>
      <c r="Q91">
        <v>71</v>
      </c>
      <c r="R91">
        <f t="shared" si="15"/>
        <v>150</v>
      </c>
      <c r="S91" s="5">
        <f t="shared" si="16"/>
        <v>0.29069767441860467</v>
      </c>
      <c r="T91" s="5">
        <f t="shared" si="17"/>
        <v>0.25684931506849318</v>
      </c>
      <c r="U91" s="4">
        <v>142.93</v>
      </c>
    </row>
    <row r="92" spans="1:21" x14ac:dyDescent="0.25">
      <c r="A92" s="2" t="s">
        <v>10</v>
      </c>
      <c r="B92" s="2" t="s">
        <v>148</v>
      </c>
      <c r="C92" s="3">
        <v>2947</v>
      </c>
      <c r="D92">
        <v>1484</v>
      </c>
      <c r="E92" s="5">
        <f t="shared" si="9"/>
        <v>0.50356294536817103</v>
      </c>
      <c r="F92">
        <v>1463</v>
      </c>
      <c r="G92" s="5">
        <f t="shared" si="10"/>
        <v>0.49643705463182897</v>
      </c>
      <c r="H92">
        <v>563</v>
      </c>
      <c r="I92" s="5">
        <f t="shared" si="11"/>
        <v>0.19104173736002714</v>
      </c>
      <c r="J92">
        <v>465</v>
      </c>
      <c r="K92" s="23">
        <f t="shared" si="12"/>
        <v>0.15778758059043094</v>
      </c>
      <c r="L92">
        <v>242</v>
      </c>
      <c r="M92" s="5">
        <f t="shared" si="13"/>
        <v>0.52043010752688168</v>
      </c>
      <c r="N92">
        <v>223</v>
      </c>
      <c r="O92" s="5">
        <f t="shared" si="14"/>
        <v>0.47956989247311826</v>
      </c>
      <c r="P92">
        <v>78</v>
      </c>
      <c r="Q92">
        <v>66</v>
      </c>
      <c r="R92">
        <f t="shared" si="15"/>
        <v>144</v>
      </c>
      <c r="S92" s="5">
        <f t="shared" si="16"/>
        <v>0.30967741935483872</v>
      </c>
      <c r="T92" s="5">
        <f t="shared" si="17"/>
        <v>0.25577264653641207</v>
      </c>
      <c r="U92" s="4">
        <v>428.28</v>
      </c>
    </row>
    <row r="93" spans="1:21" x14ac:dyDescent="0.25">
      <c r="A93" s="2" t="s">
        <v>252</v>
      </c>
      <c r="B93" s="2" t="s">
        <v>316</v>
      </c>
      <c r="C93" s="3">
        <v>15530</v>
      </c>
      <c r="D93">
        <v>7683</v>
      </c>
      <c r="E93" s="5">
        <f t="shared" si="9"/>
        <v>0.49471989697359947</v>
      </c>
      <c r="F93">
        <v>7847</v>
      </c>
      <c r="G93" s="5">
        <f t="shared" si="10"/>
        <v>0.50528010302640047</v>
      </c>
      <c r="H93">
        <v>2625</v>
      </c>
      <c r="I93" s="5">
        <f t="shared" si="11"/>
        <v>0.16902768834513845</v>
      </c>
      <c r="J93">
        <v>2441</v>
      </c>
      <c r="K93" s="23">
        <f t="shared" si="12"/>
        <v>0.15717965228589825</v>
      </c>
      <c r="L93">
        <v>1323</v>
      </c>
      <c r="M93" s="5">
        <f t="shared" si="13"/>
        <v>0.54199098730028672</v>
      </c>
      <c r="N93">
        <v>1118</v>
      </c>
      <c r="O93" s="5">
        <f t="shared" si="14"/>
        <v>0.45800901269971322</v>
      </c>
      <c r="P93">
        <v>292</v>
      </c>
      <c r="Q93">
        <v>266</v>
      </c>
      <c r="R93">
        <f t="shared" si="15"/>
        <v>558</v>
      </c>
      <c r="S93" s="5">
        <f t="shared" si="16"/>
        <v>0.22859483818107332</v>
      </c>
      <c r="T93" s="5">
        <f t="shared" si="17"/>
        <v>0.21257142857142858</v>
      </c>
      <c r="U93" s="4">
        <v>432.44</v>
      </c>
    </row>
    <row r="94" spans="1:21" x14ac:dyDescent="0.25">
      <c r="A94" s="2" t="s">
        <v>606</v>
      </c>
      <c r="B94" s="2" t="s">
        <v>701</v>
      </c>
      <c r="C94" s="3">
        <v>934</v>
      </c>
      <c r="D94">
        <v>465</v>
      </c>
      <c r="E94" s="5">
        <f t="shared" si="9"/>
        <v>0.49785867237687365</v>
      </c>
      <c r="F94">
        <v>469</v>
      </c>
      <c r="G94" s="5">
        <f t="shared" si="10"/>
        <v>0.50214132762312635</v>
      </c>
      <c r="H94">
        <v>123</v>
      </c>
      <c r="I94" s="5">
        <f t="shared" si="11"/>
        <v>0.1316916488222698</v>
      </c>
      <c r="J94">
        <v>146</v>
      </c>
      <c r="K94" s="23">
        <f t="shared" si="12"/>
        <v>0.15631691648822268</v>
      </c>
      <c r="L94">
        <v>83</v>
      </c>
      <c r="M94" s="5">
        <f t="shared" si="13"/>
        <v>0.56849315068493156</v>
      </c>
      <c r="N94">
        <v>63</v>
      </c>
      <c r="O94" s="5">
        <f t="shared" si="14"/>
        <v>0.4315068493150685</v>
      </c>
      <c r="P94">
        <v>17</v>
      </c>
      <c r="Q94">
        <v>15</v>
      </c>
      <c r="R94">
        <f t="shared" si="15"/>
        <v>32</v>
      </c>
      <c r="S94" s="5">
        <f t="shared" si="16"/>
        <v>0.21917808219178081</v>
      </c>
      <c r="T94" s="5">
        <f t="shared" si="17"/>
        <v>0.26016260162601629</v>
      </c>
      <c r="U94" s="4">
        <v>83.84</v>
      </c>
    </row>
    <row r="95" spans="1:21" x14ac:dyDescent="0.25">
      <c r="A95" s="2" t="s">
        <v>867</v>
      </c>
      <c r="B95" s="2" t="s">
        <v>879</v>
      </c>
      <c r="C95" s="3">
        <v>2687</v>
      </c>
      <c r="D95">
        <v>1332</v>
      </c>
      <c r="E95" s="5">
        <f t="shared" si="9"/>
        <v>0.49572013397841458</v>
      </c>
      <c r="F95">
        <v>1355</v>
      </c>
      <c r="G95" s="5">
        <f t="shared" si="10"/>
        <v>0.50427986602158537</v>
      </c>
      <c r="H95">
        <v>509</v>
      </c>
      <c r="I95" s="5">
        <f t="shared" si="11"/>
        <v>0.18943059173799776</v>
      </c>
      <c r="J95">
        <v>419</v>
      </c>
      <c r="K95" s="23">
        <f t="shared" si="12"/>
        <v>0.15593598809080758</v>
      </c>
      <c r="L95">
        <v>194</v>
      </c>
      <c r="M95" s="5">
        <f t="shared" si="13"/>
        <v>0.46300715990453462</v>
      </c>
      <c r="N95">
        <v>225</v>
      </c>
      <c r="O95" s="5">
        <f t="shared" si="14"/>
        <v>0.53699284009546544</v>
      </c>
      <c r="P95">
        <v>39</v>
      </c>
      <c r="Q95">
        <v>55</v>
      </c>
      <c r="R95">
        <f t="shared" si="15"/>
        <v>94</v>
      </c>
      <c r="S95" s="5">
        <f t="shared" si="16"/>
        <v>0.22434367541766109</v>
      </c>
      <c r="T95" s="5">
        <f t="shared" si="17"/>
        <v>0.18467583497053044</v>
      </c>
      <c r="U95" s="4">
        <v>159.94</v>
      </c>
    </row>
    <row r="96" spans="1:21" x14ac:dyDescent="0.25">
      <c r="A96" s="2" t="s">
        <v>606</v>
      </c>
      <c r="B96" s="2" t="s">
        <v>629</v>
      </c>
      <c r="C96" s="3">
        <v>475</v>
      </c>
      <c r="D96">
        <v>245</v>
      </c>
      <c r="E96" s="5">
        <f t="shared" si="9"/>
        <v>0.51578947368421058</v>
      </c>
      <c r="F96">
        <v>230</v>
      </c>
      <c r="G96" s="5">
        <f t="shared" si="10"/>
        <v>0.48421052631578948</v>
      </c>
      <c r="H96">
        <v>95</v>
      </c>
      <c r="I96" s="5">
        <f t="shared" si="11"/>
        <v>0.2</v>
      </c>
      <c r="J96">
        <v>74</v>
      </c>
      <c r="K96" s="23">
        <f t="shared" si="12"/>
        <v>0.15578947368421053</v>
      </c>
      <c r="L96">
        <v>34</v>
      </c>
      <c r="M96" s="5">
        <f t="shared" si="13"/>
        <v>0.45945945945945948</v>
      </c>
      <c r="N96">
        <v>40</v>
      </c>
      <c r="O96" s="5">
        <f t="shared" si="14"/>
        <v>0.54054054054054057</v>
      </c>
      <c r="P96">
        <v>13</v>
      </c>
      <c r="Q96">
        <v>11</v>
      </c>
      <c r="R96">
        <f t="shared" si="15"/>
        <v>24</v>
      </c>
      <c r="S96" s="5">
        <f t="shared" si="16"/>
        <v>0.32432432432432434</v>
      </c>
      <c r="T96" s="5">
        <f t="shared" si="17"/>
        <v>0.25263157894736843</v>
      </c>
      <c r="U96" s="4">
        <v>81.89</v>
      </c>
    </row>
    <row r="97" spans="1:21" x14ac:dyDescent="0.25">
      <c r="A97" s="15" t="s">
        <v>10</v>
      </c>
      <c r="B97" s="15" t="s">
        <v>11</v>
      </c>
      <c r="C97" s="16">
        <v>2263</v>
      </c>
      <c r="D97" s="17">
        <v>1190</v>
      </c>
      <c r="E97" s="18">
        <f t="shared" si="9"/>
        <v>0.52585064074237742</v>
      </c>
      <c r="F97" s="17">
        <v>1073</v>
      </c>
      <c r="G97" s="18">
        <f t="shared" si="10"/>
        <v>0.47414935925762264</v>
      </c>
      <c r="H97" s="17">
        <v>449</v>
      </c>
      <c r="I97" s="18">
        <f t="shared" si="11"/>
        <v>0.19840919133893062</v>
      </c>
      <c r="J97" s="17">
        <v>352</v>
      </c>
      <c r="K97" s="29">
        <f t="shared" si="12"/>
        <v>0.15554573574900574</v>
      </c>
      <c r="L97" s="17">
        <v>197</v>
      </c>
      <c r="M97" s="18">
        <f t="shared" si="13"/>
        <v>0.55965909090909094</v>
      </c>
      <c r="N97" s="17">
        <v>155</v>
      </c>
      <c r="O97" s="18">
        <f t="shared" si="14"/>
        <v>0.44034090909090912</v>
      </c>
      <c r="P97" s="17">
        <v>44</v>
      </c>
      <c r="Q97" s="17">
        <v>49</v>
      </c>
      <c r="R97" s="17">
        <f t="shared" si="15"/>
        <v>93</v>
      </c>
      <c r="S97" s="18">
        <f t="shared" si="16"/>
        <v>0.26420454545454547</v>
      </c>
      <c r="T97" s="18">
        <f t="shared" si="17"/>
        <v>0.20712694877505569</v>
      </c>
      <c r="U97" s="19">
        <v>176.5</v>
      </c>
    </row>
    <row r="98" spans="1:21" x14ac:dyDescent="0.25">
      <c r="A98" s="2" t="s">
        <v>10</v>
      </c>
      <c r="B98" s="2" t="s">
        <v>134</v>
      </c>
      <c r="C98" s="3">
        <v>825</v>
      </c>
      <c r="D98">
        <v>405</v>
      </c>
      <c r="E98" s="5">
        <f t="shared" si="9"/>
        <v>0.49090909090909091</v>
      </c>
      <c r="F98">
        <v>420</v>
      </c>
      <c r="G98" s="5">
        <f t="shared" si="10"/>
        <v>0.50909090909090904</v>
      </c>
      <c r="H98">
        <v>178</v>
      </c>
      <c r="I98" s="5">
        <f t="shared" si="11"/>
        <v>0.21575757575757576</v>
      </c>
      <c r="J98">
        <v>128</v>
      </c>
      <c r="K98" s="23">
        <f t="shared" si="12"/>
        <v>0.15515151515151515</v>
      </c>
      <c r="L98">
        <v>55</v>
      </c>
      <c r="M98" s="5">
        <f t="shared" si="13"/>
        <v>0.4296875</v>
      </c>
      <c r="N98">
        <v>73</v>
      </c>
      <c r="O98" s="5">
        <f t="shared" si="14"/>
        <v>0.5703125</v>
      </c>
      <c r="P98">
        <v>16</v>
      </c>
      <c r="Q98">
        <v>17</v>
      </c>
      <c r="R98">
        <f t="shared" si="15"/>
        <v>33</v>
      </c>
      <c r="S98" s="5">
        <f t="shared" si="16"/>
        <v>0.2578125</v>
      </c>
      <c r="T98" s="5">
        <f t="shared" si="17"/>
        <v>0.1853932584269663</v>
      </c>
      <c r="U98" s="4">
        <v>216.89</v>
      </c>
    </row>
    <row r="99" spans="1:21" x14ac:dyDescent="0.25">
      <c r="A99" s="2" t="s">
        <v>1388</v>
      </c>
      <c r="B99" s="2" t="s">
        <v>1458</v>
      </c>
      <c r="C99" s="3">
        <v>53145</v>
      </c>
      <c r="D99">
        <v>25851</v>
      </c>
      <c r="E99" s="5">
        <f t="shared" si="9"/>
        <v>0.48642393451876942</v>
      </c>
      <c r="F99">
        <v>27294</v>
      </c>
      <c r="G99" s="5">
        <f t="shared" si="10"/>
        <v>0.51357606548123058</v>
      </c>
      <c r="H99">
        <v>9080</v>
      </c>
      <c r="I99" s="5">
        <f t="shared" si="11"/>
        <v>0.17085332580675511</v>
      </c>
      <c r="J99">
        <v>8244</v>
      </c>
      <c r="K99" s="23">
        <f t="shared" si="12"/>
        <v>0.15512277730736665</v>
      </c>
      <c r="L99">
        <v>4071</v>
      </c>
      <c r="M99" s="5">
        <f t="shared" si="13"/>
        <v>0.49381368267831149</v>
      </c>
      <c r="N99">
        <v>4173</v>
      </c>
      <c r="O99" s="5">
        <f t="shared" si="14"/>
        <v>0.50618631732168851</v>
      </c>
      <c r="P99">
        <v>1031</v>
      </c>
      <c r="Q99">
        <v>1015</v>
      </c>
      <c r="R99">
        <f t="shared" si="15"/>
        <v>2046</v>
      </c>
      <c r="S99" s="5">
        <f t="shared" si="16"/>
        <v>0.24818049490538574</v>
      </c>
      <c r="T99" s="5">
        <f t="shared" si="17"/>
        <v>0.22533039647577094</v>
      </c>
      <c r="U99" s="4">
        <v>2542.1999999999998</v>
      </c>
    </row>
    <row r="100" spans="1:21" x14ac:dyDescent="0.25">
      <c r="A100" s="2" t="s">
        <v>10</v>
      </c>
      <c r="B100" s="2" t="s">
        <v>241</v>
      </c>
      <c r="C100" s="3">
        <v>1336</v>
      </c>
      <c r="D100">
        <v>685</v>
      </c>
      <c r="E100" s="5">
        <f t="shared" si="9"/>
        <v>0.51272455089820357</v>
      </c>
      <c r="F100">
        <v>651</v>
      </c>
      <c r="G100" s="5">
        <f t="shared" si="10"/>
        <v>0.48727544910179643</v>
      </c>
      <c r="H100">
        <v>274</v>
      </c>
      <c r="I100" s="5">
        <f t="shared" si="11"/>
        <v>0.20508982035928144</v>
      </c>
      <c r="J100">
        <v>207</v>
      </c>
      <c r="K100" s="23">
        <f t="shared" si="12"/>
        <v>0.15494011976047903</v>
      </c>
      <c r="L100">
        <v>110</v>
      </c>
      <c r="M100" s="5">
        <f t="shared" si="13"/>
        <v>0.53140096618357491</v>
      </c>
      <c r="N100">
        <v>97</v>
      </c>
      <c r="O100" s="5">
        <f t="shared" si="14"/>
        <v>0.46859903381642515</v>
      </c>
      <c r="P100">
        <v>38</v>
      </c>
      <c r="Q100">
        <v>30</v>
      </c>
      <c r="R100">
        <f t="shared" si="15"/>
        <v>68</v>
      </c>
      <c r="S100" s="5">
        <f t="shared" si="16"/>
        <v>0.32850241545893721</v>
      </c>
      <c r="T100" s="5">
        <f t="shared" si="17"/>
        <v>0.24817518248175183</v>
      </c>
      <c r="U100" s="4">
        <v>358.89</v>
      </c>
    </row>
    <row r="101" spans="1:21" x14ac:dyDescent="0.25">
      <c r="A101" s="2" t="s">
        <v>1123</v>
      </c>
      <c r="B101" s="2" t="s">
        <v>1138</v>
      </c>
      <c r="C101" s="3">
        <v>1473</v>
      </c>
      <c r="D101">
        <v>776</v>
      </c>
      <c r="E101" s="5">
        <f t="shared" si="9"/>
        <v>0.52681602172437203</v>
      </c>
      <c r="F101">
        <v>697</v>
      </c>
      <c r="G101" s="5">
        <f t="shared" si="10"/>
        <v>0.47318397827562797</v>
      </c>
      <c r="H101">
        <v>163</v>
      </c>
      <c r="I101" s="5">
        <f t="shared" si="11"/>
        <v>0.11065852002715547</v>
      </c>
      <c r="J101">
        <v>228</v>
      </c>
      <c r="K101" s="23">
        <f t="shared" si="12"/>
        <v>0.15478615071283094</v>
      </c>
      <c r="L101">
        <v>130</v>
      </c>
      <c r="M101" s="5">
        <f t="shared" si="13"/>
        <v>0.57017543859649122</v>
      </c>
      <c r="N101">
        <v>98</v>
      </c>
      <c r="O101" s="5">
        <f t="shared" si="14"/>
        <v>0.42982456140350878</v>
      </c>
      <c r="P101">
        <v>16</v>
      </c>
      <c r="Q101">
        <v>15</v>
      </c>
      <c r="R101">
        <f t="shared" si="15"/>
        <v>31</v>
      </c>
      <c r="S101" s="5">
        <f t="shared" si="16"/>
        <v>0.13596491228070176</v>
      </c>
      <c r="T101" s="5">
        <f t="shared" si="17"/>
        <v>0.19018404907975461</v>
      </c>
      <c r="U101" s="4">
        <v>51.16</v>
      </c>
    </row>
    <row r="102" spans="1:21" x14ac:dyDescent="0.25">
      <c r="A102" s="2" t="s">
        <v>867</v>
      </c>
      <c r="B102" s="2" t="s">
        <v>904</v>
      </c>
      <c r="C102" s="3">
        <v>6838</v>
      </c>
      <c r="D102">
        <v>3332</v>
      </c>
      <c r="E102" s="5">
        <f t="shared" si="9"/>
        <v>0.48727698157355953</v>
      </c>
      <c r="F102">
        <v>3506</v>
      </c>
      <c r="G102" s="5">
        <f t="shared" si="10"/>
        <v>0.51272301842644052</v>
      </c>
      <c r="H102">
        <v>937</v>
      </c>
      <c r="I102" s="5">
        <f t="shared" si="11"/>
        <v>0.13702837086867506</v>
      </c>
      <c r="J102">
        <v>1057</v>
      </c>
      <c r="K102" s="23">
        <f t="shared" si="12"/>
        <v>0.1545773618016964</v>
      </c>
      <c r="L102">
        <v>546</v>
      </c>
      <c r="M102" s="5">
        <f t="shared" si="13"/>
        <v>0.51655629139072845</v>
      </c>
      <c r="N102">
        <v>511</v>
      </c>
      <c r="O102" s="5">
        <f t="shared" si="14"/>
        <v>0.48344370860927155</v>
      </c>
      <c r="P102">
        <v>104</v>
      </c>
      <c r="Q102">
        <v>119</v>
      </c>
      <c r="R102">
        <f t="shared" si="15"/>
        <v>223</v>
      </c>
      <c r="S102" s="5">
        <f t="shared" si="16"/>
        <v>0.21097445600756859</v>
      </c>
      <c r="T102" s="5">
        <f t="shared" si="17"/>
        <v>0.23799359658484526</v>
      </c>
      <c r="U102" s="4">
        <v>171.14</v>
      </c>
    </row>
    <row r="103" spans="1:21" x14ac:dyDescent="0.25">
      <c r="A103" s="2" t="s">
        <v>1123</v>
      </c>
      <c r="B103" s="2" t="s">
        <v>1273</v>
      </c>
      <c r="C103" s="3">
        <v>11658</v>
      </c>
      <c r="D103">
        <v>5628</v>
      </c>
      <c r="E103" s="5">
        <f t="shared" si="9"/>
        <v>0.48275862068965519</v>
      </c>
      <c r="F103">
        <v>6030</v>
      </c>
      <c r="G103" s="5">
        <f t="shared" si="10"/>
        <v>0.51724137931034486</v>
      </c>
      <c r="H103">
        <v>1591</v>
      </c>
      <c r="I103" s="5">
        <f t="shared" si="11"/>
        <v>0.13647280837193343</v>
      </c>
      <c r="J103">
        <v>1801</v>
      </c>
      <c r="K103" s="23">
        <f t="shared" si="12"/>
        <v>0.15448618974095041</v>
      </c>
      <c r="L103">
        <v>909</v>
      </c>
      <c r="M103" s="5">
        <f t="shared" si="13"/>
        <v>0.50471960022209883</v>
      </c>
      <c r="N103">
        <v>892</v>
      </c>
      <c r="O103" s="5">
        <f t="shared" si="14"/>
        <v>0.49528039977790117</v>
      </c>
      <c r="P103">
        <v>237</v>
      </c>
      <c r="Q103">
        <v>190</v>
      </c>
      <c r="R103">
        <f t="shared" si="15"/>
        <v>427</v>
      </c>
      <c r="S103" s="5">
        <f t="shared" si="16"/>
        <v>0.23709050527484732</v>
      </c>
      <c r="T103" s="5">
        <f t="shared" si="17"/>
        <v>0.26838466373350095</v>
      </c>
      <c r="U103" s="4">
        <v>617.01</v>
      </c>
    </row>
    <row r="104" spans="1:21" x14ac:dyDescent="0.25">
      <c r="A104" s="2" t="s">
        <v>457</v>
      </c>
      <c r="B104" s="2" t="s">
        <v>507</v>
      </c>
      <c r="C104" s="3">
        <v>505</v>
      </c>
      <c r="D104">
        <v>245</v>
      </c>
      <c r="E104" s="5">
        <f t="shared" si="9"/>
        <v>0.48514851485148514</v>
      </c>
      <c r="F104">
        <v>260</v>
      </c>
      <c r="G104" s="5">
        <f t="shared" si="10"/>
        <v>0.51485148514851486</v>
      </c>
      <c r="H104">
        <v>77</v>
      </c>
      <c r="I104" s="5">
        <f t="shared" si="11"/>
        <v>0.15247524752475247</v>
      </c>
      <c r="J104">
        <v>78</v>
      </c>
      <c r="K104" s="23">
        <f t="shared" si="12"/>
        <v>0.15445544554455445</v>
      </c>
      <c r="L104">
        <v>31</v>
      </c>
      <c r="M104" s="5">
        <f t="shared" si="13"/>
        <v>0.39743589743589741</v>
      </c>
      <c r="N104">
        <v>47</v>
      </c>
      <c r="O104" s="5">
        <f t="shared" si="14"/>
        <v>0.60256410256410253</v>
      </c>
      <c r="P104">
        <v>9</v>
      </c>
      <c r="Q104">
        <v>9</v>
      </c>
      <c r="R104">
        <f t="shared" si="15"/>
        <v>18</v>
      </c>
      <c r="S104" s="5">
        <f t="shared" si="16"/>
        <v>0.23076923076923078</v>
      </c>
      <c r="T104" s="5">
        <f t="shared" si="17"/>
        <v>0.23376623376623376</v>
      </c>
      <c r="U104" s="4">
        <v>89.73</v>
      </c>
    </row>
    <row r="105" spans="1:21" x14ac:dyDescent="0.25">
      <c r="A105" s="2" t="s">
        <v>1123</v>
      </c>
      <c r="B105" s="2" t="s">
        <v>1185</v>
      </c>
      <c r="C105" s="3">
        <v>855</v>
      </c>
      <c r="D105">
        <v>424</v>
      </c>
      <c r="E105" s="5">
        <f t="shared" si="9"/>
        <v>0.49590643274853802</v>
      </c>
      <c r="F105">
        <v>431</v>
      </c>
      <c r="G105" s="5">
        <f t="shared" si="10"/>
        <v>0.50409356725146204</v>
      </c>
      <c r="H105">
        <v>121</v>
      </c>
      <c r="I105" s="5">
        <f t="shared" si="11"/>
        <v>0.1415204678362573</v>
      </c>
      <c r="J105">
        <v>132</v>
      </c>
      <c r="K105" s="23">
        <f t="shared" si="12"/>
        <v>0.15438596491228071</v>
      </c>
      <c r="L105">
        <v>68</v>
      </c>
      <c r="M105" s="5">
        <f t="shared" si="13"/>
        <v>0.51515151515151514</v>
      </c>
      <c r="N105">
        <v>64</v>
      </c>
      <c r="O105" s="5">
        <f t="shared" si="14"/>
        <v>0.48484848484848486</v>
      </c>
      <c r="P105">
        <v>24</v>
      </c>
      <c r="Q105">
        <v>16</v>
      </c>
      <c r="R105">
        <f t="shared" si="15"/>
        <v>40</v>
      </c>
      <c r="S105" s="5">
        <f t="shared" si="16"/>
        <v>0.30303030303030304</v>
      </c>
      <c r="T105" s="5">
        <f t="shared" si="17"/>
        <v>0.33057851239669422</v>
      </c>
      <c r="U105" s="4">
        <v>106.21</v>
      </c>
    </row>
    <row r="106" spans="1:21" x14ac:dyDescent="0.25">
      <c r="A106" s="2" t="s">
        <v>606</v>
      </c>
      <c r="B106" s="2" t="s">
        <v>711</v>
      </c>
      <c r="C106" s="3">
        <v>461</v>
      </c>
      <c r="D106">
        <v>245</v>
      </c>
      <c r="E106" s="5">
        <f t="shared" si="9"/>
        <v>0.53145336225596529</v>
      </c>
      <c r="F106">
        <v>216</v>
      </c>
      <c r="G106" s="5">
        <f t="shared" si="10"/>
        <v>0.46854663774403471</v>
      </c>
      <c r="H106">
        <v>74</v>
      </c>
      <c r="I106" s="5">
        <f t="shared" si="11"/>
        <v>0.16052060737527116</v>
      </c>
      <c r="J106">
        <v>71</v>
      </c>
      <c r="K106" s="23">
        <f t="shared" si="12"/>
        <v>0.15401301518438179</v>
      </c>
      <c r="L106">
        <v>42</v>
      </c>
      <c r="M106" s="5">
        <f t="shared" si="13"/>
        <v>0.59154929577464788</v>
      </c>
      <c r="N106">
        <v>29</v>
      </c>
      <c r="O106" s="5">
        <f t="shared" si="14"/>
        <v>0.40845070422535212</v>
      </c>
      <c r="P106">
        <v>8</v>
      </c>
      <c r="Q106">
        <v>8</v>
      </c>
      <c r="R106">
        <f t="shared" si="15"/>
        <v>16</v>
      </c>
      <c r="S106" s="5">
        <f t="shared" si="16"/>
        <v>0.22535211267605634</v>
      </c>
      <c r="T106" s="5">
        <f t="shared" si="17"/>
        <v>0.21621621621621623</v>
      </c>
      <c r="U106" s="4">
        <v>44.07</v>
      </c>
    </row>
    <row r="107" spans="1:21" x14ac:dyDescent="0.25">
      <c r="A107" s="2" t="s">
        <v>10</v>
      </c>
      <c r="B107" s="2" t="s">
        <v>105</v>
      </c>
      <c r="C107" s="3">
        <v>1292</v>
      </c>
      <c r="D107">
        <v>682</v>
      </c>
      <c r="E107" s="5">
        <f t="shared" si="9"/>
        <v>0.52786377708978327</v>
      </c>
      <c r="F107">
        <v>610</v>
      </c>
      <c r="G107" s="5">
        <f t="shared" si="10"/>
        <v>0.47213622291021673</v>
      </c>
      <c r="H107">
        <v>209</v>
      </c>
      <c r="I107" s="5">
        <f t="shared" si="11"/>
        <v>0.16176470588235295</v>
      </c>
      <c r="J107">
        <v>198</v>
      </c>
      <c r="K107" s="23">
        <f t="shared" si="12"/>
        <v>0.15325077399380804</v>
      </c>
      <c r="L107">
        <v>111</v>
      </c>
      <c r="M107" s="5">
        <f t="shared" si="13"/>
        <v>0.56060606060606055</v>
      </c>
      <c r="N107">
        <v>87</v>
      </c>
      <c r="O107" s="5">
        <f t="shared" si="14"/>
        <v>0.43939393939393939</v>
      </c>
      <c r="P107">
        <v>41</v>
      </c>
      <c r="Q107">
        <v>17</v>
      </c>
      <c r="R107">
        <f t="shared" si="15"/>
        <v>58</v>
      </c>
      <c r="S107" s="5">
        <f t="shared" si="16"/>
        <v>0.29292929292929293</v>
      </c>
      <c r="T107" s="5">
        <f t="shared" si="17"/>
        <v>0.27751196172248804</v>
      </c>
      <c r="U107" s="4">
        <v>256.5</v>
      </c>
    </row>
    <row r="108" spans="1:21" x14ac:dyDescent="0.25">
      <c r="A108" s="2" t="s">
        <v>252</v>
      </c>
      <c r="B108" s="2" t="s">
        <v>401</v>
      </c>
      <c r="C108" s="3">
        <v>6917</v>
      </c>
      <c r="D108">
        <v>3448</v>
      </c>
      <c r="E108" s="5">
        <f t="shared" si="9"/>
        <v>0.49848200086742805</v>
      </c>
      <c r="F108">
        <v>3469</v>
      </c>
      <c r="G108" s="5">
        <f t="shared" si="10"/>
        <v>0.50151799913257189</v>
      </c>
      <c r="H108">
        <v>1339</v>
      </c>
      <c r="I108" s="5">
        <f t="shared" si="11"/>
        <v>0.19358103223941014</v>
      </c>
      <c r="J108">
        <v>1060</v>
      </c>
      <c r="K108" s="23">
        <f t="shared" si="12"/>
        <v>0.15324562671678474</v>
      </c>
      <c r="L108">
        <v>532</v>
      </c>
      <c r="M108" s="5">
        <f t="shared" si="13"/>
        <v>0.50188679245283019</v>
      </c>
      <c r="N108">
        <v>528</v>
      </c>
      <c r="O108" s="5">
        <f t="shared" si="14"/>
        <v>0.49811320754716981</v>
      </c>
      <c r="P108">
        <v>176</v>
      </c>
      <c r="Q108">
        <v>174</v>
      </c>
      <c r="R108">
        <f t="shared" si="15"/>
        <v>350</v>
      </c>
      <c r="S108" s="5">
        <f t="shared" si="16"/>
        <v>0.330188679245283</v>
      </c>
      <c r="T108" s="5">
        <f t="shared" si="17"/>
        <v>0.26138909634055263</v>
      </c>
      <c r="U108" s="4">
        <v>625.55999999999995</v>
      </c>
    </row>
    <row r="109" spans="1:21" x14ac:dyDescent="0.25">
      <c r="A109" s="2" t="s">
        <v>10</v>
      </c>
      <c r="B109" s="2" t="s">
        <v>195</v>
      </c>
      <c r="C109" s="3">
        <v>5721</v>
      </c>
      <c r="D109">
        <v>2862</v>
      </c>
      <c r="E109" s="5">
        <f t="shared" si="9"/>
        <v>0.50026219192448873</v>
      </c>
      <c r="F109">
        <v>2859</v>
      </c>
      <c r="G109" s="5">
        <f t="shared" si="10"/>
        <v>0.49973780807551127</v>
      </c>
      <c r="H109">
        <v>1246</v>
      </c>
      <c r="I109" s="5">
        <f t="shared" si="11"/>
        <v>0.21779409194196819</v>
      </c>
      <c r="J109">
        <v>876</v>
      </c>
      <c r="K109" s="23">
        <f t="shared" si="12"/>
        <v>0.15312008390141585</v>
      </c>
      <c r="L109">
        <v>445</v>
      </c>
      <c r="M109" s="5">
        <f t="shared" si="13"/>
        <v>0.50799086757990863</v>
      </c>
      <c r="N109">
        <v>431</v>
      </c>
      <c r="O109" s="5">
        <f t="shared" si="14"/>
        <v>0.49200913242009131</v>
      </c>
      <c r="P109">
        <v>139</v>
      </c>
      <c r="Q109">
        <v>133</v>
      </c>
      <c r="R109">
        <f t="shared" si="15"/>
        <v>272</v>
      </c>
      <c r="S109" s="5">
        <f t="shared" si="16"/>
        <v>0.31050228310502281</v>
      </c>
      <c r="T109" s="5">
        <f t="shared" si="17"/>
        <v>0.21829855537720708</v>
      </c>
      <c r="U109" s="4">
        <v>1065.56</v>
      </c>
    </row>
    <row r="110" spans="1:21" x14ac:dyDescent="0.25">
      <c r="A110" s="2" t="s">
        <v>867</v>
      </c>
      <c r="B110" s="2" t="s">
        <v>907</v>
      </c>
      <c r="C110" s="3">
        <v>6628</v>
      </c>
      <c r="D110">
        <v>3271</v>
      </c>
      <c r="E110" s="5">
        <f t="shared" si="9"/>
        <v>0.4935123717561859</v>
      </c>
      <c r="F110">
        <v>3357</v>
      </c>
      <c r="G110" s="5">
        <f t="shared" si="10"/>
        <v>0.5064876282438141</v>
      </c>
      <c r="H110">
        <v>964</v>
      </c>
      <c r="I110" s="5">
        <f t="shared" si="11"/>
        <v>0.14544357272178637</v>
      </c>
      <c r="J110">
        <v>1010</v>
      </c>
      <c r="K110" s="23">
        <f t="shared" si="12"/>
        <v>0.1523838261919131</v>
      </c>
      <c r="L110">
        <v>524</v>
      </c>
      <c r="M110" s="5">
        <f t="shared" si="13"/>
        <v>0.51881188118811883</v>
      </c>
      <c r="N110">
        <v>486</v>
      </c>
      <c r="O110" s="5">
        <f t="shared" si="14"/>
        <v>0.48118811881188117</v>
      </c>
      <c r="P110">
        <v>113</v>
      </c>
      <c r="Q110">
        <v>97</v>
      </c>
      <c r="R110">
        <f t="shared" si="15"/>
        <v>210</v>
      </c>
      <c r="S110" s="5">
        <f t="shared" si="16"/>
        <v>0.20792079207920791</v>
      </c>
      <c r="T110" s="5">
        <f t="shared" si="17"/>
        <v>0.21784232365145229</v>
      </c>
      <c r="U110" s="4">
        <v>156.66</v>
      </c>
    </row>
    <row r="111" spans="1:21" x14ac:dyDescent="0.25">
      <c r="A111" s="2" t="s">
        <v>933</v>
      </c>
      <c r="B111" s="2" t="s">
        <v>1038</v>
      </c>
      <c r="C111" s="3">
        <v>38318</v>
      </c>
      <c r="D111">
        <v>18919</v>
      </c>
      <c r="E111" s="5">
        <f t="shared" si="9"/>
        <v>0.49373662508481653</v>
      </c>
      <c r="F111">
        <v>19399</v>
      </c>
      <c r="G111" s="5">
        <f t="shared" si="10"/>
        <v>0.50626337491518347</v>
      </c>
      <c r="H111">
        <v>7088</v>
      </c>
      <c r="I111" s="5">
        <f t="shared" si="11"/>
        <v>0.18497833916175166</v>
      </c>
      <c r="J111">
        <v>5836</v>
      </c>
      <c r="K111" s="23">
        <f t="shared" si="12"/>
        <v>0.15230440002087792</v>
      </c>
      <c r="L111">
        <v>2855</v>
      </c>
      <c r="M111" s="5">
        <f t="shared" si="13"/>
        <v>0.48920493488690886</v>
      </c>
      <c r="N111">
        <v>2981</v>
      </c>
      <c r="O111" s="5">
        <f t="shared" si="14"/>
        <v>0.51079506511309114</v>
      </c>
      <c r="P111">
        <v>743</v>
      </c>
      <c r="Q111">
        <v>700</v>
      </c>
      <c r="R111">
        <f t="shared" si="15"/>
        <v>1443</v>
      </c>
      <c r="S111" s="5">
        <f t="shared" si="16"/>
        <v>0.24725839616175463</v>
      </c>
      <c r="T111" s="5">
        <f t="shared" si="17"/>
        <v>0.20358352144469527</v>
      </c>
      <c r="U111" s="4">
        <v>1238.3699999999999</v>
      </c>
    </row>
    <row r="112" spans="1:21" x14ac:dyDescent="0.25">
      <c r="A112" s="2" t="s">
        <v>606</v>
      </c>
      <c r="B112" s="2" t="s">
        <v>713</v>
      </c>
      <c r="C112" s="3">
        <v>594</v>
      </c>
      <c r="D112">
        <v>298</v>
      </c>
      <c r="E112" s="5">
        <f t="shared" si="9"/>
        <v>0.50168350168350173</v>
      </c>
      <c r="F112">
        <v>296</v>
      </c>
      <c r="G112" s="5">
        <f t="shared" si="10"/>
        <v>0.49831649831649832</v>
      </c>
      <c r="H112">
        <v>78</v>
      </c>
      <c r="I112" s="5">
        <f t="shared" si="11"/>
        <v>0.13131313131313133</v>
      </c>
      <c r="J112">
        <v>90</v>
      </c>
      <c r="K112" s="23">
        <f t="shared" si="12"/>
        <v>0.15151515151515152</v>
      </c>
      <c r="L112">
        <v>41</v>
      </c>
      <c r="M112" s="5">
        <f t="shared" si="13"/>
        <v>0.45555555555555555</v>
      </c>
      <c r="N112">
        <v>49</v>
      </c>
      <c r="O112" s="5">
        <f t="shared" si="14"/>
        <v>0.5444444444444444</v>
      </c>
      <c r="P112">
        <v>9</v>
      </c>
      <c r="Q112">
        <v>6</v>
      </c>
      <c r="R112">
        <f t="shared" si="15"/>
        <v>15</v>
      </c>
      <c r="S112" s="5">
        <f t="shared" si="16"/>
        <v>0.16666666666666666</v>
      </c>
      <c r="T112" s="5">
        <f t="shared" si="17"/>
        <v>0.19230769230769232</v>
      </c>
      <c r="U112" s="4">
        <v>26.61</v>
      </c>
    </row>
    <row r="113" spans="1:21" x14ac:dyDescent="0.25">
      <c r="A113" s="2" t="s">
        <v>867</v>
      </c>
      <c r="B113" s="2" t="s">
        <v>929</v>
      </c>
      <c r="C113" s="3">
        <v>21211</v>
      </c>
      <c r="D113">
        <v>10462</v>
      </c>
      <c r="E113" s="5">
        <f t="shared" si="9"/>
        <v>0.49323464240252701</v>
      </c>
      <c r="F113">
        <v>10749</v>
      </c>
      <c r="G113" s="5">
        <f t="shared" si="10"/>
        <v>0.50676535759747299</v>
      </c>
      <c r="H113">
        <v>3805</v>
      </c>
      <c r="I113" s="5">
        <f t="shared" si="11"/>
        <v>0.17938805336853519</v>
      </c>
      <c r="J113">
        <v>3210</v>
      </c>
      <c r="K113" s="23">
        <f t="shared" si="12"/>
        <v>0.15133657064730566</v>
      </c>
      <c r="L113">
        <v>1574</v>
      </c>
      <c r="M113" s="5">
        <f t="shared" si="13"/>
        <v>0.49034267912772583</v>
      </c>
      <c r="N113">
        <v>1636</v>
      </c>
      <c r="O113" s="5">
        <f t="shared" si="14"/>
        <v>0.50965732087227411</v>
      </c>
      <c r="P113">
        <v>409</v>
      </c>
      <c r="Q113">
        <v>347</v>
      </c>
      <c r="R113">
        <f t="shared" si="15"/>
        <v>756</v>
      </c>
      <c r="S113" s="5">
        <f t="shared" si="16"/>
        <v>0.23551401869158878</v>
      </c>
      <c r="T113" s="5">
        <f t="shared" si="17"/>
        <v>0.19868593955321945</v>
      </c>
      <c r="U113" s="4">
        <v>346.33</v>
      </c>
    </row>
    <row r="114" spans="1:21" x14ac:dyDescent="0.25">
      <c r="A114" s="2" t="s">
        <v>252</v>
      </c>
      <c r="B114" s="2" t="s">
        <v>372</v>
      </c>
      <c r="C114" s="3">
        <v>1971</v>
      </c>
      <c r="D114">
        <v>963</v>
      </c>
      <c r="E114" s="5">
        <f t="shared" si="9"/>
        <v>0.48858447488584472</v>
      </c>
      <c r="F114">
        <v>1008</v>
      </c>
      <c r="G114" s="5">
        <f t="shared" si="10"/>
        <v>0.51141552511415522</v>
      </c>
      <c r="H114">
        <v>397</v>
      </c>
      <c r="I114" s="5">
        <f t="shared" si="11"/>
        <v>0.20142059868087264</v>
      </c>
      <c r="J114">
        <v>297</v>
      </c>
      <c r="K114" s="23">
        <f t="shared" si="12"/>
        <v>0.15068493150684931</v>
      </c>
      <c r="L114">
        <v>134</v>
      </c>
      <c r="M114" s="5">
        <f t="shared" si="13"/>
        <v>0.45117845117845118</v>
      </c>
      <c r="N114">
        <v>163</v>
      </c>
      <c r="O114" s="5">
        <f t="shared" si="14"/>
        <v>0.54882154882154888</v>
      </c>
      <c r="P114">
        <v>33</v>
      </c>
      <c r="Q114">
        <v>40</v>
      </c>
      <c r="R114">
        <f t="shared" si="15"/>
        <v>73</v>
      </c>
      <c r="S114" s="5">
        <f t="shared" si="16"/>
        <v>0.24579124579124578</v>
      </c>
      <c r="T114" s="5">
        <f t="shared" si="17"/>
        <v>0.18387909319899245</v>
      </c>
      <c r="U114" s="4">
        <v>303.33</v>
      </c>
    </row>
    <row r="115" spans="1:21" x14ac:dyDescent="0.25">
      <c r="A115" s="2" t="s">
        <v>10</v>
      </c>
      <c r="B115" s="2" t="s">
        <v>184</v>
      </c>
      <c r="C115" s="3">
        <v>1724</v>
      </c>
      <c r="D115">
        <v>870</v>
      </c>
      <c r="E115" s="5">
        <f t="shared" si="9"/>
        <v>0.5046403712296984</v>
      </c>
      <c r="F115">
        <v>854</v>
      </c>
      <c r="G115" s="5">
        <f t="shared" si="10"/>
        <v>0.4953596287703016</v>
      </c>
      <c r="H115">
        <v>327</v>
      </c>
      <c r="I115" s="5">
        <f t="shared" si="11"/>
        <v>0.18967517401392112</v>
      </c>
      <c r="J115">
        <v>258</v>
      </c>
      <c r="K115" s="23">
        <f t="shared" si="12"/>
        <v>0.14965197215777262</v>
      </c>
      <c r="L115">
        <v>138</v>
      </c>
      <c r="M115" s="5">
        <f t="shared" si="13"/>
        <v>0.53488372093023251</v>
      </c>
      <c r="N115">
        <v>120</v>
      </c>
      <c r="O115" s="5">
        <f t="shared" si="14"/>
        <v>0.46511627906976744</v>
      </c>
      <c r="P115">
        <v>50</v>
      </c>
      <c r="Q115">
        <v>42</v>
      </c>
      <c r="R115">
        <f t="shared" si="15"/>
        <v>92</v>
      </c>
      <c r="S115" s="5">
        <f t="shared" si="16"/>
        <v>0.35658914728682173</v>
      </c>
      <c r="T115" s="5">
        <f t="shared" si="17"/>
        <v>0.28134556574923547</v>
      </c>
      <c r="U115" s="4">
        <v>169.25</v>
      </c>
    </row>
    <row r="116" spans="1:21" x14ac:dyDescent="0.25">
      <c r="A116" s="2" t="s">
        <v>252</v>
      </c>
      <c r="B116" s="2" t="s">
        <v>448</v>
      </c>
      <c r="C116" s="3">
        <v>4340</v>
      </c>
      <c r="D116">
        <v>2154</v>
      </c>
      <c r="E116" s="5">
        <f t="shared" si="9"/>
        <v>0.49631336405529952</v>
      </c>
      <c r="F116">
        <v>2186</v>
      </c>
      <c r="G116" s="5">
        <f t="shared" si="10"/>
        <v>0.50368663594470042</v>
      </c>
      <c r="H116">
        <v>847</v>
      </c>
      <c r="I116" s="5">
        <f t="shared" si="11"/>
        <v>0.19516129032258064</v>
      </c>
      <c r="J116">
        <v>647</v>
      </c>
      <c r="K116" s="23">
        <f t="shared" si="12"/>
        <v>0.14907834101382489</v>
      </c>
      <c r="L116">
        <v>319</v>
      </c>
      <c r="M116" s="5">
        <f t="shared" si="13"/>
        <v>0.49304482225656876</v>
      </c>
      <c r="N116">
        <v>328</v>
      </c>
      <c r="O116" s="5">
        <f t="shared" si="14"/>
        <v>0.50695517774343124</v>
      </c>
      <c r="P116">
        <v>118</v>
      </c>
      <c r="Q116">
        <v>103</v>
      </c>
      <c r="R116">
        <f t="shared" si="15"/>
        <v>221</v>
      </c>
      <c r="S116" s="5">
        <f t="shared" si="16"/>
        <v>0.34157650695517772</v>
      </c>
      <c r="T116" s="5">
        <f t="shared" si="17"/>
        <v>0.26092089728453366</v>
      </c>
      <c r="U116" s="4">
        <v>338.63</v>
      </c>
    </row>
    <row r="117" spans="1:21" x14ac:dyDescent="0.25">
      <c r="A117" s="2" t="s">
        <v>933</v>
      </c>
      <c r="B117" s="2" t="s">
        <v>979</v>
      </c>
      <c r="C117" s="3">
        <v>34891</v>
      </c>
      <c r="D117">
        <v>16793</v>
      </c>
      <c r="E117" s="5">
        <f t="shared" si="9"/>
        <v>0.48129890229572098</v>
      </c>
      <c r="F117">
        <v>18098</v>
      </c>
      <c r="G117" s="5">
        <f t="shared" si="10"/>
        <v>0.51870109770427908</v>
      </c>
      <c r="H117">
        <v>5470</v>
      </c>
      <c r="I117" s="5">
        <f t="shared" si="11"/>
        <v>0.15677395316843884</v>
      </c>
      <c r="J117">
        <v>5183</v>
      </c>
      <c r="K117" s="23">
        <f t="shared" si="12"/>
        <v>0.14854833624716976</v>
      </c>
      <c r="L117">
        <v>2534</v>
      </c>
      <c r="M117" s="5">
        <f t="shared" si="13"/>
        <v>0.48890603897356744</v>
      </c>
      <c r="N117">
        <v>2649</v>
      </c>
      <c r="O117" s="5">
        <f t="shared" si="14"/>
        <v>0.51109396102643256</v>
      </c>
      <c r="P117">
        <v>633</v>
      </c>
      <c r="Q117">
        <v>610</v>
      </c>
      <c r="R117">
        <f t="shared" si="15"/>
        <v>1243</v>
      </c>
      <c r="S117" s="5">
        <f t="shared" si="16"/>
        <v>0.23982249662357707</v>
      </c>
      <c r="T117" s="5">
        <f t="shared" si="17"/>
        <v>0.22723948811700181</v>
      </c>
      <c r="U117" s="4">
        <v>6539.48</v>
      </c>
    </row>
    <row r="118" spans="1:21" x14ac:dyDescent="0.25">
      <c r="A118" s="2" t="s">
        <v>867</v>
      </c>
      <c r="B118" s="2" t="s">
        <v>878</v>
      </c>
      <c r="C118" s="3">
        <v>2242</v>
      </c>
      <c r="D118">
        <v>1139</v>
      </c>
      <c r="E118" s="5">
        <f t="shared" si="9"/>
        <v>0.50802854594112401</v>
      </c>
      <c r="F118">
        <v>1103</v>
      </c>
      <c r="G118" s="5">
        <f t="shared" si="10"/>
        <v>0.49197145405887599</v>
      </c>
      <c r="H118">
        <v>436</v>
      </c>
      <c r="I118" s="5">
        <f t="shared" si="11"/>
        <v>0.19446922390722568</v>
      </c>
      <c r="J118">
        <v>333</v>
      </c>
      <c r="K118" s="23">
        <f t="shared" si="12"/>
        <v>0.14852809991079394</v>
      </c>
      <c r="L118">
        <v>179</v>
      </c>
      <c r="M118" s="5">
        <f t="shared" si="13"/>
        <v>0.53753753753753752</v>
      </c>
      <c r="N118">
        <v>154</v>
      </c>
      <c r="O118" s="5">
        <f t="shared" si="14"/>
        <v>0.46246246246246248</v>
      </c>
      <c r="P118">
        <v>54</v>
      </c>
      <c r="Q118">
        <v>36</v>
      </c>
      <c r="R118">
        <f t="shared" si="15"/>
        <v>90</v>
      </c>
      <c r="S118" s="5">
        <f t="shared" si="16"/>
        <v>0.27027027027027029</v>
      </c>
      <c r="T118" s="5">
        <f t="shared" si="17"/>
        <v>0.20642201834862386</v>
      </c>
      <c r="U118" s="4">
        <v>164.5</v>
      </c>
    </row>
    <row r="119" spans="1:21" x14ac:dyDescent="0.25">
      <c r="A119" s="2" t="s">
        <v>252</v>
      </c>
      <c r="B119" s="2" t="s">
        <v>392</v>
      </c>
      <c r="C119" s="3">
        <v>4673</v>
      </c>
      <c r="D119">
        <v>2356</v>
      </c>
      <c r="E119" s="5">
        <f t="shared" si="9"/>
        <v>0.50417290819601968</v>
      </c>
      <c r="F119">
        <v>2317</v>
      </c>
      <c r="G119" s="5">
        <f t="shared" si="10"/>
        <v>0.49582709180398032</v>
      </c>
      <c r="H119">
        <v>873</v>
      </c>
      <c r="I119" s="5">
        <f t="shared" si="11"/>
        <v>0.18681789000641985</v>
      </c>
      <c r="J119">
        <v>694</v>
      </c>
      <c r="K119" s="23">
        <f t="shared" si="12"/>
        <v>0.14851273271988016</v>
      </c>
      <c r="L119">
        <v>389</v>
      </c>
      <c r="M119" s="5">
        <f t="shared" si="13"/>
        <v>0.56051873198847257</v>
      </c>
      <c r="N119">
        <v>305</v>
      </c>
      <c r="O119" s="5">
        <f t="shared" si="14"/>
        <v>0.43948126801152737</v>
      </c>
      <c r="P119">
        <v>85</v>
      </c>
      <c r="Q119">
        <v>74</v>
      </c>
      <c r="R119">
        <f t="shared" si="15"/>
        <v>159</v>
      </c>
      <c r="S119" s="5">
        <f t="shared" si="16"/>
        <v>0.22910662824207492</v>
      </c>
      <c r="T119" s="5">
        <f t="shared" si="17"/>
        <v>0.18213058419243985</v>
      </c>
      <c r="U119" s="4">
        <v>423.76</v>
      </c>
    </row>
    <row r="120" spans="1:21" x14ac:dyDescent="0.25">
      <c r="A120" s="2" t="s">
        <v>1123</v>
      </c>
      <c r="B120" s="2" t="s">
        <v>1223</v>
      </c>
      <c r="C120" s="3">
        <v>15355</v>
      </c>
      <c r="D120">
        <v>7346</v>
      </c>
      <c r="E120" s="5">
        <f t="shared" si="9"/>
        <v>0.47841094106154347</v>
      </c>
      <c r="F120">
        <v>8009</v>
      </c>
      <c r="G120" s="5">
        <f t="shared" si="10"/>
        <v>0.52158905893845653</v>
      </c>
      <c r="H120">
        <v>2349</v>
      </c>
      <c r="I120" s="5">
        <f t="shared" si="11"/>
        <v>0.15297948550960599</v>
      </c>
      <c r="J120">
        <v>2279</v>
      </c>
      <c r="K120" s="23">
        <f t="shared" si="12"/>
        <v>0.148420709866493</v>
      </c>
      <c r="L120">
        <v>1121</v>
      </c>
      <c r="M120" s="5">
        <f t="shared" si="13"/>
        <v>0.49188240456340498</v>
      </c>
      <c r="N120">
        <v>1158</v>
      </c>
      <c r="O120" s="5">
        <f t="shared" si="14"/>
        <v>0.50811759543659496</v>
      </c>
      <c r="P120">
        <v>313</v>
      </c>
      <c r="Q120">
        <v>274</v>
      </c>
      <c r="R120">
        <f t="shared" si="15"/>
        <v>587</v>
      </c>
      <c r="S120" s="5">
        <f t="shared" si="16"/>
        <v>0.25756910925844667</v>
      </c>
      <c r="T120" s="5">
        <f t="shared" si="17"/>
        <v>0.2498935717326522</v>
      </c>
      <c r="U120" s="4">
        <v>296.06</v>
      </c>
    </row>
    <row r="121" spans="1:21" x14ac:dyDescent="0.25">
      <c r="A121" s="2" t="s">
        <v>606</v>
      </c>
      <c r="B121" s="2" t="s">
        <v>676</v>
      </c>
      <c r="C121" s="3">
        <v>3455</v>
      </c>
      <c r="D121">
        <v>1675</v>
      </c>
      <c r="E121" s="5">
        <f t="shared" si="9"/>
        <v>0.48480463096960924</v>
      </c>
      <c r="F121">
        <v>1780</v>
      </c>
      <c r="G121" s="5">
        <f t="shared" si="10"/>
        <v>0.51519536903039076</v>
      </c>
      <c r="H121">
        <v>528</v>
      </c>
      <c r="I121" s="5">
        <f t="shared" si="11"/>
        <v>0.15282199710564398</v>
      </c>
      <c r="J121">
        <v>511</v>
      </c>
      <c r="K121" s="23">
        <f t="shared" si="12"/>
        <v>0.14790159189580318</v>
      </c>
      <c r="L121">
        <v>249</v>
      </c>
      <c r="M121" s="5">
        <f t="shared" si="13"/>
        <v>0.48727984344422698</v>
      </c>
      <c r="N121">
        <v>262</v>
      </c>
      <c r="O121" s="5">
        <f t="shared" si="14"/>
        <v>0.51272015655577297</v>
      </c>
      <c r="P121">
        <v>80</v>
      </c>
      <c r="Q121">
        <v>82</v>
      </c>
      <c r="R121">
        <f t="shared" si="15"/>
        <v>162</v>
      </c>
      <c r="S121" s="5">
        <f t="shared" si="16"/>
        <v>0.31702544031311153</v>
      </c>
      <c r="T121" s="5">
        <f t="shared" si="17"/>
        <v>0.30681818181818182</v>
      </c>
      <c r="U121" s="4">
        <v>178.77</v>
      </c>
    </row>
    <row r="122" spans="1:21" x14ac:dyDescent="0.25">
      <c r="A122" s="2" t="s">
        <v>252</v>
      </c>
      <c r="B122" s="2" t="s">
        <v>359</v>
      </c>
      <c r="C122" s="3">
        <v>1763</v>
      </c>
      <c r="D122">
        <v>881</v>
      </c>
      <c r="E122" s="5">
        <f t="shared" si="9"/>
        <v>0.49971639251276234</v>
      </c>
      <c r="F122">
        <v>882</v>
      </c>
      <c r="G122" s="5">
        <f t="shared" si="10"/>
        <v>0.50028360748723766</v>
      </c>
      <c r="H122">
        <v>339</v>
      </c>
      <c r="I122" s="5">
        <f t="shared" si="11"/>
        <v>0.19228587634713556</v>
      </c>
      <c r="J122">
        <v>260</v>
      </c>
      <c r="K122" s="23">
        <f t="shared" si="12"/>
        <v>0.1474758933635848</v>
      </c>
      <c r="L122">
        <v>132</v>
      </c>
      <c r="M122" s="5">
        <f t="shared" si="13"/>
        <v>0.50769230769230766</v>
      </c>
      <c r="N122">
        <v>128</v>
      </c>
      <c r="O122" s="5">
        <f t="shared" si="14"/>
        <v>0.49230769230769234</v>
      </c>
      <c r="P122">
        <v>36</v>
      </c>
      <c r="Q122">
        <v>36</v>
      </c>
      <c r="R122">
        <f t="shared" si="15"/>
        <v>72</v>
      </c>
      <c r="S122" s="5">
        <f t="shared" si="16"/>
        <v>0.27692307692307694</v>
      </c>
      <c r="T122" s="5">
        <f t="shared" si="17"/>
        <v>0.21238938053097345</v>
      </c>
      <c r="U122" s="4">
        <v>210.15</v>
      </c>
    </row>
    <row r="123" spans="1:21" x14ac:dyDescent="0.25">
      <c r="A123" s="2" t="s">
        <v>10</v>
      </c>
      <c r="B123" s="2" t="s">
        <v>249</v>
      </c>
      <c r="C123" s="3">
        <v>2706</v>
      </c>
      <c r="D123">
        <v>1372</v>
      </c>
      <c r="E123" s="5">
        <f t="shared" si="9"/>
        <v>0.5070214338507022</v>
      </c>
      <c r="F123">
        <v>1334</v>
      </c>
      <c r="G123" s="5">
        <f t="shared" si="10"/>
        <v>0.49297856614929786</v>
      </c>
      <c r="H123">
        <v>498</v>
      </c>
      <c r="I123" s="5">
        <f t="shared" si="11"/>
        <v>0.18403547671840353</v>
      </c>
      <c r="J123">
        <v>399</v>
      </c>
      <c r="K123" s="23">
        <f t="shared" si="12"/>
        <v>0.14745011086474502</v>
      </c>
      <c r="L123">
        <v>200</v>
      </c>
      <c r="M123" s="5">
        <f t="shared" si="13"/>
        <v>0.50125313283208017</v>
      </c>
      <c r="N123">
        <v>199</v>
      </c>
      <c r="O123" s="5">
        <f t="shared" si="14"/>
        <v>0.49874686716791977</v>
      </c>
      <c r="P123">
        <v>69</v>
      </c>
      <c r="Q123">
        <v>61</v>
      </c>
      <c r="R123">
        <f t="shared" si="15"/>
        <v>130</v>
      </c>
      <c r="S123" s="5">
        <f t="shared" si="16"/>
        <v>0.32581453634085211</v>
      </c>
      <c r="T123" s="5">
        <f t="shared" si="17"/>
        <v>0.26104417670682734</v>
      </c>
      <c r="U123" s="4">
        <v>422.89</v>
      </c>
    </row>
    <row r="124" spans="1:21" x14ac:dyDescent="0.25">
      <c r="A124" s="2" t="s">
        <v>933</v>
      </c>
      <c r="B124" s="2" t="s">
        <v>1019</v>
      </c>
      <c r="C124" s="3">
        <v>11198</v>
      </c>
      <c r="D124">
        <v>5484</v>
      </c>
      <c r="E124" s="5">
        <f t="shared" si="9"/>
        <v>0.48973030898374709</v>
      </c>
      <c r="F124">
        <v>5714</v>
      </c>
      <c r="G124" s="5">
        <f t="shared" si="10"/>
        <v>0.51026969101625286</v>
      </c>
      <c r="H124">
        <v>1734</v>
      </c>
      <c r="I124" s="5">
        <f t="shared" si="11"/>
        <v>0.15484908019289159</v>
      </c>
      <c r="J124">
        <v>1651</v>
      </c>
      <c r="K124" s="23">
        <f t="shared" si="12"/>
        <v>0.14743704232898733</v>
      </c>
      <c r="L124">
        <v>812</v>
      </c>
      <c r="M124" s="5">
        <f t="shared" si="13"/>
        <v>0.49182313749242884</v>
      </c>
      <c r="N124">
        <v>839</v>
      </c>
      <c r="O124" s="5">
        <f t="shared" si="14"/>
        <v>0.50817686250757121</v>
      </c>
      <c r="P124">
        <v>194</v>
      </c>
      <c r="Q124">
        <v>165</v>
      </c>
      <c r="R124">
        <f t="shared" si="15"/>
        <v>359</v>
      </c>
      <c r="S124" s="5">
        <f t="shared" si="16"/>
        <v>0.21744397334948515</v>
      </c>
      <c r="T124" s="5">
        <f t="shared" si="17"/>
        <v>0.20703575547866204</v>
      </c>
      <c r="U124" s="4">
        <v>2226.6</v>
      </c>
    </row>
    <row r="125" spans="1:21" x14ac:dyDescent="0.25">
      <c r="A125" s="2" t="s">
        <v>1123</v>
      </c>
      <c r="B125" s="2" t="s">
        <v>1170</v>
      </c>
      <c r="C125" s="3">
        <v>4005</v>
      </c>
      <c r="D125">
        <v>1988</v>
      </c>
      <c r="E125" s="5">
        <f t="shared" si="9"/>
        <v>0.49637952559300874</v>
      </c>
      <c r="F125">
        <v>2017</v>
      </c>
      <c r="G125" s="5">
        <f t="shared" si="10"/>
        <v>0.50362047440699131</v>
      </c>
      <c r="H125">
        <v>644</v>
      </c>
      <c r="I125" s="5">
        <f t="shared" si="11"/>
        <v>0.16079900124843946</v>
      </c>
      <c r="J125">
        <v>590</v>
      </c>
      <c r="K125" s="23">
        <f t="shared" si="12"/>
        <v>0.14731585518102372</v>
      </c>
      <c r="L125">
        <v>291</v>
      </c>
      <c r="M125" s="5">
        <f t="shared" si="13"/>
        <v>0.49322033898305084</v>
      </c>
      <c r="N125">
        <v>299</v>
      </c>
      <c r="O125" s="5">
        <f t="shared" si="14"/>
        <v>0.50677966101694916</v>
      </c>
      <c r="P125">
        <v>75</v>
      </c>
      <c r="Q125">
        <v>72</v>
      </c>
      <c r="R125">
        <f t="shared" si="15"/>
        <v>147</v>
      </c>
      <c r="S125" s="5">
        <f t="shared" si="16"/>
        <v>0.24915254237288137</v>
      </c>
      <c r="T125" s="5">
        <f t="shared" si="17"/>
        <v>0.22826086956521738</v>
      </c>
      <c r="U125" s="4">
        <v>171.75</v>
      </c>
    </row>
    <row r="126" spans="1:21" x14ac:dyDescent="0.25">
      <c r="A126" s="2" t="s">
        <v>867</v>
      </c>
      <c r="B126" s="2" t="s">
        <v>881</v>
      </c>
      <c r="C126" s="3">
        <v>4669</v>
      </c>
      <c r="D126">
        <v>2233</v>
      </c>
      <c r="E126" s="5">
        <f t="shared" si="9"/>
        <v>0.47826086956521741</v>
      </c>
      <c r="F126">
        <v>2436</v>
      </c>
      <c r="G126" s="5">
        <f t="shared" si="10"/>
        <v>0.52173913043478259</v>
      </c>
      <c r="H126">
        <v>769</v>
      </c>
      <c r="I126" s="5">
        <f t="shared" si="11"/>
        <v>0.16470336260441207</v>
      </c>
      <c r="J126">
        <v>686</v>
      </c>
      <c r="K126" s="23">
        <f t="shared" si="12"/>
        <v>0.14692653673163419</v>
      </c>
      <c r="L126">
        <v>327</v>
      </c>
      <c r="M126" s="5">
        <f t="shared" si="13"/>
        <v>0.47667638483965014</v>
      </c>
      <c r="N126">
        <v>359</v>
      </c>
      <c r="O126" s="5">
        <f t="shared" si="14"/>
        <v>0.52332361516034986</v>
      </c>
      <c r="P126">
        <v>78</v>
      </c>
      <c r="Q126">
        <v>77</v>
      </c>
      <c r="R126">
        <f t="shared" si="15"/>
        <v>155</v>
      </c>
      <c r="S126" s="5">
        <f t="shared" si="16"/>
        <v>0.22594752186588921</v>
      </c>
      <c r="T126" s="5">
        <f t="shared" si="17"/>
        <v>0.20156046814044212</v>
      </c>
      <c r="U126" s="4">
        <v>209.74</v>
      </c>
    </row>
    <row r="127" spans="1:21" x14ac:dyDescent="0.25">
      <c r="A127" s="2" t="s">
        <v>606</v>
      </c>
      <c r="B127" s="2" t="s">
        <v>606</v>
      </c>
      <c r="C127" s="3">
        <v>71924</v>
      </c>
      <c r="D127">
        <v>34195</v>
      </c>
      <c r="E127" s="5">
        <f t="shared" si="9"/>
        <v>0.47543240086758243</v>
      </c>
      <c r="F127">
        <v>37729</v>
      </c>
      <c r="G127" s="5">
        <f t="shared" si="10"/>
        <v>0.52456759913241757</v>
      </c>
      <c r="H127">
        <v>10233</v>
      </c>
      <c r="I127" s="5">
        <f t="shared" si="11"/>
        <v>0.14227517935598688</v>
      </c>
      <c r="J127">
        <v>10556</v>
      </c>
      <c r="K127" s="23">
        <f t="shared" si="12"/>
        <v>0.14676603081029976</v>
      </c>
      <c r="L127">
        <v>5155</v>
      </c>
      <c r="M127" s="5">
        <f t="shared" si="13"/>
        <v>0.48834785903751421</v>
      </c>
      <c r="N127">
        <v>5401</v>
      </c>
      <c r="O127" s="5">
        <f t="shared" si="14"/>
        <v>0.51165214096248579</v>
      </c>
      <c r="P127">
        <v>1286</v>
      </c>
      <c r="Q127">
        <v>1174</v>
      </c>
      <c r="R127">
        <f t="shared" si="15"/>
        <v>2460</v>
      </c>
      <c r="S127" s="5">
        <f t="shared" si="16"/>
        <v>0.23304281924971579</v>
      </c>
      <c r="T127" s="5">
        <f t="shared" si="17"/>
        <v>0.24039871005570215</v>
      </c>
      <c r="U127" s="4">
        <v>1019.94</v>
      </c>
    </row>
    <row r="128" spans="1:21" x14ac:dyDescent="0.25">
      <c r="A128" s="2" t="s">
        <v>1388</v>
      </c>
      <c r="B128" s="2" t="s">
        <v>1472</v>
      </c>
      <c r="C128" s="3">
        <v>5283</v>
      </c>
      <c r="D128">
        <v>2542</v>
      </c>
      <c r="E128" s="5">
        <f t="shared" si="9"/>
        <v>0.48116600416430061</v>
      </c>
      <c r="F128">
        <v>2741</v>
      </c>
      <c r="G128" s="5">
        <f t="shared" si="10"/>
        <v>0.51883399583569945</v>
      </c>
      <c r="H128">
        <v>893</v>
      </c>
      <c r="I128" s="5">
        <f t="shared" si="11"/>
        <v>0.16903274654552339</v>
      </c>
      <c r="J128">
        <v>775</v>
      </c>
      <c r="K128" s="23">
        <f t="shared" si="12"/>
        <v>0.14669695248911604</v>
      </c>
      <c r="L128">
        <v>346</v>
      </c>
      <c r="M128" s="5">
        <f t="shared" si="13"/>
        <v>0.44645161290322583</v>
      </c>
      <c r="N128">
        <v>429</v>
      </c>
      <c r="O128" s="5">
        <f t="shared" si="14"/>
        <v>0.55354838709677423</v>
      </c>
      <c r="P128">
        <v>73</v>
      </c>
      <c r="Q128">
        <v>72</v>
      </c>
      <c r="R128">
        <f t="shared" si="15"/>
        <v>145</v>
      </c>
      <c r="S128" s="5">
        <f t="shared" si="16"/>
        <v>0.18709677419354839</v>
      </c>
      <c r="T128" s="5">
        <f t="shared" si="17"/>
        <v>0.16237402015677491</v>
      </c>
      <c r="U128" s="4">
        <v>335.97</v>
      </c>
    </row>
    <row r="129" spans="1:21" x14ac:dyDescent="0.25">
      <c r="A129" s="2" t="s">
        <v>807</v>
      </c>
      <c r="B129" s="2" t="s">
        <v>816</v>
      </c>
      <c r="C129" s="3">
        <v>15208</v>
      </c>
      <c r="D129">
        <v>7491</v>
      </c>
      <c r="E129" s="5">
        <f t="shared" si="9"/>
        <v>0.49256970015781165</v>
      </c>
      <c r="F129">
        <v>7717</v>
      </c>
      <c r="G129" s="5">
        <f t="shared" si="10"/>
        <v>0.50743029984218835</v>
      </c>
      <c r="H129">
        <v>2488</v>
      </c>
      <c r="I129" s="5">
        <f t="shared" si="11"/>
        <v>0.16359810625986324</v>
      </c>
      <c r="J129">
        <v>2229</v>
      </c>
      <c r="K129" s="23">
        <f t="shared" si="12"/>
        <v>0.14656759600210414</v>
      </c>
      <c r="L129">
        <v>1169</v>
      </c>
      <c r="M129" s="5">
        <f t="shared" si="13"/>
        <v>0.52445042620008975</v>
      </c>
      <c r="N129">
        <v>1060</v>
      </c>
      <c r="O129" s="5">
        <f t="shared" si="14"/>
        <v>0.47554957379991025</v>
      </c>
      <c r="P129">
        <v>350</v>
      </c>
      <c r="Q129">
        <v>278</v>
      </c>
      <c r="R129">
        <f t="shared" si="15"/>
        <v>628</v>
      </c>
      <c r="S129" s="5">
        <f t="shared" si="16"/>
        <v>0.28174069089277703</v>
      </c>
      <c r="T129" s="5">
        <f t="shared" si="17"/>
        <v>0.25241157556270094</v>
      </c>
      <c r="U129" s="4">
        <v>599.19000000000005</v>
      </c>
    </row>
    <row r="130" spans="1:21" x14ac:dyDescent="0.25">
      <c r="A130" s="2" t="s">
        <v>606</v>
      </c>
      <c r="B130" s="2" t="s">
        <v>670</v>
      </c>
      <c r="C130" s="3">
        <v>1434</v>
      </c>
      <c r="D130">
        <v>696</v>
      </c>
      <c r="E130" s="5">
        <f t="shared" ref="E130:E193" si="18">D130/$C130</f>
        <v>0.48535564853556484</v>
      </c>
      <c r="F130">
        <v>738</v>
      </c>
      <c r="G130" s="5">
        <f t="shared" ref="G130:G193" si="19">F130/$C130</f>
        <v>0.5146443514644351</v>
      </c>
      <c r="H130">
        <v>201</v>
      </c>
      <c r="I130" s="5">
        <f t="shared" ref="I130:I193" si="20">H130/$C130</f>
        <v>0.14016736401673641</v>
      </c>
      <c r="J130">
        <v>210</v>
      </c>
      <c r="K130" s="23">
        <f t="shared" ref="K130:K193" si="21">J130/$C130</f>
        <v>0.14644351464435146</v>
      </c>
      <c r="L130">
        <v>105</v>
      </c>
      <c r="M130" s="5">
        <f t="shared" ref="M130:M193" si="22">L130/$J130</f>
        <v>0.5</v>
      </c>
      <c r="N130">
        <v>105</v>
      </c>
      <c r="O130" s="5">
        <f t="shared" ref="O130:O193" si="23">N130/$J130</f>
        <v>0.5</v>
      </c>
      <c r="P130">
        <v>28</v>
      </c>
      <c r="Q130">
        <v>25</v>
      </c>
      <c r="R130">
        <f t="shared" ref="R130:R193" si="24">P130+Q130</f>
        <v>53</v>
      </c>
      <c r="S130" s="5">
        <f t="shared" ref="S130:S193" si="25">R130/$J130</f>
        <v>0.25238095238095237</v>
      </c>
      <c r="T130" s="5">
        <f t="shared" ref="T130:T193" si="26">R130/$H130</f>
        <v>0.26368159203980102</v>
      </c>
      <c r="U130" s="4">
        <v>60.05</v>
      </c>
    </row>
    <row r="131" spans="1:21" x14ac:dyDescent="0.25">
      <c r="A131" s="2" t="s">
        <v>10</v>
      </c>
      <c r="B131" s="2" t="s">
        <v>38</v>
      </c>
      <c r="C131" s="3">
        <v>6183</v>
      </c>
      <c r="D131">
        <v>3132</v>
      </c>
      <c r="E131" s="5">
        <f t="shared" si="18"/>
        <v>0.50655021834061131</v>
      </c>
      <c r="F131">
        <v>3051</v>
      </c>
      <c r="G131" s="5">
        <f t="shared" si="19"/>
        <v>0.49344978165938863</v>
      </c>
      <c r="H131">
        <v>1340</v>
      </c>
      <c r="I131" s="5">
        <f t="shared" si="20"/>
        <v>0.21672327349183243</v>
      </c>
      <c r="J131">
        <v>905</v>
      </c>
      <c r="K131" s="23">
        <f t="shared" si="21"/>
        <v>0.14636907650008088</v>
      </c>
      <c r="L131">
        <v>462</v>
      </c>
      <c r="M131" s="5">
        <f t="shared" si="22"/>
        <v>0.51049723756906074</v>
      </c>
      <c r="N131">
        <v>443</v>
      </c>
      <c r="O131" s="5">
        <f t="shared" si="23"/>
        <v>0.48950276243093921</v>
      </c>
      <c r="P131">
        <v>118</v>
      </c>
      <c r="Q131">
        <v>128</v>
      </c>
      <c r="R131">
        <f t="shared" si="24"/>
        <v>246</v>
      </c>
      <c r="S131" s="5">
        <f t="shared" si="25"/>
        <v>0.2718232044198895</v>
      </c>
      <c r="T131" s="5">
        <f t="shared" si="26"/>
        <v>0.18358208955223881</v>
      </c>
      <c r="U131" s="4">
        <v>715.98</v>
      </c>
    </row>
    <row r="132" spans="1:21" x14ac:dyDescent="0.25">
      <c r="A132" s="2" t="s">
        <v>252</v>
      </c>
      <c r="B132" s="2" t="s">
        <v>329</v>
      </c>
      <c r="C132" s="3">
        <v>18828</v>
      </c>
      <c r="D132">
        <v>9508</v>
      </c>
      <c r="E132" s="5">
        <f t="shared" si="18"/>
        <v>0.50499256426598682</v>
      </c>
      <c r="F132">
        <v>9320</v>
      </c>
      <c r="G132" s="5">
        <f t="shared" si="19"/>
        <v>0.49500743573401318</v>
      </c>
      <c r="H132">
        <v>3654</v>
      </c>
      <c r="I132" s="5">
        <f t="shared" si="20"/>
        <v>0.19407265774378585</v>
      </c>
      <c r="J132">
        <v>2744</v>
      </c>
      <c r="K132" s="23">
        <f t="shared" si="21"/>
        <v>0.14574038665816869</v>
      </c>
      <c r="L132">
        <v>1384</v>
      </c>
      <c r="M132" s="5">
        <f t="shared" si="22"/>
        <v>0.50437317784256563</v>
      </c>
      <c r="N132">
        <v>1360</v>
      </c>
      <c r="O132" s="5">
        <f t="shared" si="23"/>
        <v>0.49562682215743442</v>
      </c>
      <c r="P132">
        <v>431</v>
      </c>
      <c r="Q132">
        <v>385</v>
      </c>
      <c r="R132">
        <f t="shared" si="24"/>
        <v>816</v>
      </c>
      <c r="S132" s="5">
        <f t="shared" si="25"/>
        <v>0.29737609329446063</v>
      </c>
      <c r="T132" s="5">
        <f t="shared" si="26"/>
        <v>0.22331691297208539</v>
      </c>
      <c r="U132" s="4">
        <v>310.73</v>
      </c>
    </row>
    <row r="133" spans="1:21" x14ac:dyDescent="0.25">
      <c r="A133" s="2" t="s">
        <v>933</v>
      </c>
      <c r="B133" s="2" t="s">
        <v>1003</v>
      </c>
      <c r="C133" s="3">
        <v>17940</v>
      </c>
      <c r="D133">
        <v>8514</v>
      </c>
      <c r="E133" s="5">
        <f t="shared" si="18"/>
        <v>0.47458193979933111</v>
      </c>
      <c r="F133">
        <v>9426</v>
      </c>
      <c r="G133" s="5">
        <f t="shared" si="19"/>
        <v>0.52541806020066895</v>
      </c>
      <c r="H133">
        <v>2956</v>
      </c>
      <c r="I133" s="5">
        <f t="shared" si="20"/>
        <v>0.16477146042363433</v>
      </c>
      <c r="J133">
        <v>2610</v>
      </c>
      <c r="K133" s="23">
        <f t="shared" si="21"/>
        <v>0.14548494983277591</v>
      </c>
      <c r="L133">
        <v>1285</v>
      </c>
      <c r="M133" s="5">
        <f t="shared" si="22"/>
        <v>0.49233716475095785</v>
      </c>
      <c r="N133">
        <v>1325</v>
      </c>
      <c r="O133" s="5">
        <f t="shared" si="23"/>
        <v>0.5076628352490421</v>
      </c>
      <c r="P133">
        <v>344</v>
      </c>
      <c r="Q133">
        <v>304</v>
      </c>
      <c r="R133">
        <f t="shared" si="24"/>
        <v>648</v>
      </c>
      <c r="S133" s="5">
        <f t="shared" si="25"/>
        <v>0.24827586206896551</v>
      </c>
      <c r="T133" s="5">
        <f t="shared" si="26"/>
        <v>0.21921515561569688</v>
      </c>
      <c r="U133" s="4">
        <v>3543.91</v>
      </c>
    </row>
    <row r="134" spans="1:21" x14ac:dyDescent="0.25">
      <c r="A134" s="2" t="s">
        <v>933</v>
      </c>
      <c r="B134" s="2" t="s">
        <v>1057</v>
      </c>
      <c r="C134" s="3">
        <v>8972</v>
      </c>
      <c r="D134">
        <v>4481</v>
      </c>
      <c r="E134" s="5">
        <f t="shared" si="18"/>
        <v>0.49944271065537227</v>
      </c>
      <c r="F134">
        <v>4491</v>
      </c>
      <c r="G134" s="5">
        <f t="shared" si="19"/>
        <v>0.50055728934462773</v>
      </c>
      <c r="H134">
        <v>1726</v>
      </c>
      <c r="I134" s="5">
        <f t="shared" si="20"/>
        <v>0.19237628176549265</v>
      </c>
      <c r="J134">
        <v>1305</v>
      </c>
      <c r="K134" s="23">
        <f t="shared" si="21"/>
        <v>0.14545251894783773</v>
      </c>
      <c r="L134">
        <v>670</v>
      </c>
      <c r="M134" s="5">
        <f t="shared" si="22"/>
        <v>0.51340996168582376</v>
      </c>
      <c r="N134">
        <v>635</v>
      </c>
      <c r="O134" s="5">
        <f t="shared" si="23"/>
        <v>0.48659003831417624</v>
      </c>
      <c r="P134">
        <v>183</v>
      </c>
      <c r="Q134">
        <v>164</v>
      </c>
      <c r="R134">
        <f t="shared" si="24"/>
        <v>347</v>
      </c>
      <c r="S134" s="5">
        <f t="shared" si="25"/>
        <v>0.26590038314176245</v>
      </c>
      <c r="T134" s="5">
        <f t="shared" si="26"/>
        <v>0.20104287369640789</v>
      </c>
      <c r="U134" s="4">
        <v>1231.03</v>
      </c>
    </row>
    <row r="135" spans="1:21" x14ac:dyDescent="0.25">
      <c r="A135" s="2" t="s">
        <v>807</v>
      </c>
      <c r="B135" s="2" t="s">
        <v>864</v>
      </c>
      <c r="C135" s="3">
        <v>1678</v>
      </c>
      <c r="D135">
        <v>850</v>
      </c>
      <c r="E135" s="5">
        <f t="shared" si="18"/>
        <v>0.50655542312276525</v>
      </c>
      <c r="F135">
        <v>828</v>
      </c>
      <c r="G135" s="5">
        <f t="shared" si="19"/>
        <v>0.49344457687723481</v>
      </c>
      <c r="H135">
        <v>342</v>
      </c>
      <c r="I135" s="5">
        <f t="shared" si="20"/>
        <v>0.20381406436233612</v>
      </c>
      <c r="J135">
        <v>244</v>
      </c>
      <c r="K135" s="23">
        <f t="shared" si="21"/>
        <v>0.14541120381406436</v>
      </c>
      <c r="L135">
        <v>121</v>
      </c>
      <c r="M135" s="5">
        <f t="shared" si="22"/>
        <v>0.49590163934426229</v>
      </c>
      <c r="N135">
        <v>123</v>
      </c>
      <c r="O135" s="5">
        <f t="shared" si="23"/>
        <v>0.50409836065573765</v>
      </c>
      <c r="P135">
        <v>38</v>
      </c>
      <c r="Q135">
        <v>30</v>
      </c>
      <c r="R135">
        <f t="shared" si="24"/>
        <v>68</v>
      </c>
      <c r="S135" s="5">
        <f t="shared" si="25"/>
        <v>0.27868852459016391</v>
      </c>
      <c r="T135" s="5">
        <f t="shared" si="26"/>
        <v>0.19883040935672514</v>
      </c>
      <c r="U135" s="4">
        <v>210.23</v>
      </c>
    </row>
    <row r="136" spans="1:21" x14ac:dyDescent="0.25">
      <c r="A136" s="2" t="s">
        <v>1123</v>
      </c>
      <c r="B136" s="2" t="s">
        <v>1297</v>
      </c>
      <c r="C136" s="3">
        <v>63505</v>
      </c>
      <c r="D136">
        <v>30723</v>
      </c>
      <c r="E136" s="5">
        <f t="shared" si="18"/>
        <v>0.48378867805684594</v>
      </c>
      <c r="F136">
        <v>32782</v>
      </c>
      <c r="G136" s="5">
        <f t="shared" si="19"/>
        <v>0.51621132194315411</v>
      </c>
      <c r="H136">
        <v>10109</v>
      </c>
      <c r="I136" s="5">
        <f t="shared" si="20"/>
        <v>0.15918431619557516</v>
      </c>
      <c r="J136">
        <v>9203</v>
      </c>
      <c r="K136" s="23">
        <f t="shared" si="21"/>
        <v>0.14491772301393591</v>
      </c>
      <c r="L136">
        <v>4590</v>
      </c>
      <c r="M136" s="5">
        <f t="shared" si="22"/>
        <v>0.49875040747582311</v>
      </c>
      <c r="N136">
        <v>4613</v>
      </c>
      <c r="O136" s="5">
        <f t="shared" si="23"/>
        <v>0.50124959252417689</v>
      </c>
      <c r="P136">
        <v>1242</v>
      </c>
      <c r="Q136">
        <v>1181</v>
      </c>
      <c r="R136">
        <f t="shared" si="24"/>
        <v>2423</v>
      </c>
      <c r="S136" s="5">
        <f t="shared" si="25"/>
        <v>0.2632837118330979</v>
      </c>
      <c r="T136" s="5">
        <f t="shared" si="26"/>
        <v>0.23968740726085666</v>
      </c>
      <c r="U136" s="4">
        <v>778.1</v>
      </c>
    </row>
    <row r="137" spans="1:21" x14ac:dyDescent="0.25">
      <c r="A137" s="2" t="s">
        <v>867</v>
      </c>
      <c r="B137" s="2" t="s">
        <v>922</v>
      </c>
      <c r="C137" s="3">
        <v>1264</v>
      </c>
      <c r="D137">
        <v>628</v>
      </c>
      <c r="E137" s="5">
        <f t="shared" si="18"/>
        <v>0.49683544303797467</v>
      </c>
      <c r="F137">
        <v>636</v>
      </c>
      <c r="G137" s="5">
        <f t="shared" si="19"/>
        <v>0.50316455696202533</v>
      </c>
      <c r="H137">
        <v>206</v>
      </c>
      <c r="I137" s="5">
        <f t="shared" si="20"/>
        <v>0.16297468354430381</v>
      </c>
      <c r="J137">
        <v>183</v>
      </c>
      <c r="K137" s="23">
        <f t="shared" si="21"/>
        <v>0.14477848101265822</v>
      </c>
      <c r="L137">
        <v>92</v>
      </c>
      <c r="M137" s="5">
        <f t="shared" si="22"/>
        <v>0.50273224043715847</v>
      </c>
      <c r="N137">
        <v>91</v>
      </c>
      <c r="O137" s="5">
        <f t="shared" si="23"/>
        <v>0.49726775956284153</v>
      </c>
      <c r="P137">
        <v>24</v>
      </c>
      <c r="Q137">
        <v>25</v>
      </c>
      <c r="R137">
        <f t="shared" si="24"/>
        <v>49</v>
      </c>
      <c r="S137" s="5">
        <f t="shared" si="25"/>
        <v>0.26775956284153007</v>
      </c>
      <c r="T137" s="5">
        <f t="shared" si="26"/>
        <v>0.23786407766990292</v>
      </c>
      <c r="U137" s="4">
        <v>81.06</v>
      </c>
    </row>
    <row r="138" spans="1:21" x14ac:dyDescent="0.25">
      <c r="A138" s="2" t="s">
        <v>1123</v>
      </c>
      <c r="B138" s="2" t="s">
        <v>1276</v>
      </c>
      <c r="C138" s="3">
        <v>556</v>
      </c>
      <c r="D138">
        <v>286</v>
      </c>
      <c r="E138" s="5">
        <f t="shared" si="18"/>
        <v>0.51438848920863312</v>
      </c>
      <c r="F138">
        <v>270</v>
      </c>
      <c r="G138" s="5">
        <f t="shared" si="19"/>
        <v>0.48561151079136688</v>
      </c>
      <c r="H138">
        <v>98</v>
      </c>
      <c r="I138" s="5">
        <f t="shared" si="20"/>
        <v>0.17625899280575538</v>
      </c>
      <c r="J138">
        <v>80</v>
      </c>
      <c r="K138" s="23">
        <f t="shared" si="21"/>
        <v>0.14388489208633093</v>
      </c>
      <c r="L138">
        <v>43</v>
      </c>
      <c r="M138" s="5">
        <f t="shared" si="22"/>
        <v>0.53749999999999998</v>
      </c>
      <c r="N138">
        <v>37</v>
      </c>
      <c r="O138" s="5">
        <f t="shared" si="23"/>
        <v>0.46250000000000002</v>
      </c>
      <c r="P138">
        <v>13</v>
      </c>
      <c r="Q138">
        <v>11</v>
      </c>
      <c r="R138">
        <f t="shared" si="24"/>
        <v>24</v>
      </c>
      <c r="S138" s="5">
        <f t="shared" si="25"/>
        <v>0.3</v>
      </c>
      <c r="T138" s="5">
        <f t="shared" si="26"/>
        <v>0.24489795918367346</v>
      </c>
      <c r="U138" s="4">
        <v>32.11</v>
      </c>
    </row>
    <row r="139" spans="1:21" x14ac:dyDescent="0.25">
      <c r="A139" s="2" t="s">
        <v>10</v>
      </c>
      <c r="B139" s="2" t="s">
        <v>220</v>
      </c>
      <c r="C139" s="3">
        <v>8046</v>
      </c>
      <c r="D139">
        <v>4039</v>
      </c>
      <c r="E139" s="5">
        <f t="shared" si="18"/>
        <v>0.50198856574695505</v>
      </c>
      <c r="F139">
        <v>4007</v>
      </c>
      <c r="G139" s="5">
        <f t="shared" si="19"/>
        <v>0.498011434253045</v>
      </c>
      <c r="H139">
        <v>1731</v>
      </c>
      <c r="I139" s="5">
        <f t="shared" si="20"/>
        <v>0.21513795674869501</v>
      </c>
      <c r="J139">
        <v>1155</v>
      </c>
      <c r="K139" s="23">
        <f t="shared" si="21"/>
        <v>0.1435495898583147</v>
      </c>
      <c r="L139">
        <v>589</v>
      </c>
      <c r="M139" s="5">
        <f t="shared" si="22"/>
        <v>0.50995670995670994</v>
      </c>
      <c r="N139">
        <v>566</v>
      </c>
      <c r="O139" s="5">
        <f t="shared" si="23"/>
        <v>0.49004329004329006</v>
      </c>
      <c r="P139">
        <v>155</v>
      </c>
      <c r="Q139">
        <v>161</v>
      </c>
      <c r="R139">
        <f t="shared" si="24"/>
        <v>316</v>
      </c>
      <c r="S139" s="5">
        <f t="shared" si="25"/>
        <v>0.27359307359307361</v>
      </c>
      <c r="T139" s="5">
        <f t="shared" si="26"/>
        <v>0.18255343731946852</v>
      </c>
      <c r="U139" s="4">
        <v>1939.03</v>
      </c>
    </row>
    <row r="140" spans="1:21" x14ac:dyDescent="0.25">
      <c r="A140" s="2" t="s">
        <v>10</v>
      </c>
      <c r="B140" s="2" t="s">
        <v>199</v>
      </c>
      <c r="C140" s="3">
        <v>6690</v>
      </c>
      <c r="D140">
        <v>3200</v>
      </c>
      <c r="E140" s="5">
        <f t="shared" si="18"/>
        <v>0.47832585949177875</v>
      </c>
      <c r="F140">
        <v>3490</v>
      </c>
      <c r="G140" s="5">
        <f t="shared" si="19"/>
        <v>0.52167414050822125</v>
      </c>
      <c r="H140">
        <v>1114</v>
      </c>
      <c r="I140" s="5">
        <f t="shared" si="20"/>
        <v>0.16651718983557548</v>
      </c>
      <c r="J140">
        <v>960</v>
      </c>
      <c r="K140" s="23">
        <f t="shared" si="21"/>
        <v>0.14349775784753363</v>
      </c>
      <c r="L140">
        <v>455</v>
      </c>
      <c r="M140" s="5">
        <f t="shared" si="22"/>
        <v>0.47395833333333331</v>
      </c>
      <c r="N140">
        <v>505</v>
      </c>
      <c r="O140" s="5">
        <f t="shared" si="23"/>
        <v>0.52604166666666663</v>
      </c>
      <c r="P140">
        <v>113</v>
      </c>
      <c r="Q140">
        <v>114</v>
      </c>
      <c r="R140">
        <f t="shared" si="24"/>
        <v>227</v>
      </c>
      <c r="S140" s="5">
        <f t="shared" si="25"/>
        <v>0.23645833333333333</v>
      </c>
      <c r="T140" s="5">
        <f t="shared" si="26"/>
        <v>0.20377019748653502</v>
      </c>
      <c r="U140" s="4">
        <v>999.7</v>
      </c>
    </row>
    <row r="141" spans="1:21" x14ac:dyDescent="0.25">
      <c r="A141" s="2" t="s">
        <v>867</v>
      </c>
      <c r="B141" s="2" t="s">
        <v>869</v>
      </c>
      <c r="C141" s="3">
        <v>10093</v>
      </c>
      <c r="D141">
        <v>4936</v>
      </c>
      <c r="E141" s="5">
        <f t="shared" si="18"/>
        <v>0.48905181809174675</v>
      </c>
      <c r="F141">
        <v>5157</v>
      </c>
      <c r="G141" s="5">
        <f t="shared" si="19"/>
        <v>0.5109481819082532</v>
      </c>
      <c r="H141">
        <v>1718</v>
      </c>
      <c r="I141" s="5">
        <f t="shared" si="20"/>
        <v>0.17021698206677896</v>
      </c>
      <c r="J141">
        <v>1446</v>
      </c>
      <c r="K141" s="23">
        <f t="shared" si="21"/>
        <v>0.14326761121569404</v>
      </c>
      <c r="L141">
        <v>704</v>
      </c>
      <c r="M141" s="5">
        <f t="shared" si="22"/>
        <v>0.48686030428769017</v>
      </c>
      <c r="N141">
        <v>742</v>
      </c>
      <c r="O141" s="5">
        <f t="shared" si="23"/>
        <v>0.51313969571230977</v>
      </c>
      <c r="P141">
        <v>180</v>
      </c>
      <c r="Q141">
        <v>162</v>
      </c>
      <c r="R141">
        <f t="shared" si="24"/>
        <v>342</v>
      </c>
      <c r="S141" s="5">
        <f t="shared" si="25"/>
        <v>0.23651452282157676</v>
      </c>
      <c r="T141" s="5">
        <f t="shared" si="26"/>
        <v>0.19906868451688009</v>
      </c>
      <c r="U141" s="4">
        <v>138.13999999999999</v>
      </c>
    </row>
    <row r="142" spans="1:21" x14ac:dyDescent="0.25">
      <c r="A142" s="2" t="s">
        <v>252</v>
      </c>
      <c r="B142" s="2" t="s">
        <v>342</v>
      </c>
      <c r="C142" s="3">
        <v>3826</v>
      </c>
      <c r="D142">
        <v>1915</v>
      </c>
      <c r="E142" s="5">
        <f t="shared" si="18"/>
        <v>0.50052273915316259</v>
      </c>
      <c r="F142">
        <v>1911</v>
      </c>
      <c r="G142" s="5">
        <f t="shared" si="19"/>
        <v>0.49947726084683741</v>
      </c>
      <c r="H142">
        <v>792</v>
      </c>
      <c r="I142" s="5">
        <f t="shared" si="20"/>
        <v>0.20700470465237847</v>
      </c>
      <c r="J142">
        <v>547</v>
      </c>
      <c r="K142" s="23">
        <f t="shared" si="21"/>
        <v>0.14296915838996341</v>
      </c>
      <c r="L142">
        <v>277</v>
      </c>
      <c r="M142" s="5">
        <f t="shared" si="22"/>
        <v>0.50639853747714803</v>
      </c>
      <c r="N142">
        <v>270</v>
      </c>
      <c r="O142" s="5">
        <f t="shared" si="23"/>
        <v>0.49360146252285192</v>
      </c>
      <c r="P142">
        <v>84</v>
      </c>
      <c r="Q142">
        <v>80</v>
      </c>
      <c r="R142">
        <f t="shared" si="24"/>
        <v>164</v>
      </c>
      <c r="S142" s="5">
        <f t="shared" si="25"/>
        <v>0.29981718464351004</v>
      </c>
      <c r="T142" s="5">
        <f t="shared" si="26"/>
        <v>0.20707070707070707</v>
      </c>
      <c r="U142" s="4">
        <v>307.14</v>
      </c>
    </row>
    <row r="143" spans="1:21" x14ac:dyDescent="0.25">
      <c r="A143" s="2" t="s">
        <v>10</v>
      </c>
      <c r="B143" s="2" t="s">
        <v>12</v>
      </c>
      <c r="C143" s="3">
        <v>819</v>
      </c>
      <c r="D143">
        <v>418</v>
      </c>
      <c r="E143" s="5">
        <f t="shared" si="18"/>
        <v>0.51037851037851034</v>
      </c>
      <c r="F143">
        <v>401</v>
      </c>
      <c r="G143" s="5">
        <f t="shared" si="19"/>
        <v>0.4896214896214896</v>
      </c>
      <c r="H143">
        <v>147</v>
      </c>
      <c r="I143" s="5">
        <f t="shared" si="20"/>
        <v>0.17948717948717949</v>
      </c>
      <c r="J143">
        <v>117</v>
      </c>
      <c r="K143" s="23">
        <f t="shared" si="21"/>
        <v>0.14285714285714285</v>
      </c>
      <c r="L143">
        <v>56</v>
      </c>
      <c r="M143" s="5">
        <f t="shared" si="22"/>
        <v>0.47863247863247865</v>
      </c>
      <c r="N143">
        <v>61</v>
      </c>
      <c r="O143" s="5">
        <f t="shared" si="23"/>
        <v>0.5213675213675214</v>
      </c>
      <c r="P143">
        <v>13</v>
      </c>
      <c r="Q143">
        <v>13</v>
      </c>
      <c r="R143">
        <f t="shared" si="24"/>
        <v>26</v>
      </c>
      <c r="S143" s="5">
        <f t="shared" si="25"/>
        <v>0.22222222222222221</v>
      </c>
      <c r="T143" s="5">
        <f t="shared" si="26"/>
        <v>0.17687074829931973</v>
      </c>
      <c r="U143" s="4">
        <v>90.73</v>
      </c>
    </row>
    <row r="144" spans="1:21" x14ac:dyDescent="0.25">
      <c r="A144" s="2" t="s">
        <v>252</v>
      </c>
      <c r="B144" s="2" t="s">
        <v>422</v>
      </c>
      <c r="C144" s="3">
        <v>2562</v>
      </c>
      <c r="D144">
        <v>1285</v>
      </c>
      <c r="E144" s="5">
        <f t="shared" si="18"/>
        <v>0.50156128024980484</v>
      </c>
      <c r="F144">
        <v>1277</v>
      </c>
      <c r="G144" s="5">
        <f t="shared" si="19"/>
        <v>0.49843871975019516</v>
      </c>
      <c r="H144">
        <v>549</v>
      </c>
      <c r="I144" s="5">
        <f t="shared" si="20"/>
        <v>0.21428571428571427</v>
      </c>
      <c r="J144">
        <v>366</v>
      </c>
      <c r="K144" s="23">
        <f t="shared" si="21"/>
        <v>0.14285714285714285</v>
      </c>
      <c r="L144">
        <v>183</v>
      </c>
      <c r="M144" s="5">
        <f t="shared" si="22"/>
        <v>0.5</v>
      </c>
      <c r="N144">
        <v>183</v>
      </c>
      <c r="O144" s="5">
        <f t="shared" si="23"/>
        <v>0.5</v>
      </c>
      <c r="P144">
        <v>45</v>
      </c>
      <c r="Q144">
        <v>49</v>
      </c>
      <c r="R144">
        <f t="shared" si="24"/>
        <v>94</v>
      </c>
      <c r="S144" s="5">
        <f t="shared" si="25"/>
        <v>0.25683060109289618</v>
      </c>
      <c r="T144" s="5">
        <f t="shared" si="26"/>
        <v>0.17122040072859745</v>
      </c>
      <c r="U144" s="4">
        <v>240.98</v>
      </c>
    </row>
    <row r="145" spans="1:21" x14ac:dyDescent="0.25">
      <c r="A145" s="2" t="s">
        <v>1388</v>
      </c>
      <c r="B145" s="2" t="s">
        <v>1499</v>
      </c>
      <c r="C145" s="3">
        <v>820</v>
      </c>
      <c r="D145">
        <v>396</v>
      </c>
      <c r="E145" s="5">
        <f t="shared" si="18"/>
        <v>0.48292682926829267</v>
      </c>
      <c r="F145">
        <v>424</v>
      </c>
      <c r="G145" s="5">
        <f t="shared" si="19"/>
        <v>0.51707317073170733</v>
      </c>
      <c r="H145">
        <v>177</v>
      </c>
      <c r="I145" s="5">
        <f t="shared" si="20"/>
        <v>0.21585365853658536</v>
      </c>
      <c r="J145">
        <v>117</v>
      </c>
      <c r="K145" s="23">
        <f t="shared" si="21"/>
        <v>0.14268292682926828</v>
      </c>
      <c r="L145">
        <v>47</v>
      </c>
      <c r="M145" s="5">
        <f t="shared" si="22"/>
        <v>0.40170940170940173</v>
      </c>
      <c r="N145">
        <v>70</v>
      </c>
      <c r="O145" s="5">
        <f t="shared" si="23"/>
        <v>0.59829059829059827</v>
      </c>
      <c r="P145">
        <v>15</v>
      </c>
      <c r="Q145">
        <v>8</v>
      </c>
      <c r="R145">
        <f t="shared" si="24"/>
        <v>23</v>
      </c>
      <c r="S145" s="5">
        <f t="shared" si="25"/>
        <v>0.19658119658119658</v>
      </c>
      <c r="T145" s="5">
        <f t="shared" si="26"/>
        <v>0.12994350282485875</v>
      </c>
      <c r="U145" s="4">
        <v>228.89</v>
      </c>
    </row>
    <row r="146" spans="1:21" x14ac:dyDescent="0.25">
      <c r="A146" s="2" t="s">
        <v>457</v>
      </c>
      <c r="B146" s="2" t="s">
        <v>457</v>
      </c>
      <c r="C146" s="3">
        <v>84326</v>
      </c>
      <c r="D146">
        <v>40234</v>
      </c>
      <c r="E146" s="5">
        <f t="shared" si="18"/>
        <v>0.47712449303892041</v>
      </c>
      <c r="F146">
        <v>44092</v>
      </c>
      <c r="G146" s="5">
        <f t="shared" si="19"/>
        <v>0.52287550696107965</v>
      </c>
      <c r="H146">
        <v>12488</v>
      </c>
      <c r="I146" s="5">
        <f t="shared" si="20"/>
        <v>0.1480919289424377</v>
      </c>
      <c r="J146">
        <v>12026</v>
      </c>
      <c r="K146" s="23">
        <f t="shared" si="21"/>
        <v>0.14261319166093495</v>
      </c>
      <c r="L146">
        <v>5733</v>
      </c>
      <c r="M146" s="5">
        <f t="shared" si="22"/>
        <v>0.47671711292200231</v>
      </c>
      <c r="N146">
        <v>6293</v>
      </c>
      <c r="O146" s="5">
        <f t="shared" si="23"/>
        <v>0.52328288707799764</v>
      </c>
      <c r="P146">
        <v>1218</v>
      </c>
      <c r="Q146">
        <v>1246</v>
      </c>
      <c r="R146">
        <f t="shared" si="24"/>
        <v>2464</v>
      </c>
      <c r="S146" s="5">
        <f t="shared" si="25"/>
        <v>0.2048894062863795</v>
      </c>
      <c r="T146" s="5">
        <f t="shared" si="26"/>
        <v>0.19730941704035873</v>
      </c>
      <c r="U146" s="4">
        <v>2276.39</v>
      </c>
    </row>
    <row r="147" spans="1:21" x14ac:dyDescent="0.25">
      <c r="A147" s="2" t="s">
        <v>1123</v>
      </c>
      <c r="B147" s="2" t="s">
        <v>1288</v>
      </c>
      <c r="C147" s="3">
        <v>2214</v>
      </c>
      <c r="D147">
        <v>1114</v>
      </c>
      <c r="E147" s="5">
        <f t="shared" si="18"/>
        <v>0.50316169828364954</v>
      </c>
      <c r="F147">
        <v>1100</v>
      </c>
      <c r="G147" s="5">
        <f t="shared" si="19"/>
        <v>0.49683830171635052</v>
      </c>
      <c r="H147">
        <v>295</v>
      </c>
      <c r="I147" s="5">
        <f t="shared" si="20"/>
        <v>0.13324299909665763</v>
      </c>
      <c r="J147">
        <v>315</v>
      </c>
      <c r="K147" s="23">
        <f t="shared" si="21"/>
        <v>0.14227642276422764</v>
      </c>
      <c r="L147">
        <v>188</v>
      </c>
      <c r="M147" s="5">
        <f t="shared" si="22"/>
        <v>0.59682539682539681</v>
      </c>
      <c r="N147">
        <v>127</v>
      </c>
      <c r="O147" s="5">
        <f t="shared" si="23"/>
        <v>0.40317460317460319</v>
      </c>
      <c r="P147">
        <v>29</v>
      </c>
      <c r="Q147">
        <v>38</v>
      </c>
      <c r="R147">
        <f t="shared" si="24"/>
        <v>67</v>
      </c>
      <c r="S147" s="5">
        <f t="shared" si="25"/>
        <v>0.21269841269841269</v>
      </c>
      <c r="T147" s="5">
        <f t="shared" si="26"/>
        <v>0.22711864406779661</v>
      </c>
      <c r="U147" s="4">
        <v>80.67</v>
      </c>
    </row>
    <row r="148" spans="1:21" x14ac:dyDescent="0.25">
      <c r="A148" s="2" t="s">
        <v>1123</v>
      </c>
      <c r="B148" s="2" t="s">
        <v>1132</v>
      </c>
      <c r="C148" s="3">
        <v>1769</v>
      </c>
      <c r="D148">
        <v>917</v>
      </c>
      <c r="E148" s="5">
        <f t="shared" si="18"/>
        <v>0.51837196156020349</v>
      </c>
      <c r="F148">
        <v>852</v>
      </c>
      <c r="G148" s="5">
        <f t="shared" si="19"/>
        <v>0.48162803843979651</v>
      </c>
      <c r="H148">
        <v>249</v>
      </c>
      <c r="I148" s="5">
        <f t="shared" si="20"/>
        <v>0.14075749010740532</v>
      </c>
      <c r="J148">
        <v>251</v>
      </c>
      <c r="K148" s="23">
        <f t="shared" si="21"/>
        <v>0.141888072357264</v>
      </c>
      <c r="L148">
        <v>141</v>
      </c>
      <c r="M148" s="5">
        <f t="shared" si="22"/>
        <v>0.56175298804780871</v>
      </c>
      <c r="N148">
        <v>110</v>
      </c>
      <c r="O148" s="5">
        <f t="shared" si="23"/>
        <v>0.43824701195219123</v>
      </c>
      <c r="P148">
        <v>30</v>
      </c>
      <c r="Q148">
        <v>20</v>
      </c>
      <c r="R148">
        <f t="shared" si="24"/>
        <v>50</v>
      </c>
      <c r="S148" s="5">
        <f t="shared" si="25"/>
        <v>0.19920318725099601</v>
      </c>
      <c r="T148" s="5">
        <f t="shared" si="26"/>
        <v>0.20080321285140562</v>
      </c>
      <c r="U148" s="4">
        <v>133.15</v>
      </c>
    </row>
    <row r="149" spans="1:21" x14ac:dyDescent="0.25">
      <c r="A149" s="2" t="s">
        <v>606</v>
      </c>
      <c r="B149" s="2" t="s">
        <v>610</v>
      </c>
      <c r="C149" s="3">
        <v>635</v>
      </c>
      <c r="D149">
        <v>313</v>
      </c>
      <c r="E149" s="5">
        <f t="shared" si="18"/>
        <v>0.49291338582677163</v>
      </c>
      <c r="F149">
        <v>322</v>
      </c>
      <c r="G149" s="5">
        <f t="shared" si="19"/>
        <v>0.50708661417322831</v>
      </c>
      <c r="H149">
        <v>87</v>
      </c>
      <c r="I149" s="5">
        <f t="shared" si="20"/>
        <v>0.13700787401574804</v>
      </c>
      <c r="J149">
        <v>90</v>
      </c>
      <c r="K149" s="23">
        <f t="shared" si="21"/>
        <v>0.14173228346456693</v>
      </c>
      <c r="L149">
        <v>43</v>
      </c>
      <c r="M149" s="5">
        <f t="shared" si="22"/>
        <v>0.4777777777777778</v>
      </c>
      <c r="N149">
        <v>47</v>
      </c>
      <c r="O149" s="5">
        <f t="shared" si="23"/>
        <v>0.52222222222222225</v>
      </c>
      <c r="P149">
        <v>13</v>
      </c>
      <c r="Q149">
        <v>10</v>
      </c>
      <c r="R149">
        <f t="shared" si="24"/>
        <v>23</v>
      </c>
      <c r="S149" s="5">
        <f t="shared" si="25"/>
        <v>0.25555555555555554</v>
      </c>
      <c r="T149" s="5">
        <f t="shared" si="26"/>
        <v>0.26436781609195403</v>
      </c>
      <c r="U149" s="4">
        <v>58.99</v>
      </c>
    </row>
    <row r="150" spans="1:21" x14ac:dyDescent="0.25">
      <c r="A150" s="2" t="s">
        <v>1123</v>
      </c>
      <c r="B150" s="2" t="s">
        <v>1221</v>
      </c>
      <c r="C150" s="3">
        <v>1676</v>
      </c>
      <c r="D150">
        <v>829</v>
      </c>
      <c r="E150" s="5">
        <f t="shared" si="18"/>
        <v>0.49463007159904537</v>
      </c>
      <c r="F150">
        <v>847</v>
      </c>
      <c r="G150" s="5">
        <f t="shared" si="19"/>
        <v>0.50536992840095463</v>
      </c>
      <c r="H150">
        <v>211</v>
      </c>
      <c r="I150" s="5">
        <f t="shared" si="20"/>
        <v>0.12589498806682578</v>
      </c>
      <c r="J150">
        <v>237</v>
      </c>
      <c r="K150" s="23">
        <f t="shared" si="21"/>
        <v>0.14140811455847255</v>
      </c>
      <c r="L150">
        <v>107</v>
      </c>
      <c r="M150" s="5">
        <f t="shared" si="22"/>
        <v>0.45147679324894513</v>
      </c>
      <c r="N150">
        <v>130</v>
      </c>
      <c r="O150" s="5">
        <f t="shared" si="23"/>
        <v>0.54852320675105481</v>
      </c>
      <c r="P150">
        <v>19</v>
      </c>
      <c r="Q150">
        <v>23</v>
      </c>
      <c r="R150">
        <f t="shared" si="24"/>
        <v>42</v>
      </c>
      <c r="S150" s="5">
        <f t="shared" si="25"/>
        <v>0.17721518987341772</v>
      </c>
      <c r="T150" s="5">
        <f t="shared" si="26"/>
        <v>0.1990521327014218</v>
      </c>
      <c r="U150" s="4">
        <v>109.08</v>
      </c>
    </row>
    <row r="151" spans="1:21" x14ac:dyDescent="0.25">
      <c r="A151" s="2" t="s">
        <v>1123</v>
      </c>
      <c r="B151" s="2" t="s">
        <v>1208</v>
      </c>
      <c r="C151" s="3">
        <v>1719</v>
      </c>
      <c r="D151">
        <v>879</v>
      </c>
      <c r="E151" s="5">
        <f t="shared" si="18"/>
        <v>0.51134380453752182</v>
      </c>
      <c r="F151">
        <v>840</v>
      </c>
      <c r="G151" s="5">
        <f t="shared" si="19"/>
        <v>0.48865619546247818</v>
      </c>
      <c r="H151">
        <v>353</v>
      </c>
      <c r="I151" s="5">
        <f t="shared" si="20"/>
        <v>0.2053519488074462</v>
      </c>
      <c r="J151">
        <v>243</v>
      </c>
      <c r="K151" s="23">
        <f t="shared" si="21"/>
        <v>0.14136125654450263</v>
      </c>
      <c r="L151">
        <v>120</v>
      </c>
      <c r="M151" s="5">
        <f t="shared" si="22"/>
        <v>0.49382716049382713</v>
      </c>
      <c r="N151">
        <v>123</v>
      </c>
      <c r="O151" s="5">
        <f t="shared" si="23"/>
        <v>0.50617283950617287</v>
      </c>
      <c r="P151">
        <v>27</v>
      </c>
      <c r="Q151">
        <v>31</v>
      </c>
      <c r="R151">
        <f t="shared" si="24"/>
        <v>58</v>
      </c>
      <c r="S151" s="5">
        <f t="shared" si="25"/>
        <v>0.23868312757201646</v>
      </c>
      <c r="T151" s="5">
        <f t="shared" si="26"/>
        <v>0.1643059490084986</v>
      </c>
      <c r="U151" s="4">
        <v>182.88</v>
      </c>
    </row>
    <row r="152" spans="1:21" x14ac:dyDescent="0.25">
      <c r="A152" s="2" t="s">
        <v>252</v>
      </c>
      <c r="B152" s="2" t="s">
        <v>326</v>
      </c>
      <c r="C152" s="3">
        <v>11528</v>
      </c>
      <c r="D152">
        <v>5705</v>
      </c>
      <c r="E152" s="5">
        <f t="shared" si="18"/>
        <v>0.49488202637057599</v>
      </c>
      <c r="F152">
        <v>5823</v>
      </c>
      <c r="G152" s="5">
        <f t="shared" si="19"/>
        <v>0.50511797362942401</v>
      </c>
      <c r="H152">
        <v>2109</v>
      </c>
      <c r="I152" s="5">
        <f t="shared" si="20"/>
        <v>0.18294587092297016</v>
      </c>
      <c r="J152">
        <v>1624</v>
      </c>
      <c r="K152" s="23">
        <f t="shared" si="21"/>
        <v>0.14087439278278974</v>
      </c>
      <c r="L152">
        <v>797</v>
      </c>
      <c r="M152" s="5">
        <f t="shared" si="22"/>
        <v>0.49076354679802958</v>
      </c>
      <c r="N152">
        <v>827</v>
      </c>
      <c r="O152" s="5">
        <f t="shared" si="23"/>
        <v>0.50923645320197042</v>
      </c>
      <c r="P152">
        <v>242</v>
      </c>
      <c r="Q152">
        <v>228</v>
      </c>
      <c r="R152">
        <f t="shared" si="24"/>
        <v>470</v>
      </c>
      <c r="S152" s="5">
        <f t="shared" si="25"/>
        <v>0.2894088669950739</v>
      </c>
      <c r="T152" s="5">
        <f t="shared" si="26"/>
        <v>0.22285443338074917</v>
      </c>
      <c r="U152" s="4">
        <v>437.3</v>
      </c>
    </row>
    <row r="153" spans="1:21" x14ac:dyDescent="0.25">
      <c r="A153" s="2" t="s">
        <v>867</v>
      </c>
      <c r="B153" s="2" t="s">
        <v>876</v>
      </c>
      <c r="C153" s="3">
        <v>4433</v>
      </c>
      <c r="D153">
        <v>2231</v>
      </c>
      <c r="E153" s="5">
        <f t="shared" si="18"/>
        <v>0.50327092262576134</v>
      </c>
      <c r="F153">
        <v>2202</v>
      </c>
      <c r="G153" s="5">
        <f t="shared" si="19"/>
        <v>0.49672907737423866</v>
      </c>
      <c r="H153">
        <v>753</v>
      </c>
      <c r="I153" s="5">
        <f t="shared" si="20"/>
        <v>0.16986239566884728</v>
      </c>
      <c r="J153">
        <v>623</v>
      </c>
      <c r="K153" s="23">
        <f t="shared" si="21"/>
        <v>0.14053688247236634</v>
      </c>
      <c r="L153">
        <v>318</v>
      </c>
      <c r="M153" s="5">
        <f t="shared" si="22"/>
        <v>0.5104333868378812</v>
      </c>
      <c r="N153">
        <v>305</v>
      </c>
      <c r="O153" s="5">
        <f t="shared" si="23"/>
        <v>0.4895666131621188</v>
      </c>
      <c r="P153">
        <v>95</v>
      </c>
      <c r="Q153">
        <v>77</v>
      </c>
      <c r="R153">
        <f t="shared" si="24"/>
        <v>172</v>
      </c>
      <c r="S153" s="5">
        <f t="shared" si="25"/>
        <v>0.27608346709470305</v>
      </c>
      <c r="T153" s="5">
        <f t="shared" si="26"/>
        <v>0.22841965471447542</v>
      </c>
      <c r="U153" s="4">
        <v>172.23</v>
      </c>
    </row>
    <row r="154" spans="1:21" x14ac:dyDescent="0.25">
      <c r="A154" s="2" t="s">
        <v>10</v>
      </c>
      <c r="B154" s="2" t="s">
        <v>121</v>
      </c>
      <c r="C154" s="3">
        <v>5168</v>
      </c>
      <c r="D154">
        <v>2605</v>
      </c>
      <c r="E154" s="5">
        <f t="shared" si="18"/>
        <v>0.50406346749226005</v>
      </c>
      <c r="F154">
        <v>2563</v>
      </c>
      <c r="G154" s="5">
        <f t="shared" si="19"/>
        <v>0.49593653250773995</v>
      </c>
      <c r="H154">
        <v>934</v>
      </c>
      <c r="I154" s="5">
        <f t="shared" si="20"/>
        <v>0.18072755417956657</v>
      </c>
      <c r="J154">
        <v>726</v>
      </c>
      <c r="K154" s="23">
        <f t="shared" si="21"/>
        <v>0.14047987616099072</v>
      </c>
      <c r="L154">
        <v>393</v>
      </c>
      <c r="M154" s="5">
        <f t="shared" si="22"/>
        <v>0.54132231404958675</v>
      </c>
      <c r="N154">
        <v>333</v>
      </c>
      <c r="O154" s="5">
        <f t="shared" si="23"/>
        <v>0.45867768595041325</v>
      </c>
      <c r="P154">
        <v>96</v>
      </c>
      <c r="Q154">
        <v>93</v>
      </c>
      <c r="R154">
        <f t="shared" si="24"/>
        <v>189</v>
      </c>
      <c r="S154" s="5">
        <f t="shared" si="25"/>
        <v>0.26033057851239672</v>
      </c>
      <c r="T154" s="5">
        <f t="shared" si="26"/>
        <v>0.20235546038543897</v>
      </c>
      <c r="U154" s="4">
        <v>905.41</v>
      </c>
    </row>
    <row r="155" spans="1:21" x14ac:dyDescent="0.25">
      <c r="A155" s="2" t="s">
        <v>721</v>
      </c>
      <c r="B155" s="2" t="s">
        <v>741</v>
      </c>
      <c r="C155" s="3">
        <v>3891</v>
      </c>
      <c r="D155">
        <v>1904</v>
      </c>
      <c r="E155" s="5">
        <f t="shared" si="18"/>
        <v>0.4893343613466975</v>
      </c>
      <c r="F155">
        <v>1987</v>
      </c>
      <c r="G155" s="5">
        <f t="shared" si="19"/>
        <v>0.5106656386533025</v>
      </c>
      <c r="H155">
        <v>647</v>
      </c>
      <c r="I155" s="5">
        <f t="shared" si="20"/>
        <v>0.16628116165510151</v>
      </c>
      <c r="J155">
        <v>546</v>
      </c>
      <c r="K155" s="23">
        <f t="shared" si="21"/>
        <v>0.14032382420971473</v>
      </c>
      <c r="L155">
        <v>264</v>
      </c>
      <c r="M155" s="5">
        <f t="shared" si="22"/>
        <v>0.48351648351648352</v>
      </c>
      <c r="N155">
        <v>282</v>
      </c>
      <c r="O155" s="5">
        <f t="shared" si="23"/>
        <v>0.51648351648351654</v>
      </c>
      <c r="P155">
        <v>85</v>
      </c>
      <c r="Q155">
        <v>70</v>
      </c>
      <c r="R155">
        <f t="shared" si="24"/>
        <v>155</v>
      </c>
      <c r="S155" s="5">
        <f t="shared" si="25"/>
        <v>0.28388278388278387</v>
      </c>
      <c r="T155" s="5">
        <f t="shared" si="26"/>
        <v>0.23956723338485317</v>
      </c>
      <c r="U155" s="4">
        <v>1035.81</v>
      </c>
    </row>
    <row r="156" spans="1:21" x14ac:dyDescent="0.25">
      <c r="A156" s="2" t="s">
        <v>252</v>
      </c>
      <c r="B156" s="2" t="s">
        <v>348</v>
      </c>
      <c r="C156" s="3">
        <v>1476</v>
      </c>
      <c r="D156">
        <v>753</v>
      </c>
      <c r="E156" s="5">
        <f t="shared" si="18"/>
        <v>0.51016260162601623</v>
      </c>
      <c r="F156">
        <v>723</v>
      </c>
      <c r="G156" s="5">
        <f t="shared" si="19"/>
        <v>0.48983739837398371</v>
      </c>
      <c r="H156">
        <v>325</v>
      </c>
      <c r="I156" s="5">
        <f t="shared" si="20"/>
        <v>0.22018970189701897</v>
      </c>
      <c r="J156">
        <v>207</v>
      </c>
      <c r="K156" s="23">
        <f t="shared" si="21"/>
        <v>0.1402439024390244</v>
      </c>
      <c r="L156">
        <v>109</v>
      </c>
      <c r="M156" s="5">
        <f t="shared" si="22"/>
        <v>0.52657004830917875</v>
      </c>
      <c r="N156">
        <v>98</v>
      </c>
      <c r="O156" s="5">
        <f t="shared" si="23"/>
        <v>0.47342995169082125</v>
      </c>
      <c r="P156">
        <v>41</v>
      </c>
      <c r="Q156">
        <v>34</v>
      </c>
      <c r="R156">
        <f t="shared" si="24"/>
        <v>75</v>
      </c>
      <c r="S156" s="5">
        <f t="shared" si="25"/>
        <v>0.36231884057971014</v>
      </c>
      <c r="T156" s="5">
        <f t="shared" si="26"/>
        <v>0.23076923076923078</v>
      </c>
      <c r="U156" s="4">
        <v>290.42</v>
      </c>
    </row>
    <row r="157" spans="1:21" x14ac:dyDescent="0.25">
      <c r="A157" s="2" t="s">
        <v>252</v>
      </c>
      <c r="B157" s="2" t="s">
        <v>340</v>
      </c>
      <c r="C157" s="3">
        <v>1164</v>
      </c>
      <c r="D157">
        <v>562</v>
      </c>
      <c r="E157" s="5">
        <f t="shared" si="18"/>
        <v>0.48281786941580757</v>
      </c>
      <c r="F157">
        <v>602</v>
      </c>
      <c r="G157" s="5">
        <f t="shared" si="19"/>
        <v>0.51718213058419249</v>
      </c>
      <c r="H157">
        <v>209</v>
      </c>
      <c r="I157" s="5">
        <f t="shared" si="20"/>
        <v>0.179553264604811</v>
      </c>
      <c r="J157">
        <v>163</v>
      </c>
      <c r="K157" s="23">
        <f t="shared" si="21"/>
        <v>0.14003436426116839</v>
      </c>
      <c r="L157">
        <v>75</v>
      </c>
      <c r="M157" s="5">
        <f t="shared" si="22"/>
        <v>0.46012269938650308</v>
      </c>
      <c r="N157">
        <v>88</v>
      </c>
      <c r="O157" s="5">
        <f t="shared" si="23"/>
        <v>0.53987730061349692</v>
      </c>
      <c r="P157">
        <v>12</v>
      </c>
      <c r="Q157">
        <v>14</v>
      </c>
      <c r="R157">
        <f t="shared" si="24"/>
        <v>26</v>
      </c>
      <c r="S157" s="5">
        <f t="shared" si="25"/>
        <v>0.15950920245398773</v>
      </c>
      <c r="T157" s="5">
        <f t="shared" si="26"/>
        <v>0.12440191387559808</v>
      </c>
      <c r="U157" s="4">
        <v>51.27</v>
      </c>
    </row>
    <row r="158" spans="1:21" x14ac:dyDescent="0.25">
      <c r="A158" s="2" t="s">
        <v>252</v>
      </c>
      <c r="B158" s="2" t="s">
        <v>393</v>
      </c>
      <c r="C158" s="3">
        <v>4669</v>
      </c>
      <c r="D158">
        <v>2369</v>
      </c>
      <c r="E158" s="5">
        <f t="shared" si="18"/>
        <v>0.5073891625615764</v>
      </c>
      <c r="F158">
        <v>2300</v>
      </c>
      <c r="G158" s="5">
        <f t="shared" si="19"/>
        <v>0.49261083743842365</v>
      </c>
      <c r="H158">
        <v>815</v>
      </c>
      <c r="I158" s="5">
        <f t="shared" si="20"/>
        <v>0.17455557935318056</v>
      </c>
      <c r="J158">
        <v>653</v>
      </c>
      <c r="K158" s="23">
        <f t="shared" si="21"/>
        <v>0.13985864210751767</v>
      </c>
      <c r="L158">
        <v>346</v>
      </c>
      <c r="M158" s="5">
        <f t="shared" si="22"/>
        <v>0.52986217457886675</v>
      </c>
      <c r="N158">
        <v>307</v>
      </c>
      <c r="O158" s="5">
        <f t="shared" si="23"/>
        <v>0.47013782542113325</v>
      </c>
      <c r="P158">
        <v>92</v>
      </c>
      <c r="Q158">
        <v>75</v>
      </c>
      <c r="R158">
        <f t="shared" si="24"/>
        <v>167</v>
      </c>
      <c r="S158" s="5">
        <f t="shared" si="25"/>
        <v>0.2557427258805513</v>
      </c>
      <c r="T158" s="5">
        <f t="shared" si="26"/>
        <v>0.20490797546012271</v>
      </c>
      <c r="U158" s="4">
        <v>324.43</v>
      </c>
    </row>
    <row r="159" spans="1:21" x14ac:dyDescent="0.25">
      <c r="A159" s="2" t="s">
        <v>1123</v>
      </c>
      <c r="B159" s="2" t="s">
        <v>1240</v>
      </c>
      <c r="C159" s="3">
        <v>1080</v>
      </c>
      <c r="D159">
        <v>536</v>
      </c>
      <c r="E159" s="5">
        <f t="shared" si="18"/>
        <v>0.49629629629629629</v>
      </c>
      <c r="F159">
        <v>544</v>
      </c>
      <c r="G159" s="5">
        <f t="shared" si="19"/>
        <v>0.50370370370370365</v>
      </c>
      <c r="H159">
        <v>145</v>
      </c>
      <c r="I159" s="5">
        <f t="shared" si="20"/>
        <v>0.13425925925925927</v>
      </c>
      <c r="J159">
        <v>151</v>
      </c>
      <c r="K159" s="23">
        <f t="shared" si="21"/>
        <v>0.13981481481481481</v>
      </c>
      <c r="L159">
        <v>70</v>
      </c>
      <c r="M159" s="5">
        <f t="shared" si="22"/>
        <v>0.46357615894039733</v>
      </c>
      <c r="N159">
        <v>81</v>
      </c>
      <c r="O159" s="5">
        <f t="shared" si="23"/>
        <v>0.53642384105960261</v>
      </c>
      <c r="P159">
        <v>20</v>
      </c>
      <c r="Q159">
        <v>20</v>
      </c>
      <c r="R159">
        <f t="shared" si="24"/>
        <v>40</v>
      </c>
      <c r="S159" s="5">
        <f t="shared" si="25"/>
        <v>0.26490066225165565</v>
      </c>
      <c r="T159" s="5">
        <f t="shared" si="26"/>
        <v>0.27586206896551724</v>
      </c>
      <c r="U159" s="4">
        <v>197.41</v>
      </c>
    </row>
    <row r="160" spans="1:21" x14ac:dyDescent="0.25">
      <c r="A160" s="2" t="s">
        <v>252</v>
      </c>
      <c r="B160" s="2" t="s">
        <v>311</v>
      </c>
      <c r="C160" s="3">
        <v>3869</v>
      </c>
      <c r="D160">
        <v>1991</v>
      </c>
      <c r="E160" s="5">
        <f t="shared" si="18"/>
        <v>0.51460325665546658</v>
      </c>
      <c r="F160">
        <v>1878</v>
      </c>
      <c r="G160" s="5">
        <f t="shared" si="19"/>
        <v>0.48539674334453348</v>
      </c>
      <c r="H160">
        <v>858</v>
      </c>
      <c r="I160" s="5">
        <f t="shared" si="20"/>
        <v>0.22176272938743863</v>
      </c>
      <c r="J160">
        <v>539</v>
      </c>
      <c r="K160" s="23">
        <f t="shared" si="21"/>
        <v>0.13931248384595502</v>
      </c>
      <c r="L160">
        <v>288</v>
      </c>
      <c r="M160" s="5">
        <f t="shared" si="22"/>
        <v>0.53432282003710574</v>
      </c>
      <c r="N160">
        <v>251</v>
      </c>
      <c r="O160" s="5">
        <f t="shared" si="23"/>
        <v>0.46567717996289426</v>
      </c>
      <c r="P160">
        <v>89</v>
      </c>
      <c r="Q160">
        <v>78</v>
      </c>
      <c r="R160">
        <f t="shared" si="24"/>
        <v>167</v>
      </c>
      <c r="S160" s="5">
        <f t="shared" si="25"/>
        <v>0.30983302411873842</v>
      </c>
      <c r="T160" s="5">
        <f t="shared" si="26"/>
        <v>0.19463869463869463</v>
      </c>
      <c r="U160" s="4">
        <v>246.36</v>
      </c>
    </row>
    <row r="161" spans="1:21" x14ac:dyDescent="0.25">
      <c r="A161" s="2" t="s">
        <v>1123</v>
      </c>
      <c r="B161" s="2" t="s">
        <v>1123</v>
      </c>
      <c r="C161" s="3">
        <v>72612</v>
      </c>
      <c r="D161">
        <v>34277</v>
      </c>
      <c r="E161" s="5">
        <f t="shared" si="18"/>
        <v>0.47205696028204702</v>
      </c>
      <c r="F161">
        <v>38335</v>
      </c>
      <c r="G161" s="5">
        <f t="shared" si="19"/>
        <v>0.52794303971795298</v>
      </c>
      <c r="H161">
        <v>9534</v>
      </c>
      <c r="I161" s="5">
        <f t="shared" si="20"/>
        <v>0.13130061146917865</v>
      </c>
      <c r="J161">
        <v>10115</v>
      </c>
      <c r="K161" s="23">
        <f t="shared" si="21"/>
        <v>0.13930204373932684</v>
      </c>
      <c r="L161">
        <v>4890</v>
      </c>
      <c r="M161" s="5">
        <f t="shared" si="22"/>
        <v>0.48344043499752842</v>
      </c>
      <c r="N161">
        <v>5225</v>
      </c>
      <c r="O161" s="5">
        <f t="shared" si="23"/>
        <v>0.51655956500247158</v>
      </c>
      <c r="P161">
        <v>971</v>
      </c>
      <c r="Q161">
        <v>907</v>
      </c>
      <c r="R161">
        <f t="shared" si="24"/>
        <v>1878</v>
      </c>
      <c r="S161" s="5">
        <f t="shared" si="25"/>
        <v>0.18566485417696491</v>
      </c>
      <c r="T161" s="5">
        <f t="shared" si="26"/>
        <v>0.19697923222152297</v>
      </c>
      <c r="U161" s="4">
        <v>1147.54</v>
      </c>
    </row>
    <row r="162" spans="1:21" x14ac:dyDescent="0.25">
      <c r="A162" s="2" t="s">
        <v>807</v>
      </c>
      <c r="B162" s="2" t="s">
        <v>809</v>
      </c>
      <c r="C162" s="3">
        <v>1132</v>
      </c>
      <c r="D162">
        <v>589</v>
      </c>
      <c r="E162" s="5">
        <f t="shared" si="18"/>
        <v>0.52031802120141346</v>
      </c>
      <c r="F162">
        <v>543</v>
      </c>
      <c r="G162" s="5">
        <f t="shared" si="19"/>
        <v>0.47968197879858659</v>
      </c>
      <c r="H162">
        <v>176</v>
      </c>
      <c r="I162" s="5">
        <f t="shared" si="20"/>
        <v>0.15547703180212014</v>
      </c>
      <c r="J162">
        <v>157</v>
      </c>
      <c r="K162" s="23">
        <f t="shared" si="21"/>
        <v>0.13869257950530034</v>
      </c>
      <c r="L162">
        <v>78</v>
      </c>
      <c r="M162" s="5">
        <f t="shared" si="22"/>
        <v>0.49681528662420382</v>
      </c>
      <c r="N162">
        <v>79</v>
      </c>
      <c r="O162" s="5">
        <f t="shared" si="23"/>
        <v>0.50318471337579618</v>
      </c>
      <c r="P162">
        <v>25</v>
      </c>
      <c r="Q162">
        <v>18</v>
      </c>
      <c r="R162">
        <f t="shared" si="24"/>
        <v>43</v>
      </c>
      <c r="S162" s="5">
        <f t="shared" si="25"/>
        <v>0.27388535031847133</v>
      </c>
      <c r="T162" s="5">
        <f t="shared" si="26"/>
        <v>0.24431818181818182</v>
      </c>
      <c r="U162" s="4">
        <v>54.87</v>
      </c>
    </row>
    <row r="163" spans="1:21" x14ac:dyDescent="0.25">
      <c r="A163" s="2" t="s">
        <v>606</v>
      </c>
      <c r="B163" s="2" t="s">
        <v>710</v>
      </c>
      <c r="C163" s="3">
        <v>469</v>
      </c>
      <c r="D163">
        <v>236</v>
      </c>
      <c r="E163" s="5">
        <f t="shared" si="18"/>
        <v>0.50319829424307039</v>
      </c>
      <c r="F163">
        <v>233</v>
      </c>
      <c r="G163" s="5">
        <f t="shared" si="19"/>
        <v>0.49680170575692961</v>
      </c>
      <c r="H163">
        <v>78</v>
      </c>
      <c r="I163" s="5">
        <f t="shared" si="20"/>
        <v>0.16631130063965885</v>
      </c>
      <c r="J163">
        <v>65</v>
      </c>
      <c r="K163" s="23">
        <f t="shared" si="21"/>
        <v>0.13859275053304904</v>
      </c>
      <c r="L163">
        <v>32</v>
      </c>
      <c r="M163" s="5">
        <f t="shared" si="22"/>
        <v>0.49230769230769234</v>
      </c>
      <c r="N163">
        <v>33</v>
      </c>
      <c r="O163" s="5">
        <f t="shared" si="23"/>
        <v>0.50769230769230766</v>
      </c>
      <c r="P163">
        <v>10</v>
      </c>
      <c r="Q163">
        <v>8</v>
      </c>
      <c r="R163">
        <f t="shared" si="24"/>
        <v>18</v>
      </c>
      <c r="S163" s="5">
        <f t="shared" si="25"/>
        <v>0.27692307692307694</v>
      </c>
      <c r="T163" s="5">
        <f t="shared" si="26"/>
        <v>0.23076923076923078</v>
      </c>
      <c r="U163" s="4">
        <v>81.3</v>
      </c>
    </row>
    <row r="164" spans="1:21" x14ac:dyDescent="0.25">
      <c r="A164" s="2" t="s">
        <v>1123</v>
      </c>
      <c r="B164" s="2" t="s">
        <v>1161</v>
      </c>
      <c r="C164" s="3">
        <v>1184</v>
      </c>
      <c r="D164">
        <v>609</v>
      </c>
      <c r="E164" s="5">
        <f t="shared" si="18"/>
        <v>0.51435810810810811</v>
      </c>
      <c r="F164">
        <v>575</v>
      </c>
      <c r="G164" s="5">
        <f t="shared" si="19"/>
        <v>0.48564189189189189</v>
      </c>
      <c r="H164">
        <v>196</v>
      </c>
      <c r="I164" s="5">
        <f t="shared" si="20"/>
        <v>0.16554054054054054</v>
      </c>
      <c r="J164">
        <v>164</v>
      </c>
      <c r="K164" s="23">
        <f t="shared" si="21"/>
        <v>0.13851351351351351</v>
      </c>
      <c r="L164">
        <v>86</v>
      </c>
      <c r="M164" s="5">
        <f t="shared" si="22"/>
        <v>0.52439024390243905</v>
      </c>
      <c r="N164">
        <v>78</v>
      </c>
      <c r="O164" s="5">
        <f t="shared" si="23"/>
        <v>0.47560975609756095</v>
      </c>
      <c r="P164">
        <v>18</v>
      </c>
      <c r="Q164">
        <v>25</v>
      </c>
      <c r="R164">
        <f t="shared" si="24"/>
        <v>43</v>
      </c>
      <c r="S164" s="5">
        <f t="shared" si="25"/>
        <v>0.26219512195121952</v>
      </c>
      <c r="T164" s="5">
        <f t="shared" si="26"/>
        <v>0.21938775510204081</v>
      </c>
      <c r="U164" s="4">
        <v>111.87</v>
      </c>
    </row>
    <row r="165" spans="1:21" x14ac:dyDescent="0.25">
      <c r="A165" s="2" t="s">
        <v>807</v>
      </c>
      <c r="B165" s="2" t="s">
        <v>807</v>
      </c>
      <c r="C165" s="3">
        <v>45212</v>
      </c>
      <c r="D165">
        <v>21580</v>
      </c>
      <c r="E165" s="5">
        <f t="shared" si="18"/>
        <v>0.47730690966999911</v>
      </c>
      <c r="F165">
        <v>23632</v>
      </c>
      <c r="G165" s="5">
        <f t="shared" si="19"/>
        <v>0.52269309033000089</v>
      </c>
      <c r="H165">
        <v>6960</v>
      </c>
      <c r="I165" s="5">
        <f t="shared" si="20"/>
        <v>0.15394143147836858</v>
      </c>
      <c r="J165">
        <v>6230</v>
      </c>
      <c r="K165" s="23">
        <f t="shared" si="21"/>
        <v>0.13779527559055119</v>
      </c>
      <c r="L165">
        <v>3040</v>
      </c>
      <c r="M165" s="5">
        <f t="shared" si="22"/>
        <v>0.48796147672552165</v>
      </c>
      <c r="N165">
        <v>3190</v>
      </c>
      <c r="O165" s="5">
        <f t="shared" si="23"/>
        <v>0.5120385232744783</v>
      </c>
      <c r="P165">
        <v>734</v>
      </c>
      <c r="Q165">
        <v>749</v>
      </c>
      <c r="R165">
        <f t="shared" si="24"/>
        <v>1483</v>
      </c>
      <c r="S165" s="5">
        <f t="shared" si="25"/>
        <v>0.23804173354735153</v>
      </c>
      <c r="T165" s="5">
        <f t="shared" si="26"/>
        <v>0.21307471264367817</v>
      </c>
      <c r="U165" s="4">
        <v>1086.18</v>
      </c>
    </row>
    <row r="166" spans="1:21" x14ac:dyDescent="0.25">
      <c r="A166" s="2" t="s">
        <v>252</v>
      </c>
      <c r="B166" s="2" t="s">
        <v>415</v>
      </c>
      <c r="C166" s="3">
        <v>9560</v>
      </c>
      <c r="D166">
        <v>4738</v>
      </c>
      <c r="E166" s="5">
        <f t="shared" si="18"/>
        <v>0.49560669456066947</v>
      </c>
      <c r="F166">
        <v>4822</v>
      </c>
      <c r="G166" s="5">
        <f t="shared" si="19"/>
        <v>0.50439330543933059</v>
      </c>
      <c r="H166">
        <v>1777</v>
      </c>
      <c r="I166" s="5">
        <f t="shared" si="20"/>
        <v>0.1858786610878661</v>
      </c>
      <c r="J166">
        <v>1316</v>
      </c>
      <c r="K166" s="23">
        <f t="shared" si="21"/>
        <v>0.13765690376569037</v>
      </c>
      <c r="L166">
        <v>638</v>
      </c>
      <c r="M166" s="5">
        <f t="shared" si="22"/>
        <v>0.48480243161094227</v>
      </c>
      <c r="N166">
        <v>678</v>
      </c>
      <c r="O166" s="5">
        <f t="shared" si="23"/>
        <v>0.51519756838905773</v>
      </c>
      <c r="P166">
        <v>176</v>
      </c>
      <c r="Q166">
        <v>156</v>
      </c>
      <c r="R166">
        <f t="shared" si="24"/>
        <v>332</v>
      </c>
      <c r="S166" s="5">
        <f t="shared" si="25"/>
        <v>0.25227963525835867</v>
      </c>
      <c r="T166" s="5">
        <f t="shared" si="26"/>
        <v>0.18683173888576252</v>
      </c>
      <c r="U166" s="4">
        <v>1015.76</v>
      </c>
    </row>
    <row r="167" spans="1:21" x14ac:dyDescent="0.25">
      <c r="A167" s="2" t="s">
        <v>867</v>
      </c>
      <c r="B167" s="2" t="s">
        <v>867</v>
      </c>
      <c r="C167" s="3">
        <v>49308</v>
      </c>
      <c r="D167">
        <v>23158</v>
      </c>
      <c r="E167" s="5">
        <f t="shared" si="18"/>
        <v>0.46966009572483169</v>
      </c>
      <c r="F167">
        <v>26150</v>
      </c>
      <c r="G167" s="5">
        <f t="shared" si="19"/>
        <v>0.53033990427516831</v>
      </c>
      <c r="H167">
        <v>7025</v>
      </c>
      <c r="I167" s="5">
        <f t="shared" si="20"/>
        <v>0.14247180984830049</v>
      </c>
      <c r="J167">
        <v>6777</v>
      </c>
      <c r="K167" s="23">
        <f t="shared" si="21"/>
        <v>0.13744220004867364</v>
      </c>
      <c r="L167">
        <v>3152</v>
      </c>
      <c r="M167" s="5">
        <f t="shared" si="22"/>
        <v>0.46510255275195517</v>
      </c>
      <c r="N167">
        <v>3625</v>
      </c>
      <c r="O167" s="5">
        <f t="shared" si="23"/>
        <v>0.53489744724804489</v>
      </c>
      <c r="P167">
        <v>667</v>
      </c>
      <c r="Q167">
        <v>647</v>
      </c>
      <c r="R167">
        <f t="shared" si="24"/>
        <v>1314</v>
      </c>
      <c r="S167" s="5">
        <f t="shared" si="25"/>
        <v>0.19389110225763612</v>
      </c>
      <c r="T167" s="5">
        <f t="shared" si="26"/>
        <v>0.18704626334519572</v>
      </c>
      <c r="U167" s="4">
        <v>762.78</v>
      </c>
    </row>
    <row r="168" spans="1:21" x14ac:dyDescent="0.25">
      <c r="A168" s="2" t="s">
        <v>867</v>
      </c>
      <c r="B168" s="2" t="s">
        <v>917</v>
      </c>
      <c r="C168" s="3">
        <v>8509</v>
      </c>
      <c r="D168">
        <v>4219</v>
      </c>
      <c r="E168" s="5">
        <f t="shared" si="18"/>
        <v>0.49582794687977438</v>
      </c>
      <c r="F168">
        <v>4290</v>
      </c>
      <c r="G168" s="5">
        <f t="shared" si="19"/>
        <v>0.50417205312022562</v>
      </c>
      <c r="H168">
        <v>1509</v>
      </c>
      <c r="I168" s="5">
        <f t="shared" si="20"/>
        <v>0.17734163826536609</v>
      </c>
      <c r="J168">
        <v>1169</v>
      </c>
      <c r="K168" s="23">
        <f t="shared" si="21"/>
        <v>0.13738394640968388</v>
      </c>
      <c r="L168">
        <v>553</v>
      </c>
      <c r="M168" s="5">
        <f t="shared" si="22"/>
        <v>0.47305389221556887</v>
      </c>
      <c r="N168">
        <v>616</v>
      </c>
      <c r="O168" s="5">
        <f t="shared" si="23"/>
        <v>0.52694610778443118</v>
      </c>
      <c r="P168">
        <v>155</v>
      </c>
      <c r="Q168">
        <v>145</v>
      </c>
      <c r="R168">
        <f t="shared" si="24"/>
        <v>300</v>
      </c>
      <c r="S168" s="5">
        <f t="shared" si="25"/>
        <v>0.25662959794696322</v>
      </c>
      <c r="T168" s="5">
        <f t="shared" si="26"/>
        <v>0.19880715705765409</v>
      </c>
      <c r="U168" s="4">
        <v>136.08000000000001</v>
      </c>
    </row>
    <row r="169" spans="1:21" x14ac:dyDescent="0.25">
      <c r="A169" s="2" t="s">
        <v>867</v>
      </c>
      <c r="B169" s="2" t="s">
        <v>874</v>
      </c>
      <c r="C169" s="3">
        <v>772</v>
      </c>
      <c r="D169">
        <v>364</v>
      </c>
      <c r="E169" s="5">
        <f t="shared" si="18"/>
        <v>0.47150259067357514</v>
      </c>
      <c r="F169">
        <v>408</v>
      </c>
      <c r="G169" s="5">
        <f t="shared" si="19"/>
        <v>0.52849740932642486</v>
      </c>
      <c r="H169">
        <v>90</v>
      </c>
      <c r="I169" s="5">
        <f t="shared" si="20"/>
        <v>0.11658031088082901</v>
      </c>
      <c r="J169">
        <v>106</v>
      </c>
      <c r="K169" s="23">
        <f t="shared" si="21"/>
        <v>0.13730569948186527</v>
      </c>
      <c r="L169">
        <v>53</v>
      </c>
      <c r="M169" s="5">
        <f t="shared" si="22"/>
        <v>0.5</v>
      </c>
      <c r="N169">
        <v>53</v>
      </c>
      <c r="O169" s="5">
        <f t="shared" si="23"/>
        <v>0.5</v>
      </c>
      <c r="P169">
        <v>18</v>
      </c>
      <c r="Q169">
        <v>10</v>
      </c>
      <c r="R169">
        <f t="shared" si="24"/>
        <v>28</v>
      </c>
      <c r="S169" s="5">
        <f t="shared" si="25"/>
        <v>0.26415094339622641</v>
      </c>
      <c r="T169" s="5">
        <f t="shared" si="26"/>
        <v>0.31111111111111112</v>
      </c>
      <c r="U169" s="4">
        <v>52.03</v>
      </c>
    </row>
    <row r="170" spans="1:21" x14ac:dyDescent="0.25">
      <c r="A170" s="2" t="s">
        <v>10</v>
      </c>
      <c r="B170" s="2" t="s">
        <v>238</v>
      </c>
      <c r="C170" s="3">
        <v>8018</v>
      </c>
      <c r="D170">
        <v>4041</v>
      </c>
      <c r="E170" s="5">
        <f t="shared" si="18"/>
        <v>0.50399102020453979</v>
      </c>
      <c r="F170">
        <v>3977</v>
      </c>
      <c r="G170" s="5">
        <f t="shared" si="19"/>
        <v>0.49600897979546021</v>
      </c>
      <c r="H170">
        <v>1506</v>
      </c>
      <c r="I170" s="5">
        <f t="shared" si="20"/>
        <v>0.18782738837615365</v>
      </c>
      <c r="J170">
        <v>1096</v>
      </c>
      <c r="K170" s="23">
        <f t="shared" si="21"/>
        <v>0.13669244200548766</v>
      </c>
      <c r="L170">
        <v>572</v>
      </c>
      <c r="M170" s="5">
        <f t="shared" si="22"/>
        <v>0.52189781021897808</v>
      </c>
      <c r="N170">
        <v>524</v>
      </c>
      <c r="O170" s="5">
        <f t="shared" si="23"/>
        <v>0.47810218978102192</v>
      </c>
      <c r="P170">
        <v>146</v>
      </c>
      <c r="Q170">
        <v>135</v>
      </c>
      <c r="R170">
        <f t="shared" si="24"/>
        <v>281</v>
      </c>
      <c r="S170" s="5">
        <f t="shared" si="25"/>
        <v>0.25638686131386862</v>
      </c>
      <c r="T170" s="5">
        <f t="shared" si="26"/>
        <v>0.18658698539176627</v>
      </c>
      <c r="U170" s="4">
        <v>1091.78</v>
      </c>
    </row>
    <row r="171" spans="1:21" x14ac:dyDescent="0.25">
      <c r="A171" s="2" t="s">
        <v>867</v>
      </c>
      <c r="B171" s="2" t="s">
        <v>880</v>
      </c>
      <c r="C171" s="3">
        <v>1486</v>
      </c>
      <c r="D171">
        <v>724</v>
      </c>
      <c r="E171" s="5">
        <f t="shared" si="18"/>
        <v>0.48721399730820997</v>
      </c>
      <c r="F171">
        <v>762</v>
      </c>
      <c r="G171" s="5">
        <f t="shared" si="19"/>
        <v>0.51278600269179009</v>
      </c>
      <c r="H171">
        <v>245</v>
      </c>
      <c r="I171" s="5">
        <f t="shared" si="20"/>
        <v>0.16487213997308209</v>
      </c>
      <c r="J171">
        <v>203</v>
      </c>
      <c r="K171" s="23">
        <f t="shared" si="21"/>
        <v>0.13660834454912515</v>
      </c>
      <c r="L171">
        <v>104</v>
      </c>
      <c r="M171" s="5">
        <f t="shared" si="22"/>
        <v>0.51231527093596063</v>
      </c>
      <c r="N171">
        <v>99</v>
      </c>
      <c r="O171" s="5">
        <f t="shared" si="23"/>
        <v>0.48768472906403942</v>
      </c>
      <c r="P171">
        <v>22</v>
      </c>
      <c r="Q171">
        <v>19</v>
      </c>
      <c r="R171">
        <f t="shared" si="24"/>
        <v>41</v>
      </c>
      <c r="S171" s="5">
        <f t="shared" si="25"/>
        <v>0.2019704433497537</v>
      </c>
      <c r="T171" s="5">
        <f t="shared" si="26"/>
        <v>0.16734693877551021</v>
      </c>
      <c r="U171" s="4">
        <v>124.59</v>
      </c>
    </row>
    <row r="172" spans="1:21" x14ac:dyDescent="0.25">
      <c r="A172" s="2" t="s">
        <v>252</v>
      </c>
      <c r="B172" s="2" t="s">
        <v>328</v>
      </c>
      <c r="C172" s="3">
        <v>12093</v>
      </c>
      <c r="D172">
        <v>6041</v>
      </c>
      <c r="E172" s="5">
        <f t="shared" si="18"/>
        <v>0.49954519143306048</v>
      </c>
      <c r="F172">
        <v>6052</v>
      </c>
      <c r="G172" s="5">
        <f t="shared" si="19"/>
        <v>0.50045480856693958</v>
      </c>
      <c r="H172">
        <v>2276</v>
      </c>
      <c r="I172" s="5">
        <f t="shared" si="20"/>
        <v>0.18820805424625817</v>
      </c>
      <c r="J172">
        <v>1651</v>
      </c>
      <c r="K172" s="23">
        <f t="shared" si="21"/>
        <v>0.13652526254858183</v>
      </c>
      <c r="L172">
        <v>813</v>
      </c>
      <c r="M172" s="5">
        <f t="shared" si="22"/>
        <v>0.49242883101150819</v>
      </c>
      <c r="N172">
        <v>835</v>
      </c>
      <c r="O172" s="5">
        <f t="shared" si="23"/>
        <v>0.5057540884312538</v>
      </c>
      <c r="P172">
        <v>228</v>
      </c>
      <c r="Q172">
        <v>187</v>
      </c>
      <c r="R172">
        <f t="shared" si="24"/>
        <v>415</v>
      </c>
      <c r="S172" s="5">
        <f t="shared" si="25"/>
        <v>0.25136281041792852</v>
      </c>
      <c r="T172" s="5">
        <f t="shared" si="26"/>
        <v>0.18233743409490333</v>
      </c>
      <c r="U172" s="4">
        <v>404.62</v>
      </c>
    </row>
    <row r="173" spans="1:21" x14ac:dyDescent="0.25">
      <c r="A173" s="2" t="s">
        <v>606</v>
      </c>
      <c r="B173" s="2" t="s">
        <v>669</v>
      </c>
      <c r="C173" s="3">
        <v>2945</v>
      </c>
      <c r="D173">
        <v>1463</v>
      </c>
      <c r="E173" s="5">
        <f t="shared" si="18"/>
        <v>0.49677419354838709</v>
      </c>
      <c r="F173">
        <v>1482</v>
      </c>
      <c r="G173" s="5">
        <f t="shared" si="19"/>
        <v>0.50322580645161286</v>
      </c>
      <c r="H173">
        <v>438</v>
      </c>
      <c r="I173" s="5">
        <f t="shared" si="20"/>
        <v>0.14872665534804755</v>
      </c>
      <c r="J173">
        <v>402</v>
      </c>
      <c r="K173" s="23">
        <f t="shared" si="21"/>
        <v>0.13650254668930389</v>
      </c>
      <c r="L173">
        <v>214</v>
      </c>
      <c r="M173" s="5">
        <f t="shared" si="22"/>
        <v>0.53233830845771146</v>
      </c>
      <c r="N173">
        <v>188</v>
      </c>
      <c r="O173" s="5">
        <f t="shared" si="23"/>
        <v>0.46766169154228854</v>
      </c>
      <c r="P173">
        <v>55</v>
      </c>
      <c r="Q173">
        <v>48</v>
      </c>
      <c r="R173">
        <f t="shared" si="24"/>
        <v>103</v>
      </c>
      <c r="S173" s="5">
        <f t="shared" si="25"/>
        <v>0.25621890547263682</v>
      </c>
      <c r="T173" s="5">
        <f t="shared" si="26"/>
        <v>0.23515981735159816</v>
      </c>
      <c r="U173" s="4">
        <v>150.24</v>
      </c>
    </row>
    <row r="174" spans="1:21" x14ac:dyDescent="0.25">
      <c r="A174" s="2" t="s">
        <v>252</v>
      </c>
      <c r="B174" s="2" t="s">
        <v>337</v>
      </c>
      <c r="C174" s="3">
        <v>4065</v>
      </c>
      <c r="D174">
        <v>2064</v>
      </c>
      <c r="E174" s="5">
        <f t="shared" si="18"/>
        <v>0.50774907749077491</v>
      </c>
      <c r="F174">
        <v>2001</v>
      </c>
      <c r="G174" s="5">
        <f t="shared" si="19"/>
        <v>0.49225092250922509</v>
      </c>
      <c r="H174">
        <v>782</v>
      </c>
      <c r="I174" s="5">
        <f t="shared" si="20"/>
        <v>0.1923739237392374</v>
      </c>
      <c r="J174">
        <v>554</v>
      </c>
      <c r="K174" s="23">
        <f t="shared" si="21"/>
        <v>0.13628536285362855</v>
      </c>
      <c r="L174">
        <v>279</v>
      </c>
      <c r="M174" s="5">
        <f t="shared" si="22"/>
        <v>0.50361010830324915</v>
      </c>
      <c r="N174">
        <v>275</v>
      </c>
      <c r="O174" s="5">
        <f t="shared" si="23"/>
        <v>0.49638989169675091</v>
      </c>
      <c r="P174">
        <v>80</v>
      </c>
      <c r="Q174">
        <v>69</v>
      </c>
      <c r="R174">
        <f t="shared" si="24"/>
        <v>149</v>
      </c>
      <c r="S174" s="5">
        <f t="shared" si="25"/>
        <v>0.26895306859205775</v>
      </c>
      <c r="T174" s="5">
        <f t="shared" si="26"/>
        <v>0.19053708439897699</v>
      </c>
      <c r="U174" s="4">
        <v>266.10000000000002</v>
      </c>
    </row>
    <row r="175" spans="1:21" x14ac:dyDescent="0.25">
      <c r="A175" s="2" t="s">
        <v>10</v>
      </c>
      <c r="B175" s="2" t="s">
        <v>160</v>
      </c>
      <c r="C175" s="3">
        <v>12431</v>
      </c>
      <c r="D175">
        <v>6251</v>
      </c>
      <c r="E175" s="5">
        <f t="shared" si="18"/>
        <v>0.50285576381626573</v>
      </c>
      <c r="F175">
        <v>6280</v>
      </c>
      <c r="G175" s="5">
        <f t="shared" si="19"/>
        <v>0.50518864129997587</v>
      </c>
      <c r="H175">
        <v>2238</v>
      </c>
      <c r="I175" s="5">
        <f t="shared" si="20"/>
        <v>0.18003378650148821</v>
      </c>
      <c r="J175">
        <v>1693</v>
      </c>
      <c r="K175" s="23">
        <f t="shared" si="21"/>
        <v>0.13619177861797119</v>
      </c>
      <c r="L175">
        <v>906</v>
      </c>
      <c r="M175" s="5">
        <f t="shared" si="22"/>
        <v>0.53514471352628468</v>
      </c>
      <c r="N175">
        <v>787</v>
      </c>
      <c r="O175" s="5">
        <f t="shared" si="23"/>
        <v>0.46485528647371532</v>
      </c>
      <c r="P175">
        <v>273</v>
      </c>
      <c r="Q175">
        <v>218</v>
      </c>
      <c r="R175">
        <f t="shared" si="24"/>
        <v>491</v>
      </c>
      <c r="S175" s="5">
        <f t="shared" si="25"/>
        <v>0.29001772002362669</v>
      </c>
      <c r="T175" s="5">
        <f t="shared" si="26"/>
        <v>0.21939231456657729</v>
      </c>
      <c r="U175" s="4">
        <v>1640.26</v>
      </c>
    </row>
    <row r="176" spans="1:21" x14ac:dyDescent="0.25">
      <c r="A176" s="2" t="s">
        <v>252</v>
      </c>
      <c r="B176" s="2" t="s">
        <v>430</v>
      </c>
      <c r="C176" s="3">
        <v>8217</v>
      </c>
      <c r="D176">
        <v>3944</v>
      </c>
      <c r="E176" s="5">
        <f t="shared" si="18"/>
        <v>0.47998052817329928</v>
      </c>
      <c r="F176">
        <v>4273</v>
      </c>
      <c r="G176" s="5">
        <f t="shared" si="19"/>
        <v>0.52001947182670072</v>
      </c>
      <c r="H176">
        <v>1287</v>
      </c>
      <c r="I176" s="5">
        <f t="shared" si="20"/>
        <v>0.15662650602409639</v>
      </c>
      <c r="J176">
        <v>1117</v>
      </c>
      <c r="K176" s="23">
        <f t="shared" si="21"/>
        <v>0.13593769015455762</v>
      </c>
      <c r="L176">
        <v>484</v>
      </c>
      <c r="M176" s="5">
        <f t="shared" si="22"/>
        <v>0.43330349149507608</v>
      </c>
      <c r="N176">
        <v>633</v>
      </c>
      <c r="O176" s="5">
        <f t="shared" si="23"/>
        <v>0.56669650850492392</v>
      </c>
      <c r="P176">
        <v>103</v>
      </c>
      <c r="Q176">
        <v>81</v>
      </c>
      <c r="R176">
        <f t="shared" si="24"/>
        <v>184</v>
      </c>
      <c r="S176" s="5">
        <f t="shared" si="25"/>
        <v>0.16472694717994629</v>
      </c>
      <c r="T176" s="5">
        <f t="shared" si="26"/>
        <v>0.14296814296814297</v>
      </c>
      <c r="U176" s="4">
        <v>309.95999999999998</v>
      </c>
    </row>
    <row r="177" spans="1:21" x14ac:dyDescent="0.25">
      <c r="A177" s="2" t="s">
        <v>1388</v>
      </c>
      <c r="B177" s="2" t="s">
        <v>1389</v>
      </c>
      <c r="C177" s="3">
        <v>412</v>
      </c>
      <c r="D177">
        <v>212</v>
      </c>
      <c r="E177" s="5">
        <f t="shared" si="18"/>
        <v>0.5145631067961165</v>
      </c>
      <c r="F177">
        <v>200</v>
      </c>
      <c r="G177" s="5">
        <f t="shared" si="19"/>
        <v>0.4854368932038835</v>
      </c>
      <c r="H177">
        <v>64</v>
      </c>
      <c r="I177" s="5">
        <f t="shared" si="20"/>
        <v>0.1553398058252427</v>
      </c>
      <c r="J177">
        <v>56</v>
      </c>
      <c r="K177" s="23">
        <f t="shared" si="21"/>
        <v>0.13592233009708737</v>
      </c>
      <c r="L177">
        <v>29</v>
      </c>
      <c r="M177" s="5">
        <f t="shared" si="22"/>
        <v>0.5178571428571429</v>
      </c>
      <c r="N177">
        <v>27</v>
      </c>
      <c r="O177" s="5">
        <f t="shared" si="23"/>
        <v>0.48214285714285715</v>
      </c>
      <c r="P177">
        <v>4</v>
      </c>
      <c r="Q177">
        <v>1</v>
      </c>
      <c r="R177">
        <f t="shared" si="24"/>
        <v>5</v>
      </c>
      <c r="S177" s="5">
        <f t="shared" si="25"/>
        <v>8.9285714285714288E-2</v>
      </c>
      <c r="T177" s="5">
        <f t="shared" si="26"/>
        <v>7.8125E-2</v>
      </c>
      <c r="U177" s="4">
        <v>142.04</v>
      </c>
    </row>
    <row r="178" spans="1:21" x14ac:dyDescent="0.25">
      <c r="A178" s="2" t="s">
        <v>252</v>
      </c>
      <c r="B178" s="2" t="s">
        <v>318</v>
      </c>
      <c r="C178" s="3">
        <v>28856</v>
      </c>
      <c r="D178">
        <v>13602</v>
      </c>
      <c r="E178" s="5">
        <f t="shared" si="18"/>
        <v>0.47137510396451343</v>
      </c>
      <c r="F178">
        <v>15254</v>
      </c>
      <c r="G178" s="5">
        <f t="shared" si="19"/>
        <v>0.52862489603548657</v>
      </c>
      <c r="H178">
        <v>4700</v>
      </c>
      <c r="I178" s="5">
        <f t="shared" si="20"/>
        <v>0.16287773773218742</v>
      </c>
      <c r="J178">
        <v>3922</v>
      </c>
      <c r="K178" s="23">
        <f t="shared" si="21"/>
        <v>0.13591627391183808</v>
      </c>
      <c r="L178">
        <v>1583</v>
      </c>
      <c r="M178" s="5">
        <f t="shared" si="22"/>
        <v>0.40362060173380926</v>
      </c>
      <c r="N178">
        <v>2339</v>
      </c>
      <c r="O178" s="5">
        <f t="shared" si="23"/>
        <v>0.59637939826619069</v>
      </c>
      <c r="P178">
        <v>388</v>
      </c>
      <c r="Q178">
        <v>373</v>
      </c>
      <c r="R178">
        <f t="shared" si="24"/>
        <v>761</v>
      </c>
      <c r="S178" s="5">
        <f t="shared" si="25"/>
        <v>0.19403365629780725</v>
      </c>
      <c r="T178" s="5">
        <f t="shared" si="26"/>
        <v>0.16191489361702127</v>
      </c>
      <c r="U178" s="4">
        <v>483.44</v>
      </c>
    </row>
    <row r="179" spans="1:21" x14ac:dyDescent="0.25">
      <c r="A179" s="2" t="s">
        <v>252</v>
      </c>
      <c r="B179" s="2" t="s">
        <v>354</v>
      </c>
      <c r="C179" s="3">
        <v>13063</v>
      </c>
      <c r="D179">
        <v>6307</v>
      </c>
      <c r="E179" s="5">
        <f t="shared" si="18"/>
        <v>0.48281405496440327</v>
      </c>
      <c r="F179">
        <v>6756</v>
      </c>
      <c r="G179" s="5">
        <f t="shared" si="19"/>
        <v>0.51718594503559667</v>
      </c>
      <c r="H179">
        <v>2112</v>
      </c>
      <c r="I179" s="5">
        <f t="shared" si="20"/>
        <v>0.16167802189389879</v>
      </c>
      <c r="J179">
        <v>1773</v>
      </c>
      <c r="K179" s="23">
        <f t="shared" si="21"/>
        <v>0.13572686212967924</v>
      </c>
      <c r="L179">
        <v>836</v>
      </c>
      <c r="M179" s="5">
        <f t="shared" si="22"/>
        <v>0.47151720248166951</v>
      </c>
      <c r="N179">
        <v>937</v>
      </c>
      <c r="O179" s="5">
        <f t="shared" si="23"/>
        <v>0.52848279751833049</v>
      </c>
      <c r="P179">
        <v>213</v>
      </c>
      <c r="Q179">
        <v>212</v>
      </c>
      <c r="R179">
        <f t="shared" si="24"/>
        <v>425</v>
      </c>
      <c r="S179" s="5">
        <f t="shared" si="25"/>
        <v>0.23970671178793007</v>
      </c>
      <c r="T179" s="5">
        <f t="shared" si="26"/>
        <v>0.20123106060606061</v>
      </c>
      <c r="U179" s="4">
        <v>469.19</v>
      </c>
    </row>
    <row r="180" spans="1:21" x14ac:dyDescent="0.25">
      <c r="A180" s="2" t="s">
        <v>807</v>
      </c>
      <c r="B180" s="2" t="s">
        <v>861</v>
      </c>
      <c r="C180" s="3">
        <v>6108</v>
      </c>
      <c r="D180">
        <v>2975</v>
      </c>
      <c r="E180" s="5">
        <f t="shared" si="18"/>
        <v>0.48706614276358873</v>
      </c>
      <c r="F180">
        <v>3133</v>
      </c>
      <c r="G180" s="5">
        <f t="shared" si="19"/>
        <v>0.51293385723641127</v>
      </c>
      <c r="H180">
        <v>1137</v>
      </c>
      <c r="I180" s="5">
        <f t="shared" si="20"/>
        <v>0.18614931237721022</v>
      </c>
      <c r="J180">
        <v>829</v>
      </c>
      <c r="K180" s="23">
        <f t="shared" si="21"/>
        <v>0.13572364112639163</v>
      </c>
      <c r="L180">
        <v>389</v>
      </c>
      <c r="M180" s="5">
        <f t="shared" si="22"/>
        <v>0.46924004825090471</v>
      </c>
      <c r="N180">
        <v>440</v>
      </c>
      <c r="O180" s="5">
        <f t="shared" si="23"/>
        <v>0.53075995174909529</v>
      </c>
      <c r="P180">
        <v>122</v>
      </c>
      <c r="Q180">
        <v>111</v>
      </c>
      <c r="R180">
        <f t="shared" si="24"/>
        <v>233</v>
      </c>
      <c r="S180" s="5">
        <f t="shared" si="25"/>
        <v>0.2810615199034982</v>
      </c>
      <c r="T180" s="5">
        <f t="shared" si="26"/>
        <v>0.20492524186455585</v>
      </c>
      <c r="U180" s="4">
        <v>381.48</v>
      </c>
    </row>
    <row r="181" spans="1:21" x14ac:dyDescent="0.25">
      <c r="A181" s="2" t="s">
        <v>10</v>
      </c>
      <c r="B181" s="2" t="s">
        <v>120</v>
      </c>
      <c r="C181" s="3">
        <v>6145</v>
      </c>
      <c r="D181">
        <v>3091</v>
      </c>
      <c r="E181" s="5">
        <f t="shared" si="18"/>
        <v>0.50301057770545154</v>
      </c>
      <c r="F181">
        <v>3054</v>
      </c>
      <c r="G181" s="5">
        <f t="shared" si="19"/>
        <v>0.4969894222945484</v>
      </c>
      <c r="H181">
        <v>1317</v>
      </c>
      <c r="I181" s="5">
        <f t="shared" si="20"/>
        <v>0.21432058584214808</v>
      </c>
      <c r="J181">
        <v>833</v>
      </c>
      <c r="K181" s="23">
        <f t="shared" si="21"/>
        <v>0.13555736371033361</v>
      </c>
      <c r="L181">
        <v>415</v>
      </c>
      <c r="M181" s="5">
        <f t="shared" si="22"/>
        <v>0.49819927971188477</v>
      </c>
      <c r="N181">
        <v>418</v>
      </c>
      <c r="O181" s="5">
        <f t="shared" si="23"/>
        <v>0.50180072028811529</v>
      </c>
      <c r="P181">
        <v>111</v>
      </c>
      <c r="Q181">
        <v>128</v>
      </c>
      <c r="R181">
        <f t="shared" si="24"/>
        <v>239</v>
      </c>
      <c r="S181" s="5">
        <f t="shared" si="25"/>
        <v>0.28691476590636256</v>
      </c>
      <c r="T181" s="5">
        <f t="shared" si="26"/>
        <v>0.18147304479878512</v>
      </c>
      <c r="U181" s="4">
        <v>583.21</v>
      </c>
    </row>
    <row r="182" spans="1:21" x14ac:dyDescent="0.25">
      <c r="A182" s="2" t="s">
        <v>807</v>
      </c>
      <c r="B182" s="2" t="s">
        <v>865</v>
      </c>
      <c r="C182" s="3">
        <v>1859</v>
      </c>
      <c r="D182">
        <v>961</v>
      </c>
      <c r="E182" s="5">
        <f t="shared" si="18"/>
        <v>0.51694459386767078</v>
      </c>
      <c r="F182">
        <v>898</v>
      </c>
      <c r="G182" s="5">
        <f t="shared" si="19"/>
        <v>0.48305540613232922</v>
      </c>
      <c r="H182">
        <v>410</v>
      </c>
      <c r="I182" s="5">
        <f t="shared" si="20"/>
        <v>0.22054868208714362</v>
      </c>
      <c r="J182">
        <v>252</v>
      </c>
      <c r="K182" s="23">
        <f t="shared" si="21"/>
        <v>0.13555675094136632</v>
      </c>
      <c r="L182">
        <v>127</v>
      </c>
      <c r="M182" s="5">
        <f t="shared" si="22"/>
        <v>0.50396825396825395</v>
      </c>
      <c r="N182">
        <v>125</v>
      </c>
      <c r="O182" s="5">
        <f t="shared" si="23"/>
        <v>0.49603174603174605</v>
      </c>
      <c r="P182">
        <v>39</v>
      </c>
      <c r="Q182">
        <v>34</v>
      </c>
      <c r="R182">
        <f t="shared" si="24"/>
        <v>73</v>
      </c>
      <c r="S182" s="5">
        <f t="shared" si="25"/>
        <v>0.28968253968253971</v>
      </c>
      <c r="T182" s="5">
        <f t="shared" si="26"/>
        <v>0.17804878048780487</v>
      </c>
      <c r="U182" s="4">
        <v>135.57</v>
      </c>
    </row>
    <row r="183" spans="1:21" x14ac:dyDescent="0.25">
      <c r="A183" s="2" t="s">
        <v>252</v>
      </c>
      <c r="B183" s="2" t="s">
        <v>411</v>
      </c>
      <c r="C183" s="3">
        <v>13469</v>
      </c>
      <c r="D183">
        <v>6593</v>
      </c>
      <c r="E183" s="5">
        <f t="shared" si="18"/>
        <v>0.48949439453560029</v>
      </c>
      <c r="F183">
        <v>6876</v>
      </c>
      <c r="G183" s="5">
        <f t="shared" si="19"/>
        <v>0.51050560546439971</v>
      </c>
      <c r="H183">
        <v>2310</v>
      </c>
      <c r="I183" s="5">
        <f t="shared" si="20"/>
        <v>0.17150493726334545</v>
      </c>
      <c r="J183">
        <v>1823</v>
      </c>
      <c r="K183" s="23">
        <f t="shared" si="21"/>
        <v>0.13534783577102977</v>
      </c>
      <c r="L183">
        <v>883</v>
      </c>
      <c r="M183" s="5">
        <f t="shared" si="22"/>
        <v>0.48436642896324739</v>
      </c>
      <c r="N183">
        <v>940</v>
      </c>
      <c r="O183" s="5">
        <f t="shared" si="23"/>
        <v>0.51563357103675256</v>
      </c>
      <c r="P183">
        <v>249</v>
      </c>
      <c r="Q183">
        <v>238</v>
      </c>
      <c r="R183">
        <f t="shared" si="24"/>
        <v>487</v>
      </c>
      <c r="S183" s="5">
        <f t="shared" si="25"/>
        <v>0.26714207350521119</v>
      </c>
      <c r="T183" s="5">
        <f t="shared" si="26"/>
        <v>0.21082251082251083</v>
      </c>
      <c r="U183" s="4">
        <v>739.94</v>
      </c>
    </row>
    <row r="184" spans="1:21" x14ac:dyDescent="0.25">
      <c r="A184" s="2" t="s">
        <v>807</v>
      </c>
      <c r="B184" s="2" t="s">
        <v>831</v>
      </c>
      <c r="C184" s="3">
        <v>2258</v>
      </c>
      <c r="D184">
        <v>1164</v>
      </c>
      <c r="E184" s="5">
        <f t="shared" si="18"/>
        <v>0.51550044286979624</v>
      </c>
      <c r="F184">
        <v>1094</v>
      </c>
      <c r="G184" s="5">
        <f t="shared" si="19"/>
        <v>0.48449955713020371</v>
      </c>
      <c r="H184">
        <v>392</v>
      </c>
      <c r="I184" s="5">
        <f t="shared" si="20"/>
        <v>0.17360496014171833</v>
      </c>
      <c r="J184">
        <v>305</v>
      </c>
      <c r="K184" s="23">
        <f t="shared" si="21"/>
        <v>0.13507528786536757</v>
      </c>
      <c r="L184">
        <v>151</v>
      </c>
      <c r="M184" s="5">
        <f t="shared" si="22"/>
        <v>0.49508196721311476</v>
      </c>
      <c r="N184">
        <v>154</v>
      </c>
      <c r="O184" s="5">
        <f t="shared" si="23"/>
        <v>0.5049180327868853</v>
      </c>
      <c r="P184">
        <v>30</v>
      </c>
      <c r="Q184">
        <v>34</v>
      </c>
      <c r="R184">
        <f t="shared" si="24"/>
        <v>64</v>
      </c>
      <c r="S184" s="5">
        <f t="shared" si="25"/>
        <v>0.20983606557377049</v>
      </c>
      <c r="T184" s="5">
        <f t="shared" si="26"/>
        <v>0.16326530612244897</v>
      </c>
      <c r="U184" s="4">
        <v>320.95999999999998</v>
      </c>
    </row>
    <row r="185" spans="1:21" x14ac:dyDescent="0.25">
      <c r="A185" s="2" t="s">
        <v>1123</v>
      </c>
      <c r="B185" s="2" t="s">
        <v>1180</v>
      </c>
      <c r="C185" s="3">
        <v>379</v>
      </c>
      <c r="D185">
        <v>196</v>
      </c>
      <c r="E185" s="5">
        <f t="shared" si="18"/>
        <v>0.51715039577836408</v>
      </c>
      <c r="F185">
        <v>183</v>
      </c>
      <c r="G185" s="5">
        <f t="shared" si="19"/>
        <v>0.48284960422163586</v>
      </c>
      <c r="H185">
        <v>54</v>
      </c>
      <c r="I185" s="5">
        <f t="shared" si="20"/>
        <v>0.14248021108179421</v>
      </c>
      <c r="J185">
        <v>51</v>
      </c>
      <c r="K185" s="23">
        <f t="shared" si="21"/>
        <v>0.13456464379947231</v>
      </c>
      <c r="L185">
        <v>24</v>
      </c>
      <c r="M185" s="5">
        <f t="shared" si="22"/>
        <v>0.47058823529411764</v>
      </c>
      <c r="N185">
        <v>27</v>
      </c>
      <c r="O185" s="5">
        <f t="shared" si="23"/>
        <v>0.52941176470588236</v>
      </c>
      <c r="P185">
        <v>6</v>
      </c>
      <c r="Q185">
        <v>7</v>
      </c>
      <c r="R185">
        <f t="shared" si="24"/>
        <v>13</v>
      </c>
      <c r="S185" s="5">
        <f t="shared" si="25"/>
        <v>0.25490196078431371</v>
      </c>
      <c r="T185" s="5">
        <f t="shared" si="26"/>
        <v>0.24074074074074073</v>
      </c>
      <c r="U185" s="4">
        <v>31.29</v>
      </c>
    </row>
    <row r="186" spans="1:21" x14ac:dyDescent="0.25">
      <c r="A186" s="2" t="s">
        <v>252</v>
      </c>
      <c r="B186" s="2" t="s">
        <v>373</v>
      </c>
      <c r="C186" s="3">
        <v>4113</v>
      </c>
      <c r="D186">
        <v>2095</v>
      </c>
      <c r="E186" s="5">
        <f t="shared" si="18"/>
        <v>0.50936056406515928</v>
      </c>
      <c r="F186">
        <v>2018</v>
      </c>
      <c r="G186" s="5">
        <f t="shared" si="19"/>
        <v>0.49063943593484077</v>
      </c>
      <c r="H186">
        <v>798</v>
      </c>
      <c r="I186" s="5">
        <f t="shared" si="20"/>
        <v>0.19401896425966447</v>
      </c>
      <c r="J186">
        <v>553</v>
      </c>
      <c r="K186" s="23">
        <f t="shared" si="21"/>
        <v>0.13445173839046926</v>
      </c>
      <c r="L186">
        <v>286</v>
      </c>
      <c r="M186" s="5">
        <f t="shared" si="22"/>
        <v>0.51717902350813738</v>
      </c>
      <c r="N186">
        <v>267</v>
      </c>
      <c r="O186" s="5">
        <f t="shared" si="23"/>
        <v>0.48282097649186256</v>
      </c>
      <c r="P186">
        <v>96</v>
      </c>
      <c r="Q186">
        <v>71</v>
      </c>
      <c r="R186">
        <f t="shared" si="24"/>
        <v>167</v>
      </c>
      <c r="S186" s="5">
        <f t="shared" si="25"/>
        <v>0.30198915009041594</v>
      </c>
      <c r="T186" s="5">
        <f t="shared" si="26"/>
        <v>0.20927318295739347</v>
      </c>
      <c r="U186" s="4">
        <v>179.47</v>
      </c>
    </row>
    <row r="187" spans="1:21" x14ac:dyDescent="0.25">
      <c r="A187" s="2" t="s">
        <v>1388</v>
      </c>
      <c r="B187" s="2" t="s">
        <v>1416</v>
      </c>
      <c r="C187" s="3">
        <v>1848</v>
      </c>
      <c r="D187">
        <v>901</v>
      </c>
      <c r="E187" s="5">
        <f t="shared" si="18"/>
        <v>0.48755411255411257</v>
      </c>
      <c r="F187">
        <v>947</v>
      </c>
      <c r="G187" s="5">
        <f t="shared" si="19"/>
        <v>0.51244588744588748</v>
      </c>
      <c r="H187">
        <v>339</v>
      </c>
      <c r="I187" s="5">
        <f t="shared" si="20"/>
        <v>0.18344155844155843</v>
      </c>
      <c r="J187">
        <v>248</v>
      </c>
      <c r="K187" s="23">
        <f t="shared" si="21"/>
        <v>0.13419913419913421</v>
      </c>
      <c r="L187">
        <v>116</v>
      </c>
      <c r="M187" s="5">
        <f t="shared" si="22"/>
        <v>0.46774193548387094</v>
      </c>
      <c r="N187">
        <v>132</v>
      </c>
      <c r="O187" s="5">
        <f t="shared" si="23"/>
        <v>0.532258064516129</v>
      </c>
      <c r="P187">
        <v>29</v>
      </c>
      <c r="Q187">
        <v>32</v>
      </c>
      <c r="R187">
        <f t="shared" si="24"/>
        <v>61</v>
      </c>
      <c r="S187" s="5">
        <f t="shared" si="25"/>
        <v>0.24596774193548387</v>
      </c>
      <c r="T187" s="5">
        <f t="shared" si="26"/>
        <v>0.17994100294985252</v>
      </c>
      <c r="U187" s="4">
        <v>384.31</v>
      </c>
    </row>
    <row r="188" spans="1:21" x14ac:dyDescent="0.25">
      <c r="A188" s="2" t="s">
        <v>252</v>
      </c>
      <c r="B188" s="2" t="s">
        <v>272</v>
      </c>
      <c r="C188" s="3">
        <v>5411</v>
      </c>
      <c r="D188">
        <v>2731</v>
      </c>
      <c r="E188" s="5">
        <f t="shared" si="18"/>
        <v>0.50471262243577897</v>
      </c>
      <c r="F188">
        <v>2680</v>
      </c>
      <c r="G188" s="5">
        <f t="shared" si="19"/>
        <v>0.49528737756422103</v>
      </c>
      <c r="H188">
        <v>1014</v>
      </c>
      <c r="I188" s="5">
        <f t="shared" si="20"/>
        <v>0.18739604509332841</v>
      </c>
      <c r="J188">
        <v>723</v>
      </c>
      <c r="K188" s="23">
        <f t="shared" si="21"/>
        <v>0.13361670670855663</v>
      </c>
      <c r="L188">
        <v>357</v>
      </c>
      <c r="M188" s="5">
        <f t="shared" si="22"/>
        <v>0.49377593360995853</v>
      </c>
      <c r="N188">
        <v>366</v>
      </c>
      <c r="O188" s="5">
        <f t="shared" si="23"/>
        <v>0.50622406639004147</v>
      </c>
      <c r="P188">
        <v>118</v>
      </c>
      <c r="Q188">
        <v>103</v>
      </c>
      <c r="R188">
        <f t="shared" si="24"/>
        <v>221</v>
      </c>
      <c r="S188" s="5">
        <f t="shared" si="25"/>
        <v>0.30567081604426005</v>
      </c>
      <c r="T188" s="5">
        <f t="shared" si="26"/>
        <v>0.21794871794871795</v>
      </c>
      <c r="U188" s="4">
        <v>183.64</v>
      </c>
    </row>
    <row r="189" spans="1:21" x14ac:dyDescent="0.25">
      <c r="A189" s="2" t="s">
        <v>252</v>
      </c>
      <c r="B189" s="2" t="s">
        <v>438</v>
      </c>
      <c r="C189" s="3">
        <v>7969</v>
      </c>
      <c r="D189">
        <v>3806</v>
      </c>
      <c r="E189" s="5">
        <f t="shared" si="18"/>
        <v>0.47760070272305183</v>
      </c>
      <c r="F189">
        <v>4163</v>
      </c>
      <c r="G189" s="5">
        <f t="shared" si="19"/>
        <v>0.52239929727694823</v>
      </c>
      <c r="H189">
        <v>1157</v>
      </c>
      <c r="I189" s="5">
        <f t="shared" si="20"/>
        <v>0.14518760195758565</v>
      </c>
      <c r="J189">
        <v>1062</v>
      </c>
      <c r="K189" s="23">
        <f t="shared" si="21"/>
        <v>0.13326640732839753</v>
      </c>
      <c r="L189">
        <v>476</v>
      </c>
      <c r="M189" s="5">
        <f t="shared" si="22"/>
        <v>0.44821092278719399</v>
      </c>
      <c r="N189">
        <v>586</v>
      </c>
      <c r="O189" s="5">
        <f t="shared" si="23"/>
        <v>0.55178907721280601</v>
      </c>
      <c r="P189">
        <v>114</v>
      </c>
      <c r="Q189">
        <v>94</v>
      </c>
      <c r="R189">
        <f t="shared" si="24"/>
        <v>208</v>
      </c>
      <c r="S189" s="5">
        <f t="shared" si="25"/>
        <v>0.19585687382297551</v>
      </c>
      <c r="T189" s="5">
        <f t="shared" si="26"/>
        <v>0.1797752808988764</v>
      </c>
      <c r="U189" s="4">
        <v>137.35</v>
      </c>
    </row>
    <row r="190" spans="1:21" x14ac:dyDescent="0.25">
      <c r="A190" s="2" t="s">
        <v>807</v>
      </c>
      <c r="B190" s="2" t="s">
        <v>811</v>
      </c>
      <c r="C190" s="3">
        <v>4318</v>
      </c>
      <c r="D190">
        <v>2147</v>
      </c>
      <c r="E190" s="5">
        <f t="shared" si="18"/>
        <v>0.4972209356183418</v>
      </c>
      <c r="F190">
        <v>2171</v>
      </c>
      <c r="G190" s="5">
        <f t="shared" si="19"/>
        <v>0.5027790643816582</v>
      </c>
      <c r="H190">
        <v>719</v>
      </c>
      <c r="I190" s="5">
        <f t="shared" si="20"/>
        <v>0.16651227420101899</v>
      </c>
      <c r="J190">
        <v>575</v>
      </c>
      <c r="K190" s="23">
        <f t="shared" si="21"/>
        <v>0.13316350162112089</v>
      </c>
      <c r="L190">
        <v>294</v>
      </c>
      <c r="M190" s="5">
        <f t="shared" si="22"/>
        <v>0.51130434782608691</v>
      </c>
      <c r="N190">
        <v>281</v>
      </c>
      <c r="O190" s="5">
        <f t="shared" si="23"/>
        <v>0.48869565217391303</v>
      </c>
      <c r="P190">
        <v>98</v>
      </c>
      <c r="Q190">
        <v>87</v>
      </c>
      <c r="R190">
        <f t="shared" si="24"/>
        <v>185</v>
      </c>
      <c r="S190" s="5">
        <f t="shared" si="25"/>
        <v>0.32173913043478258</v>
      </c>
      <c r="T190" s="5">
        <f t="shared" si="26"/>
        <v>0.2573018080667594</v>
      </c>
      <c r="U190" s="4">
        <v>187.13</v>
      </c>
    </row>
    <row r="191" spans="1:21" x14ac:dyDescent="0.25">
      <c r="A191" s="2" t="s">
        <v>807</v>
      </c>
      <c r="B191" s="2" t="s">
        <v>835</v>
      </c>
      <c r="C191" s="3">
        <v>2681</v>
      </c>
      <c r="D191">
        <v>1352</v>
      </c>
      <c r="E191" s="5">
        <f t="shared" si="18"/>
        <v>0.50428944423722488</v>
      </c>
      <c r="F191">
        <v>1329</v>
      </c>
      <c r="G191" s="5">
        <f t="shared" si="19"/>
        <v>0.49571055576277506</v>
      </c>
      <c r="H191">
        <v>438</v>
      </c>
      <c r="I191" s="5">
        <f t="shared" si="20"/>
        <v>0.16337187616560986</v>
      </c>
      <c r="J191">
        <v>356</v>
      </c>
      <c r="K191" s="23">
        <f t="shared" si="21"/>
        <v>0.13278627377844088</v>
      </c>
      <c r="L191">
        <v>178</v>
      </c>
      <c r="M191" s="5">
        <f t="shared" si="22"/>
        <v>0.5</v>
      </c>
      <c r="N191">
        <v>178</v>
      </c>
      <c r="O191" s="5">
        <f t="shared" si="23"/>
        <v>0.5</v>
      </c>
      <c r="P191">
        <v>57</v>
      </c>
      <c r="Q191">
        <v>40</v>
      </c>
      <c r="R191">
        <f t="shared" si="24"/>
        <v>97</v>
      </c>
      <c r="S191" s="5">
        <f t="shared" si="25"/>
        <v>0.27247191011235955</v>
      </c>
      <c r="T191" s="5">
        <f t="shared" si="26"/>
        <v>0.22146118721461186</v>
      </c>
      <c r="U191" s="4">
        <v>260.39</v>
      </c>
    </row>
    <row r="192" spans="1:21" x14ac:dyDescent="0.25">
      <c r="A192" s="2" t="s">
        <v>252</v>
      </c>
      <c r="B192" s="2" t="s">
        <v>339</v>
      </c>
      <c r="C192" s="3">
        <v>14374</v>
      </c>
      <c r="D192">
        <v>7189</v>
      </c>
      <c r="E192" s="5">
        <f t="shared" si="18"/>
        <v>0.50013914011409488</v>
      </c>
      <c r="F192">
        <v>7185</v>
      </c>
      <c r="G192" s="5">
        <f t="shared" si="19"/>
        <v>0.49986085988590512</v>
      </c>
      <c r="H192">
        <v>2700</v>
      </c>
      <c r="I192" s="5">
        <f t="shared" si="20"/>
        <v>0.1878391540281063</v>
      </c>
      <c r="J192">
        <v>1908</v>
      </c>
      <c r="K192" s="23">
        <f t="shared" si="21"/>
        <v>0.13273966884652846</v>
      </c>
      <c r="L192">
        <v>915</v>
      </c>
      <c r="M192" s="5">
        <f t="shared" si="22"/>
        <v>0.47955974842767296</v>
      </c>
      <c r="N192">
        <v>993</v>
      </c>
      <c r="O192" s="5">
        <f t="shared" si="23"/>
        <v>0.52044025157232709</v>
      </c>
      <c r="P192">
        <v>255</v>
      </c>
      <c r="Q192">
        <v>274</v>
      </c>
      <c r="R192">
        <f t="shared" si="24"/>
        <v>529</v>
      </c>
      <c r="S192" s="5">
        <f t="shared" si="25"/>
        <v>0.2772536687631027</v>
      </c>
      <c r="T192" s="5">
        <f t="shared" si="26"/>
        <v>0.19592592592592592</v>
      </c>
      <c r="U192" s="4">
        <v>246.13</v>
      </c>
    </row>
    <row r="193" spans="1:21" x14ac:dyDescent="0.25">
      <c r="A193" s="2" t="s">
        <v>252</v>
      </c>
      <c r="B193" s="2" t="s">
        <v>423</v>
      </c>
      <c r="C193" s="3">
        <v>4546</v>
      </c>
      <c r="D193">
        <v>2299</v>
      </c>
      <c r="E193" s="5">
        <f t="shared" si="18"/>
        <v>0.50571931368235812</v>
      </c>
      <c r="F193">
        <v>2247</v>
      </c>
      <c r="G193" s="5">
        <f t="shared" si="19"/>
        <v>0.49428068631764188</v>
      </c>
      <c r="H193">
        <v>850</v>
      </c>
      <c r="I193" s="5">
        <f t="shared" si="20"/>
        <v>0.1869775626924769</v>
      </c>
      <c r="J193">
        <v>603</v>
      </c>
      <c r="K193" s="23">
        <f t="shared" si="21"/>
        <v>0.1326440827100748</v>
      </c>
      <c r="L193">
        <v>299</v>
      </c>
      <c r="M193" s="5">
        <f t="shared" si="22"/>
        <v>0.49585406301824214</v>
      </c>
      <c r="N193">
        <v>304</v>
      </c>
      <c r="O193" s="5">
        <f t="shared" si="23"/>
        <v>0.50414593698175791</v>
      </c>
      <c r="P193">
        <v>81</v>
      </c>
      <c r="Q193">
        <v>71</v>
      </c>
      <c r="R193">
        <f t="shared" si="24"/>
        <v>152</v>
      </c>
      <c r="S193" s="5">
        <f t="shared" si="25"/>
        <v>0.25207296849087896</v>
      </c>
      <c r="T193" s="5">
        <f t="shared" si="26"/>
        <v>0.17882352941176471</v>
      </c>
      <c r="U193" s="4">
        <v>241.9</v>
      </c>
    </row>
    <row r="194" spans="1:21" x14ac:dyDescent="0.25">
      <c r="A194" s="2" t="s">
        <v>252</v>
      </c>
      <c r="B194" s="2" t="s">
        <v>376</v>
      </c>
      <c r="C194" s="3">
        <v>12566</v>
      </c>
      <c r="D194">
        <v>6281</v>
      </c>
      <c r="E194" s="5">
        <f t="shared" ref="E194:E257" si="27">D194/$C194</f>
        <v>0.49984084036288395</v>
      </c>
      <c r="F194">
        <v>6285</v>
      </c>
      <c r="G194" s="5">
        <f t="shared" ref="G194:G257" si="28">F194/$C194</f>
        <v>0.50015915963711599</v>
      </c>
      <c r="H194">
        <v>2212</v>
      </c>
      <c r="I194" s="5">
        <f t="shared" ref="I194:I257" si="29">H194/$C194</f>
        <v>0.17603055865032627</v>
      </c>
      <c r="J194">
        <v>1664</v>
      </c>
      <c r="K194" s="23">
        <f t="shared" ref="K194:K257" si="30">J194/$C194</f>
        <v>0.13242081808053477</v>
      </c>
      <c r="L194">
        <v>861</v>
      </c>
      <c r="M194" s="5">
        <f t="shared" ref="M194:M257" si="31">L194/$J194</f>
        <v>0.51742788461538458</v>
      </c>
      <c r="N194">
        <v>803</v>
      </c>
      <c r="O194" s="5">
        <f t="shared" ref="O194:O257" si="32">N194/$J194</f>
        <v>0.48257211538461536</v>
      </c>
      <c r="P194">
        <v>276</v>
      </c>
      <c r="Q194">
        <v>227</v>
      </c>
      <c r="R194">
        <f t="shared" ref="R194:R257" si="33">P194+Q194</f>
        <v>503</v>
      </c>
      <c r="S194" s="5">
        <f t="shared" ref="S194:S257" si="34">R194/$J194</f>
        <v>0.30228365384615385</v>
      </c>
      <c r="T194" s="5">
        <f t="shared" ref="T194:T257" si="35">R194/$H194</f>
        <v>0.22739602169981918</v>
      </c>
      <c r="U194" s="4">
        <v>264.14</v>
      </c>
    </row>
    <row r="195" spans="1:21" x14ac:dyDescent="0.25">
      <c r="A195" s="2" t="s">
        <v>606</v>
      </c>
      <c r="B195" s="2" t="s">
        <v>662</v>
      </c>
      <c r="C195" s="3">
        <v>2017</v>
      </c>
      <c r="D195">
        <v>1013</v>
      </c>
      <c r="E195" s="5">
        <f t="shared" si="27"/>
        <v>0.50223103619236487</v>
      </c>
      <c r="F195">
        <v>1004</v>
      </c>
      <c r="G195" s="5">
        <f t="shared" si="28"/>
        <v>0.49776896380763508</v>
      </c>
      <c r="H195">
        <v>400</v>
      </c>
      <c r="I195" s="5">
        <f t="shared" si="29"/>
        <v>0.19831432821021319</v>
      </c>
      <c r="J195">
        <v>267</v>
      </c>
      <c r="K195" s="23">
        <f t="shared" si="30"/>
        <v>0.13237481408031732</v>
      </c>
      <c r="L195">
        <v>129</v>
      </c>
      <c r="M195" s="5">
        <f t="shared" si="31"/>
        <v>0.48314606741573035</v>
      </c>
      <c r="N195">
        <v>138</v>
      </c>
      <c r="O195" s="5">
        <f t="shared" si="32"/>
        <v>0.5168539325842697</v>
      </c>
      <c r="P195">
        <v>35</v>
      </c>
      <c r="Q195">
        <v>21</v>
      </c>
      <c r="R195">
        <f t="shared" si="33"/>
        <v>56</v>
      </c>
      <c r="S195" s="5">
        <f t="shared" si="34"/>
        <v>0.20973782771535582</v>
      </c>
      <c r="T195" s="5">
        <f t="shared" si="35"/>
        <v>0.14000000000000001</v>
      </c>
      <c r="U195" s="4">
        <v>136.44999999999999</v>
      </c>
    </row>
    <row r="196" spans="1:21" x14ac:dyDescent="0.25">
      <c r="A196" s="2" t="s">
        <v>606</v>
      </c>
      <c r="B196" s="2" t="s">
        <v>623</v>
      </c>
      <c r="C196" s="3">
        <v>1874</v>
      </c>
      <c r="D196">
        <v>958</v>
      </c>
      <c r="E196" s="5">
        <f t="shared" si="27"/>
        <v>0.51120597652081112</v>
      </c>
      <c r="F196">
        <v>916</v>
      </c>
      <c r="G196" s="5">
        <f t="shared" si="28"/>
        <v>0.48879402347918888</v>
      </c>
      <c r="H196">
        <v>366</v>
      </c>
      <c r="I196" s="5">
        <f t="shared" si="29"/>
        <v>0.19530416221985059</v>
      </c>
      <c r="J196">
        <v>248</v>
      </c>
      <c r="K196" s="23">
        <f t="shared" si="30"/>
        <v>0.13233724653148346</v>
      </c>
      <c r="L196">
        <v>137</v>
      </c>
      <c r="M196" s="5">
        <f t="shared" si="31"/>
        <v>0.55241935483870963</v>
      </c>
      <c r="N196">
        <v>111</v>
      </c>
      <c r="O196" s="5">
        <f t="shared" si="32"/>
        <v>0.44758064516129031</v>
      </c>
      <c r="P196">
        <v>41</v>
      </c>
      <c r="Q196">
        <v>23</v>
      </c>
      <c r="R196">
        <f t="shared" si="33"/>
        <v>64</v>
      </c>
      <c r="S196" s="5">
        <f t="shared" si="34"/>
        <v>0.25806451612903225</v>
      </c>
      <c r="T196" s="5">
        <f t="shared" si="35"/>
        <v>0.17486338797814208</v>
      </c>
      <c r="U196" s="3">
        <v>206</v>
      </c>
    </row>
    <row r="197" spans="1:21" x14ac:dyDescent="0.25">
      <c r="A197" s="2" t="s">
        <v>457</v>
      </c>
      <c r="B197" s="2" t="s">
        <v>605</v>
      </c>
      <c r="C197" s="3">
        <v>212</v>
      </c>
      <c r="D197">
        <v>108</v>
      </c>
      <c r="E197" s="5">
        <f t="shared" si="27"/>
        <v>0.50943396226415094</v>
      </c>
      <c r="F197">
        <v>104</v>
      </c>
      <c r="G197" s="5">
        <f t="shared" si="28"/>
        <v>0.49056603773584906</v>
      </c>
      <c r="H197">
        <v>44</v>
      </c>
      <c r="I197" s="5">
        <f t="shared" si="29"/>
        <v>0.20754716981132076</v>
      </c>
      <c r="J197">
        <v>28</v>
      </c>
      <c r="K197" s="23">
        <f t="shared" si="30"/>
        <v>0.13207547169811321</v>
      </c>
      <c r="L197">
        <v>15</v>
      </c>
      <c r="M197" s="5">
        <f t="shared" si="31"/>
        <v>0.5357142857142857</v>
      </c>
      <c r="N197">
        <v>13</v>
      </c>
      <c r="O197" s="5">
        <f t="shared" si="32"/>
        <v>0.4642857142857143</v>
      </c>
      <c r="P197">
        <v>3</v>
      </c>
      <c r="Q197">
        <v>5</v>
      </c>
      <c r="R197">
        <f t="shared" si="33"/>
        <v>8</v>
      </c>
      <c r="S197" s="5">
        <f t="shared" si="34"/>
        <v>0.2857142857142857</v>
      </c>
      <c r="T197" s="5">
        <f t="shared" si="35"/>
        <v>0.18181818181818182</v>
      </c>
      <c r="U197" s="4">
        <v>45.92</v>
      </c>
    </row>
    <row r="198" spans="1:21" x14ac:dyDescent="0.25">
      <c r="A198" s="2" t="s">
        <v>10</v>
      </c>
      <c r="B198" s="2" t="s">
        <v>204</v>
      </c>
      <c r="C198" s="3">
        <v>25240</v>
      </c>
      <c r="D198">
        <v>12400</v>
      </c>
      <c r="E198" s="5">
        <f t="shared" si="27"/>
        <v>0.49128367670364503</v>
      </c>
      <c r="F198">
        <v>12840</v>
      </c>
      <c r="G198" s="5">
        <f t="shared" si="28"/>
        <v>0.50871632329635497</v>
      </c>
      <c r="H198">
        <v>4526</v>
      </c>
      <c r="I198" s="5">
        <f t="shared" si="29"/>
        <v>0.17931854199683042</v>
      </c>
      <c r="J198">
        <v>3331</v>
      </c>
      <c r="K198" s="23">
        <f t="shared" si="30"/>
        <v>0.131973058637084</v>
      </c>
      <c r="L198">
        <v>1678</v>
      </c>
      <c r="M198" s="5">
        <f t="shared" si="31"/>
        <v>0.50375262683878719</v>
      </c>
      <c r="N198">
        <v>1653</v>
      </c>
      <c r="O198" s="5">
        <f t="shared" si="32"/>
        <v>0.49624737316121287</v>
      </c>
      <c r="P198">
        <v>433</v>
      </c>
      <c r="Q198">
        <v>395</v>
      </c>
      <c r="R198">
        <f t="shared" si="33"/>
        <v>828</v>
      </c>
      <c r="S198" s="5">
        <f t="shared" si="34"/>
        <v>0.24857400180126088</v>
      </c>
      <c r="T198" s="5">
        <f t="shared" si="35"/>
        <v>0.18294299602297834</v>
      </c>
      <c r="U198" s="4">
        <v>2009.9</v>
      </c>
    </row>
    <row r="199" spans="1:21" x14ac:dyDescent="0.25">
      <c r="A199" s="2" t="s">
        <v>1123</v>
      </c>
      <c r="B199" s="2" t="s">
        <v>1263</v>
      </c>
      <c r="C199" s="3">
        <v>1639</v>
      </c>
      <c r="D199">
        <v>794</v>
      </c>
      <c r="E199" s="5">
        <f t="shared" si="27"/>
        <v>0.48444173276388042</v>
      </c>
      <c r="F199">
        <v>845</v>
      </c>
      <c r="G199" s="5">
        <f t="shared" si="28"/>
        <v>0.51555826723611964</v>
      </c>
      <c r="H199">
        <v>227</v>
      </c>
      <c r="I199" s="5">
        <f t="shared" si="29"/>
        <v>0.13849908480780965</v>
      </c>
      <c r="J199">
        <v>216</v>
      </c>
      <c r="K199" s="23">
        <f t="shared" si="30"/>
        <v>0.13178767541183647</v>
      </c>
      <c r="L199">
        <v>101</v>
      </c>
      <c r="M199" s="5">
        <f t="shared" si="31"/>
        <v>0.46759259259259262</v>
      </c>
      <c r="N199">
        <v>115</v>
      </c>
      <c r="O199" s="5">
        <f t="shared" si="32"/>
        <v>0.53240740740740744</v>
      </c>
      <c r="P199">
        <v>26</v>
      </c>
      <c r="Q199">
        <v>38</v>
      </c>
      <c r="R199">
        <f t="shared" si="33"/>
        <v>64</v>
      </c>
      <c r="S199" s="5">
        <f t="shared" si="34"/>
        <v>0.29629629629629628</v>
      </c>
      <c r="T199" s="5">
        <f t="shared" si="35"/>
        <v>0.28193832599118945</v>
      </c>
      <c r="U199" s="4">
        <v>141.75</v>
      </c>
    </row>
    <row r="200" spans="1:21" x14ac:dyDescent="0.25">
      <c r="A200" s="2" t="s">
        <v>252</v>
      </c>
      <c r="B200" s="2" t="s">
        <v>265</v>
      </c>
      <c r="C200" s="3">
        <v>2330</v>
      </c>
      <c r="D200">
        <v>1176</v>
      </c>
      <c r="E200" s="5">
        <f t="shared" si="27"/>
        <v>0.50472103004291846</v>
      </c>
      <c r="F200">
        <v>1154</v>
      </c>
      <c r="G200" s="5">
        <f t="shared" si="28"/>
        <v>0.49527896995708154</v>
      </c>
      <c r="H200">
        <v>484</v>
      </c>
      <c r="I200" s="5">
        <f t="shared" si="29"/>
        <v>0.20772532188841203</v>
      </c>
      <c r="J200">
        <v>307</v>
      </c>
      <c r="K200" s="23">
        <f t="shared" si="30"/>
        <v>0.1317596566523605</v>
      </c>
      <c r="L200">
        <v>161</v>
      </c>
      <c r="M200" s="5">
        <f t="shared" si="31"/>
        <v>0.52442996742671011</v>
      </c>
      <c r="N200">
        <v>146</v>
      </c>
      <c r="O200" s="5">
        <f t="shared" si="32"/>
        <v>0.47557003257328989</v>
      </c>
      <c r="P200">
        <v>47</v>
      </c>
      <c r="Q200">
        <v>34</v>
      </c>
      <c r="R200">
        <f t="shared" si="33"/>
        <v>81</v>
      </c>
      <c r="S200" s="5">
        <f t="shared" si="34"/>
        <v>0.26384364820846906</v>
      </c>
      <c r="T200" s="5">
        <f t="shared" si="35"/>
        <v>0.16735537190082644</v>
      </c>
      <c r="U200" s="4">
        <v>248.06</v>
      </c>
    </row>
    <row r="201" spans="1:21" x14ac:dyDescent="0.25">
      <c r="A201" s="2" t="s">
        <v>867</v>
      </c>
      <c r="B201" s="2" t="s">
        <v>920</v>
      </c>
      <c r="C201" s="3">
        <v>1595</v>
      </c>
      <c r="D201">
        <v>786</v>
      </c>
      <c r="E201" s="5">
        <f t="shared" si="27"/>
        <v>0.49278996865203761</v>
      </c>
      <c r="F201">
        <v>809</v>
      </c>
      <c r="G201" s="5">
        <f t="shared" si="28"/>
        <v>0.50721003134796239</v>
      </c>
      <c r="H201">
        <v>204</v>
      </c>
      <c r="I201" s="5">
        <f t="shared" si="29"/>
        <v>0.12789968652037617</v>
      </c>
      <c r="J201">
        <v>210</v>
      </c>
      <c r="K201" s="23">
        <f t="shared" si="30"/>
        <v>0.13166144200626959</v>
      </c>
      <c r="L201">
        <v>99</v>
      </c>
      <c r="M201" s="5">
        <f t="shared" si="31"/>
        <v>0.47142857142857142</v>
      </c>
      <c r="N201">
        <v>111</v>
      </c>
      <c r="O201" s="5">
        <f t="shared" si="32"/>
        <v>0.52857142857142858</v>
      </c>
      <c r="P201">
        <v>27</v>
      </c>
      <c r="Q201">
        <v>25</v>
      </c>
      <c r="R201">
        <f t="shared" si="33"/>
        <v>52</v>
      </c>
      <c r="S201" s="5">
        <f t="shared" si="34"/>
        <v>0.24761904761904763</v>
      </c>
      <c r="T201" s="5">
        <f t="shared" si="35"/>
        <v>0.25490196078431371</v>
      </c>
      <c r="U201" s="4">
        <v>102.58</v>
      </c>
    </row>
    <row r="202" spans="1:21" x14ac:dyDescent="0.25">
      <c r="A202" s="2" t="s">
        <v>606</v>
      </c>
      <c r="B202" s="2" t="s">
        <v>657</v>
      </c>
      <c r="C202" s="3">
        <v>2727</v>
      </c>
      <c r="D202">
        <v>1345</v>
      </c>
      <c r="E202" s="5">
        <f t="shared" si="27"/>
        <v>0.49321598826549323</v>
      </c>
      <c r="F202">
        <v>1382</v>
      </c>
      <c r="G202" s="5">
        <f t="shared" si="28"/>
        <v>0.50678401173450682</v>
      </c>
      <c r="H202">
        <v>422</v>
      </c>
      <c r="I202" s="5">
        <f t="shared" si="29"/>
        <v>0.15474880821415474</v>
      </c>
      <c r="J202">
        <v>359</v>
      </c>
      <c r="K202" s="23">
        <f t="shared" si="30"/>
        <v>0.13164649798313163</v>
      </c>
      <c r="L202">
        <v>182</v>
      </c>
      <c r="M202" s="5">
        <f t="shared" si="31"/>
        <v>0.50696378830083566</v>
      </c>
      <c r="N202">
        <v>177</v>
      </c>
      <c r="O202" s="5">
        <f t="shared" si="32"/>
        <v>0.49303621169916434</v>
      </c>
      <c r="P202">
        <v>45</v>
      </c>
      <c r="Q202">
        <v>42</v>
      </c>
      <c r="R202">
        <f t="shared" si="33"/>
        <v>87</v>
      </c>
      <c r="S202" s="5">
        <f t="shared" si="34"/>
        <v>0.24233983286908078</v>
      </c>
      <c r="T202" s="5">
        <f t="shared" si="35"/>
        <v>0.20616113744075829</v>
      </c>
      <c r="U202" s="4">
        <v>109.88</v>
      </c>
    </row>
    <row r="203" spans="1:21" x14ac:dyDescent="0.25">
      <c r="A203" s="2" t="s">
        <v>252</v>
      </c>
      <c r="B203" s="2" t="s">
        <v>388</v>
      </c>
      <c r="C203" s="3">
        <v>2801</v>
      </c>
      <c r="D203">
        <v>1409</v>
      </c>
      <c r="E203" s="5">
        <f t="shared" si="27"/>
        <v>0.50303463048911101</v>
      </c>
      <c r="F203">
        <v>1392</v>
      </c>
      <c r="G203" s="5">
        <f t="shared" si="28"/>
        <v>0.49696536951088899</v>
      </c>
      <c r="H203">
        <v>446</v>
      </c>
      <c r="I203" s="5">
        <f t="shared" si="29"/>
        <v>0.15922884684041413</v>
      </c>
      <c r="J203">
        <v>368</v>
      </c>
      <c r="K203" s="23">
        <f t="shared" si="30"/>
        <v>0.13138164941092467</v>
      </c>
      <c r="L203">
        <v>182</v>
      </c>
      <c r="M203" s="5">
        <f t="shared" si="31"/>
        <v>0.49456521739130432</v>
      </c>
      <c r="N203">
        <v>186</v>
      </c>
      <c r="O203" s="5">
        <f t="shared" si="32"/>
        <v>0.50543478260869568</v>
      </c>
      <c r="P203">
        <v>43</v>
      </c>
      <c r="Q203">
        <v>37</v>
      </c>
      <c r="R203">
        <f t="shared" si="33"/>
        <v>80</v>
      </c>
      <c r="S203" s="5">
        <f t="shared" si="34"/>
        <v>0.21739130434782608</v>
      </c>
      <c r="T203" s="5">
        <f t="shared" si="35"/>
        <v>0.17937219730941703</v>
      </c>
      <c r="U203" s="4">
        <v>240.57</v>
      </c>
    </row>
    <row r="204" spans="1:21" x14ac:dyDescent="0.25">
      <c r="A204" s="2" t="s">
        <v>606</v>
      </c>
      <c r="B204" s="2" t="s">
        <v>634</v>
      </c>
      <c r="C204" s="3">
        <v>511</v>
      </c>
      <c r="D204">
        <v>257</v>
      </c>
      <c r="E204" s="5">
        <f t="shared" si="27"/>
        <v>0.50293542074363995</v>
      </c>
      <c r="F204">
        <v>254</v>
      </c>
      <c r="G204" s="5">
        <f t="shared" si="28"/>
        <v>0.49706457925636005</v>
      </c>
      <c r="H204">
        <v>57</v>
      </c>
      <c r="I204" s="5">
        <f t="shared" si="29"/>
        <v>0.11154598825831702</v>
      </c>
      <c r="J204">
        <v>67</v>
      </c>
      <c r="K204" s="23">
        <f t="shared" si="30"/>
        <v>0.13111545988258316</v>
      </c>
      <c r="L204">
        <v>34</v>
      </c>
      <c r="M204" s="5">
        <f t="shared" si="31"/>
        <v>0.5074626865671642</v>
      </c>
      <c r="N204">
        <v>33</v>
      </c>
      <c r="O204" s="5">
        <f t="shared" si="32"/>
        <v>0.4925373134328358</v>
      </c>
      <c r="P204">
        <v>9</v>
      </c>
      <c r="Q204">
        <v>7</v>
      </c>
      <c r="R204">
        <f t="shared" si="33"/>
        <v>16</v>
      </c>
      <c r="S204" s="5">
        <f t="shared" si="34"/>
        <v>0.23880597014925373</v>
      </c>
      <c r="T204" s="5">
        <f t="shared" si="35"/>
        <v>0.2807017543859649</v>
      </c>
      <c r="U204" s="4">
        <v>26.91</v>
      </c>
    </row>
    <row r="205" spans="1:21" x14ac:dyDescent="0.25">
      <c r="A205" s="2" t="s">
        <v>606</v>
      </c>
      <c r="B205" s="2" t="s">
        <v>622</v>
      </c>
      <c r="C205" s="3">
        <v>3907</v>
      </c>
      <c r="D205">
        <v>1857</v>
      </c>
      <c r="E205" s="5">
        <f t="shared" si="27"/>
        <v>0.47530074225748659</v>
      </c>
      <c r="F205">
        <v>2050</v>
      </c>
      <c r="G205" s="5">
        <f t="shared" si="28"/>
        <v>0.52469925774251347</v>
      </c>
      <c r="H205">
        <v>518</v>
      </c>
      <c r="I205" s="5">
        <f t="shared" si="29"/>
        <v>0.1325825441515229</v>
      </c>
      <c r="J205">
        <v>512</v>
      </c>
      <c r="K205" s="23">
        <f t="shared" si="30"/>
        <v>0.13104683900691066</v>
      </c>
      <c r="L205">
        <v>268</v>
      </c>
      <c r="M205" s="5">
        <f t="shared" si="31"/>
        <v>0.5234375</v>
      </c>
      <c r="N205">
        <v>244</v>
      </c>
      <c r="O205" s="5">
        <f t="shared" si="32"/>
        <v>0.4765625</v>
      </c>
      <c r="P205">
        <v>78</v>
      </c>
      <c r="Q205">
        <v>69</v>
      </c>
      <c r="R205">
        <f t="shared" si="33"/>
        <v>147</v>
      </c>
      <c r="S205" s="5">
        <f t="shared" si="34"/>
        <v>0.287109375</v>
      </c>
      <c r="T205" s="5">
        <f t="shared" si="35"/>
        <v>0.28378378378378377</v>
      </c>
      <c r="U205" s="4">
        <v>170.71</v>
      </c>
    </row>
    <row r="206" spans="1:21" x14ac:dyDescent="0.25">
      <c r="A206" s="2" t="s">
        <v>10</v>
      </c>
      <c r="B206" s="2" t="s">
        <v>83</v>
      </c>
      <c r="C206" s="3">
        <v>5213</v>
      </c>
      <c r="D206">
        <v>2624</v>
      </c>
      <c r="E206" s="5">
        <f t="shared" si="27"/>
        <v>0.50335699213504703</v>
      </c>
      <c r="F206">
        <v>2589</v>
      </c>
      <c r="G206" s="5">
        <f t="shared" si="28"/>
        <v>0.49664300786495302</v>
      </c>
      <c r="H206">
        <v>923</v>
      </c>
      <c r="I206" s="5">
        <f t="shared" si="29"/>
        <v>0.17705735660847879</v>
      </c>
      <c r="J206">
        <v>683</v>
      </c>
      <c r="K206" s="23">
        <f t="shared" si="30"/>
        <v>0.13101860732783427</v>
      </c>
      <c r="L206">
        <v>350</v>
      </c>
      <c r="M206" s="5">
        <f t="shared" si="31"/>
        <v>0.51244509516837478</v>
      </c>
      <c r="N206">
        <v>333</v>
      </c>
      <c r="O206" s="5">
        <f t="shared" si="32"/>
        <v>0.48755490483162517</v>
      </c>
      <c r="P206">
        <v>115</v>
      </c>
      <c r="Q206">
        <v>99</v>
      </c>
      <c r="R206">
        <f t="shared" si="33"/>
        <v>214</v>
      </c>
      <c r="S206" s="5">
        <f t="shared" si="34"/>
        <v>0.31332357247437775</v>
      </c>
      <c r="T206" s="5">
        <f t="shared" si="35"/>
        <v>0.23185265438786565</v>
      </c>
      <c r="U206" s="4">
        <v>536.08000000000004</v>
      </c>
    </row>
    <row r="207" spans="1:21" x14ac:dyDescent="0.25">
      <c r="A207" s="2" t="s">
        <v>1123</v>
      </c>
      <c r="B207" s="2" t="s">
        <v>1225</v>
      </c>
      <c r="C207" s="3">
        <v>718</v>
      </c>
      <c r="D207">
        <v>351</v>
      </c>
      <c r="E207" s="5">
        <f t="shared" si="27"/>
        <v>0.48885793871866295</v>
      </c>
      <c r="F207">
        <v>367</v>
      </c>
      <c r="G207" s="5">
        <f t="shared" si="28"/>
        <v>0.5111420612813371</v>
      </c>
      <c r="H207">
        <v>103</v>
      </c>
      <c r="I207" s="5">
        <f t="shared" si="29"/>
        <v>0.14345403899721448</v>
      </c>
      <c r="J207">
        <v>94</v>
      </c>
      <c r="K207" s="23">
        <f t="shared" si="30"/>
        <v>0.1309192200557103</v>
      </c>
      <c r="L207">
        <v>42</v>
      </c>
      <c r="M207" s="5">
        <f t="shared" si="31"/>
        <v>0.44680851063829785</v>
      </c>
      <c r="N207">
        <v>52</v>
      </c>
      <c r="O207" s="5">
        <f t="shared" si="32"/>
        <v>0.55319148936170215</v>
      </c>
      <c r="P207">
        <v>12</v>
      </c>
      <c r="Q207">
        <v>13</v>
      </c>
      <c r="R207">
        <f t="shared" si="33"/>
        <v>25</v>
      </c>
      <c r="S207" s="5">
        <f t="shared" si="34"/>
        <v>0.26595744680851063</v>
      </c>
      <c r="T207" s="5">
        <f t="shared" si="35"/>
        <v>0.24271844660194175</v>
      </c>
      <c r="U207" s="4">
        <v>47.4</v>
      </c>
    </row>
    <row r="208" spans="1:21" x14ac:dyDescent="0.25">
      <c r="A208" s="2" t="s">
        <v>252</v>
      </c>
      <c r="B208" s="2" t="s">
        <v>285</v>
      </c>
      <c r="C208" s="3">
        <v>8502</v>
      </c>
      <c r="D208">
        <v>4294</v>
      </c>
      <c r="E208" s="5">
        <f t="shared" si="27"/>
        <v>0.50505763349800048</v>
      </c>
      <c r="F208">
        <v>4208</v>
      </c>
      <c r="G208" s="5">
        <f t="shared" si="28"/>
        <v>0.49494236650199952</v>
      </c>
      <c r="H208">
        <v>1572</v>
      </c>
      <c r="I208" s="5">
        <f t="shared" si="29"/>
        <v>0.18489767113620326</v>
      </c>
      <c r="J208">
        <v>1113</v>
      </c>
      <c r="K208" s="23">
        <f t="shared" si="30"/>
        <v>0.13091037402964009</v>
      </c>
      <c r="L208">
        <v>575</v>
      </c>
      <c r="M208" s="5">
        <f t="shared" si="31"/>
        <v>0.51662174303683739</v>
      </c>
      <c r="N208">
        <v>538</v>
      </c>
      <c r="O208" s="5">
        <f t="shared" si="32"/>
        <v>0.48337825696316261</v>
      </c>
      <c r="P208">
        <v>134</v>
      </c>
      <c r="Q208">
        <v>131</v>
      </c>
      <c r="R208">
        <f t="shared" si="33"/>
        <v>265</v>
      </c>
      <c r="S208" s="5">
        <f t="shared" si="34"/>
        <v>0.23809523809523808</v>
      </c>
      <c r="T208" s="5">
        <f t="shared" si="35"/>
        <v>0.16857506361323155</v>
      </c>
      <c r="U208" s="4">
        <v>189.41</v>
      </c>
    </row>
    <row r="209" spans="1:21" x14ac:dyDescent="0.25">
      <c r="A209" s="2" t="s">
        <v>10</v>
      </c>
      <c r="B209" s="2" t="s">
        <v>138</v>
      </c>
      <c r="C209" s="3">
        <v>4026</v>
      </c>
      <c r="D209">
        <v>2035</v>
      </c>
      <c r="E209" s="5">
        <f t="shared" si="27"/>
        <v>0.50546448087431695</v>
      </c>
      <c r="F209">
        <v>1991</v>
      </c>
      <c r="G209" s="5">
        <f t="shared" si="28"/>
        <v>0.49453551912568305</v>
      </c>
      <c r="H209">
        <v>757</v>
      </c>
      <c r="I209" s="5">
        <f t="shared" si="29"/>
        <v>0.18802781917536016</v>
      </c>
      <c r="J209">
        <v>526</v>
      </c>
      <c r="K209" s="23">
        <f t="shared" si="30"/>
        <v>0.13065076999503228</v>
      </c>
      <c r="L209">
        <v>264</v>
      </c>
      <c r="M209" s="5">
        <f t="shared" si="31"/>
        <v>0.50190114068441061</v>
      </c>
      <c r="N209">
        <v>262</v>
      </c>
      <c r="O209" s="5">
        <f t="shared" si="32"/>
        <v>0.49809885931558934</v>
      </c>
      <c r="P209">
        <v>67</v>
      </c>
      <c r="Q209">
        <v>64</v>
      </c>
      <c r="R209">
        <f t="shared" si="33"/>
        <v>131</v>
      </c>
      <c r="S209" s="5">
        <f t="shared" si="34"/>
        <v>0.24904942965779467</v>
      </c>
      <c r="T209" s="5">
        <f t="shared" si="35"/>
        <v>0.17305151915455746</v>
      </c>
      <c r="U209" s="3">
        <v>1290</v>
      </c>
    </row>
    <row r="210" spans="1:21" x14ac:dyDescent="0.25">
      <c r="A210" s="2" t="s">
        <v>10</v>
      </c>
      <c r="B210" s="2" t="s">
        <v>66</v>
      </c>
      <c r="C210" s="3">
        <v>4096</v>
      </c>
      <c r="D210">
        <v>2054</v>
      </c>
      <c r="E210" s="5">
        <f t="shared" si="27"/>
        <v>0.50146484375</v>
      </c>
      <c r="F210">
        <v>2042</v>
      </c>
      <c r="G210" s="5">
        <f t="shared" si="28"/>
        <v>0.49853515625</v>
      </c>
      <c r="H210">
        <v>737</v>
      </c>
      <c r="I210" s="5">
        <f t="shared" si="29"/>
        <v>0.179931640625</v>
      </c>
      <c r="J210">
        <v>534</v>
      </c>
      <c r="K210" s="23">
        <f t="shared" si="30"/>
        <v>0.13037109375</v>
      </c>
      <c r="L210">
        <v>282</v>
      </c>
      <c r="M210" s="5">
        <f t="shared" si="31"/>
        <v>0.5280898876404494</v>
      </c>
      <c r="N210">
        <v>252</v>
      </c>
      <c r="O210" s="5">
        <f t="shared" si="32"/>
        <v>0.47191011235955055</v>
      </c>
      <c r="P210">
        <v>81</v>
      </c>
      <c r="Q210">
        <v>67</v>
      </c>
      <c r="R210">
        <f t="shared" si="33"/>
        <v>148</v>
      </c>
      <c r="S210" s="5">
        <f t="shared" si="34"/>
        <v>0.27715355805243447</v>
      </c>
      <c r="T210" s="5">
        <f t="shared" si="35"/>
        <v>0.20081411126187246</v>
      </c>
      <c r="U210" s="4">
        <v>404.42</v>
      </c>
    </row>
    <row r="211" spans="1:21" x14ac:dyDescent="0.25">
      <c r="A211" s="2" t="s">
        <v>933</v>
      </c>
      <c r="B211" s="2" t="s">
        <v>963</v>
      </c>
      <c r="C211" s="3">
        <v>18911</v>
      </c>
      <c r="D211">
        <v>9275</v>
      </c>
      <c r="E211" s="5">
        <f t="shared" si="27"/>
        <v>0.49045529057162496</v>
      </c>
      <c r="F211">
        <v>9636</v>
      </c>
      <c r="G211" s="5">
        <f t="shared" si="28"/>
        <v>0.50954470942837504</v>
      </c>
      <c r="H211">
        <v>3210</v>
      </c>
      <c r="I211" s="5">
        <f t="shared" si="29"/>
        <v>0.16974247792290201</v>
      </c>
      <c r="J211">
        <v>2464</v>
      </c>
      <c r="K211" s="23">
        <f t="shared" si="30"/>
        <v>0.13029453757072604</v>
      </c>
      <c r="L211">
        <v>1209</v>
      </c>
      <c r="M211" s="5">
        <f t="shared" si="31"/>
        <v>0.49066558441558439</v>
      </c>
      <c r="N211">
        <v>1255</v>
      </c>
      <c r="O211" s="5">
        <f t="shared" si="32"/>
        <v>0.50933441558441561</v>
      </c>
      <c r="P211">
        <v>319</v>
      </c>
      <c r="Q211">
        <v>305</v>
      </c>
      <c r="R211">
        <f t="shared" si="33"/>
        <v>624</v>
      </c>
      <c r="S211" s="5">
        <f t="shared" si="34"/>
        <v>0.25324675324675322</v>
      </c>
      <c r="T211" s="5">
        <f t="shared" si="35"/>
        <v>0.19439252336448598</v>
      </c>
      <c r="U211" s="3">
        <v>1015</v>
      </c>
    </row>
    <row r="212" spans="1:21" x14ac:dyDescent="0.25">
      <c r="A212" s="2" t="s">
        <v>10</v>
      </c>
      <c r="B212" s="2" t="s">
        <v>95</v>
      </c>
      <c r="C212" s="3">
        <v>9173</v>
      </c>
      <c r="D212">
        <v>4460</v>
      </c>
      <c r="E212" s="5">
        <f t="shared" si="27"/>
        <v>0.48620952796249861</v>
      </c>
      <c r="F212">
        <v>4713</v>
      </c>
      <c r="G212" s="5">
        <f t="shared" si="28"/>
        <v>0.51379047203750139</v>
      </c>
      <c r="H212">
        <v>1561</v>
      </c>
      <c r="I212" s="5">
        <f t="shared" si="29"/>
        <v>0.17017333478687452</v>
      </c>
      <c r="J212">
        <v>1192</v>
      </c>
      <c r="K212" s="23">
        <f t="shared" si="30"/>
        <v>0.12994658236127765</v>
      </c>
      <c r="L212">
        <v>595</v>
      </c>
      <c r="M212" s="5">
        <f t="shared" si="31"/>
        <v>0.49916107382550334</v>
      </c>
      <c r="N212">
        <v>597</v>
      </c>
      <c r="O212" s="5">
        <f t="shared" si="32"/>
        <v>0.50083892617449666</v>
      </c>
      <c r="P212">
        <v>173</v>
      </c>
      <c r="Q212">
        <v>156</v>
      </c>
      <c r="R212">
        <f t="shared" si="33"/>
        <v>329</v>
      </c>
      <c r="S212" s="5">
        <f t="shared" si="34"/>
        <v>0.27600671140939598</v>
      </c>
      <c r="T212" s="5">
        <f t="shared" si="35"/>
        <v>0.21076233183856502</v>
      </c>
      <c r="U212" s="4">
        <v>496.17</v>
      </c>
    </row>
    <row r="213" spans="1:21" x14ac:dyDescent="0.25">
      <c r="A213" s="2" t="s">
        <v>252</v>
      </c>
      <c r="B213" s="2" t="s">
        <v>322</v>
      </c>
      <c r="C213" s="3">
        <v>2047</v>
      </c>
      <c r="D213">
        <v>1016</v>
      </c>
      <c r="E213" s="5">
        <f t="shared" si="27"/>
        <v>0.49633610161211528</v>
      </c>
      <c r="F213">
        <v>1031</v>
      </c>
      <c r="G213" s="5">
        <f t="shared" si="28"/>
        <v>0.50366389838788472</v>
      </c>
      <c r="H213">
        <v>356</v>
      </c>
      <c r="I213" s="5">
        <f t="shared" si="29"/>
        <v>0.17391304347826086</v>
      </c>
      <c r="J213">
        <v>266</v>
      </c>
      <c r="K213" s="23">
        <f t="shared" si="30"/>
        <v>0.12994626282364435</v>
      </c>
      <c r="L213">
        <v>135</v>
      </c>
      <c r="M213" s="5">
        <f t="shared" si="31"/>
        <v>0.50751879699248126</v>
      </c>
      <c r="N213">
        <v>131</v>
      </c>
      <c r="O213" s="5">
        <f t="shared" si="32"/>
        <v>0.4924812030075188</v>
      </c>
      <c r="P213">
        <v>39</v>
      </c>
      <c r="Q213">
        <v>32</v>
      </c>
      <c r="R213">
        <f t="shared" si="33"/>
        <v>71</v>
      </c>
      <c r="S213" s="5">
        <f t="shared" si="34"/>
        <v>0.26691729323308272</v>
      </c>
      <c r="T213" s="5">
        <f t="shared" si="35"/>
        <v>0.199438202247191</v>
      </c>
      <c r="U213" s="4">
        <v>129.5</v>
      </c>
    </row>
    <row r="214" spans="1:21" x14ac:dyDescent="0.25">
      <c r="A214" s="2" t="s">
        <v>10</v>
      </c>
      <c r="B214" s="2" t="s">
        <v>225</v>
      </c>
      <c r="C214" s="3">
        <v>29743</v>
      </c>
      <c r="D214">
        <v>14516</v>
      </c>
      <c r="E214" s="5">
        <f t="shared" si="27"/>
        <v>0.48804760784050027</v>
      </c>
      <c r="F214">
        <v>15227</v>
      </c>
      <c r="G214" s="5">
        <f t="shared" si="28"/>
        <v>0.51195239215949973</v>
      </c>
      <c r="H214">
        <v>5130</v>
      </c>
      <c r="I214" s="5">
        <f t="shared" si="29"/>
        <v>0.17247755774467943</v>
      </c>
      <c r="J214">
        <v>3856</v>
      </c>
      <c r="K214" s="23">
        <f t="shared" si="30"/>
        <v>0.12964394983693642</v>
      </c>
      <c r="L214">
        <v>1967</v>
      </c>
      <c r="M214" s="5">
        <f t="shared" si="31"/>
        <v>0.51011410788381739</v>
      </c>
      <c r="N214">
        <v>1889</v>
      </c>
      <c r="O214" s="5">
        <f t="shared" si="32"/>
        <v>0.48988589211618255</v>
      </c>
      <c r="P214">
        <v>526</v>
      </c>
      <c r="Q214">
        <v>494</v>
      </c>
      <c r="R214">
        <f t="shared" si="33"/>
        <v>1020</v>
      </c>
      <c r="S214" s="5">
        <f t="shared" si="34"/>
        <v>0.26452282157676349</v>
      </c>
      <c r="T214" s="5">
        <f t="shared" si="35"/>
        <v>0.19883040935672514</v>
      </c>
      <c r="U214" s="4">
        <v>921.97</v>
      </c>
    </row>
    <row r="215" spans="1:21" x14ac:dyDescent="0.25">
      <c r="A215" s="2" t="s">
        <v>10</v>
      </c>
      <c r="B215" s="2" t="s">
        <v>13</v>
      </c>
      <c r="C215" s="3">
        <v>8251</v>
      </c>
      <c r="D215">
        <v>4124</v>
      </c>
      <c r="E215" s="5">
        <f t="shared" si="27"/>
        <v>0.49981820385407827</v>
      </c>
      <c r="F215">
        <v>4127</v>
      </c>
      <c r="G215" s="5">
        <f t="shared" si="28"/>
        <v>0.50018179614592173</v>
      </c>
      <c r="H215">
        <v>1628</v>
      </c>
      <c r="I215" s="5">
        <f t="shared" si="29"/>
        <v>0.19730941704035873</v>
      </c>
      <c r="J215">
        <v>1069</v>
      </c>
      <c r="K215" s="23">
        <f t="shared" si="30"/>
        <v>0.12956005332686946</v>
      </c>
      <c r="L215">
        <v>552</v>
      </c>
      <c r="M215" s="5">
        <f t="shared" si="31"/>
        <v>0.5163704396632367</v>
      </c>
      <c r="N215">
        <v>517</v>
      </c>
      <c r="O215" s="5">
        <f t="shared" si="32"/>
        <v>0.48362956033676335</v>
      </c>
      <c r="P215">
        <v>150</v>
      </c>
      <c r="Q215">
        <v>132</v>
      </c>
      <c r="R215">
        <f t="shared" si="33"/>
        <v>282</v>
      </c>
      <c r="S215" s="5">
        <f t="shared" si="34"/>
        <v>0.2637979420018709</v>
      </c>
      <c r="T215" s="5">
        <f t="shared" si="35"/>
        <v>0.17321867321867321</v>
      </c>
      <c r="U215" s="4">
        <v>1541.57</v>
      </c>
    </row>
    <row r="216" spans="1:21" x14ac:dyDescent="0.25">
      <c r="A216" s="2" t="s">
        <v>807</v>
      </c>
      <c r="B216" s="2" t="s">
        <v>859</v>
      </c>
      <c r="C216" s="3">
        <v>3824</v>
      </c>
      <c r="D216">
        <v>1882</v>
      </c>
      <c r="E216" s="5">
        <f t="shared" si="27"/>
        <v>0.49215481171548114</v>
      </c>
      <c r="F216">
        <v>1942</v>
      </c>
      <c r="G216" s="5">
        <f t="shared" si="28"/>
        <v>0.50784518828451886</v>
      </c>
      <c r="H216">
        <v>695</v>
      </c>
      <c r="I216" s="5">
        <f t="shared" si="29"/>
        <v>0.1817468619246862</v>
      </c>
      <c r="J216">
        <v>494</v>
      </c>
      <c r="K216" s="23">
        <f t="shared" si="30"/>
        <v>0.12918410041841005</v>
      </c>
      <c r="L216">
        <v>242</v>
      </c>
      <c r="M216" s="5">
        <f t="shared" si="31"/>
        <v>0.48987854251012147</v>
      </c>
      <c r="N216">
        <v>252</v>
      </c>
      <c r="O216" s="5">
        <f t="shared" si="32"/>
        <v>0.51012145748987858</v>
      </c>
      <c r="P216">
        <v>63</v>
      </c>
      <c r="Q216">
        <v>62</v>
      </c>
      <c r="R216">
        <f t="shared" si="33"/>
        <v>125</v>
      </c>
      <c r="S216" s="5">
        <f t="shared" si="34"/>
        <v>0.25303643724696356</v>
      </c>
      <c r="T216" s="5">
        <f t="shared" si="35"/>
        <v>0.17985611510791366</v>
      </c>
      <c r="U216" s="4">
        <v>183.05</v>
      </c>
    </row>
    <row r="217" spans="1:21" x14ac:dyDescent="0.25">
      <c r="A217" s="2" t="s">
        <v>606</v>
      </c>
      <c r="B217" s="2" t="s">
        <v>666</v>
      </c>
      <c r="C217" s="3">
        <v>899</v>
      </c>
      <c r="D217">
        <v>448</v>
      </c>
      <c r="E217" s="5">
        <f t="shared" si="27"/>
        <v>0.49833147942157952</v>
      </c>
      <c r="F217">
        <v>451</v>
      </c>
      <c r="G217" s="5">
        <f t="shared" si="28"/>
        <v>0.50166852057842048</v>
      </c>
      <c r="H217">
        <v>113</v>
      </c>
      <c r="I217" s="5">
        <f t="shared" si="29"/>
        <v>0.12569521690767518</v>
      </c>
      <c r="J217">
        <v>116</v>
      </c>
      <c r="K217" s="23">
        <f t="shared" si="30"/>
        <v>0.12903225806451613</v>
      </c>
      <c r="L217">
        <v>57</v>
      </c>
      <c r="M217" s="5">
        <f t="shared" si="31"/>
        <v>0.49137931034482757</v>
      </c>
      <c r="N217">
        <v>59</v>
      </c>
      <c r="O217" s="5">
        <f t="shared" si="32"/>
        <v>0.50862068965517238</v>
      </c>
      <c r="P217">
        <v>12</v>
      </c>
      <c r="Q217">
        <v>14</v>
      </c>
      <c r="R217">
        <f t="shared" si="33"/>
        <v>26</v>
      </c>
      <c r="S217" s="5">
        <f t="shared" si="34"/>
        <v>0.22413793103448276</v>
      </c>
      <c r="T217" s="5">
        <f t="shared" si="35"/>
        <v>0.23008849557522124</v>
      </c>
      <c r="U217" s="4">
        <v>56.23</v>
      </c>
    </row>
    <row r="218" spans="1:21" x14ac:dyDescent="0.25">
      <c r="A218" s="2" t="s">
        <v>1123</v>
      </c>
      <c r="B218" s="2" t="s">
        <v>1135</v>
      </c>
      <c r="C218" s="3">
        <v>6237</v>
      </c>
      <c r="D218">
        <v>3011</v>
      </c>
      <c r="E218" s="5">
        <f t="shared" si="27"/>
        <v>0.48276414943081608</v>
      </c>
      <c r="F218">
        <v>3226</v>
      </c>
      <c r="G218" s="5">
        <f t="shared" si="28"/>
        <v>0.51723585056918386</v>
      </c>
      <c r="H218">
        <v>991</v>
      </c>
      <c r="I218" s="5">
        <f t="shared" si="29"/>
        <v>0.15889049222382556</v>
      </c>
      <c r="J218">
        <v>804</v>
      </c>
      <c r="K218" s="23">
        <f t="shared" si="30"/>
        <v>0.12890812890812892</v>
      </c>
      <c r="L218">
        <v>379</v>
      </c>
      <c r="M218" s="5">
        <f t="shared" si="31"/>
        <v>0.47139303482587064</v>
      </c>
      <c r="N218">
        <v>425</v>
      </c>
      <c r="O218" s="5">
        <f t="shared" si="32"/>
        <v>0.52860696517412931</v>
      </c>
      <c r="P218">
        <v>121</v>
      </c>
      <c r="Q218">
        <v>131</v>
      </c>
      <c r="R218">
        <f t="shared" si="33"/>
        <v>252</v>
      </c>
      <c r="S218" s="5">
        <f t="shared" si="34"/>
        <v>0.31343283582089554</v>
      </c>
      <c r="T218" s="5">
        <f t="shared" si="35"/>
        <v>0.25428859737638748</v>
      </c>
      <c r="U218" s="4">
        <v>250.62</v>
      </c>
    </row>
    <row r="219" spans="1:21" x14ac:dyDescent="0.25">
      <c r="A219" s="2" t="s">
        <v>867</v>
      </c>
      <c r="B219" s="2" t="s">
        <v>883</v>
      </c>
      <c r="C219" s="3">
        <v>3247</v>
      </c>
      <c r="D219">
        <v>1611</v>
      </c>
      <c r="E219" s="5">
        <f t="shared" si="27"/>
        <v>0.49615029257776411</v>
      </c>
      <c r="F219">
        <v>1636</v>
      </c>
      <c r="G219" s="5">
        <f t="shared" si="28"/>
        <v>0.50384970742223589</v>
      </c>
      <c r="H219">
        <v>597</v>
      </c>
      <c r="I219" s="5">
        <f t="shared" si="29"/>
        <v>0.18386202648598707</v>
      </c>
      <c r="J219">
        <v>418</v>
      </c>
      <c r="K219" s="23">
        <f t="shared" si="30"/>
        <v>0.12873421619956885</v>
      </c>
      <c r="L219">
        <v>209</v>
      </c>
      <c r="M219" s="5">
        <f t="shared" si="31"/>
        <v>0.5</v>
      </c>
      <c r="N219">
        <v>209</v>
      </c>
      <c r="O219" s="5">
        <f t="shared" si="32"/>
        <v>0.5</v>
      </c>
      <c r="P219">
        <v>43</v>
      </c>
      <c r="Q219">
        <v>48</v>
      </c>
      <c r="R219">
        <f t="shared" si="33"/>
        <v>91</v>
      </c>
      <c r="S219" s="5">
        <f t="shared" si="34"/>
        <v>0.21770334928229665</v>
      </c>
      <c r="T219" s="5">
        <f t="shared" si="35"/>
        <v>0.15242881072026801</v>
      </c>
      <c r="U219" s="4">
        <v>144.16</v>
      </c>
    </row>
    <row r="220" spans="1:21" x14ac:dyDescent="0.25">
      <c r="A220" s="2" t="s">
        <v>252</v>
      </c>
      <c r="B220" s="2" t="s">
        <v>261</v>
      </c>
      <c r="C220" s="3">
        <v>12677</v>
      </c>
      <c r="D220">
        <v>6214</v>
      </c>
      <c r="E220" s="5">
        <f t="shared" si="27"/>
        <v>0.49017906444742448</v>
      </c>
      <c r="F220">
        <v>6463</v>
      </c>
      <c r="G220" s="5">
        <f t="shared" si="28"/>
        <v>0.50982093555257557</v>
      </c>
      <c r="H220">
        <v>2188</v>
      </c>
      <c r="I220" s="5">
        <f t="shared" si="29"/>
        <v>0.17259604007257237</v>
      </c>
      <c r="J220">
        <v>1627</v>
      </c>
      <c r="K220" s="23">
        <f t="shared" si="30"/>
        <v>0.12834266782361758</v>
      </c>
      <c r="L220">
        <v>794</v>
      </c>
      <c r="M220" s="5">
        <f t="shared" si="31"/>
        <v>0.48801475107559927</v>
      </c>
      <c r="N220">
        <v>833</v>
      </c>
      <c r="O220" s="5">
        <f t="shared" si="32"/>
        <v>0.51198524892440078</v>
      </c>
      <c r="P220">
        <v>202</v>
      </c>
      <c r="Q220">
        <v>225</v>
      </c>
      <c r="R220">
        <f t="shared" si="33"/>
        <v>427</v>
      </c>
      <c r="S220" s="5">
        <f t="shared" si="34"/>
        <v>0.26244622003687768</v>
      </c>
      <c r="T220" s="5">
        <f t="shared" si="35"/>
        <v>0.19515539305301646</v>
      </c>
      <c r="U220" s="4">
        <v>407.55</v>
      </c>
    </row>
    <row r="221" spans="1:21" x14ac:dyDescent="0.25">
      <c r="A221" s="2" t="s">
        <v>721</v>
      </c>
      <c r="B221" s="2" t="s">
        <v>781</v>
      </c>
      <c r="C221" s="3">
        <v>4777</v>
      </c>
      <c r="D221">
        <v>2339</v>
      </c>
      <c r="E221" s="5">
        <f t="shared" si="27"/>
        <v>0.48963784802177096</v>
      </c>
      <c r="F221">
        <v>2438</v>
      </c>
      <c r="G221" s="5">
        <f t="shared" si="28"/>
        <v>0.51036215197822898</v>
      </c>
      <c r="H221">
        <v>865</v>
      </c>
      <c r="I221" s="5">
        <f t="shared" si="29"/>
        <v>0.18107598911450701</v>
      </c>
      <c r="J221">
        <v>613</v>
      </c>
      <c r="K221" s="23">
        <f t="shared" si="30"/>
        <v>0.1283232154071593</v>
      </c>
      <c r="L221">
        <v>280</v>
      </c>
      <c r="M221" s="5">
        <f t="shared" si="31"/>
        <v>0.45676998368678629</v>
      </c>
      <c r="N221">
        <v>333</v>
      </c>
      <c r="O221" s="5">
        <f t="shared" si="32"/>
        <v>0.54323001631321366</v>
      </c>
      <c r="P221">
        <v>65</v>
      </c>
      <c r="Q221">
        <v>94</v>
      </c>
      <c r="R221">
        <f t="shared" si="33"/>
        <v>159</v>
      </c>
      <c r="S221" s="5">
        <f t="shared" si="34"/>
        <v>0.25938009787928223</v>
      </c>
      <c r="T221" s="5">
        <f t="shared" si="35"/>
        <v>0.1838150289017341</v>
      </c>
      <c r="U221" s="4">
        <v>1069.43</v>
      </c>
    </row>
    <row r="222" spans="1:21" x14ac:dyDescent="0.25">
      <c r="A222" s="2" t="s">
        <v>1123</v>
      </c>
      <c r="B222" s="2" t="s">
        <v>1231</v>
      </c>
      <c r="C222" s="3">
        <v>850</v>
      </c>
      <c r="D222">
        <v>431</v>
      </c>
      <c r="E222" s="5">
        <f t="shared" si="27"/>
        <v>0.50705882352941178</v>
      </c>
      <c r="F222">
        <v>419</v>
      </c>
      <c r="G222" s="5">
        <f t="shared" si="28"/>
        <v>0.49294117647058822</v>
      </c>
      <c r="H222">
        <v>113</v>
      </c>
      <c r="I222" s="5">
        <f t="shared" si="29"/>
        <v>0.13294117647058823</v>
      </c>
      <c r="J222">
        <v>109</v>
      </c>
      <c r="K222" s="23">
        <f t="shared" si="30"/>
        <v>0.12823529411764706</v>
      </c>
      <c r="L222">
        <v>54</v>
      </c>
      <c r="M222" s="5">
        <f t="shared" si="31"/>
        <v>0.49541284403669728</v>
      </c>
      <c r="N222">
        <v>55</v>
      </c>
      <c r="O222" s="5">
        <f t="shared" si="32"/>
        <v>0.50458715596330272</v>
      </c>
      <c r="P222">
        <v>13</v>
      </c>
      <c r="Q222">
        <v>8</v>
      </c>
      <c r="R222">
        <f t="shared" si="33"/>
        <v>21</v>
      </c>
      <c r="S222" s="5">
        <f t="shared" si="34"/>
        <v>0.19266055045871561</v>
      </c>
      <c r="T222" s="5">
        <f t="shared" si="35"/>
        <v>0.18584070796460178</v>
      </c>
      <c r="U222" s="4">
        <v>76.959999999999994</v>
      </c>
    </row>
    <row r="223" spans="1:21" x14ac:dyDescent="0.25">
      <c r="A223" s="2" t="s">
        <v>10</v>
      </c>
      <c r="B223" s="2" t="s">
        <v>35</v>
      </c>
      <c r="C223" s="3">
        <v>1365</v>
      </c>
      <c r="D223">
        <v>695</v>
      </c>
      <c r="E223" s="5">
        <f t="shared" si="27"/>
        <v>0.50915750915750912</v>
      </c>
      <c r="F223">
        <v>670</v>
      </c>
      <c r="G223" s="5">
        <f t="shared" si="28"/>
        <v>0.49084249084249082</v>
      </c>
      <c r="H223">
        <v>306</v>
      </c>
      <c r="I223" s="5">
        <f t="shared" si="29"/>
        <v>0.22417582417582418</v>
      </c>
      <c r="J223">
        <v>175</v>
      </c>
      <c r="K223" s="23">
        <f t="shared" si="30"/>
        <v>0.12820512820512819</v>
      </c>
      <c r="L223">
        <v>87</v>
      </c>
      <c r="M223" s="5">
        <f t="shared" si="31"/>
        <v>0.49714285714285716</v>
      </c>
      <c r="N223">
        <v>88</v>
      </c>
      <c r="O223" s="5">
        <f t="shared" si="32"/>
        <v>0.50285714285714289</v>
      </c>
      <c r="P223">
        <v>28</v>
      </c>
      <c r="Q223">
        <v>26</v>
      </c>
      <c r="R223">
        <f t="shared" si="33"/>
        <v>54</v>
      </c>
      <c r="S223" s="5">
        <f t="shared" si="34"/>
        <v>0.30857142857142855</v>
      </c>
      <c r="T223" s="5">
        <f t="shared" si="35"/>
        <v>0.17647058823529413</v>
      </c>
      <c r="U223" s="4">
        <v>232.26</v>
      </c>
    </row>
    <row r="224" spans="1:21" x14ac:dyDescent="0.25">
      <c r="A224" s="2" t="s">
        <v>1123</v>
      </c>
      <c r="B224" s="2" t="s">
        <v>1214</v>
      </c>
      <c r="C224" s="3">
        <v>3756</v>
      </c>
      <c r="D224">
        <v>1882</v>
      </c>
      <c r="E224" s="5">
        <f t="shared" si="27"/>
        <v>0.50106496272630463</v>
      </c>
      <c r="F224">
        <v>1874</v>
      </c>
      <c r="G224" s="5">
        <f t="shared" si="28"/>
        <v>0.49893503727369543</v>
      </c>
      <c r="H224">
        <v>616</v>
      </c>
      <c r="I224" s="5">
        <f t="shared" si="29"/>
        <v>0.16400425985090522</v>
      </c>
      <c r="J224">
        <v>481</v>
      </c>
      <c r="K224" s="23">
        <f t="shared" si="30"/>
        <v>0.12806176783812567</v>
      </c>
      <c r="L224">
        <v>234</v>
      </c>
      <c r="M224" s="5">
        <f t="shared" si="31"/>
        <v>0.48648648648648651</v>
      </c>
      <c r="N224">
        <v>247</v>
      </c>
      <c r="O224" s="5">
        <f t="shared" si="32"/>
        <v>0.51351351351351349</v>
      </c>
      <c r="P224">
        <v>71</v>
      </c>
      <c r="Q224">
        <v>53</v>
      </c>
      <c r="R224">
        <f t="shared" si="33"/>
        <v>124</v>
      </c>
      <c r="S224" s="5">
        <f t="shared" si="34"/>
        <v>0.25779625779625781</v>
      </c>
      <c r="T224" s="5">
        <f t="shared" si="35"/>
        <v>0.20129870129870131</v>
      </c>
      <c r="U224" s="4">
        <v>398.7</v>
      </c>
    </row>
    <row r="225" spans="1:21" x14ac:dyDescent="0.25">
      <c r="A225" s="2" t="s">
        <v>606</v>
      </c>
      <c r="B225" s="2" t="s">
        <v>608</v>
      </c>
      <c r="C225" s="3">
        <v>3872</v>
      </c>
      <c r="D225">
        <v>1942</v>
      </c>
      <c r="E225" s="5">
        <f t="shared" si="27"/>
        <v>0.50154958677685946</v>
      </c>
      <c r="F225">
        <v>1930</v>
      </c>
      <c r="G225" s="5">
        <f t="shared" si="28"/>
        <v>0.49845041322314049</v>
      </c>
      <c r="H225">
        <v>732</v>
      </c>
      <c r="I225" s="5">
        <f t="shared" si="29"/>
        <v>0.18904958677685951</v>
      </c>
      <c r="J225">
        <v>495</v>
      </c>
      <c r="K225" s="23">
        <f t="shared" si="30"/>
        <v>0.12784090909090909</v>
      </c>
      <c r="L225">
        <v>234</v>
      </c>
      <c r="M225" s="5">
        <f t="shared" si="31"/>
        <v>0.47272727272727272</v>
      </c>
      <c r="N225">
        <v>261</v>
      </c>
      <c r="O225" s="5">
        <f t="shared" si="32"/>
        <v>0.52727272727272723</v>
      </c>
      <c r="P225">
        <v>60</v>
      </c>
      <c r="Q225">
        <v>76</v>
      </c>
      <c r="R225">
        <f t="shared" si="33"/>
        <v>136</v>
      </c>
      <c r="S225" s="5">
        <f t="shared" si="34"/>
        <v>0.27474747474747474</v>
      </c>
      <c r="T225" s="5">
        <f t="shared" si="35"/>
        <v>0.18579234972677597</v>
      </c>
      <c r="U225" s="4">
        <v>318.35000000000002</v>
      </c>
    </row>
    <row r="226" spans="1:21" x14ac:dyDescent="0.25">
      <c r="A226" s="2" t="s">
        <v>10</v>
      </c>
      <c r="B226" s="2" t="s">
        <v>54</v>
      </c>
      <c r="C226" s="3">
        <v>8347</v>
      </c>
      <c r="D226">
        <v>4191</v>
      </c>
      <c r="E226" s="5">
        <f t="shared" si="27"/>
        <v>0.50209656163891214</v>
      </c>
      <c r="F226">
        <v>4156</v>
      </c>
      <c r="G226" s="5">
        <f t="shared" si="28"/>
        <v>0.4979034383610878</v>
      </c>
      <c r="H226">
        <v>1365</v>
      </c>
      <c r="I226" s="5">
        <f t="shared" si="29"/>
        <v>0.16353180783515037</v>
      </c>
      <c r="J226">
        <v>1066</v>
      </c>
      <c r="K226" s="23">
        <f t="shared" si="30"/>
        <v>0.1277105546903079</v>
      </c>
      <c r="L226">
        <v>558</v>
      </c>
      <c r="M226" s="5">
        <f t="shared" si="31"/>
        <v>0.52345215759849906</v>
      </c>
      <c r="N226">
        <v>508</v>
      </c>
      <c r="O226" s="5">
        <f t="shared" si="32"/>
        <v>0.47654784240150094</v>
      </c>
      <c r="P226">
        <v>167</v>
      </c>
      <c r="Q226">
        <v>138</v>
      </c>
      <c r="R226">
        <f t="shared" si="33"/>
        <v>305</v>
      </c>
      <c r="S226" s="5">
        <f t="shared" si="34"/>
        <v>0.28611632270168857</v>
      </c>
      <c r="T226" s="5">
        <f t="shared" si="35"/>
        <v>0.22344322344322345</v>
      </c>
      <c r="U226" s="4">
        <v>999.28</v>
      </c>
    </row>
    <row r="227" spans="1:21" x14ac:dyDescent="0.25">
      <c r="A227" s="2" t="s">
        <v>807</v>
      </c>
      <c r="B227" s="2" t="s">
        <v>841</v>
      </c>
      <c r="C227" s="3">
        <v>1707</v>
      </c>
      <c r="D227">
        <v>888</v>
      </c>
      <c r="E227" s="5">
        <f t="shared" si="27"/>
        <v>0.52021089630931461</v>
      </c>
      <c r="F227">
        <v>819</v>
      </c>
      <c r="G227" s="5">
        <f t="shared" si="28"/>
        <v>0.47978910369068539</v>
      </c>
      <c r="H227">
        <v>350</v>
      </c>
      <c r="I227" s="5">
        <f t="shared" si="29"/>
        <v>0.2050380785002929</v>
      </c>
      <c r="J227">
        <v>218</v>
      </c>
      <c r="K227" s="23">
        <f t="shared" si="30"/>
        <v>0.12770943175161101</v>
      </c>
      <c r="L227">
        <v>99</v>
      </c>
      <c r="M227" s="5">
        <f t="shared" si="31"/>
        <v>0.45412844036697247</v>
      </c>
      <c r="N227">
        <v>119</v>
      </c>
      <c r="O227" s="5">
        <f t="shared" si="32"/>
        <v>0.54587155963302747</v>
      </c>
      <c r="P227">
        <v>31</v>
      </c>
      <c r="Q227">
        <v>31</v>
      </c>
      <c r="R227">
        <f t="shared" si="33"/>
        <v>62</v>
      </c>
      <c r="S227" s="5">
        <f t="shared" si="34"/>
        <v>0.28440366972477066</v>
      </c>
      <c r="T227" s="5">
        <f t="shared" si="35"/>
        <v>0.17714285714285713</v>
      </c>
      <c r="U227" s="4">
        <v>393.86</v>
      </c>
    </row>
    <row r="228" spans="1:21" x14ac:dyDescent="0.25">
      <c r="A228" s="2" t="s">
        <v>606</v>
      </c>
      <c r="B228" s="2" t="s">
        <v>614</v>
      </c>
      <c r="C228" s="3">
        <v>431</v>
      </c>
      <c r="D228">
        <v>216</v>
      </c>
      <c r="E228" s="5">
        <f t="shared" si="27"/>
        <v>0.50116009280742457</v>
      </c>
      <c r="F228">
        <v>215</v>
      </c>
      <c r="G228" s="5">
        <f t="shared" si="28"/>
        <v>0.49883990719257543</v>
      </c>
      <c r="H228">
        <v>48</v>
      </c>
      <c r="I228" s="5">
        <f t="shared" si="29"/>
        <v>0.11136890951276102</v>
      </c>
      <c r="J228">
        <v>55</v>
      </c>
      <c r="K228" s="23">
        <f t="shared" si="30"/>
        <v>0.12761020881670534</v>
      </c>
      <c r="L228">
        <v>26</v>
      </c>
      <c r="M228" s="5">
        <f t="shared" si="31"/>
        <v>0.47272727272727272</v>
      </c>
      <c r="N228">
        <v>29</v>
      </c>
      <c r="O228" s="5">
        <f t="shared" si="32"/>
        <v>0.52727272727272723</v>
      </c>
      <c r="P228">
        <v>7</v>
      </c>
      <c r="Q228">
        <v>6</v>
      </c>
      <c r="R228">
        <f t="shared" si="33"/>
        <v>13</v>
      </c>
      <c r="S228" s="5">
        <f t="shared" si="34"/>
        <v>0.23636363636363636</v>
      </c>
      <c r="T228" s="5">
        <f t="shared" si="35"/>
        <v>0.27083333333333331</v>
      </c>
      <c r="U228" s="4">
        <v>25.02</v>
      </c>
    </row>
    <row r="229" spans="1:21" x14ac:dyDescent="0.25">
      <c r="A229" s="2" t="s">
        <v>252</v>
      </c>
      <c r="B229" s="2" t="s">
        <v>289</v>
      </c>
      <c r="C229" s="3">
        <v>9405</v>
      </c>
      <c r="D229">
        <v>4677</v>
      </c>
      <c r="E229" s="5">
        <f t="shared" si="27"/>
        <v>0.49728867623604467</v>
      </c>
      <c r="F229">
        <v>4728</v>
      </c>
      <c r="G229" s="5">
        <f t="shared" si="28"/>
        <v>0.50271132376395533</v>
      </c>
      <c r="H229">
        <v>1687</v>
      </c>
      <c r="I229" s="5">
        <f t="shared" si="29"/>
        <v>0.17937267410951621</v>
      </c>
      <c r="J229">
        <v>1199</v>
      </c>
      <c r="K229" s="23">
        <f t="shared" si="30"/>
        <v>0.12748538011695906</v>
      </c>
      <c r="L229">
        <v>627</v>
      </c>
      <c r="M229" s="5">
        <f t="shared" si="31"/>
        <v>0.52293577981651373</v>
      </c>
      <c r="N229">
        <v>572</v>
      </c>
      <c r="O229" s="5">
        <f t="shared" si="32"/>
        <v>0.47706422018348627</v>
      </c>
      <c r="P229">
        <v>185</v>
      </c>
      <c r="Q229">
        <v>152</v>
      </c>
      <c r="R229">
        <f t="shared" si="33"/>
        <v>337</v>
      </c>
      <c r="S229" s="5">
        <f t="shared" si="34"/>
        <v>0.2810675562969141</v>
      </c>
      <c r="T229" s="5">
        <f t="shared" si="35"/>
        <v>0.19976289270895081</v>
      </c>
      <c r="U229" s="4">
        <v>886.43</v>
      </c>
    </row>
    <row r="230" spans="1:21" x14ac:dyDescent="0.25">
      <c r="A230" s="2" t="s">
        <v>1123</v>
      </c>
      <c r="B230" s="2" t="s">
        <v>1301</v>
      </c>
      <c r="C230" s="3">
        <v>1567</v>
      </c>
      <c r="D230">
        <v>782</v>
      </c>
      <c r="E230" s="5">
        <f t="shared" si="27"/>
        <v>0.49904275686024252</v>
      </c>
      <c r="F230">
        <v>785</v>
      </c>
      <c r="G230" s="5">
        <f t="shared" si="28"/>
        <v>0.50095724313975754</v>
      </c>
      <c r="H230">
        <v>305</v>
      </c>
      <c r="I230" s="5">
        <f t="shared" si="29"/>
        <v>0.19463943841735801</v>
      </c>
      <c r="J230">
        <v>199</v>
      </c>
      <c r="K230" s="23">
        <f t="shared" si="30"/>
        <v>0.12699425654116145</v>
      </c>
      <c r="L230">
        <v>109</v>
      </c>
      <c r="M230" s="5">
        <f t="shared" si="31"/>
        <v>0.54773869346733672</v>
      </c>
      <c r="N230">
        <v>90</v>
      </c>
      <c r="O230" s="5">
        <f t="shared" si="32"/>
        <v>0.45226130653266333</v>
      </c>
      <c r="P230">
        <v>21</v>
      </c>
      <c r="Q230">
        <v>16</v>
      </c>
      <c r="R230">
        <f t="shared" si="33"/>
        <v>37</v>
      </c>
      <c r="S230" s="5">
        <f t="shared" si="34"/>
        <v>0.18592964824120603</v>
      </c>
      <c r="T230" s="5">
        <f t="shared" si="35"/>
        <v>0.12131147540983607</v>
      </c>
      <c r="U230" s="4">
        <v>166.28</v>
      </c>
    </row>
    <row r="231" spans="1:21" x14ac:dyDescent="0.25">
      <c r="A231" s="2" t="s">
        <v>252</v>
      </c>
      <c r="B231" s="2" t="s">
        <v>310</v>
      </c>
      <c r="C231" s="3">
        <v>7609</v>
      </c>
      <c r="D231">
        <v>3757</v>
      </c>
      <c r="E231" s="5">
        <f t="shared" si="27"/>
        <v>0.49375739256144041</v>
      </c>
      <c r="F231">
        <v>3852</v>
      </c>
      <c r="G231" s="5">
        <f t="shared" si="28"/>
        <v>0.50624260743855964</v>
      </c>
      <c r="H231">
        <v>1545</v>
      </c>
      <c r="I231" s="5">
        <f t="shared" si="29"/>
        <v>0.203049020896307</v>
      </c>
      <c r="J231">
        <v>966</v>
      </c>
      <c r="K231" s="23">
        <f t="shared" si="30"/>
        <v>0.12695492180312787</v>
      </c>
      <c r="L231">
        <v>488</v>
      </c>
      <c r="M231" s="5">
        <f t="shared" si="31"/>
        <v>0.50517598343685299</v>
      </c>
      <c r="N231">
        <v>478</v>
      </c>
      <c r="O231" s="5">
        <f t="shared" si="32"/>
        <v>0.49482401656314701</v>
      </c>
      <c r="P231">
        <v>153</v>
      </c>
      <c r="Q231">
        <v>150</v>
      </c>
      <c r="R231">
        <f t="shared" si="33"/>
        <v>303</v>
      </c>
      <c r="S231" s="5">
        <f t="shared" si="34"/>
        <v>0.31366459627329191</v>
      </c>
      <c r="T231" s="5">
        <f t="shared" si="35"/>
        <v>0.19611650485436893</v>
      </c>
      <c r="U231" s="4">
        <v>556.05999999999995</v>
      </c>
    </row>
    <row r="232" spans="1:21" x14ac:dyDescent="0.25">
      <c r="A232" s="2" t="s">
        <v>10</v>
      </c>
      <c r="B232" s="2" t="s">
        <v>47</v>
      </c>
      <c r="C232" s="3">
        <v>8603</v>
      </c>
      <c r="D232">
        <v>4368</v>
      </c>
      <c r="E232" s="5">
        <f t="shared" si="27"/>
        <v>0.50772986167615952</v>
      </c>
      <c r="F232">
        <v>4235</v>
      </c>
      <c r="G232" s="5">
        <f t="shared" si="28"/>
        <v>0.49227013832384053</v>
      </c>
      <c r="H232">
        <v>1537</v>
      </c>
      <c r="I232" s="5">
        <f t="shared" si="29"/>
        <v>0.17865860746251308</v>
      </c>
      <c r="J232">
        <v>1090</v>
      </c>
      <c r="K232" s="23">
        <f t="shared" si="30"/>
        <v>0.12669998837614785</v>
      </c>
      <c r="L232">
        <v>579</v>
      </c>
      <c r="M232" s="5">
        <f t="shared" si="31"/>
        <v>0.53119266055045866</v>
      </c>
      <c r="N232">
        <v>511</v>
      </c>
      <c r="O232" s="5">
        <f t="shared" si="32"/>
        <v>0.46880733944954128</v>
      </c>
      <c r="P232">
        <v>153</v>
      </c>
      <c r="Q232">
        <v>128</v>
      </c>
      <c r="R232">
        <f t="shared" si="33"/>
        <v>281</v>
      </c>
      <c r="S232" s="5">
        <f t="shared" si="34"/>
        <v>0.25779816513761467</v>
      </c>
      <c r="T232" s="5">
        <f t="shared" si="35"/>
        <v>0.18282368249837344</v>
      </c>
      <c r="U232" s="4">
        <v>1556.36</v>
      </c>
    </row>
    <row r="233" spans="1:21" x14ac:dyDescent="0.25">
      <c r="A233" s="2" t="s">
        <v>1123</v>
      </c>
      <c r="B233" s="2" t="s">
        <v>1262</v>
      </c>
      <c r="C233" s="3">
        <v>2006</v>
      </c>
      <c r="D233">
        <v>1033</v>
      </c>
      <c r="E233" s="5">
        <f t="shared" si="27"/>
        <v>0.51495513459621134</v>
      </c>
      <c r="F233">
        <v>973</v>
      </c>
      <c r="G233" s="5">
        <f t="shared" si="28"/>
        <v>0.48504486540378866</v>
      </c>
      <c r="H233">
        <v>298</v>
      </c>
      <c r="I233" s="5">
        <f t="shared" si="29"/>
        <v>0.14855433698903289</v>
      </c>
      <c r="J233">
        <v>254</v>
      </c>
      <c r="K233" s="23">
        <f t="shared" si="30"/>
        <v>0.12662013958125623</v>
      </c>
      <c r="L233">
        <v>131</v>
      </c>
      <c r="M233" s="5">
        <f t="shared" si="31"/>
        <v>0.51574803149606296</v>
      </c>
      <c r="N233">
        <v>123</v>
      </c>
      <c r="O233" s="5">
        <f t="shared" si="32"/>
        <v>0.48425196850393698</v>
      </c>
      <c r="P233">
        <v>36</v>
      </c>
      <c r="Q233">
        <v>37</v>
      </c>
      <c r="R233">
        <f t="shared" si="33"/>
        <v>73</v>
      </c>
      <c r="S233" s="5">
        <f t="shared" si="34"/>
        <v>0.2874015748031496</v>
      </c>
      <c r="T233" s="5">
        <f t="shared" si="35"/>
        <v>0.24496644295302014</v>
      </c>
      <c r="U233" s="4">
        <v>89.34</v>
      </c>
    </row>
    <row r="234" spans="1:21" x14ac:dyDescent="0.25">
      <c r="A234" s="2" t="s">
        <v>606</v>
      </c>
      <c r="B234" s="2" t="s">
        <v>633</v>
      </c>
      <c r="C234" s="3">
        <v>301</v>
      </c>
      <c r="D234">
        <v>152</v>
      </c>
      <c r="E234" s="5">
        <f t="shared" si="27"/>
        <v>0.50498338870431891</v>
      </c>
      <c r="F234">
        <v>149</v>
      </c>
      <c r="G234" s="5">
        <f t="shared" si="28"/>
        <v>0.49501661129568109</v>
      </c>
      <c r="H234">
        <v>43</v>
      </c>
      <c r="I234" s="5">
        <f t="shared" si="29"/>
        <v>0.14285714285714285</v>
      </c>
      <c r="J234">
        <v>38</v>
      </c>
      <c r="K234" s="23">
        <f t="shared" si="30"/>
        <v>0.12624584717607973</v>
      </c>
      <c r="L234">
        <v>17</v>
      </c>
      <c r="M234" s="5">
        <f t="shared" si="31"/>
        <v>0.44736842105263158</v>
      </c>
      <c r="N234">
        <v>21</v>
      </c>
      <c r="O234" s="5">
        <f t="shared" si="32"/>
        <v>0.55263157894736847</v>
      </c>
      <c r="P234">
        <v>3</v>
      </c>
      <c r="Q234">
        <v>5</v>
      </c>
      <c r="R234">
        <f t="shared" si="33"/>
        <v>8</v>
      </c>
      <c r="S234" s="5">
        <f t="shared" si="34"/>
        <v>0.21052631578947367</v>
      </c>
      <c r="T234" s="5">
        <f t="shared" si="35"/>
        <v>0.18604651162790697</v>
      </c>
      <c r="U234" s="4">
        <v>31.67</v>
      </c>
    </row>
    <row r="235" spans="1:21" x14ac:dyDescent="0.25">
      <c r="A235" s="2" t="s">
        <v>807</v>
      </c>
      <c r="B235" s="2" t="s">
        <v>818</v>
      </c>
      <c r="C235" s="3">
        <v>3030</v>
      </c>
      <c r="D235">
        <v>1555</v>
      </c>
      <c r="E235" s="5">
        <f t="shared" si="27"/>
        <v>0.51320132013201325</v>
      </c>
      <c r="F235">
        <v>1475</v>
      </c>
      <c r="G235" s="5">
        <f t="shared" si="28"/>
        <v>0.48679867986798681</v>
      </c>
      <c r="H235">
        <v>557</v>
      </c>
      <c r="I235" s="5">
        <f t="shared" si="29"/>
        <v>0.18382838283828382</v>
      </c>
      <c r="J235">
        <v>382</v>
      </c>
      <c r="K235" s="23">
        <f t="shared" si="30"/>
        <v>0.12607260726072608</v>
      </c>
      <c r="L235">
        <v>191</v>
      </c>
      <c r="M235" s="5">
        <f t="shared" si="31"/>
        <v>0.5</v>
      </c>
      <c r="N235">
        <v>191</v>
      </c>
      <c r="O235" s="5">
        <f t="shared" si="32"/>
        <v>0.5</v>
      </c>
      <c r="P235">
        <v>54</v>
      </c>
      <c r="Q235">
        <v>39</v>
      </c>
      <c r="R235">
        <f t="shared" si="33"/>
        <v>93</v>
      </c>
      <c r="S235" s="5">
        <f t="shared" si="34"/>
        <v>0.24345549738219896</v>
      </c>
      <c r="T235" s="5">
        <f t="shared" si="35"/>
        <v>0.16696588868940754</v>
      </c>
      <c r="U235" s="4">
        <v>398.41</v>
      </c>
    </row>
    <row r="236" spans="1:21" x14ac:dyDescent="0.25">
      <c r="A236" s="2" t="s">
        <v>1123</v>
      </c>
      <c r="B236" s="2" t="s">
        <v>1302</v>
      </c>
      <c r="C236" s="3">
        <v>39427</v>
      </c>
      <c r="D236">
        <v>18831</v>
      </c>
      <c r="E236" s="5">
        <f t="shared" si="27"/>
        <v>0.47761686154158317</v>
      </c>
      <c r="F236">
        <v>20596</v>
      </c>
      <c r="G236" s="5">
        <f t="shared" si="28"/>
        <v>0.52238313845841677</v>
      </c>
      <c r="H236">
        <v>5419</v>
      </c>
      <c r="I236" s="5">
        <f t="shared" si="29"/>
        <v>0.13744388363304336</v>
      </c>
      <c r="J236">
        <v>4956</v>
      </c>
      <c r="K236" s="23">
        <f t="shared" si="30"/>
        <v>0.12570066198290511</v>
      </c>
      <c r="L236">
        <v>2338</v>
      </c>
      <c r="M236" s="5">
        <f t="shared" si="31"/>
        <v>0.47175141242937851</v>
      </c>
      <c r="N236">
        <v>2618</v>
      </c>
      <c r="O236" s="5">
        <f t="shared" si="32"/>
        <v>0.52824858757062143</v>
      </c>
      <c r="P236">
        <v>549</v>
      </c>
      <c r="Q236">
        <v>505</v>
      </c>
      <c r="R236">
        <f t="shared" si="33"/>
        <v>1054</v>
      </c>
      <c r="S236" s="5">
        <f t="shared" si="34"/>
        <v>0.21267150928167877</v>
      </c>
      <c r="T236" s="5">
        <f t="shared" si="35"/>
        <v>0.19450083041151503</v>
      </c>
      <c r="U236" s="4">
        <v>621.37</v>
      </c>
    </row>
    <row r="237" spans="1:21" x14ac:dyDescent="0.25">
      <c r="A237" s="2" t="s">
        <v>867</v>
      </c>
      <c r="B237" s="2" t="s">
        <v>875</v>
      </c>
      <c r="C237" s="3">
        <v>4209</v>
      </c>
      <c r="D237">
        <v>2054</v>
      </c>
      <c r="E237" s="5">
        <f t="shared" si="27"/>
        <v>0.48800190068899979</v>
      </c>
      <c r="F237">
        <v>2155</v>
      </c>
      <c r="G237" s="5">
        <f t="shared" si="28"/>
        <v>0.51199809931100027</v>
      </c>
      <c r="H237">
        <v>633</v>
      </c>
      <c r="I237" s="5">
        <f t="shared" si="29"/>
        <v>0.15039201710620101</v>
      </c>
      <c r="J237">
        <v>529</v>
      </c>
      <c r="K237" s="23">
        <f t="shared" si="30"/>
        <v>0.12568306010928962</v>
      </c>
      <c r="L237">
        <v>264</v>
      </c>
      <c r="M237" s="5">
        <f t="shared" si="31"/>
        <v>0.49905482041587901</v>
      </c>
      <c r="N237">
        <v>265</v>
      </c>
      <c r="O237" s="5">
        <f t="shared" si="32"/>
        <v>0.50094517958412099</v>
      </c>
      <c r="P237">
        <v>71</v>
      </c>
      <c r="Q237">
        <v>61</v>
      </c>
      <c r="R237">
        <f t="shared" si="33"/>
        <v>132</v>
      </c>
      <c r="S237" s="5">
        <f t="shared" si="34"/>
        <v>0.2495274102079395</v>
      </c>
      <c r="T237" s="5">
        <f t="shared" si="35"/>
        <v>0.20853080568720378</v>
      </c>
      <c r="U237" s="4">
        <v>222.24</v>
      </c>
    </row>
    <row r="238" spans="1:21" x14ac:dyDescent="0.25">
      <c r="A238" s="2" t="s">
        <v>10</v>
      </c>
      <c r="B238" s="2" t="s">
        <v>91</v>
      </c>
      <c r="C238" s="3">
        <v>1960</v>
      </c>
      <c r="D238">
        <v>983</v>
      </c>
      <c r="E238" s="5">
        <f t="shared" si="27"/>
        <v>0.50153061224489792</v>
      </c>
      <c r="F238">
        <v>977</v>
      </c>
      <c r="G238" s="5">
        <f t="shared" si="28"/>
        <v>0.49846938775510202</v>
      </c>
      <c r="H238">
        <v>415</v>
      </c>
      <c r="I238" s="5">
        <f t="shared" si="29"/>
        <v>0.21173469387755103</v>
      </c>
      <c r="J238">
        <v>246</v>
      </c>
      <c r="K238" s="23">
        <f t="shared" si="30"/>
        <v>0.12551020408163266</v>
      </c>
      <c r="L238">
        <v>124</v>
      </c>
      <c r="M238" s="5">
        <f t="shared" si="31"/>
        <v>0.50406504065040647</v>
      </c>
      <c r="N238">
        <v>122</v>
      </c>
      <c r="O238" s="5">
        <f t="shared" si="32"/>
        <v>0.49593495934959347</v>
      </c>
      <c r="P238">
        <v>38</v>
      </c>
      <c r="Q238">
        <v>36</v>
      </c>
      <c r="R238">
        <f t="shared" si="33"/>
        <v>74</v>
      </c>
      <c r="S238" s="5">
        <f t="shared" si="34"/>
        <v>0.30081300813008133</v>
      </c>
      <c r="T238" s="5">
        <f t="shared" si="35"/>
        <v>0.1783132530120482</v>
      </c>
      <c r="U238" s="4">
        <v>269.14999999999998</v>
      </c>
    </row>
    <row r="239" spans="1:21" x14ac:dyDescent="0.25">
      <c r="A239" s="2" t="s">
        <v>606</v>
      </c>
      <c r="B239" s="2" t="s">
        <v>690</v>
      </c>
      <c r="C239" s="3">
        <v>2343</v>
      </c>
      <c r="D239">
        <v>1117</v>
      </c>
      <c r="E239" s="5">
        <f t="shared" si="27"/>
        <v>0.47673922321809648</v>
      </c>
      <c r="F239">
        <v>1226</v>
      </c>
      <c r="G239" s="5">
        <f t="shared" si="28"/>
        <v>0.52326077678190352</v>
      </c>
      <c r="H239">
        <v>369</v>
      </c>
      <c r="I239" s="5">
        <f t="shared" si="29"/>
        <v>0.15749039692701663</v>
      </c>
      <c r="J239">
        <v>294</v>
      </c>
      <c r="K239" s="23">
        <f t="shared" si="30"/>
        <v>0.12548015364916773</v>
      </c>
      <c r="L239">
        <v>145</v>
      </c>
      <c r="M239" s="5">
        <f t="shared" si="31"/>
        <v>0.49319727891156462</v>
      </c>
      <c r="N239">
        <v>149</v>
      </c>
      <c r="O239" s="5">
        <f t="shared" si="32"/>
        <v>0.50680272108843538</v>
      </c>
      <c r="P239">
        <v>37</v>
      </c>
      <c r="Q239">
        <v>38</v>
      </c>
      <c r="R239">
        <f t="shared" si="33"/>
        <v>75</v>
      </c>
      <c r="S239" s="5">
        <f t="shared" si="34"/>
        <v>0.25510204081632654</v>
      </c>
      <c r="T239" s="5">
        <f t="shared" si="35"/>
        <v>0.2032520325203252</v>
      </c>
      <c r="U239" s="4">
        <v>131.66</v>
      </c>
    </row>
    <row r="240" spans="1:21" x14ac:dyDescent="0.25">
      <c r="A240" s="2" t="s">
        <v>252</v>
      </c>
      <c r="B240" s="2" t="s">
        <v>353</v>
      </c>
      <c r="C240" s="3">
        <v>5308</v>
      </c>
      <c r="D240">
        <v>2664</v>
      </c>
      <c r="E240" s="5">
        <f t="shared" si="27"/>
        <v>0.50188394875659381</v>
      </c>
      <c r="F240">
        <v>2644</v>
      </c>
      <c r="G240" s="5">
        <f t="shared" si="28"/>
        <v>0.49811605124340619</v>
      </c>
      <c r="H240">
        <v>938</v>
      </c>
      <c r="I240" s="5">
        <f t="shared" si="29"/>
        <v>0.17671439336850037</v>
      </c>
      <c r="J240">
        <v>666</v>
      </c>
      <c r="K240" s="23">
        <f t="shared" si="30"/>
        <v>0.12547098718914845</v>
      </c>
      <c r="L240">
        <v>298</v>
      </c>
      <c r="M240" s="5">
        <f t="shared" si="31"/>
        <v>0.44744744744744747</v>
      </c>
      <c r="N240">
        <v>368</v>
      </c>
      <c r="O240" s="5">
        <f t="shared" si="32"/>
        <v>0.55255255255255253</v>
      </c>
      <c r="P240">
        <v>86</v>
      </c>
      <c r="Q240">
        <v>82</v>
      </c>
      <c r="R240">
        <f t="shared" si="33"/>
        <v>168</v>
      </c>
      <c r="S240" s="5">
        <f t="shared" si="34"/>
        <v>0.25225225225225223</v>
      </c>
      <c r="T240" s="5">
        <f t="shared" si="35"/>
        <v>0.17910447761194029</v>
      </c>
      <c r="U240" s="4">
        <v>144.33000000000001</v>
      </c>
    </row>
    <row r="241" spans="1:21" x14ac:dyDescent="0.25">
      <c r="A241" s="2" t="s">
        <v>1123</v>
      </c>
      <c r="B241" s="2" t="s">
        <v>1128</v>
      </c>
      <c r="C241" s="3">
        <v>1588</v>
      </c>
      <c r="D241">
        <v>804</v>
      </c>
      <c r="E241" s="5">
        <f t="shared" si="27"/>
        <v>0.50629722921914355</v>
      </c>
      <c r="F241">
        <v>784</v>
      </c>
      <c r="G241" s="5">
        <f t="shared" si="28"/>
        <v>0.49370277078085645</v>
      </c>
      <c r="H241">
        <v>216</v>
      </c>
      <c r="I241" s="5">
        <f t="shared" si="29"/>
        <v>0.13602015113350127</v>
      </c>
      <c r="J241">
        <v>199</v>
      </c>
      <c r="K241" s="23">
        <f t="shared" si="30"/>
        <v>0.12531486146095719</v>
      </c>
      <c r="L241">
        <v>98</v>
      </c>
      <c r="M241" s="5">
        <f t="shared" si="31"/>
        <v>0.49246231155778897</v>
      </c>
      <c r="N241">
        <v>101</v>
      </c>
      <c r="O241" s="5">
        <f t="shared" si="32"/>
        <v>0.50753768844221103</v>
      </c>
      <c r="P241">
        <v>28</v>
      </c>
      <c r="Q241">
        <v>28</v>
      </c>
      <c r="R241">
        <f t="shared" si="33"/>
        <v>56</v>
      </c>
      <c r="S241" s="5">
        <f t="shared" si="34"/>
        <v>0.28140703517587939</v>
      </c>
      <c r="T241" s="5">
        <f t="shared" si="35"/>
        <v>0.25925925925925924</v>
      </c>
      <c r="U241" s="4">
        <v>69.989999999999995</v>
      </c>
    </row>
    <row r="242" spans="1:21" x14ac:dyDescent="0.25">
      <c r="A242" s="2" t="s">
        <v>252</v>
      </c>
      <c r="B242" s="2" t="s">
        <v>331</v>
      </c>
      <c r="C242" s="3">
        <v>5233</v>
      </c>
      <c r="D242">
        <v>2557</v>
      </c>
      <c r="E242" s="5">
        <f t="shared" si="27"/>
        <v>0.48862984903497036</v>
      </c>
      <c r="F242">
        <v>2676</v>
      </c>
      <c r="G242" s="5">
        <f t="shared" si="28"/>
        <v>0.51137015096502958</v>
      </c>
      <c r="H242">
        <v>917</v>
      </c>
      <c r="I242" s="5">
        <f t="shared" si="29"/>
        <v>0.17523409134339768</v>
      </c>
      <c r="J242">
        <v>653</v>
      </c>
      <c r="K242" s="23">
        <f t="shared" si="30"/>
        <v>0.12478501815402254</v>
      </c>
      <c r="L242">
        <v>310</v>
      </c>
      <c r="M242" s="5">
        <f t="shared" si="31"/>
        <v>0.47473200612557426</v>
      </c>
      <c r="N242">
        <v>343</v>
      </c>
      <c r="O242" s="5">
        <f t="shared" si="32"/>
        <v>0.52526799387442569</v>
      </c>
      <c r="P242">
        <v>86</v>
      </c>
      <c r="Q242">
        <v>80</v>
      </c>
      <c r="R242">
        <f t="shared" si="33"/>
        <v>166</v>
      </c>
      <c r="S242" s="5">
        <f t="shared" si="34"/>
        <v>0.25421133231240428</v>
      </c>
      <c r="T242" s="5">
        <f t="shared" si="35"/>
        <v>0.18102508178844057</v>
      </c>
      <c r="U242" s="4">
        <v>179.24</v>
      </c>
    </row>
    <row r="243" spans="1:21" x14ac:dyDescent="0.25">
      <c r="A243" s="2" t="s">
        <v>606</v>
      </c>
      <c r="B243" s="2" t="s">
        <v>675</v>
      </c>
      <c r="C243" s="3">
        <v>626</v>
      </c>
      <c r="D243">
        <v>325</v>
      </c>
      <c r="E243" s="5">
        <f t="shared" si="27"/>
        <v>0.51916932907348246</v>
      </c>
      <c r="F243">
        <v>301</v>
      </c>
      <c r="G243" s="5">
        <f t="shared" si="28"/>
        <v>0.48083067092651754</v>
      </c>
      <c r="H243">
        <v>81</v>
      </c>
      <c r="I243" s="5">
        <f t="shared" si="29"/>
        <v>0.12939297124600638</v>
      </c>
      <c r="J243">
        <v>78</v>
      </c>
      <c r="K243" s="23">
        <f t="shared" si="30"/>
        <v>0.12460063897763578</v>
      </c>
      <c r="L243">
        <v>33</v>
      </c>
      <c r="M243" s="5">
        <f t="shared" si="31"/>
        <v>0.42307692307692307</v>
      </c>
      <c r="N243">
        <v>45</v>
      </c>
      <c r="O243" s="5">
        <f t="shared" si="32"/>
        <v>0.57692307692307687</v>
      </c>
      <c r="P243">
        <v>7</v>
      </c>
      <c r="Q243">
        <v>11</v>
      </c>
      <c r="R243">
        <f t="shared" si="33"/>
        <v>18</v>
      </c>
      <c r="S243" s="5">
        <f t="shared" si="34"/>
        <v>0.23076923076923078</v>
      </c>
      <c r="T243" s="5">
        <f t="shared" si="35"/>
        <v>0.22222222222222221</v>
      </c>
      <c r="U243" s="4">
        <v>29.3</v>
      </c>
    </row>
    <row r="244" spans="1:21" x14ac:dyDescent="0.25">
      <c r="A244" s="2" t="s">
        <v>10</v>
      </c>
      <c r="B244" s="2" t="s">
        <v>59</v>
      </c>
      <c r="C244" s="3">
        <v>8047</v>
      </c>
      <c r="D244">
        <v>4037</v>
      </c>
      <c r="E244" s="5">
        <f t="shared" si="27"/>
        <v>0.50167764384242575</v>
      </c>
      <c r="F244">
        <v>4010</v>
      </c>
      <c r="G244" s="5">
        <f t="shared" si="28"/>
        <v>0.49832235615757425</v>
      </c>
      <c r="H244">
        <v>1345</v>
      </c>
      <c r="I244" s="5">
        <f t="shared" si="29"/>
        <v>0.16714303467130609</v>
      </c>
      <c r="J244">
        <v>1002</v>
      </c>
      <c r="K244" s="23">
        <f t="shared" si="30"/>
        <v>0.12451845408226668</v>
      </c>
      <c r="L244">
        <v>503</v>
      </c>
      <c r="M244" s="5">
        <f t="shared" si="31"/>
        <v>0.50199600798403199</v>
      </c>
      <c r="N244">
        <v>499</v>
      </c>
      <c r="O244" s="5">
        <f t="shared" si="32"/>
        <v>0.49800399201596807</v>
      </c>
      <c r="P244">
        <v>142</v>
      </c>
      <c r="Q244">
        <v>125</v>
      </c>
      <c r="R244">
        <f t="shared" si="33"/>
        <v>267</v>
      </c>
      <c r="S244" s="5">
        <f t="shared" si="34"/>
        <v>0.26646706586826346</v>
      </c>
      <c r="T244" s="5">
        <f t="shared" si="35"/>
        <v>0.19851301115241635</v>
      </c>
      <c r="U244" s="4">
        <v>1395.26</v>
      </c>
    </row>
    <row r="245" spans="1:21" x14ac:dyDescent="0.25">
      <c r="A245" s="2" t="s">
        <v>1388</v>
      </c>
      <c r="B245" s="2" t="s">
        <v>1517</v>
      </c>
      <c r="C245" s="3">
        <v>241</v>
      </c>
      <c r="D245">
        <v>116</v>
      </c>
      <c r="E245" s="5">
        <f t="shared" si="27"/>
        <v>0.48132780082987553</v>
      </c>
      <c r="F245">
        <v>125</v>
      </c>
      <c r="G245" s="5">
        <f t="shared" si="28"/>
        <v>0.51867219917012453</v>
      </c>
      <c r="H245">
        <v>25</v>
      </c>
      <c r="I245" s="5">
        <f t="shared" si="29"/>
        <v>0.1037344398340249</v>
      </c>
      <c r="J245">
        <v>30</v>
      </c>
      <c r="K245" s="23">
        <f t="shared" si="30"/>
        <v>0.12448132780082988</v>
      </c>
      <c r="L245">
        <v>8</v>
      </c>
      <c r="M245" s="5">
        <f t="shared" si="31"/>
        <v>0.26666666666666666</v>
      </c>
      <c r="N245">
        <v>22</v>
      </c>
      <c r="O245" s="5">
        <f t="shared" si="32"/>
        <v>0.73333333333333328</v>
      </c>
      <c r="P245">
        <v>1</v>
      </c>
      <c r="Q245">
        <v>2</v>
      </c>
      <c r="R245">
        <f t="shared" si="33"/>
        <v>3</v>
      </c>
      <c r="S245" s="5">
        <f t="shared" si="34"/>
        <v>0.1</v>
      </c>
      <c r="T245" s="5">
        <f t="shared" si="35"/>
        <v>0.12</v>
      </c>
      <c r="U245" s="4">
        <v>21.52</v>
      </c>
    </row>
    <row r="246" spans="1:21" x14ac:dyDescent="0.25">
      <c r="A246" s="2" t="s">
        <v>1123</v>
      </c>
      <c r="B246" s="2" t="s">
        <v>1189</v>
      </c>
      <c r="C246" s="3">
        <v>225</v>
      </c>
      <c r="D246">
        <v>108</v>
      </c>
      <c r="E246" s="5">
        <f t="shared" si="27"/>
        <v>0.48</v>
      </c>
      <c r="F246">
        <v>117</v>
      </c>
      <c r="G246" s="5">
        <f t="shared" si="28"/>
        <v>0.52</v>
      </c>
      <c r="H246">
        <v>16</v>
      </c>
      <c r="I246" s="5">
        <f t="shared" si="29"/>
        <v>7.1111111111111111E-2</v>
      </c>
      <c r="J246">
        <v>28</v>
      </c>
      <c r="K246" s="23">
        <f t="shared" si="30"/>
        <v>0.12444444444444444</v>
      </c>
      <c r="L246">
        <v>12</v>
      </c>
      <c r="M246" s="5">
        <f t="shared" si="31"/>
        <v>0.42857142857142855</v>
      </c>
      <c r="N246">
        <v>16</v>
      </c>
      <c r="O246" s="5">
        <f t="shared" si="32"/>
        <v>0.5714285714285714</v>
      </c>
      <c r="P246">
        <v>2</v>
      </c>
      <c r="Q246">
        <v>4</v>
      </c>
      <c r="R246">
        <f t="shared" si="33"/>
        <v>6</v>
      </c>
      <c r="S246" s="5">
        <f t="shared" si="34"/>
        <v>0.21428571428571427</v>
      </c>
      <c r="T246" s="5">
        <f t="shared" si="35"/>
        <v>0.375</v>
      </c>
      <c r="U246" s="4">
        <v>19.11</v>
      </c>
    </row>
    <row r="247" spans="1:21" x14ac:dyDescent="0.25">
      <c r="A247" s="2" t="s">
        <v>1123</v>
      </c>
      <c r="B247" s="2" t="s">
        <v>1234</v>
      </c>
      <c r="C247" s="3">
        <v>2634</v>
      </c>
      <c r="D247">
        <v>1319</v>
      </c>
      <c r="E247" s="5">
        <f t="shared" si="27"/>
        <v>0.50075930144267278</v>
      </c>
      <c r="F247">
        <v>1315</v>
      </c>
      <c r="G247" s="5">
        <f t="shared" si="28"/>
        <v>0.49924069855732728</v>
      </c>
      <c r="H247">
        <v>349</v>
      </c>
      <c r="I247" s="5">
        <f t="shared" si="29"/>
        <v>0.13249810174639332</v>
      </c>
      <c r="J247">
        <v>327</v>
      </c>
      <c r="K247" s="23">
        <f t="shared" si="30"/>
        <v>0.12414578587699317</v>
      </c>
      <c r="L247">
        <v>160</v>
      </c>
      <c r="M247" s="5">
        <f t="shared" si="31"/>
        <v>0.4892966360856269</v>
      </c>
      <c r="N247">
        <v>167</v>
      </c>
      <c r="O247" s="5">
        <f t="shared" si="32"/>
        <v>0.5107033639143731</v>
      </c>
      <c r="P247">
        <v>44</v>
      </c>
      <c r="Q247">
        <v>43</v>
      </c>
      <c r="R247">
        <f t="shared" si="33"/>
        <v>87</v>
      </c>
      <c r="S247" s="5">
        <f t="shared" si="34"/>
        <v>0.26605504587155965</v>
      </c>
      <c r="T247" s="5">
        <f t="shared" si="35"/>
        <v>0.24928366762177651</v>
      </c>
      <c r="U247" s="4">
        <v>161.49</v>
      </c>
    </row>
    <row r="248" spans="1:21" x14ac:dyDescent="0.25">
      <c r="A248" s="2" t="s">
        <v>807</v>
      </c>
      <c r="B248" s="2" t="s">
        <v>837</v>
      </c>
      <c r="C248" s="3">
        <v>7527</v>
      </c>
      <c r="D248">
        <v>3658</v>
      </c>
      <c r="E248" s="5">
        <f t="shared" si="27"/>
        <v>0.48598379168327355</v>
      </c>
      <c r="F248">
        <v>3869</v>
      </c>
      <c r="G248" s="5">
        <f t="shared" si="28"/>
        <v>0.51401620831672645</v>
      </c>
      <c r="H248">
        <v>1356</v>
      </c>
      <c r="I248" s="5">
        <f t="shared" si="29"/>
        <v>0.18015145476285371</v>
      </c>
      <c r="J248">
        <v>933</v>
      </c>
      <c r="K248" s="23">
        <f t="shared" si="30"/>
        <v>0.12395376644081307</v>
      </c>
      <c r="L248">
        <v>465</v>
      </c>
      <c r="M248" s="5">
        <f t="shared" si="31"/>
        <v>0.49839228295819937</v>
      </c>
      <c r="N248">
        <v>468</v>
      </c>
      <c r="O248" s="5">
        <f t="shared" si="32"/>
        <v>0.50160771704180063</v>
      </c>
      <c r="P248">
        <v>143</v>
      </c>
      <c r="Q248">
        <v>125</v>
      </c>
      <c r="R248">
        <f t="shared" si="33"/>
        <v>268</v>
      </c>
      <c r="S248" s="5">
        <f t="shared" si="34"/>
        <v>0.28724544480171488</v>
      </c>
      <c r="T248" s="5">
        <f t="shared" si="35"/>
        <v>0.19764011799410031</v>
      </c>
      <c r="U248" s="4">
        <v>458.15</v>
      </c>
    </row>
    <row r="249" spans="1:21" x14ac:dyDescent="0.25">
      <c r="A249" s="2" t="s">
        <v>933</v>
      </c>
      <c r="B249" s="2" t="s">
        <v>1054</v>
      </c>
      <c r="C249" s="3">
        <v>7287</v>
      </c>
      <c r="D249">
        <v>3578</v>
      </c>
      <c r="E249" s="5">
        <f t="shared" si="27"/>
        <v>0.49101139014683681</v>
      </c>
      <c r="F249">
        <v>3709</v>
      </c>
      <c r="G249" s="5">
        <f t="shared" si="28"/>
        <v>0.50898860985316319</v>
      </c>
      <c r="H249">
        <v>1196</v>
      </c>
      <c r="I249" s="5">
        <f t="shared" si="29"/>
        <v>0.164127898998216</v>
      </c>
      <c r="J249">
        <v>902</v>
      </c>
      <c r="K249" s="23">
        <f t="shared" si="30"/>
        <v>0.12378207767256759</v>
      </c>
      <c r="L249">
        <v>498</v>
      </c>
      <c r="M249" s="5">
        <f t="shared" si="31"/>
        <v>0.55210643015521066</v>
      </c>
      <c r="N249">
        <v>404</v>
      </c>
      <c r="O249" s="5">
        <f t="shared" si="32"/>
        <v>0.44789356984478934</v>
      </c>
      <c r="P249">
        <v>137</v>
      </c>
      <c r="Q249">
        <v>125</v>
      </c>
      <c r="R249">
        <f t="shared" si="33"/>
        <v>262</v>
      </c>
      <c r="S249" s="5">
        <f t="shared" si="34"/>
        <v>0.29046563192904656</v>
      </c>
      <c r="T249" s="5">
        <f t="shared" si="35"/>
        <v>0.21906354515050167</v>
      </c>
      <c r="U249" s="4">
        <v>861.02</v>
      </c>
    </row>
    <row r="250" spans="1:21" x14ac:dyDescent="0.25">
      <c r="A250" s="2" t="s">
        <v>252</v>
      </c>
      <c r="B250" s="2" t="s">
        <v>409</v>
      </c>
      <c r="C250" s="3">
        <v>6262</v>
      </c>
      <c r="D250">
        <v>3109</v>
      </c>
      <c r="E250" s="5">
        <f t="shared" si="27"/>
        <v>0.49648674544873844</v>
      </c>
      <c r="F250">
        <v>3153</v>
      </c>
      <c r="G250" s="5">
        <f t="shared" si="28"/>
        <v>0.50351325455126161</v>
      </c>
      <c r="H250">
        <v>1002</v>
      </c>
      <c r="I250" s="5">
        <f t="shared" si="29"/>
        <v>0.16001277547109549</v>
      </c>
      <c r="J250">
        <v>775</v>
      </c>
      <c r="K250" s="23">
        <f t="shared" si="30"/>
        <v>0.12376237623762376</v>
      </c>
      <c r="L250">
        <v>395</v>
      </c>
      <c r="M250" s="5">
        <f t="shared" si="31"/>
        <v>0.50967741935483868</v>
      </c>
      <c r="N250">
        <v>380</v>
      </c>
      <c r="O250" s="5">
        <f t="shared" si="32"/>
        <v>0.49032258064516127</v>
      </c>
      <c r="P250">
        <v>96</v>
      </c>
      <c r="Q250">
        <v>76</v>
      </c>
      <c r="R250">
        <f t="shared" si="33"/>
        <v>172</v>
      </c>
      <c r="S250" s="5">
        <f t="shared" si="34"/>
        <v>0.22193548387096773</v>
      </c>
      <c r="T250" s="5">
        <f t="shared" si="35"/>
        <v>0.17165668662674652</v>
      </c>
      <c r="U250" s="4">
        <v>291.33</v>
      </c>
    </row>
    <row r="251" spans="1:21" x14ac:dyDescent="0.25">
      <c r="A251" s="2" t="s">
        <v>1123</v>
      </c>
      <c r="B251" s="2" t="s">
        <v>1277</v>
      </c>
      <c r="C251" s="3">
        <v>972</v>
      </c>
      <c r="D251">
        <v>509</v>
      </c>
      <c r="E251" s="5">
        <f t="shared" si="27"/>
        <v>0.52366255144032925</v>
      </c>
      <c r="F251">
        <v>463</v>
      </c>
      <c r="G251" s="5">
        <f t="shared" si="28"/>
        <v>0.47633744855967081</v>
      </c>
      <c r="H251">
        <v>204</v>
      </c>
      <c r="I251" s="5">
        <f t="shared" si="29"/>
        <v>0.20987654320987653</v>
      </c>
      <c r="J251">
        <v>120</v>
      </c>
      <c r="K251" s="23">
        <f t="shared" si="30"/>
        <v>0.12345679012345678</v>
      </c>
      <c r="L251">
        <v>63</v>
      </c>
      <c r="M251" s="5">
        <f t="shared" si="31"/>
        <v>0.52500000000000002</v>
      </c>
      <c r="N251">
        <v>57</v>
      </c>
      <c r="O251" s="5">
        <f t="shared" si="32"/>
        <v>0.47499999999999998</v>
      </c>
      <c r="P251">
        <v>20</v>
      </c>
      <c r="Q251">
        <v>12</v>
      </c>
      <c r="R251">
        <f t="shared" si="33"/>
        <v>32</v>
      </c>
      <c r="S251" s="5">
        <f t="shared" si="34"/>
        <v>0.26666666666666666</v>
      </c>
      <c r="T251" s="5">
        <f t="shared" si="35"/>
        <v>0.15686274509803921</v>
      </c>
      <c r="U251" s="4">
        <v>214.95</v>
      </c>
    </row>
    <row r="252" spans="1:21" x14ac:dyDescent="0.25">
      <c r="A252" s="2" t="s">
        <v>1388</v>
      </c>
      <c r="B252" s="2" t="s">
        <v>1488</v>
      </c>
      <c r="C252" s="3">
        <v>300</v>
      </c>
      <c r="D252">
        <v>151</v>
      </c>
      <c r="E252" s="5">
        <f t="shared" si="27"/>
        <v>0.5033333333333333</v>
      </c>
      <c r="F252">
        <v>149</v>
      </c>
      <c r="G252" s="5">
        <f t="shared" si="28"/>
        <v>0.49666666666666665</v>
      </c>
      <c r="H252">
        <v>43</v>
      </c>
      <c r="I252" s="5">
        <f t="shared" si="29"/>
        <v>0.14333333333333334</v>
      </c>
      <c r="J252">
        <v>37</v>
      </c>
      <c r="K252" s="23">
        <f t="shared" si="30"/>
        <v>0.12333333333333334</v>
      </c>
      <c r="L252">
        <v>20</v>
      </c>
      <c r="M252" s="5">
        <f t="shared" si="31"/>
        <v>0.54054054054054057</v>
      </c>
      <c r="N252">
        <v>17</v>
      </c>
      <c r="O252" s="5">
        <f t="shared" si="32"/>
        <v>0.45945945945945948</v>
      </c>
      <c r="P252">
        <v>5</v>
      </c>
      <c r="Q252">
        <v>1</v>
      </c>
      <c r="R252">
        <f t="shared" si="33"/>
        <v>6</v>
      </c>
      <c r="S252" s="5">
        <f t="shared" si="34"/>
        <v>0.16216216216216217</v>
      </c>
      <c r="T252" s="5">
        <f t="shared" si="35"/>
        <v>0.13953488372093023</v>
      </c>
      <c r="U252" s="4">
        <v>162.61000000000001</v>
      </c>
    </row>
    <row r="253" spans="1:21" x14ac:dyDescent="0.25">
      <c r="A253" s="2" t="s">
        <v>10</v>
      </c>
      <c r="B253" s="2" t="s">
        <v>157</v>
      </c>
      <c r="C253" s="3">
        <v>1768</v>
      </c>
      <c r="D253">
        <v>881</v>
      </c>
      <c r="E253" s="5">
        <f t="shared" si="27"/>
        <v>0.49830316742081449</v>
      </c>
      <c r="F253">
        <v>887</v>
      </c>
      <c r="G253" s="5">
        <f t="shared" si="28"/>
        <v>0.50169683257918551</v>
      </c>
      <c r="H253">
        <v>303</v>
      </c>
      <c r="I253" s="5">
        <f t="shared" si="29"/>
        <v>0.17138009049773756</v>
      </c>
      <c r="J253">
        <v>218</v>
      </c>
      <c r="K253" s="23">
        <f t="shared" si="30"/>
        <v>0.12330316742081449</v>
      </c>
      <c r="L253">
        <v>91</v>
      </c>
      <c r="M253" s="5">
        <f t="shared" si="31"/>
        <v>0.41743119266055045</v>
      </c>
      <c r="N253">
        <v>127</v>
      </c>
      <c r="O253" s="5">
        <f t="shared" si="32"/>
        <v>0.58256880733944949</v>
      </c>
      <c r="P253">
        <v>29</v>
      </c>
      <c r="Q253">
        <v>31</v>
      </c>
      <c r="R253">
        <f t="shared" si="33"/>
        <v>60</v>
      </c>
      <c r="S253" s="5">
        <f t="shared" si="34"/>
        <v>0.27522935779816515</v>
      </c>
      <c r="T253" s="5">
        <f t="shared" si="35"/>
        <v>0.19801980198019803</v>
      </c>
      <c r="U253" s="4">
        <v>581.85</v>
      </c>
    </row>
    <row r="254" spans="1:21" x14ac:dyDescent="0.25">
      <c r="A254" s="2" t="s">
        <v>1388</v>
      </c>
      <c r="B254" s="2" t="s">
        <v>1388</v>
      </c>
      <c r="C254" s="3">
        <v>80694</v>
      </c>
      <c r="D254">
        <v>38275</v>
      </c>
      <c r="E254" s="5">
        <f t="shared" si="27"/>
        <v>0.47432275014251368</v>
      </c>
      <c r="F254">
        <v>42419</v>
      </c>
      <c r="G254" s="5">
        <f t="shared" si="28"/>
        <v>0.52567724985748632</v>
      </c>
      <c r="H254">
        <v>11990</v>
      </c>
      <c r="I254" s="5">
        <f t="shared" si="29"/>
        <v>0.14858601630852356</v>
      </c>
      <c r="J254">
        <v>9940</v>
      </c>
      <c r="K254" s="23">
        <f t="shared" si="30"/>
        <v>0.12318140134334647</v>
      </c>
      <c r="L254">
        <v>4670</v>
      </c>
      <c r="M254" s="5">
        <f t="shared" si="31"/>
        <v>0.46981891348088534</v>
      </c>
      <c r="N254">
        <v>5270</v>
      </c>
      <c r="O254" s="5">
        <f t="shared" si="32"/>
        <v>0.53018108651911466</v>
      </c>
      <c r="P254">
        <v>1111</v>
      </c>
      <c r="Q254">
        <v>1071</v>
      </c>
      <c r="R254">
        <f t="shared" si="33"/>
        <v>2182</v>
      </c>
      <c r="S254" s="5">
        <f t="shared" si="34"/>
        <v>0.21951710261569415</v>
      </c>
      <c r="T254" s="5">
        <f t="shared" si="35"/>
        <v>0.18198498748957465</v>
      </c>
      <c r="U254" s="4">
        <v>1473.36</v>
      </c>
    </row>
    <row r="255" spans="1:21" x14ac:dyDescent="0.25">
      <c r="A255" s="2" t="s">
        <v>1067</v>
      </c>
      <c r="B255" s="2" t="s">
        <v>1104</v>
      </c>
      <c r="C255" s="3">
        <v>122955</v>
      </c>
      <c r="D255">
        <v>58947</v>
      </c>
      <c r="E255" s="5">
        <f t="shared" si="27"/>
        <v>0.4794192997438087</v>
      </c>
      <c r="F255">
        <v>64008</v>
      </c>
      <c r="G255" s="5">
        <f t="shared" si="28"/>
        <v>0.5205807002561913</v>
      </c>
      <c r="H255">
        <v>19881</v>
      </c>
      <c r="I255" s="5">
        <f t="shared" si="29"/>
        <v>0.16169330242771746</v>
      </c>
      <c r="J255">
        <v>15106</v>
      </c>
      <c r="K255" s="23">
        <f t="shared" si="30"/>
        <v>0.1228579561628238</v>
      </c>
      <c r="L255">
        <v>7320</v>
      </c>
      <c r="M255" s="5">
        <f t="shared" si="31"/>
        <v>0.48457566529855689</v>
      </c>
      <c r="N255">
        <v>7786</v>
      </c>
      <c r="O255" s="5">
        <f t="shared" si="32"/>
        <v>0.51542433470144311</v>
      </c>
      <c r="P255">
        <v>1701</v>
      </c>
      <c r="Q255">
        <v>1523</v>
      </c>
      <c r="R255">
        <f t="shared" si="33"/>
        <v>3224</v>
      </c>
      <c r="S255" s="5">
        <f t="shared" si="34"/>
        <v>0.21342512908777969</v>
      </c>
      <c r="T255" s="5">
        <f t="shared" si="35"/>
        <v>0.16216488104220109</v>
      </c>
      <c r="U255" s="4">
        <v>3707.53</v>
      </c>
    </row>
    <row r="256" spans="1:21" x14ac:dyDescent="0.25">
      <c r="A256" s="2" t="s">
        <v>252</v>
      </c>
      <c r="B256" s="2" t="s">
        <v>266</v>
      </c>
      <c r="C256" s="3">
        <v>12337</v>
      </c>
      <c r="D256">
        <v>6085</v>
      </c>
      <c r="E256" s="5">
        <f t="shared" si="27"/>
        <v>0.49323174191456592</v>
      </c>
      <c r="F256">
        <v>6252</v>
      </c>
      <c r="G256" s="5">
        <f t="shared" si="28"/>
        <v>0.50676825808543402</v>
      </c>
      <c r="H256">
        <v>2337</v>
      </c>
      <c r="I256" s="5">
        <f t="shared" si="29"/>
        <v>0.1894301694090946</v>
      </c>
      <c r="J256">
        <v>1515</v>
      </c>
      <c r="K256" s="23">
        <f t="shared" si="30"/>
        <v>0.12280132933452217</v>
      </c>
      <c r="L256">
        <v>703</v>
      </c>
      <c r="M256" s="5">
        <f t="shared" si="31"/>
        <v>0.46402640264026401</v>
      </c>
      <c r="N256">
        <v>812</v>
      </c>
      <c r="O256" s="5">
        <f t="shared" si="32"/>
        <v>0.53597359735973593</v>
      </c>
      <c r="P256">
        <v>183</v>
      </c>
      <c r="Q256">
        <v>191</v>
      </c>
      <c r="R256">
        <f t="shared" si="33"/>
        <v>374</v>
      </c>
      <c r="S256" s="5">
        <f t="shared" si="34"/>
        <v>0.24686468646864687</v>
      </c>
      <c r="T256" s="5">
        <f t="shared" si="35"/>
        <v>0.16003423192126659</v>
      </c>
      <c r="U256" s="4">
        <v>464.98</v>
      </c>
    </row>
    <row r="257" spans="1:21" x14ac:dyDescent="0.25">
      <c r="A257" s="2" t="s">
        <v>807</v>
      </c>
      <c r="B257" s="2" t="s">
        <v>830</v>
      </c>
      <c r="C257" s="3">
        <v>1564</v>
      </c>
      <c r="D257">
        <v>802</v>
      </c>
      <c r="E257" s="5">
        <f t="shared" si="27"/>
        <v>0.51278772378516624</v>
      </c>
      <c r="F257">
        <v>762</v>
      </c>
      <c r="G257" s="5">
        <f t="shared" si="28"/>
        <v>0.48721227621483376</v>
      </c>
      <c r="H257">
        <v>248</v>
      </c>
      <c r="I257" s="5">
        <f t="shared" si="29"/>
        <v>0.15856777493606139</v>
      </c>
      <c r="J257">
        <v>192</v>
      </c>
      <c r="K257" s="23">
        <f t="shared" si="30"/>
        <v>0.12276214833759591</v>
      </c>
      <c r="L257">
        <v>96</v>
      </c>
      <c r="M257" s="5">
        <f t="shared" si="31"/>
        <v>0.5</v>
      </c>
      <c r="N257">
        <v>96</v>
      </c>
      <c r="O257" s="5">
        <f t="shared" si="32"/>
        <v>0.5</v>
      </c>
      <c r="P257">
        <v>24</v>
      </c>
      <c r="Q257">
        <v>24</v>
      </c>
      <c r="R257">
        <f t="shared" si="33"/>
        <v>48</v>
      </c>
      <c r="S257" s="5">
        <f t="shared" si="34"/>
        <v>0.25</v>
      </c>
      <c r="T257" s="5">
        <f t="shared" si="35"/>
        <v>0.19354838709677419</v>
      </c>
      <c r="U257" s="4">
        <v>98.23</v>
      </c>
    </row>
    <row r="258" spans="1:21" x14ac:dyDescent="0.25">
      <c r="A258" s="2" t="s">
        <v>606</v>
      </c>
      <c r="B258" s="2" t="s">
        <v>691</v>
      </c>
      <c r="C258" s="3">
        <v>3071</v>
      </c>
      <c r="D258">
        <v>1504</v>
      </c>
      <c r="E258" s="5">
        <f t="shared" ref="E258:E321" si="36">D258/$C258</f>
        <v>0.48974275480299578</v>
      </c>
      <c r="F258">
        <v>1567</v>
      </c>
      <c r="G258" s="5">
        <f t="shared" ref="G258:G321" si="37">F258/$C258</f>
        <v>0.51025724519700422</v>
      </c>
      <c r="H258">
        <v>528</v>
      </c>
      <c r="I258" s="5">
        <f t="shared" ref="I258:I321" si="38">H258/$C258</f>
        <v>0.17193096711169001</v>
      </c>
      <c r="J258">
        <v>377</v>
      </c>
      <c r="K258" s="23">
        <f t="shared" ref="K258:K321" si="39">J258/$C258</f>
        <v>0.12276131553239987</v>
      </c>
      <c r="L258">
        <v>195</v>
      </c>
      <c r="M258" s="5">
        <f t="shared" ref="M258:M321" si="40">L258/$J258</f>
        <v>0.51724137931034486</v>
      </c>
      <c r="N258">
        <v>182</v>
      </c>
      <c r="O258" s="5">
        <f t="shared" ref="O258:O321" si="41">N258/$J258</f>
        <v>0.48275862068965519</v>
      </c>
      <c r="P258">
        <v>50</v>
      </c>
      <c r="Q258">
        <v>44</v>
      </c>
      <c r="R258">
        <f t="shared" ref="R258:R321" si="42">P258+Q258</f>
        <v>94</v>
      </c>
      <c r="S258" s="5">
        <f t="shared" ref="S258:S321" si="43">R258/$J258</f>
        <v>0.24933687002652519</v>
      </c>
      <c r="T258" s="5">
        <f t="shared" ref="T258:T321" si="44">R258/$H258</f>
        <v>0.17803030303030304</v>
      </c>
      <c r="U258" s="4">
        <v>205.36</v>
      </c>
    </row>
    <row r="259" spans="1:21" x14ac:dyDescent="0.25">
      <c r="A259" s="2" t="s">
        <v>1123</v>
      </c>
      <c r="B259" s="2" t="s">
        <v>1259</v>
      </c>
      <c r="C259" s="3">
        <v>5442</v>
      </c>
      <c r="D259">
        <v>2696</v>
      </c>
      <c r="E259" s="5">
        <f t="shared" si="36"/>
        <v>0.49540610069827268</v>
      </c>
      <c r="F259">
        <v>2746</v>
      </c>
      <c r="G259" s="5">
        <f t="shared" si="37"/>
        <v>0.50459389930172727</v>
      </c>
      <c r="H259">
        <v>725</v>
      </c>
      <c r="I259" s="5">
        <f t="shared" si="38"/>
        <v>0.13322307975009187</v>
      </c>
      <c r="J259">
        <v>668</v>
      </c>
      <c r="K259" s="23">
        <f t="shared" si="39"/>
        <v>0.12274898934215361</v>
      </c>
      <c r="L259">
        <v>359</v>
      </c>
      <c r="M259" s="5">
        <f t="shared" si="40"/>
        <v>0.53742514970059885</v>
      </c>
      <c r="N259">
        <v>309</v>
      </c>
      <c r="O259" s="5">
        <f t="shared" si="41"/>
        <v>0.46257485029940121</v>
      </c>
      <c r="P259">
        <v>79</v>
      </c>
      <c r="Q259">
        <v>62</v>
      </c>
      <c r="R259">
        <f t="shared" si="42"/>
        <v>141</v>
      </c>
      <c r="S259" s="5">
        <f t="shared" si="43"/>
        <v>0.21107784431137724</v>
      </c>
      <c r="T259" s="5">
        <f t="shared" si="44"/>
        <v>0.19448275862068964</v>
      </c>
      <c r="U259" s="4">
        <v>236.36</v>
      </c>
    </row>
    <row r="260" spans="1:21" x14ac:dyDescent="0.25">
      <c r="A260" s="2" t="s">
        <v>1123</v>
      </c>
      <c r="B260" s="2" t="s">
        <v>1186</v>
      </c>
      <c r="C260" s="3">
        <v>383</v>
      </c>
      <c r="D260">
        <v>194</v>
      </c>
      <c r="E260" s="5">
        <f t="shared" si="36"/>
        <v>0.50652741514360311</v>
      </c>
      <c r="F260">
        <v>189</v>
      </c>
      <c r="G260" s="5">
        <f t="shared" si="37"/>
        <v>0.49347258485639689</v>
      </c>
      <c r="H260">
        <v>42</v>
      </c>
      <c r="I260" s="5">
        <f t="shared" si="38"/>
        <v>0.10966057441253264</v>
      </c>
      <c r="J260">
        <v>47</v>
      </c>
      <c r="K260" s="23">
        <f t="shared" si="39"/>
        <v>0.12271540469973891</v>
      </c>
      <c r="L260">
        <v>19</v>
      </c>
      <c r="M260" s="5">
        <f t="shared" si="40"/>
        <v>0.40425531914893614</v>
      </c>
      <c r="N260">
        <v>28</v>
      </c>
      <c r="O260" s="5">
        <f t="shared" si="41"/>
        <v>0.5957446808510638</v>
      </c>
      <c r="P260">
        <v>2</v>
      </c>
      <c r="Q260">
        <v>4</v>
      </c>
      <c r="R260">
        <f t="shared" si="42"/>
        <v>6</v>
      </c>
      <c r="S260" s="5">
        <f t="shared" si="43"/>
        <v>0.1276595744680851</v>
      </c>
      <c r="T260" s="5">
        <f t="shared" si="44"/>
        <v>0.14285714285714285</v>
      </c>
      <c r="U260" s="4">
        <v>21.88</v>
      </c>
    </row>
    <row r="261" spans="1:21" x14ac:dyDescent="0.25">
      <c r="A261" s="2" t="s">
        <v>457</v>
      </c>
      <c r="B261" s="2" t="s">
        <v>513</v>
      </c>
      <c r="C261" s="3">
        <v>628</v>
      </c>
      <c r="D261">
        <v>302</v>
      </c>
      <c r="E261" s="5">
        <f t="shared" si="36"/>
        <v>0.48089171974522293</v>
      </c>
      <c r="F261">
        <v>326</v>
      </c>
      <c r="G261" s="5">
        <f t="shared" si="37"/>
        <v>0.51910828025477707</v>
      </c>
      <c r="H261">
        <v>94</v>
      </c>
      <c r="I261" s="5">
        <f t="shared" si="38"/>
        <v>0.14968152866242038</v>
      </c>
      <c r="J261">
        <v>77</v>
      </c>
      <c r="K261" s="23">
        <f t="shared" si="39"/>
        <v>0.12261146496815287</v>
      </c>
      <c r="L261">
        <v>34</v>
      </c>
      <c r="M261" s="5">
        <f t="shared" si="40"/>
        <v>0.44155844155844154</v>
      </c>
      <c r="N261">
        <v>43</v>
      </c>
      <c r="O261" s="5">
        <f t="shared" si="41"/>
        <v>0.55844155844155841</v>
      </c>
      <c r="P261">
        <v>6</v>
      </c>
      <c r="Q261">
        <v>9</v>
      </c>
      <c r="R261">
        <f t="shared" si="42"/>
        <v>15</v>
      </c>
      <c r="S261" s="5">
        <f t="shared" si="43"/>
        <v>0.19480519480519481</v>
      </c>
      <c r="T261" s="5">
        <f t="shared" si="44"/>
        <v>0.15957446808510639</v>
      </c>
      <c r="U261" s="4">
        <v>172.95</v>
      </c>
    </row>
    <row r="262" spans="1:21" x14ac:dyDescent="0.25">
      <c r="A262" s="2" t="s">
        <v>252</v>
      </c>
      <c r="B262" s="2" t="s">
        <v>360</v>
      </c>
      <c r="C262" s="3">
        <v>2544</v>
      </c>
      <c r="D262">
        <v>1265</v>
      </c>
      <c r="E262" s="5">
        <f t="shared" si="36"/>
        <v>0.49724842767295596</v>
      </c>
      <c r="F262">
        <v>1279</v>
      </c>
      <c r="G262" s="5">
        <f t="shared" si="37"/>
        <v>0.50275157232704404</v>
      </c>
      <c r="H262">
        <v>396</v>
      </c>
      <c r="I262" s="5">
        <f t="shared" si="38"/>
        <v>0.15566037735849056</v>
      </c>
      <c r="J262">
        <v>311</v>
      </c>
      <c r="K262" s="23">
        <f t="shared" si="39"/>
        <v>0.12224842767295598</v>
      </c>
      <c r="L262">
        <v>126</v>
      </c>
      <c r="M262" s="5">
        <f t="shared" si="40"/>
        <v>0.40514469453376206</v>
      </c>
      <c r="N262">
        <v>185</v>
      </c>
      <c r="O262" s="5">
        <f t="shared" si="41"/>
        <v>0.59485530546623799</v>
      </c>
      <c r="P262">
        <v>27</v>
      </c>
      <c r="Q262">
        <v>27</v>
      </c>
      <c r="R262">
        <f t="shared" si="42"/>
        <v>54</v>
      </c>
      <c r="S262" s="5">
        <f t="shared" si="43"/>
        <v>0.17363344051446947</v>
      </c>
      <c r="T262" s="5">
        <f t="shared" si="44"/>
        <v>0.13636363636363635</v>
      </c>
      <c r="U262" s="4">
        <v>172.85</v>
      </c>
    </row>
    <row r="263" spans="1:21" x14ac:dyDescent="0.25">
      <c r="A263" s="2" t="s">
        <v>606</v>
      </c>
      <c r="B263" s="2" t="s">
        <v>719</v>
      </c>
      <c r="C263" s="3">
        <v>525</v>
      </c>
      <c r="D263">
        <v>278</v>
      </c>
      <c r="E263" s="5">
        <f t="shared" si="36"/>
        <v>0.52952380952380951</v>
      </c>
      <c r="F263">
        <v>247</v>
      </c>
      <c r="G263" s="5">
        <f t="shared" si="37"/>
        <v>0.47047619047619049</v>
      </c>
      <c r="H263">
        <v>62</v>
      </c>
      <c r="I263" s="5">
        <f t="shared" si="38"/>
        <v>0.1180952380952381</v>
      </c>
      <c r="J263">
        <v>64</v>
      </c>
      <c r="K263" s="23">
        <f t="shared" si="39"/>
        <v>0.1219047619047619</v>
      </c>
      <c r="L263">
        <v>39</v>
      </c>
      <c r="M263" s="5">
        <f t="shared" si="40"/>
        <v>0.609375</v>
      </c>
      <c r="N263">
        <v>25</v>
      </c>
      <c r="O263" s="5">
        <f t="shared" si="41"/>
        <v>0.390625</v>
      </c>
      <c r="P263">
        <v>11</v>
      </c>
      <c r="Q263">
        <v>3</v>
      </c>
      <c r="R263">
        <f t="shared" si="42"/>
        <v>14</v>
      </c>
      <c r="S263" s="5">
        <f t="shared" si="43"/>
        <v>0.21875</v>
      </c>
      <c r="T263" s="5">
        <f t="shared" si="44"/>
        <v>0.22580645161290322</v>
      </c>
      <c r="U263" s="4">
        <v>65.260000000000005</v>
      </c>
    </row>
    <row r="264" spans="1:21" x14ac:dyDescent="0.25">
      <c r="A264" s="2" t="s">
        <v>10</v>
      </c>
      <c r="B264" s="2" t="s">
        <v>228</v>
      </c>
      <c r="C264" s="3">
        <v>9846</v>
      </c>
      <c r="D264">
        <v>5035</v>
      </c>
      <c r="E264" s="5">
        <f t="shared" si="36"/>
        <v>0.51137517773715213</v>
      </c>
      <c r="F264">
        <v>4811</v>
      </c>
      <c r="G264" s="5">
        <f t="shared" si="37"/>
        <v>0.48862482226284787</v>
      </c>
      <c r="H264">
        <v>1916</v>
      </c>
      <c r="I264" s="5">
        <f t="shared" si="38"/>
        <v>0.19459679057485274</v>
      </c>
      <c r="J264">
        <v>1200</v>
      </c>
      <c r="K264" s="23">
        <f t="shared" si="39"/>
        <v>0.12187690432663011</v>
      </c>
      <c r="L264">
        <v>624</v>
      </c>
      <c r="M264" s="5">
        <f t="shared" si="40"/>
        <v>0.52</v>
      </c>
      <c r="N264">
        <v>576</v>
      </c>
      <c r="O264" s="5">
        <f t="shared" si="41"/>
        <v>0.48</v>
      </c>
      <c r="P264">
        <v>176</v>
      </c>
      <c r="Q264">
        <v>160</v>
      </c>
      <c r="R264">
        <f t="shared" si="42"/>
        <v>336</v>
      </c>
      <c r="S264" s="5">
        <f t="shared" si="43"/>
        <v>0.28000000000000003</v>
      </c>
      <c r="T264" s="5">
        <f t="shared" si="44"/>
        <v>0.17536534446764093</v>
      </c>
      <c r="U264" s="4">
        <v>658.75</v>
      </c>
    </row>
    <row r="265" spans="1:21" x14ac:dyDescent="0.25">
      <c r="A265" s="2" t="s">
        <v>606</v>
      </c>
      <c r="B265" s="2" t="s">
        <v>717</v>
      </c>
      <c r="C265" s="3">
        <v>4574</v>
      </c>
      <c r="D265">
        <v>2305</v>
      </c>
      <c r="E265" s="5">
        <f t="shared" si="36"/>
        <v>0.50393528640139917</v>
      </c>
      <c r="F265">
        <v>2269</v>
      </c>
      <c r="G265" s="5">
        <f t="shared" si="37"/>
        <v>0.49606471359860077</v>
      </c>
      <c r="H265">
        <v>820</v>
      </c>
      <c r="I265" s="5">
        <f t="shared" si="38"/>
        <v>0.17927415828596416</v>
      </c>
      <c r="J265">
        <v>556</v>
      </c>
      <c r="K265" s="23">
        <f t="shared" si="39"/>
        <v>0.1215566243987757</v>
      </c>
      <c r="L265">
        <v>291</v>
      </c>
      <c r="M265" s="5">
        <f t="shared" si="40"/>
        <v>0.52338129496402874</v>
      </c>
      <c r="N265">
        <v>265</v>
      </c>
      <c r="O265" s="5">
        <f t="shared" si="41"/>
        <v>0.4766187050359712</v>
      </c>
      <c r="P265">
        <v>75</v>
      </c>
      <c r="Q265">
        <v>72</v>
      </c>
      <c r="R265">
        <f t="shared" si="42"/>
        <v>147</v>
      </c>
      <c r="S265" s="5">
        <f t="shared" si="43"/>
        <v>0.26438848920863312</v>
      </c>
      <c r="T265" s="5">
        <f t="shared" si="44"/>
        <v>0.17926829268292682</v>
      </c>
      <c r="U265" s="4">
        <v>474.16</v>
      </c>
    </row>
    <row r="266" spans="1:21" x14ac:dyDescent="0.25">
      <c r="A266" s="2" t="s">
        <v>933</v>
      </c>
      <c r="B266" s="2" t="s">
        <v>1036</v>
      </c>
      <c r="C266" s="3">
        <v>32416</v>
      </c>
      <c r="D266">
        <v>15725</v>
      </c>
      <c r="E266" s="5">
        <f t="shared" si="36"/>
        <v>0.48509995064165845</v>
      </c>
      <c r="F266">
        <v>16691</v>
      </c>
      <c r="G266" s="5">
        <f t="shared" si="37"/>
        <v>0.51490004935834155</v>
      </c>
      <c r="H266">
        <v>5610</v>
      </c>
      <c r="I266" s="5">
        <f t="shared" si="38"/>
        <v>0.17306268509378084</v>
      </c>
      <c r="J266">
        <v>3930</v>
      </c>
      <c r="K266" s="23">
        <f t="shared" si="39"/>
        <v>0.12123642645607108</v>
      </c>
      <c r="L266">
        <v>1824</v>
      </c>
      <c r="M266" s="5">
        <f t="shared" si="40"/>
        <v>0.46412213740458014</v>
      </c>
      <c r="N266">
        <v>2106</v>
      </c>
      <c r="O266" s="5">
        <f t="shared" si="41"/>
        <v>0.53587786259541981</v>
      </c>
      <c r="P266">
        <v>458</v>
      </c>
      <c r="Q266">
        <v>441</v>
      </c>
      <c r="R266">
        <f t="shared" si="42"/>
        <v>899</v>
      </c>
      <c r="S266" s="5">
        <f t="shared" si="43"/>
        <v>0.2287531806615776</v>
      </c>
      <c r="T266" s="5">
        <f t="shared" si="44"/>
        <v>0.16024955436720142</v>
      </c>
      <c r="U266" s="4">
        <v>2523.4499999999998</v>
      </c>
    </row>
    <row r="267" spans="1:21" x14ac:dyDescent="0.25">
      <c r="A267" s="2" t="s">
        <v>867</v>
      </c>
      <c r="B267" s="2" t="s">
        <v>925</v>
      </c>
      <c r="C267" s="3">
        <v>7425</v>
      </c>
      <c r="D267">
        <v>3651</v>
      </c>
      <c r="E267" s="5">
        <f t="shared" si="36"/>
        <v>0.49171717171717172</v>
      </c>
      <c r="F267">
        <v>3774</v>
      </c>
      <c r="G267" s="5">
        <f t="shared" si="37"/>
        <v>0.50828282828282834</v>
      </c>
      <c r="H267">
        <v>906</v>
      </c>
      <c r="I267" s="5">
        <f t="shared" si="38"/>
        <v>0.12202020202020201</v>
      </c>
      <c r="J267">
        <v>900</v>
      </c>
      <c r="K267" s="23">
        <f t="shared" si="39"/>
        <v>0.12121212121212122</v>
      </c>
      <c r="L267">
        <v>495</v>
      </c>
      <c r="M267" s="5">
        <f t="shared" si="40"/>
        <v>0.55000000000000004</v>
      </c>
      <c r="N267">
        <v>405</v>
      </c>
      <c r="O267" s="5">
        <f t="shared" si="41"/>
        <v>0.45</v>
      </c>
      <c r="P267">
        <v>87</v>
      </c>
      <c r="Q267">
        <v>91</v>
      </c>
      <c r="R267">
        <f t="shared" si="42"/>
        <v>178</v>
      </c>
      <c r="S267" s="5">
        <f t="shared" si="43"/>
        <v>0.19777777777777777</v>
      </c>
      <c r="T267" s="5">
        <f t="shared" si="44"/>
        <v>0.19646799116997793</v>
      </c>
      <c r="U267" s="4">
        <v>94.54</v>
      </c>
    </row>
    <row r="268" spans="1:21" x14ac:dyDescent="0.25">
      <c r="A268" s="2" t="s">
        <v>867</v>
      </c>
      <c r="B268" s="2" t="s">
        <v>894</v>
      </c>
      <c r="C268" s="3">
        <v>9193</v>
      </c>
      <c r="D268">
        <v>4628</v>
      </c>
      <c r="E268" s="5">
        <f t="shared" si="36"/>
        <v>0.50342652017839662</v>
      </c>
      <c r="F268">
        <v>4565</v>
      </c>
      <c r="G268" s="5">
        <f t="shared" si="37"/>
        <v>0.49657347982160338</v>
      </c>
      <c r="H268">
        <v>1667</v>
      </c>
      <c r="I268" s="5">
        <f t="shared" si="38"/>
        <v>0.18133362340911563</v>
      </c>
      <c r="J268">
        <v>1113</v>
      </c>
      <c r="K268" s="23">
        <f t="shared" si="39"/>
        <v>0.12107037963668009</v>
      </c>
      <c r="L268">
        <v>531</v>
      </c>
      <c r="M268" s="5">
        <f t="shared" si="40"/>
        <v>0.47708894878706198</v>
      </c>
      <c r="N268">
        <v>582</v>
      </c>
      <c r="O268" s="5">
        <f t="shared" si="41"/>
        <v>0.52291105121293802</v>
      </c>
      <c r="P268">
        <v>125</v>
      </c>
      <c r="Q268">
        <v>129</v>
      </c>
      <c r="R268">
        <f t="shared" si="42"/>
        <v>254</v>
      </c>
      <c r="S268" s="5">
        <f t="shared" si="43"/>
        <v>0.22821203953279426</v>
      </c>
      <c r="T268" s="5">
        <f t="shared" si="44"/>
        <v>0.15236952609478105</v>
      </c>
      <c r="U268" s="4">
        <v>183.39</v>
      </c>
    </row>
    <row r="269" spans="1:21" x14ac:dyDescent="0.25">
      <c r="A269" s="2" t="s">
        <v>10</v>
      </c>
      <c r="B269" s="2" t="s">
        <v>49</v>
      </c>
      <c r="C269" s="3">
        <v>5991</v>
      </c>
      <c r="D269">
        <v>2987</v>
      </c>
      <c r="E269" s="5">
        <f t="shared" si="36"/>
        <v>0.49858120514104493</v>
      </c>
      <c r="F269">
        <v>3004</v>
      </c>
      <c r="G269" s="5">
        <f t="shared" si="37"/>
        <v>0.50141879485895513</v>
      </c>
      <c r="H269">
        <v>1123</v>
      </c>
      <c r="I269" s="5">
        <f t="shared" si="38"/>
        <v>0.18744783842430313</v>
      </c>
      <c r="J269">
        <v>725</v>
      </c>
      <c r="K269" s="23">
        <f t="shared" si="39"/>
        <v>0.12101485561675847</v>
      </c>
      <c r="L269">
        <v>378</v>
      </c>
      <c r="M269" s="5">
        <f t="shared" si="40"/>
        <v>0.52137931034482754</v>
      </c>
      <c r="N269">
        <v>347</v>
      </c>
      <c r="O269" s="5">
        <f t="shared" si="41"/>
        <v>0.4786206896551724</v>
      </c>
      <c r="P269">
        <v>143</v>
      </c>
      <c r="Q269">
        <v>97</v>
      </c>
      <c r="R269">
        <f t="shared" si="42"/>
        <v>240</v>
      </c>
      <c r="S269" s="5">
        <f t="shared" si="43"/>
        <v>0.33103448275862069</v>
      </c>
      <c r="T269" s="5">
        <f t="shared" si="44"/>
        <v>0.21371326803205698</v>
      </c>
      <c r="U269" s="4">
        <v>497.98</v>
      </c>
    </row>
    <row r="270" spans="1:21" x14ac:dyDescent="0.25">
      <c r="A270" s="2" t="s">
        <v>1123</v>
      </c>
      <c r="B270" s="2" t="s">
        <v>1199</v>
      </c>
      <c r="C270" s="3">
        <v>6379</v>
      </c>
      <c r="D270">
        <v>3106</v>
      </c>
      <c r="E270" s="5">
        <f t="shared" si="36"/>
        <v>0.48691017400846526</v>
      </c>
      <c r="F270">
        <v>3273</v>
      </c>
      <c r="G270" s="5">
        <f t="shared" si="37"/>
        <v>0.51308982599153474</v>
      </c>
      <c r="H270">
        <v>1253</v>
      </c>
      <c r="I270" s="5">
        <f t="shared" si="38"/>
        <v>0.19642577206458692</v>
      </c>
      <c r="J270">
        <v>771</v>
      </c>
      <c r="K270" s="23">
        <f t="shared" si="39"/>
        <v>0.12086533939488948</v>
      </c>
      <c r="L270">
        <v>366</v>
      </c>
      <c r="M270" s="5">
        <f t="shared" si="40"/>
        <v>0.47470817120622566</v>
      </c>
      <c r="N270">
        <v>405</v>
      </c>
      <c r="O270" s="5">
        <f t="shared" si="41"/>
        <v>0.52529182879377434</v>
      </c>
      <c r="P270">
        <v>107</v>
      </c>
      <c r="Q270">
        <v>94</v>
      </c>
      <c r="R270">
        <f t="shared" si="42"/>
        <v>201</v>
      </c>
      <c r="S270" s="5">
        <f t="shared" si="43"/>
        <v>0.26070038910505838</v>
      </c>
      <c r="T270" s="5">
        <f t="shared" si="44"/>
        <v>0.16041500399042299</v>
      </c>
      <c r="U270" s="4">
        <v>405.92</v>
      </c>
    </row>
    <row r="271" spans="1:21" x14ac:dyDescent="0.25">
      <c r="A271" s="2" t="s">
        <v>807</v>
      </c>
      <c r="B271" s="2" t="s">
        <v>813</v>
      </c>
      <c r="C271" s="3">
        <v>2642</v>
      </c>
      <c r="D271">
        <v>1298</v>
      </c>
      <c r="E271" s="5">
        <f t="shared" si="36"/>
        <v>0.49129447388342162</v>
      </c>
      <c r="F271">
        <v>1344</v>
      </c>
      <c r="G271" s="5">
        <f t="shared" si="37"/>
        <v>0.50870552611657838</v>
      </c>
      <c r="H271">
        <v>309</v>
      </c>
      <c r="I271" s="5">
        <f t="shared" si="38"/>
        <v>0.11695685087055262</v>
      </c>
      <c r="J271">
        <v>319</v>
      </c>
      <c r="K271" s="23">
        <f t="shared" si="39"/>
        <v>0.12074186222558668</v>
      </c>
      <c r="L271">
        <v>161</v>
      </c>
      <c r="M271" s="5">
        <f t="shared" si="40"/>
        <v>0.50470219435736674</v>
      </c>
      <c r="N271">
        <v>158</v>
      </c>
      <c r="O271" s="5">
        <f t="shared" si="41"/>
        <v>0.4952978056426332</v>
      </c>
      <c r="P271">
        <v>33</v>
      </c>
      <c r="Q271">
        <v>42</v>
      </c>
      <c r="R271">
        <f t="shared" si="42"/>
        <v>75</v>
      </c>
      <c r="S271" s="5">
        <f t="shared" si="43"/>
        <v>0.23510971786833856</v>
      </c>
      <c r="T271" s="5">
        <f t="shared" si="44"/>
        <v>0.24271844660194175</v>
      </c>
      <c r="U271" s="4">
        <v>156.16999999999999</v>
      </c>
    </row>
    <row r="272" spans="1:21" x14ac:dyDescent="0.25">
      <c r="A272" s="2" t="s">
        <v>933</v>
      </c>
      <c r="B272" s="2" t="s">
        <v>950</v>
      </c>
      <c r="C272" s="3">
        <v>26285</v>
      </c>
      <c r="D272">
        <v>12559</v>
      </c>
      <c r="E272" s="5">
        <f t="shared" si="36"/>
        <v>0.47780102720182616</v>
      </c>
      <c r="F272">
        <v>13726</v>
      </c>
      <c r="G272" s="5">
        <f t="shared" si="37"/>
        <v>0.52219897279817384</v>
      </c>
      <c r="H272">
        <v>4121</v>
      </c>
      <c r="I272" s="5">
        <f t="shared" si="38"/>
        <v>0.1567814342781054</v>
      </c>
      <c r="J272">
        <v>3173</v>
      </c>
      <c r="K272" s="23">
        <f t="shared" si="39"/>
        <v>0.12071523682708769</v>
      </c>
      <c r="L272">
        <v>1520</v>
      </c>
      <c r="M272" s="5">
        <f t="shared" si="40"/>
        <v>0.47904191616766467</v>
      </c>
      <c r="N272">
        <v>1653</v>
      </c>
      <c r="O272" s="5">
        <f t="shared" si="41"/>
        <v>0.52095808383233533</v>
      </c>
      <c r="P272">
        <v>394</v>
      </c>
      <c r="Q272">
        <v>386</v>
      </c>
      <c r="R272">
        <f t="shared" si="42"/>
        <v>780</v>
      </c>
      <c r="S272" s="5">
        <f t="shared" si="43"/>
        <v>0.24582414119130161</v>
      </c>
      <c r="T272" s="5">
        <f t="shared" si="44"/>
        <v>0.1892744479495268</v>
      </c>
      <c r="U272" s="4">
        <v>7765.52</v>
      </c>
    </row>
    <row r="273" spans="1:21" x14ac:dyDescent="0.25">
      <c r="A273" s="2" t="s">
        <v>1123</v>
      </c>
      <c r="B273" s="2" t="s">
        <v>1218</v>
      </c>
      <c r="C273" s="3">
        <v>406</v>
      </c>
      <c r="D273">
        <v>189</v>
      </c>
      <c r="E273" s="5">
        <f t="shared" si="36"/>
        <v>0.46551724137931033</v>
      </c>
      <c r="F273">
        <v>217</v>
      </c>
      <c r="G273" s="5">
        <f t="shared" si="37"/>
        <v>0.53448275862068961</v>
      </c>
      <c r="H273">
        <v>61</v>
      </c>
      <c r="I273" s="5">
        <f t="shared" si="38"/>
        <v>0.15024630541871922</v>
      </c>
      <c r="J273">
        <v>49</v>
      </c>
      <c r="K273" s="23">
        <f t="shared" si="39"/>
        <v>0.1206896551724138</v>
      </c>
      <c r="L273">
        <v>19</v>
      </c>
      <c r="M273" s="5">
        <f t="shared" si="40"/>
        <v>0.38775510204081631</v>
      </c>
      <c r="N273">
        <v>30</v>
      </c>
      <c r="O273" s="5">
        <f t="shared" si="41"/>
        <v>0.61224489795918369</v>
      </c>
      <c r="P273">
        <v>4</v>
      </c>
      <c r="Q273">
        <v>7</v>
      </c>
      <c r="R273">
        <f t="shared" si="42"/>
        <v>11</v>
      </c>
      <c r="S273" s="5">
        <f t="shared" si="43"/>
        <v>0.22448979591836735</v>
      </c>
      <c r="T273" s="5">
        <f t="shared" si="44"/>
        <v>0.18032786885245902</v>
      </c>
      <c r="U273" s="4">
        <v>167.98</v>
      </c>
    </row>
    <row r="274" spans="1:21" x14ac:dyDescent="0.25">
      <c r="A274" s="2" t="s">
        <v>606</v>
      </c>
      <c r="B274" s="2" t="s">
        <v>714</v>
      </c>
      <c r="C274" s="3">
        <v>2888</v>
      </c>
      <c r="D274">
        <v>1437</v>
      </c>
      <c r="E274" s="5">
        <f t="shared" si="36"/>
        <v>0.49757617728531855</v>
      </c>
      <c r="F274">
        <v>1451</v>
      </c>
      <c r="G274" s="5">
        <f t="shared" si="37"/>
        <v>0.50242382271468145</v>
      </c>
      <c r="H274">
        <v>529</v>
      </c>
      <c r="I274" s="5">
        <f t="shared" si="38"/>
        <v>0.18317174515235457</v>
      </c>
      <c r="J274">
        <v>348</v>
      </c>
      <c r="K274" s="23">
        <f t="shared" si="39"/>
        <v>0.12049861495844875</v>
      </c>
      <c r="L274">
        <v>145</v>
      </c>
      <c r="M274" s="5">
        <f t="shared" si="40"/>
        <v>0.41666666666666669</v>
      </c>
      <c r="N274">
        <v>193</v>
      </c>
      <c r="O274" s="5">
        <f t="shared" si="41"/>
        <v>0.5545977011494253</v>
      </c>
      <c r="P274">
        <v>41</v>
      </c>
      <c r="Q274">
        <v>60</v>
      </c>
      <c r="R274">
        <f t="shared" si="42"/>
        <v>101</v>
      </c>
      <c r="S274" s="5">
        <f t="shared" si="43"/>
        <v>0.29022988505747127</v>
      </c>
      <c r="T274" s="5">
        <f t="shared" si="44"/>
        <v>0.19092627599243855</v>
      </c>
      <c r="U274" s="4">
        <v>487.16</v>
      </c>
    </row>
    <row r="275" spans="1:21" x14ac:dyDescent="0.25">
      <c r="A275" s="2" t="s">
        <v>606</v>
      </c>
      <c r="B275" s="2" t="s">
        <v>651</v>
      </c>
      <c r="C275" s="3">
        <v>2017</v>
      </c>
      <c r="D275">
        <v>1012</v>
      </c>
      <c r="E275" s="5">
        <f t="shared" si="36"/>
        <v>0.50173525037183941</v>
      </c>
      <c r="F275">
        <v>1005</v>
      </c>
      <c r="G275" s="5">
        <f t="shared" si="37"/>
        <v>0.49826474962816064</v>
      </c>
      <c r="H275">
        <v>368</v>
      </c>
      <c r="I275" s="5">
        <f t="shared" si="38"/>
        <v>0.18244918195339613</v>
      </c>
      <c r="J275">
        <v>243</v>
      </c>
      <c r="K275" s="23">
        <f t="shared" si="39"/>
        <v>0.12047595438770452</v>
      </c>
      <c r="L275">
        <v>120</v>
      </c>
      <c r="M275" s="5">
        <f t="shared" si="40"/>
        <v>0.49382716049382713</v>
      </c>
      <c r="N275">
        <v>123</v>
      </c>
      <c r="O275" s="5">
        <f t="shared" si="41"/>
        <v>0.50617283950617287</v>
      </c>
      <c r="P275">
        <v>21</v>
      </c>
      <c r="Q275">
        <v>25</v>
      </c>
      <c r="R275">
        <f t="shared" si="42"/>
        <v>46</v>
      </c>
      <c r="S275" s="5">
        <f t="shared" si="43"/>
        <v>0.18930041152263374</v>
      </c>
      <c r="T275" s="5">
        <f t="shared" si="44"/>
        <v>0.125</v>
      </c>
      <c r="U275" s="4">
        <v>116.43</v>
      </c>
    </row>
    <row r="276" spans="1:21" x14ac:dyDescent="0.25">
      <c r="A276" s="2" t="s">
        <v>10</v>
      </c>
      <c r="B276" s="2" t="s">
        <v>179</v>
      </c>
      <c r="C276" s="3">
        <v>5014</v>
      </c>
      <c r="D276">
        <v>2535</v>
      </c>
      <c r="E276" s="5">
        <f t="shared" si="36"/>
        <v>0.50558436378141203</v>
      </c>
      <c r="F276">
        <v>2479</v>
      </c>
      <c r="G276" s="5">
        <f t="shared" si="37"/>
        <v>0.49441563621858797</v>
      </c>
      <c r="H276">
        <v>900</v>
      </c>
      <c r="I276" s="5">
        <f t="shared" si="38"/>
        <v>0.17949740725967292</v>
      </c>
      <c r="J276">
        <v>604</v>
      </c>
      <c r="K276" s="23">
        <f t="shared" si="39"/>
        <v>0.12046270442760271</v>
      </c>
      <c r="L276">
        <v>301</v>
      </c>
      <c r="M276" s="5">
        <f t="shared" si="40"/>
        <v>0.49834437086092714</v>
      </c>
      <c r="N276">
        <v>303</v>
      </c>
      <c r="O276" s="5">
        <f t="shared" si="41"/>
        <v>0.5016556291390728</v>
      </c>
      <c r="P276">
        <v>88</v>
      </c>
      <c r="Q276">
        <v>85</v>
      </c>
      <c r="R276">
        <f t="shared" si="42"/>
        <v>173</v>
      </c>
      <c r="S276" s="5">
        <f t="shared" si="43"/>
        <v>0.28642384105960267</v>
      </c>
      <c r="T276" s="5">
        <f t="shared" si="44"/>
        <v>0.19222222222222221</v>
      </c>
      <c r="U276" s="4">
        <v>448.19</v>
      </c>
    </row>
    <row r="277" spans="1:21" x14ac:dyDescent="0.25">
      <c r="A277" s="2" t="s">
        <v>867</v>
      </c>
      <c r="B277" s="2" t="s">
        <v>914</v>
      </c>
      <c r="C277" s="3">
        <v>2584</v>
      </c>
      <c r="D277">
        <v>1279</v>
      </c>
      <c r="E277" s="5">
        <f t="shared" si="36"/>
        <v>0.49496904024767802</v>
      </c>
      <c r="F277">
        <v>1305</v>
      </c>
      <c r="G277" s="5">
        <f t="shared" si="37"/>
        <v>0.50503095975232193</v>
      </c>
      <c r="H277">
        <v>371</v>
      </c>
      <c r="I277" s="5">
        <f t="shared" si="38"/>
        <v>0.14357585139318885</v>
      </c>
      <c r="J277">
        <v>311</v>
      </c>
      <c r="K277" s="23">
        <f t="shared" si="39"/>
        <v>0.12035603715170279</v>
      </c>
      <c r="L277">
        <v>172</v>
      </c>
      <c r="M277" s="5">
        <f t="shared" si="40"/>
        <v>0.55305466237942125</v>
      </c>
      <c r="N277">
        <v>139</v>
      </c>
      <c r="O277" s="5">
        <f t="shared" si="41"/>
        <v>0.44694533762057875</v>
      </c>
      <c r="P277">
        <v>36</v>
      </c>
      <c r="Q277">
        <v>29</v>
      </c>
      <c r="R277">
        <f t="shared" si="42"/>
        <v>65</v>
      </c>
      <c r="S277" s="5">
        <f t="shared" si="43"/>
        <v>0.20900321543408359</v>
      </c>
      <c r="T277" s="5">
        <f t="shared" si="44"/>
        <v>0.17520215633423181</v>
      </c>
      <c r="U277" s="4">
        <v>100.84</v>
      </c>
    </row>
    <row r="278" spans="1:21" x14ac:dyDescent="0.25">
      <c r="A278" s="2" t="s">
        <v>807</v>
      </c>
      <c r="B278" s="2" t="s">
        <v>825</v>
      </c>
      <c r="C278" s="3">
        <v>15962</v>
      </c>
      <c r="D278">
        <v>7678</v>
      </c>
      <c r="E278" s="5">
        <f t="shared" si="36"/>
        <v>0.48101741636386419</v>
      </c>
      <c r="F278">
        <v>8284</v>
      </c>
      <c r="G278" s="5">
        <f t="shared" si="37"/>
        <v>0.51898258363613581</v>
      </c>
      <c r="H278">
        <v>2626</v>
      </c>
      <c r="I278" s="5">
        <f t="shared" si="38"/>
        <v>0.16451572484651047</v>
      </c>
      <c r="J278">
        <v>1918</v>
      </c>
      <c r="K278" s="23">
        <f t="shared" si="39"/>
        <v>0.12016038090464853</v>
      </c>
      <c r="L278">
        <v>903</v>
      </c>
      <c r="M278" s="5">
        <f t="shared" si="40"/>
        <v>0.47080291970802918</v>
      </c>
      <c r="N278">
        <v>1015</v>
      </c>
      <c r="O278" s="5">
        <f t="shared" si="41"/>
        <v>0.52919708029197077</v>
      </c>
      <c r="P278">
        <v>253</v>
      </c>
      <c r="Q278">
        <v>234</v>
      </c>
      <c r="R278">
        <f t="shared" si="42"/>
        <v>487</v>
      </c>
      <c r="S278" s="5">
        <f t="shared" si="43"/>
        <v>0.25391032325338897</v>
      </c>
      <c r="T278" s="5">
        <f t="shared" si="44"/>
        <v>0.18545316070068546</v>
      </c>
      <c r="U278" s="4">
        <v>759.18</v>
      </c>
    </row>
    <row r="279" spans="1:21" x14ac:dyDescent="0.25">
      <c r="A279" s="2" t="s">
        <v>867</v>
      </c>
      <c r="B279" s="2" t="s">
        <v>877</v>
      </c>
      <c r="C279" s="3">
        <v>1259</v>
      </c>
      <c r="D279">
        <v>637</v>
      </c>
      <c r="E279" s="5">
        <f t="shared" si="36"/>
        <v>0.50595710881652101</v>
      </c>
      <c r="F279">
        <v>622</v>
      </c>
      <c r="G279" s="5">
        <f t="shared" si="37"/>
        <v>0.49404289118347894</v>
      </c>
      <c r="H279">
        <v>176</v>
      </c>
      <c r="I279" s="5">
        <f t="shared" si="38"/>
        <v>0.13979348689436061</v>
      </c>
      <c r="J279">
        <v>151</v>
      </c>
      <c r="K279" s="23">
        <f t="shared" si="39"/>
        <v>0.11993645750595711</v>
      </c>
      <c r="L279">
        <v>75</v>
      </c>
      <c r="M279" s="5">
        <f t="shared" si="40"/>
        <v>0.49668874172185429</v>
      </c>
      <c r="N279">
        <v>76</v>
      </c>
      <c r="O279" s="5">
        <f t="shared" si="41"/>
        <v>0.50331125827814571</v>
      </c>
      <c r="P279">
        <v>21</v>
      </c>
      <c r="Q279">
        <v>19</v>
      </c>
      <c r="R279">
        <f t="shared" si="42"/>
        <v>40</v>
      </c>
      <c r="S279" s="5">
        <f t="shared" si="43"/>
        <v>0.26490066225165565</v>
      </c>
      <c r="T279" s="5">
        <f t="shared" si="44"/>
        <v>0.22727272727272727</v>
      </c>
      <c r="U279" s="4">
        <v>84.06</v>
      </c>
    </row>
    <row r="280" spans="1:21" x14ac:dyDescent="0.25">
      <c r="A280" s="2" t="s">
        <v>606</v>
      </c>
      <c r="B280" s="2" t="s">
        <v>680</v>
      </c>
      <c r="C280" s="3">
        <v>1586</v>
      </c>
      <c r="D280">
        <v>785</v>
      </c>
      <c r="E280" s="5">
        <f t="shared" si="36"/>
        <v>0.49495586380832285</v>
      </c>
      <c r="F280">
        <v>801</v>
      </c>
      <c r="G280" s="5">
        <f t="shared" si="37"/>
        <v>0.50504413619167721</v>
      </c>
      <c r="H280">
        <v>274</v>
      </c>
      <c r="I280" s="5">
        <f t="shared" si="38"/>
        <v>0.17276166456494324</v>
      </c>
      <c r="J280">
        <v>190</v>
      </c>
      <c r="K280" s="23">
        <f t="shared" si="39"/>
        <v>0.11979823455233292</v>
      </c>
      <c r="L280">
        <v>93</v>
      </c>
      <c r="M280" s="5">
        <f t="shared" si="40"/>
        <v>0.48947368421052634</v>
      </c>
      <c r="N280">
        <v>97</v>
      </c>
      <c r="O280" s="5">
        <f t="shared" si="41"/>
        <v>0.51052631578947372</v>
      </c>
      <c r="P280">
        <v>21</v>
      </c>
      <c r="Q280">
        <v>21</v>
      </c>
      <c r="R280">
        <f t="shared" si="42"/>
        <v>42</v>
      </c>
      <c r="S280" s="5">
        <f t="shared" si="43"/>
        <v>0.22105263157894736</v>
      </c>
      <c r="T280" s="5">
        <f t="shared" si="44"/>
        <v>0.15328467153284672</v>
      </c>
      <c r="U280" s="4">
        <v>107.34</v>
      </c>
    </row>
    <row r="281" spans="1:21" x14ac:dyDescent="0.25">
      <c r="A281" s="2" t="s">
        <v>933</v>
      </c>
      <c r="B281" s="2" t="s">
        <v>943</v>
      </c>
      <c r="C281" s="3">
        <v>7846</v>
      </c>
      <c r="D281">
        <v>3836</v>
      </c>
      <c r="E281" s="5">
        <f t="shared" si="36"/>
        <v>0.48891154728524089</v>
      </c>
      <c r="F281">
        <v>4010</v>
      </c>
      <c r="G281" s="5">
        <f t="shared" si="37"/>
        <v>0.51108845271475911</v>
      </c>
      <c r="H281">
        <v>1443</v>
      </c>
      <c r="I281" s="5">
        <f t="shared" si="38"/>
        <v>0.18391537088962528</v>
      </c>
      <c r="J281">
        <v>939</v>
      </c>
      <c r="K281" s="23">
        <f t="shared" si="39"/>
        <v>0.11967881723171042</v>
      </c>
      <c r="L281">
        <v>421</v>
      </c>
      <c r="M281" s="5">
        <f t="shared" si="40"/>
        <v>0.44834930777422788</v>
      </c>
      <c r="N281">
        <v>518</v>
      </c>
      <c r="O281" s="5">
        <f t="shared" si="41"/>
        <v>0.55165069222577212</v>
      </c>
      <c r="P281">
        <v>115</v>
      </c>
      <c r="Q281">
        <v>108</v>
      </c>
      <c r="R281">
        <f t="shared" si="42"/>
        <v>223</v>
      </c>
      <c r="S281" s="5">
        <f t="shared" si="43"/>
        <v>0.23748668796592121</v>
      </c>
      <c r="T281" s="5">
        <f t="shared" si="44"/>
        <v>0.15453915453915454</v>
      </c>
      <c r="U281" s="4">
        <v>914.86</v>
      </c>
    </row>
    <row r="282" spans="1:21" x14ac:dyDescent="0.25">
      <c r="A282" s="2" t="s">
        <v>457</v>
      </c>
      <c r="B282" s="2" t="s">
        <v>469</v>
      </c>
      <c r="C282" s="3">
        <v>577</v>
      </c>
      <c r="D282">
        <v>304</v>
      </c>
      <c r="E282" s="5">
        <f t="shared" si="36"/>
        <v>0.52686308492201039</v>
      </c>
      <c r="F282">
        <v>273</v>
      </c>
      <c r="G282" s="5">
        <f t="shared" si="37"/>
        <v>0.47313691507798961</v>
      </c>
      <c r="H282">
        <v>93</v>
      </c>
      <c r="I282" s="5">
        <f t="shared" si="38"/>
        <v>0.16117850953206239</v>
      </c>
      <c r="J282">
        <v>69</v>
      </c>
      <c r="K282" s="23">
        <f t="shared" si="39"/>
        <v>0.1195840554592721</v>
      </c>
      <c r="L282">
        <v>36</v>
      </c>
      <c r="M282" s="5">
        <f t="shared" si="40"/>
        <v>0.52173913043478259</v>
      </c>
      <c r="N282">
        <v>33</v>
      </c>
      <c r="O282" s="5">
        <f t="shared" si="41"/>
        <v>0.47826086956521741</v>
      </c>
      <c r="P282">
        <v>6</v>
      </c>
      <c r="Q282">
        <v>5</v>
      </c>
      <c r="R282">
        <f t="shared" si="42"/>
        <v>11</v>
      </c>
      <c r="S282" s="5">
        <f t="shared" si="43"/>
        <v>0.15942028985507245</v>
      </c>
      <c r="T282" s="5">
        <f t="shared" si="44"/>
        <v>0.11827956989247312</v>
      </c>
      <c r="U282" s="4">
        <v>104.79</v>
      </c>
    </row>
    <row r="283" spans="1:21" x14ac:dyDescent="0.25">
      <c r="A283" s="2" t="s">
        <v>1067</v>
      </c>
      <c r="B283" s="2" t="s">
        <v>1085</v>
      </c>
      <c r="C283" s="3">
        <v>7278</v>
      </c>
      <c r="D283">
        <v>3605</v>
      </c>
      <c r="E283" s="5">
        <f t="shared" si="36"/>
        <v>0.49532838691948339</v>
      </c>
      <c r="F283">
        <v>3673</v>
      </c>
      <c r="G283" s="5">
        <f t="shared" si="37"/>
        <v>0.50467161308051667</v>
      </c>
      <c r="H283">
        <v>1126</v>
      </c>
      <c r="I283" s="5">
        <f t="shared" si="38"/>
        <v>0.15471283319593296</v>
      </c>
      <c r="J283">
        <v>870</v>
      </c>
      <c r="K283" s="23">
        <f t="shared" si="39"/>
        <v>0.11953833470733718</v>
      </c>
      <c r="L283">
        <v>409</v>
      </c>
      <c r="M283" s="5">
        <f t="shared" si="40"/>
        <v>0.47011494252873565</v>
      </c>
      <c r="N283">
        <v>461</v>
      </c>
      <c r="O283" s="5">
        <f t="shared" si="41"/>
        <v>0.52988505747126435</v>
      </c>
      <c r="P283">
        <v>110</v>
      </c>
      <c r="Q283">
        <v>107</v>
      </c>
      <c r="R283">
        <f t="shared" si="42"/>
        <v>217</v>
      </c>
      <c r="S283" s="5">
        <f t="shared" si="43"/>
        <v>0.24942528735632183</v>
      </c>
      <c r="T283" s="5">
        <f t="shared" si="44"/>
        <v>0.19271758436944939</v>
      </c>
      <c r="U283" s="4">
        <v>2097.98</v>
      </c>
    </row>
    <row r="284" spans="1:21" x14ac:dyDescent="0.25">
      <c r="A284" s="2" t="s">
        <v>606</v>
      </c>
      <c r="B284" s="2" t="s">
        <v>693</v>
      </c>
      <c r="C284" s="3">
        <v>2162</v>
      </c>
      <c r="D284">
        <v>1042</v>
      </c>
      <c r="E284" s="5">
        <f t="shared" si="36"/>
        <v>0.48196114708603144</v>
      </c>
      <c r="F284">
        <v>1120</v>
      </c>
      <c r="G284" s="5">
        <f t="shared" si="37"/>
        <v>0.51803885291396856</v>
      </c>
      <c r="H284">
        <v>344</v>
      </c>
      <c r="I284" s="5">
        <f t="shared" si="38"/>
        <v>0.15911193339500462</v>
      </c>
      <c r="J284">
        <v>258</v>
      </c>
      <c r="K284" s="23">
        <f t="shared" si="39"/>
        <v>0.11933395004625347</v>
      </c>
      <c r="L284">
        <v>135</v>
      </c>
      <c r="M284" s="5">
        <f t="shared" si="40"/>
        <v>0.52325581395348841</v>
      </c>
      <c r="N284">
        <v>123</v>
      </c>
      <c r="O284" s="5">
        <f t="shared" si="41"/>
        <v>0.47674418604651164</v>
      </c>
      <c r="P284">
        <v>29</v>
      </c>
      <c r="Q284">
        <v>28</v>
      </c>
      <c r="R284">
        <f t="shared" si="42"/>
        <v>57</v>
      </c>
      <c r="S284" s="5">
        <f t="shared" si="43"/>
        <v>0.22093023255813954</v>
      </c>
      <c r="T284" s="5">
        <f t="shared" si="44"/>
        <v>0.16569767441860464</v>
      </c>
      <c r="U284" s="4">
        <v>156.96</v>
      </c>
    </row>
    <row r="285" spans="1:21" x14ac:dyDescent="0.25">
      <c r="A285" s="2" t="s">
        <v>606</v>
      </c>
      <c r="B285" s="2" t="s">
        <v>655</v>
      </c>
      <c r="C285" s="3">
        <v>1467</v>
      </c>
      <c r="D285">
        <v>743</v>
      </c>
      <c r="E285" s="5">
        <f t="shared" si="36"/>
        <v>0.50647580095432854</v>
      </c>
      <c r="F285">
        <v>724</v>
      </c>
      <c r="G285" s="5">
        <f t="shared" si="37"/>
        <v>0.49352419904567146</v>
      </c>
      <c r="H285">
        <v>245</v>
      </c>
      <c r="I285" s="5">
        <f t="shared" si="38"/>
        <v>0.16700749829584186</v>
      </c>
      <c r="J285">
        <v>175</v>
      </c>
      <c r="K285" s="23">
        <f t="shared" si="39"/>
        <v>0.11929107021131562</v>
      </c>
      <c r="L285">
        <v>90</v>
      </c>
      <c r="M285" s="5">
        <f t="shared" si="40"/>
        <v>0.51428571428571423</v>
      </c>
      <c r="N285">
        <v>85</v>
      </c>
      <c r="O285" s="5">
        <f t="shared" si="41"/>
        <v>0.48571428571428571</v>
      </c>
      <c r="P285">
        <v>22</v>
      </c>
      <c r="Q285">
        <v>26</v>
      </c>
      <c r="R285">
        <f t="shared" si="42"/>
        <v>48</v>
      </c>
      <c r="S285" s="5">
        <f t="shared" si="43"/>
        <v>0.2742857142857143</v>
      </c>
      <c r="T285" s="5">
        <f t="shared" si="44"/>
        <v>0.19591836734693877</v>
      </c>
      <c r="U285" s="4">
        <v>117.56</v>
      </c>
    </row>
    <row r="286" spans="1:21" x14ac:dyDescent="0.25">
      <c r="A286" s="2" t="s">
        <v>10</v>
      </c>
      <c r="B286" s="2" t="s">
        <v>207</v>
      </c>
      <c r="C286" s="3">
        <v>2072</v>
      </c>
      <c r="D286">
        <v>1048</v>
      </c>
      <c r="E286" s="5">
        <f t="shared" si="36"/>
        <v>0.50579150579150578</v>
      </c>
      <c r="F286">
        <v>1024</v>
      </c>
      <c r="G286" s="5">
        <f t="shared" si="37"/>
        <v>0.49420849420849422</v>
      </c>
      <c r="H286">
        <v>399</v>
      </c>
      <c r="I286" s="5">
        <f t="shared" si="38"/>
        <v>0.19256756756756757</v>
      </c>
      <c r="J286">
        <v>247</v>
      </c>
      <c r="K286" s="23">
        <f t="shared" si="39"/>
        <v>0.11920849420849421</v>
      </c>
      <c r="L286">
        <v>129</v>
      </c>
      <c r="M286" s="5">
        <f t="shared" si="40"/>
        <v>0.52226720647773284</v>
      </c>
      <c r="N286">
        <v>118</v>
      </c>
      <c r="O286" s="5">
        <f t="shared" si="41"/>
        <v>0.47773279352226722</v>
      </c>
      <c r="P286">
        <v>38</v>
      </c>
      <c r="Q286">
        <v>28</v>
      </c>
      <c r="R286">
        <f t="shared" si="42"/>
        <v>66</v>
      </c>
      <c r="S286" s="5">
        <f t="shared" si="43"/>
        <v>0.26720647773279355</v>
      </c>
      <c r="T286" s="5">
        <f t="shared" si="44"/>
        <v>0.16541353383458646</v>
      </c>
      <c r="U286" s="3">
        <v>1693</v>
      </c>
    </row>
    <row r="287" spans="1:21" x14ac:dyDescent="0.25">
      <c r="A287" s="2" t="s">
        <v>1123</v>
      </c>
      <c r="B287" s="2" t="s">
        <v>1195</v>
      </c>
      <c r="C287" s="3">
        <v>193</v>
      </c>
      <c r="D287">
        <v>103</v>
      </c>
      <c r="E287" s="5">
        <f t="shared" si="36"/>
        <v>0.53367875647668395</v>
      </c>
      <c r="F287">
        <v>90</v>
      </c>
      <c r="G287" s="5">
        <f t="shared" si="37"/>
        <v>0.46632124352331605</v>
      </c>
      <c r="H287">
        <v>15</v>
      </c>
      <c r="I287" s="5">
        <f t="shared" si="38"/>
        <v>7.7720207253886009E-2</v>
      </c>
      <c r="J287">
        <v>23</v>
      </c>
      <c r="K287" s="23">
        <f t="shared" si="39"/>
        <v>0.11917098445595854</v>
      </c>
      <c r="L287">
        <v>14</v>
      </c>
      <c r="M287" s="5">
        <f t="shared" si="40"/>
        <v>0.60869565217391308</v>
      </c>
      <c r="N287">
        <v>9</v>
      </c>
      <c r="O287" s="5">
        <f t="shared" si="41"/>
        <v>0.39130434782608697</v>
      </c>
      <c r="P287">
        <v>2</v>
      </c>
      <c r="Q287">
        <v>1</v>
      </c>
      <c r="R287">
        <f t="shared" si="42"/>
        <v>3</v>
      </c>
      <c r="S287" s="5">
        <f t="shared" si="43"/>
        <v>0.13043478260869565</v>
      </c>
      <c r="T287" s="5">
        <f t="shared" si="44"/>
        <v>0.2</v>
      </c>
      <c r="U287" s="4">
        <v>42.98</v>
      </c>
    </row>
    <row r="288" spans="1:21" x14ac:dyDescent="0.25">
      <c r="A288" s="2" t="s">
        <v>807</v>
      </c>
      <c r="B288" s="2" t="s">
        <v>823</v>
      </c>
      <c r="C288" s="3">
        <v>2225</v>
      </c>
      <c r="D288">
        <v>1111</v>
      </c>
      <c r="E288" s="5">
        <f t="shared" si="36"/>
        <v>0.49932584269662922</v>
      </c>
      <c r="F288">
        <v>1114</v>
      </c>
      <c r="G288" s="5">
        <f t="shared" si="37"/>
        <v>0.50067415730337084</v>
      </c>
      <c r="H288">
        <v>357</v>
      </c>
      <c r="I288" s="5">
        <f t="shared" si="38"/>
        <v>0.16044943820224719</v>
      </c>
      <c r="J288">
        <v>265</v>
      </c>
      <c r="K288" s="23">
        <f t="shared" si="39"/>
        <v>0.11910112359550562</v>
      </c>
      <c r="L288">
        <v>140</v>
      </c>
      <c r="M288" s="5">
        <f t="shared" si="40"/>
        <v>0.52830188679245282</v>
      </c>
      <c r="N288">
        <v>125</v>
      </c>
      <c r="O288" s="5">
        <f t="shared" si="41"/>
        <v>0.47169811320754718</v>
      </c>
      <c r="P288">
        <v>34</v>
      </c>
      <c r="Q288">
        <v>26</v>
      </c>
      <c r="R288">
        <f t="shared" si="42"/>
        <v>60</v>
      </c>
      <c r="S288" s="5">
        <f t="shared" si="43"/>
        <v>0.22641509433962265</v>
      </c>
      <c r="T288" s="5">
        <f t="shared" si="44"/>
        <v>0.16806722689075632</v>
      </c>
      <c r="U288" s="4">
        <v>139.63999999999999</v>
      </c>
    </row>
    <row r="289" spans="1:21" x14ac:dyDescent="0.25">
      <c r="A289" s="2" t="s">
        <v>867</v>
      </c>
      <c r="B289" s="2" t="s">
        <v>893</v>
      </c>
      <c r="C289" s="3">
        <v>10278</v>
      </c>
      <c r="D289">
        <v>5076</v>
      </c>
      <c r="E289" s="5">
        <f t="shared" si="36"/>
        <v>0.49387040280210159</v>
      </c>
      <c r="F289">
        <v>5202</v>
      </c>
      <c r="G289" s="5">
        <f t="shared" si="37"/>
        <v>0.50612959719789841</v>
      </c>
      <c r="H289">
        <v>1550</v>
      </c>
      <c r="I289" s="5">
        <f t="shared" si="38"/>
        <v>0.15080755010702471</v>
      </c>
      <c r="J289">
        <v>1222</v>
      </c>
      <c r="K289" s="23">
        <f t="shared" si="39"/>
        <v>0.11889472660050593</v>
      </c>
      <c r="L289">
        <v>636</v>
      </c>
      <c r="M289" s="5">
        <f t="shared" si="40"/>
        <v>0.52045826513911619</v>
      </c>
      <c r="N289">
        <v>586</v>
      </c>
      <c r="O289" s="5">
        <f t="shared" si="41"/>
        <v>0.47954173486088381</v>
      </c>
      <c r="P289">
        <v>140</v>
      </c>
      <c r="Q289">
        <v>113</v>
      </c>
      <c r="R289">
        <f t="shared" si="42"/>
        <v>253</v>
      </c>
      <c r="S289" s="5">
        <f t="shared" si="43"/>
        <v>0.20703764320785598</v>
      </c>
      <c r="T289" s="5">
        <f t="shared" si="44"/>
        <v>0.16322580645161291</v>
      </c>
      <c r="U289" s="4">
        <v>130.82</v>
      </c>
    </row>
    <row r="290" spans="1:21" x14ac:dyDescent="0.25">
      <c r="A290" s="2" t="s">
        <v>10</v>
      </c>
      <c r="B290" s="2" t="s">
        <v>126</v>
      </c>
      <c r="C290" s="3">
        <v>900</v>
      </c>
      <c r="D290">
        <v>461</v>
      </c>
      <c r="E290" s="5">
        <f t="shared" si="36"/>
        <v>0.51222222222222225</v>
      </c>
      <c r="F290">
        <v>439</v>
      </c>
      <c r="G290" s="5">
        <f t="shared" si="37"/>
        <v>0.48777777777777775</v>
      </c>
      <c r="H290">
        <v>169</v>
      </c>
      <c r="I290" s="5">
        <f t="shared" si="38"/>
        <v>0.18777777777777777</v>
      </c>
      <c r="J290">
        <v>107</v>
      </c>
      <c r="K290" s="23">
        <f t="shared" si="39"/>
        <v>0.11888888888888889</v>
      </c>
      <c r="L290">
        <v>59</v>
      </c>
      <c r="M290" s="5">
        <f t="shared" si="40"/>
        <v>0.55140186915887845</v>
      </c>
      <c r="N290">
        <v>48</v>
      </c>
      <c r="O290" s="5">
        <f t="shared" si="41"/>
        <v>0.44859813084112149</v>
      </c>
      <c r="P290">
        <v>19</v>
      </c>
      <c r="Q290">
        <v>11</v>
      </c>
      <c r="R290">
        <f t="shared" si="42"/>
        <v>30</v>
      </c>
      <c r="S290" s="5">
        <f t="shared" si="43"/>
        <v>0.28037383177570091</v>
      </c>
      <c r="T290" s="5">
        <f t="shared" si="44"/>
        <v>0.17751479289940827</v>
      </c>
      <c r="U290" s="4">
        <v>117.01</v>
      </c>
    </row>
    <row r="291" spans="1:21" x14ac:dyDescent="0.25">
      <c r="A291" s="2" t="s">
        <v>252</v>
      </c>
      <c r="B291" s="2" t="s">
        <v>418</v>
      </c>
      <c r="C291" s="3">
        <v>3904</v>
      </c>
      <c r="D291">
        <v>1970</v>
      </c>
      <c r="E291" s="5">
        <f t="shared" si="36"/>
        <v>0.50461065573770492</v>
      </c>
      <c r="F291">
        <v>1934</v>
      </c>
      <c r="G291" s="5">
        <f t="shared" si="37"/>
        <v>0.49538934426229508</v>
      </c>
      <c r="H291">
        <v>768</v>
      </c>
      <c r="I291" s="5">
        <f t="shared" si="38"/>
        <v>0.19672131147540983</v>
      </c>
      <c r="J291">
        <v>464</v>
      </c>
      <c r="K291" s="23">
        <f t="shared" si="39"/>
        <v>0.11885245901639344</v>
      </c>
      <c r="L291">
        <v>238</v>
      </c>
      <c r="M291" s="5">
        <f t="shared" si="40"/>
        <v>0.51293103448275867</v>
      </c>
      <c r="N291">
        <v>226</v>
      </c>
      <c r="O291" s="5">
        <f t="shared" si="41"/>
        <v>0.48706896551724138</v>
      </c>
      <c r="P291">
        <v>71</v>
      </c>
      <c r="Q291">
        <v>57</v>
      </c>
      <c r="R291">
        <f t="shared" si="42"/>
        <v>128</v>
      </c>
      <c r="S291" s="5">
        <f t="shared" si="43"/>
        <v>0.27586206896551724</v>
      </c>
      <c r="T291" s="5">
        <f t="shared" si="44"/>
        <v>0.16666666666666666</v>
      </c>
      <c r="U291" s="4">
        <v>211.68</v>
      </c>
    </row>
    <row r="292" spans="1:21" x14ac:dyDescent="0.25">
      <c r="A292" s="2" t="s">
        <v>252</v>
      </c>
      <c r="B292" s="2" t="s">
        <v>400</v>
      </c>
      <c r="C292" s="3">
        <v>7090</v>
      </c>
      <c r="D292">
        <v>3329</v>
      </c>
      <c r="E292" s="5">
        <f t="shared" si="36"/>
        <v>0.46953455571227082</v>
      </c>
      <c r="F292">
        <v>3761</v>
      </c>
      <c r="G292" s="5">
        <f t="shared" si="37"/>
        <v>0.53046544428772924</v>
      </c>
      <c r="H292">
        <v>1186</v>
      </c>
      <c r="I292" s="5">
        <f t="shared" si="38"/>
        <v>0.16727785613540197</v>
      </c>
      <c r="J292">
        <v>842</v>
      </c>
      <c r="K292" s="23">
        <f t="shared" si="39"/>
        <v>0.11875881523272215</v>
      </c>
      <c r="L292">
        <v>402</v>
      </c>
      <c r="M292" s="5">
        <f t="shared" si="40"/>
        <v>0.47743467933491684</v>
      </c>
      <c r="N292">
        <v>440</v>
      </c>
      <c r="O292" s="5">
        <f t="shared" si="41"/>
        <v>0.5225653206650831</v>
      </c>
      <c r="P292">
        <v>131</v>
      </c>
      <c r="Q292">
        <v>123</v>
      </c>
      <c r="R292">
        <f t="shared" si="42"/>
        <v>254</v>
      </c>
      <c r="S292" s="5">
        <f t="shared" si="43"/>
        <v>0.30166270783847982</v>
      </c>
      <c r="T292" s="5">
        <f t="shared" si="44"/>
        <v>0.21416526138279932</v>
      </c>
      <c r="U292" s="4">
        <v>243.26</v>
      </c>
    </row>
    <row r="293" spans="1:21" x14ac:dyDescent="0.25">
      <c r="A293" s="2" t="s">
        <v>457</v>
      </c>
      <c r="B293" s="2" t="s">
        <v>557</v>
      </c>
      <c r="C293" s="3">
        <v>8975</v>
      </c>
      <c r="D293">
        <v>4461</v>
      </c>
      <c r="E293" s="5">
        <f t="shared" si="36"/>
        <v>0.49704735376044568</v>
      </c>
      <c r="F293">
        <v>4514</v>
      </c>
      <c r="G293" s="5">
        <f t="shared" si="37"/>
        <v>0.50295264623955427</v>
      </c>
      <c r="H293">
        <v>1603</v>
      </c>
      <c r="I293" s="5">
        <f t="shared" si="38"/>
        <v>0.17860724233983286</v>
      </c>
      <c r="J293">
        <v>1065</v>
      </c>
      <c r="K293" s="23">
        <f t="shared" si="39"/>
        <v>0.11866295264623955</v>
      </c>
      <c r="L293">
        <v>544</v>
      </c>
      <c r="M293" s="5">
        <f t="shared" si="40"/>
        <v>0.51079812206572772</v>
      </c>
      <c r="N293">
        <v>521</v>
      </c>
      <c r="O293" s="5">
        <f t="shared" si="41"/>
        <v>0.48920187793427228</v>
      </c>
      <c r="P293">
        <v>127</v>
      </c>
      <c r="Q293">
        <v>144</v>
      </c>
      <c r="R293">
        <f t="shared" si="42"/>
        <v>271</v>
      </c>
      <c r="S293" s="5">
        <f t="shared" si="43"/>
        <v>0.25446009389671359</v>
      </c>
      <c r="T293" s="5">
        <f t="shared" si="44"/>
        <v>0.16905801621958827</v>
      </c>
      <c r="U293" s="4">
        <v>839.17</v>
      </c>
    </row>
    <row r="294" spans="1:21" x14ac:dyDescent="0.25">
      <c r="A294" s="2" t="s">
        <v>606</v>
      </c>
      <c r="B294" s="2" t="s">
        <v>718</v>
      </c>
      <c r="C294" s="3">
        <v>3895</v>
      </c>
      <c r="D294">
        <v>1922</v>
      </c>
      <c r="E294" s="5">
        <f t="shared" si="36"/>
        <v>0.49345314505776638</v>
      </c>
      <c r="F294">
        <v>1973</v>
      </c>
      <c r="G294" s="5">
        <f t="shared" si="37"/>
        <v>0.50654685494223362</v>
      </c>
      <c r="H294">
        <v>659</v>
      </c>
      <c r="I294" s="5">
        <f t="shared" si="38"/>
        <v>0.16919127086007701</v>
      </c>
      <c r="J294">
        <v>462</v>
      </c>
      <c r="K294" s="23">
        <f t="shared" si="39"/>
        <v>0.11861360718870347</v>
      </c>
      <c r="L294">
        <v>241</v>
      </c>
      <c r="M294" s="5">
        <f t="shared" si="40"/>
        <v>0.52164502164502169</v>
      </c>
      <c r="N294">
        <v>221</v>
      </c>
      <c r="O294" s="5">
        <f t="shared" si="41"/>
        <v>0.47835497835497837</v>
      </c>
      <c r="P294">
        <v>49</v>
      </c>
      <c r="Q294">
        <v>44</v>
      </c>
      <c r="R294">
        <f t="shared" si="42"/>
        <v>93</v>
      </c>
      <c r="S294" s="5">
        <f t="shared" si="43"/>
        <v>0.20129870129870131</v>
      </c>
      <c r="T294" s="5">
        <f t="shared" si="44"/>
        <v>0.14112291350531109</v>
      </c>
      <c r="U294" s="4">
        <v>224.69</v>
      </c>
    </row>
    <row r="295" spans="1:21" x14ac:dyDescent="0.25">
      <c r="A295" s="2" t="s">
        <v>606</v>
      </c>
      <c r="B295" s="2" t="s">
        <v>643</v>
      </c>
      <c r="C295" s="3">
        <v>641</v>
      </c>
      <c r="D295">
        <v>320</v>
      </c>
      <c r="E295" s="5">
        <f t="shared" si="36"/>
        <v>0.49921996879875197</v>
      </c>
      <c r="F295">
        <v>321</v>
      </c>
      <c r="G295" s="5">
        <f t="shared" si="37"/>
        <v>0.50078003120124803</v>
      </c>
      <c r="H295">
        <v>104</v>
      </c>
      <c r="I295" s="5">
        <f t="shared" si="38"/>
        <v>0.16224648985959439</v>
      </c>
      <c r="J295">
        <v>76</v>
      </c>
      <c r="K295" s="23">
        <f t="shared" si="39"/>
        <v>0.11856474258970359</v>
      </c>
      <c r="L295">
        <v>36</v>
      </c>
      <c r="M295" s="5">
        <f t="shared" si="40"/>
        <v>0.47368421052631576</v>
      </c>
      <c r="N295">
        <v>40</v>
      </c>
      <c r="O295" s="5">
        <f t="shared" si="41"/>
        <v>0.52631578947368418</v>
      </c>
      <c r="P295">
        <v>10</v>
      </c>
      <c r="Q295">
        <v>14</v>
      </c>
      <c r="R295">
        <f t="shared" si="42"/>
        <v>24</v>
      </c>
      <c r="S295" s="5">
        <f t="shared" si="43"/>
        <v>0.31578947368421051</v>
      </c>
      <c r="T295" s="5">
        <f t="shared" si="44"/>
        <v>0.23076923076923078</v>
      </c>
      <c r="U295" s="4">
        <v>50.78</v>
      </c>
    </row>
    <row r="296" spans="1:21" x14ac:dyDescent="0.25">
      <c r="A296" s="2" t="s">
        <v>10</v>
      </c>
      <c r="B296" s="2" t="s">
        <v>211</v>
      </c>
      <c r="C296" s="3">
        <v>5350</v>
      </c>
      <c r="D296">
        <v>2624</v>
      </c>
      <c r="E296" s="5">
        <f t="shared" si="36"/>
        <v>0.49046728971962616</v>
      </c>
      <c r="F296">
        <v>2726</v>
      </c>
      <c r="G296" s="5">
        <f t="shared" si="37"/>
        <v>0.50953271028037384</v>
      </c>
      <c r="H296">
        <v>963</v>
      </c>
      <c r="I296" s="5">
        <f t="shared" si="38"/>
        <v>0.18</v>
      </c>
      <c r="J296">
        <v>634</v>
      </c>
      <c r="K296" s="23">
        <f t="shared" si="39"/>
        <v>0.11850467289719627</v>
      </c>
      <c r="L296">
        <v>328</v>
      </c>
      <c r="M296" s="5">
        <f t="shared" si="40"/>
        <v>0.51735015772870663</v>
      </c>
      <c r="N296">
        <v>306</v>
      </c>
      <c r="O296" s="5">
        <f t="shared" si="41"/>
        <v>0.48264984227129337</v>
      </c>
      <c r="P296">
        <v>98</v>
      </c>
      <c r="Q296">
        <v>75</v>
      </c>
      <c r="R296">
        <f t="shared" si="42"/>
        <v>173</v>
      </c>
      <c r="S296" s="5">
        <f t="shared" si="43"/>
        <v>0.27287066246056785</v>
      </c>
      <c r="T296" s="5">
        <f t="shared" si="44"/>
        <v>0.17964693665628245</v>
      </c>
      <c r="U296" s="4">
        <v>298.75</v>
      </c>
    </row>
    <row r="297" spans="1:21" x14ac:dyDescent="0.25">
      <c r="A297" s="2" t="s">
        <v>867</v>
      </c>
      <c r="B297" s="2" t="s">
        <v>890</v>
      </c>
      <c r="C297" s="3">
        <v>3418</v>
      </c>
      <c r="D297">
        <v>1682</v>
      </c>
      <c r="E297" s="5">
        <f t="shared" si="36"/>
        <v>0.49210064365125805</v>
      </c>
      <c r="F297">
        <v>1736</v>
      </c>
      <c r="G297" s="5">
        <f t="shared" si="37"/>
        <v>0.50789935634874195</v>
      </c>
      <c r="H297">
        <v>554</v>
      </c>
      <c r="I297" s="5">
        <f t="shared" si="38"/>
        <v>0.16208308952603862</v>
      </c>
      <c r="J297">
        <v>405</v>
      </c>
      <c r="K297" s="23">
        <f t="shared" si="39"/>
        <v>0.11849034523112932</v>
      </c>
      <c r="L297">
        <v>181</v>
      </c>
      <c r="M297" s="5">
        <f t="shared" si="40"/>
        <v>0.44691358024691358</v>
      </c>
      <c r="N297">
        <v>224</v>
      </c>
      <c r="O297" s="5">
        <f t="shared" si="41"/>
        <v>0.55308641975308637</v>
      </c>
      <c r="P297">
        <v>54</v>
      </c>
      <c r="Q297">
        <v>43</v>
      </c>
      <c r="R297">
        <f t="shared" si="42"/>
        <v>97</v>
      </c>
      <c r="S297" s="5">
        <f t="shared" si="43"/>
        <v>0.23950617283950618</v>
      </c>
      <c r="T297" s="5">
        <f t="shared" si="44"/>
        <v>0.17509025270758122</v>
      </c>
      <c r="U297" s="4">
        <v>134.66999999999999</v>
      </c>
    </row>
    <row r="298" spans="1:21" x14ac:dyDescent="0.25">
      <c r="A298" s="2" t="s">
        <v>933</v>
      </c>
      <c r="B298" s="2" t="s">
        <v>1051</v>
      </c>
      <c r="C298" s="3">
        <v>12102</v>
      </c>
      <c r="D298">
        <v>5879</v>
      </c>
      <c r="E298" s="5">
        <f t="shared" si="36"/>
        <v>0.4857874731449347</v>
      </c>
      <c r="F298">
        <v>6223</v>
      </c>
      <c r="G298" s="5">
        <f t="shared" si="37"/>
        <v>0.51421252685506524</v>
      </c>
      <c r="H298">
        <v>1940</v>
      </c>
      <c r="I298" s="5">
        <f t="shared" si="38"/>
        <v>0.16030408196992232</v>
      </c>
      <c r="J298">
        <v>1432</v>
      </c>
      <c r="K298" s="23">
        <f t="shared" si="39"/>
        <v>0.1183275491654272</v>
      </c>
      <c r="L298">
        <v>683</v>
      </c>
      <c r="M298" s="5">
        <f t="shared" si="40"/>
        <v>0.47695530726256985</v>
      </c>
      <c r="N298">
        <v>749</v>
      </c>
      <c r="O298" s="5">
        <f t="shared" si="41"/>
        <v>0.52304469273743015</v>
      </c>
      <c r="P298">
        <v>156</v>
      </c>
      <c r="Q298">
        <v>188</v>
      </c>
      <c r="R298">
        <f t="shared" si="42"/>
        <v>344</v>
      </c>
      <c r="S298" s="5">
        <f t="shared" si="43"/>
        <v>0.24022346368715083</v>
      </c>
      <c r="T298" s="5">
        <f t="shared" si="44"/>
        <v>0.17731958762886599</v>
      </c>
      <c r="U298" s="4">
        <v>924.08</v>
      </c>
    </row>
    <row r="299" spans="1:21" x14ac:dyDescent="0.25">
      <c r="A299" s="2" t="s">
        <v>807</v>
      </c>
      <c r="B299" s="2" t="s">
        <v>844</v>
      </c>
      <c r="C299" s="3">
        <v>1746</v>
      </c>
      <c r="D299">
        <v>898</v>
      </c>
      <c r="E299" s="5">
        <f t="shared" si="36"/>
        <v>0.51431844215349365</v>
      </c>
      <c r="F299">
        <v>848</v>
      </c>
      <c r="G299" s="5">
        <f t="shared" si="37"/>
        <v>0.4856815578465063</v>
      </c>
      <c r="H299">
        <v>333</v>
      </c>
      <c r="I299" s="5">
        <f t="shared" si="38"/>
        <v>0.19072164948453607</v>
      </c>
      <c r="J299">
        <v>206</v>
      </c>
      <c r="K299" s="23">
        <f t="shared" si="39"/>
        <v>0.11798396334478808</v>
      </c>
      <c r="L299">
        <v>105</v>
      </c>
      <c r="M299" s="5">
        <f t="shared" si="40"/>
        <v>0.50970873786407767</v>
      </c>
      <c r="N299">
        <v>101</v>
      </c>
      <c r="O299" s="5">
        <f t="shared" si="41"/>
        <v>0.49029126213592233</v>
      </c>
      <c r="P299">
        <v>21</v>
      </c>
      <c r="Q299">
        <v>25</v>
      </c>
      <c r="R299">
        <f t="shared" si="42"/>
        <v>46</v>
      </c>
      <c r="S299" s="5">
        <f t="shared" si="43"/>
        <v>0.22330097087378642</v>
      </c>
      <c r="T299" s="5">
        <f t="shared" si="44"/>
        <v>0.13813813813813813</v>
      </c>
      <c r="U299" s="4">
        <v>165.61</v>
      </c>
    </row>
    <row r="300" spans="1:21" x14ac:dyDescent="0.25">
      <c r="A300" s="2" t="s">
        <v>721</v>
      </c>
      <c r="B300" s="2" t="s">
        <v>778</v>
      </c>
      <c r="C300" s="3">
        <v>6473</v>
      </c>
      <c r="D300">
        <v>3191</v>
      </c>
      <c r="E300" s="5">
        <f t="shared" si="36"/>
        <v>0.49297080179205932</v>
      </c>
      <c r="F300">
        <v>3282</v>
      </c>
      <c r="G300" s="5">
        <f t="shared" si="37"/>
        <v>0.50702919820794068</v>
      </c>
      <c r="H300">
        <v>1083</v>
      </c>
      <c r="I300" s="5">
        <f t="shared" si="38"/>
        <v>0.1673103661362583</v>
      </c>
      <c r="J300">
        <v>763</v>
      </c>
      <c r="K300" s="23">
        <f t="shared" si="39"/>
        <v>0.11787424687162058</v>
      </c>
      <c r="L300">
        <v>382</v>
      </c>
      <c r="M300" s="5">
        <f t="shared" si="40"/>
        <v>0.50065530799475755</v>
      </c>
      <c r="N300">
        <v>381</v>
      </c>
      <c r="O300" s="5">
        <f t="shared" si="41"/>
        <v>0.49934469200524245</v>
      </c>
      <c r="P300">
        <v>88</v>
      </c>
      <c r="Q300">
        <v>100</v>
      </c>
      <c r="R300">
        <f t="shared" si="42"/>
        <v>188</v>
      </c>
      <c r="S300" s="5">
        <f t="shared" si="43"/>
        <v>0.24639580602883354</v>
      </c>
      <c r="T300" s="5">
        <f t="shared" si="44"/>
        <v>0.17359187442289936</v>
      </c>
      <c r="U300" s="4">
        <v>902.13</v>
      </c>
    </row>
    <row r="301" spans="1:21" x14ac:dyDescent="0.25">
      <c r="A301" s="2" t="s">
        <v>252</v>
      </c>
      <c r="B301" s="2" t="s">
        <v>452</v>
      </c>
      <c r="C301" s="3">
        <v>5779</v>
      </c>
      <c r="D301">
        <v>2789</v>
      </c>
      <c r="E301" s="5">
        <f t="shared" si="36"/>
        <v>0.48260944800138433</v>
      </c>
      <c r="F301">
        <v>2990</v>
      </c>
      <c r="G301" s="5">
        <f t="shared" si="37"/>
        <v>0.51739055199861572</v>
      </c>
      <c r="H301">
        <v>991</v>
      </c>
      <c r="I301" s="5">
        <f t="shared" si="38"/>
        <v>0.17148295552863818</v>
      </c>
      <c r="J301">
        <v>680</v>
      </c>
      <c r="K301" s="23">
        <f t="shared" si="39"/>
        <v>0.11766741650804638</v>
      </c>
      <c r="L301">
        <v>345</v>
      </c>
      <c r="M301" s="5">
        <f t="shared" si="40"/>
        <v>0.50735294117647056</v>
      </c>
      <c r="N301">
        <v>335</v>
      </c>
      <c r="O301" s="5">
        <f t="shared" si="41"/>
        <v>0.49264705882352944</v>
      </c>
      <c r="P301">
        <v>99</v>
      </c>
      <c r="Q301">
        <v>62</v>
      </c>
      <c r="R301">
        <f t="shared" si="42"/>
        <v>161</v>
      </c>
      <c r="S301" s="5">
        <f t="shared" si="43"/>
        <v>0.23676470588235293</v>
      </c>
      <c r="T301" s="5">
        <f t="shared" si="44"/>
        <v>0.16246215943491424</v>
      </c>
      <c r="U301" s="4">
        <v>634.33000000000004</v>
      </c>
    </row>
    <row r="302" spans="1:21" x14ac:dyDescent="0.25">
      <c r="A302" s="2" t="s">
        <v>10</v>
      </c>
      <c r="B302" s="2" t="s">
        <v>79</v>
      </c>
      <c r="C302" s="3">
        <v>3357</v>
      </c>
      <c r="D302">
        <v>1733</v>
      </c>
      <c r="E302" s="5">
        <f t="shared" si="36"/>
        <v>0.51623473339291037</v>
      </c>
      <c r="F302">
        <v>1624</v>
      </c>
      <c r="G302" s="5">
        <f t="shared" si="37"/>
        <v>0.48376526660708968</v>
      </c>
      <c r="H302">
        <v>640</v>
      </c>
      <c r="I302" s="5">
        <f t="shared" si="38"/>
        <v>0.19064641048555259</v>
      </c>
      <c r="J302">
        <v>395</v>
      </c>
      <c r="K302" s="23">
        <f t="shared" si="39"/>
        <v>0.11766458147155198</v>
      </c>
      <c r="L302">
        <v>200</v>
      </c>
      <c r="M302" s="5">
        <f t="shared" si="40"/>
        <v>0.50632911392405067</v>
      </c>
      <c r="N302">
        <v>195</v>
      </c>
      <c r="O302" s="5">
        <f t="shared" si="41"/>
        <v>0.49367088607594939</v>
      </c>
      <c r="P302">
        <v>58</v>
      </c>
      <c r="Q302">
        <v>63</v>
      </c>
      <c r="R302">
        <f t="shared" si="42"/>
        <v>121</v>
      </c>
      <c r="S302" s="5">
        <f t="shared" si="43"/>
        <v>0.30632911392405066</v>
      </c>
      <c r="T302" s="5">
        <f t="shared" si="44"/>
        <v>0.18906249999999999</v>
      </c>
      <c r="U302" s="4">
        <v>601.33000000000004</v>
      </c>
    </row>
    <row r="303" spans="1:21" x14ac:dyDescent="0.25">
      <c r="A303" s="2" t="s">
        <v>933</v>
      </c>
      <c r="B303" s="2" t="s">
        <v>1063</v>
      </c>
      <c r="C303" s="3">
        <v>9063</v>
      </c>
      <c r="D303">
        <v>4409</v>
      </c>
      <c r="E303" s="5">
        <f t="shared" si="36"/>
        <v>0.48648350435838023</v>
      </c>
      <c r="F303">
        <v>4654</v>
      </c>
      <c r="G303" s="5">
        <f t="shared" si="37"/>
        <v>0.51351649564161972</v>
      </c>
      <c r="H303">
        <v>1671</v>
      </c>
      <c r="I303" s="5">
        <f t="shared" si="38"/>
        <v>0.18437603442568687</v>
      </c>
      <c r="J303">
        <v>1066</v>
      </c>
      <c r="K303" s="23">
        <f t="shared" si="39"/>
        <v>0.11762109676707493</v>
      </c>
      <c r="L303">
        <v>506</v>
      </c>
      <c r="M303" s="5">
        <f t="shared" si="40"/>
        <v>0.47467166979362102</v>
      </c>
      <c r="N303">
        <v>560</v>
      </c>
      <c r="O303" s="5">
        <f t="shared" si="41"/>
        <v>0.52532833020637903</v>
      </c>
      <c r="P303">
        <v>132</v>
      </c>
      <c r="Q303">
        <v>140</v>
      </c>
      <c r="R303">
        <f t="shared" si="42"/>
        <v>272</v>
      </c>
      <c r="S303" s="5">
        <f t="shared" si="43"/>
        <v>0.25515947467166977</v>
      </c>
      <c r="T303" s="5">
        <f t="shared" si="44"/>
        <v>0.1627767803710353</v>
      </c>
      <c r="U303" s="4">
        <v>1463.48</v>
      </c>
    </row>
    <row r="304" spans="1:21" x14ac:dyDescent="0.25">
      <c r="A304" s="2" t="s">
        <v>252</v>
      </c>
      <c r="B304" s="2" t="s">
        <v>257</v>
      </c>
      <c r="C304" s="3">
        <v>494</v>
      </c>
      <c r="D304">
        <v>260</v>
      </c>
      <c r="E304" s="5">
        <f t="shared" si="36"/>
        <v>0.52631578947368418</v>
      </c>
      <c r="F304">
        <v>234</v>
      </c>
      <c r="G304" s="5">
        <f t="shared" si="37"/>
        <v>0.47368421052631576</v>
      </c>
      <c r="H304">
        <v>82</v>
      </c>
      <c r="I304" s="5">
        <f t="shared" si="38"/>
        <v>0.16599190283400811</v>
      </c>
      <c r="J304">
        <v>58</v>
      </c>
      <c r="K304" s="23">
        <f t="shared" si="39"/>
        <v>0.11740890688259109</v>
      </c>
      <c r="L304">
        <v>29</v>
      </c>
      <c r="M304" s="5">
        <f t="shared" si="40"/>
        <v>0.5</v>
      </c>
      <c r="N304">
        <v>29</v>
      </c>
      <c r="O304" s="5">
        <f t="shared" si="41"/>
        <v>0.5</v>
      </c>
      <c r="P304">
        <v>9</v>
      </c>
      <c r="Q304">
        <v>9</v>
      </c>
      <c r="R304">
        <f t="shared" si="42"/>
        <v>18</v>
      </c>
      <c r="S304" s="5">
        <f t="shared" si="43"/>
        <v>0.31034482758620691</v>
      </c>
      <c r="T304" s="5">
        <f t="shared" si="44"/>
        <v>0.21951219512195122</v>
      </c>
      <c r="U304" s="4">
        <v>20.39</v>
      </c>
    </row>
    <row r="305" spans="1:26" x14ac:dyDescent="0.25">
      <c r="A305" s="2" t="s">
        <v>10</v>
      </c>
      <c r="B305" s="2" t="s">
        <v>86</v>
      </c>
      <c r="C305" s="3">
        <v>11133</v>
      </c>
      <c r="D305">
        <v>5612</v>
      </c>
      <c r="E305" s="5">
        <f t="shared" si="36"/>
        <v>0.50408694871103921</v>
      </c>
      <c r="F305">
        <v>5521</v>
      </c>
      <c r="G305" s="5">
        <f t="shared" si="37"/>
        <v>0.49591305128896074</v>
      </c>
      <c r="H305">
        <v>2148</v>
      </c>
      <c r="I305" s="5">
        <f t="shared" si="38"/>
        <v>0.19293990838049044</v>
      </c>
      <c r="J305">
        <v>1306</v>
      </c>
      <c r="K305" s="23">
        <f t="shared" si="39"/>
        <v>0.1173089014641157</v>
      </c>
      <c r="L305">
        <v>684</v>
      </c>
      <c r="M305" s="5">
        <f t="shared" si="40"/>
        <v>0.52373660030627867</v>
      </c>
      <c r="N305">
        <v>622</v>
      </c>
      <c r="O305" s="5">
        <f t="shared" si="41"/>
        <v>0.47626339969372128</v>
      </c>
      <c r="P305">
        <v>204</v>
      </c>
      <c r="Q305">
        <v>178</v>
      </c>
      <c r="R305">
        <f t="shared" si="42"/>
        <v>382</v>
      </c>
      <c r="S305" s="5">
        <f t="shared" si="43"/>
        <v>0.29249617151607965</v>
      </c>
      <c r="T305" s="5">
        <f t="shared" si="44"/>
        <v>0.17783985102420857</v>
      </c>
      <c r="U305" s="4">
        <v>601.16999999999996</v>
      </c>
    </row>
    <row r="306" spans="1:26" x14ac:dyDescent="0.25">
      <c r="A306" s="2" t="s">
        <v>457</v>
      </c>
      <c r="B306" s="2" t="s">
        <v>559</v>
      </c>
      <c r="C306" s="3">
        <v>1245</v>
      </c>
      <c r="D306">
        <v>608</v>
      </c>
      <c r="E306" s="5">
        <f t="shared" si="36"/>
        <v>0.48835341365461848</v>
      </c>
      <c r="F306">
        <v>637</v>
      </c>
      <c r="G306" s="5">
        <f t="shared" si="37"/>
        <v>0.51164658634538152</v>
      </c>
      <c r="H306">
        <v>180</v>
      </c>
      <c r="I306" s="5">
        <f t="shared" si="38"/>
        <v>0.14457831325301204</v>
      </c>
      <c r="J306">
        <v>146</v>
      </c>
      <c r="K306" s="23">
        <f t="shared" si="39"/>
        <v>0.11726907630522089</v>
      </c>
      <c r="L306">
        <v>69</v>
      </c>
      <c r="M306" s="5">
        <f t="shared" si="40"/>
        <v>0.4726027397260274</v>
      </c>
      <c r="N306">
        <v>77</v>
      </c>
      <c r="O306" s="5">
        <f t="shared" si="41"/>
        <v>0.5273972602739726</v>
      </c>
      <c r="P306">
        <v>22</v>
      </c>
      <c r="Q306">
        <v>16</v>
      </c>
      <c r="R306">
        <f t="shared" si="42"/>
        <v>38</v>
      </c>
      <c r="S306" s="5">
        <f t="shared" si="43"/>
        <v>0.26027397260273971</v>
      </c>
      <c r="T306" s="5">
        <f t="shared" si="44"/>
        <v>0.21111111111111111</v>
      </c>
      <c r="U306" s="4">
        <v>82.5</v>
      </c>
    </row>
    <row r="307" spans="1:26" x14ac:dyDescent="0.25">
      <c r="A307" s="2" t="s">
        <v>1123</v>
      </c>
      <c r="B307" s="2" t="s">
        <v>1159</v>
      </c>
      <c r="C307" s="3">
        <v>6818</v>
      </c>
      <c r="D307">
        <v>3219</v>
      </c>
      <c r="E307" s="5">
        <f t="shared" si="36"/>
        <v>0.47213259020240539</v>
      </c>
      <c r="F307">
        <v>3599</v>
      </c>
      <c r="G307" s="5">
        <f t="shared" si="37"/>
        <v>0.52786740979759461</v>
      </c>
      <c r="H307">
        <v>893</v>
      </c>
      <c r="I307" s="5">
        <f t="shared" si="38"/>
        <v>0.13097682604869462</v>
      </c>
      <c r="J307">
        <v>798</v>
      </c>
      <c r="K307" s="23">
        <f t="shared" si="39"/>
        <v>0.11704312114989733</v>
      </c>
      <c r="L307">
        <v>375</v>
      </c>
      <c r="M307" s="5">
        <f t="shared" si="40"/>
        <v>0.46992481203007519</v>
      </c>
      <c r="N307">
        <v>423</v>
      </c>
      <c r="O307" s="5">
        <f t="shared" si="41"/>
        <v>0.53007518796992481</v>
      </c>
      <c r="P307">
        <v>75</v>
      </c>
      <c r="Q307">
        <v>81</v>
      </c>
      <c r="R307">
        <f t="shared" si="42"/>
        <v>156</v>
      </c>
      <c r="S307" s="5">
        <f t="shared" si="43"/>
        <v>0.19548872180451127</v>
      </c>
      <c r="T307" s="5">
        <f t="shared" si="44"/>
        <v>0.17469204927211646</v>
      </c>
      <c r="U307" s="4">
        <v>385.29</v>
      </c>
    </row>
    <row r="308" spans="1:26" x14ac:dyDescent="0.25">
      <c r="A308" s="2" t="s">
        <v>606</v>
      </c>
      <c r="B308" s="2" t="s">
        <v>628</v>
      </c>
      <c r="C308" s="3">
        <v>1635</v>
      </c>
      <c r="D308">
        <v>817</v>
      </c>
      <c r="E308" s="5">
        <f t="shared" si="36"/>
        <v>0.49969418960244649</v>
      </c>
      <c r="F308">
        <v>818</v>
      </c>
      <c r="G308" s="5">
        <f t="shared" si="37"/>
        <v>0.50030581039755351</v>
      </c>
      <c r="H308">
        <v>230</v>
      </c>
      <c r="I308" s="5">
        <f t="shared" si="38"/>
        <v>0.14067278287461774</v>
      </c>
      <c r="J308">
        <v>191</v>
      </c>
      <c r="K308" s="23">
        <f t="shared" si="39"/>
        <v>0.11681957186544342</v>
      </c>
      <c r="L308">
        <v>105</v>
      </c>
      <c r="M308" s="5">
        <f t="shared" si="40"/>
        <v>0.54973821989528793</v>
      </c>
      <c r="N308">
        <v>86</v>
      </c>
      <c r="O308" s="5">
        <f t="shared" si="41"/>
        <v>0.45026178010471202</v>
      </c>
      <c r="P308">
        <v>38</v>
      </c>
      <c r="Q308">
        <v>28</v>
      </c>
      <c r="R308">
        <f t="shared" si="42"/>
        <v>66</v>
      </c>
      <c r="S308" s="5">
        <f t="shared" si="43"/>
        <v>0.34554973821989526</v>
      </c>
      <c r="T308" s="5">
        <f t="shared" si="44"/>
        <v>0.28695652173913044</v>
      </c>
      <c r="U308" s="4">
        <v>132.05000000000001</v>
      </c>
    </row>
    <row r="309" spans="1:26" x14ac:dyDescent="0.25">
      <c r="A309" s="2" t="s">
        <v>807</v>
      </c>
      <c r="B309" s="2" t="s">
        <v>858</v>
      </c>
      <c r="C309" s="3">
        <v>1918</v>
      </c>
      <c r="D309">
        <v>961</v>
      </c>
      <c r="E309" s="5">
        <f t="shared" si="36"/>
        <v>0.50104275286757038</v>
      </c>
      <c r="F309">
        <v>957</v>
      </c>
      <c r="G309" s="5">
        <f t="shared" si="37"/>
        <v>0.49895724713242962</v>
      </c>
      <c r="H309">
        <v>318</v>
      </c>
      <c r="I309" s="5">
        <f t="shared" si="38"/>
        <v>0.16579770594369134</v>
      </c>
      <c r="J309">
        <v>224</v>
      </c>
      <c r="K309" s="23">
        <f t="shared" si="39"/>
        <v>0.11678832116788321</v>
      </c>
      <c r="L309">
        <v>114</v>
      </c>
      <c r="M309" s="5">
        <f t="shared" si="40"/>
        <v>0.5089285714285714</v>
      </c>
      <c r="N309">
        <v>110</v>
      </c>
      <c r="O309" s="5">
        <f t="shared" si="41"/>
        <v>0.49107142857142855</v>
      </c>
      <c r="P309">
        <v>42</v>
      </c>
      <c r="Q309">
        <v>28</v>
      </c>
      <c r="R309">
        <f t="shared" si="42"/>
        <v>70</v>
      </c>
      <c r="S309" s="5">
        <f t="shared" si="43"/>
        <v>0.3125</v>
      </c>
      <c r="T309" s="5">
        <f t="shared" si="44"/>
        <v>0.22012578616352202</v>
      </c>
      <c r="U309" s="4">
        <v>70.73</v>
      </c>
    </row>
    <row r="310" spans="1:26" x14ac:dyDescent="0.25">
      <c r="A310" s="2" t="s">
        <v>933</v>
      </c>
      <c r="B310" s="2" t="s">
        <v>989</v>
      </c>
      <c r="C310" s="3">
        <v>3040</v>
      </c>
      <c r="D310">
        <v>1537</v>
      </c>
      <c r="E310" s="5">
        <f t="shared" si="36"/>
        <v>0.5055921052631579</v>
      </c>
      <c r="F310">
        <v>1503</v>
      </c>
      <c r="G310" s="5">
        <f t="shared" si="37"/>
        <v>0.4944078947368421</v>
      </c>
      <c r="H310">
        <v>588</v>
      </c>
      <c r="I310" s="5">
        <f t="shared" si="38"/>
        <v>0.19342105263157894</v>
      </c>
      <c r="J310">
        <v>355</v>
      </c>
      <c r="K310" s="23">
        <f t="shared" si="39"/>
        <v>0.11677631578947369</v>
      </c>
      <c r="L310">
        <v>173</v>
      </c>
      <c r="M310" s="5">
        <f t="shared" si="40"/>
        <v>0.48732394366197185</v>
      </c>
      <c r="N310">
        <v>182</v>
      </c>
      <c r="O310" s="5">
        <f t="shared" si="41"/>
        <v>0.51267605633802815</v>
      </c>
      <c r="P310">
        <v>46</v>
      </c>
      <c r="Q310">
        <v>40</v>
      </c>
      <c r="R310">
        <f t="shared" si="42"/>
        <v>86</v>
      </c>
      <c r="S310" s="5">
        <f t="shared" si="43"/>
        <v>0.24225352112676057</v>
      </c>
      <c r="T310" s="5">
        <f t="shared" si="44"/>
        <v>0.14625850340136054</v>
      </c>
      <c r="U310" s="4">
        <v>1231.71</v>
      </c>
      <c r="Z310">
        <v>46</v>
      </c>
    </row>
    <row r="311" spans="1:26" x14ac:dyDescent="0.25">
      <c r="A311" s="2" t="s">
        <v>10</v>
      </c>
      <c r="B311" s="2" t="s">
        <v>27</v>
      </c>
      <c r="C311" s="3">
        <v>7597</v>
      </c>
      <c r="D311">
        <v>3704</v>
      </c>
      <c r="E311" s="5">
        <f t="shared" si="36"/>
        <v>0.48756087929445835</v>
      </c>
      <c r="F311">
        <v>3893</v>
      </c>
      <c r="G311" s="5">
        <f t="shared" si="37"/>
        <v>0.51243912070554165</v>
      </c>
      <c r="H311">
        <v>1406</v>
      </c>
      <c r="I311" s="5">
        <f t="shared" si="38"/>
        <v>0.18507305515335001</v>
      </c>
      <c r="J311">
        <v>887</v>
      </c>
      <c r="K311" s="23">
        <f t="shared" si="39"/>
        <v>0.11675661445307359</v>
      </c>
      <c r="L311">
        <v>431</v>
      </c>
      <c r="M311" s="5">
        <f t="shared" si="40"/>
        <v>0.4859075535512965</v>
      </c>
      <c r="N311">
        <v>456</v>
      </c>
      <c r="O311" s="5">
        <f t="shared" si="41"/>
        <v>0.51409244644870344</v>
      </c>
      <c r="P311">
        <v>111</v>
      </c>
      <c r="Q311">
        <v>101</v>
      </c>
      <c r="R311">
        <f t="shared" si="42"/>
        <v>212</v>
      </c>
      <c r="S311" s="5">
        <f t="shared" si="43"/>
        <v>0.23900789177001128</v>
      </c>
      <c r="T311" s="5">
        <f t="shared" si="44"/>
        <v>0.15078236130867709</v>
      </c>
      <c r="U311" s="4">
        <v>1771.2</v>
      </c>
    </row>
    <row r="312" spans="1:26" x14ac:dyDescent="0.25">
      <c r="A312" s="2" t="s">
        <v>1388</v>
      </c>
      <c r="B312" s="2" t="s">
        <v>1487</v>
      </c>
      <c r="C312" s="3">
        <v>352</v>
      </c>
      <c r="D312">
        <v>197</v>
      </c>
      <c r="E312" s="5">
        <f t="shared" si="36"/>
        <v>0.55965909090909094</v>
      </c>
      <c r="F312">
        <v>155</v>
      </c>
      <c r="G312" s="5">
        <f t="shared" si="37"/>
        <v>0.44034090909090912</v>
      </c>
      <c r="H312">
        <v>41</v>
      </c>
      <c r="I312" s="5">
        <f t="shared" si="38"/>
        <v>0.11647727272727272</v>
      </c>
      <c r="J312">
        <v>41</v>
      </c>
      <c r="K312" s="23">
        <f t="shared" si="39"/>
        <v>0.11647727272727272</v>
      </c>
      <c r="L312">
        <v>33</v>
      </c>
      <c r="M312" s="5">
        <f t="shared" si="40"/>
        <v>0.80487804878048785</v>
      </c>
      <c r="N312">
        <v>8</v>
      </c>
      <c r="O312" s="5">
        <f t="shared" si="41"/>
        <v>0.1951219512195122</v>
      </c>
      <c r="P312">
        <v>2</v>
      </c>
      <c r="Q312">
        <v>0</v>
      </c>
      <c r="R312">
        <f t="shared" si="42"/>
        <v>2</v>
      </c>
      <c r="S312" s="5">
        <f t="shared" si="43"/>
        <v>4.878048780487805E-2</v>
      </c>
      <c r="T312" s="5">
        <f t="shared" si="44"/>
        <v>4.878048780487805E-2</v>
      </c>
      <c r="U312" s="4">
        <v>181.38</v>
      </c>
    </row>
    <row r="313" spans="1:26" x14ac:dyDescent="0.25">
      <c r="A313" s="2" t="s">
        <v>867</v>
      </c>
      <c r="B313" s="2" t="s">
        <v>926</v>
      </c>
      <c r="C313" s="3">
        <v>1498</v>
      </c>
      <c r="D313">
        <v>740</v>
      </c>
      <c r="E313" s="5">
        <f t="shared" si="36"/>
        <v>0.49399198931909211</v>
      </c>
      <c r="F313">
        <v>758</v>
      </c>
      <c r="G313" s="5">
        <f t="shared" si="37"/>
        <v>0.50600801068090784</v>
      </c>
      <c r="H313">
        <v>186</v>
      </c>
      <c r="I313" s="5">
        <f t="shared" si="38"/>
        <v>0.12416555407209613</v>
      </c>
      <c r="J313">
        <v>174</v>
      </c>
      <c r="K313" s="23">
        <f t="shared" si="39"/>
        <v>0.11615487316421896</v>
      </c>
      <c r="L313">
        <v>93</v>
      </c>
      <c r="M313" s="5">
        <f t="shared" si="40"/>
        <v>0.53448275862068961</v>
      </c>
      <c r="N313">
        <v>81</v>
      </c>
      <c r="O313" s="5">
        <f t="shared" si="41"/>
        <v>0.46551724137931033</v>
      </c>
      <c r="P313">
        <v>25</v>
      </c>
      <c r="Q313">
        <v>14</v>
      </c>
      <c r="R313">
        <f t="shared" si="42"/>
        <v>39</v>
      </c>
      <c r="S313" s="5">
        <f t="shared" si="43"/>
        <v>0.22413793103448276</v>
      </c>
      <c r="T313" s="5">
        <f t="shared" si="44"/>
        <v>0.20967741935483872</v>
      </c>
      <c r="U313" s="4">
        <v>58.81</v>
      </c>
    </row>
    <row r="314" spans="1:26" x14ac:dyDescent="0.25">
      <c r="A314" s="2" t="s">
        <v>606</v>
      </c>
      <c r="B314" s="2" t="s">
        <v>644</v>
      </c>
      <c r="C314" s="3">
        <v>448</v>
      </c>
      <c r="D314">
        <v>233</v>
      </c>
      <c r="E314" s="5">
        <f t="shared" si="36"/>
        <v>0.5200892857142857</v>
      </c>
      <c r="F314">
        <v>215</v>
      </c>
      <c r="G314" s="5">
        <f t="shared" si="37"/>
        <v>0.4799107142857143</v>
      </c>
      <c r="H314">
        <v>75</v>
      </c>
      <c r="I314" s="5">
        <f t="shared" si="38"/>
        <v>0.16741071428571427</v>
      </c>
      <c r="J314">
        <v>52</v>
      </c>
      <c r="K314" s="23">
        <f t="shared" si="39"/>
        <v>0.11607142857142858</v>
      </c>
      <c r="L314">
        <v>22</v>
      </c>
      <c r="M314" s="5">
        <f t="shared" si="40"/>
        <v>0.42307692307692307</v>
      </c>
      <c r="N314">
        <v>30</v>
      </c>
      <c r="O314" s="5">
        <f t="shared" si="41"/>
        <v>0.57692307692307687</v>
      </c>
      <c r="P314">
        <v>6</v>
      </c>
      <c r="Q314">
        <v>4</v>
      </c>
      <c r="R314">
        <f t="shared" si="42"/>
        <v>10</v>
      </c>
      <c r="S314" s="5">
        <f t="shared" si="43"/>
        <v>0.19230769230769232</v>
      </c>
      <c r="T314" s="5">
        <f t="shared" si="44"/>
        <v>0.13333333333333333</v>
      </c>
      <c r="U314" s="4">
        <v>65.540000000000006</v>
      </c>
    </row>
    <row r="315" spans="1:26" x14ac:dyDescent="0.25">
      <c r="A315" s="2" t="s">
        <v>933</v>
      </c>
      <c r="B315" s="2" t="s">
        <v>997</v>
      </c>
      <c r="C315" s="3">
        <v>10216</v>
      </c>
      <c r="D315">
        <v>4985</v>
      </c>
      <c r="E315" s="5">
        <f t="shared" si="36"/>
        <v>0.48796006264682851</v>
      </c>
      <c r="F315">
        <v>5231</v>
      </c>
      <c r="G315" s="5">
        <f t="shared" si="37"/>
        <v>0.51203993735317155</v>
      </c>
      <c r="H315">
        <v>1916</v>
      </c>
      <c r="I315" s="5">
        <f t="shared" si="38"/>
        <v>0.187548942834769</v>
      </c>
      <c r="J315">
        <v>1184</v>
      </c>
      <c r="K315" s="23">
        <f t="shared" si="39"/>
        <v>0.11589663273296789</v>
      </c>
      <c r="L315">
        <v>549</v>
      </c>
      <c r="M315" s="5">
        <f t="shared" si="40"/>
        <v>0.46368243243243246</v>
      </c>
      <c r="N315">
        <v>635</v>
      </c>
      <c r="O315" s="5">
        <f t="shared" si="41"/>
        <v>0.53631756756756754</v>
      </c>
      <c r="P315">
        <v>166</v>
      </c>
      <c r="Q315">
        <v>156</v>
      </c>
      <c r="R315">
        <f t="shared" si="42"/>
        <v>322</v>
      </c>
      <c r="S315" s="5">
        <f t="shared" si="43"/>
        <v>0.27195945945945948</v>
      </c>
      <c r="T315" s="5">
        <f t="shared" si="44"/>
        <v>0.16805845511482254</v>
      </c>
      <c r="U315" s="4">
        <v>796.99</v>
      </c>
    </row>
    <row r="316" spans="1:26" x14ac:dyDescent="0.25">
      <c r="A316" s="2" t="s">
        <v>1123</v>
      </c>
      <c r="B316" s="2" t="s">
        <v>1209</v>
      </c>
      <c r="C316" s="3">
        <v>6653</v>
      </c>
      <c r="D316">
        <v>3201</v>
      </c>
      <c r="E316" s="5">
        <f t="shared" si="36"/>
        <v>0.48113632947542462</v>
      </c>
      <c r="F316">
        <v>3452</v>
      </c>
      <c r="G316" s="5">
        <f t="shared" si="37"/>
        <v>0.51886367052457538</v>
      </c>
      <c r="H316">
        <v>918</v>
      </c>
      <c r="I316" s="5">
        <f t="shared" si="38"/>
        <v>0.13798286487298964</v>
      </c>
      <c r="J316">
        <v>771</v>
      </c>
      <c r="K316" s="23">
        <f t="shared" si="39"/>
        <v>0.11588756951751089</v>
      </c>
      <c r="L316">
        <v>370</v>
      </c>
      <c r="M316" s="5">
        <f t="shared" si="40"/>
        <v>0.47989623865110248</v>
      </c>
      <c r="N316">
        <v>401</v>
      </c>
      <c r="O316" s="5">
        <f t="shared" si="41"/>
        <v>0.52010376134889758</v>
      </c>
      <c r="P316">
        <v>81</v>
      </c>
      <c r="Q316">
        <v>87</v>
      </c>
      <c r="R316">
        <f t="shared" si="42"/>
        <v>168</v>
      </c>
      <c r="S316" s="5">
        <f t="shared" si="43"/>
        <v>0.21789883268482491</v>
      </c>
      <c r="T316" s="5">
        <f t="shared" si="44"/>
        <v>0.18300653594771241</v>
      </c>
      <c r="U316" s="4">
        <v>203.47</v>
      </c>
    </row>
    <row r="317" spans="1:26" x14ac:dyDescent="0.25">
      <c r="A317" s="2" t="s">
        <v>721</v>
      </c>
      <c r="B317" s="2" t="s">
        <v>723</v>
      </c>
      <c r="C317" s="3">
        <v>2868</v>
      </c>
      <c r="D317">
        <v>1433</v>
      </c>
      <c r="E317" s="5">
        <f t="shared" si="36"/>
        <v>0.49965132496513248</v>
      </c>
      <c r="F317">
        <v>1435</v>
      </c>
      <c r="G317" s="5">
        <f t="shared" si="37"/>
        <v>0.50034867503486746</v>
      </c>
      <c r="H317">
        <v>476</v>
      </c>
      <c r="I317" s="5">
        <f t="shared" si="38"/>
        <v>0.16596931659693165</v>
      </c>
      <c r="J317">
        <v>332</v>
      </c>
      <c r="K317" s="23">
        <f t="shared" si="39"/>
        <v>0.11576011157601115</v>
      </c>
      <c r="L317">
        <v>178</v>
      </c>
      <c r="M317" s="5">
        <f t="shared" si="40"/>
        <v>0.53614457831325302</v>
      </c>
      <c r="N317">
        <v>154</v>
      </c>
      <c r="O317" s="5">
        <f t="shared" si="41"/>
        <v>0.46385542168674698</v>
      </c>
      <c r="P317">
        <v>45</v>
      </c>
      <c r="Q317">
        <v>32</v>
      </c>
      <c r="R317">
        <f t="shared" si="42"/>
        <v>77</v>
      </c>
      <c r="S317" s="5">
        <f t="shared" si="43"/>
        <v>0.23192771084337349</v>
      </c>
      <c r="T317" s="5">
        <f t="shared" si="44"/>
        <v>0.16176470588235295</v>
      </c>
      <c r="U317" s="4">
        <v>671.72</v>
      </c>
    </row>
    <row r="318" spans="1:26" x14ac:dyDescent="0.25">
      <c r="A318" s="2" t="s">
        <v>1123</v>
      </c>
      <c r="B318" s="2" t="s">
        <v>1127</v>
      </c>
      <c r="C318" s="3">
        <v>3518</v>
      </c>
      <c r="D318">
        <v>1768</v>
      </c>
      <c r="E318" s="5">
        <f t="shared" si="36"/>
        <v>0.50255827174530987</v>
      </c>
      <c r="F318">
        <v>1750</v>
      </c>
      <c r="G318" s="5">
        <f t="shared" si="37"/>
        <v>0.49744172825469019</v>
      </c>
      <c r="H318">
        <v>642</v>
      </c>
      <c r="I318" s="5">
        <f t="shared" si="38"/>
        <v>0.1824900511654349</v>
      </c>
      <c r="J318">
        <v>407</v>
      </c>
      <c r="K318" s="23">
        <f t="shared" si="39"/>
        <v>0.11569073337123366</v>
      </c>
      <c r="L318">
        <v>192</v>
      </c>
      <c r="M318" s="5">
        <f t="shared" si="40"/>
        <v>0.47174447174447176</v>
      </c>
      <c r="N318">
        <v>215</v>
      </c>
      <c r="O318" s="5">
        <f t="shared" si="41"/>
        <v>0.52825552825552824</v>
      </c>
      <c r="P318">
        <v>58</v>
      </c>
      <c r="Q318">
        <v>64</v>
      </c>
      <c r="R318">
        <f t="shared" si="42"/>
        <v>122</v>
      </c>
      <c r="S318" s="5">
        <f t="shared" si="43"/>
        <v>0.29975429975429974</v>
      </c>
      <c r="T318" s="5">
        <f t="shared" si="44"/>
        <v>0.19003115264797507</v>
      </c>
      <c r="U318" s="4">
        <v>227.39</v>
      </c>
    </row>
    <row r="319" spans="1:26" x14ac:dyDescent="0.25">
      <c r="A319" s="2" t="s">
        <v>933</v>
      </c>
      <c r="B319" s="2" t="s">
        <v>1025</v>
      </c>
      <c r="C319" s="3">
        <v>6068</v>
      </c>
      <c r="D319">
        <v>3082</v>
      </c>
      <c r="E319" s="5">
        <f t="shared" si="36"/>
        <v>0.507910349373764</v>
      </c>
      <c r="F319">
        <v>2986</v>
      </c>
      <c r="G319" s="5">
        <f t="shared" si="37"/>
        <v>0.492089650626236</v>
      </c>
      <c r="H319">
        <v>1174</v>
      </c>
      <c r="I319" s="5">
        <f t="shared" si="38"/>
        <v>0.19347396176664469</v>
      </c>
      <c r="J319">
        <v>702</v>
      </c>
      <c r="K319" s="23">
        <f t="shared" si="39"/>
        <v>0.11568885959129861</v>
      </c>
      <c r="L319">
        <v>341</v>
      </c>
      <c r="M319" s="5">
        <f t="shared" si="40"/>
        <v>0.48575498575498577</v>
      </c>
      <c r="N319">
        <v>361</v>
      </c>
      <c r="O319" s="5">
        <f t="shared" si="41"/>
        <v>0.51424501424501423</v>
      </c>
      <c r="P319">
        <v>73</v>
      </c>
      <c r="Q319">
        <v>78</v>
      </c>
      <c r="R319">
        <f t="shared" si="42"/>
        <v>151</v>
      </c>
      <c r="S319" s="5">
        <f t="shared" si="43"/>
        <v>0.21509971509971509</v>
      </c>
      <c r="T319" s="5">
        <f t="shared" si="44"/>
        <v>0.12862010221465076</v>
      </c>
      <c r="U319" s="4">
        <v>1448.26</v>
      </c>
    </row>
    <row r="320" spans="1:26" x14ac:dyDescent="0.25">
      <c r="A320" s="2" t="s">
        <v>1388</v>
      </c>
      <c r="B320" s="2" t="s">
        <v>1508</v>
      </c>
      <c r="C320" s="3">
        <v>11115</v>
      </c>
      <c r="D320">
        <v>5367</v>
      </c>
      <c r="E320" s="5">
        <f t="shared" si="36"/>
        <v>0.48286099865047233</v>
      </c>
      <c r="F320">
        <v>5748</v>
      </c>
      <c r="G320" s="5">
        <f t="shared" si="37"/>
        <v>0.51713900134952762</v>
      </c>
      <c r="H320">
        <v>1805</v>
      </c>
      <c r="I320" s="5">
        <f t="shared" si="38"/>
        <v>0.1623931623931624</v>
      </c>
      <c r="J320">
        <v>1283</v>
      </c>
      <c r="K320" s="23">
        <f t="shared" si="39"/>
        <v>0.11542959964012596</v>
      </c>
      <c r="L320">
        <v>608</v>
      </c>
      <c r="M320" s="5">
        <f t="shared" si="40"/>
        <v>0.47388932190179267</v>
      </c>
      <c r="N320">
        <v>675</v>
      </c>
      <c r="O320" s="5">
        <f t="shared" si="41"/>
        <v>0.52611067809820733</v>
      </c>
      <c r="P320">
        <v>127</v>
      </c>
      <c r="Q320">
        <v>134</v>
      </c>
      <c r="R320">
        <f t="shared" si="42"/>
        <v>261</v>
      </c>
      <c r="S320" s="5">
        <f t="shared" si="43"/>
        <v>0.2034294621979735</v>
      </c>
      <c r="T320" s="5">
        <f t="shared" si="44"/>
        <v>0.14459833795013852</v>
      </c>
      <c r="U320" s="4">
        <v>442.49</v>
      </c>
    </row>
    <row r="321" spans="1:21" x14ac:dyDescent="0.25">
      <c r="A321" s="2" t="s">
        <v>252</v>
      </c>
      <c r="B321" s="2" t="s">
        <v>288</v>
      </c>
      <c r="C321" s="3">
        <v>4667</v>
      </c>
      <c r="D321">
        <v>2360</v>
      </c>
      <c r="E321" s="5">
        <f t="shared" si="36"/>
        <v>0.50567816584529679</v>
      </c>
      <c r="F321">
        <v>2307</v>
      </c>
      <c r="G321" s="5">
        <f t="shared" si="37"/>
        <v>0.49432183415470321</v>
      </c>
      <c r="H321">
        <v>848</v>
      </c>
      <c r="I321" s="5">
        <f t="shared" si="38"/>
        <v>0.18170130704949647</v>
      </c>
      <c r="J321">
        <v>538</v>
      </c>
      <c r="K321" s="23">
        <f t="shared" si="39"/>
        <v>0.11527748017998714</v>
      </c>
      <c r="L321">
        <v>261</v>
      </c>
      <c r="M321" s="5">
        <f t="shared" si="40"/>
        <v>0.48513011152416358</v>
      </c>
      <c r="N321">
        <v>277</v>
      </c>
      <c r="O321" s="5">
        <f t="shared" si="41"/>
        <v>0.51486988847583648</v>
      </c>
      <c r="P321">
        <v>73</v>
      </c>
      <c r="Q321">
        <v>68</v>
      </c>
      <c r="R321">
        <f t="shared" si="42"/>
        <v>141</v>
      </c>
      <c r="S321" s="5">
        <f t="shared" si="43"/>
        <v>0.26208178438661711</v>
      </c>
      <c r="T321" s="5">
        <f t="shared" si="44"/>
        <v>0.16627358490566038</v>
      </c>
      <c r="U321" s="4">
        <v>334.62</v>
      </c>
    </row>
    <row r="322" spans="1:21" x14ac:dyDescent="0.25">
      <c r="A322" s="2" t="s">
        <v>457</v>
      </c>
      <c r="B322" s="2" t="s">
        <v>501</v>
      </c>
      <c r="C322" s="3">
        <v>3513</v>
      </c>
      <c r="D322">
        <v>1746</v>
      </c>
      <c r="E322" s="5">
        <f t="shared" ref="E322:E385" si="45">D322/$C322</f>
        <v>0.49701110162254486</v>
      </c>
      <c r="F322">
        <v>1767</v>
      </c>
      <c r="G322" s="5">
        <f t="shared" ref="G322:G385" si="46">F322/$C322</f>
        <v>0.5029888983774552</v>
      </c>
      <c r="H322">
        <v>659</v>
      </c>
      <c r="I322" s="5">
        <f t="shared" ref="I322:I385" si="47">H322/$C322</f>
        <v>0.18758895530885283</v>
      </c>
      <c r="J322">
        <v>404</v>
      </c>
      <c r="K322" s="23">
        <f t="shared" ref="K322:K385" si="48">J322/$C322</f>
        <v>0.11500142328494165</v>
      </c>
      <c r="L322">
        <v>189</v>
      </c>
      <c r="M322" s="5">
        <f t="shared" ref="M322:M385" si="49">L322/$J322</f>
        <v>0.46782178217821785</v>
      </c>
      <c r="N322">
        <v>215</v>
      </c>
      <c r="O322" s="5">
        <f t="shared" ref="O322:O385" si="50">N322/$J322</f>
        <v>0.53217821782178221</v>
      </c>
      <c r="P322">
        <v>57</v>
      </c>
      <c r="Q322">
        <v>41</v>
      </c>
      <c r="R322">
        <f t="shared" ref="R322:R385" si="51">P322+Q322</f>
        <v>98</v>
      </c>
      <c r="S322" s="5">
        <f t="shared" ref="S322:S385" si="52">R322/$J322</f>
        <v>0.24257425742574257</v>
      </c>
      <c r="T322" s="5">
        <f t="shared" ref="T322:T385" si="53">R322/$H322</f>
        <v>0.14871016691957512</v>
      </c>
      <c r="U322" s="4">
        <v>178.72</v>
      </c>
    </row>
    <row r="323" spans="1:21" x14ac:dyDescent="0.25">
      <c r="A323" s="2" t="s">
        <v>807</v>
      </c>
      <c r="B323" s="2" t="s">
        <v>857</v>
      </c>
      <c r="C323" s="3">
        <v>2010</v>
      </c>
      <c r="D323">
        <v>981</v>
      </c>
      <c r="E323" s="5">
        <f t="shared" si="45"/>
        <v>0.4880597014925373</v>
      </c>
      <c r="F323">
        <v>1029</v>
      </c>
      <c r="G323" s="5">
        <f t="shared" si="46"/>
        <v>0.5119402985074627</v>
      </c>
      <c r="H323">
        <v>333</v>
      </c>
      <c r="I323" s="5">
        <f t="shared" si="47"/>
        <v>0.16567164179104477</v>
      </c>
      <c r="J323">
        <v>231</v>
      </c>
      <c r="K323" s="23">
        <f t="shared" si="48"/>
        <v>0.11492537313432835</v>
      </c>
      <c r="L323">
        <v>101</v>
      </c>
      <c r="M323" s="5">
        <f t="shared" si="49"/>
        <v>0.43722943722943725</v>
      </c>
      <c r="N323">
        <v>130</v>
      </c>
      <c r="O323" s="5">
        <f t="shared" si="50"/>
        <v>0.56277056277056281</v>
      </c>
      <c r="P323">
        <v>24</v>
      </c>
      <c r="Q323">
        <v>47</v>
      </c>
      <c r="R323">
        <f t="shared" si="51"/>
        <v>71</v>
      </c>
      <c r="S323" s="5">
        <f t="shared" si="52"/>
        <v>0.30735930735930733</v>
      </c>
      <c r="T323" s="5">
        <f t="shared" si="53"/>
        <v>0.21321321321321321</v>
      </c>
      <c r="U323" s="4">
        <v>300.77</v>
      </c>
    </row>
    <row r="324" spans="1:21" x14ac:dyDescent="0.25">
      <c r="A324" s="2" t="s">
        <v>933</v>
      </c>
      <c r="B324" s="2" t="s">
        <v>995</v>
      </c>
      <c r="C324" s="3">
        <v>60259</v>
      </c>
      <c r="D324">
        <v>28987</v>
      </c>
      <c r="E324" s="5">
        <f t="shared" si="45"/>
        <v>0.48104017657113463</v>
      </c>
      <c r="F324">
        <v>31272</v>
      </c>
      <c r="G324" s="5">
        <f t="shared" si="46"/>
        <v>0.51895982342886537</v>
      </c>
      <c r="H324">
        <v>10017</v>
      </c>
      <c r="I324" s="5">
        <f t="shared" si="47"/>
        <v>0.16623243001045487</v>
      </c>
      <c r="J324">
        <v>6925</v>
      </c>
      <c r="K324" s="23">
        <f t="shared" si="48"/>
        <v>0.11492059277452331</v>
      </c>
      <c r="L324">
        <v>3326</v>
      </c>
      <c r="M324" s="5">
        <f t="shared" si="49"/>
        <v>0.48028880866425994</v>
      </c>
      <c r="N324">
        <v>3559</v>
      </c>
      <c r="O324" s="5">
        <f t="shared" si="50"/>
        <v>0.51393501805054154</v>
      </c>
      <c r="P324">
        <v>826</v>
      </c>
      <c r="Q324">
        <v>802</v>
      </c>
      <c r="R324">
        <f t="shared" si="51"/>
        <v>1628</v>
      </c>
      <c r="S324" s="5">
        <f t="shared" si="52"/>
        <v>0.23509025270758122</v>
      </c>
      <c r="T324" s="5">
        <f t="shared" si="53"/>
        <v>0.16252370969352101</v>
      </c>
      <c r="U324" s="4">
        <v>3408.68</v>
      </c>
    </row>
    <row r="325" spans="1:21" x14ac:dyDescent="0.25">
      <c r="A325" s="2" t="s">
        <v>10</v>
      </c>
      <c r="B325" s="2" t="s">
        <v>213</v>
      </c>
      <c r="C325" s="3">
        <v>5702</v>
      </c>
      <c r="D325">
        <v>2841</v>
      </c>
      <c r="E325" s="5">
        <f t="shared" si="45"/>
        <v>0.49824622939319535</v>
      </c>
      <c r="F325">
        <v>2861</v>
      </c>
      <c r="G325" s="5">
        <f t="shared" si="46"/>
        <v>0.50175377060680459</v>
      </c>
      <c r="H325">
        <v>1222</v>
      </c>
      <c r="I325" s="5">
        <f t="shared" si="47"/>
        <v>0.21431076815152578</v>
      </c>
      <c r="J325">
        <v>655</v>
      </c>
      <c r="K325" s="23">
        <f t="shared" si="48"/>
        <v>0.11487197474570326</v>
      </c>
      <c r="L325">
        <v>323</v>
      </c>
      <c r="M325" s="5">
        <f t="shared" si="49"/>
        <v>0.49312977099236643</v>
      </c>
      <c r="N325">
        <v>332</v>
      </c>
      <c r="O325" s="5">
        <f t="shared" si="50"/>
        <v>0.50687022900763357</v>
      </c>
      <c r="P325">
        <v>117</v>
      </c>
      <c r="Q325">
        <v>104</v>
      </c>
      <c r="R325">
        <f t="shared" si="51"/>
        <v>221</v>
      </c>
      <c r="S325" s="5">
        <f t="shared" si="52"/>
        <v>0.33740458015267177</v>
      </c>
      <c r="T325" s="5">
        <f t="shared" si="53"/>
        <v>0.18085106382978725</v>
      </c>
      <c r="U325" s="4">
        <v>593.07000000000005</v>
      </c>
    </row>
    <row r="326" spans="1:21" x14ac:dyDescent="0.25">
      <c r="A326" s="2" t="s">
        <v>10</v>
      </c>
      <c r="B326" s="2" t="s">
        <v>61</v>
      </c>
      <c r="C326" s="3">
        <v>16230</v>
      </c>
      <c r="D326">
        <v>7973</v>
      </c>
      <c r="E326" s="5">
        <f t="shared" si="45"/>
        <v>0.49125077017868146</v>
      </c>
      <c r="F326">
        <v>8257</v>
      </c>
      <c r="G326" s="5">
        <f t="shared" si="46"/>
        <v>0.50874922982131854</v>
      </c>
      <c r="H326">
        <v>2897</v>
      </c>
      <c r="I326" s="5">
        <f t="shared" si="47"/>
        <v>0.17849661121380161</v>
      </c>
      <c r="J326">
        <v>1864</v>
      </c>
      <c r="K326" s="23">
        <f t="shared" si="48"/>
        <v>0.114849044978435</v>
      </c>
      <c r="L326">
        <v>932</v>
      </c>
      <c r="M326" s="5">
        <f t="shared" si="49"/>
        <v>0.5</v>
      </c>
      <c r="N326">
        <v>932</v>
      </c>
      <c r="O326" s="5">
        <f t="shared" si="50"/>
        <v>0.5</v>
      </c>
      <c r="P326">
        <v>293</v>
      </c>
      <c r="Q326">
        <v>271</v>
      </c>
      <c r="R326">
        <f t="shared" si="51"/>
        <v>564</v>
      </c>
      <c r="S326" s="5">
        <f t="shared" si="52"/>
        <v>0.30257510729613735</v>
      </c>
      <c r="T326" s="5">
        <f t="shared" si="53"/>
        <v>0.19468415602347255</v>
      </c>
      <c r="U326" s="4">
        <v>480.67</v>
      </c>
    </row>
    <row r="327" spans="1:21" x14ac:dyDescent="0.25">
      <c r="A327" s="2" t="s">
        <v>252</v>
      </c>
      <c r="B327" s="2" t="s">
        <v>383</v>
      </c>
      <c r="C327" s="3">
        <v>2143</v>
      </c>
      <c r="D327">
        <v>1100</v>
      </c>
      <c r="E327" s="5">
        <f t="shared" si="45"/>
        <v>0.5132991133924405</v>
      </c>
      <c r="F327">
        <v>1043</v>
      </c>
      <c r="G327" s="5">
        <f t="shared" si="46"/>
        <v>0.4867008866075595</v>
      </c>
      <c r="H327">
        <v>377</v>
      </c>
      <c r="I327" s="5">
        <f t="shared" si="47"/>
        <v>0.17592160522631825</v>
      </c>
      <c r="J327">
        <v>246</v>
      </c>
      <c r="K327" s="23">
        <f t="shared" si="48"/>
        <v>0.11479234717685488</v>
      </c>
      <c r="L327">
        <v>133</v>
      </c>
      <c r="M327" s="5">
        <f t="shared" si="49"/>
        <v>0.54065040650406504</v>
      </c>
      <c r="N327">
        <v>113</v>
      </c>
      <c r="O327" s="5">
        <f t="shared" si="50"/>
        <v>0.45934959349593496</v>
      </c>
      <c r="P327">
        <v>41</v>
      </c>
      <c r="Q327">
        <v>23</v>
      </c>
      <c r="R327">
        <f t="shared" si="51"/>
        <v>64</v>
      </c>
      <c r="S327" s="5">
        <f t="shared" si="52"/>
        <v>0.26016260162601629</v>
      </c>
      <c r="T327" s="5">
        <f t="shared" si="53"/>
        <v>0.16976127320954906</v>
      </c>
      <c r="U327" s="4">
        <v>266.14999999999998</v>
      </c>
    </row>
    <row r="328" spans="1:21" x14ac:dyDescent="0.25">
      <c r="A328" s="2" t="s">
        <v>867</v>
      </c>
      <c r="B328" s="2" t="s">
        <v>900</v>
      </c>
      <c r="C328" s="3">
        <v>4031</v>
      </c>
      <c r="D328">
        <v>1957</v>
      </c>
      <c r="E328" s="5">
        <f t="shared" si="45"/>
        <v>0.4854874720912925</v>
      </c>
      <c r="F328">
        <v>2074</v>
      </c>
      <c r="G328" s="5">
        <f t="shared" si="46"/>
        <v>0.5145125279087075</v>
      </c>
      <c r="H328">
        <v>761</v>
      </c>
      <c r="I328" s="5">
        <f t="shared" si="47"/>
        <v>0.18878690151327215</v>
      </c>
      <c r="J328">
        <v>462</v>
      </c>
      <c r="K328" s="23">
        <f t="shared" si="48"/>
        <v>0.11461175886876705</v>
      </c>
      <c r="L328">
        <v>223</v>
      </c>
      <c r="M328" s="5">
        <f t="shared" si="49"/>
        <v>0.48268398268398266</v>
      </c>
      <c r="N328">
        <v>239</v>
      </c>
      <c r="O328" s="5">
        <f t="shared" si="50"/>
        <v>0.51731601731601728</v>
      </c>
      <c r="P328">
        <v>67</v>
      </c>
      <c r="Q328">
        <v>43</v>
      </c>
      <c r="R328">
        <f t="shared" si="51"/>
        <v>110</v>
      </c>
      <c r="S328" s="5">
        <f t="shared" si="52"/>
        <v>0.23809523809523808</v>
      </c>
      <c r="T328" s="5">
        <f t="shared" si="53"/>
        <v>0.14454664914586071</v>
      </c>
      <c r="U328" s="4">
        <v>157.94999999999999</v>
      </c>
    </row>
    <row r="329" spans="1:21" x14ac:dyDescent="0.25">
      <c r="A329" s="2" t="s">
        <v>606</v>
      </c>
      <c r="B329" s="2" t="s">
        <v>652</v>
      </c>
      <c r="C329" s="3">
        <v>1196</v>
      </c>
      <c r="D329">
        <v>610</v>
      </c>
      <c r="E329" s="5">
        <f t="shared" si="45"/>
        <v>0.51003344481605351</v>
      </c>
      <c r="F329">
        <v>586</v>
      </c>
      <c r="G329" s="5">
        <f t="shared" si="46"/>
        <v>0.48996655518394649</v>
      </c>
      <c r="H329">
        <v>187</v>
      </c>
      <c r="I329" s="5">
        <f t="shared" si="47"/>
        <v>0.15635451505016723</v>
      </c>
      <c r="J329">
        <v>137</v>
      </c>
      <c r="K329" s="23">
        <f t="shared" si="48"/>
        <v>0.11454849498327759</v>
      </c>
      <c r="L329">
        <v>86</v>
      </c>
      <c r="M329" s="5">
        <f t="shared" si="49"/>
        <v>0.62773722627737227</v>
      </c>
      <c r="N329">
        <v>51</v>
      </c>
      <c r="O329" s="5">
        <f t="shared" si="50"/>
        <v>0.37226277372262773</v>
      </c>
      <c r="P329">
        <v>16</v>
      </c>
      <c r="Q329">
        <v>9</v>
      </c>
      <c r="R329">
        <f t="shared" si="51"/>
        <v>25</v>
      </c>
      <c r="S329" s="5">
        <f t="shared" si="52"/>
        <v>0.18248175182481752</v>
      </c>
      <c r="T329" s="5">
        <f t="shared" si="53"/>
        <v>0.13368983957219252</v>
      </c>
      <c r="U329" s="4">
        <v>67.19</v>
      </c>
    </row>
    <row r="330" spans="1:21" x14ac:dyDescent="0.25">
      <c r="A330" s="2" t="s">
        <v>457</v>
      </c>
      <c r="B330" s="2" t="s">
        <v>505</v>
      </c>
      <c r="C330" s="3">
        <v>2131</v>
      </c>
      <c r="D330">
        <v>1069</v>
      </c>
      <c r="E330" s="5">
        <f t="shared" si="45"/>
        <v>0.50164242139840454</v>
      </c>
      <c r="F330">
        <v>1062</v>
      </c>
      <c r="G330" s="5">
        <f t="shared" si="46"/>
        <v>0.49835757860159552</v>
      </c>
      <c r="H330">
        <v>362</v>
      </c>
      <c r="I330" s="5">
        <f t="shared" si="47"/>
        <v>0.1698732989206945</v>
      </c>
      <c r="J330">
        <v>244</v>
      </c>
      <c r="K330" s="23">
        <f t="shared" si="48"/>
        <v>0.11450023463162834</v>
      </c>
      <c r="L330">
        <v>118</v>
      </c>
      <c r="M330" s="5">
        <f t="shared" si="49"/>
        <v>0.48360655737704916</v>
      </c>
      <c r="N330">
        <v>126</v>
      </c>
      <c r="O330" s="5">
        <f t="shared" si="50"/>
        <v>0.51639344262295084</v>
      </c>
      <c r="P330">
        <v>32</v>
      </c>
      <c r="Q330">
        <v>24</v>
      </c>
      <c r="R330">
        <f t="shared" si="51"/>
        <v>56</v>
      </c>
      <c r="S330" s="5">
        <f t="shared" si="52"/>
        <v>0.22950819672131148</v>
      </c>
      <c r="T330" s="5">
        <f t="shared" si="53"/>
        <v>0.15469613259668508</v>
      </c>
      <c r="U330" s="4">
        <v>801.98</v>
      </c>
    </row>
    <row r="331" spans="1:21" x14ac:dyDescent="0.25">
      <c r="A331" s="2" t="s">
        <v>252</v>
      </c>
      <c r="B331" s="2" t="s">
        <v>397</v>
      </c>
      <c r="C331" s="3">
        <v>3816</v>
      </c>
      <c r="D331">
        <v>1916</v>
      </c>
      <c r="E331" s="5">
        <f t="shared" si="45"/>
        <v>0.50209643605870025</v>
      </c>
      <c r="F331">
        <v>1900</v>
      </c>
      <c r="G331" s="5">
        <f t="shared" si="46"/>
        <v>0.49790356394129981</v>
      </c>
      <c r="H331">
        <v>700</v>
      </c>
      <c r="I331" s="5">
        <f t="shared" si="47"/>
        <v>0.18343815513626835</v>
      </c>
      <c r="J331">
        <v>436</v>
      </c>
      <c r="K331" s="23">
        <f t="shared" si="48"/>
        <v>0.11425576519916142</v>
      </c>
      <c r="L331">
        <v>223</v>
      </c>
      <c r="M331" s="5">
        <f t="shared" si="49"/>
        <v>0.51146788990825687</v>
      </c>
      <c r="N331">
        <v>213</v>
      </c>
      <c r="O331" s="5">
        <f t="shared" si="50"/>
        <v>0.48853211009174313</v>
      </c>
      <c r="P331">
        <v>70</v>
      </c>
      <c r="Q331">
        <v>56</v>
      </c>
      <c r="R331">
        <f t="shared" si="51"/>
        <v>126</v>
      </c>
      <c r="S331" s="5">
        <f t="shared" si="52"/>
        <v>0.28899082568807338</v>
      </c>
      <c r="T331" s="5">
        <f t="shared" si="53"/>
        <v>0.18</v>
      </c>
      <c r="U331" s="4">
        <v>252.39</v>
      </c>
    </row>
    <row r="332" spans="1:21" x14ac:dyDescent="0.25">
      <c r="A332" s="2" t="s">
        <v>867</v>
      </c>
      <c r="B332" s="2" t="s">
        <v>911</v>
      </c>
      <c r="C332" s="3">
        <v>1186</v>
      </c>
      <c r="D332">
        <v>590</v>
      </c>
      <c r="E332" s="5">
        <f t="shared" si="45"/>
        <v>0.49747048903878582</v>
      </c>
      <c r="F332">
        <v>596</v>
      </c>
      <c r="G332" s="5">
        <f t="shared" si="46"/>
        <v>0.50252951096121412</v>
      </c>
      <c r="H332">
        <v>179</v>
      </c>
      <c r="I332" s="5">
        <f t="shared" si="47"/>
        <v>0.15092748735244518</v>
      </c>
      <c r="J332">
        <v>135</v>
      </c>
      <c r="K332" s="23">
        <f t="shared" si="48"/>
        <v>0.11382799325463744</v>
      </c>
      <c r="L332">
        <v>75</v>
      </c>
      <c r="M332" s="5">
        <f t="shared" si="49"/>
        <v>0.55555555555555558</v>
      </c>
      <c r="N332">
        <v>60</v>
      </c>
      <c r="O332" s="5">
        <f t="shared" si="50"/>
        <v>0.44444444444444442</v>
      </c>
      <c r="P332">
        <v>11</v>
      </c>
      <c r="Q332">
        <v>12</v>
      </c>
      <c r="R332">
        <f t="shared" si="51"/>
        <v>23</v>
      </c>
      <c r="S332" s="5">
        <f t="shared" si="52"/>
        <v>0.17037037037037037</v>
      </c>
      <c r="T332" s="5">
        <f t="shared" si="53"/>
        <v>0.12849162011173185</v>
      </c>
      <c r="U332" s="4">
        <v>83.66</v>
      </c>
    </row>
    <row r="333" spans="1:21" x14ac:dyDescent="0.25">
      <c r="A333" s="2" t="s">
        <v>606</v>
      </c>
      <c r="B333" s="2" t="s">
        <v>641</v>
      </c>
      <c r="C333" s="3">
        <v>34410</v>
      </c>
      <c r="D333">
        <v>16547</v>
      </c>
      <c r="E333" s="5">
        <f t="shared" si="45"/>
        <v>0.48087765184539377</v>
      </c>
      <c r="F333">
        <v>17863</v>
      </c>
      <c r="G333" s="5">
        <f t="shared" si="46"/>
        <v>0.51912234815460623</v>
      </c>
      <c r="H333">
        <v>5181</v>
      </c>
      <c r="I333" s="5">
        <f t="shared" si="47"/>
        <v>0.15056669572798606</v>
      </c>
      <c r="J333">
        <v>3912</v>
      </c>
      <c r="K333" s="23">
        <f t="shared" si="48"/>
        <v>0.11368788142981691</v>
      </c>
      <c r="L333">
        <v>1765</v>
      </c>
      <c r="M333" s="5">
        <f t="shared" si="49"/>
        <v>0.45117586912065438</v>
      </c>
      <c r="N333">
        <v>2147</v>
      </c>
      <c r="O333" s="5">
        <f t="shared" si="50"/>
        <v>0.54882413087934556</v>
      </c>
      <c r="P333">
        <v>517</v>
      </c>
      <c r="Q333">
        <v>491</v>
      </c>
      <c r="R333">
        <f t="shared" si="51"/>
        <v>1008</v>
      </c>
      <c r="S333" s="5">
        <f t="shared" si="52"/>
        <v>0.25766871165644173</v>
      </c>
      <c r="T333" s="5">
        <f t="shared" si="53"/>
        <v>0.19455703532136653</v>
      </c>
      <c r="U333" s="4">
        <v>995.71</v>
      </c>
    </row>
    <row r="334" spans="1:21" x14ac:dyDescent="0.25">
      <c r="A334" s="2" t="s">
        <v>606</v>
      </c>
      <c r="B334" s="2" t="s">
        <v>689</v>
      </c>
      <c r="C334" s="3">
        <v>8133</v>
      </c>
      <c r="D334">
        <v>3956</v>
      </c>
      <c r="E334" s="5">
        <f t="shared" si="45"/>
        <v>0.48641337759744252</v>
      </c>
      <c r="F334">
        <v>4177</v>
      </c>
      <c r="G334" s="5">
        <f t="shared" si="46"/>
        <v>0.51358662240255748</v>
      </c>
      <c r="H334">
        <v>1264</v>
      </c>
      <c r="I334" s="5">
        <f t="shared" si="47"/>
        <v>0.15541620558219599</v>
      </c>
      <c r="J334">
        <v>924</v>
      </c>
      <c r="K334" s="23">
        <f t="shared" si="48"/>
        <v>0.11361121357432681</v>
      </c>
      <c r="L334">
        <v>458</v>
      </c>
      <c r="M334" s="5">
        <f t="shared" si="49"/>
        <v>0.49567099567099565</v>
      </c>
      <c r="N334">
        <v>466</v>
      </c>
      <c r="O334" s="5">
        <f t="shared" si="50"/>
        <v>0.50432900432900429</v>
      </c>
      <c r="P334">
        <v>147</v>
      </c>
      <c r="Q334">
        <v>113</v>
      </c>
      <c r="R334">
        <f t="shared" si="51"/>
        <v>260</v>
      </c>
      <c r="S334" s="5">
        <f t="shared" si="52"/>
        <v>0.2813852813852814</v>
      </c>
      <c r="T334" s="5">
        <f t="shared" si="53"/>
        <v>0.20569620253164558</v>
      </c>
      <c r="U334" s="4">
        <v>266.89</v>
      </c>
    </row>
    <row r="335" spans="1:21" x14ac:dyDescent="0.25">
      <c r="A335" s="2" t="s">
        <v>1123</v>
      </c>
      <c r="B335" s="2" t="s">
        <v>1129</v>
      </c>
      <c r="C335" s="3">
        <v>361</v>
      </c>
      <c r="D335">
        <v>179</v>
      </c>
      <c r="E335" s="5">
        <f t="shared" si="45"/>
        <v>0.49584487534626037</v>
      </c>
      <c r="F335">
        <v>182</v>
      </c>
      <c r="G335" s="5">
        <f t="shared" si="46"/>
        <v>0.50415512465373957</v>
      </c>
      <c r="H335">
        <v>40</v>
      </c>
      <c r="I335" s="5">
        <f t="shared" si="47"/>
        <v>0.11080332409972299</v>
      </c>
      <c r="J335">
        <v>41</v>
      </c>
      <c r="K335" s="23">
        <f t="shared" si="48"/>
        <v>0.11357340720221606</v>
      </c>
      <c r="L335">
        <v>21</v>
      </c>
      <c r="M335" s="5">
        <f t="shared" si="49"/>
        <v>0.51219512195121952</v>
      </c>
      <c r="N335">
        <v>20</v>
      </c>
      <c r="O335" s="5">
        <f t="shared" si="50"/>
        <v>0.48780487804878048</v>
      </c>
      <c r="P335">
        <v>3</v>
      </c>
      <c r="Q335">
        <v>5</v>
      </c>
      <c r="R335">
        <f t="shared" si="51"/>
        <v>8</v>
      </c>
      <c r="S335" s="5">
        <f t="shared" si="52"/>
        <v>0.1951219512195122</v>
      </c>
      <c r="T335" s="5">
        <f t="shared" si="53"/>
        <v>0.2</v>
      </c>
      <c r="U335" s="4">
        <v>71.78</v>
      </c>
    </row>
    <row r="336" spans="1:21" x14ac:dyDescent="0.25">
      <c r="A336" s="2" t="s">
        <v>10</v>
      </c>
      <c r="B336" s="2" t="s">
        <v>127</v>
      </c>
      <c r="C336" s="3">
        <v>7414</v>
      </c>
      <c r="D336">
        <v>3655</v>
      </c>
      <c r="E336" s="5">
        <f t="shared" si="45"/>
        <v>0.49298624224440246</v>
      </c>
      <c r="F336">
        <v>3759</v>
      </c>
      <c r="G336" s="5">
        <f t="shared" si="46"/>
        <v>0.50701375775559754</v>
      </c>
      <c r="H336">
        <v>1396</v>
      </c>
      <c r="I336" s="5">
        <f t="shared" si="47"/>
        <v>0.18829241974642569</v>
      </c>
      <c r="J336">
        <v>842</v>
      </c>
      <c r="K336" s="23">
        <f t="shared" si="48"/>
        <v>0.11356892365794442</v>
      </c>
      <c r="L336">
        <v>431</v>
      </c>
      <c r="M336" s="5">
        <f t="shared" si="49"/>
        <v>0.51187648456057011</v>
      </c>
      <c r="N336">
        <v>411</v>
      </c>
      <c r="O336" s="5">
        <f t="shared" si="50"/>
        <v>0.48812351543942994</v>
      </c>
      <c r="P336">
        <v>124</v>
      </c>
      <c r="Q336">
        <v>88</v>
      </c>
      <c r="R336">
        <f t="shared" si="51"/>
        <v>212</v>
      </c>
      <c r="S336" s="5">
        <f t="shared" si="52"/>
        <v>0.25178147268408552</v>
      </c>
      <c r="T336" s="5">
        <f t="shared" si="53"/>
        <v>0.15186246418338109</v>
      </c>
      <c r="U336" s="4">
        <v>740.97</v>
      </c>
    </row>
    <row r="337" spans="1:21" x14ac:dyDescent="0.25">
      <c r="A337" s="2" t="s">
        <v>933</v>
      </c>
      <c r="B337" s="2" t="s">
        <v>1004</v>
      </c>
      <c r="C337" s="3">
        <v>18518</v>
      </c>
      <c r="D337">
        <v>8877</v>
      </c>
      <c r="E337" s="5">
        <f t="shared" si="45"/>
        <v>0.47937142239982722</v>
      </c>
      <c r="F337">
        <v>9641</v>
      </c>
      <c r="G337" s="5">
        <f t="shared" si="46"/>
        <v>0.52062857760017278</v>
      </c>
      <c r="H337">
        <v>2895</v>
      </c>
      <c r="I337" s="5">
        <f t="shared" si="47"/>
        <v>0.15633437736256614</v>
      </c>
      <c r="J337">
        <v>2102</v>
      </c>
      <c r="K337" s="23">
        <f t="shared" si="48"/>
        <v>0.11351117831299276</v>
      </c>
      <c r="L337">
        <v>1024</v>
      </c>
      <c r="M337" s="5">
        <f t="shared" si="49"/>
        <v>0.48715509039010468</v>
      </c>
      <c r="N337">
        <v>1078</v>
      </c>
      <c r="O337" s="5">
        <f t="shared" si="50"/>
        <v>0.51284490960989537</v>
      </c>
      <c r="P337">
        <v>281</v>
      </c>
      <c r="Q337">
        <v>268</v>
      </c>
      <c r="R337">
        <f t="shared" si="51"/>
        <v>549</v>
      </c>
      <c r="S337" s="5">
        <f t="shared" si="52"/>
        <v>0.26117982873453854</v>
      </c>
      <c r="T337" s="5">
        <f t="shared" si="53"/>
        <v>0.18963730569948187</v>
      </c>
      <c r="U337" s="4">
        <v>1905.1</v>
      </c>
    </row>
    <row r="338" spans="1:21" x14ac:dyDescent="0.25">
      <c r="A338" s="2" t="s">
        <v>10</v>
      </c>
      <c r="B338" s="2" t="s">
        <v>92</v>
      </c>
      <c r="C338" s="3">
        <v>3340</v>
      </c>
      <c r="D338">
        <v>1679</v>
      </c>
      <c r="E338" s="5">
        <f t="shared" si="45"/>
        <v>0.50269461077844313</v>
      </c>
      <c r="F338">
        <v>1661</v>
      </c>
      <c r="G338" s="5">
        <f t="shared" si="46"/>
        <v>0.49730538922155687</v>
      </c>
      <c r="H338">
        <v>699</v>
      </c>
      <c r="I338" s="5">
        <f t="shared" si="47"/>
        <v>0.20928143712574851</v>
      </c>
      <c r="J338">
        <v>379</v>
      </c>
      <c r="K338" s="23">
        <f t="shared" si="48"/>
        <v>0.11347305389221557</v>
      </c>
      <c r="L338">
        <v>190</v>
      </c>
      <c r="M338" s="5">
        <f t="shared" si="49"/>
        <v>0.50131926121372028</v>
      </c>
      <c r="N338">
        <v>189</v>
      </c>
      <c r="O338" s="5">
        <f t="shared" si="50"/>
        <v>0.49868073878627966</v>
      </c>
      <c r="P338">
        <v>51</v>
      </c>
      <c r="Q338">
        <v>47</v>
      </c>
      <c r="R338">
        <f t="shared" si="51"/>
        <v>98</v>
      </c>
      <c r="S338" s="5">
        <f t="shared" si="52"/>
        <v>0.25857519788918204</v>
      </c>
      <c r="T338" s="5">
        <f t="shared" si="53"/>
        <v>0.1402002861230329</v>
      </c>
      <c r="U338" s="4">
        <v>638.14</v>
      </c>
    </row>
    <row r="339" spans="1:21" x14ac:dyDescent="0.25">
      <c r="A339" s="2" t="s">
        <v>867</v>
      </c>
      <c r="B339" s="2" t="s">
        <v>908</v>
      </c>
      <c r="C339" s="3">
        <v>1710</v>
      </c>
      <c r="D339">
        <v>843</v>
      </c>
      <c r="E339" s="5">
        <f t="shared" si="45"/>
        <v>0.49298245614035086</v>
      </c>
      <c r="F339">
        <v>867</v>
      </c>
      <c r="G339" s="5">
        <f t="shared" si="46"/>
        <v>0.50701754385964914</v>
      </c>
      <c r="H339">
        <v>285</v>
      </c>
      <c r="I339" s="5">
        <f t="shared" si="47"/>
        <v>0.16666666666666666</v>
      </c>
      <c r="J339">
        <v>194</v>
      </c>
      <c r="K339" s="23">
        <f t="shared" si="48"/>
        <v>0.11345029239766082</v>
      </c>
      <c r="L339">
        <v>90</v>
      </c>
      <c r="M339" s="5">
        <f t="shared" si="49"/>
        <v>0.46391752577319589</v>
      </c>
      <c r="N339">
        <v>104</v>
      </c>
      <c r="O339" s="5">
        <f t="shared" si="50"/>
        <v>0.53608247422680411</v>
      </c>
      <c r="P339">
        <v>20</v>
      </c>
      <c r="Q339">
        <v>21</v>
      </c>
      <c r="R339">
        <f t="shared" si="51"/>
        <v>41</v>
      </c>
      <c r="S339" s="5">
        <f t="shared" si="52"/>
        <v>0.21134020618556701</v>
      </c>
      <c r="T339" s="5">
        <f t="shared" si="53"/>
        <v>0.14385964912280702</v>
      </c>
      <c r="U339" s="4">
        <v>135.44</v>
      </c>
    </row>
    <row r="340" spans="1:21" x14ac:dyDescent="0.25">
      <c r="A340" s="2" t="s">
        <v>933</v>
      </c>
      <c r="B340" s="2" t="s">
        <v>934</v>
      </c>
      <c r="C340" s="3">
        <v>32565</v>
      </c>
      <c r="D340">
        <v>15844</v>
      </c>
      <c r="E340" s="5">
        <f t="shared" si="45"/>
        <v>0.48653462306156919</v>
      </c>
      <c r="F340">
        <v>16721</v>
      </c>
      <c r="G340" s="5">
        <f t="shared" si="46"/>
        <v>0.51346537693843086</v>
      </c>
      <c r="H340">
        <v>5656</v>
      </c>
      <c r="I340" s="5">
        <f t="shared" si="47"/>
        <v>0.1736834024259174</v>
      </c>
      <c r="J340">
        <v>3694</v>
      </c>
      <c r="K340" s="23">
        <f t="shared" si="48"/>
        <v>0.11343466912329188</v>
      </c>
      <c r="L340">
        <v>1792</v>
      </c>
      <c r="M340" s="5">
        <f t="shared" si="49"/>
        <v>0.48511099079588521</v>
      </c>
      <c r="N340">
        <v>1902</v>
      </c>
      <c r="O340" s="5">
        <f t="shared" si="50"/>
        <v>0.51488900920411473</v>
      </c>
      <c r="P340">
        <v>461</v>
      </c>
      <c r="Q340">
        <v>462</v>
      </c>
      <c r="R340">
        <f t="shared" si="51"/>
        <v>923</v>
      </c>
      <c r="S340" s="5">
        <f t="shared" si="52"/>
        <v>0.24986464537087169</v>
      </c>
      <c r="T340" s="5">
        <f t="shared" si="53"/>
        <v>0.16318953323903818</v>
      </c>
      <c r="U340" s="4">
        <v>682.01</v>
      </c>
    </row>
    <row r="341" spans="1:21" x14ac:dyDescent="0.25">
      <c r="A341" s="2" t="s">
        <v>933</v>
      </c>
      <c r="B341" s="2" t="s">
        <v>988</v>
      </c>
      <c r="C341" s="3">
        <v>20412</v>
      </c>
      <c r="D341">
        <v>9908</v>
      </c>
      <c r="E341" s="5">
        <f t="shared" si="45"/>
        <v>0.48540074466000394</v>
      </c>
      <c r="F341">
        <v>10504</v>
      </c>
      <c r="G341" s="5">
        <f t="shared" si="46"/>
        <v>0.51459925533999606</v>
      </c>
      <c r="H341">
        <v>3590</v>
      </c>
      <c r="I341" s="5">
        <f t="shared" si="47"/>
        <v>0.1758769351361944</v>
      </c>
      <c r="J341">
        <v>2315</v>
      </c>
      <c r="K341" s="23">
        <f t="shared" si="48"/>
        <v>0.11341367822849305</v>
      </c>
      <c r="L341">
        <v>1055</v>
      </c>
      <c r="M341" s="5">
        <f t="shared" si="49"/>
        <v>0.45572354211663069</v>
      </c>
      <c r="N341">
        <v>1260</v>
      </c>
      <c r="O341" s="5">
        <f t="shared" si="50"/>
        <v>0.54427645788336931</v>
      </c>
      <c r="P341">
        <v>254</v>
      </c>
      <c r="Q341">
        <v>283</v>
      </c>
      <c r="R341">
        <f t="shared" si="51"/>
        <v>537</v>
      </c>
      <c r="S341" s="5">
        <f t="shared" si="52"/>
        <v>0.23196544276457884</v>
      </c>
      <c r="T341" s="5">
        <f t="shared" si="53"/>
        <v>0.14958217270194987</v>
      </c>
      <c r="U341" s="4">
        <v>1912.38</v>
      </c>
    </row>
    <row r="342" spans="1:21" x14ac:dyDescent="0.25">
      <c r="A342" s="2" t="s">
        <v>1388</v>
      </c>
      <c r="B342" s="2" t="s">
        <v>1507</v>
      </c>
      <c r="C342" s="3">
        <v>39351</v>
      </c>
      <c r="D342">
        <v>18782</v>
      </c>
      <c r="E342" s="5">
        <f t="shared" si="45"/>
        <v>0.47729409671927014</v>
      </c>
      <c r="F342">
        <v>20569</v>
      </c>
      <c r="G342" s="5">
        <f t="shared" si="46"/>
        <v>0.52270590328072986</v>
      </c>
      <c r="H342">
        <v>6463</v>
      </c>
      <c r="I342" s="5">
        <f t="shared" si="47"/>
        <v>0.164239790602526</v>
      </c>
      <c r="J342">
        <v>4460</v>
      </c>
      <c r="K342" s="23">
        <f t="shared" si="48"/>
        <v>0.11333892404259104</v>
      </c>
      <c r="L342">
        <v>2032</v>
      </c>
      <c r="M342" s="5">
        <f t="shared" si="49"/>
        <v>0.45560538116591931</v>
      </c>
      <c r="N342">
        <v>2428</v>
      </c>
      <c r="O342" s="5">
        <f t="shared" si="50"/>
        <v>0.54439461883408069</v>
      </c>
      <c r="P342">
        <v>553</v>
      </c>
      <c r="Q342">
        <v>498</v>
      </c>
      <c r="R342">
        <f t="shared" si="51"/>
        <v>1051</v>
      </c>
      <c r="S342" s="5">
        <f t="shared" si="52"/>
        <v>0.23565022421524665</v>
      </c>
      <c r="T342" s="5">
        <f t="shared" si="53"/>
        <v>0.16261797926659446</v>
      </c>
      <c r="U342" s="4">
        <v>3563.12</v>
      </c>
    </row>
    <row r="343" spans="1:21" x14ac:dyDescent="0.25">
      <c r="A343" s="2" t="s">
        <v>606</v>
      </c>
      <c r="B343" s="2" t="s">
        <v>637</v>
      </c>
      <c r="C343" s="3">
        <v>1254</v>
      </c>
      <c r="D343">
        <v>617</v>
      </c>
      <c r="E343" s="5">
        <f t="shared" si="45"/>
        <v>0.49202551834130781</v>
      </c>
      <c r="F343">
        <v>637</v>
      </c>
      <c r="G343" s="5">
        <f t="shared" si="46"/>
        <v>0.50797448165869219</v>
      </c>
      <c r="H343">
        <v>173</v>
      </c>
      <c r="I343" s="5">
        <f t="shared" si="47"/>
        <v>0.13795853269537481</v>
      </c>
      <c r="J343">
        <v>142</v>
      </c>
      <c r="K343" s="23">
        <f t="shared" si="48"/>
        <v>0.11323763955342903</v>
      </c>
      <c r="L343">
        <v>68</v>
      </c>
      <c r="M343" s="5">
        <f t="shared" si="49"/>
        <v>0.47887323943661969</v>
      </c>
      <c r="N343">
        <v>74</v>
      </c>
      <c r="O343" s="5">
        <f t="shared" si="50"/>
        <v>0.52112676056338025</v>
      </c>
      <c r="P343">
        <v>14</v>
      </c>
      <c r="Q343">
        <v>14</v>
      </c>
      <c r="R343">
        <f t="shared" si="51"/>
        <v>28</v>
      </c>
      <c r="S343" s="5">
        <f t="shared" si="52"/>
        <v>0.19718309859154928</v>
      </c>
      <c r="T343" s="5">
        <f t="shared" si="53"/>
        <v>0.16184971098265896</v>
      </c>
      <c r="U343" s="4">
        <v>88.65</v>
      </c>
    </row>
    <row r="344" spans="1:21" x14ac:dyDescent="0.25">
      <c r="A344" s="2" t="s">
        <v>933</v>
      </c>
      <c r="B344" s="2" t="s">
        <v>998</v>
      </c>
      <c r="C344" s="3">
        <v>23845</v>
      </c>
      <c r="D344">
        <v>11605</v>
      </c>
      <c r="E344" s="5">
        <f t="shared" si="45"/>
        <v>0.48668483958901237</v>
      </c>
      <c r="F344">
        <v>12240</v>
      </c>
      <c r="G344" s="5">
        <f t="shared" si="46"/>
        <v>0.51331516041098768</v>
      </c>
      <c r="H344">
        <v>3795</v>
      </c>
      <c r="I344" s="5">
        <f t="shared" si="47"/>
        <v>0.15915286223526945</v>
      </c>
      <c r="J344">
        <v>2698</v>
      </c>
      <c r="K344" s="23">
        <f t="shared" si="48"/>
        <v>0.11314741035856574</v>
      </c>
      <c r="L344">
        <v>1363</v>
      </c>
      <c r="M344" s="5">
        <f t="shared" si="49"/>
        <v>0.50518902891030393</v>
      </c>
      <c r="N344">
        <v>1335</v>
      </c>
      <c r="O344" s="5">
        <f t="shared" si="50"/>
        <v>0.49481097108969607</v>
      </c>
      <c r="P344">
        <v>367</v>
      </c>
      <c r="Q344">
        <v>324</v>
      </c>
      <c r="R344">
        <f t="shared" si="51"/>
        <v>691</v>
      </c>
      <c r="S344" s="5">
        <f t="shared" si="52"/>
        <v>0.25611564121571534</v>
      </c>
      <c r="T344" s="5">
        <f t="shared" si="53"/>
        <v>0.18208168642951253</v>
      </c>
      <c r="U344" s="4">
        <v>1075.52</v>
      </c>
    </row>
    <row r="345" spans="1:21" x14ac:dyDescent="0.25">
      <c r="A345" s="2" t="s">
        <v>867</v>
      </c>
      <c r="B345" s="2" t="s">
        <v>896</v>
      </c>
      <c r="C345" s="3">
        <v>1521</v>
      </c>
      <c r="D345">
        <v>754</v>
      </c>
      <c r="E345" s="5">
        <f t="shared" si="45"/>
        <v>0.49572649572649574</v>
      </c>
      <c r="F345">
        <v>767</v>
      </c>
      <c r="G345" s="5">
        <f t="shared" si="46"/>
        <v>0.50427350427350426</v>
      </c>
      <c r="H345">
        <v>220</v>
      </c>
      <c r="I345" s="5">
        <f t="shared" si="47"/>
        <v>0.14464168310322156</v>
      </c>
      <c r="J345">
        <v>172</v>
      </c>
      <c r="K345" s="23">
        <f t="shared" si="48"/>
        <v>0.11308349769888232</v>
      </c>
      <c r="L345">
        <v>93</v>
      </c>
      <c r="M345" s="5">
        <f t="shared" si="49"/>
        <v>0.54069767441860461</v>
      </c>
      <c r="N345">
        <v>79</v>
      </c>
      <c r="O345" s="5">
        <f t="shared" si="50"/>
        <v>0.45930232558139533</v>
      </c>
      <c r="P345">
        <v>26</v>
      </c>
      <c r="Q345">
        <v>17</v>
      </c>
      <c r="R345">
        <f t="shared" si="51"/>
        <v>43</v>
      </c>
      <c r="S345" s="5">
        <f t="shared" si="52"/>
        <v>0.25</v>
      </c>
      <c r="T345" s="5">
        <f t="shared" si="53"/>
        <v>0.19545454545454546</v>
      </c>
      <c r="U345" s="4">
        <v>55.35</v>
      </c>
    </row>
    <row r="346" spans="1:21" x14ac:dyDescent="0.25">
      <c r="A346" s="2" t="s">
        <v>721</v>
      </c>
      <c r="B346" s="2" t="s">
        <v>765</v>
      </c>
      <c r="C346" s="3">
        <v>4250</v>
      </c>
      <c r="D346">
        <v>2079</v>
      </c>
      <c r="E346" s="5">
        <f t="shared" si="45"/>
        <v>0.48917647058823527</v>
      </c>
      <c r="F346">
        <v>2171</v>
      </c>
      <c r="G346" s="5">
        <f t="shared" si="46"/>
        <v>0.51082352941176468</v>
      </c>
      <c r="H346">
        <v>689</v>
      </c>
      <c r="I346" s="5">
        <f t="shared" si="47"/>
        <v>0.16211764705882353</v>
      </c>
      <c r="J346">
        <v>480</v>
      </c>
      <c r="K346" s="23">
        <f t="shared" si="48"/>
        <v>0.11294117647058824</v>
      </c>
      <c r="L346">
        <v>247</v>
      </c>
      <c r="M346" s="5">
        <f t="shared" si="49"/>
        <v>0.51458333333333328</v>
      </c>
      <c r="N346">
        <v>233</v>
      </c>
      <c r="O346" s="5">
        <f t="shared" si="50"/>
        <v>0.48541666666666666</v>
      </c>
      <c r="P346">
        <v>44</v>
      </c>
      <c r="Q346">
        <v>56</v>
      </c>
      <c r="R346">
        <f t="shared" si="51"/>
        <v>100</v>
      </c>
      <c r="S346" s="5">
        <f t="shared" si="52"/>
        <v>0.20833333333333334</v>
      </c>
      <c r="T346" s="5">
        <f t="shared" si="53"/>
        <v>0.14513788098693758</v>
      </c>
      <c r="U346" s="4">
        <v>2231.13</v>
      </c>
    </row>
    <row r="347" spans="1:21" x14ac:dyDescent="0.25">
      <c r="A347" s="2" t="s">
        <v>10</v>
      </c>
      <c r="B347" s="2" t="s">
        <v>22</v>
      </c>
      <c r="C347" s="3">
        <v>4837</v>
      </c>
      <c r="D347">
        <v>2425</v>
      </c>
      <c r="E347" s="5">
        <f t="shared" si="45"/>
        <v>0.5013438081455448</v>
      </c>
      <c r="F347">
        <v>2412</v>
      </c>
      <c r="G347" s="5">
        <f t="shared" si="46"/>
        <v>0.49865619185445526</v>
      </c>
      <c r="H347">
        <v>846</v>
      </c>
      <c r="I347" s="5">
        <f t="shared" si="47"/>
        <v>0.17490179863551789</v>
      </c>
      <c r="J347">
        <v>546</v>
      </c>
      <c r="K347" s="23">
        <f t="shared" si="48"/>
        <v>0.11287988422575977</v>
      </c>
      <c r="L347">
        <v>291</v>
      </c>
      <c r="M347" s="5">
        <f t="shared" si="49"/>
        <v>0.53296703296703296</v>
      </c>
      <c r="N347">
        <v>255</v>
      </c>
      <c r="O347" s="5">
        <f t="shared" si="50"/>
        <v>0.46703296703296704</v>
      </c>
      <c r="P347">
        <v>86</v>
      </c>
      <c r="Q347">
        <v>74</v>
      </c>
      <c r="R347">
        <f t="shared" si="51"/>
        <v>160</v>
      </c>
      <c r="S347" s="5">
        <f t="shared" si="52"/>
        <v>0.29304029304029305</v>
      </c>
      <c r="T347" s="5">
        <f t="shared" si="53"/>
        <v>0.18912529550827423</v>
      </c>
      <c r="U347" s="4">
        <v>1106.74</v>
      </c>
    </row>
    <row r="348" spans="1:21" x14ac:dyDescent="0.25">
      <c r="A348" s="2" t="s">
        <v>10</v>
      </c>
      <c r="B348" s="2" t="s">
        <v>188</v>
      </c>
      <c r="C348" s="3">
        <v>3909</v>
      </c>
      <c r="D348">
        <v>1961</v>
      </c>
      <c r="E348" s="5">
        <f t="shared" si="45"/>
        <v>0.50166282936812479</v>
      </c>
      <c r="F348">
        <v>1948</v>
      </c>
      <c r="G348" s="5">
        <f t="shared" si="46"/>
        <v>0.49833717063187516</v>
      </c>
      <c r="H348">
        <v>712</v>
      </c>
      <c r="I348" s="5">
        <f t="shared" si="47"/>
        <v>0.18214377078536712</v>
      </c>
      <c r="J348">
        <v>441</v>
      </c>
      <c r="K348" s="23">
        <f t="shared" si="48"/>
        <v>0.1128165771297007</v>
      </c>
      <c r="L348">
        <v>227</v>
      </c>
      <c r="M348" s="5">
        <f t="shared" si="49"/>
        <v>0.51473922902494329</v>
      </c>
      <c r="N348">
        <v>214</v>
      </c>
      <c r="O348" s="5">
        <f t="shared" si="50"/>
        <v>0.48526077097505671</v>
      </c>
      <c r="P348">
        <v>61</v>
      </c>
      <c r="Q348">
        <v>51</v>
      </c>
      <c r="R348">
        <f t="shared" si="51"/>
        <v>112</v>
      </c>
      <c r="S348" s="5">
        <f t="shared" si="52"/>
        <v>0.25396825396825395</v>
      </c>
      <c r="T348" s="5">
        <f t="shared" si="53"/>
        <v>0.15730337078651685</v>
      </c>
      <c r="U348" s="4">
        <v>248.12</v>
      </c>
    </row>
    <row r="349" spans="1:21" x14ac:dyDescent="0.25">
      <c r="A349" s="2" t="s">
        <v>606</v>
      </c>
      <c r="B349" s="2" t="s">
        <v>672</v>
      </c>
      <c r="C349" s="3">
        <v>9015</v>
      </c>
      <c r="D349">
        <v>4460</v>
      </c>
      <c r="E349" s="5">
        <f t="shared" si="45"/>
        <v>0.4947310038824182</v>
      </c>
      <c r="F349">
        <v>4555</v>
      </c>
      <c r="G349" s="5">
        <f t="shared" si="46"/>
        <v>0.5052689961175818</v>
      </c>
      <c r="H349">
        <v>1515</v>
      </c>
      <c r="I349" s="5">
        <f t="shared" si="47"/>
        <v>0.16805324459234608</v>
      </c>
      <c r="J349">
        <v>1016</v>
      </c>
      <c r="K349" s="23">
        <f t="shared" si="48"/>
        <v>0.11270105379922352</v>
      </c>
      <c r="L349">
        <v>496</v>
      </c>
      <c r="M349" s="5">
        <f t="shared" si="49"/>
        <v>0.48818897637795278</v>
      </c>
      <c r="N349">
        <v>520</v>
      </c>
      <c r="O349" s="5">
        <f t="shared" si="50"/>
        <v>0.51181102362204722</v>
      </c>
      <c r="P349">
        <v>132</v>
      </c>
      <c r="Q349">
        <v>121</v>
      </c>
      <c r="R349">
        <f t="shared" si="51"/>
        <v>253</v>
      </c>
      <c r="S349" s="5">
        <f t="shared" si="52"/>
        <v>0.24901574803149606</v>
      </c>
      <c r="T349" s="5">
        <f t="shared" si="53"/>
        <v>0.166996699669967</v>
      </c>
      <c r="U349" s="4">
        <v>404.74</v>
      </c>
    </row>
    <row r="350" spans="1:21" x14ac:dyDescent="0.25">
      <c r="A350" s="2" t="s">
        <v>457</v>
      </c>
      <c r="B350" s="2" t="s">
        <v>466</v>
      </c>
      <c r="C350" s="3">
        <v>666</v>
      </c>
      <c r="D350">
        <v>328</v>
      </c>
      <c r="E350" s="5">
        <f t="shared" si="45"/>
        <v>0.4924924924924925</v>
      </c>
      <c r="F350">
        <v>338</v>
      </c>
      <c r="G350" s="5">
        <f t="shared" si="46"/>
        <v>0.5075075075075075</v>
      </c>
      <c r="H350">
        <v>96</v>
      </c>
      <c r="I350" s="5">
        <f t="shared" si="47"/>
        <v>0.14414414414414414</v>
      </c>
      <c r="J350">
        <v>75</v>
      </c>
      <c r="K350" s="23">
        <f t="shared" si="48"/>
        <v>0.11261261261261261</v>
      </c>
      <c r="L350">
        <v>33</v>
      </c>
      <c r="M350" s="5">
        <f t="shared" si="49"/>
        <v>0.44</v>
      </c>
      <c r="N350">
        <v>42</v>
      </c>
      <c r="O350" s="5">
        <f t="shared" si="50"/>
        <v>0.56000000000000005</v>
      </c>
      <c r="P350">
        <v>6</v>
      </c>
      <c r="Q350">
        <v>11</v>
      </c>
      <c r="R350">
        <f t="shared" si="51"/>
        <v>17</v>
      </c>
      <c r="S350" s="5">
        <f t="shared" si="52"/>
        <v>0.22666666666666666</v>
      </c>
      <c r="T350" s="5">
        <f t="shared" si="53"/>
        <v>0.17708333333333334</v>
      </c>
      <c r="U350" s="4">
        <v>165.61</v>
      </c>
    </row>
    <row r="351" spans="1:21" x14ac:dyDescent="0.25">
      <c r="A351" s="2" t="s">
        <v>1123</v>
      </c>
      <c r="B351" s="2" t="s">
        <v>1248</v>
      </c>
      <c r="C351" s="3">
        <v>693</v>
      </c>
      <c r="D351">
        <v>348</v>
      </c>
      <c r="E351" s="5">
        <f t="shared" si="45"/>
        <v>0.50216450216450215</v>
      </c>
      <c r="F351">
        <v>345</v>
      </c>
      <c r="G351" s="5">
        <f t="shared" si="46"/>
        <v>0.49783549783549785</v>
      </c>
      <c r="H351">
        <v>42</v>
      </c>
      <c r="I351" s="5">
        <f t="shared" si="47"/>
        <v>6.0606060606060608E-2</v>
      </c>
      <c r="J351">
        <v>78</v>
      </c>
      <c r="K351" s="23">
        <f t="shared" si="48"/>
        <v>0.11255411255411256</v>
      </c>
      <c r="L351">
        <v>41</v>
      </c>
      <c r="M351" s="5">
        <f t="shared" si="49"/>
        <v>0.52564102564102566</v>
      </c>
      <c r="N351">
        <v>37</v>
      </c>
      <c r="O351" s="5">
        <f t="shared" si="50"/>
        <v>0.47435897435897434</v>
      </c>
      <c r="P351">
        <v>4</v>
      </c>
      <c r="Q351">
        <v>2</v>
      </c>
      <c r="R351">
        <f t="shared" si="51"/>
        <v>6</v>
      </c>
      <c r="S351" s="5">
        <f t="shared" si="52"/>
        <v>7.6923076923076927E-2</v>
      </c>
      <c r="T351" s="5">
        <f t="shared" si="53"/>
        <v>0.14285714285714285</v>
      </c>
      <c r="U351" s="4">
        <v>23.11</v>
      </c>
    </row>
    <row r="352" spans="1:21" x14ac:dyDescent="0.25">
      <c r="A352" s="2" t="s">
        <v>807</v>
      </c>
      <c r="B352" s="2" t="s">
        <v>847</v>
      </c>
      <c r="C352" s="3">
        <v>2080</v>
      </c>
      <c r="D352">
        <v>1017</v>
      </c>
      <c r="E352" s="5">
        <f t="shared" si="45"/>
        <v>0.48894230769230768</v>
      </c>
      <c r="F352">
        <v>1063</v>
      </c>
      <c r="G352" s="5">
        <f t="shared" si="46"/>
        <v>0.51105769230769227</v>
      </c>
      <c r="H352">
        <v>319</v>
      </c>
      <c r="I352" s="5">
        <f t="shared" si="47"/>
        <v>0.15336538461538463</v>
      </c>
      <c r="J352">
        <v>234</v>
      </c>
      <c r="K352" s="23">
        <f t="shared" si="48"/>
        <v>0.1125</v>
      </c>
      <c r="L352">
        <v>114</v>
      </c>
      <c r="M352" s="5">
        <f t="shared" si="49"/>
        <v>0.48717948717948717</v>
      </c>
      <c r="N352">
        <v>120</v>
      </c>
      <c r="O352" s="5">
        <f t="shared" si="50"/>
        <v>0.51282051282051277</v>
      </c>
      <c r="P352">
        <v>26</v>
      </c>
      <c r="Q352">
        <v>31</v>
      </c>
      <c r="R352">
        <f t="shared" si="51"/>
        <v>57</v>
      </c>
      <c r="S352" s="5">
        <f t="shared" si="52"/>
        <v>0.24358974358974358</v>
      </c>
      <c r="T352" s="5">
        <f t="shared" si="53"/>
        <v>0.17868338557993729</v>
      </c>
      <c r="U352" s="4">
        <v>210.98</v>
      </c>
    </row>
    <row r="353" spans="1:21" x14ac:dyDescent="0.25">
      <c r="A353" s="2" t="s">
        <v>10</v>
      </c>
      <c r="B353" s="2" t="s">
        <v>135</v>
      </c>
      <c r="C353" s="3">
        <v>5292</v>
      </c>
      <c r="D353">
        <v>2451</v>
      </c>
      <c r="E353" s="5">
        <f t="shared" si="45"/>
        <v>0.46315192743764172</v>
      </c>
      <c r="F353">
        <v>2841</v>
      </c>
      <c r="G353" s="5">
        <f t="shared" si="46"/>
        <v>0.53684807256235823</v>
      </c>
      <c r="H353">
        <v>745</v>
      </c>
      <c r="I353" s="5">
        <f t="shared" si="47"/>
        <v>0.14077853363567649</v>
      </c>
      <c r="J353">
        <v>595</v>
      </c>
      <c r="K353" s="23">
        <f t="shared" si="48"/>
        <v>0.11243386243386243</v>
      </c>
      <c r="L353">
        <v>270</v>
      </c>
      <c r="M353" s="5">
        <f t="shared" si="49"/>
        <v>0.45378151260504201</v>
      </c>
      <c r="N353">
        <v>325</v>
      </c>
      <c r="O353" s="5">
        <f t="shared" si="50"/>
        <v>0.54621848739495793</v>
      </c>
      <c r="P353">
        <v>61</v>
      </c>
      <c r="Q353">
        <v>78</v>
      </c>
      <c r="R353">
        <f t="shared" si="51"/>
        <v>139</v>
      </c>
      <c r="S353" s="5">
        <f t="shared" si="52"/>
        <v>0.23361344537815126</v>
      </c>
      <c r="T353" s="5">
        <f t="shared" si="53"/>
        <v>0.18657718120805369</v>
      </c>
      <c r="U353" s="4">
        <v>664.98</v>
      </c>
    </row>
    <row r="354" spans="1:21" x14ac:dyDescent="0.25">
      <c r="A354" s="2" t="s">
        <v>867</v>
      </c>
      <c r="B354" s="2" t="s">
        <v>902</v>
      </c>
      <c r="C354" s="3">
        <v>4836</v>
      </c>
      <c r="D354">
        <v>2431</v>
      </c>
      <c r="E354" s="5">
        <f t="shared" si="45"/>
        <v>0.50268817204301075</v>
      </c>
      <c r="F354">
        <v>2405</v>
      </c>
      <c r="G354" s="5">
        <f t="shared" si="46"/>
        <v>0.49731182795698925</v>
      </c>
      <c r="H354">
        <v>782</v>
      </c>
      <c r="I354" s="5">
        <f t="shared" si="47"/>
        <v>0.16170388751033912</v>
      </c>
      <c r="J354">
        <v>543</v>
      </c>
      <c r="K354" s="23">
        <f t="shared" si="48"/>
        <v>0.11228287841191067</v>
      </c>
      <c r="L354">
        <v>245</v>
      </c>
      <c r="M354" s="5">
        <f t="shared" si="49"/>
        <v>0.45119705340699817</v>
      </c>
      <c r="N354">
        <v>298</v>
      </c>
      <c r="O354" s="5">
        <f t="shared" si="50"/>
        <v>0.54880294659300188</v>
      </c>
      <c r="P354">
        <v>59</v>
      </c>
      <c r="Q354">
        <v>64</v>
      </c>
      <c r="R354">
        <f t="shared" si="51"/>
        <v>123</v>
      </c>
      <c r="S354" s="5">
        <f t="shared" si="52"/>
        <v>0.22651933701657459</v>
      </c>
      <c r="T354" s="5">
        <f t="shared" si="53"/>
        <v>0.15728900255754474</v>
      </c>
      <c r="U354" s="3">
        <v>162</v>
      </c>
    </row>
    <row r="355" spans="1:21" x14ac:dyDescent="0.25">
      <c r="A355" s="2" t="s">
        <v>606</v>
      </c>
      <c r="B355" s="2" t="s">
        <v>708</v>
      </c>
      <c r="C355" s="3">
        <v>1550</v>
      </c>
      <c r="D355">
        <v>778</v>
      </c>
      <c r="E355" s="5">
        <f t="shared" si="45"/>
        <v>0.50193548387096776</v>
      </c>
      <c r="F355">
        <v>772</v>
      </c>
      <c r="G355" s="5">
        <f t="shared" si="46"/>
        <v>0.49806451612903224</v>
      </c>
      <c r="H355">
        <v>251</v>
      </c>
      <c r="I355" s="5">
        <f t="shared" si="47"/>
        <v>0.16193548387096773</v>
      </c>
      <c r="J355">
        <v>174</v>
      </c>
      <c r="K355" s="23">
        <f t="shared" si="48"/>
        <v>0.11225806451612903</v>
      </c>
      <c r="L355">
        <v>87</v>
      </c>
      <c r="M355" s="5">
        <f t="shared" si="49"/>
        <v>0.5</v>
      </c>
      <c r="N355">
        <v>87</v>
      </c>
      <c r="O355" s="5">
        <f t="shared" si="50"/>
        <v>0.5</v>
      </c>
      <c r="P355">
        <v>24</v>
      </c>
      <c r="Q355">
        <v>15</v>
      </c>
      <c r="R355">
        <f t="shared" si="51"/>
        <v>39</v>
      </c>
      <c r="S355" s="5">
        <f t="shared" si="52"/>
        <v>0.22413793103448276</v>
      </c>
      <c r="T355" s="5">
        <f t="shared" si="53"/>
        <v>0.15537848605577689</v>
      </c>
      <c r="U355" s="4">
        <v>38.659999999999997</v>
      </c>
    </row>
    <row r="356" spans="1:21" x14ac:dyDescent="0.25">
      <c r="A356" s="2" t="s">
        <v>933</v>
      </c>
      <c r="B356" s="2" t="s">
        <v>1002</v>
      </c>
      <c r="C356" s="3">
        <v>12198</v>
      </c>
      <c r="D356">
        <v>6095</v>
      </c>
      <c r="E356" s="5">
        <f t="shared" si="45"/>
        <v>0.49967207738973601</v>
      </c>
      <c r="F356">
        <v>6103</v>
      </c>
      <c r="G356" s="5">
        <f t="shared" si="46"/>
        <v>0.50032792261026393</v>
      </c>
      <c r="H356">
        <v>2319</v>
      </c>
      <c r="I356" s="5">
        <f t="shared" si="47"/>
        <v>0.19011313330054108</v>
      </c>
      <c r="J356">
        <v>1368</v>
      </c>
      <c r="K356" s="23">
        <f t="shared" si="48"/>
        <v>0.11214953271028037</v>
      </c>
      <c r="L356">
        <v>680</v>
      </c>
      <c r="M356" s="5">
        <f t="shared" si="49"/>
        <v>0.49707602339181284</v>
      </c>
      <c r="N356">
        <v>688</v>
      </c>
      <c r="O356" s="5">
        <f t="shared" si="50"/>
        <v>0.50292397660818711</v>
      </c>
      <c r="P356">
        <v>168</v>
      </c>
      <c r="Q356">
        <v>150</v>
      </c>
      <c r="R356">
        <f t="shared" si="51"/>
        <v>318</v>
      </c>
      <c r="S356" s="5">
        <f t="shared" si="52"/>
        <v>0.23245614035087719</v>
      </c>
      <c r="T356" s="5">
        <f t="shared" si="53"/>
        <v>0.1371280724450194</v>
      </c>
      <c r="U356" s="4">
        <v>556.37</v>
      </c>
    </row>
    <row r="357" spans="1:21" x14ac:dyDescent="0.25">
      <c r="A357" s="2" t="s">
        <v>252</v>
      </c>
      <c r="B357" s="2" t="s">
        <v>343</v>
      </c>
      <c r="C357" s="3">
        <v>16307</v>
      </c>
      <c r="D357">
        <v>8054</v>
      </c>
      <c r="E357" s="5">
        <f t="shared" si="45"/>
        <v>0.49389832587232479</v>
      </c>
      <c r="F357">
        <v>8253</v>
      </c>
      <c r="G357" s="5">
        <f t="shared" si="46"/>
        <v>0.50610167412767526</v>
      </c>
      <c r="H357">
        <v>2978</v>
      </c>
      <c r="I357" s="5">
        <f t="shared" si="47"/>
        <v>0.18262096032378733</v>
      </c>
      <c r="J357">
        <v>1826</v>
      </c>
      <c r="K357" s="23">
        <f t="shared" si="48"/>
        <v>0.11197645183050224</v>
      </c>
      <c r="L357">
        <v>821</v>
      </c>
      <c r="M357" s="5">
        <f t="shared" si="49"/>
        <v>0.44961664841182913</v>
      </c>
      <c r="N357">
        <v>1995</v>
      </c>
      <c r="O357" s="5">
        <f t="shared" si="50"/>
        <v>1.0925520262869661</v>
      </c>
      <c r="P357">
        <v>175</v>
      </c>
      <c r="Q357">
        <v>193</v>
      </c>
      <c r="R357">
        <f t="shared" si="51"/>
        <v>368</v>
      </c>
      <c r="S357" s="5">
        <f t="shared" si="52"/>
        <v>0.20153340635268346</v>
      </c>
      <c r="T357" s="5">
        <f t="shared" si="53"/>
        <v>0.12357286769644056</v>
      </c>
      <c r="U357" s="4">
        <v>238.23</v>
      </c>
    </row>
    <row r="358" spans="1:21" x14ac:dyDescent="0.25">
      <c r="A358" s="2" t="s">
        <v>457</v>
      </c>
      <c r="B358" s="2" t="s">
        <v>579</v>
      </c>
      <c r="C358" s="3">
        <v>527</v>
      </c>
      <c r="D358">
        <v>242</v>
      </c>
      <c r="E358" s="5">
        <f t="shared" si="45"/>
        <v>0.45920303605313095</v>
      </c>
      <c r="F358">
        <v>285</v>
      </c>
      <c r="G358" s="5">
        <f t="shared" si="46"/>
        <v>0.54079696394686905</v>
      </c>
      <c r="H358">
        <v>69</v>
      </c>
      <c r="I358" s="5">
        <f t="shared" si="47"/>
        <v>0.13092979127134724</v>
      </c>
      <c r="J358">
        <v>59</v>
      </c>
      <c r="K358" s="23">
        <f t="shared" si="48"/>
        <v>0.11195445920303605</v>
      </c>
      <c r="L358">
        <v>30</v>
      </c>
      <c r="M358" s="5">
        <f t="shared" si="49"/>
        <v>0.50847457627118642</v>
      </c>
      <c r="N358">
        <v>29</v>
      </c>
      <c r="O358" s="5">
        <f t="shared" si="50"/>
        <v>0.49152542372881358</v>
      </c>
      <c r="P358">
        <v>9</v>
      </c>
      <c r="Q358">
        <v>6</v>
      </c>
      <c r="R358">
        <f t="shared" si="51"/>
        <v>15</v>
      </c>
      <c r="S358" s="5">
        <f t="shared" si="52"/>
        <v>0.25423728813559321</v>
      </c>
      <c r="T358" s="5">
        <f t="shared" si="53"/>
        <v>0.21739130434782608</v>
      </c>
      <c r="U358" s="4">
        <v>116.6</v>
      </c>
    </row>
    <row r="359" spans="1:21" x14ac:dyDescent="0.25">
      <c r="A359" s="2" t="s">
        <v>933</v>
      </c>
      <c r="B359" s="2" t="s">
        <v>1040</v>
      </c>
      <c r="C359" s="3">
        <v>4505</v>
      </c>
      <c r="D359">
        <v>2321</v>
      </c>
      <c r="E359" s="5">
        <f t="shared" si="45"/>
        <v>0.5152053274139845</v>
      </c>
      <c r="F359">
        <v>2184</v>
      </c>
      <c r="G359" s="5">
        <f t="shared" si="46"/>
        <v>0.48479467258601555</v>
      </c>
      <c r="H359">
        <v>806</v>
      </c>
      <c r="I359" s="5">
        <f t="shared" si="47"/>
        <v>0.17891231964483906</v>
      </c>
      <c r="J359">
        <v>504</v>
      </c>
      <c r="K359" s="23">
        <f t="shared" si="48"/>
        <v>0.11187569367369589</v>
      </c>
      <c r="L359">
        <v>335</v>
      </c>
      <c r="M359" s="5">
        <f t="shared" si="49"/>
        <v>0.66468253968253965</v>
      </c>
      <c r="N359">
        <v>169</v>
      </c>
      <c r="O359" s="5">
        <f t="shared" si="50"/>
        <v>0.33531746031746029</v>
      </c>
      <c r="P359">
        <v>51</v>
      </c>
      <c r="Q359">
        <v>41</v>
      </c>
      <c r="R359">
        <f t="shared" si="51"/>
        <v>92</v>
      </c>
      <c r="S359" s="5">
        <f t="shared" si="52"/>
        <v>0.18253968253968253</v>
      </c>
      <c r="T359" s="5">
        <f t="shared" si="53"/>
        <v>0.11414392059553349</v>
      </c>
      <c r="U359" s="4">
        <v>621.34</v>
      </c>
    </row>
    <row r="360" spans="1:21" x14ac:dyDescent="0.25">
      <c r="A360" s="2" t="s">
        <v>252</v>
      </c>
      <c r="B360" s="2" t="s">
        <v>424</v>
      </c>
      <c r="C360" s="3">
        <v>4679</v>
      </c>
      <c r="D360">
        <v>2301</v>
      </c>
      <c r="E360" s="5">
        <f t="shared" si="45"/>
        <v>0.49177174609959395</v>
      </c>
      <c r="F360">
        <v>2378</v>
      </c>
      <c r="G360" s="5">
        <f t="shared" si="46"/>
        <v>0.50822825390040605</v>
      </c>
      <c r="H360">
        <v>844</v>
      </c>
      <c r="I360" s="5">
        <f t="shared" si="47"/>
        <v>0.18038042316734346</v>
      </c>
      <c r="J360">
        <v>522</v>
      </c>
      <c r="K360" s="23">
        <f t="shared" si="48"/>
        <v>0.11156229963667451</v>
      </c>
      <c r="L360">
        <v>254</v>
      </c>
      <c r="M360" s="5">
        <f t="shared" si="49"/>
        <v>0.48659003831417624</v>
      </c>
      <c r="N360">
        <v>268</v>
      </c>
      <c r="O360" s="5">
        <f t="shared" si="50"/>
        <v>0.51340996168582376</v>
      </c>
      <c r="P360">
        <v>65</v>
      </c>
      <c r="Q360">
        <v>61</v>
      </c>
      <c r="R360">
        <f t="shared" si="51"/>
        <v>126</v>
      </c>
      <c r="S360" s="5">
        <f t="shared" si="52"/>
        <v>0.2413793103448276</v>
      </c>
      <c r="T360" s="5">
        <f t="shared" si="53"/>
        <v>0.14928909952606634</v>
      </c>
      <c r="U360" s="4">
        <v>747.32</v>
      </c>
    </row>
    <row r="361" spans="1:21" x14ac:dyDescent="0.25">
      <c r="A361" s="2" t="s">
        <v>1067</v>
      </c>
      <c r="B361" s="2" t="s">
        <v>1098</v>
      </c>
      <c r="C361" s="3">
        <v>35316</v>
      </c>
      <c r="D361">
        <v>17495</v>
      </c>
      <c r="E361" s="5">
        <f t="shared" si="45"/>
        <v>0.49538452825914597</v>
      </c>
      <c r="F361">
        <v>17821</v>
      </c>
      <c r="G361" s="5">
        <f t="shared" si="46"/>
        <v>0.50461547174085397</v>
      </c>
      <c r="H361">
        <v>6097</v>
      </c>
      <c r="I361" s="5">
        <f t="shared" si="47"/>
        <v>0.17264129572998074</v>
      </c>
      <c r="J361">
        <v>3936</v>
      </c>
      <c r="K361" s="23">
        <f t="shared" si="48"/>
        <v>0.11145090044172613</v>
      </c>
      <c r="L361">
        <v>1974</v>
      </c>
      <c r="M361" s="5">
        <f t="shared" si="49"/>
        <v>0.50152439024390238</v>
      </c>
      <c r="N361">
        <v>1962</v>
      </c>
      <c r="O361" s="5">
        <f t="shared" si="50"/>
        <v>0.49847560975609756</v>
      </c>
      <c r="P361">
        <v>498</v>
      </c>
      <c r="Q361">
        <v>484</v>
      </c>
      <c r="R361">
        <f t="shared" si="51"/>
        <v>982</v>
      </c>
      <c r="S361" s="5">
        <f t="shared" si="52"/>
        <v>0.24949186991869918</v>
      </c>
      <c r="T361" s="5">
        <f t="shared" si="53"/>
        <v>0.1610628177792357</v>
      </c>
      <c r="U361" s="4">
        <v>2871.71</v>
      </c>
    </row>
    <row r="362" spans="1:21" x14ac:dyDescent="0.25">
      <c r="A362" s="2" t="s">
        <v>252</v>
      </c>
      <c r="B362" s="2" t="s">
        <v>431</v>
      </c>
      <c r="C362" s="3">
        <v>1895</v>
      </c>
      <c r="D362">
        <v>942</v>
      </c>
      <c r="E362" s="5">
        <f t="shared" si="45"/>
        <v>0.49709762532981533</v>
      </c>
      <c r="F362">
        <v>953</v>
      </c>
      <c r="G362" s="5">
        <f t="shared" si="46"/>
        <v>0.50290237467018473</v>
      </c>
      <c r="H362">
        <v>311</v>
      </c>
      <c r="I362" s="5">
        <f t="shared" si="47"/>
        <v>0.16411609498680738</v>
      </c>
      <c r="J362">
        <v>211</v>
      </c>
      <c r="K362" s="23">
        <f t="shared" si="48"/>
        <v>0.11134564643799472</v>
      </c>
      <c r="L362">
        <v>95</v>
      </c>
      <c r="M362" s="5">
        <f t="shared" si="49"/>
        <v>0.45023696682464454</v>
      </c>
      <c r="N362">
        <v>116</v>
      </c>
      <c r="O362" s="5">
        <f t="shared" si="50"/>
        <v>0.54976303317535546</v>
      </c>
      <c r="P362">
        <v>31</v>
      </c>
      <c r="Q362">
        <v>21</v>
      </c>
      <c r="R362">
        <f t="shared" si="51"/>
        <v>52</v>
      </c>
      <c r="S362" s="5">
        <f t="shared" si="52"/>
        <v>0.24644549763033174</v>
      </c>
      <c r="T362" s="5">
        <f t="shared" si="53"/>
        <v>0.16720257234726688</v>
      </c>
      <c r="U362" s="4">
        <v>328.43</v>
      </c>
    </row>
    <row r="363" spans="1:21" x14ac:dyDescent="0.25">
      <c r="A363" s="2" t="s">
        <v>1123</v>
      </c>
      <c r="B363" s="2" t="s">
        <v>1203</v>
      </c>
      <c r="C363" s="3">
        <v>126</v>
      </c>
      <c r="D363">
        <v>66</v>
      </c>
      <c r="E363" s="5">
        <f t="shared" si="45"/>
        <v>0.52380952380952384</v>
      </c>
      <c r="F363">
        <v>60</v>
      </c>
      <c r="G363" s="5">
        <f t="shared" si="46"/>
        <v>0.47619047619047616</v>
      </c>
      <c r="H363">
        <v>16</v>
      </c>
      <c r="I363" s="5">
        <f t="shared" si="47"/>
        <v>0.12698412698412698</v>
      </c>
      <c r="J363">
        <v>14</v>
      </c>
      <c r="K363" s="23">
        <f t="shared" si="48"/>
        <v>0.1111111111111111</v>
      </c>
      <c r="L363">
        <v>6</v>
      </c>
      <c r="M363" s="5">
        <f t="shared" si="49"/>
        <v>0.42857142857142855</v>
      </c>
      <c r="N363">
        <v>8</v>
      </c>
      <c r="O363" s="5">
        <f t="shared" si="50"/>
        <v>0.5714285714285714</v>
      </c>
      <c r="P363">
        <v>1</v>
      </c>
      <c r="Q363">
        <v>3</v>
      </c>
      <c r="R363">
        <f t="shared" si="51"/>
        <v>4</v>
      </c>
      <c r="S363" s="5">
        <f t="shared" si="52"/>
        <v>0.2857142857142857</v>
      </c>
      <c r="T363" s="5">
        <f t="shared" si="53"/>
        <v>0.25</v>
      </c>
      <c r="U363" s="4">
        <v>69.87</v>
      </c>
    </row>
    <row r="364" spans="1:21" x14ac:dyDescent="0.25">
      <c r="A364" s="2" t="s">
        <v>606</v>
      </c>
      <c r="B364" s="2" t="s">
        <v>636</v>
      </c>
      <c r="C364" s="3">
        <v>963</v>
      </c>
      <c r="D364">
        <v>474</v>
      </c>
      <c r="E364" s="5">
        <f t="shared" si="45"/>
        <v>0.49221183800623053</v>
      </c>
      <c r="F364">
        <v>489</v>
      </c>
      <c r="G364" s="5">
        <f t="shared" si="46"/>
        <v>0.50778816199376942</v>
      </c>
      <c r="H364">
        <v>168</v>
      </c>
      <c r="I364" s="5">
        <f t="shared" si="47"/>
        <v>0.17445482866043613</v>
      </c>
      <c r="J364">
        <v>107</v>
      </c>
      <c r="K364" s="23">
        <f t="shared" si="48"/>
        <v>0.1111111111111111</v>
      </c>
      <c r="L364">
        <v>51</v>
      </c>
      <c r="M364" s="5">
        <f t="shared" si="49"/>
        <v>0.47663551401869159</v>
      </c>
      <c r="N364">
        <v>56</v>
      </c>
      <c r="O364" s="5">
        <f t="shared" si="50"/>
        <v>0.52336448598130836</v>
      </c>
      <c r="P364">
        <v>13</v>
      </c>
      <c r="Q364">
        <v>9</v>
      </c>
      <c r="R364">
        <f t="shared" si="51"/>
        <v>22</v>
      </c>
      <c r="S364" s="5">
        <f t="shared" si="52"/>
        <v>0.20560747663551401</v>
      </c>
      <c r="T364" s="5">
        <f t="shared" si="53"/>
        <v>0.13095238095238096</v>
      </c>
      <c r="U364" s="4">
        <v>141.03</v>
      </c>
    </row>
    <row r="365" spans="1:21" x14ac:dyDescent="0.25">
      <c r="A365" s="2" t="s">
        <v>10</v>
      </c>
      <c r="B365" s="2" t="s">
        <v>164</v>
      </c>
      <c r="C365" s="3">
        <v>5808</v>
      </c>
      <c r="D365">
        <v>2895</v>
      </c>
      <c r="E365" s="5">
        <f t="shared" si="45"/>
        <v>0.49845041322314049</v>
      </c>
      <c r="F365">
        <v>2913</v>
      </c>
      <c r="G365" s="5">
        <f t="shared" si="46"/>
        <v>0.50154958677685946</v>
      </c>
      <c r="H365">
        <v>1157</v>
      </c>
      <c r="I365" s="5">
        <f t="shared" si="47"/>
        <v>0.19920798898071626</v>
      </c>
      <c r="J365">
        <v>645</v>
      </c>
      <c r="K365" s="23">
        <f t="shared" si="48"/>
        <v>0.11105371900826447</v>
      </c>
      <c r="L365">
        <v>318</v>
      </c>
      <c r="M365" s="5">
        <f t="shared" si="49"/>
        <v>0.49302325581395351</v>
      </c>
      <c r="N365">
        <v>327</v>
      </c>
      <c r="O365" s="5">
        <f t="shared" si="50"/>
        <v>0.50697674418604655</v>
      </c>
      <c r="P365">
        <v>97</v>
      </c>
      <c r="Q365">
        <v>113</v>
      </c>
      <c r="R365">
        <f t="shared" si="51"/>
        <v>210</v>
      </c>
      <c r="S365" s="5">
        <f t="shared" si="52"/>
        <v>0.32558139534883723</v>
      </c>
      <c r="T365" s="5">
        <f t="shared" si="53"/>
        <v>0.1815038893690579</v>
      </c>
      <c r="U365" s="4">
        <v>539.1</v>
      </c>
    </row>
    <row r="366" spans="1:21" x14ac:dyDescent="0.25">
      <c r="A366" s="2" t="s">
        <v>933</v>
      </c>
      <c r="B366" s="2" t="s">
        <v>966</v>
      </c>
      <c r="C366" s="3">
        <v>11249</v>
      </c>
      <c r="D366">
        <v>5561</v>
      </c>
      <c r="E366" s="5">
        <f t="shared" si="45"/>
        <v>0.49435505378255845</v>
      </c>
      <c r="F366">
        <v>5688</v>
      </c>
      <c r="G366" s="5">
        <f t="shared" si="46"/>
        <v>0.5056449462174416</v>
      </c>
      <c r="H366">
        <v>1904</v>
      </c>
      <c r="I366" s="5">
        <f t="shared" si="47"/>
        <v>0.16925948973242066</v>
      </c>
      <c r="J366">
        <v>1248</v>
      </c>
      <c r="K366" s="23">
        <f t="shared" si="48"/>
        <v>0.11094319495066228</v>
      </c>
      <c r="L366">
        <v>660</v>
      </c>
      <c r="M366" s="5">
        <f t="shared" si="49"/>
        <v>0.52884615384615385</v>
      </c>
      <c r="N366">
        <v>588</v>
      </c>
      <c r="O366" s="5">
        <f t="shared" si="50"/>
        <v>0.47115384615384615</v>
      </c>
      <c r="P366">
        <v>175</v>
      </c>
      <c r="Q366">
        <v>151</v>
      </c>
      <c r="R366">
        <f t="shared" si="51"/>
        <v>326</v>
      </c>
      <c r="S366" s="5">
        <f t="shared" si="52"/>
        <v>0.26121794871794873</v>
      </c>
      <c r="T366" s="5">
        <f t="shared" si="53"/>
        <v>0.17121848739495799</v>
      </c>
      <c r="U366" s="4">
        <v>589.6</v>
      </c>
    </row>
    <row r="367" spans="1:21" x14ac:dyDescent="0.25">
      <c r="A367" s="2" t="s">
        <v>457</v>
      </c>
      <c r="B367" s="2" t="s">
        <v>529</v>
      </c>
      <c r="C367" s="3">
        <v>631</v>
      </c>
      <c r="D367">
        <v>318</v>
      </c>
      <c r="E367" s="5">
        <f t="shared" si="45"/>
        <v>0.50396196513470681</v>
      </c>
      <c r="F367">
        <v>313</v>
      </c>
      <c r="G367" s="5">
        <f t="shared" si="46"/>
        <v>0.49603803486529319</v>
      </c>
      <c r="H367">
        <v>82</v>
      </c>
      <c r="I367" s="5">
        <f t="shared" si="47"/>
        <v>0.12995245641838352</v>
      </c>
      <c r="J367">
        <v>70</v>
      </c>
      <c r="K367" s="23">
        <f t="shared" si="48"/>
        <v>0.11093502377179081</v>
      </c>
      <c r="L367">
        <v>42</v>
      </c>
      <c r="M367" s="5">
        <f t="shared" si="49"/>
        <v>0.6</v>
      </c>
      <c r="N367">
        <v>28</v>
      </c>
      <c r="O367" s="5">
        <f t="shared" si="50"/>
        <v>0.4</v>
      </c>
      <c r="P367">
        <v>5</v>
      </c>
      <c r="Q367">
        <v>0</v>
      </c>
      <c r="R367">
        <f t="shared" si="51"/>
        <v>5</v>
      </c>
      <c r="S367" s="5">
        <f t="shared" si="52"/>
        <v>7.1428571428571425E-2</v>
      </c>
      <c r="T367" s="5">
        <f t="shared" si="53"/>
        <v>6.097560975609756E-2</v>
      </c>
      <c r="U367" s="4">
        <v>96.09</v>
      </c>
    </row>
    <row r="368" spans="1:21" x14ac:dyDescent="0.25">
      <c r="A368" s="2" t="s">
        <v>10</v>
      </c>
      <c r="B368" s="2" t="s">
        <v>240</v>
      </c>
      <c r="C368" s="3">
        <v>1127</v>
      </c>
      <c r="D368">
        <v>559</v>
      </c>
      <c r="E368" s="5">
        <f t="shared" si="45"/>
        <v>0.49600709849157054</v>
      </c>
      <c r="F368">
        <v>568</v>
      </c>
      <c r="G368" s="5">
        <f t="shared" si="46"/>
        <v>0.50399290150842946</v>
      </c>
      <c r="H368">
        <v>214</v>
      </c>
      <c r="I368" s="5">
        <f t="shared" si="47"/>
        <v>0.1898846495119787</v>
      </c>
      <c r="J368">
        <v>125</v>
      </c>
      <c r="K368" s="23">
        <f t="shared" si="48"/>
        <v>0.11091393078970718</v>
      </c>
      <c r="L368">
        <v>69</v>
      </c>
      <c r="M368" s="5">
        <f t="shared" si="49"/>
        <v>0.55200000000000005</v>
      </c>
      <c r="N368">
        <v>56</v>
      </c>
      <c r="O368" s="5">
        <f t="shared" si="50"/>
        <v>0.44800000000000001</v>
      </c>
      <c r="P368">
        <v>20</v>
      </c>
      <c r="Q368">
        <v>12</v>
      </c>
      <c r="R368">
        <f t="shared" si="51"/>
        <v>32</v>
      </c>
      <c r="S368" s="5">
        <f t="shared" si="52"/>
        <v>0.25600000000000001</v>
      </c>
      <c r="T368" s="5">
        <f t="shared" si="53"/>
        <v>0.14953271028037382</v>
      </c>
      <c r="U368" s="4">
        <v>205.58</v>
      </c>
    </row>
    <row r="369" spans="1:21" x14ac:dyDescent="0.25">
      <c r="A369" s="2" t="s">
        <v>933</v>
      </c>
      <c r="B369" s="2" t="s">
        <v>1046</v>
      </c>
      <c r="C369" s="3">
        <v>7399</v>
      </c>
      <c r="D369">
        <v>3713</v>
      </c>
      <c r="E369" s="5">
        <f t="shared" si="45"/>
        <v>0.50182457088795784</v>
      </c>
      <c r="F369">
        <v>3686</v>
      </c>
      <c r="G369" s="5">
        <f t="shared" si="46"/>
        <v>0.49817542911204216</v>
      </c>
      <c r="H369">
        <v>1472</v>
      </c>
      <c r="I369" s="5">
        <f t="shared" si="47"/>
        <v>0.1989458034869577</v>
      </c>
      <c r="J369">
        <v>819</v>
      </c>
      <c r="K369" s="23">
        <f t="shared" si="48"/>
        <v>0.11069063386944182</v>
      </c>
      <c r="L369">
        <v>446</v>
      </c>
      <c r="M369" s="5">
        <f t="shared" si="49"/>
        <v>0.54456654456654452</v>
      </c>
      <c r="N369">
        <v>373</v>
      </c>
      <c r="O369" s="5">
        <f t="shared" si="50"/>
        <v>0.45543345543345543</v>
      </c>
      <c r="P369">
        <v>103</v>
      </c>
      <c r="Q369">
        <v>87</v>
      </c>
      <c r="R369">
        <f t="shared" si="51"/>
        <v>190</v>
      </c>
      <c r="S369" s="5">
        <f t="shared" si="52"/>
        <v>0.231990231990232</v>
      </c>
      <c r="T369" s="5">
        <f t="shared" si="53"/>
        <v>0.12907608695652173</v>
      </c>
      <c r="U369" s="4">
        <v>426.42</v>
      </c>
    </row>
    <row r="370" spans="1:21" x14ac:dyDescent="0.25">
      <c r="A370" s="2" t="s">
        <v>933</v>
      </c>
      <c r="B370" s="2" t="s">
        <v>1018</v>
      </c>
      <c r="C370" s="3">
        <v>11461</v>
      </c>
      <c r="D370">
        <v>5629</v>
      </c>
      <c r="E370" s="5">
        <f t="shared" si="45"/>
        <v>0.49114387924264896</v>
      </c>
      <c r="F370">
        <v>5832</v>
      </c>
      <c r="G370" s="5">
        <f t="shared" si="46"/>
        <v>0.50885612075735098</v>
      </c>
      <c r="H370">
        <v>1981</v>
      </c>
      <c r="I370" s="5">
        <f t="shared" si="47"/>
        <v>0.17284704650554053</v>
      </c>
      <c r="J370">
        <v>1268</v>
      </c>
      <c r="K370" s="23">
        <f t="shared" si="48"/>
        <v>0.11063607015094669</v>
      </c>
      <c r="L370">
        <v>622</v>
      </c>
      <c r="M370" s="5">
        <f t="shared" si="49"/>
        <v>0.49053627760252366</v>
      </c>
      <c r="N370">
        <v>646</v>
      </c>
      <c r="O370" s="5">
        <f t="shared" si="50"/>
        <v>0.50946372239747639</v>
      </c>
      <c r="P370">
        <v>163</v>
      </c>
      <c r="Q370">
        <v>153</v>
      </c>
      <c r="R370">
        <f t="shared" si="51"/>
        <v>316</v>
      </c>
      <c r="S370" s="5">
        <f t="shared" si="52"/>
        <v>0.24921135646687698</v>
      </c>
      <c r="T370" s="5">
        <f t="shared" si="53"/>
        <v>0.15951539626451286</v>
      </c>
      <c r="U370" s="4">
        <v>1298.6099999999999</v>
      </c>
    </row>
    <row r="371" spans="1:21" x14ac:dyDescent="0.25">
      <c r="A371" s="2" t="s">
        <v>1123</v>
      </c>
      <c r="B371" s="2" t="s">
        <v>1188</v>
      </c>
      <c r="C371" s="3">
        <v>199</v>
      </c>
      <c r="D371">
        <v>102</v>
      </c>
      <c r="E371" s="5">
        <f t="shared" si="45"/>
        <v>0.51256281407035176</v>
      </c>
      <c r="F371">
        <v>97</v>
      </c>
      <c r="G371" s="5">
        <f t="shared" si="46"/>
        <v>0.48743718592964824</v>
      </c>
      <c r="H371">
        <v>21</v>
      </c>
      <c r="I371" s="5">
        <f t="shared" si="47"/>
        <v>0.10552763819095477</v>
      </c>
      <c r="J371">
        <v>22</v>
      </c>
      <c r="K371" s="23">
        <f t="shared" si="48"/>
        <v>0.11055276381909548</v>
      </c>
      <c r="L371">
        <v>15</v>
      </c>
      <c r="M371" s="5">
        <f t="shared" si="49"/>
        <v>0.68181818181818177</v>
      </c>
      <c r="N371">
        <v>7</v>
      </c>
      <c r="O371" s="5">
        <f t="shared" si="50"/>
        <v>0.31818181818181818</v>
      </c>
      <c r="P371">
        <v>1</v>
      </c>
      <c r="Q371">
        <v>0</v>
      </c>
      <c r="R371">
        <f t="shared" si="51"/>
        <v>1</v>
      </c>
      <c r="S371" s="5">
        <f t="shared" si="52"/>
        <v>4.5454545454545456E-2</v>
      </c>
      <c r="T371" s="5">
        <f t="shared" si="53"/>
        <v>4.7619047619047616E-2</v>
      </c>
      <c r="U371" s="4">
        <v>22.86</v>
      </c>
    </row>
    <row r="372" spans="1:21" x14ac:dyDescent="0.25">
      <c r="A372" s="2" t="s">
        <v>252</v>
      </c>
      <c r="B372" s="2" t="s">
        <v>441</v>
      </c>
      <c r="C372" s="3">
        <v>5360</v>
      </c>
      <c r="D372">
        <v>2694</v>
      </c>
      <c r="E372" s="5">
        <f t="shared" si="45"/>
        <v>0.50261194029850742</v>
      </c>
      <c r="F372">
        <v>2666</v>
      </c>
      <c r="G372" s="5">
        <f t="shared" si="46"/>
        <v>0.49738805970149252</v>
      </c>
      <c r="H372">
        <v>1048</v>
      </c>
      <c r="I372" s="5">
        <f t="shared" si="47"/>
        <v>0.19552238805970149</v>
      </c>
      <c r="J372">
        <v>591</v>
      </c>
      <c r="K372" s="23">
        <f t="shared" si="48"/>
        <v>0.11026119402985074</v>
      </c>
      <c r="L372">
        <v>298</v>
      </c>
      <c r="M372" s="5">
        <f t="shared" si="49"/>
        <v>0.50423011844331644</v>
      </c>
      <c r="N372">
        <v>293</v>
      </c>
      <c r="O372" s="5">
        <f t="shared" si="50"/>
        <v>0.49576988155668361</v>
      </c>
      <c r="P372">
        <v>106</v>
      </c>
      <c r="Q372">
        <v>95</v>
      </c>
      <c r="R372">
        <f t="shared" si="51"/>
        <v>201</v>
      </c>
      <c r="S372" s="5">
        <f t="shared" si="52"/>
        <v>0.34010152284263961</v>
      </c>
      <c r="T372" s="5">
        <f t="shared" si="53"/>
        <v>0.19179389312977099</v>
      </c>
      <c r="U372" s="4">
        <v>268.68</v>
      </c>
    </row>
    <row r="373" spans="1:21" x14ac:dyDescent="0.25">
      <c r="A373" s="2" t="s">
        <v>252</v>
      </c>
      <c r="B373" s="2" t="s">
        <v>437</v>
      </c>
      <c r="C373" s="3">
        <v>6562</v>
      </c>
      <c r="D373">
        <v>3332</v>
      </c>
      <c r="E373" s="5">
        <f t="shared" si="45"/>
        <v>0.50777202072538863</v>
      </c>
      <c r="F373">
        <v>3230</v>
      </c>
      <c r="G373" s="5">
        <f t="shared" si="46"/>
        <v>0.49222797927461137</v>
      </c>
      <c r="H373">
        <v>1318</v>
      </c>
      <c r="I373" s="5">
        <f t="shared" si="47"/>
        <v>0.20085339835416033</v>
      </c>
      <c r="J373">
        <v>723</v>
      </c>
      <c r="K373" s="23">
        <f t="shared" si="48"/>
        <v>0.11017982322462663</v>
      </c>
      <c r="L373">
        <v>338</v>
      </c>
      <c r="M373" s="5">
        <f t="shared" si="49"/>
        <v>0.46749654218533887</v>
      </c>
      <c r="N373">
        <v>385</v>
      </c>
      <c r="O373" s="5">
        <f t="shared" si="50"/>
        <v>0.53250345781466113</v>
      </c>
      <c r="P373">
        <v>93</v>
      </c>
      <c r="Q373">
        <v>93</v>
      </c>
      <c r="R373">
        <f t="shared" si="51"/>
        <v>186</v>
      </c>
      <c r="S373" s="5">
        <f t="shared" si="52"/>
        <v>0.25726141078838172</v>
      </c>
      <c r="T373" s="5">
        <f t="shared" si="53"/>
        <v>0.14112291350531109</v>
      </c>
      <c r="U373" s="4">
        <v>485.3</v>
      </c>
    </row>
    <row r="374" spans="1:21" x14ac:dyDescent="0.25">
      <c r="A374" s="2" t="s">
        <v>721</v>
      </c>
      <c r="B374" s="2" t="s">
        <v>797</v>
      </c>
      <c r="C374" s="3">
        <v>536</v>
      </c>
      <c r="D374">
        <v>276</v>
      </c>
      <c r="E374" s="5">
        <f t="shared" si="45"/>
        <v>0.5149253731343284</v>
      </c>
      <c r="F374">
        <v>260</v>
      </c>
      <c r="G374" s="5">
        <f t="shared" si="46"/>
        <v>0.48507462686567165</v>
      </c>
      <c r="H374">
        <v>91</v>
      </c>
      <c r="I374" s="5">
        <f t="shared" si="47"/>
        <v>0.16977611940298507</v>
      </c>
      <c r="J374">
        <v>59</v>
      </c>
      <c r="K374" s="23">
        <f t="shared" si="48"/>
        <v>0.11007462686567164</v>
      </c>
      <c r="L374">
        <v>25</v>
      </c>
      <c r="M374" s="5">
        <f t="shared" si="49"/>
        <v>0.42372881355932202</v>
      </c>
      <c r="N374">
        <v>34</v>
      </c>
      <c r="O374" s="5">
        <f t="shared" si="50"/>
        <v>0.57627118644067798</v>
      </c>
      <c r="P374">
        <v>6</v>
      </c>
      <c r="Q374">
        <v>6</v>
      </c>
      <c r="R374">
        <f t="shared" si="51"/>
        <v>12</v>
      </c>
      <c r="S374" s="5">
        <f t="shared" si="52"/>
        <v>0.20338983050847459</v>
      </c>
      <c r="T374" s="5">
        <f t="shared" si="53"/>
        <v>0.13186813186813187</v>
      </c>
      <c r="U374" s="4">
        <v>144.72</v>
      </c>
    </row>
    <row r="375" spans="1:21" x14ac:dyDescent="0.25">
      <c r="A375" s="2" t="s">
        <v>252</v>
      </c>
      <c r="B375" s="2" t="s">
        <v>450</v>
      </c>
      <c r="C375" s="3">
        <v>10953</v>
      </c>
      <c r="D375">
        <v>5356</v>
      </c>
      <c r="E375" s="5">
        <f t="shared" si="45"/>
        <v>0.48899844791381358</v>
      </c>
      <c r="F375">
        <v>5597</v>
      </c>
      <c r="G375" s="5">
        <f t="shared" si="46"/>
        <v>0.51100155208618647</v>
      </c>
      <c r="H375">
        <v>1886</v>
      </c>
      <c r="I375" s="5">
        <f t="shared" si="47"/>
        <v>0.1721902675066192</v>
      </c>
      <c r="J375">
        <v>1205</v>
      </c>
      <c r="K375" s="23">
        <f t="shared" si="48"/>
        <v>0.11001552086186434</v>
      </c>
      <c r="L375">
        <v>589</v>
      </c>
      <c r="M375" s="5">
        <f t="shared" si="49"/>
        <v>0.4887966804979253</v>
      </c>
      <c r="N375">
        <v>616</v>
      </c>
      <c r="O375" s="5">
        <f t="shared" si="50"/>
        <v>0.51120331950207465</v>
      </c>
      <c r="P375">
        <v>146</v>
      </c>
      <c r="Q375">
        <v>134</v>
      </c>
      <c r="R375">
        <f t="shared" si="51"/>
        <v>280</v>
      </c>
      <c r="S375" s="5">
        <f t="shared" si="52"/>
        <v>0.23236514522821577</v>
      </c>
      <c r="T375" s="5">
        <f t="shared" si="53"/>
        <v>0.14846235418875928</v>
      </c>
      <c r="U375" s="4">
        <v>773.84</v>
      </c>
    </row>
    <row r="376" spans="1:21" x14ac:dyDescent="0.25">
      <c r="A376" s="2" t="s">
        <v>867</v>
      </c>
      <c r="B376" s="2" t="s">
        <v>870</v>
      </c>
      <c r="C376" s="3">
        <v>5963</v>
      </c>
      <c r="D376">
        <v>2950</v>
      </c>
      <c r="E376" s="5">
        <f t="shared" si="45"/>
        <v>0.49471742411537817</v>
      </c>
      <c r="F376">
        <v>3013</v>
      </c>
      <c r="G376" s="5">
        <f t="shared" si="46"/>
        <v>0.50528257588462189</v>
      </c>
      <c r="H376">
        <v>962</v>
      </c>
      <c r="I376" s="5">
        <f t="shared" si="47"/>
        <v>0.16132819050813349</v>
      </c>
      <c r="J376">
        <v>655</v>
      </c>
      <c r="K376" s="23">
        <f t="shared" si="48"/>
        <v>0.10984403823578735</v>
      </c>
      <c r="L376">
        <v>312</v>
      </c>
      <c r="M376" s="5">
        <f t="shared" si="49"/>
        <v>0.4763358778625954</v>
      </c>
      <c r="N376">
        <v>343</v>
      </c>
      <c r="O376" s="5">
        <f t="shared" si="50"/>
        <v>0.52366412213740454</v>
      </c>
      <c r="P376">
        <v>78</v>
      </c>
      <c r="Q376">
        <v>80</v>
      </c>
      <c r="R376">
        <f t="shared" si="51"/>
        <v>158</v>
      </c>
      <c r="S376" s="5">
        <f t="shared" si="52"/>
        <v>0.24122137404580152</v>
      </c>
      <c r="T376" s="5">
        <f t="shared" si="53"/>
        <v>0.16424116424116425</v>
      </c>
      <c r="U376" s="4">
        <v>121.35</v>
      </c>
    </row>
    <row r="377" spans="1:21" x14ac:dyDescent="0.25">
      <c r="A377" s="2" t="s">
        <v>252</v>
      </c>
      <c r="B377" s="2" t="s">
        <v>279</v>
      </c>
      <c r="C377" s="3">
        <v>692</v>
      </c>
      <c r="D377">
        <v>340</v>
      </c>
      <c r="E377" s="5">
        <f t="shared" si="45"/>
        <v>0.4913294797687861</v>
      </c>
      <c r="F377">
        <v>352</v>
      </c>
      <c r="G377" s="5">
        <f t="shared" si="46"/>
        <v>0.50867052023121384</v>
      </c>
      <c r="H377">
        <v>112</v>
      </c>
      <c r="I377" s="5">
        <f t="shared" si="47"/>
        <v>0.16184971098265896</v>
      </c>
      <c r="J377">
        <v>76</v>
      </c>
      <c r="K377" s="23">
        <f t="shared" si="48"/>
        <v>0.10982658959537572</v>
      </c>
      <c r="L377">
        <v>42</v>
      </c>
      <c r="M377" s="5">
        <f t="shared" si="49"/>
        <v>0.55263157894736847</v>
      </c>
      <c r="N377">
        <v>34</v>
      </c>
      <c r="O377" s="5">
        <f t="shared" si="50"/>
        <v>0.44736842105263158</v>
      </c>
      <c r="P377">
        <v>10</v>
      </c>
      <c r="Q377">
        <v>6</v>
      </c>
      <c r="R377">
        <f t="shared" si="51"/>
        <v>16</v>
      </c>
      <c r="S377" s="5">
        <f t="shared" si="52"/>
        <v>0.21052631578947367</v>
      </c>
      <c r="T377" s="5">
        <f t="shared" si="53"/>
        <v>0.14285714285714285</v>
      </c>
      <c r="U377" s="4">
        <v>51.13</v>
      </c>
    </row>
    <row r="378" spans="1:21" x14ac:dyDescent="0.25">
      <c r="A378" s="2" t="s">
        <v>252</v>
      </c>
      <c r="B378" s="2" t="s">
        <v>377</v>
      </c>
      <c r="C378" s="3">
        <v>2477</v>
      </c>
      <c r="D378">
        <v>1261</v>
      </c>
      <c r="E378" s="5">
        <f t="shared" si="45"/>
        <v>0.509083568833266</v>
      </c>
      <c r="F378">
        <v>1216</v>
      </c>
      <c r="G378" s="5">
        <f t="shared" si="46"/>
        <v>0.49091643116673395</v>
      </c>
      <c r="H378">
        <v>431</v>
      </c>
      <c r="I378" s="5">
        <f t="shared" si="47"/>
        <v>0.17400080742834073</v>
      </c>
      <c r="J378">
        <v>272</v>
      </c>
      <c r="K378" s="23">
        <f t="shared" si="48"/>
        <v>0.10981025433992733</v>
      </c>
      <c r="L378">
        <v>154</v>
      </c>
      <c r="M378" s="5">
        <f t="shared" si="49"/>
        <v>0.56617647058823528</v>
      </c>
      <c r="N378">
        <v>118</v>
      </c>
      <c r="O378" s="5">
        <f t="shared" si="50"/>
        <v>0.43382352941176472</v>
      </c>
      <c r="P378">
        <v>45</v>
      </c>
      <c r="Q378">
        <v>35</v>
      </c>
      <c r="R378">
        <f t="shared" si="51"/>
        <v>80</v>
      </c>
      <c r="S378" s="5">
        <f t="shared" si="52"/>
        <v>0.29411764705882354</v>
      </c>
      <c r="T378" s="5">
        <f t="shared" si="53"/>
        <v>0.18561484918793503</v>
      </c>
      <c r="U378" s="4">
        <v>251.36</v>
      </c>
    </row>
    <row r="379" spans="1:21" x14ac:dyDescent="0.25">
      <c r="A379" s="2" t="s">
        <v>807</v>
      </c>
      <c r="B379" s="2" t="s">
        <v>860</v>
      </c>
      <c r="C379" s="3">
        <v>3352</v>
      </c>
      <c r="D379">
        <v>1677</v>
      </c>
      <c r="E379" s="5">
        <f t="shared" si="45"/>
        <v>0.50029832935560858</v>
      </c>
      <c r="F379">
        <v>1675</v>
      </c>
      <c r="G379" s="5">
        <f t="shared" si="46"/>
        <v>0.49970167064439142</v>
      </c>
      <c r="H379">
        <v>654</v>
      </c>
      <c r="I379" s="5">
        <f t="shared" si="47"/>
        <v>0.19510739856801909</v>
      </c>
      <c r="J379">
        <v>368</v>
      </c>
      <c r="K379" s="23">
        <f t="shared" si="48"/>
        <v>0.10978520286396182</v>
      </c>
      <c r="L379">
        <v>165</v>
      </c>
      <c r="M379" s="5">
        <f t="shared" si="49"/>
        <v>0.4483695652173913</v>
      </c>
      <c r="N379">
        <v>203</v>
      </c>
      <c r="O379" s="5">
        <f t="shared" si="50"/>
        <v>0.55163043478260865</v>
      </c>
      <c r="P379">
        <v>46</v>
      </c>
      <c r="Q379">
        <v>43</v>
      </c>
      <c r="R379">
        <f t="shared" si="51"/>
        <v>89</v>
      </c>
      <c r="S379" s="5">
        <f t="shared" si="52"/>
        <v>0.24184782608695651</v>
      </c>
      <c r="T379" s="5">
        <f t="shared" si="53"/>
        <v>0.13608562691131498</v>
      </c>
      <c r="U379" s="4">
        <v>1177.5999999999999</v>
      </c>
    </row>
    <row r="380" spans="1:21" x14ac:dyDescent="0.25">
      <c r="A380" s="2" t="s">
        <v>867</v>
      </c>
      <c r="B380" s="2" t="s">
        <v>892</v>
      </c>
      <c r="C380" s="3">
        <v>2259</v>
      </c>
      <c r="D380">
        <v>1090</v>
      </c>
      <c r="E380" s="5">
        <f t="shared" si="45"/>
        <v>0.48251438689685699</v>
      </c>
      <c r="F380">
        <v>1169</v>
      </c>
      <c r="G380" s="5">
        <f t="shared" si="46"/>
        <v>0.51748561310314301</v>
      </c>
      <c r="H380">
        <v>292</v>
      </c>
      <c r="I380" s="5">
        <f t="shared" si="47"/>
        <v>0.12926073483842407</v>
      </c>
      <c r="J380">
        <v>248</v>
      </c>
      <c r="K380" s="23">
        <f t="shared" si="48"/>
        <v>0.10978308986277113</v>
      </c>
      <c r="L380">
        <v>122</v>
      </c>
      <c r="M380" s="5">
        <f t="shared" si="49"/>
        <v>0.49193548387096775</v>
      </c>
      <c r="N380">
        <v>126</v>
      </c>
      <c r="O380" s="5">
        <f t="shared" si="50"/>
        <v>0.50806451612903225</v>
      </c>
      <c r="P380">
        <v>29</v>
      </c>
      <c r="Q380">
        <v>28</v>
      </c>
      <c r="R380">
        <f t="shared" si="51"/>
        <v>57</v>
      </c>
      <c r="S380" s="5">
        <f t="shared" si="52"/>
        <v>0.22983870967741934</v>
      </c>
      <c r="T380" s="5">
        <f t="shared" si="53"/>
        <v>0.1952054794520548</v>
      </c>
      <c r="U380" s="4">
        <v>103.35</v>
      </c>
    </row>
    <row r="381" spans="1:21" x14ac:dyDescent="0.25">
      <c r="A381" s="2" t="s">
        <v>1388</v>
      </c>
      <c r="B381" s="2" t="s">
        <v>1436</v>
      </c>
      <c r="C381" s="3">
        <v>5811</v>
      </c>
      <c r="D381">
        <v>2890</v>
      </c>
      <c r="E381" s="5">
        <f t="shared" si="45"/>
        <v>0.49733264498365171</v>
      </c>
      <c r="F381">
        <v>2921</v>
      </c>
      <c r="G381" s="5">
        <f t="shared" si="46"/>
        <v>0.50266735501634829</v>
      </c>
      <c r="H381">
        <v>1015</v>
      </c>
      <c r="I381" s="5">
        <f t="shared" si="47"/>
        <v>0.17466873171571159</v>
      </c>
      <c r="J381">
        <v>637</v>
      </c>
      <c r="K381" s="23">
        <f t="shared" si="48"/>
        <v>0.10961968680089486</v>
      </c>
      <c r="L381">
        <v>310</v>
      </c>
      <c r="M381" s="5">
        <f t="shared" si="49"/>
        <v>0.48665620094191525</v>
      </c>
      <c r="N381">
        <v>327</v>
      </c>
      <c r="O381" s="5">
        <f t="shared" si="50"/>
        <v>0.5133437990580848</v>
      </c>
      <c r="P381">
        <v>92</v>
      </c>
      <c r="Q381">
        <v>82</v>
      </c>
      <c r="R381">
        <f t="shared" si="51"/>
        <v>174</v>
      </c>
      <c r="S381" s="5">
        <f t="shared" si="52"/>
        <v>0.27315541601255888</v>
      </c>
      <c r="T381" s="5">
        <f t="shared" si="53"/>
        <v>0.17142857142857143</v>
      </c>
      <c r="U381" s="4">
        <v>1753.77</v>
      </c>
    </row>
    <row r="382" spans="1:21" x14ac:dyDescent="0.25">
      <c r="A382" s="2" t="s">
        <v>933</v>
      </c>
      <c r="B382" s="2" t="s">
        <v>1022</v>
      </c>
      <c r="C382" s="3">
        <v>16118</v>
      </c>
      <c r="D382">
        <v>8121</v>
      </c>
      <c r="E382" s="5">
        <f t="shared" si="45"/>
        <v>0.50384663109566941</v>
      </c>
      <c r="F382">
        <v>7997</v>
      </c>
      <c r="G382" s="5">
        <f t="shared" si="46"/>
        <v>0.49615336890433054</v>
      </c>
      <c r="H382">
        <v>2637</v>
      </c>
      <c r="I382" s="5">
        <f t="shared" si="47"/>
        <v>0.16360590644000497</v>
      </c>
      <c r="J382">
        <v>1766</v>
      </c>
      <c r="K382" s="23">
        <f t="shared" si="48"/>
        <v>0.10956694378955205</v>
      </c>
      <c r="L382">
        <v>889</v>
      </c>
      <c r="M382" s="5">
        <f t="shared" si="49"/>
        <v>0.50339750849377118</v>
      </c>
      <c r="N382">
        <v>877</v>
      </c>
      <c r="O382" s="5">
        <f t="shared" si="50"/>
        <v>0.49660249150622876</v>
      </c>
      <c r="P382">
        <v>229</v>
      </c>
      <c r="Q382">
        <v>171</v>
      </c>
      <c r="R382">
        <f t="shared" si="51"/>
        <v>400</v>
      </c>
      <c r="S382" s="5">
        <f t="shared" si="52"/>
        <v>0.22650056625141562</v>
      </c>
      <c r="T382" s="5">
        <f t="shared" si="53"/>
        <v>0.15168752370117558</v>
      </c>
      <c r="U382" s="4">
        <v>1253.1400000000001</v>
      </c>
    </row>
    <row r="383" spans="1:21" x14ac:dyDescent="0.25">
      <c r="A383" s="2" t="s">
        <v>252</v>
      </c>
      <c r="B383" s="2" t="s">
        <v>370</v>
      </c>
      <c r="C383" s="3">
        <v>3962</v>
      </c>
      <c r="D383">
        <v>1918</v>
      </c>
      <c r="E383" s="5">
        <f t="shared" si="45"/>
        <v>0.48409893992932862</v>
      </c>
      <c r="F383">
        <v>2044</v>
      </c>
      <c r="G383" s="5">
        <f t="shared" si="46"/>
        <v>0.51590106007067138</v>
      </c>
      <c r="H383">
        <v>731</v>
      </c>
      <c r="I383" s="5">
        <f t="shared" si="47"/>
        <v>0.18450277637556789</v>
      </c>
      <c r="J383">
        <v>434</v>
      </c>
      <c r="K383" s="23">
        <f t="shared" si="48"/>
        <v>0.10954063604240283</v>
      </c>
      <c r="L383">
        <v>204</v>
      </c>
      <c r="M383" s="5">
        <f t="shared" si="49"/>
        <v>0.47004608294930877</v>
      </c>
      <c r="N383">
        <v>230</v>
      </c>
      <c r="O383" s="5">
        <f t="shared" si="50"/>
        <v>0.52995391705069128</v>
      </c>
      <c r="P383">
        <v>58</v>
      </c>
      <c r="Q383">
        <v>45</v>
      </c>
      <c r="R383">
        <f t="shared" si="51"/>
        <v>103</v>
      </c>
      <c r="S383" s="5">
        <f t="shared" si="52"/>
        <v>0.23732718894009217</v>
      </c>
      <c r="T383" s="5">
        <f t="shared" si="53"/>
        <v>0.1409028727770178</v>
      </c>
      <c r="U383" s="4">
        <v>535.26</v>
      </c>
    </row>
    <row r="384" spans="1:21" x14ac:dyDescent="0.25">
      <c r="A384" s="2" t="s">
        <v>606</v>
      </c>
      <c r="B384" s="2" t="s">
        <v>631</v>
      </c>
      <c r="C384" s="3">
        <v>9374</v>
      </c>
      <c r="D384">
        <v>4632</v>
      </c>
      <c r="E384" s="5">
        <f t="shared" si="45"/>
        <v>0.49413270748879878</v>
      </c>
      <c r="F384">
        <v>4742</v>
      </c>
      <c r="G384" s="5">
        <f t="shared" si="46"/>
        <v>0.50586729251120122</v>
      </c>
      <c r="H384">
        <v>1506</v>
      </c>
      <c r="I384" s="5">
        <f t="shared" si="47"/>
        <v>0.16065713676125454</v>
      </c>
      <c r="J384">
        <v>1025</v>
      </c>
      <c r="K384" s="23">
        <f t="shared" si="48"/>
        <v>0.10934499679965863</v>
      </c>
      <c r="L384">
        <v>478</v>
      </c>
      <c r="M384" s="5">
        <f t="shared" si="49"/>
        <v>0.46634146341463417</v>
      </c>
      <c r="N384">
        <v>547</v>
      </c>
      <c r="O384" s="5">
        <f t="shared" si="50"/>
        <v>0.53365853658536588</v>
      </c>
      <c r="P384">
        <v>150</v>
      </c>
      <c r="Q384">
        <v>141</v>
      </c>
      <c r="R384">
        <f t="shared" si="51"/>
        <v>291</v>
      </c>
      <c r="S384" s="5">
        <f t="shared" si="52"/>
        <v>0.28390243902439022</v>
      </c>
      <c r="T384" s="5">
        <f t="shared" si="53"/>
        <v>0.19322709163346613</v>
      </c>
      <c r="U384" s="4">
        <v>209.75</v>
      </c>
    </row>
    <row r="385" spans="1:21" x14ac:dyDescent="0.25">
      <c r="A385" s="2" t="s">
        <v>933</v>
      </c>
      <c r="B385" s="2" t="s">
        <v>1034</v>
      </c>
      <c r="C385" s="3">
        <v>42417</v>
      </c>
      <c r="D385">
        <v>20628</v>
      </c>
      <c r="E385" s="5">
        <f t="shared" si="45"/>
        <v>0.48631444939528962</v>
      </c>
      <c r="F385">
        <v>21789</v>
      </c>
      <c r="G385" s="5">
        <f t="shared" si="46"/>
        <v>0.51368555060471033</v>
      </c>
      <c r="H385">
        <v>7774</v>
      </c>
      <c r="I385" s="5">
        <f t="shared" si="47"/>
        <v>0.18327557347290002</v>
      </c>
      <c r="J385">
        <v>4629</v>
      </c>
      <c r="K385" s="23">
        <f t="shared" si="48"/>
        <v>0.10913077303911167</v>
      </c>
      <c r="L385">
        <v>2204</v>
      </c>
      <c r="M385" s="5">
        <f t="shared" si="49"/>
        <v>0.4761287535104774</v>
      </c>
      <c r="N385">
        <v>2425</v>
      </c>
      <c r="O385" s="5">
        <f t="shared" si="50"/>
        <v>0.52387124648952255</v>
      </c>
      <c r="P385">
        <v>593</v>
      </c>
      <c r="Q385">
        <v>589</v>
      </c>
      <c r="R385">
        <f t="shared" si="51"/>
        <v>1182</v>
      </c>
      <c r="S385" s="5">
        <f t="shared" si="52"/>
        <v>0.25534672715489304</v>
      </c>
      <c r="T385" s="5">
        <f t="shared" si="53"/>
        <v>0.15204527913558014</v>
      </c>
      <c r="U385" s="4">
        <v>3469.33</v>
      </c>
    </row>
    <row r="386" spans="1:21" x14ac:dyDescent="0.25">
      <c r="A386" s="2" t="s">
        <v>867</v>
      </c>
      <c r="B386" s="2" t="s">
        <v>868</v>
      </c>
      <c r="C386" s="3">
        <v>2935</v>
      </c>
      <c r="D386">
        <v>1468</v>
      </c>
      <c r="E386" s="5">
        <f t="shared" ref="E386:E449" si="54">D386/$C386</f>
        <v>0.50017035775127772</v>
      </c>
      <c r="F386">
        <v>1467</v>
      </c>
      <c r="G386" s="5">
        <f t="shared" ref="G386:G449" si="55">F386/$C386</f>
        <v>0.49982964224872234</v>
      </c>
      <c r="H386">
        <v>469</v>
      </c>
      <c r="I386" s="5">
        <f t="shared" ref="I386:I449" si="56">H386/$C386</f>
        <v>0.15979557069846678</v>
      </c>
      <c r="J386">
        <v>320</v>
      </c>
      <c r="K386" s="23">
        <f t="shared" ref="K386:K449" si="57">J386/$C386</f>
        <v>0.10902896081771721</v>
      </c>
      <c r="L386">
        <v>166</v>
      </c>
      <c r="M386" s="5">
        <f t="shared" ref="M386:M449" si="58">L386/$J386</f>
        <v>0.51875000000000004</v>
      </c>
      <c r="N386">
        <v>154</v>
      </c>
      <c r="O386" s="5">
        <f t="shared" ref="O386:O449" si="59">N386/$J386</f>
        <v>0.48125000000000001</v>
      </c>
      <c r="P386">
        <v>42</v>
      </c>
      <c r="Q386">
        <v>39</v>
      </c>
      <c r="R386">
        <f t="shared" ref="R386:R449" si="60">P386+Q386</f>
        <v>81</v>
      </c>
      <c r="S386" s="5">
        <f t="shared" ref="S386:S449" si="61">R386/$J386</f>
        <v>0.25312499999999999</v>
      </c>
      <c r="T386" s="5">
        <f t="shared" ref="T386:T449" si="62">R386/$H386</f>
        <v>0.17270788912579957</v>
      </c>
      <c r="U386" s="4">
        <v>105.23</v>
      </c>
    </row>
    <row r="387" spans="1:21" x14ac:dyDescent="0.25">
      <c r="A387" s="2" t="s">
        <v>807</v>
      </c>
      <c r="B387" s="2" t="s">
        <v>834</v>
      </c>
      <c r="C387" s="3">
        <v>2616</v>
      </c>
      <c r="D387">
        <v>1281</v>
      </c>
      <c r="E387" s="5">
        <f t="shared" si="54"/>
        <v>0.48967889908256879</v>
      </c>
      <c r="F387">
        <v>1335</v>
      </c>
      <c r="G387" s="5">
        <f t="shared" si="55"/>
        <v>0.51032110091743121</v>
      </c>
      <c r="H387">
        <v>392</v>
      </c>
      <c r="I387" s="5">
        <f t="shared" si="56"/>
        <v>0.14984709480122324</v>
      </c>
      <c r="J387">
        <v>285</v>
      </c>
      <c r="K387" s="23">
        <f t="shared" si="57"/>
        <v>0.10894495412844037</v>
      </c>
      <c r="L387">
        <v>146</v>
      </c>
      <c r="M387" s="5">
        <f t="shared" si="58"/>
        <v>0.512280701754386</v>
      </c>
      <c r="N387">
        <v>139</v>
      </c>
      <c r="O387" s="5">
        <f t="shared" si="59"/>
        <v>0.48771929824561405</v>
      </c>
      <c r="P387">
        <v>43</v>
      </c>
      <c r="Q387">
        <v>42</v>
      </c>
      <c r="R387">
        <f t="shared" si="60"/>
        <v>85</v>
      </c>
      <c r="S387" s="5">
        <f t="shared" si="61"/>
        <v>0.2982456140350877</v>
      </c>
      <c r="T387" s="5">
        <f t="shared" si="62"/>
        <v>0.21683673469387754</v>
      </c>
      <c r="U387" s="4">
        <v>244.12</v>
      </c>
    </row>
    <row r="388" spans="1:21" x14ac:dyDescent="0.25">
      <c r="A388" s="2" t="s">
        <v>252</v>
      </c>
      <c r="B388" s="2" t="s">
        <v>425</v>
      </c>
      <c r="C388" s="3">
        <v>13438</v>
      </c>
      <c r="D388">
        <v>6659</v>
      </c>
      <c r="E388" s="5">
        <f t="shared" si="54"/>
        <v>0.49553504985860991</v>
      </c>
      <c r="F388">
        <v>6779</v>
      </c>
      <c r="G388" s="5">
        <f t="shared" si="55"/>
        <v>0.50446495014139003</v>
      </c>
      <c r="H388">
        <v>2446</v>
      </c>
      <c r="I388" s="5">
        <f t="shared" si="56"/>
        <v>0.18202113409733592</v>
      </c>
      <c r="J388">
        <v>1463</v>
      </c>
      <c r="K388" s="23">
        <f t="shared" si="57"/>
        <v>0.1088703676142283</v>
      </c>
      <c r="L388">
        <v>725</v>
      </c>
      <c r="M388" s="5">
        <f t="shared" si="58"/>
        <v>0.49555707450444292</v>
      </c>
      <c r="N388">
        <v>738</v>
      </c>
      <c r="O388" s="5">
        <f t="shared" si="59"/>
        <v>0.50444292549555703</v>
      </c>
      <c r="P388">
        <v>184</v>
      </c>
      <c r="Q388">
        <v>161</v>
      </c>
      <c r="R388">
        <f t="shared" si="60"/>
        <v>345</v>
      </c>
      <c r="S388" s="5">
        <f t="shared" si="61"/>
        <v>0.23581681476418317</v>
      </c>
      <c r="T388" s="5">
        <f t="shared" si="62"/>
        <v>0.14104660670482419</v>
      </c>
      <c r="U388" s="4">
        <v>766.62</v>
      </c>
    </row>
    <row r="389" spans="1:21" x14ac:dyDescent="0.25">
      <c r="A389" s="2" t="s">
        <v>606</v>
      </c>
      <c r="B389" s="2" t="s">
        <v>674</v>
      </c>
      <c r="C389" s="3">
        <v>1544</v>
      </c>
      <c r="D389">
        <v>760</v>
      </c>
      <c r="E389" s="5">
        <f t="shared" si="54"/>
        <v>0.49222797927461137</v>
      </c>
      <c r="F389">
        <v>784</v>
      </c>
      <c r="G389" s="5">
        <f t="shared" si="55"/>
        <v>0.50777202072538863</v>
      </c>
      <c r="H389">
        <v>241</v>
      </c>
      <c r="I389" s="5">
        <f t="shared" si="56"/>
        <v>0.1560880829015544</v>
      </c>
      <c r="J389">
        <v>168</v>
      </c>
      <c r="K389" s="23">
        <f t="shared" si="57"/>
        <v>0.10880829015544041</v>
      </c>
      <c r="L389">
        <v>90</v>
      </c>
      <c r="M389" s="5">
        <f t="shared" si="58"/>
        <v>0.5357142857142857</v>
      </c>
      <c r="N389">
        <v>78</v>
      </c>
      <c r="O389" s="5">
        <f t="shared" si="59"/>
        <v>0.4642857142857143</v>
      </c>
      <c r="P389">
        <v>27</v>
      </c>
      <c r="Q389">
        <v>18</v>
      </c>
      <c r="R389">
        <f t="shared" si="60"/>
        <v>45</v>
      </c>
      <c r="S389" s="5">
        <f t="shared" si="61"/>
        <v>0.26785714285714285</v>
      </c>
      <c r="T389" s="5">
        <f t="shared" si="62"/>
        <v>0.18672199170124482</v>
      </c>
      <c r="U389" s="4">
        <v>95.68</v>
      </c>
    </row>
    <row r="390" spans="1:21" x14ac:dyDescent="0.25">
      <c r="A390" s="2" t="s">
        <v>252</v>
      </c>
      <c r="B390" s="2" t="s">
        <v>436</v>
      </c>
      <c r="C390" s="3">
        <v>1232</v>
      </c>
      <c r="D390">
        <v>582</v>
      </c>
      <c r="E390" s="5">
        <f t="shared" si="54"/>
        <v>0.47240259740259738</v>
      </c>
      <c r="F390">
        <v>650</v>
      </c>
      <c r="G390" s="5">
        <f t="shared" si="55"/>
        <v>0.52759740259740262</v>
      </c>
      <c r="H390">
        <v>160</v>
      </c>
      <c r="I390" s="5">
        <f t="shared" si="56"/>
        <v>0.12987012987012986</v>
      </c>
      <c r="J390">
        <v>134</v>
      </c>
      <c r="K390" s="23">
        <f t="shared" si="57"/>
        <v>0.10876623376623376</v>
      </c>
      <c r="L390">
        <v>56</v>
      </c>
      <c r="M390" s="5">
        <f t="shared" si="58"/>
        <v>0.41791044776119401</v>
      </c>
      <c r="N390">
        <v>78</v>
      </c>
      <c r="O390" s="5">
        <f t="shared" si="59"/>
        <v>0.58208955223880599</v>
      </c>
      <c r="P390">
        <v>8</v>
      </c>
      <c r="Q390">
        <v>4</v>
      </c>
      <c r="R390">
        <f t="shared" si="60"/>
        <v>12</v>
      </c>
      <c r="S390" s="5">
        <f t="shared" si="61"/>
        <v>8.9552238805970144E-2</v>
      </c>
      <c r="T390" s="5">
        <f t="shared" si="62"/>
        <v>7.4999999999999997E-2</v>
      </c>
      <c r="U390" s="4">
        <v>27.39</v>
      </c>
    </row>
    <row r="391" spans="1:21" x14ac:dyDescent="0.25">
      <c r="A391" s="2" t="s">
        <v>10</v>
      </c>
      <c r="B391" s="2" t="s">
        <v>41</v>
      </c>
      <c r="C391" s="3">
        <v>6704</v>
      </c>
      <c r="D391">
        <v>3352</v>
      </c>
      <c r="E391" s="5">
        <f t="shared" si="54"/>
        <v>0.5</v>
      </c>
      <c r="F391">
        <v>3352</v>
      </c>
      <c r="G391" s="5">
        <f t="shared" si="55"/>
        <v>0.5</v>
      </c>
      <c r="H391">
        <v>1283</v>
      </c>
      <c r="I391" s="5">
        <f t="shared" si="56"/>
        <v>0.19137828162291171</v>
      </c>
      <c r="J391">
        <v>729</v>
      </c>
      <c r="K391" s="23">
        <f t="shared" si="57"/>
        <v>0.10874105011933174</v>
      </c>
      <c r="L391">
        <v>367</v>
      </c>
      <c r="M391" s="5">
        <f t="shared" si="58"/>
        <v>0.50342935528120714</v>
      </c>
      <c r="N391">
        <v>362</v>
      </c>
      <c r="O391" s="5">
        <f t="shared" si="59"/>
        <v>0.49657064471879286</v>
      </c>
      <c r="P391">
        <v>124</v>
      </c>
      <c r="Q391">
        <v>88</v>
      </c>
      <c r="R391">
        <f t="shared" si="60"/>
        <v>212</v>
      </c>
      <c r="S391" s="5">
        <f t="shared" si="61"/>
        <v>0.29080932784636487</v>
      </c>
      <c r="T391" s="5">
        <f t="shared" si="62"/>
        <v>0.1652377240841777</v>
      </c>
      <c r="U391" s="4">
        <v>1031.23</v>
      </c>
    </row>
    <row r="392" spans="1:21" x14ac:dyDescent="0.25">
      <c r="A392" s="2" t="s">
        <v>867</v>
      </c>
      <c r="B392" s="2" t="s">
        <v>873</v>
      </c>
      <c r="C392" s="3">
        <v>14655</v>
      </c>
      <c r="D392">
        <v>7273</v>
      </c>
      <c r="E392" s="5">
        <f t="shared" si="54"/>
        <v>0.49628113271920848</v>
      </c>
      <c r="F392">
        <v>7382</v>
      </c>
      <c r="G392" s="5">
        <f t="shared" si="55"/>
        <v>0.50371886728079152</v>
      </c>
      <c r="H392">
        <v>2378</v>
      </c>
      <c r="I392" s="5">
        <f t="shared" si="56"/>
        <v>0.16226543841692256</v>
      </c>
      <c r="J392">
        <v>1593</v>
      </c>
      <c r="K392" s="23">
        <f t="shared" si="57"/>
        <v>0.10870010235414534</v>
      </c>
      <c r="L392">
        <v>817</v>
      </c>
      <c r="M392" s="5">
        <f t="shared" si="58"/>
        <v>0.51286880100439425</v>
      </c>
      <c r="N392">
        <v>776</v>
      </c>
      <c r="O392" s="5">
        <f t="shared" si="59"/>
        <v>0.48713119899560575</v>
      </c>
      <c r="P392">
        <v>179</v>
      </c>
      <c r="Q392">
        <v>176</v>
      </c>
      <c r="R392">
        <f t="shared" si="60"/>
        <v>355</v>
      </c>
      <c r="S392" s="5">
        <f t="shared" si="61"/>
        <v>0.22284996861268047</v>
      </c>
      <c r="T392" s="5">
        <f t="shared" si="62"/>
        <v>0.14928511354079058</v>
      </c>
      <c r="U392" s="4">
        <v>209.26</v>
      </c>
    </row>
    <row r="393" spans="1:21" x14ac:dyDescent="0.25">
      <c r="A393" s="2" t="s">
        <v>457</v>
      </c>
      <c r="B393" s="2" t="s">
        <v>575</v>
      </c>
      <c r="C393" s="3">
        <v>1316</v>
      </c>
      <c r="D393">
        <v>679</v>
      </c>
      <c r="E393" s="5">
        <f t="shared" si="54"/>
        <v>0.51595744680851063</v>
      </c>
      <c r="F393">
        <v>637</v>
      </c>
      <c r="G393" s="5">
        <f t="shared" si="55"/>
        <v>0.48404255319148937</v>
      </c>
      <c r="H393">
        <v>222</v>
      </c>
      <c r="I393" s="5">
        <f t="shared" si="56"/>
        <v>0.16869300911854104</v>
      </c>
      <c r="J393">
        <v>143</v>
      </c>
      <c r="K393" s="23">
        <f t="shared" si="57"/>
        <v>0.10866261398176291</v>
      </c>
      <c r="L393">
        <v>83</v>
      </c>
      <c r="M393" s="5">
        <f t="shared" si="58"/>
        <v>0.58041958041958042</v>
      </c>
      <c r="N393">
        <v>60</v>
      </c>
      <c r="O393" s="5">
        <f t="shared" si="59"/>
        <v>0.41958041958041958</v>
      </c>
      <c r="P393">
        <v>14</v>
      </c>
      <c r="Q393">
        <v>16</v>
      </c>
      <c r="R393">
        <f t="shared" si="60"/>
        <v>30</v>
      </c>
      <c r="S393" s="5">
        <f t="shared" si="61"/>
        <v>0.20979020979020979</v>
      </c>
      <c r="T393" s="5">
        <f t="shared" si="62"/>
        <v>0.13513513513513514</v>
      </c>
      <c r="U393" s="4">
        <v>525.98</v>
      </c>
    </row>
    <row r="394" spans="1:21" x14ac:dyDescent="0.25">
      <c r="A394" s="2" t="s">
        <v>1123</v>
      </c>
      <c r="B394" s="2" t="s">
        <v>1230</v>
      </c>
      <c r="C394" s="3">
        <v>1910</v>
      </c>
      <c r="D394">
        <v>974</v>
      </c>
      <c r="E394" s="5">
        <f t="shared" si="54"/>
        <v>0.50994764397905756</v>
      </c>
      <c r="F394">
        <v>936</v>
      </c>
      <c r="G394" s="5">
        <f t="shared" si="55"/>
        <v>0.49005235602094238</v>
      </c>
      <c r="H394">
        <v>302</v>
      </c>
      <c r="I394" s="5">
        <f t="shared" si="56"/>
        <v>0.15811518324607329</v>
      </c>
      <c r="J394">
        <v>207</v>
      </c>
      <c r="K394" s="23">
        <f t="shared" si="57"/>
        <v>0.10837696335078534</v>
      </c>
      <c r="L394">
        <v>111</v>
      </c>
      <c r="M394" s="5">
        <f t="shared" si="58"/>
        <v>0.53623188405797106</v>
      </c>
      <c r="N394">
        <v>96</v>
      </c>
      <c r="O394" s="5">
        <f t="shared" si="59"/>
        <v>0.46376811594202899</v>
      </c>
      <c r="P394">
        <v>21</v>
      </c>
      <c r="Q394">
        <v>14</v>
      </c>
      <c r="R394">
        <f t="shared" si="60"/>
        <v>35</v>
      </c>
      <c r="S394" s="5">
        <f t="shared" si="61"/>
        <v>0.16908212560386474</v>
      </c>
      <c r="T394" s="5">
        <f t="shared" si="62"/>
        <v>0.11589403973509933</v>
      </c>
      <c r="U394" s="4">
        <v>206.75</v>
      </c>
    </row>
    <row r="395" spans="1:21" x14ac:dyDescent="0.25">
      <c r="A395" s="2" t="s">
        <v>1388</v>
      </c>
      <c r="B395" s="2" t="s">
        <v>1511</v>
      </c>
      <c r="C395" s="3">
        <v>17884</v>
      </c>
      <c r="D395">
        <v>8751</v>
      </c>
      <c r="E395" s="5">
        <f t="shared" si="54"/>
        <v>0.48932006262581079</v>
      </c>
      <c r="F395">
        <v>9133</v>
      </c>
      <c r="G395" s="5">
        <f t="shared" si="55"/>
        <v>0.51067993737418926</v>
      </c>
      <c r="H395">
        <v>2963</v>
      </c>
      <c r="I395" s="5">
        <f t="shared" si="56"/>
        <v>0.16567881905613957</v>
      </c>
      <c r="J395">
        <v>1937</v>
      </c>
      <c r="K395" s="23">
        <f t="shared" si="57"/>
        <v>0.10830910310892418</v>
      </c>
      <c r="L395">
        <v>955</v>
      </c>
      <c r="M395" s="5">
        <f t="shared" si="58"/>
        <v>0.49303045947341251</v>
      </c>
      <c r="N395">
        <v>982</v>
      </c>
      <c r="O395" s="5">
        <f t="shared" si="59"/>
        <v>0.50696954052658749</v>
      </c>
      <c r="P395">
        <v>260</v>
      </c>
      <c r="Q395">
        <v>239</v>
      </c>
      <c r="R395">
        <f t="shared" si="60"/>
        <v>499</v>
      </c>
      <c r="S395" s="5">
        <f t="shared" si="61"/>
        <v>0.25761486835312336</v>
      </c>
      <c r="T395" s="5">
        <f t="shared" si="62"/>
        <v>0.16841039487006412</v>
      </c>
      <c r="U395" s="4">
        <v>582.79999999999995</v>
      </c>
    </row>
    <row r="396" spans="1:21" x14ac:dyDescent="0.25">
      <c r="A396" s="2" t="s">
        <v>10</v>
      </c>
      <c r="B396" s="2" t="s">
        <v>39</v>
      </c>
      <c r="C396" s="3">
        <v>6057</v>
      </c>
      <c r="D396">
        <v>3111</v>
      </c>
      <c r="E396" s="5">
        <f t="shared" si="54"/>
        <v>0.51362060425953437</v>
      </c>
      <c r="F396">
        <v>2946</v>
      </c>
      <c r="G396" s="5">
        <f t="shared" si="55"/>
        <v>0.48637939574046557</v>
      </c>
      <c r="H396">
        <v>1257</v>
      </c>
      <c r="I396" s="5">
        <f t="shared" si="56"/>
        <v>0.20752847944526995</v>
      </c>
      <c r="J396">
        <v>656</v>
      </c>
      <c r="K396" s="23">
        <f t="shared" si="57"/>
        <v>0.10830444114247978</v>
      </c>
      <c r="L396">
        <v>355</v>
      </c>
      <c r="M396" s="5">
        <f t="shared" si="58"/>
        <v>0.54115853658536583</v>
      </c>
      <c r="N396">
        <v>301</v>
      </c>
      <c r="O396" s="5">
        <f t="shared" si="59"/>
        <v>0.45884146341463417</v>
      </c>
      <c r="P396">
        <v>89</v>
      </c>
      <c r="Q396">
        <v>76</v>
      </c>
      <c r="R396">
        <f t="shared" si="60"/>
        <v>165</v>
      </c>
      <c r="S396" s="5">
        <f t="shared" si="61"/>
        <v>0.25152439024390244</v>
      </c>
      <c r="T396" s="5">
        <f t="shared" si="62"/>
        <v>0.13126491646778043</v>
      </c>
      <c r="U396" s="4">
        <v>1428.94</v>
      </c>
    </row>
    <row r="397" spans="1:21" x14ac:dyDescent="0.25">
      <c r="A397" s="2" t="s">
        <v>807</v>
      </c>
      <c r="B397" s="2" t="s">
        <v>866</v>
      </c>
      <c r="C397" s="3">
        <v>7287</v>
      </c>
      <c r="D397">
        <v>3587</v>
      </c>
      <c r="E397" s="5">
        <f t="shared" si="54"/>
        <v>0.4922464663098669</v>
      </c>
      <c r="F397">
        <v>3700</v>
      </c>
      <c r="G397" s="5">
        <f t="shared" si="55"/>
        <v>0.5077535336901331</v>
      </c>
      <c r="H397">
        <v>1388</v>
      </c>
      <c r="I397" s="5">
        <f t="shared" si="56"/>
        <v>0.19047619047619047</v>
      </c>
      <c r="J397">
        <v>789</v>
      </c>
      <c r="K397" s="23">
        <f t="shared" si="57"/>
        <v>0.10827501029230135</v>
      </c>
      <c r="L397">
        <v>388</v>
      </c>
      <c r="M397" s="5">
        <f t="shared" si="58"/>
        <v>0.49176172370088722</v>
      </c>
      <c r="N397">
        <v>401</v>
      </c>
      <c r="O397" s="5">
        <f t="shared" si="59"/>
        <v>0.50823827629911278</v>
      </c>
      <c r="P397">
        <v>84</v>
      </c>
      <c r="Q397">
        <v>94</v>
      </c>
      <c r="R397">
        <f t="shared" si="60"/>
        <v>178</v>
      </c>
      <c r="S397" s="5">
        <f t="shared" si="61"/>
        <v>0.2256020278833967</v>
      </c>
      <c r="T397" s="5">
        <f t="shared" si="62"/>
        <v>0.12824207492795389</v>
      </c>
      <c r="U397" s="4">
        <v>383.41</v>
      </c>
    </row>
    <row r="398" spans="1:21" x14ac:dyDescent="0.25">
      <c r="A398" s="2" t="s">
        <v>867</v>
      </c>
      <c r="B398" s="2" t="s">
        <v>924</v>
      </c>
      <c r="C398" s="3">
        <v>1201</v>
      </c>
      <c r="D398">
        <v>585</v>
      </c>
      <c r="E398" s="5">
        <f t="shared" si="54"/>
        <v>0.48709408825978351</v>
      </c>
      <c r="F398">
        <v>616</v>
      </c>
      <c r="G398" s="5">
        <f t="shared" si="55"/>
        <v>0.51290591174021649</v>
      </c>
      <c r="H398">
        <v>158</v>
      </c>
      <c r="I398" s="5">
        <f t="shared" si="56"/>
        <v>0.13155703580349709</v>
      </c>
      <c r="J398">
        <v>130</v>
      </c>
      <c r="K398" s="23">
        <f t="shared" si="57"/>
        <v>0.10824313072439634</v>
      </c>
      <c r="L398">
        <v>70</v>
      </c>
      <c r="M398" s="5">
        <f t="shared" si="58"/>
        <v>0.53846153846153844</v>
      </c>
      <c r="N398">
        <v>60</v>
      </c>
      <c r="O398" s="5">
        <f t="shared" si="59"/>
        <v>0.46153846153846156</v>
      </c>
      <c r="P398">
        <v>16</v>
      </c>
      <c r="Q398">
        <v>13</v>
      </c>
      <c r="R398">
        <f t="shared" si="60"/>
        <v>29</v>
      </c>
      <c r="S398" s="5">
        <f t="shared" si="61"/>
        <v>0.22307692307692309</v>
      </c>
      <c r="T398" s="5">
        <f t="shared" si="62"/>
        <v>0.18354430379746836</v>
      </c>
      <c r="U398" s="4">
        <v>92.86</v>
      </c>
    </row>
    <row r="399" spans="1:21" x14ac:dyDescent="0.25">
      <c r="A399" s="2" t="s">
        <v>1123</v>
      </c>
      <c r="B399" s="2" t="s">
        <v>1257</v>
      </c>
      <c r="C399" s="3">
        <v>6227</v>
      </c>
      <c r="D399">
        <v>3019</v>
      </c>
      <c r="E399" s="5">
        <f t="shared" si="54"/>
        <v>0.48482415288260799</v>
      </c>
      <c r="F399">
        <v>3208</v>
      </c>
      <c r="G399" s="5">
        <f t="shared" si="55"/>
        <v>0.51517584711739195</v>
      </c>
      <c r="H399">
        <v>912</v>
      </c>
      <c r="I399" s="5">
        <f t="shared" si="56"/>
        <v>0.14645896900594185</v>
      </c>
      <c r="J399">
        <v>673</v>
      </c>
      <c r="K399" s="23">
        <f t="shared" si="57"/>
        <v>0.10807772603179701</v>
      </c>
      <c r="L399">
        <v>382</v>
      </c>
      <c r="M399" s="5">
        <f t="shared" si="58"/>
        <v>0.56760772659732539</v>
      </c>
      <c r="N399">
        <v>291</v>
      </c>
      <c r="O399" s="5">
        <f t="shared" si="59"/>
        <v>0.43239227340267461</v>
      </c>
      <c r="P399">
        <v>66</v>
      </c>
      <c r="Q399">
        <v>50</v>
      </c>
      <c r="R399">
        <f t="shared" si="60"/>
        <v>116</v>
      </c>
      <c r="S399" s="5">
        <f t="shared" si="61"/>
        <v>0.17236255572065379</v>
      </c>
      <c r="T399" s="5">
        <f t="shared" si="62"/>
        <v>0.12719298245614036</v>
      </c>
      <c r="U399" s="4">
        <v>432.58</v>
      </c>
    </row>
    <row r="400" spans="1:21" x14ac:dyDescent="0.25">
      <c r="A400" s="2" t="s">
        <v>252</v>
      </c>
      <c r="B400" s="2" t="s">
        <v>358</v>
      </c>
      <c r="C400" s="3">
        <v>12241</v>
      </c>
      <c r="D400">
        <v>6029</v>
      </c>
      <c r="E400" s="5">
        <f t="shared" si="54"/>
        <v>0.49252512049669145</v>
      </c>
      <c r="F400">
        <v>6212</v>
      </c>
      <c r="G400" s="5">
        <f t="shared" si="55"/>
        <v>0.50747487950330861</v>
      </c>
      <c r="H400">
        <v>2400</v>
      </c>
      <c r="I400" s="5">
        <f t="shared" si="56"/>
        <v>0.19606241320153583</v>
      </c>
      <c r="J400">
        <v>1322</v>
      </c>
      <c r="K400" s="23">
        <f t="shared" si="57"/>
        <v>0.10799771260517932</v>
      </c>
      <c r="L400">
        <v>614</v>
      </c>
      <c r="M400" s="5">
        <f t="shared" si="58"/>
        <v>0.46444780635400906</v>
      </c>
      <c r="N400">
        <v>708</v>
      </c>
      <c r="O400" s="5">
        <f t="shared" si="59"/>
        <v>0.53555219364599094</v>
      </c>
      <c r="P400">
        <v>176</v>
      </c>
      <c r="Q400">
        <v>179</v>
      </c>
      <c r="R400">
        <f t="shared" si="60"/>
        <v>355</v>
      </c>
      <c r="S400" s="5">
        <f t="shared" si="61"/>
        <v>0.26853252647503784</v>
      </c>
      <c r="T400" s="5">
        <f t="shared" si="62"/>
        <v>0.14791666666666667</v>
      </c>
      <c r="U400" s="4">
        <v>777.13</v>
      </c>
    </row>
    <row r="401" spans="1:21" x14ac:dyDescent="0.25">
      <c r="A401" s="2" t="s">
        <v>1123</v>
      </c>
      <c r="B401" s="2" t="s">
        <v>1242</v>
      </c>
      <c r="C401" s="3">
        <v>5326</v>
      </c>
      <c r="D401">
        <v>2523</v>
      </c>
      <c r="E401" s="5">
        <f t="shared" si="54"/>
        <v>0.47371385655276005</v>
      </c>
      <c r="F401">
        <v>2803</v>
      </c>
      <c r="G401" s="5">
        <f t="shared" si="55"/>
        <v>0.52628614344724001</v>
      </c>
      <c r="H401">
        <v>799</v>
      </c>
      <c r="I401" s="5">
        <f t="shared" si="56"/>
        <v>0.15001877581674802</v>
      </c>
      <c r="J401">
        <v>574</v>
      </c>
      <c r="K401" s="23">
        <f t="shared" si="57"/>
        <v>0.10777318813368382</v>
      </c>
      <c r="L401">
        <v>244</v>
      </c>
      <c r="M401" s="5">
        <f t="shared" si="58"/>
        <v>0.42508710801393729</v>
      </c>
      <c r="N401">
        <v>330</v>
      </c>
      <c r="O401" s="5">
        <f t="shared" si="59"/>
        <v>0.57491289198606277</v>
      </c>
      <c r="P401">
        <v>58</v>
      </c>
      <c r="Q401">
        <v>66</v>
      </c>
      <c r="R401">
        <f t="shared" si="60"/>
        <v>124</v>
      </c>
      <c r="S401" s="5">
        <f t="shared" si="61"/>
        <v>0.21602787456445993</v>
      </c>
      <c r="T401" s="5">
        <f t="shared" si="62"/>
        <v>0.15519399249061328</v>
      </c>
      <c r="U401" s="4">
        <v>183.73</v>
      </c>
    </row>
    <row r="402" spans="1:21" x14ac:dyDescent="0.25">
      <c r="A402" s="2" t="s">
        <v>867</v>
      </c>
      <c r="B402" s="2" t="s">
        <v>884</v>
      </c>
      <c r="C402" s="3">
        <v>5228</v>
      </c>
      <c r="D402">
        <v>2601</v>
      </c>
      <c r="E402" s="5">
        <f t="shared" si="54"/>
        <v>0.497513389441469</v>
      </c>
      <c r="F402">
        <v>2627</v>
      </c>
      <c r="G402" s="5">
        <f t="shared" si="55"/>
        <v>0.50248661055853094</v>
      </c>
      <c r="H402">
        <v>836</v>
      </c>
      <c r="I402" s="5">
        <f t="shared" si="56"/>
        <v>0.15990818668706963</v>
      </c>
      <c r="J402">
        <v>563</v>
      </c>
      <c r="K402" s="23">
        <f t="shared" si="57"/>
        <v>0.10768936495791889</v>
      </c>
      <c r="L402">
        <v>293</v>
      </c>
      <c r="M402" s="5">
        <f t="shared" si="58"/>
        <v>0.52042628774422739</v>
      </c>
      <c r="N402">
        <v>270</v>
      </c>
      <c r="O402" s="5">
        <f t="shared" si="59"/>
        <v>0.47957371225577267</v>
      </c>
      <c r="P402">
        <v>73</v>
      </c>
      <c r="Q402">
        <v>54</v>
      </c>
      <c r="R402">
        <f t="shared" si="60"/>
        <v>127</v>
      </c>
      <c r="S402" s="5">
        <f t="shared" si="61"/>
        <v>0.2255772646536412</v>
      </c>
      <c r="T402" s="5">
        <f t="shared" si="62"/>
        <v>0.15191387559808611</v>
      </c>
      <c r="U402" s="4">
        <v>111.91</v>
      </c>
    </row>
    <row r="403" spans="1:21" x14ac:dyDescent="0.25">
      <c r="A403" s="2" t="s">
        <v>252</v>
      </c>
      <c r="B403" s="2" t="s">
        <v>317</v>
      </c>
      <c r="C403" s="3">
        <v>5629</v>
      </c>
      <c r="D403">
        <v>2811</v>
      </c>
      <c r="E403" s="5">
        <f t="shared" si="54"/>
        <v>0.49937821993249243</v>
      </c>
      <c r="F403">
        <v>2818</v>
      </c>
      <c r="G403" s="5">
        <f t="shared" si="55"/>
        <v>0.50062178006750757</v>
      </c>
      <c r="H403">
        <v>1121</v>
      </c>
      <c r="I403" s="5">
        <f t="shared" si="56"/>
        <v>0.19914727305027535</v>
      </c>
      <c r="J403">
        <v>606</v>
      </c>
      <c r="K403" s="23">
        <f t="shared" si="57"/>
        <v>0.10765677740273583</v>
      </c>
      <c r="L403">
        <v>288</v>
      </c>
      <c r="M403" s="5">
        <f t="shared" si="58"/>
        <v>0.47524752475247523</v>
      </c>
      <c r="N403">
        <v>318</v>
      </c>
      <c r="O403" s="5">
        <f t="shared" si="59"/>
        <v>0.52475247524752477</v>
      </c>
      <c r="P403">
        <v>80</v>
      </c>
      <c r="Q403">
        <v>75</v>
      </c>
      <c r="R403">
        <f t="shared" si="60"/>
        <v>155</v>
      </c>
      <c r="S403" s="5">
        <f t="shared" si="61"/>
        <v>0.25577557755775576</v>
      </c>
      <c r="T403" s="5">
        <f t="shared" si="62"/>
        <v>0.13826940231935772</v>
      </c>
      <c r="U403" s="4">
        <v>245.27</v>
      </c>
    </row>
    <row r="404" spans="1:21" x14ac:dyDescent="0.25">
      <c r="A404" s="2" t="s">
        <v>606</v>
      </c>
      <c r="B404" s="2" t="s">
        <v>609</v>
      </c>
      <c r="C404" s="3">
        <v>2053</v>
      </c>
      <c r="D404">
        <v>996</v>
      </c>
      <c r="E404" s="5">
        <f t="shared" si="54"/>
        <v>0.48514369215781783</v>
      </c>
      <c r="F404">
        <v>1057</v>
      </c>
      <c r="G404" s="5">
        <f t="shared" si="55"/>
        <v>0.51485630784218217</v>
      </c>
      <c r="H404">
        <v>311</v>
      </c>
      <c r="I404" s="5">
        <f t="shared" si="56"/>
        <v>0.15148563078421823</v>
      </c>
      <c r="J404">
        <v>221</v>
      </c>
      <c r="K404" s="23">
        <f t="shared" si="57"/>
        <v>0.10764734534827082</v>
      </c>
      <c r="L404">
        <v>110</v>
      </c>
      <c r="M404" s="5">
        <f t="shared" si="58"/>
        <v>0.49773755656108598</v>
      </c>
      <c r="N404">
        <v>111</v>
      </c>
      <c r="O404" s="5">
        <f t="shared" si="59"/>
        <v>0.50226244343891402</v>
      </c>
      <c r="P404">
        <v>37</v>
      </c>
      <c r="Q404">
        <v>29</v>
      </c>
      <c r="R404">
        <f t="shared" si="60"/>
        <v>66</v>
      </c>
      <c r="S404" s="5">
        <f t="shared" si="61"/>
        <v>0.29864253393665158</v>
      </c>
      <c r="T404" s="5">
        <f t="shared" si="62"/>
        <v>0.21221864951768488</v>
      </c>
      <c r="U404" s="4">
        <v>106.72</v>
      </c>
    </row>
    <row r="405" spans="1:21" x14ac:dyDescent="0.25">
      <c r="A405" s="2" t="s">
        <v>10</v>
      </c>
      <c r="B405" s="2" t="s">
        <v>216</v>
      </c>
      <c r="C405" s="3">
        <v>3822</v>
      </c>
      <c r="D405">
        <v>1936</v>
      </c>
      <c r="E405" s="5">
        <f t="shared" si="54"/>
        <v>0.50654107796964942</v>
      </c>
      <c r="F405">
        <v>1886</v>
      </c>
      <c r="G405" s="5">
        <f t="shared" si="55"/>
        <v>0.49345892203035058</v>
      </c>
      <c r="H405">
        <v>717</v>
      </c>
      <c r="I405" s="5">
        <f t="shared" si="56"/>
        <v>0.18759811616954475</v>
      </c>
      <c r="J405">
        <v>411</v>
      </c>
      <c r="K405" s="23">
        <f t="shared" si="57"/>
        <v>0.1075353218210361</v>
      </c>
      <c r="L405">
        <v>217</v>
      </c>
      <c r="M405" s="5">
        <f t="shared" si="58"/>
        <v>0.52798053527980537</v>
      </c>
      <c r="N405">
        <v>194</v>
      </c>
      <c r="O405" s="5">
        <f t="shared" si="59"/>
        <v>0.47201946472019463</v>
      </c>
      <c r="P405">
        <v>66</v>
      </c>
      <c r="Q405">
        <v>61</v>
      </c>
      <c r="R405">
        <f t="shared" si="60"/>
        <v>127</v>
      </c>
      <c r="S405" s="5">
        <f t="shared" si="61"/>
        <v>0.30900243309002434</v>
      </c>
      <c r="T405" s="5">
        <f t="shared" si="62"/>
        <v>0.17712691771269176</v>
      </c>
      <c r="U405" s="4">
        <v>846.95</v>
      </c>
    </row>
    <row r="406" spans="1:21" x14ac:dyDescent="0.25">
      <c r="A406" s="2" t="s">
        <v>10</v>
      </c>
      <c r="B406" s="2" t="s">
        <v>89</v>
      </c>
      <c r="C406" s="3">
        <v>934</v>
      </c>
      <c r="D406">
        <v>477</v>
      </c>
      <c r="E406" s="5">
        <f t="shared" si="54"/>
        <v>0.51070663811563166</v>
      </c>
      <c r="F406">
        <v>457</v>
      </c>
      <c r="G406" s="5">
        <f t="shared" si="55"/>
        <v>0.48929336188436828</v>
      </c>
      <c r="H406">
        <v>210</v>
      </c>
      <c r="I406" s="5">
        <f t="shared" si="56"/>
        <v>0.22483940042826553</v>
      </c>
      <c r="J406">
        <v>100</v>
      </c>
      <c r="K406" s="23">
        <f t="shared" si="57"/>
        <v>0.10706638115631692</v>
      </c>
      <c r="L406">
        <v>48</v>
      </c>
      <c r="M406" s="5">
        <f t="shared" si="58"/>
        <v>0.48</v>
      </c>
      <c r="N406">
        <v>52</v>
      </c>
      <c r="O406" s="5">
        <f t="shared" si="59"/>
        <v>0.52</v>
      </c>
      <c r="P406">
        <v>16</v>
      </c>
      <c r="Q406">
        <v>16</v>
      </c>
      <c r="R406">
        <f t="shared" si="60"/>
        <v>32</v>
      </c>
      <c r="S406" s="5">
        <f t="shared" si="61"/>
        <v>0.32</v>
      </c>
      <c r="T406" s="5">
        <f t="shared" si="62"/>
        <v>0.15238095238095239</v>
      </c>
      <c r="U406" s="4">
        <v>215.02</v>
      </c>
    </row>
    <row r="407" spans="1:21" x14ac:dyDescent="0.25">
      <c r="A407" s="2" t="s">
        <v>252</v>
      </c>
      <c r="B407" s="2" t="s">
        <v>355</v>
      </c>
      <c r="C407" s="3">
        <v>4320</v>
      </c>
      <c r="D407">
        <v>2176</v>
      </c>
      <c r="E407" s="5">
        <f t="shared" si="54"/>
        <v>0.50370370370370365</v>
      </c>
      <c r="F407">
        <v>2144</v>
      </c>
      <c r="G407" s="5">
        <f t="shared" si="55"/>
        <v>0.49629629629629629</v>
      </c>
      <c r="H407">
        <v>779</v>
      </c>
      <c r="I407" s="5">
        <f t="shared" si="56"/>
        <v>0.18032407407407408</v>
      </c>
      <c r="J407">
        <v>462</v>
      </c>
      <c r="K407" s="23">
        <f t="shared" si="57"/>
        <v>0.10694444444444444</v>
      </c>
      <c r="L407">
        <v>243</v>
      </c>
      <c r="M407" s="5">
        <f t="shared" si="58"/>
        <v>0.52597402597402598</v>
      </c>
      <c r="N407">
        <v>219</v>
      </c>
      <c r="O407" s="5">
        <f t="shared" si="59"/>
        <v>0.47402597402597402</v>
      </c>
      <c r="P407">
        <v>75</v>
      </c>
      <c r="Q407">
        <v>54</v>
      </c>
      <c r="R407">
        <f t="shared" si="60"/>
        <v>129</v>
      </c>
      <c r="S407" s="5">
        <f t="shared" si="61"/>
        <v>0.2792207792207792</v>
      </c>
      <c r="T407" s="5">
        <f t="shared" si="62"/>
        <v>0.16559691912708602</v>
      </c>
      <c r="U407" s="4">
        <v>191.91</v>
      </c>
    </row>
    <row r="408" spans="1:21" x14ac:dyDescent="0.25">
      <c r="A408" s="2" t="s">
        <v>1067</v>
      </c>
      <c r="B408" s="2" t="s">
        <v>1102</v>
      </c>
      <c r="C408" s="3">
        <v>4423</v>
      </c>
      <c r="D408">
        <v>2176</v>
      </c>
      <c r="E408" s="5">
        <f t="shared" si="54"/>
        <v>0.49197377345692966</v>
      </c>
      <c r="F408">
        <v>2247</v>
      </c>
      <c r="G408" s="5">
        <f t="shared" si="55"/>
        <v>0.50802622654307028</v>
      </c>
      <c r="H408">
        <v>890</v>
      </c>
      <c r="I408" s="5">
        <f t="shared" si="56"/>
        <v>0.20122089079810085</v>
      </c>
      <c r="J408">
        <v>473</v>
      </c>
      <c r="K408" s="23">
        <f t="shared" si="57"/>
        <v>0.1069409902780918</v>
      </c>
      <c r="L408">
        <v>245</v>
      </c>
      <c r="M408" s="5">
        <f t="shared" si="58"/>
        <v>0.51797040169133191</v>
      </c>
      <c r="N408">
        <v>228</v>
      </c>
      <c r="O408" s="5">
        <f t="shared" si="59"/>
        <v>0.48202959830866809</v>
      </c>
      <c r="P408">
        <v>72</v>
      </c>
      <c r="Q408">
        <v>52</v>
      </c>
      <c r="R408">
        <f t="shared" si="60"/>
        <v>124</v>
      </c>
      <c r="S408" s="5">
        <f t="shared" si="61"/>
        <v>0.26215644820295986</v>
      </c>
      <c r="T408" s="5">
        <f t="shared" si="62"/>
        <v>0.1393258426966292</v>
      </c>
      <c r="U408" s="4">
        <v>1020.61</v>
      </c>
    </row>
    <row r="409" spans="1:21" x14ac:dyDescent="0.25">
      <c r="A409" s="2" t="s">
        <v>721</v>
      </c>
      <c r="B409" s="2" t="s">
        <v>777</v>
      </c>
      <c r="C409" s="3">
        <v>9032</v>
      </c>
      <c r="D409">
        <v>4446</v>
      </c>
      <c r="E409" s="5">
        <f t="shared" si="54"/>
        <v>0.49224977856510188</v>
      </c>
      <c r="F409">
        <v>4586</v>
      </c>
      <c r="G409" s="5">
        <f t="shared" si="55"/>
        <v>0.50775022143489812</v>
      </c>
      <c r="H409">
        <v>1569</v>
      </c>
      <c r="I409" s="5">
        <f t="shared" si="56"/>
        <v>0.17371567759078832</v>
      </c>
      <c r="J409">
        <v>965</v>
      </c>
      <c r="K409" s="23">
        <f t="shared" si="57"/>
        <v>0.10684233835252435</v>
      </c>
      <c r="L409">
        <v>520</v>
      </c>
      <c r="M409" s="5">
        <f t="shared" si="58"/>
        <v>0.53886010362694303</v>
      </c>
      <c r="N409">
        <v>445</v>
      </c>
      <c r="O409" s="5">
        <f t="shared" si="59"/>
        <v>0.46113989637305697</v>
      </c>
      <c r="P409">
        <v>124</v>
      </c>
      <c r="Q409">
        <v>106</v>
      </c>
      <c r="R409">
        <f t="shared" si="60"/>
        <v>230</v>
      </c>
      <c r="S409" s="5">
        <f t="shared" si="61"/>
        <v>0.23834196891191708</v>
      </c>
      <c r="T409" s="5">
        <f t="shared" si="62"/>
        <v>0.14659018483110262</v>
      </c>
      <c r="U409" s="4">
        <v>1123.9000000000001</v>
      </c>
    </row>
    <row r="410" spans="1:21" x14ac:dyDescent="0.25">
      <c r="A410" s="2" t="s">
        <v>1123</v>
      </c>
      <c r="B410" s="2" t="s">
        <v>1194</v>
      </c>
      <c r="C410" s="3">
        <v>3237</v>
      </c>
      <c r="D410">
        <v>1551</v>
      </c>
      <c r="E410" s="5">
        <f t="shared" si="54"/>
        <v>0.47914735866543096</v>
      </c>
      <c r="F410">
        <v>1686</v>
      </c>
      <c r="G410" s="5">
        <f t="shared" si="55"/>
        <v>0.5208526413345691</v>
      </c>
      <c r="H410">
        <v>389</v>
      </c>
      <c r="I410" s="5">
        <f t="shared" si="56"/>
        <v>0.12017299969107198</v>
      </c>
      <c r="J410">
        <v>345</v>
      </c>
      <c r="K410" s="23">
        <f t="shared" si="57"/>
        <v>0.10658016682113068</v>
      </c>
      <c r="L410">
        <v>156</v>
      </c>
      <c r="M410" s="5">
        <f t="shared" si="58"/>
        <v>0.45217391304347826</v>
      </c>
      <c r="N410">
        <v>189</v>
      </c>
      <c r="O410" s="5">
        <f t="shared" si="59"/>
        <v>0.54782608695652169</v>
      </c>
      <c r="P410">
        <v>26</v>
      </c>
      <c r="Q410">
        <v>32</v>
      </c>
      <c r="R410">
        <f t="shared" si="60"/>
        <v>58</v>
      </c>
      <c r="S410" s="5">
        <f t="shared" si="61"/>
        <v>0.1681159420289855</v>
      </c>
      <c r="T410" s="5">
        <f t="shared" si="62"/>
        <v>0.14910025706940874</v>
      </c>
      <c r="U410" s="4">
        <v>156.68</v>
      </c>
    </row>
    <row r="411" spans="1:21" x14ac:dyDescent="0.25">
      <c r="A411" s="2" t="s">
        <v>252</v>
      </c>
      <c r="B411" s="2" t="s">
        <v>264</v>
      </c>
      <c r="C411" s="3">
        <v>1203</v>
      </c>
      <c r="D411">
        <v>636</v>
      </c>
      <c r="E411" s="5">
        <f t="shared" si="54"/>
        <v>0.52867830423940154</v>
      </c>
      <c r="F411">
        <v>567</v>
      </c>
      <c r="G411" s="5">
        <f t="shared" si="55"/>
        <v>0.47132169576059851</v>
      </c>
      <c r="H411">
        <v>230</v>
      </c>
      <c r="I411" s="5">
        <f t="shared" si="56"/>
        <v>0.19118869492934332</v>
      </c>
      <c r="J411">
        <v>128</v>
      </c>
      <c r="K411" s="23">
        <f t="shared" si="57"/>
        <v>0.10640066500415628</v>
      </c>
      <c r="L411">
        <v>75</v>
      </c>
      <c r="M411" s="5">
        <f t="shared" si="58"/>
        <v>0.5859375</v>
      </c>
      <c r="N411">
        <v>53</v>
      </c>
      <c r="O411" s="5">
        <f t="shared" si="59"/>
        <v>0.4140625</v>
      </c>
      <c r="P411">
        <v>28</v>
      </c>
      <c r="Q411">
        <v>12</v>
      </c>
      <c r="R411">
        <f t="shared" si="60"/>
        <v>40</v>
      </c>
      <c r="S411" s="5">
        <f t="shared" si="61"/>
        <v>0.3125</v>
      </c>
      <c r="T411" s="5">
        <f t="shared" si="62"/>
        <v>0.17391304347826086</v>
      </c>
      <c r="U411" s="4">
        <v>216.5</v>
      </c>
    </row>
    <row r="412" spans="1:21" x14ac:dyDescent="0.25">
      <c r="A412" s="2" t="s">
        <v>606</v>
      </c>
      <c r="B412" s="2" t="s">
        <v>625</v>
      </c>
      <c r="C412" s="3">
        <v>557</v>
      </c>
      <c r="D412">
        <v>287</v>
      </c>
      <c r="E412" s="5">
        <f t="shared" si="54"/>
        <v>0.51526032315978454</v>
      </c>
      <c r="F412">
        <v>270</v>
      </c>
      <c r="G412" s="5">
        <f t="shared" si="55"/>
        <v>0.48473967684021546</v>
      </c>
      <c r="H412">
        <v>95</v>
      </c>
      <c r="I412" s="5">
        <f t="shared" si="56"/>
        <v>0.17055655296229802</v>
      </c>
      <c r="J412">
        <v>59</v>
      </c>
      <c r="K412" s="23">
        <f t="shared" si="57"/>
        <v>0.1059245960502693</v>
      </c>
      <c r="L412">
        <v>29</v>
      </c>
      <c r="M412" s="5">
        <f t="shared" si="58"/>
        <v>0.49152542372881358</v>
      </c>
      <c r="N412">
        <v>30</v>
      </c>
      <c r="O412" s="5">
        <f t="shared" si="59"/>
        <v>0.50847457627118642</v>
      </c>
      <c r="P412">
        <v>12</v>
      </c>
      <c r="Q412">
        <v>8</v>
      </c>
      <c r="R412">
        <f t="shared" si="60"/>
        <v>20</v>
      </c>
      <c r="S412" s="5">
        <f t="shared" si="61"/>
        <v>0.33898305084745761</v>
      </c>
      <c r="T412" s="5">
        <f t="shared" si="62"/>
        <v>0.21052631578947367</v>
      </c>
      <c r="U412" s="4">
        <v>65.84</v>
      </c>
    </row>
    <row r="413" spans="1:21" x14ac:dyDescent="0.25">
      <c r="A413" s="2" t="s">
        <v>1123</v>
      </c>
      <c r="B413" s="2" t="s">
        <v>1306</v>
      </c>
      <c r="C413" s="3">
        <v>1067</v>
      </c>
      <c r="D413">
        <v>544</v>
      </c>
      <c r="E413" s="5">
        <f t="shared" si="54"/>
        <v>0.50984067478912842</v>
      </c>
      <c r="F413">
        <v>523</v>
      </c>
      <c r="G413" s="5">
        <f t="shared" si="55"/>
        <v>0.49015932521087158</v>
      </c>
      <c r="H413">
        <v>143</v>
      </c>
      <c r="I413" s="5">
        <f t="shared" si="56"/>
        <v>0.13402061855670103</v>
      </c>
      <c r="J413">
        <v>113</v>
      </c>
      <c r="K413" s="23">
        <f t="shared" si="57"/>
        <v>0.10590440487347703</v>
      </c>
      <c r="L413">
        <v>52</v>
      </c>
      <c r="M413" s="5">
        <f t="shared" si="58"/>
        <v>0.46017699115044247</v>
      </c>
      <c r="N413">
        <v>61</v>
      </c>
      <c r="O413" s="5">
        <f t="shared" si="59"/>
        <v>0.53982300884955747</v>
      </c>
      <c r="P413">
        <v>13</v>
      </c>
      <c r="Q413">
        <v>15</v>
      </c>
      <c r="R413">
        <f t="shared" si="60"/>
        <v>28</v>
      </c>
      <c r="S413" s="5">
        <f t="shared" si="61"/>
        <v>0.24778761061946902</v>
      </c>
      <c r="T413" s="5">
        <f t="shared" si="62"/>
        <v>0.19580419580419581</v>
      </c>
      <c r="U413" s="4">
        <v>43.69</v>
      </c>
    </row>
    <row r="414" spans="1:21" x14ac:dyDescent="0.25">
      <c r="A414" s="2" t="s">
        <v>606</v>
      </c>
      <c r="B414" s="2" t="s">
        <v>650</v>
      </c>
      <c r="C414" s="3">
        <v>860</v>
      </c>
      <c r="D414">
        <v>420</v>
      </c>
      <c r="E414" s="5">
        <f t="shared" si="54"/>
        <v>0.48837209302325579</v>
      </c>
      <c r="F414">
        <v>440</v>
      </c>
      <c r="G414" s="5">
        <f t="shared" si="55"/>
        <v>0.51162790697674421</v>
      </c>
      <c r="H414">
        <v>113</v>
      </c>
      <c r="I414" s="5">
        <f t="shared" si="56"/>
        <v>0.1313953488372093</v>
      </c>
      <c r="J414">
        <v>91</v>
      </c>
      <c r="K414" s="23">
        <f t="shared" si="57"/>
        <v>0.1058139534883721</v>
      </c>
      <c r="L414">
        <v>42</v>
      </c>
      <c r="M414" s="5">
        <f t="shared" si="58"/>
        <v>0.46153846153846156</v>
      </c>
      <c r="N414">
        <v>49</v>
      </c>
      <c r="O414" s="5">
        <f t="shared" si="59"/>
        <v>0.53846153846153844</v>
      </c>
      <c r="P414">
        <v>12</v>
      </c>
      <c r="Q414">
        <v>12</v>
      </c>
      <c r="R414">
        <f t="shared" si="60"/>
        <v>24</v>
      </c>
      <c r="S414" s="5">
        <f t="shared" si="61"/>
        <v>0.26373626373626374</v>
      </c>
      <c r="T414" s="5">
        <f t="shared" si="62"/>
        <v>0.21238938053097345</v>
      </c>
      <c r="U414" s="4">
        <v>54.24</v>
      </c>
    </row>
    <row r="415" spans="1:21" x14ac:dyDescent="0.25">
      <c r="A415" s="2" t="s">
        <v>807</v>
      </c>
      <c r="B415" s="2" t="s">
        <v>842</v>
      </c>
      <c r="C415" s="3">
        <v>4578</v>
      </c>
      <c r="D415">
        <v>2322</v>
      </c>
      <c r="E415" s="5">
        <f t="shared" si="54"/>
        <v>0.50720838794233292</v>
      </c>
      <c r="F415">
        <v>2256</v>
      </c>
      <c r="G415" s="5">
        <f t="shared" si="55"/>
        <v>0.49279161205766708</v>
      </c>
      <c r="H415">
        <v>821</v>
      </c>
      <c r="I415" s="5">
        <f t="shared" si="56"/>
        <v>0.17933595456531237</v>
      </c>
      <c r="J415">
        <v>484</v>
      </c>
      <c r="K415" s="23">
        <f t="shared" si="57"/>
        <v>0.10572302315421582</v>
      </c>
      <c r="L415">
        <v>248</v>
      </c>
      <c r="M415" s="5">
        <f t="shared" si="58"/>
        <v>0.51239669421487599</v>
      </c>
      <c r="N415">
        <v>236</v>
      </c>
      <c r="O415" s="5">
        <f t="shared" si="59"/>
        <v>0.48760330578512395</v>
      </c>
      <c r="P415">
        <v>64</v>
      </c>
      <c r="Q415">
        <v>48</v>
      </c>
      <c r="R415">
        <f t="shared" si="60"/>
        <v>112</v>
      </c>
      <c r="S415" s="5">
        <f t="shared" si="61"/>
        <v>0.23140495867768596</v>
      </c>
      <c r="T415" s="5">
        <f t="shared" si="62"/>
        <v>0.1364190012180268</v>
      </c>
      <c r="U415" s="4">
        <v>535.33000000000004</v>
      </c>
    </row>
    <row r="416" spans="1:21" x14ac:dyDescent="0.25">
      <c r="A416" s="2" t="s">
        <v>1388</v>
      </c>
      <c r="B416" s="2" t="s">
        <v>1401</v>
      </c>
      <c r="C416" s="3">
        <v>9036</v>
      </c>
      <c r="D416">
        <v>4356</v>
      </c>
      <c r="E416" s="5">
        <f t="shared" si="54"/>
        <v>0.48207171314741037</v>
      </c>
      <c r="F416">
        <v>4680</v>
      </c>
      <c r="G416" s="5">
        <f t="shared" si="55"/>
        <v>0.51792828685258963</v>
      </c>
      <c r="H416">
        <v>1513</v>
      </c>
      <c r="I416" s="5">
        <f t="shared" si="56"/>
        <v>0.16744134572819833</v>
      </c>
      <c r="J416">
        <v>955</v>
      </c>
      <c r="K416" s="23">
        <f t="shared" si="57"/>
        <v>0.10568835768038955</v>
      </c>
      <c r="L416">
        <v>463</v>
      </c>
      <c r="M416" s="5">
        <f t="shared" si="58"/>
        <v>0.48481675392670159</v>
      </c>
      <c r="N416">
        <v>492</v>
      </c>
      <c r="O416" s="5">
        <f t="shared" si="59"/>
        <v>0.51518324607329846</v>
      </c>
      <c r="P416">
        <v>114</v>
      </c>
      <c r="Q416">
        <v>92</v>
      </c>
      <c r="R416">
        <f t="shared" si="60"/>
        <v>206</v>
      </c>
      <c r="S416" s="5">
        <f t="shared" si="61"/>
        <v>0.21570680628272251</v>
      </c>
      <c r="T416" s="5">
        <f t="shared" si="62"/>
        <v>0.13615333773959021</v>
      </c>
      <c r="U416" s="4">
        <v>652.99</v>
      </c>
    </row>
    <row r="417" spans="1:21" x14ac:dyDescent="0.25">
      <c r="A417" s="2" t="s">
        <v>252</v>
      </c>
      <c r="B417" s="2" t="s">
        <v>446</v>
      </c>
      <c r="C417" s="3">
        <v>8159</v>
      </c>
      <c r="D417">
        <v>4056</v>
      </c>
      <c r="E417" s="5">
        <f t="shared" si="54"/>
        <v>0.4971197450667974</v>
      </c>
      <c r="F417">
        <v>4103</v>
      </c>
      <c r="G417" s="5">
        <f t="shared" si="55"/>
        <v>0.50288025493320265</v>
      </c>
      <c r="H417">
        <v>1343</v>
      </c>
      <c r="I417" s="5">
        <f t="shared" si="56"/>
        <v>0.16460350533153573</v>
      </c>
      <c r="J417">
        <v>862</v>
      </c>
      <c r="K417" s="23">
        <f t="shared" si="57"/>
        <v>0.10565020223066553</v>
      </c>
      <c r="L417">
        <v>461</v>
      </c>
      <c r="M417" s="5">
        <f t="shared" si="58"/>
        <v>0.53480278422273786</v>
      </c>
      <c r="N417">
        <v>401</v>
      </c>
      <c r="O417" s="5">
        <f t="shared" si="59"/>
        <v>0.4651972157772622</v>
      </c>
      <c r="P417">
        <v>128</v>
      </c>
      <c r="Q417">
        <v>92</v>
      </c>
      <c r="R417">
        <f t="shared" si="60"/>
        <v>220</v>
      </c>
      <c r="S417" s="5">
        <f t="shared" si="61"/>
        <v>0.25522041763341069</v>
      </c>
      <c r="T417" s="5">
        <f t="shared" si="62"/>
        <v>0.16381236038719285</v>
      </c>
      <c r="U417" s="4">
        <v>319.33</v>
      </c>
    </row>
    <row r="418" spans="1:21" x14ac:dyDescent="0.25">
      <c r="A418" s="2" t="s">
        <v>10</v>
      </c>
      <c r="B418" s="2" t="s">
        <v>250</v>
      </c>
      <c r="C418" s="3">
        <v>8700</v>
      </c>
      <c r="D418">
        <v>4390</v>
      </c>
      <c r="E418" s="5">
        <f t="shared" si="54"/>
        <v>0.50459770114942526</v>
      </c>
      <c r="F418">
        <v>4310</v>
      </c>
      <c r="G418" s="5">
        <f t="shared" si="55"/>
        <v>0.49540229885057468</v>
      </c>
      <c r="H418">
        <v>1626</v>
      </c>
      <c r="I418" s="5">
        <f t="shared" si="56"/>
        <v>0.18689655172413794</v>
      </c>
      <c r="J418">
        <v>919</v>
      </c>
      <c r="K418" s="23">
        <f t="shared" si="57"/>
        <v>0.10563218390804598</v>
      </c>
      <c r="L418">
        <v>448</v>
      </c>
      <c r="M418" s="5">
        <f t="shared" si="58"/>
        <v>0.48748639825897716</v>
      </c>
      <c r="N418">
        <v>471</v>
      </c>
      <c r="O418" s="5">
        <f t="shared" si="59"/>
        <v>0.5125136017410229</v>
      </c>
      <c r="P418">
        <v>116</v>
      </c>
      <c r="Q418">
        <v>122</v>
      </c>
      <c r="R418">
        <f t="shared" si="60"/>
        <v>238</v>
      </c>
      <c r="S418" s="5">
        <f t="shared" si="61"/>
        <v>0.25897714907508163</v>
      </c>
      <c r="T418" s="5">
        <f t="shared" si="62"/>
        <v>0.14637146371463713</v>
      </c>
      <c r="U418" s="4">
        <v>576.21</v>
      </c>
    </row>
    <row r="419" spans="1:21" x14ac:dyDescent="0.25">
      <c r="A419" s="2" t="s">
        <v>457</v>
      </c>
      <c r="B419" s="2" t="s">
        <v>570</v>
      </c>
      <c r="C419" s="3">
        <v>4302</v>
      </c>
      <c r="D419">
        <v>2110</v>
      </c>
      <c r="E419" s="5">
        <f t="shared" si="54"/>
        <v>0.49046954904695489</v>
      </c>
      <c r="F419">
        <v>2192</v>
      </c>
      <c r="G419" s="5">
        <f t="shared" si="55"/>
        <v>0.50953045095304506</v>
      </c>
      <c r="H419">
        <v>777</v>
      </c>
      <c r="I419" s="5">
        <f t="shared" si="56"/>
        <v>0.18061366806136681</v>
      </c>
      <c r="J419">
        <v>454</v>
      </c>
      <c r="K419" s="23">
        <f t="shared" si="57"/>
        <v>0.10553231055323105</v>
      </c>
      <c r="L419">
        <v>237</v>
      </c>
      <c r="M419" s="5">
        <f t="shared" si="58"/>
        <v>0.52202643171806162</v>
      </c>
      <c r="N419">
        <v>217</v>
      </c>
      <c r="O419" s="5">
        <f t="shared" si="59"/>
        <v>0.47797356828193832</v>
      </c>
      <c r="P419">
        <v>77</v>
      </c>
      <c r="Q419">
        <v>51</v>
      </c>
      <c r="R419">
        <f t="shared" si="60"/>
        <v>128</v>
      </c>
      <c r="S419" s="5">
        <f t="shared" si="61"/>
        <v>0.28193832599118945</v>
      </c>
      <c r="T419" s="5">
        <f t="shared" si="62"/>
        <v>0.16473616473616473</v>
      </c>
      <c r="U419" s="4">
        <v>1282.25</v>
      </c>
    </row>
    <row r="420" spans="1:21" x14ac:dyDescent="0.25">
      <c r="A420" s="2" t="s">
        <v>10</v>
      </c>
      <c r="B420" s="2" t="s">
        <v>161</v>
      </c>
      <c r="C420" s="3">
        <v>2090</v>
      </c>
      <c r="D420">
        <v>1098</v>
      </c>
      <c r="E420" s="5">
        <f t="shared" si="54"/>
        <v>0.52535885167464114</v>
      </c>
      <c r="F420">
        <v>992</v>
      </c>
      <c r="G420" s="5">
        <f t="shared" si="55"/>
        <v>0.47464114832535886</v>
      </c>
      <c r="H420">
        <v>379</v>
      </c>
      <c r="I420" s="5">
        <f t="shared" si="56"/>
        <v>0.1813397129186603</v>
      </c>
      <c r="J420">
        <v>220</v>
      </c>
      <c r="K420" s="23">
        <f t="shared" si="57"/>
        <v>0.10526315789473684</v>
      </c>
      <c r="L420">
        <v>116</v>
      </c>
      <c r="M420" s="5">
        <f t="shared" si="58"/>
        <v>0.52727272727272723</v>
      </c>
      <c r="N420">
        <v>104</v>
      </c>
      <c r="O420" s="5">
        <f t="shared" si="59"/>
        <v>0.47272727272727272</v>
      </c>
      <c r="P420">
        <v>37</v>
      </c>
      <c r="Q420">
        <v>40</v>
      </c>
      <c r="R420">
        <f t="shared" si="60"/>
        <v>77</v>
      </c>
      <c r="S420" s="5">
        <f t="shared" si="61"/>
        <v>0.35</v>
      </c>
      <c r="T420" s="5">
        <f t="shared" si="62"/>
        <v>0.20316622691292877</v>
      </c>
      <c r="U420" s="4">
        <v>399.24</v>
      </c>
    </row>
    <row r="421" spans="1:21" x14ac:dyDescent="0.25">
      <c r="A421" s="2" t="s">
        <v>1388</v>
      </c>
      <c r="B421" s="2" t="s">
        <v>1513</v>
      </c>
      <c r="C421" s="3">
        <v>3697</v>
      </c>
      <c r="D421">
        <v>1824</v>
      </c>
      <c r="E421" s="5">
        <f t="shared" si="54"/>
        <v>0.49337300513930216</v>
      </c>
      <c r="F421">
        <v>1873</v>
      </c>
      <c r="G421" s="5">
        <f t="shared" si="55"/>
        <v>0.50662699486069784</v>
      </c>
      <c r="H421">
        <v>632</v>
      </c>
      <c r="I421" s="5">
        <f t="shared" si="56"/>
        <v>0.17094941844738978</v>
      </c>
      <c r="J421">
        <v>389</v>
      </c>
      <c r="K421" s="23">
        <f t="shared" si="57"/>
        <v>0.105220449012713</v>
      </c>
      <c r="L421">
        <v>192</v>
      </c>
      <c r="M421" s="5">
        <f t="shared" si="58"/>
        <v>0.49357326478149099</v>
      </c>
      <c r="N421">
        <v>197</v>
      </c>
      <c r="O421" s="5">
        <f t="shared" si="59"/>
        <v>0.50642673521850901</v>
      </c>
      <c r="P421">
        <v>50</v>
      </c>
      <c r="Q421">
        <v>35</v>
      </c>
      <c r="R421">
        <f t="shared" si="60"/>
        <v>85</v>
      </c>
      <c r="S421" s="5">
        <f t="shared" si="61"/>
        <v>0.21850899742930591</v>
      </c>
      <c r="T421" s="5">
        <f t="shared" si="62"/>
        <v>0.13449367088607594</v>
      </c>
      <c r="U421" s="4">
        <v>486.04</v>
      </c>
    </row>
    <row r="422" spans="1:21" x14ac:dyDescent="0.25">
      <c r="A422" s="2" t="s">
        <v>252</v>
      </c>
      <c r="B422" s="2" t="s">
        <v>294</v>
      </c>
      <c r="C422" s="3">
        <v>11443</v>
      </c>
      <c r="D422">
        <v>5687</v>
      </c>
      <c r="E422" s="5">
        <f t="shared" si="54"/>
        <v>0.4969850563663375</v>
      </c>
      <c r="F422">
        <v>5756</v>
      </c>
      <c r="G422" s="5">
        <f t="shared" si="55"/>
        <v>0.5030149436336625</v>
      </c>
      <c r="H422">
        <v>2176</v>
      </c>
      <c r="I422" s="5">
        <f t="shared" si="56"/>
        <v>0.19015992309708993</v>
      </c>
      <c r="J422">
        <v>1203</v>
      </c>
      <c r="K422" s="23">
        <f t="shared" si="57"/>
        <v>0.1051297736607533</v>
      </c>
      <c r="L422">
        <v>584</v>
      </c>
      <c r="M422" s="5">
        <f t="shared" si="58"/>
        <v>0.48545303408146301</v>
      </c>
      <c r="N422">
        <v>619</v>
      </c>
      <c r="O422" s="5">
        <f t="shared" si="59"/>
        <v>0.51454696591853699</v>
      </c>
      <c r="P422">
        <v>154</v>
      </c>
      <c r="Q422">
        <v>163</v>
      </c>
      <c r="R422">
        <f t="shared" si="60"/>
        <v>317</v>
      </c>
      <c r="S422" s="5">
        <f t="shared" si="61"/>
        <v>0.26350789692435578</v>
      </c>
      <c r="T422" s="5">
        <f t="shared" si="62"/>
        <v>0.14568014705882354</v>
      </c>
      <c r="U422" s="4">
        <v>437.37</v>
      </c>
    </row>
    <row r="423" spans="1:21" x14ac:dyDescent="0.25">
      <c r="A423" s="2" t="s">
        <v>252</v>
      </c>
      <c r="B423" s="2" t="s">
        <v>295</v>
      </c>
      <c r="C423" s="3">
        <v>1713</v>
      </c>
      <c r="D423">
        <v>880</v>
      </c>
      <c r="E423" s="5">
        <f t="shared" si="54"/>
        <v>0.51371862230005838</v>
      </c>
      <c r="F423">
        <v>833</v>
      </c>
      <c r="G423" s="5">
        <f t="shared" si="55"/>
        <v>0.48628137769994162</v>
      </c>
      <c r="H423">
        <v>294</v>
      </c>
      <c r="I423" s="5">
        <f t="shared" si="56"/>
        <v>0.17162872154115585</v>
      </c>
      <c r="J423">
        <v>180</v>
      </c>
      <c r="K423" s="23">
        <f t="shared" si="57"/>
        <v>0.10507880910683012</v>
      </c>
      <c r="L423">
        <v>97</v>
      </c>
      <c r="M423" s="5">
        <f t="shared" si="58"/>
        <v>0.53888888888888886</v>
      </c>
      <c r="N423">
        <v>83</v>
      </c>
      <c r="O423" s="5">
        <f t="shared" si="59"/>
        <v>0.46111111111111114</v>
      </c>
      <c r="P423">
        <v>28</v>
      </c>
      <c r="Q423">
        <v>27</v>
      </c>
      <c r="R423">
        <f t="shared" si="60"/>
        <v>55</v>
      </c>
      <c r="S423" s="5">
        <f t="shared" si="61"/>
        <v>0.30555555555555558</v>
      </c>
      <c r="T423" s="5">
        <f t="shared" si="62"/>
        <v>0.1870748299319728</v>
      </c>
      <c r="U423" s="4">
        <v>83.33</v>
      </c>
    </row>
    <row r="424" spans="1:21" x14ac:dyDescent="0.25">
      <c r="A424" s="2" t="s">
        <v>252</v>
      </c>
      <c r="B424" s="2" t="s">
        <v>278</v>
      </c>
      <c r="C424" s="3">
        <v>1685</v>
      </c>
      <c r="D424">
        <v>859</v>
      </c>
      <c r="E424" s="5">
        <f t="shared" si="54"/>
        <v>0.50979228486646888</v>
      </c>
      <c r="F424">
        <v>826</v>
      </c>
      <c r="G424" s="5">
        <f t="shared" si="55"/>
        <v>0.49020771513353117</v>
      </c>
      <c r="H424">
        <v>376</v>
      </c>
      <c r="I424" s="5">
        <f t="shared" si="56"/>
        <v>0.22314540059347182</v>
      </c>
      <c r="J424">
        <v>177</v>
      </c>
      <c r="K424" s="23">
        <f t="shared" si="57"/>
        <v>0.10504451038575667</v>
      </c>
      <c r="L424">
        <v>80</v>
      </c>
      <c r="M424" s="5">
        <f t="shared" si="58"/>
        <v>0.4519774011299435</v>
      </c>
      <c r="N424">
        <v>97</v>
      </c>
      <c r="O424" s="5">
        <f t="shared" si="59"/>
        <v>0.54802259887005644</v>
      </c>
      <c r="P424">
        <v>31</v>
      </c>
      <c r="Q424">
        <v>35</v>
      </c>
      <c r="R424">
        <f t="shared" si="60"/>
        <v>66</v>
      </c>
      <c r="S424" s="5">
        <f t="shared" si="61"/>
        <v>0.3728813559322034</v>
      </c>
      <c r="T424" s="5">
        <f t="shared" si="62"/>
        <v>0.17553191489361702</v>
      </c>
      <c r="U424" s="4">
        <v>198.93</v>
      </c>
    </row>
    <row r="425" spans="1:21" x14ac:dyDescent="0.25">
      <c r="A425" s="2" t="s">
        <v>10</v>
      </c>
      <c r="B425" s="2" t="s">
        <v>136</v>
      </c>
      <c r="C425" s="3">
        <v>2816</v>
      </c>
      <c r="D425">
        <v>1418</v>
      </c>
      <c r="E425" s="5">
        <f t="shared" si="54"/>
        <v>0.50355113636363635</v>
      </c>
      <c r="F425">
        <v>1398</v>
      </c>
      <c r="G425" s="5">
        <f t="shared" si="55"/>
        <v>0.49644886363636365</v>
      </c>
      <c r="H425">
        <v>613</v>
      </c>
      <c r="I425" s="5">
        <f t="shared" si="56"/>
        <v>0.21768465909090909</v>
      </c>
      <c r="J425">
        <v>295</v>
      </c>
      <c r="K425" s="23">
        <f t="shared" si="57"/>
        <v>0.10475852272727272</v>
      </c>
      <c r="L425">
        <v>144</v>
      </c>
      <c r="M425" s="5">
        <f t="shared" si="58"/>
        <v>0.488135593220339</v>
      </c>
      <c r="N425">
        <v>151</v>
      </c>
      <c r="O425" s="5">
        <f t="shared" si="59"/>
        <v>0.51186440677966105</v>
      </c>
      <c r="P425">
        <v>53</v>
      </c>
      <c r="Q425">
        <v>40</v>
      </c>
      <c r="R425">
        <f t="shared" si="60"/>
        <v>93</v>
      </c>
      <c r="S425" s="5">
        <f t="shared" si="61"/>
        <v>0.31525423728813562</v>
      </c>
      <c r="T425" s="5">
        <f t="shared" si="62"/>
        <v>0.15171288743882544</v>
      </c>
      <c r="U425" s="4">
        <v>689.89</v>
      </c>
    </row>
    <row r="426" spans="1:21" x14ac:dyDescent="0.25">
      <c r="A426" s="2" t="s">
        <v>606</v>
      </c>
      <c r="B426" s="2" t="s">
        <v>688</v>
      </c>
      <c r="C426" s="3">
        <v>1967</v>
      </c>
      <c r="D426">
        <v>1005</v>
      </c>
      <c r="E426" s="5">
        <f t="shared" si="54"/>
        <v>0.51093035078800209</v>
      </c>
      <c r="F426">
        <v>962</v>
      </c>
      <c r="G426" s="5">
        <f t="shared" si="55"/>
        <v>0.48906964921199797</v>
      </c>
      <c r="H426">
        <v>309</v>
      </c>
      <c r="I426" s="5">
        <f t="shared" si="56"/>
        <v>0.15709201830198272</v>
      </c>
      <c r="J426">
        <v>206</v>
      </c>
      <c r="K426" s="23">
        <f t="shared" si="57"/>
        <v>0.10472801220132182</v>
      </c>
      <c r="L426">
        <v>109</v>
      </c>
      <c r="M426" s="5">
        <f t="shared" si="58"/>
        <v>0.529126213592233</v>
      </c>
      <c r="N426">
        <v>97</v>
      </c>
      <c r="O426" s="5">
        <f t="shared" si="59"/>
        <v>0.470873786407767</v>
      </c>
      <c r="P426">
        <v>26</v>
      </c>
      <c r="Q426">
        <v>12</v>
      </c>
      <c r="R426">
        <f t="shared" si="60"/>
        <v>38</v>
      </c>
      <c r="S426" s="5">
        <f t="shared" si="61"/>
        <v>0.18446601941747573</v>
      </c>
      <c r="T426" s="5">
        <f t="shared" si="62"/>
        <v>0.12297734627831715</v>
      </c>
      <c r="U426" s="4">
        <v>72.84</v>
      </c>
    </row>
    <row r="427" spans="1:21" x14ac:dyDescent="0.25">
      <c r="A427" s="2" t="s">
        <v>252</v>
      </c>
      <c r="B427" s="2" t="s">
        <v>439</v>
      </c>
      <c r="C427" s="3">
        <v>13894</v>
      </c>
      <c r="D427">
        <v>6846</v>
      </c>
      <c r="E427" s="5">
        <f t="shared" si="54"/>
        <v>0.49273067511155894</v>
      </c>
      <c r="F427">
        <v>7048</v>
      </c>
      <c r="G427" s="5">
        <f t="shared" si="55"/>
        <v>0.50726932488844101</v>
      </c>
      <c r="H427">
        <v>2711</v>
      </c>
      <c r="I427" s="5">
        <f t="shared" si="56"/>
        <v>0.19512019576795739</v>
      </c>
      <c r="J427">
        <v>1454</v>
      </c>
      <c r="K427" s="23">
        <f t="shared" si="57"/>
        <v>0.1046494889880524</v>
      </c>
      <c r="L427">
        <v>716</v>
      </c>
      <c r="M427" s="5">
        <f t="shared" si="58"/>
        <v>0.49243466299862448</v>
      </c>
      <c r="N427">
        <v>738</v>
      </c>
      <c r="O427" s="5">
        <f t="shared" si="59"/>
        <v>0.50756533700137552</v>
      </c>
      <c r="P427">
        <v>225</v>
      </c>
      <c r="Q427">
        <v>200</v>
      </c>
      <c r="R427">
        <f t="shared" si="60"/>
        <v>425</v>
      </c>
      <c r="S427" s="5">
        <f t="shared" si="61"/>
        <v>0.29229711141678127</v>
      </c>
      <c r="T427" s="5">
        <f t="shared" si="62"/>
        <v>0.1567687200295094</v>
      </c>
      <c r="U427" s="4">
        <v>784.28</v>
      </c>
    </row>
    <row r="428" spans="1:21" x14ac:dyDescent="0.25">
      <c r="A428" s="2" t="s">
        <v>721</v>
      </c>
      <c r="B428" s="2" t="s">
        <v>764</v>
      </c>
      <c r="C428" s="3">
        <v>4964</v>
      </c>
      <c r="D428">
        <v>2453</v>
      </c>
      <c r="E428" s="5">
        <f t="shared" si="54"/>
        <v>0.4941579371474617</v>
      </c>
      <c r="F428">
        <v>2511</v>
      </c>
      <c r="G428" s="5">
        <f t="shared" si="55"/>
        <v>0.5058420628525383</v>
      </c>
      <c r="H428">
        <v>927</v>
      </c>
      <c r="I428" s="5">
        <f t="shared" si="56"/>
        <v>0.18674456083803384</v>
      </c>
      <c r="J428">
        <v>519</v>
      </c>
      <c r="K428" s="23">
        <f t="shared" si="57"/>
        <v>0.10455278001611604</v>
      </c>
      <c r="L428">
        <v>241</v>
      </c>
      <c r="M428" s="5">
        <f t="shared" si="58"/>
        <v>0.46435452793834298</v>
      </c>
      <c r="N428">
        <v>278</v>
      </c>
      <c r="O428" s="5">
        <f t="shared" si="59"/>
        <v>0.53564547206165702</v>
      </c>
      <c r="P428">
        <v>71</v>
      </c>
      <c r="Q428">
        <v>83</v>
      </c>
      <c r="R428">
        <f t="shared" si="60"/>
        <v>154</v>
      </c>
      <c r="S428" s="5">
        <f t="shared" si="61"/>
        <v>0.29672447013487474</v>
      </c>
      <c r="T428" s="5">
        <f t="shared" si="62"/>
        <v>0.16612729234088458</v>
      </c>
      <c r="U428" s="4">
        <v>1260.8599999999999</v>
      </c>
    </row>
    <row r="429" spans="1:21" x14ac:dyDescent="0.25">
      <c r="A429" s="2" t="s">
        <v>1123</v>
      </c>
      <c r="B429" s="2" t="s">
        <v>1149</v>
      </c>
      <c r="C429" s="3">
        <v>1600</v>
      </c>
      <c r="D429">
        <v>796</v>
      </c>
      <c r="E429" s="5">
        <f t="shared" si="54"/>
        <v>0.4975</v>
      </c>
      <c r="F429">
        <v>804</v>
      </c>
      <c r="G429" s="5">
        <f t="shared" si="55"/>
        <v>0.50249999999999995</v>
      </c>
      <c r="H429">
        <v>210</v>
      </c>
      <c r="I429" s="5">
        <f t="shared" si="56"/>
        <v>0.13125000000000001</v>
      </c>
      <c r="J429">
        <v>167</v>
      </c>
      <c r="K429" s="23">
        <f t="shared" si="57"/>
        <v>0.104375</v>
      </c>
      <c r="L429">
        <v>110</v>
      </c>
      <c r="M429" s="5">
        <f t="shared" si="58"/>
        <v>0.6586826347305389</v>
      </c>
      <c r="N429">
        <v>57</v>
      </c>
      <c r="O429" s="5">
        <f t="shared" si="59"/>
        <v>0.3413173652694611</v>
      </c>
      <c r="P429">
        <v>16</v>
      </c>
      <c r="Q429">
        <v>14</v>
      </c>
      <c r="R429">
        <f t="shared" si="60"/>
        <v>30</v>
      </c>
      <c r="S429" s="5">
        <f t="shared" si="61"/>
        <v>0.17964071856287425</v>
      </c>
      <c r="T429" s="5">
        <f t="shared" si="62"/>
        <v>0.14285714285714285</v>
      </c>
      <c r="U429" s="4">
        <v>55.55</v>
      </c>
    </row>
    <row r="430" spans="1:21" x14ac:dyDescent="0.25">
      <c r="A430" s="2" t="s">
        <v>1123</v>
      </c>
      <c r="B430" s="2" t="s">
        <v>1142</v>
      </c>
      <c r="C430" s="3">
        <v>623</v>
      </c>
      <c r="D430">
        <v>320</v>
      </c>
      <c r="E430" s="5">
        <f t="shared" si="54"/>
        <v>0.5136436597110754</v>
      </c>
      <c r="F430">
        <v>303</v>
      </c>
      <c r="G430" s="5">
        <f t="shared" si="55"/>
        <v>0.48635634028892455</v>
      </c>
      <c r="H430">
        <v>85</v>
      </c>
      <c r="I430" s="5">
        <f t="shared" si="56"/>
        <v>0.13643659711075443</v>
      </c>
      <c r="J430">
        <v>65</v>
      </c>
      <c r="K430" s="23">
        <f t="shared" si="57"/>
        <v>0.1043338683788122</v>
      </c>
      <c r="L430">
        <v>28</v>
      </c>
      <c r="M430" s="5">
        <f t="shared" si="58"/>
        <v>0.43076923076923079</v>
      </c>
      <c r="N430">
        <v>37</v>
      </c>
      <c r="O430" s="5">
        <f t="shared" si="59"/>
        <v>0.56923076923076921</v>
      </c>
      <c r="P430">
        <v>12</v>
      </c>
      <c r="Q430">
        <v>12</v>
      </c>
      <c r="R430">
        <f t="shared" si="60"/>
        <v>24</v>
      </c>
      <c r="S430" s="5">
        <f t="shared" si="61"/>
        <v>0.36923076923076925</v>
      </c>
      <c r="T430" s="5">
        <f t="shared" si="62"/>
        <v>0.28235294117647058</v>
      </c>
      <c r="U430" s="4">
        <v>131.07</v>
      </c>
    </row>
    <row r="431" spans="1:21" x14ac:dyDescent="0.25">
      <c r="A431" s="2" t="s">
        <v>606</v>
      </c>
      <c r="B431" s="2" t="s">
        <v>683</v>
      </c>
      <c r="C431" s="3">
        <v>949</v>
      </c>
      <c r="D431">
        <v>478</v>
      </c>
      <c r="E431" s="5">
        <f t="shared" si="54"/>
        <v>0.50368809272918857</v>
      </c>
      <c r="F431">
        <v>471</v>
      </c>
      <c r="G431" s="5">
        <f t="shared" si="55"/>
        <v>0.49631190727081137</v>
      </c>
      <c r="H431">
        <v>174</v>
      </c>
      <c r="I431" s="5">
        <f t="shared" si="56"/>
        <v>0.18335089567966281</v>
      </c>
      <c r="J431">
        <v>99</v>
      </c>
      <c r="K431" s="23">
        <f t="shared" si="57"/>
        <v>0.10432033719704953</v>
      </c>
      <c r="L431">
        <v>46</v>
      </c>
      <c r="M431" s="5">
        <f t="shared" si="58"/>
        <v>0.46464646464646464</v>
      </c>
      <c r="N431">
        <v>53</v>
      </c>
      <c r="O431" s="5">
        <f t="shared" si="59"/>
        <v>0.53535353535353536</v>
      </c>
      <c r="P431">
        <v>11</v>
      </c>
      <c r="Q431">
        <v>10</v>
      </c>
      <c r="R431">
        <f t="shared" si="60"/>
        <v>21</v>
      </c>
      <c r="S431" s="5">
        <f t="shared" si="61"/>
        <v>0.21212121212121213</v>
      </c>
      <c r="T431" s="5">
        <f t="shared" si="62"/>
        <v>0.1206896551724138</v>
      </c>
      <c r="U431" s="4">
        <v>330.19</v>
      </c>
    </row>
    <row r="432" spans="1:21" x14ac:dyDescent="0.25">
      <c r="A432" s="2" t="s">
        <v>606</v>
      </c>
      <c r="B432" s="2" t="s">
        <v>647</v>
      </c>
      <c r="C432" s="3">
        <v>566</v>
      </c>
      <c r="D432">
        <v>273</v>
      </c>
      <c r="E432" s="5">
        <f t="shared" si="54"/>
        <v>0.48233215547703179</v>
      </c>
      <c r="F432">
        <v>293</v>
      </c>
      <c r="G432" s="5">
        <f t="shared" si="55"/>
        <v>0.51766784452296821</v>
      </c>
      <c r="H432">
        <v>88</v>
      </c>
      <c r="I432" s="5">
        <f t="shared" si="56"/>
        <v>0.15547703180212014</v>
      </c>
      <c r="J432">
        <v>59</v>
      </c>
      <c r="K432" s="23">
        <f t="shared" si="57"/>
        <v>0.10424028268551237</v>
      </c>
      <c r="L432">
        <v>30</v>
      </c>
      <c r="M432" s="5">
        <f t="shared" si="58"/>
        <v>0.50847457627118642</v>
      </c>
      <c r="N432">
        <v>29</v>
      </c>
      <c r="O432" s="5">
        <f t="shared" si="59"/>
        <v>0.49152542372881358</v>
      </c>
      <c r="P432">
        <v>8</v>
      </c>
      <c r="Q432">
        <v>4</v>
      </c>
      <c r="R432">
        <f t="shared" si="60"/>
        <v>12</v>
      </c>
      <c r="S432" s="5">
        <f t="shared" si="61"/>
        <v>0.20338983050847459</v>
      </c>
      <c r="T432" s="5">
        <f t="shared" si="62"/>
        <v>0.13636363636363635</v>
      </c>
      <c r="U432" s="4">
        <v>47.52</v>
      </c>
    </row>
    <row r="433" spans="1:21" x14ac:dyDescent="0.25">
      <c r="A433" s="2" t="s">
        <v>1123</v>
      </c>
      <c r="B433" s="2" t="s">
        <v>1153</v>
      </c>
      <c r="C433" s="3">
        <v>461</v>
      </c>
      <c r="D433">
        <v>238</v>
      </c>
      <c r="E433" s="5">
        <f t="shared" si="54"/>
        <v>0.51626898047722347</v>
      </c>
      <c r="F433">
        <v>223</v>
      </c>
      <c r="G433" s="5">
        <f t="shared" si="55"/>
        <v>0.48373101952277658</v>
      </c>
      <c r="H433">
        <v>70</v>
      </c>
      <c r="I433" s="5">
        <f t="shared" si="56"/>
        <v>0.15184381778741865</v>
      </c>
      <c r="J433">
        <v>48</v>
      </c>
      <c r="K433" s="23">
        <f t="shared" si="57"/>
        <v>0.10412147505422993</v>
      </c>
      <c r="L433">
        <v>21</v>
      </c>
      <c r="M433" s="5">
        <f t="shared" si="58"/>
        <v>0.4375</v>
      </c>
      <c r="N433">
        <v>27</v>
      </c>
      <c r="O433" s="5">
        <f t="shared" si="59"/>
        <v>0.5625</v>
      </c>
      <c r="P433">
        <v>4</v>
      </c>
      <c r="Q433">
        <v>7</v>
      </c>
      <c r="R433">
        <f t="shared" si="60"/>
        <v>11</v>
      </c>
      <c r="S433" s="5">
        <f t="shared" si="61"/>
        <v>0.22916666666666666</v>
      </c>
      <c r="T433" s="5">
        <f t="shared" si="62"/>
        <v>0.15714285714285714</v>
      </c>
      <c r="U433" s="4">
        <v>98.92</v>
      </c>
    </row>
    <row r="434" spans="1:21" x14ac:dyDescent="0.25">
      <c r="A434" s="2" t="s">
        <v>252</v>
      </c>
      <c r="B434" s="2" t="s">
        <v>324</v>
      </c>
      <c r="C434" s="3">
        <v>4755</v>
      </c>
      <c r="D434">
        <v>2390</v>
      </c>
      <c r="E434" s="5">
        <f t="shared" si="54"/>
        <v>0.50262881177707674</v>
      </c>
      <c r="F434">
        <v>2365</v>
      </c>
      <c r="G434" s="5">
        <f t="shared" si="55"/>
        <v>0.49737118822292326</v>
      </c>
      <c r="H434">
        <v>781</v>
      </c>
      <c r="I434" s="5">
        <f t="shared" si="56"/>
        <v>0.16424815983175606</v>
      </c>
      <c r="J434">
        <v>495</v>
      </c>
      <c r="K434" s="23">
        <f t="shared" si="57"/>
        <v>0.10410094637223975</v>
      </c>
      <c r="L434">
        <v>264</v>
      </c>
      <c r="M434" s="5">
        <f t="shared" si="58"/>
        <v>0.53333333333333333</v>
      </c>
      <c r="N434">
        <v>231</v>
      </c>
      <c r="O434" s="5">
        <f t="shared" si="59"/>
        <v>0.46666666666666667</v>
      </c>
      <c r="P434">
        <v>49</v>
      </c>
      <c r="Q434">
        <v>58</v>
      </c>
      <c r="R434">
        <f t="shared" si="60"/>
        <v>107</v>
      </c>
      <c r="S434" s="5">
        <f t="shared" si="61"/>
        <v>0.21616161616161617</v>
      </c>
      <c r="T434" s="5">
        <f t="shared" si="62"/>
        <v>0.13700384122919335</v>
      </c>
      <c r="U434" s="4">
        <v>149.11000000000001</v>
      </c>
    </row>
    <row r="435" spans="1:21" x14ac:dyDescent="0.25">
      <c r="A435" s="2" t="s">
        <v>1123</v>
      </c>
      <c r="B435" s="2" t="s">
        <v>1254</v>
      </c>
      <c r="C435" s="3">
        <v>654</v>
      </c>
      <c r="D435">
        <v>328</v>
      </c>
      <c r="E435" s="5">
        <f t="shared" si="54"/>
        <v>0.50152905198776754</v>
      </c>
      <c r="F435">
        <v>326</v>
      </c>
      <c r="G435" s="5">
        <f t="shared" si="55"/>
        <v>0.49847094801223241</v>
      </c>
      <c r="H435">
        <v>56</v>
      </c>
      <c r="I435" s="5">
        <f t="shared" si="56"/>
        <v>8.5626911314984705E-2</v>
      </c>
      <c r="J435">
        <v>68</v>
      </c>
      <c r="K435" s="23">
        <f t="shared" si="57"/>
        <v>0.10397553516819572</v>
      </c>
      <c r="L435">
        <v>34</v>
      </c>
      <c r="M435" s="5">
        <f t="shared" si="58"/>
        <v>0.5</v>
      </c>
      <c r="N435">
        <v>34</v>
      </c>
      <c r="O435" s="5">
        <f t="shared" si="59"/>
        <v>0.5</v>
      </c>
      <c r="P435">
        <v>7</v>
      </c>
      <c r="Q435">
        <v>3</v>
      </c>
      <c r="R435">
        <f t="shared" si="60"/>
        <v>10</v>
      </c>
      <c r="S435" s="5">
        <f t="shared" si="61"/>
        <v>0.14705882352941177</v>
      </c>
      <c r="T435" s="5">
        <f t="shared" si="62"/>
        <v>0.17857142857142858</v>
      </c>
      <c r="U435" s="4">
        <v>101.99</v>
      </c>
    </row>
    <row r="436" spans="1:21" x14ac:dyDescent="0.25">
      <c r="A436" s="2" t="s">
        <v>606</v>
      </c>
      <c r="B436" s="2" t="s">
        <v>611</v>
      </c>
      <c r="C436" s="3">
        <v>4846</v>
      </c>
      <c r="D436">
        <v>2430</v>
      </c>
      <c r="E436" s="5">
        <f t="shared" si="54"/>
        <v>0.50144449030127936</v>
      </c>
      <c r="F436">
        <v>2416</v>
      </c>
      <c r="G436" s="5">
        <f t="shared" si="55"/>
        <v>0.49855550969872059</v>
      </c>
      <c r="H436">
        <v>785</v>
      </c>
      <c r="I436" s="5">
        <f t="shared" si="56"/>
        <v>0.16198926950061907</v>
      </c>
      <c r="J436">
        <v>502</v>
      </c>
      <c r="K436" s="23">
        <f t="shared" si="57"/>
        <v>0.10359059017746595</v>
      </c>
      <c r="L436">
        <v>259</v>
      </c>
      <c r="M436" s="5">
        <f t="shared" si="58"/>
        <v>0.51593625498007967</v>
      </c>
      <c r="N436">
        <v>243</v>
      </c>
      <c r="O436" s="5">
        <f t="shared" si="59"/>
        <v>0.48406374501992033</v>
      </c>
      <c r="P436">
        <v>69</v>
      </c>
      <c r="Q436">
        <v>53</v>
      </c>
      <c r="R436">
        <f t="shared" si="60"/>
        <v>122</v>
      </c>
      <c r="S436" s="5">
        <f t="shared" si="61"/>
        <v>0.24302788844621515</v>
      </c>
      <c r="T436" s="5">
        <f t="shared" si="62"/>
        <v>0.1554140127388535</v>
      </c>
      <c r="U436" s="4">
        <v>461.88</v>
      </c>
    </row>
    <row r="437" spans="1:21" x14ac:dyDescent="0.25">
      <c r="A437" s="2" t="s">
        <v>606</v>
      </c>
      <c r="B437" s="2" t="s">
        <v>615</v>
      </c>
      <c r="C437" s="3">
        <v>1217</v>
      </c>
      <c r="D437">
        <v>637</v>
      </c>
      <c r="E437" s="5">
        <f t="shared" si="54"/>
        <v>0.52341824157764993</v>
      </c>
      <c r="F437">
        <v>580</v>
      </c>
      <c r="G437" s="5">
        <f t="shared" si="55"/>
        <v>0.47658175842235007</v>
      </c>
      <c r="H437">
        <v>187</v>
      </c>
      <c r="I437" s="5">
        <f t="shared" si="56"/>
        <v>0.15365653245686114</v>
      </c>
      <c r="J437">
        <v>126</v>
      </c>
      <c r="K437" s="23">
        <f t="shared" si="57"/>
        <v>0.10353327855382087</v>
      </c>
      <c r="L437">
        <v>70</v>
      </c>
      <c r="M437" s="5">
        <f t="shared" si="58"/>
        <v>0.55555555555555558</v>
      </c>
      <c r="N437">
        <v>56</v>
      </c>
      <c r="O437" s="5">
        <f t="shared" si="59"/>
        <v>0.44444444444444442</v>
      </c>
      <c r="P437">
        <v>18</v>
      </c>
      <c r="Q437">
        <v>12</v>
      </c>
      <c r="R437">
        <f t="shared" si="60"/>
        <v>30</v>
      </c>
      <c r="S437" s="5">
        <f t="shared" si="61"/>
        <v>0.23809523809523808</v>
      </c>
      <c r="T437" s="5">
        <f t="shared" si="62"/>
        <v>0.16042780748663102</v>
      </c>
      <c r="U437" s="4">
        <v>88.18</v>
      </c>
    </row>
    <row r="438" spans="1:21" x14ac:dyDescent="0.25">
      <c r="A438" s="2" t="s">
        <v>933</v>
      </c>
      <c r="B438" s="2" t="s">
        <v>1016</v>
      </c>
      <c r="C438" s="3">
        <v>6113</v>
      </c>
      <c r="D438">
        <v>2999</v>
      </c>
      <c r="E438" s="5">
        <f t="shared" si="54"/>
        <v>0.49059381645673156</v>
      </c>
      <c r="F438">
        <v>3114</v>
      </c>
      <c r="G438" s="5">
        <f t="shared" si="55"/>
        <v>0.5094061835432685</v>
      </c>
      <c r="H438">
        <v>1106</v>
      </c>
      <c r="I438" s="5">
        <f t="shared" si="56"/>
        <v>0.18092589563225911</v>
      </c>
      <c r="J438">
        <v>632</v>
      </c>
      <c r="K438" s="23">
        <f t="shared" si="57"/>
        <v>0.10338622607557664</v>
      </c>
      <c r="L438">
        <v>289</v>
      </c>
      <c r="M438" s="5">
        <f t="shared" si="58"/>
        <v>0.45727848101265822</v>
      </c>
      <c r="N438">
        <v>343</v>
      </c>
      <c r="O438" s="5">
        <f t="shared" si="59"/>
        <v>0.54272151898734178</v>
      </c>
      <c r="P438">
        <v>77</v>
      </c>
      <c r="Q438">
        <v>89</v>
      </c>
      <c r="R438">
        <f t="shared" si="60"/>
        <v>166</v>
      </c>
      <c r="S438" s="5">
        <f t="shared" si="61"/>
        <v>0.26265822784810128</v>
      </c>
      <c r="T438" s="5">
        <f t="shared" si="62"/>
        <v>0.15009041591320071</v>
      </c>
      <c r="U438" s="4">
        <v>1065.3499999999999</v>
      </c>
    </row>
    <row r="439" spans="1:21" x14ac:dyDescent="0.25">
      <c r="A439" s="2" t="s">
        <v>933</v>
      </c>
      <c r="B439" s="2" t="s">
        <v>1043</v>
      </c>
      <c r="C439" s="3">
        <v>35234</v>
      </c>
      <c r="D439">
        <v>17059</v>
      </c>
      <c r="E439" s="5">
        <f t="shared" si="54"/>
        <v>0.48416302435147868</v>
      </c>
      <c r="F439">
        <v>18175</v>
      </c>
      <c r="G439" s="5">
        <f t="shared" si="55"/>
        <v>0.51583697564852127</v>
      </c>
      <c r="H439">
        <v>6110</v>
      </c>
      <c r="I439" s="5">
        <f t="shared" si="56"/>
        <v>0.17341204518362946</v>
      </c>
      <c r="J439">
        <v>3642</v>
      </c>
      <c r="K439" s="23">
        <f t="shared" si="57"/>
        <v>0.10336606686723052</v>
      </c>
      <c r="L439">
        <v>1643</v>
      </c>
      <c r="M439" s="5">
        <f t="shared" si="58"/>
        <v>0.4511257550796266</v>
      </c>
      <c r="N439">
        <v>1999</v>
      </c>
      <c r="O439" s="5">
        <f t="shared" si="59"/>
        <v>0.5488742449203734</v>
      </c>
      <c r="P439">
        <v>387</v>
      </c>
      <c r="Q439">
        <v>386</v>
      </c>
      <c r="R439">
        <f t="shared" si="60"/>
        <v>773</v>
      </c>
      <c r="S439" s="5">
        <f t="shared" si="61"/>
        <v>0.21224601867105986</v>
      </c>
      <c r="T439" s="5">
        <f t="shared" si="62"/>
        <v>0.1265139116202946</v>
      </c>
      <c r="U439" s="4">
        <v>2003.49</v>
      </c>
    </row>
    <row r="440" spans="1:21" x14ac:dyDescent="0.25">
      <c r="A440" s="2" t="s">
        <v>1123</v>
      </c>
      <c r="B440" s="2" t="s">
        <v>1226</v>
      </c>
      <c r="C440" s="3">
        <v>184</v>
      </c>
      <c r="D440">
        <v>90</v>
      </c>
      <c r="E440" s="5">
        <f t="shared" si="54"/>
        <v>0.4891304347826087</v>
      </c>
      <c r="F440">
        <v>94</v>
      </c>
      <c r="G440" s="5">
        <f t="shared" si="55"/>
        <v>0.51086956521739135</v>
      </c>
      <c r="H440">
        <v>14</v>
      </c>
      <c r="I440" s="5">
        <f t="shared" si="56"/>
        <v>7.6086956521739135E-2</v>
      </c>
      <c r="J440">
        <v>19</v>
      </c>
      <c r="K440" s="23">
        <f t="shared" si="57"/>
        <v>0.10326086956521739</v>
      </c>
      <c r="L440">
        <v>12</v>
      </c>
      <c r="M440" s="5">
        <f t="shared" si="58"/>
        <v>0.63157894736842102</v>
      </c>
      <c r="N440">
        <v>7</v>
      </c>
      <c r="O440" s="5">
        <f t="shared" si="59"/>
        <v>0.36842105263157893</v>
      </c>
      <c r="P440">
        <v>2</v>
      </c>
      <c r="Q440">
        <v>0</v>
      </c>
      <c r="R440">
        <f t="shared" si="60"/>
        <v>2</v>
      </c>
      <c r="S440" s="5">
        <f t="shared" si="61"/>
        <v>0.10526315789473684</v>
      </c>
      <c r="T440" s="5">
        <f t="shared" si="62"/>
        <v>0.14285714285714285</v>
      </c>
      <c r="U440" s="4">
        <v>45.01</v>
      </c>
    </row>
    <row r="441" spans="1:21" x14ac:dyDescent="0.25">
      <c r="A441" s="2" t="s">
        <v>1123</v>
      </c>
      <c r="B441" s="2" t="s">
        <v>1287</v>
      </c>
      <c r="C441" s="3">
        <v>223</v>
      </c>
      <c r="D441">
        <v>115</v>
      </c>
      <c r="E441" s="5">
        <f t="shared" si="54"/>
        <v>0.51569506726457404</v>
      </c>
      <c r="F441">
        <v>108</v>
      </c>
      <c r="G441" s="5">
        <f t="shared" si="55"/>
        <v>0.48430493273542602</v>
      </c>
      <c r="H441">
        <v>29</v>
      </c>
      <c r="I441" s="5">
        <f t="shared" si="56"/>
        <v>0.13004484304932734</v>
      </c>
      <c r="J441">
        <v>23</v>
      </c>
      <c r="K441" s="23">
        <f t="shared" si="57"/>
        <v>0.1031390134529148</v>
      </c>
      <c r="L441">
        <v>11</v>
      </c>
      <c r="M441" s="5">
        <f t="shared" si="58"/>
        <v>0.47826086956521741</v>
      </c>
      <c r="N441">
        <v>12</v>
      </c>
      <c r="O441" s="5">
        <f t="shared" si="59"/>
        <v>0.52173913043478259</v>
      </c>
      <c r="P441">
        <v>4</v>
      </c>
      <c r="Q441">
        <v>3</v>
      </c>
      <c r="R441">
        <f t="shared" si="60"/>
        <v>7</v>
      </c>
      <c r="S441" s="5">
        <f t="shared" si="61"/>
        <v>0.30434782608695654</v>
      </c>
      <c r="T441" s="5">
        <f t="shared" si="62"/>
        <v>0.2413793103448276</v>
      </c>
      <c r="U441" s="4">
        <v>22.02</v>
      </c>
    </row>
    <row r="442" spans="1:21" x14ac:dyDescent="0.25">
      <c r="A442" s="2" t="s">
        <v>457</v>
      </c>
      <c r="B442" s="2" t="s">
        <v>578</v>
      </c>
      <c r="C442" s="3">
        <v>6139</v>
      </c>
      <c r="D442">
        <v>3006</v>
      </c>
      <c r="E442" s="5">
        <f t="shared" si="54"/>
        <v>0.48965629581365044</v>
      </c>
      <c r="F442">
        <v>3133</v>
      </c>
      <c r="G442" s="5">
        <f t="shared" si="55"/>
        <v>0.51034370418634956</v>
      </c>
      <c r="H442">
        <v>1032</v>
      </c>
      <c r="I442" s="5">
        <f t="shared" si="56"/>
        <v>0.16810555465059457</v>
      </c>
      <c r="J442">
        <v>633</v>
      </c>
      <c r="K442" s="23">
        <f t="shared" si="57"/>
        <v>0.1031112559048705</v>
      </c>
      <c r="L442">
        <v>310</v>
      </c>
      <c r="M442" s="5">
        <f t="shared" si="58"/>
        <v>0.48973143759873616</v>
      </c>
      <c r="N442">
        <v>323</v>
      </c>
      <c r="O442" s="5">
        <f t="shared" si="59"/>
        <v>0.51026856240126384</v>
      </c>
      <c r="P442">
        <v>79</v>
      </c>
      <c r="Q442">
        <v>69</v>
      </c>
      <c r="R442">
        <f t="shared" si="60"/>
        <v>148</v>
      </c>
      <c r="S442" s="5">
        <f t="shared" si="61"/>
        <v>0.23380726698262244</v>
      </c>
      <c r="T442" s="5">
        <f t="shared" si="62"/>
        <v>0.1434108527131783</v>
      </c>
      <c r="U442" s="4">
        <v>1122.92</v>
      </c>
    </row>
    <row r="443" spans="1:21" x14ac:dyDescent="0.25">
      <c r="A443" s="2" t="s">
        <v>1123</v>
      </c>
      <c r="B443" s="2" t="s">
        <v>1152</v>
      </c>
      <c r="C443" s="3">
        <v>1507</v>
      </c>
      <c r="D443">
        <v>740</v>
      </c>
      <c r="E443" s="5">
        <f t="shared" si="54"/>
        <v>0.49104180491041804</v>
      </c>
      <c r="F443">
        <v>767</v>
      </c>
      <c r="G443" s="5">
        <f t="shared" si="55"/>
        <v>0.50895819508958196</v>
      </c>
      <c r="H443">
        <v>254</v>
      </c>
      <c r="I443" s="5">
        <f t="shared" si="56"/>
        <v>0.16854678168546783</v>
      </c>
      <c r="J443">
        <v>155</v>
      </c>
      <c r="K443" s="23">
        <f t="shared" si="57"/>
        <v>0.1028533510285335</v>
      </c>
      <c r="L443">
        <v>68</v>
      </c>
      <c r="M443" s="5">
        <f t="shared" si="58"/>
        <v>0.43870967741935485</v>
      </c>
      <c r="N443">
        <v>87</v>
      </c>
      <c r="O443" s="5">
        <f t="shared" si="59"/>
        <v>0.56129032258064515</v>
      </c>
      <c r="P443">
        <v>12</v>
      </c>
      <c r="Q443">
        <v>23</v>
      </c>
      <c r="R443">
        <f t="shared" si="60"/>
        <v>35</v>
      </c>
      <c r="S443" s="5">
        <f t="shared" si="61"/>
        <v>0.22580645161290322</v>
      </c>
      <c r="T443" s="5">
        <f t="shared" si="62"/>
        <v>0.13779527559055119</v>
      </c>
      <c r="U443" s="4">
        <v>104.73</v>
      </c>
    </row>
    <row r="444" spans="1:21" x14ac:dyDescent="0.25">
      <c r="A444" s="2" t="s">
        <v>606</v>
      </c>
      <c r="B444" s="2" t="s">
        <v>649</v>
      </c>
      <c r="C444" s="3">
        <v>1031</v>
      </c>
      <c r="D444">
        <v>524</v>
      </c>
      <c r="E444" s="5">
        <f t="shared" si="54"/>
        <v>0.50824442289039762</v>
      </c>
      <c r="F444">
        <v>507</v>
      </c>
      <c r="G444" s="5">
        <f t="shared" si="55"/>
        <v>0.49175557710960233</v>
      </c>
      <c r="H444">
        <v>130</v>
      </c>
      <c r="I444" s="5">
        <f t="shared" si="56"/>
        <v>0.12609117361784675</v>
      </c>
      <c r="J444">
        <v>106</v>
      </c>
      <c r="K444" s="23">
        <f t="shared" si="57"/>
        <v>0.10281280310378274</v>
      </c>
      <c r="L444">
        <v>49</v>
      </c>
      <c r="M444" s="5">
        <f t="shared" si="58"/>
        <v>0.46226415094339623</v>
      </c>
      <c r="N444">
        <v>57</v>
      </c>
      <c r="O444" s="5">
        <f t="shared" si="59"/>
        <v>0.53773584905660377</v>
      </c>
      <c r="P444">
        <v>12</v>
      </c>
      <c r="Q444">
        <v>19</v>
      </c>
      <c r="R444">
        <f t="shared" si="60"/>
        <v>31</v>
      </c>
      <c r="S444" s="5">
        <f t="shared" si="61"/>
        <v>0.29245283018867924</v>
      </c>
      <c r="T444" s="5">
        <f t="shared" si="62"/>
        <v>0.23846153846153847</v>
      </c>
      <c r="U444" s="4">
        <v>83.45</v>
      </c>
    </row>
    <row r="445" spans="1:21" x14ac:dyDescent="0.25">
      <c r="A445" s="2" t="s">
        <v>1388</v>
      </c>
      <c r="B445" s="2" t="s">
        <v>1443</v>
      </c>
      <c r="C445" s="3">
        <v>2843</v>
      </c>
      <c r="D445">
        <v>1350</v>
      </c>
      <c r="E445" s="5">
        <f t="shared" si="54"/>
        <v>0.47485051002462186</v>
      </c>
      <c r="F445">
        <v>1493</v>
      </c>
      <c r="G445" s="5">
        <f t="shared" si="55"/>
        <v>0.52514948997537814</v>
      </c>
      <c r="H445">
        <v>477</v>
      </c>
      <c r="I445" s="5">
        <f t="shared" si="56"/>
        <v>0.16778051354203308</v>
      </c>
      <c r="J445">
        <v>292</v>
      </c>
      <c r="K445" s="23">
        <f t="shared" si="57"/>
        <v>0.10270840661273303</v>
      </c>
      <c r="L445">
        <v>135</v>
      </c>
      <c r="M445" s="5">
        <f t="shared" si="58"/>
        <v>0.46232876712328769</v>
      </c>
      <c r="N445">
        <v>157</v>
      </c>
      <c r="O445" s="5">
        <f t="shared" si="59"/>
        <v>0.53767123287671237</v>
      </c>
      <c r="P445">
        <v>35</v>
      </c>
      <c r="Q445">
        <v>24</v>
      </c>
      <c r="R445">
        <f t="shared" si="60"/>
        <v>59</v>
      </c>
      <c r="S445" s="5">
        <f t="shared" si="61"/>
        <v>0.20205479452054795</v>
      </c>
      <c r="T445" s="5">
        <f t="shared" si="62"/>
        <v>0.12368972746331237</v>
      </c>
      <c r="U445" s="4">
        <v>505.14</v>
      </c>
    </row>
    <row r="446" spans="1:21" x14ac:dyDescent="0.25">
      <c r="A446" s="2" t="s">
        <v>457</v>
      </c>
      <c r="B446" s="2" t="s">
        <v>535</v>
      </c>
      <c r="C446" s="3">
        <v>487</v>
      </c>
      <c r="D446">
        <v>247</v>
      </c>
      <c r="E446" s="5">
        <f t="shared" si="54"/>
        <v>0.50718685831622179</v>
      </c>
      <c r="F446">
        <v>240</v>
      </c>
      <c r="G446" s="5">
        <f t="shared" si="55"/>
        <v>0.49281314168377821</v>
      </c>
      <c r="H446">
        <v>82</v>
      </c>
      <c r="I446" s="5">
        <f t="shared" si="56"/>
        <v>0.16837782340862423</v>
      </c>
      <c r="J446">
        <v>50</v>
      </c>
      <c r="K446" s="23">
        <f t="shared" si="57"/>
        <v>0.10266940451745379</v>
      </c>
      <c r="L446">
        <v>28</v>
      </c>
      <c r="M446" s="5">
        <f t="shared" si="58"/>
        <v>0.56000000000000005</v>
      </c>
      <c r="N446">
        <v>22</v>
      </c>
      <c r="O446" s="5">
        <f t="shared" si="59"/>
        <v>0.44</v>
      </c>
      <c r="P446">
        <v>5</v>
      </c>
      <c r="Q446">
        <v>6</v>
      </c>
      <c r="R446">
        <f t="shared" si="60"/>
        <v>11</v>
      </c>
      <c r="S446" s="5">
        <f t="shared" si="61"/>
        <v>0.22</v>
      </c>
      <c r="T446" s="5">
        <f t="shared" si="62"/>
        <v>0.13414634146341464</v>
      </c>
      <c r="U446" s="4">
        <v>87.22</v>
      </c>
    </row>
    <row r="447" spans="1:21" x14ac:dyDescent="0.25">
      <c r="A447" s="2" t="s">
        <v>721</v>
      </c>
      <c r="B447" s="2" t="s">
        <v>721</v>
      </c>
      <c r="C447" s="3">
        <v>48131</v>
      </c>
      <c r="D447">
        <v>23067</v>
      </c>
      <c r="E447" s="5">
        <f t="shared" si="54"/>
        <v>0.47925453449959488</v>
      </c>
      <c r="F447">
        <v>25064</v>
      </c>
      <c r="G447" s="5">
        <f t="shared" si="55"/>
        <v>0.52074546550040512</v>
      </c>
      <c r="H447">
        <v>7611</v>
      </c>
      <c r="I447" s="5">
        <f t="shared" si="56"/>
        <v>0.15813093432507117</v>
      </c>
      <c r="J447">
        <v>4940</v>
      </c>
      <c r="K447" s="23">
        <f t="shared" si="57"/>
        <v>0.10263655440360682</v>
      </c>
      <c r="L447">
        <v>2485</v>
      </c>
      <c r="M447" s="5">
        <f t="shared" si="58"/>
        <v>0.50303643724696356</v>
      </c>
      <c r="N447">
        <v>2455</v>
      </c>
      <c r="O447" s="5">
        <f t="shared" si="59"/>
        <v>0.49696356275303644</v>
      </c>
      <c r="P447">
        <v>522</v>
      </c>
      <c r="Q447">
        <v>498</v>
      </c>
      <c r="R447">
        <f t="shared" si="60"/>
        <v>1020</v>
      </c>
      <c r="S447" s="5">
        <f t="shared" si="61"/>
        <v>0.20647773279352227</v>
      </c>
      <c r="T447" s="5">
        <f t="shared" si="62"/>
        <v>0.13401655498620418</v>
      </c>
      <c r="U447" s="4">
        <v>1063.45</v>
      </c>
    </row>
    <row r="448" spans="1:21" x14ac:dyDescent="0.25">
      <c r="A448" s="2" t="s">
        <v>10</v>
      </c>
      <c r="B448" s="2" t="s">
        <v>117</v>
      </c>
      <c r="C448" s="3">
        <v>1493</v>
      </c>
      <c r="D448">
        <v>761</v>
      </c>
      <c r="E448" s="5">
        <f t="shared" si="54"/>
        <v>0.50971198928332218</v>
      </c>
      <c r="F448">
        <v>732</v>
      </c>
      <c r="G448" s="5">
        <f t="shared" si="55"/>
        <v>0.49028801071667782</v>
      </c>
      <c r="H448">
        <v>271</v>
      </c>
      <c r="I448" s="5">
        <f t="shared" si="56"/>
        <v>0.18151373074346952</v>
      </c>
      <c r="J448">
        <v>153</v>
      </c>
      <c r="K448" s="23">
        <f t="shared" si="57"/>
        <v>0.10247823174815807</v>
      </c>
      <c r="L448">
        <v>77</v>
      </c>
      <c r="M448" s="5">
        <f t="shared" si="58"/>
        <v>0.50326797385620914</v>
      </c>
      <c r="N448">
        <v>76</v>
      </c>
      <c r="O448" s="5">
        <f t="shared" si="59"/>
        <v>0.49673202614379086</v>
      </c>
      <c r="P448">
        <v>21</v>
      </c>
      <c r="Q448">
        <v>21</v>
      </c>
      <c r="R448">
        <f t="shared" si="60"/>
        <v>42</v>
      </c>
      <c r="S448" s="5">
        <f t="shared" si="61"/>
        <v>0.27450980392156865</v>
      </c>
      <c r="T448" s="5">
        <f t="shared" si="62"/>
        <v>0.15498154981549817</v>
      </c>
      <c r="U448" s="4">
        <v>476.81</v>
      </c>
    </row>
    <row r="449" spans="1:21" x14ac:dyDescent="0.25">
      <c r="A449" s="2" t="s">
        <v>606</v>
      </c>
      <c r="B449" s="2" t="s">
        <v>707</v>
      </c>
      <c r="C449" s="3">
        <v>6843</v>
      </c>
      <c r="D449">
        <v>3399</v>
      </c>
      <c r="E449" s="5">
        <f t="shared" si="54"/>
        <v>0.49671196843489696</v>
      </c>
      <c r="F449">
        <v>3444</v>
      </c>
      <c r="G449" s="5">
        <f t="shared" si="55"/>
        <v>0.50328803156510304</v>
      </c>
      <c r="H449">
        <v>1207</v>
      </c>
      <c r="I449" s="5">
        <f t="shared" si="56"/>
        <v>0.17638462662574894</v>
      </c>
      <c r="J449">
        <v>700</v>
      </c>
      <c r="K449" s="23">
        <f t="shared" si="57"/>
        <v>0.10229431535876078</v>
      </c>
      <c r="L449">
        <v>326</v>
      </c>
      <c r="M449" s="5">
        <f t="shared" si="58"/>
        <v>0.46571428571428569</v>
      </c>
      <c r="N449">
        <v>374</v>
      </c>
      <c r="O449" s="5">
        <f t="shared" si="59"/>
        <v>0.53428571428571425</v>
      </c>
      <c r="P449">
        <v>94</v>
      </c>
      <c r="Q449">
        <v>88</v>
      </c>
      <c r="R449">
        <f t="shared" si="60"/>
        <v>182</v>
      </c>
      <c r="S449" s="5">
        <f t="shared" si="61"/>
        <v>0.26</v>
      </c>
      <c r="T449" s="5">
        <f t="shared" si="62"/>
        <v>0.1507870753935377</v>
      </c>
      <c r="U449" s="4">
        <v>344.41</v>
      </c>
    </row>
    <row r="450" spans="1:21" x14ac:dyDescent="0.25">
      <c r="A450" s="2" t="s">
        <v>1123</v>
      </c>
      <c r="B450" s="2" t="s">
        <v>1291</v>
      </c>
      <c r="C450" s="3">
        <v>3207</v>
      </c>
      <c r="D450">
        <v>1536</v>
      </c>
      <c r="E450" s="5">
        <f t="shared" ref="E450:E513" si="63">D450/$C450</f>
        <v>0.47895229186155286</v>
      </c>
      <c r="F450">
        <v>1671</v>
      </c>
      <c r="G450" s="5">
        <f t="shared" ref="G450:G513" si="64">F450/$C450</f>
        <v>0.52104770813844714</v>
      </c>
      <c r="H450">
        <v>342</v>
      </c>
      <c r="I450" s="5">
        <f t="shared" ref="I450:I513" si="65">H450/$C450</f>
        <v>0.10664172123479888</v>
      </c>
      <c r="J450">
        <v>328</v>
      </c>
      <c r="K450" s="23">
        <f t="shared" ref="K450:K513" si="66">J450/$C450</f>
        <v>0.10227627065793576</v>
      </c>
      <c r="L450">
        <v>151</v>
      </c>
      <c r="M450" s="5">
        <f t="shared" ref="M450:M513" si="67">L450/$J450</f>
        <v>0.46036585365853661</v>
      </c>
      <c r="N450">
        <v>177</v>
      </c>
      <c r="O450" s="5">
        <f t="shared" ref="O450:O513" si="68">N450/$J450</f>
        <v>0.53963414634146345</v>
      </c>
      <c r="P450">
        <v>34</v>
      </c>
      <c r="Q450">
        <v>30</v>
      </c>
      <c r="R450">
        <f t="shared" ref="R450:R513" si="69">P450+Q450</f>
        <v>64</v>
      </c>
      <c r="S450" s="5">
        <f t="shared" ref="S450:S513" si="70">R450/$J450</f>
        <v>0.1951219512195122</v>
      </c>
      <c r="T450" s="5">
        <f t="shared" ref="T450:T513" si="71">R450/$H450</f>
        <v>0.1871345029239766</v>
      </c>
      <c r="U450" s="4">
        <v>56.92</v>
      </c>
    </row>
    <row r="451" spans="1:21" x14ac:dyDescent="0.25">
      <c r="A451" s="2" t="s">
        <v>867</v>
      </c>
      <c r="B451" s="2" t="s">
        <v>899</v>
      </c>
      <c r="C451" s="3">
        <v>7830</v>
      </c>
      <c r="D451">
        <v>3823</v>
      </c>
      <c r="E451" s="5">
        <f t="shared" si="63"/>
        <v>0.48825031928480206</v>
      </c>
      <c r="F451">
        <v>4007</v>
      </c>
      <c r="G451" s="5">
        <f t="shared" si="64"/>
        <v>0.511749680715198</v>
      </c>
      <c r="H451">
        <v>1271</v>
      </c>
      <c r="I451" s="5">
        <f t="shared" si="65"/>
        <v>0.16232439335887611</v>
      </c>
      <c r="J451">
        <v>799</v>
      </c>
      <c r="K451" s="23">
        <f t="shared" si="66"/>
        <v>0.1020434227330779</v>
      </c>
      <c r="L451">
        <v>390</v>
      </c>
      <c r="M451" s="5">
        <f t="shared" si="67"/>
        <v>0.48811013767209011</v>
      </c>
      <c r="N451">
        <v>409</v>
      </c>
      <c r="O451" s="5">
        <f t="shared" si="68"/>
        <v>0.51188986232790989</v>
      </c>
      <c r="P451">
        <v>90</v>
      </c>
      <c r="Q451">
        <v>82</v>
      </c>
      <c r="R451">
        <f t="shared" si="69"/>
        <v>172</v>
      </c>
      <c r="S451" s="5">
        <f t="shared" si="70"/>
        <v>0.21526908635794745</v>
      </c>
      <c r="T451" s="5">
        <f t="shared" si="71"/>
        <v>0.13532651455546812</v>
      </c>
      <c r="U451" s="4">
        <v>186.24</v>
      </c>
    </row>
    <row r="452" spans="1:21" x14ac:dyDescent="0.25">
      <c r="A452" s="2" t="s">
        <v>252</v>
      </c>
      <c r="B452" s="2" t="s">
        <v>366</v>
      </c>
      <c r="C452" s="3">
        <v>794</v>
      </c>
      <c r="D452">
        <v>392</v>
      </c>
      <c r="E452" s="5">
        <f t="shared" si="63"/>
        <v>0.49370277078085645</v>
      </c>
      <c r="F452">
        <v>402</v>
      </c>
      <c r="G452" s="5">
        <f t="shared" si="64"/>
        <v>0.50629722921914355</v>
      </c>
      <c r="H452">
        <v>148</v>
      </c>
      <c r="I452" s="5">
        <f t="shared" si="65"/>
        <v>0.18639798488664988</v>
      </c>
      <c r="J452">
        <v>81</v>
      </c>
      <c r="K452" s="23">
        <f t="shared" si="66"/>
        <v>0.10201511335012595</v>
      </c>
      <c r="L452">
        <v>37</v>
      </c>
      <c r="M452" s="5">
        <f t="shared" si="67"/>
        <v>0.4567901234567901</v>
      </c>
      <c r="N452">
        <v>44</v>
      </c>
      <c r="O452" s="5">
        <f t="shared" si="68"/>
        <v>0.54320987654320985</v>
      </c>
      <c r="P452">
        <v>10</v>
      </c>
      <c r="Q452">
        <v>17</v>
      </c>
      <c r="R452">
        <f t="shared" si="69"/>
        <v>27</v>
      </c>
      <c r="S452" s="5">
        <f t="shared" si="70"/>
        <v>0.33333333333333331</v>
      </c>
      <c r="T452" s="5">
        <f t="shared" si="71"/>
        <v>0.18243243243243243</v>
      </c>
      <c r="U452" s="4">
        <v>63.64</v>
      </c>
    </row>
    <row r="453" spans="1:21" x14ac:dyDescent="0.25">
      <c r="A453" s="2" t="s">
        <v>252</v>
      </c>
      <c r="B453" s="2" t="s">
        <v>291</v>
      </c>
      <c r="C453" s="3">
        <v>8361</v>
      </c>
      <c r="D453">
        <v>4119</v>
      </c>
      <c r="E453" s="5">
        <f t="shared" si="63"/>
        <v>0.49264442052386076</v>
      </c>
      <c r="F453">
        <v>4242</v>
      </c>
      <c r="G453" s="5">
        <f t="shared" si="64"/>
        <v>0.50735557947613918</v>
      </c>
      <c r="H453">
        <v>1685</v>
      </c>
      <c r="I453" s="5">
        <f t="shared" si="65"/>
        <v>0.20153091735438344</v>
      </c>
      <c r="J453">
        <v>851</v>
      </c>
      <c r="K453" s="23">
        <f t="shared" si="66"/>
        <v>0.10178208348283699</v>
      </c>
      <c r="L453">
        <v>427</v>
      </c>
      <c r="M453" s="5">
        <f t="shared" si="67"/>
        <v>0.50176263219741479</v>
      </c>
      <c r="N453">
        <v>424</v>
      </c>
      <c r="O453" s="5">
        <f t="shared" si="68"/>
        <v>0.49823736780258521</v>
      </c>
      <c r="P453">
        <v>117</v>
      </c>
      <c r="Q453">
        <v>100</v>
      </c>
      <c r="R453">
        <f t="shared" si="69"/>
        <v>217</v>
      </c>
      <c r="S453" s="5">
        <f t="shared" si="70"/>
        <v>0.25499412455934195</v>
      </c>
      <c r="T453" s="5">
        <f t="shared" si="71"/>
        <v>0.1287833827893175</v>
      </c>
      <c r="U453" s="4">
        <v>905.38</v>
      </c>
    </row>
    <row r="454" spans="1:21" x14ac:dyDescent="0.25">
      <c r="A454" s="2" t="s">
        <v>252</v>
      </c>
      <c r="B454" s="2" t="s">
        <v>454</v>
      </c>
      <c r="C454" s="3">
        <v>1978</v>
      </c>
      <c r="D454">
        <v>1019</v>
      </c>
      <c r="E454" s="5">
        <f t="shared" si="63"/>
        <v>0.51516683518705764</v>
      </c>
      <c r="F454">
        <v>959</v>
      </c>
      <c r="G454" s="5">
        <f t="shared" si="64"/>
        <v>0.48483316481294236</v>
      </c>
      <c r="H454">
        <v>416</v>
      </c>
      <c r="I454" s="5">
        <f t="shared" si="65"/>
        <v>0.21031344792719919</v>
      </c>
      <c r="J454">
        <v>201</v>
      </c>
      <c r="K454" s="23">
        <f t="shared" si="66"/>
        <v>0.10161779575328615</v>
      </c>
      <c r="L454">
        <v>102</v>
      </c>
      <c r="M454" s="5">
        <f t="shared" si="67"/>
        <v>0.5074626865671642</v>
      </c>
      <c r="N454">
        <v>99</v>
      </c>
      <c r="O454" s="5">
        <f t="shared" si="68"/>
        <v>0.4925373134328358</v>
      </c>
      <c r="P454">
        <v>35</v>
      </c>
      <c r="Q454">
        <v>26</v>
      </c>
      <c r="R454">
        <f t="shared" si="69"/>
        <v>61</v>
      </c>
      <c r="S454" s="5">
        <f t="shared" si="70"/>
        <v>0.30348258706467662</v>
      </c>
      <c r="T454" s="5">
        <f t="shared" si="71"/>
        <v>0.14663461538461539</v>
      </c>
      <c r="U454" s="4">
        <v>178.37</v>
      </c>
    </row>
    <row r="455" spans="1:21" x14ac:dyDescent="0.25">
      <c r="A455" s="2" t="s">
        <v>252</v>
      </c>
      <c r="B455" s="2" t="s">
        <v>256</v>
      </c>
      <c r="C455" s="3">
        <v>2494</v>
      </c>
      <c r="D455">
        <v>1261</v>
      </c>
      <c r="E455" s="5">
        <f t="shared" si="63"/>
        <v>0.50561347233360066</v>
      </c>
      <c r="F455">
        <v>1233</v>
      </c>
      <c r="G455" s="5">
        <f t="shared" si="64"/>
        <v>0.49438652766639934</v>
      </c>
      <c r="H455">
        <v>425</v>
      </c>
      <c r="I455" s="5">
        <f t="shared" si="65"/>
        <v>0.17040898155573375</v>
      </c>
      <c r="J455">
        <v>253</v>
      </c>
      <c r="K455" s="23">
        <f t="shared" si="66"/>
        <v>0.10144346431435446</v>
      </c>
      <c r="L455">
        <v>154</v>
      </c>
      <c r="M455" s="5">
        <f t="shared" si="67"/>
        <v>0.60869565217391308</v>
      </c>
      <c r="N455">
        <v>99</v>
      </c>
      <c r="O455" s="5">
        <f t="shared" si="68"/>
        <v>0.39130434782608697</v>
      </c>
      <c r="P455">
        <v>44</v>
      </c>
      <c r="Q455">
        <v>26</v>
      </c>
      <c r="R455">
        <f t="shared" si="69"/>
        <v>70</v>
      </c>
      <c r="S455" s="5">
        <f t="shared" si="70"/>
        <v>0.27667984189723321</v>
      </c>
      <c r="T455" s="5">
        <f t="shared" si="71"/>
        <v>0.16470588235294117</v>
      </c>
      <c r="U455" s="4">
        <v>182.72</v>
      </c>
    </row>
    <row r="456" spans="1:21" x14ac:dyDescent="0.25">
      <c r="A456" s="2" t="s">
        <v>1123</v>
      </c>
      <c r="B456" s="2" t="s">
        <v>1222</v>
      </c>
      <c r="C456" s="3">
        <v>631</v>
      </c>
      <c r="D456">
        <v>312</v>
      </c>
      <c r="E456" s="5">
        <f t="shared" si="63"/>
        <v>0.49445324881141045</v>
      </c>
      <c r="F456">
        <v>319</v>
      </c>
      <c r="G456" s="5">
        <f t="shared" si="64"/>
        <v>0.50554675118858949</v>
      </c>
      <c r="H456">
        <v>65</v>
      </c>
      <c r="I456" s="5">
        <f t="shared" si="65"/>
        <v>0.10301109350237718</v>
      </c>
      <c r="J456">
        <v>64</v>
      </c>
      <c r="K456" s="23">
        <f t="shared" si="66"/>
        <v>0.10142630744849446</v>
      </c>
      <c r="L456">
        <v>33</v>
      </c>
      <c r="M456" s="5">
        <f t="shared" si="67"/>
        <v>0.515625</v>
      </c>
      <c r="N456">
        <v>31</v>
      </c>
      <c r="O456" s="5">
        <f t="shared" si="68"/>
        <v>0.484375</v>
      </c>
      <c r="P456">
        <v>6</v>
      </c>
      <c r="Q456">
        <v>3</v>
      </c>
      <c r="R456">
        <f t="shared" si="69"/>
        <v>9</v>
      </c>
      <c r="S456" s="5">
        <f t="shared" si="70"/>
        <v>0.140625</v>
      </c>
      <c r="T456" s="5">
        <f t="shared" si="71"/>
        <v>0.13846153846153847</v>
      </c>
      <c r="U456" s="4">
        <v>77.239999999999995</v>
      </c>
    </row>
    <row r="457" spans="1:21" x14ac:dyDescent="0.25">
      <c r="A457" s="2" t="s">
        <v>252</v>
      </c>
      <c r="B457" s="2" t="s">
        <v>338</v>
      </c>
      <c r="C457" s="3">
        <v>543</v>
      </c>
      <c r="D457">
        <v>272</v>
      </c>
      <c r="E457" s="5">
        <f t="shared" si="63"/>
        <v>0.50092081031307556</v>
      </c>
      <c r="F457">
        <v>271</v>
      </c>
      <c r="G457" s="5">
        <f t="shared" si="64"/>
        <v>0.4990791896869245</v>
      </c>
      <c r="H457">
        <v>65</v>
      </c>
      <c r="I457" s="5">
        <f t="shared" si="65"/>
        <v>0.11970534069981584</v>
      </c>
      <c r="J457">
        <v>55</v>
      </c>
      <c r="K457" s="23">
        <f t="shared" si="66"/>
        <v>0.10128913443830571</v>
      </c>
      <c r="L457">
        <v>23</v>
      </c>
      <c r="M457" s="5">
        <f t="shared" si="67"/>
        <v>0.41818181818181815</v>
      </c>
      <c r="N457">
        <v>32</v>
      </c>
      <c r="O457" s="5">
        <f t="shared" si="68"/>
        <v>0.58181818181818179</v>
      </c>
      <c r="P457">
        <v>7</v>
      </c>
      <c r="Q457">
        <v>5</v>
      </c>
      <c r="R457">
        <f t="shared" si="69"/>
        <v>12</v>
      </c>
      <c r="S457" s="5">
        <f t="shared" si="70"/>
        <v>0.21818181818181817</v>
      </c>
      <c r="T457" s="5">
        <f t="shared" si="71"/>
        <v>0.18461538461538463</v>
      </c>
      <c r="U457" s="4">
        <v>17.440000000000001</v>
      </c>
    </row>
    <row r="458" spans="1:21" x14ac:dyDescent="0.25">
      <c r="A458" s="2" t="s">
        <v>252</v>
      </c>
      <c r="B458" s="2" t="s">
        <v>298</v>
      </c>
      <c r="C458" s="3">
        <v>1215</v>
      </c>
      <c r="D458">
        <v>595</v>
      </c>
      <c r="E458" s="5">
        <f t="shared" si="63"/>
        <v>0.48971193415637859</v>
      </c>
      <c r="F458">
        <v>620</v>
      </c>
      <c r="G458" s="5">
        <f t="shared" si="64"/>
        <v>0.51028806584362141</v>
      </c>
      <c r="H458">
        <v>155</v>
      </c>
      <c r="I458" s="5">
        <f t="shared" si="65"/>
        <v>0.12757201646090535</v>
      </c>
      <c r="J458">
        <v>123</v>
      </c>
      <c r="K458" s="23">
        <f t="shared" si="66"/>
        <v>0.10123456790123457</v>
      </c>
      <c r="L458">
        <v>66</v>
      </c>
      <c r="M458" s="5">
        <f t="shared" si="67"/>
        <v>0.53658536585365857</v>
      </c>
      <c r="N458">
        <v>57</v>
      </c>
      <c r="O458" s="5">
        <f t="shared" si="68"/>
        <v>0.46341463414634149</v>
      </c>
      <c r="P458">
        <v>17</v>
      </c>
      <c r="Q458">
        <v>7</v>
      </c>
      <c r="R458">
        <f t="shared" si="69"/>
        <v>24</v>
      </c>
      <c r="S458" s="5">
        <f t="shared" si="70"/>
        <v>0.1951219512195122</v>
      </c>
      <c r="T458" s="5">
        <f t="shared" si="71"/>
        <v>0.15483870967741936</v>
      </c>
      <c r="U458" s="4">
        <v>110.35</v>
      </c>
    </row>
    <row r="459" spans="1:21" x14ac:dyDescent="0.25">
      <c r="A459" s="2" t="s">
        <v>252</v>
      </c>
      <c r="B459" s="2" t="s">
        <v>263</v>
      </c>
      <c r="C459" s="3">
        <v>2343</v>
      </c>
      <c r="D459">
        <v>1193</v>
      </c>
      <c r="E459" s="5">
        <f t="shared" si="63"/>
        <v>0.50917626973965002</v>
      </c>
      <c r="F459">
        <v>1150</v>
      </c>
      <c r="G459" s="5">
        <f t="shared" si="64"/>
        <v>0.49082373026034998</v>
      </c>
      <c r="H459">
        <v>425</v>
      </c>
      <c r="I459" s="5">
        <f t="shared" si="65"/>
        <v>0.18139137857447715</v>
      </c>
      <c r="J459">
        <v>237</v>
      </c>
      <c r="K459" s="23">
        <f t="shared" si="66"/>
        <v>0.10115236875800256</v>
      </c>
      <c r="L459">
        <v>120</v>
      </c>
      <c r="M459" s="5">
        <f t="shared" si="67"/>
        <v>0.50632911392405067</v>
      </c>
      <c r="N459">
        <v>117</v>
      </c>
      <c r="O459" s="5">
        <f t="shared" si="68"/>
        <v>0.49367088607594939</v>
      </c>
      <c r="P459">
        <v>43</v>
      </c>
      <c r="Q459">
        <v>26</v>
      </c>
      <c r="R459">
        <f t="shared" si="69"/>
        <v>69</v>
      </c>
      <c r="S459" s="5">
        <f t="shared" si="70"/>
        <v>0.29113924050632911</v>
      </c>
      <c r="T459" s="5">
        <f t="shared" si="71"/>
        <v>0.16235294117647059</v>
      </c>
      <c r="U459" s="4">
        <v>205.26</v>
      </c>
    </row>
    <row r="460" spans="1:21" x14ac:dyDescent="0.25">
      <c r="A460" s="2" t="s">
        <v>10</v>
      </c>
      <c r="B460" s="2" t="s">
        <v>31</v>
      </c>
      <c r="C460" s="3">
        <v>4291</v>
      </c>
      <c r="D460">
        <v>2225</v>
      </c>
      <c r="E460" s="5">
        <f t="shared" si="63"/>
        <v>0.51852714984852011</v>
      </c>
      <c r="F460">
        <v>2066</v>
      </c>
      <c r="G460" s="5">
        <f t="shared" si="64"/>
        <v>0.48147285015147984</v>
      </c>
      <c r="H460">
        <v>747</v>
      </c>
      <c r="I460" s="5">
        <f t="shared" si="65"/>
        <v>0.17408529480307622</v>
      </c>
      <c r="J460">
        <v>434</v>
      </c>
      <c r="K460" s="23">
        <f t="shared" si="66"/>
        <v>0.10114192495921696</v>
      </c>
      <c r="L460">
        <v>226</v>
      </c>
      <c r="M460" s="5">
        <f t="shared" si="67"/>
        <v>0.52073732718894006</v>
      </c>
      <c r="N460">
        <v>208</v>
      </c>
      <c r="O460" s="5">
        <f t="shared" si="68"/>
        <v>0.47926267281105989</v>
      </c>
      <c r="P460">
        <v>59</v>
      </c>
      <c r="Q460">
        <v>62</v>
      </c>
      <c r="R460">
        <f t="shared" si="69"/>
        <v>121</v>
      </c>
      <c r="S460" s="5">
        <f t="shared" si="70"/>
        <v>0.27880184331797236</v>
      </c>
      <c r="T460" s="5">
        <f t="shared" si="71"/>
        <v>0.16198125836680052</v>
      </c>
      <c r="U460" s="4">
        <v>614.05999999999995</v>
      </c>
    </row>
    <row r="461" spans="1:21" x14ac:dyDescent="0.25">
      <c r="A461" s="2" t="s">
        <v>252</v>
      </c>
      <c r="B461" s="2" t="s">
        <v>336</v>
      </c>
      <c r="C461" s="3">
        <v>9171</v>
      </c>
      <c r="D461">
        <v>4406</v>
      </c>
      <c r="E461" s="5">
        <f t="shared" si="63"/>
        <v>0.48042743430378365</v>
      </c>
      <c r="F461">
        <v>4765</v>
      </c>
      <c r="G461" s="5">
        <f t="shared" si="64"/>
        <v>0.51957256569621635</v>
      </c>
      <c r="H461">
        <v>1419</v>
      </c>
      <c r="I461" s="5">
        <f t="shared" si="65"/>
        <v>0.15472685639515865</v>
      </c>
      <c r="J461">
        <v>927</v>
      </c>
      <c r="K461" s="23">
        <f t="shared" si="66"/>
        <v>0.10107948969578018</v>
      </c>
      <c r="L461">
        <v>395</v>
      </c>
      <c r="M461" s="5">
        <f t="shared" si="67"/>
        <v>0.4261057173678533</v>
      </c>
      <c r="N461">
        <v>532</v>
      </c>
      <c r="O461" s="5">
        <f t="shared" si="68"/>
        <v>0.5738942826321467</v>
      </c>
      <c r="P461">
        <v>87</v>
      </c>
      <c r="Q461">
        <v>101</v>
      </c>
      <c r="R461">
        <f t="shared" si="69"/>
        <v>188</v>
      </c>
      <c r="S461" s="5">
        <f t="shared" si="70"/>
        <v>0.20280474649406688</v>
      </c>
      <c r="T461" s="5">
        <f t="shared" si="71"/>
        <v>0.13248766737138831</v>
      </c>
      <c r="U461" s="4">
        <v>322.98</v>
      </c>
    </row>
    <row r="462" spans="1:21" x14ac:dyDescent="0.25">
      <c r="A462" s="2" t="s">
        <v>933</v>
      </c>
      <c r="B462" s="2" t="s">
        <v>1001</v>
      </c>
      <c r="C462" s="3">
        <v>3477</v>
      </c>
      <c r="D462">
        <v>1723</v>
      </c>
      <c r="E462" s="5">
        <f t="shared" si="63"/>
        <v>0.49554213402358355</v>
      </c>
      <c r="F462">
        <v>1754</v>
      </c>
      <c r="G462" s="5">
        <f t="shared" si="64"/>
        <v>0.5044578659764164</v>
      </c>
      <c r="H462">
        <v>643</v>
      </c>
      <c r="I462" s="5">
        <f t="shared" si="65"/>
        <v>0.18492953695714698</v>
      </c>
      <c r="J462">
        <v>351</v>
      </c>
      <c r="K462" s="23">
        <f t="shared" si="66"/>
        <v>0.10094909404659189</v>
      </c>
      <c r="L462">
        <v>165</v>
      </c>
      <c r="M462" s="5">
        <f t="shared" si="67"/>
        <v>0.47008547008547008</v>
      </c>
      <c r="N462">
        <v>186</v>
      </c>
      <c r="O462" s="5">
        <f t="shared" si="68"/>
        <v>0.52991452991452992</v>
      </c>
      <c r="P462">
        <v>57</v>
      </c>
      <c r="Q462">
        <v>49</v>
      </c>
      <c r="R462">
        <f t="shared" si="69"/>
        <v>106</v>
      </c>
      <c r="S462" s="5">
        <f t="shared" si="70"/>
        <v>0.30199430199430199</v>
      </c>
      <c r="T462" s="5">
        <f t="shared" si="71"/>
        <v>0.16485225505443235</v>
      </c>
      <c r="U462" s="4">
        <v>805.02</v>
      </c>
    </row>
    <row r="463" spans="1:21" x14ac:dyDescent="0.25">
      <c r="A463" s="2" t="s">
        <v>721</v>
      </c>
      <c r="B463" s="2" t="s">
        <v>779</v>
      </c>
      <c r="C463" s="3">
        <v>6991</v>
      </c>
      <c r="D463">
        <v>3453</v>
      </c>
      <c r="E463" s="5">
        <f t="shared" si="63"/>
        <v>0.49392075525675871</v>
      </c>
      <c r="F463">
        <v>3538</v>
      </c>
      <c r="G463" s="5">
        <f t="shared" si="64"/>
        <v>0.50607924474324129</v>
      </c>
      <c r="H463">
        <v>1207</v>
      </c>
      <c r="I463" s="5">
        <f t="shared" si="65"/>
        <v>0.17265055070805321</v>
      </c>
      <c r="J463">
        <v>702</v>
      </c>
      <c r="K463" s="23">
        <f t="shared" si="66"/>
        <v>0.10041481905306823</v>
      </c>
      <c r="L463">
        <v>401</v>
      </c>
      <c r="M463" s="5">
        <f t="shared" si="67"/>
        <v>0.57122507122507127</v>
      </c>
      <c r="N463">
        <v>301</v>
      </c>
      <c r="O463" s="5">
        <f t="shared" si="68"/>
        <v>0.42877492877492879</v>
      </c>
      <c r="P463">
        <v>72</v>
      </c>
      <c r="Q463">
        <v>75</v>
      </c>
      <c r="R463">
        <f t="shared" si="69"/>
        <v>147</v>
      </c>
      <c r="S463" s="5">
        <f t="shared" si="70"/>
        <v>0.20940170940170941</v>
      </c>
      <c r="T463" s="5">
        <f t="shared" si="71"/>
        <v>0.12178956089478045</v>
      </c>
      <c r="U463" s="4">
        <v>875.13</v>
      </c>
    </row>
    <row r="464" spans="1:21" x14ac:dyDescent="0.25">
      <c r="A464" s="2" t="s">
        <v>933</v>
      </c>
      <c r="B464" s="2" t="s">
        <v>993</v>
      </c>
      <c r="C464" s="3">
        <v>8964</v>
      </c>
      <c r="D464">
        <v>4389</v>
      </c>
      <c r="E464" s="5">
        <f t="shared" si="63"/>
        <v>0.48962516733601069</v>
      </c>
      <c r="F464">
        <v>4575</v>
      </c>
      <c r="G464" s="5">
        <f t="shared" si="64"/>
        <v>0.51037483266398931</v>
      </c>
      <c r="H464">
        <v>1617</v>
      </c>
      <c r="I464" s="5">
        <f t="shared" si="65"/>
        <v>0.18038821954484605</v>
      </c>
      <c r="J464">
        <v>900</v>
      </c>
      <c r="K464" s="23">
        <f t="shared" si="66"/>
        <v>0.10040160642570281</v>
      </c>
      <c r="L464">
        <v>442</v>
      </c>
      <c r="M464" s="5">
        <f t="shared" si="67"/>
        <v>0.49111111111111111</v>
      </c>
      <c r="N464">
        <v>458</v>
      </c>
      <c r="O464" s="5">
        <f t="shared" si="68"/>
        <v>0.50888888888888884</v>
      </c>
      <c r="P464">
        <v>133</v>
      </c>
      <c r="Q464">
        <v>139</v>
      </c>
      <c r="R464">
        <f t="shared" si="69"/>
        <v>272</v>
      </c>
      <c r="S464" s="5">
        <f t="shared" si="70"/>
        <v>0.30222222222222223</v>
      </c>
      <c r="T464" s="5">
        <f t="shared" si="71"/>
        <v>0.16821273964131106</v>
      </c>
      <c r="U464" s="4">
        <v>372.05</v>
      </c>
    </row>
    <row r="465" spans="1:21" x14ac:dyDescent="0.25">
      <c r="A465" s="2" t="s">
        <v>10</v>
      </c>
      <c r="B465" s="2" t="s">
        <v>175</v>
      </c>
      <c r="C465" s="3">
        <v>1793</v>
      </c>
      <c r="D465">
        <v>870</v>
      </c>
      <c r="E465" s="5">
        <f t="shared" si="63"/>
        <v>0.48522030117122139</v>
      </c>
      <c r="F465">
        <v>923</v>
      </c>
      <c r="G465" s="5">
        <f t="shared" si="64"/>
        <v>0.51477969882877861</v>
      </c>
      <c r="H465">
        <v>245</v>
      </c>
      <c r="I465" s="5">
        <f t="shared" si="65"/>
        <v>0.13664249860568878</v>
      </c>
      <c r="J465">
        <v>180</v>
      </c>
      <c r="K465" s="23">
        <f t="shared" si="66"/>
        <v>0.1003904071388734</v>
      </c>
      <c r="L465">
        <v>96</v>
      </c>
      <c r="M465" s="5">
        <f t="shared" si="67"/>
        <v>0.53333333333333333</v>
      </c>
      <c r="N465">
        <v>84</v>
      </c>
      <c r="O465" s="5">
        <f t="shared" si="68"/>
        <v>0.46666666666666667</v>
      </c>
      <c r="P465">
        <v>24</v>
      </c>
      <c r="Q465">
        <v>22</v>
      </c>
      <c r="R465">
        <f t="shared" si="69"/>
        <v>46</v>
      </c>
      <c r="S465" s="5">
        <f t="shared" si="70"/>
        <v>0.25555555555555554</v>
      </c>
      <c r="T465" s="5">
        <f t="shared" si="71"/>
        <v>0.18775510204081633</v>
      </c>
      <c r="U465" s="4">
        <v>325.39999999999998</v>
      </c>
    </row>
    <row r="466" spans="1:21" x14ac:dyDescent="0.25">
      <c r="A466" s="2" t="s">
        <v>252</v>
      </c>
      <c r="B466" s="2" t="s">
        <v>371</v>
      </c>
      <c r="C466" s="3">
        <v>4732</v>
      </c>
      <c r="D466">
        <v>2375</v>
      </c>
      <c r="E466" s="5">
        <f t="shared" si="63"/>
        <v>0.50190194420963652</v>
      </c>
      <c r="F466">
        <v>2357</v>
      </c>
      <c r="G466" s="5">
        <f t="shared" si="64"/>
        <v>0.49809805579036348</v>
      </c>
      <c r="H466">
        <v>932</v>
      </c>
      <c r="I466" s="5">
        <f t="shared" si="65"/>
        <v>0.19695688926458157</v>
      </c>
      <c r="J466">
        <v>475</v>
      </c>
      <c r="K466" s="23">
        <f t="shared" si="66"/>
        <v>0.10038038884192731</v>
      </c>
      <c r="L466">
        <v>235</v>
      </c>
      <c r="M466" s="5">
        <f t="shared" si="67"/>
        <v>0.49473684210526314</v>
      </c>
      <c r="N466">
        <v>240</v>
      </c>
      <c r="O466" s="5">
        <f t="shared" si="68"/>
        <v>0.50526315789473686</v>
      </c>
      <c r="P466">
        <v>59</v>
      </c>
      <c r="Q466">
        <v>61</v>
      </c>
      <c r="R466">
        <f t="shared" si="69"/>
        <v>120</v>
      </c>
      <c r="S466" s="5">
        <f t="shared" si="70"/>
        <v>0.25263157894736843</v>
      </c>
      <c r="T466" s="5">
        <f t="shared" si="71"/>
        <v>0.12875536480686695</v>
      </c>
      <c r="U466" s="4">
        <v>352.76</v>
      </c>
    </row>
    <row r="467" spans="1:21" x14ac:dyDescent="0.25">
      <c r="A467" s="2" t="s">
        <v>252</v>
      </c>
      <c r="B467" s="2" t="s">
        <v>428</v>
      </c>
      <c r="C467" s="3">
        <v>1447</v>
      </c>
      <c r="D467">
        <v>713</v>
      </c>
      <c r="E467" s="5">
        <f t="shared" si="63"/>
        <v>0.49274360746371804</v>
      </c>
      <c r="F467">
        <v>734</v>
      </c>
      <c r="G467" s="5">
        <f t="shared" si="64"/>
        <v>0.50725639253628196</v>
      </c>
      <c r="H467">
        <v>230</v>
      </c>
      <c r="I467" s="5">
        <f t="shared" si="65"/>
        <v>0.15894955079474776</v>
      </c>
      <c r="J467">
        <v>145</v>
      </c>
      <c r="K467" s="23">
        <f t="shared" si="66"/>
        <v>0.10020732550103663</v>
      </c>
      <c r="L467">
        <v>75</v>
      </c>
      <c r="M467" s="5">
        <f t="shared" si="67"/>
        <v>0.51724137931034486</v>
      </c>
      <c r="N467">
        <v>70</v>
      </c>
      <c r="O467" s="5">
        <f t="shared" si="68"/>
        <v>0.48275862068965519</v>
      </c>
      <c r="P467">
        <v>15</v>
      </c>
      <c r="Q467">
        <v>11</v>
      </c>
      <c r="R467">
        <f t="shared" si="69"/>
        <v>26</v>
      </c>
      <c r="S467" s="5">
        <f t="shared" si="70"/>
        <v>0.1793103448275862</v>
      </c>
      <c r="T467" s="5">
        <f t="shared" si="71"/>
        <v>0.11304347826086956</v>
      </c>
      <c r="U467" s="4">
        <v>108.38</v>
      </c>
    </row>
    <row r="468" spans="1:21" x14ac:dyDescent="0.25">
      <c r="A468" s="2" t="s">
        <v>807</v>
      </c>
      <c r="B468" s="2" t="s">
        <v>812</v>
      </c>
      <c r="C468" s="3">
        <v>2407</v>
      </c>
      <c r="D468">
        <v>1212</v>
      </c>
      <c r="E468" s="5">
        <f t="shared" si="63"/>
        <v>0.50353136684669708</v>
      </c>
      <c r="F468">
        <v>1195</v>
      </c>
      <c r="G468" s="5">
        <f t="shared" si="64"/>
        <v>0.49646863315330286</v>
      </c>
      <c r="H468">
        <v>509</v>
      </c>
      <c r="I468" s="5">
        <f t="shared" si="65"/>
        <v>0.21146655587868715</v>
      </c>
      <c r="J468">
        <v>241</v>
      </c>
      <c r="K468" s="23">
        <f t="shared" si="66"/>
        <v>0.10012463647694225</v>
      </c>
      <c r="L468">
        <v>102</v>
      </c>
      <c r="M468" s="5">
        <f t="shared" si="67"/>
        <v>0.42323651452282157</v>
      </c>
      <c r="N468">
        <v>139</v>
      </c>
      <c r="O468" s="5">
        <f t="shared" si="68"/>
        <v>0.57676348547717837</v>
      </c>
      <c r="P468">
        <v>33</v>
      </c>
      <c r="Q468">
        <v>37</v>
      </c>
      <c r="R468">
        <f t="shared" si="69"/>
        <v>70</v>
      </c>
      <c r="S468" s="5">
        <f t="shared" si="70"/>
        <v>0.29045643153526973</v>
      </c>
      <c r="T468" s="5">
        <f t="shared" si="71"/>
        <v>0.13752455795677801</v>
      </c>
      <c r="U468" s="4">
        <v>318.23</v>
      </c>
    </row>
    <row r="469" spans="1:21" x14ac:dyDescent="0.25">
      <c r="A469" s="2" t="s">
        <v>252</v>
      </c>
      <c r="B469" s="2" t="s">
        <v>347</v>
      </c>
      <c r="C469" s="3">
        <v>22510</v>
      </c>
      <c r="D469">
        <v>11155</v>
      </c>
      <c r="E469" s="5">
        <f t="shared" si="63"/>
        <v>0.49555752998667257</v>
      </c>
      <c r="F469">
        <v>11355</v>
      </c>
      <c r="G469" s="5">
        <f t="shared" si="64"/>
        <v>0.50444247001332743</v>
      </c>
      <c r="H469">
        <v>3704</v>
      </c>
      <c r="I469" s="5">
        <f t="shared" si="65"/>
        <v>0.16454908929364725</v>
      </c>
      <c r="J469">
        <v>2253</v>
      </c>
      <c r="K469" s="23">
        <f t="shared" si="66"/>
        <v>0.10008884940026655</v>
      </c>
      <c r="L469">
        <v>1105</v>
      </c>
      <c r="M469" s="5">
        <f t="shared" si="67"/>
        <v>0.4904571682201509</v>
      </c>
      <c r="N469">
        <v>1148</v>
      </c>
      <c r="O469" s="5">
        <f t="shared" si="68"/>
        <v>0.50954283177984905</v>
      </c>
      <c r="P469">
        <v>299</v>
      </c>
      <c r="Q469">
        <v>296</v>
      </c>
      <c r="R469">
        <f t="shared" si="69"/>
        <v>595</v>
      </c>
      <c r="S469" s="5">
        <f t="shared" si="70"/>
        <v>0.26409232134931204</v>
      </c>
      <c r="T469" s="5">
        <f t="shared" si="71"/>
        <v>0.16063714902807774</v>
      </c>
      <c r="U469" s="4">
        <v>713.92</v>
      </c>
    </row>
    <row r="470" spans="1:21" x14ac:dyDescent="0.25">
      <c r="A470" s="2" t="s">
        <v>1123</v>
      </c>
      <c r="B470" s="2" t="s">
        <v>1150</v>
      </c>
      <c r="C470" s="3">
        <v>110</v>
      </c>
      <c r="D470">
        <v>59</v>
      </c>
      <c r="E470" s="5">
        <f t="shared" si="63"/>
        <v>0.53636363636363638</v>
      </c>
      <c r="F470">
        <v>51</v>
      </c>
      <c r="G470" s="5">
        <f t="shared" si="64"/>
        <v>0.46363636363636362</v>
      </c>
      <c r="H470">
        <v>12</v>
      </c>
      <c r="I470" s="5">
        <f t="shared" si="65"/>
        <v>0.10909090909090909</v>
      </c>
      <c r="J470">
        <v>11</v>
      </c>
      <c r="K470" s="23">
        <f t="shared" si="66"/>
        <v>0.1</v>
      </c>
      <c r="L470">
        <v>6</v>
      </c>
      <c r="M470" s="5">
        <f t="shared" si="67"/>
        <v>0.54545454545454541</v>
      </c>
      <c r="N470">
        <v>5</v>
      </c>
      <c r="O470" s="5">
        <f t="shared" si="68"/>
        <v>0.45454545454545453</v>
      </c>
      <c r="P470">
        <v>1</v>
      </c>
      <c r="Q470">
        <v>1</v>
      </c>
      <c r="R470">
        <f t="shared" si="69"/>
        <v>2</v>
      </c>
      <c r="S470" s="5">
        <f t="shared" si="70"/>
        <v>0.18181818181818182</v>
      </c>
      <c r="T470" s="5">
        <f t="shared" si="71"/>
        <v>0.16666666666666666</v>
      </c>
      <c r="U470" s="4">
        <v>22.66</v>
      </c>
    </row>
    <row r="471" spans="1:21" x14ac:dyDescent="0.25">
      <c r="A471" s="2" t="s">
        <v>10</v>
      </c>
      <c r="B471" s="2" t="s">
        <v>174</v>
      </c>
      <c r="C471" s="3">
        <v>1601</v>
      </c>
      <c r="D471">
        <v>821</v>
      </c>
      <c r="E471" s="5">
        <f t="shared" si="63"/>
        <v>0.51280449718925669</v>
      </c>
      <c r="F471">
        <v>780</v>
      </c>
      <c r="G471" s="5">
        <f t="shared" si="64"/>
        <v>0.48719550281074331</v>
      </c>
      <c r="H471">
        <v>340</v>
      </c>
      <c r="I471" s="5">
        <f t="shared" si="65"/>
        <v>0.21236727045596501</v>
      </c>
      <c r="J471">
        <v>160</v>
      </c>
      <c r="K471" s="23">
        <f t="shared" si="66"/>
        <v>9.9937539038101181E-2</v>
      </c>
      <c r="L471">
        <v>81</v>
      </c>
      <c r="M471" s="5">
        <f t="shared" si="67"/>
        <v>0.50624999999999998</v>
      </c>
      <c r="N471">
        <v>79</v>
      </c>
      <c r="O471" s="5">
        <f t="shared" si="68"/>
        <v>0.49375000000000002</v>
      </c>
      <c r="P471">
        <v>27</v>
      </c>
      <c r="Q471">
        <v>27</v>
      </c>
      <c r="R471">
        <f t="shared" si="69"/>
        <v>54</v>
      </c>
      <c r="S471" s="5">
        <f t="shared" si="70"/>
        <v>0.33750000000000002</v>
      </c>
      <c r="T471" s="5">
        <f t="shared" si="71"/>
        <v>0.1588235294117647</v>
      </c>
      <c r="U471" s="4">
        <v>487.52</v>
      </c>
    </row>
    <row r="472" spans="1:21" x14ac:dyDescent="0.25">
      <c r="A472" s="2" t="s">
        <v>867</v>
      </c>
      <c r="B472" s="2" t="s">
        <v>912</v>
      </c>
      <c r="C472" s="3">
        <v>5616</v>
      </c>
      <c r="D472">
        <v>2705</v>
      </c>
      <c r="E472" s="5">
        <f t="shared" si="63"/>
        <v>0.48165954415954415</v>
      </c>
      <c r="F472">
        <v>2911</v>
      </c>
      <c r="G472" s="5">
        <f t="shared" si="64"/>
        <v>0.51834045584045585</v>
      </c>
      <c r="H472">
        <v>803</v>
      </c>
      <c r="I472" s="5">
        <f t="shared" si="65"/>
        <v>0.14298433048433049</v>
      </c>
      <c r="J472">
        <v>561</v>
      </c>
      <c r="K472" s="23">
        <f t="shared" si="66"/>
        <v>9.9893162393162399E-2</v>
      </c>
      <c r="L472">
        <v>258</v>
      </c>
      <c r="M472" s="5">
        <f t="shared" si="67"/>
        <v>0.45989304812834225</v>
      </c>
      <c r="N472">
        <v>303</v>
      </c>
      <c r="O472" s="5">
        <f t="shared" si="68"/>
        <v>0.5401069518716578</v>
      </c>
      <c r="P472">
        <v>64</v>
      </c>
      <c r="Q472">
        <v>47</v>
      </c>
      <c r="R472">
        <f t="shared" si="69"/>
        <v>111</v>
      </c>
      <c r="S472" s="5">
        <f t="shared" si="70"/>
        <v>0.19786096256684493</v>
      </c>
      <c r="T472" s="5">
        <f t="shared" si="71"/>
        <v>0.13823163138231631</v>
      </c>
      <c r="U472" s="4">
        <v>123.14</v>
      </c>
    </row>
    <row r="473" spans="1:21" x14ac:dyDescent="0.25">
      <c r="A473" s="2" t="s">
        <v>10</v>
      </c>
      <c r="B473" s="2" t="s">
        <v>183</v>
      </c>
      <c r="C473" s="3">
        <v>4898</v>
      </c>
      <c r="D473">
        <v>2390</v>
      </c>
      <c r="E473" s="5">
        <f t="shared" si="63"/>
        <v>0.48795426704777461</v>
      </c>
      <c r="F473">
        <v>2508</v>
      </c>
      <c r="G473" s="5">
        <f t="shared" si="64"/>
        <v>0.51204573295222544</v>
      </c>
      <c r="H473">
        <v>875</v>
      </c>
      <c r="I473" s="5">
        <f t="shared" si="65"/>
        <v>0.17864434463046142</v>
      </c>
      <c r="J473">
        <v>489</v>
      </c>
      <c r="K473" s="23">
        <f t="shared" si="66"/>
        <v>9.9836668027766431E-2</v>
      </c>
      <c r="L473">
        <v>240</v>
      </c>
      <c r="M473" s="5">
        <f t="shared" si="67"/>
        <v>0.49079754601226994</v>
      </c>
      <c r="N473">
        <v>249</v>
      </c>
      <c r="O473" s="5">
        <f t="shared" si="68"/>
        <v>0.50920245398773001</v>
      </c>
      <c r="P473">
        <v>65</v>
      </c>
      <c r="Q473">
        <v>72</v>
      </c>
      <c r="R473">
        <f t="shared" si="69"/>
        <v>137</v>
      </c>
      <c r="S473" s="5">
        <f t="shared" si="70"/>
        <v>0.28016359918200406</v>
      </c>
      <c r="T473" s="5">
        <f t="shared" si="71"/>
        <v>0.15657142857142858</v>
      </c>
      <c r="U473" s="4">
        <v>2146.36</v>
      </c>
    </row>
    <row r="474" spans="1:21" x14ac:dyDescent="0.25">
      <c r="A474" s="2" t="s">
        <v>606</v>
      </c>
      <c r="B474" s="2" t="s">
        <v>682</v>
      </c>
      <c r="C474" s="3">
        <v>1473</v>
      </c>
      <c r="D474">
        <v>748</v>
      </c>
      <c r="E474" s="5">
        <f t="shared" si="63"/>
        <v>0.50780719619823489</v>
      </c>
      <c r="F474">
        <v>725</v>
      </c>
      <c r="G474" s="5">
        <f t="shared" si="64"/>
        <v>0.49219280380176511</v>
      </c>
      <c r="H474">
        <v>251</v>
      </c>
      <c r="I474" s="5">
        <f t="shared" si="65"/>
        <v>0.17040054310930075</v>
      </c>
      <c r="J474">
        <v>147</v>
      </c>
      <c r="K474" s="23">
        <f t="shared" si="66"/>
        <v>9.9796334012219962E-2</v>
      </c>
      <c r="L474">
        <v>74</v>
      </c>
      <c r="M474" s="5">
        <f t="shared" si="67"/>
        <v>0.50340136054421769</v>
      </c>
      <c r="N474">
        <v>73</v>
      </c>
      <c r="O474" s="5">
        <f t="shared" si="68"/>
        <v>0.49659863945578231</v>
      </c>
      <c r="P474">
        <v>16</v>
      </c>
      <c r="Q474">
        <v>19</v>
      </c>
      <c r="R474">
        <f t="shared" si="69"/>
        <v>35</v>
      </c>
      <c r="S474" s="5">
        <f t="shared" si="70"/>
        <v>0.23809523809523808</v>
      </c>
      <c r="T474" s="5">
        <f t="shared" si="71"/>
        <v>0.1394422310756972</v>
      </c>
      <c r="U474" s="4">
        <v>72.84</v>
      </c>
    </row>
    <row r="475" spans="1:21" x14ac:dyDescent="0.25">
      <c r="A475" s="2" t="s">
        <v>867</v>
      </c>
      <c r="B475" s="2" t="s">
        <v>901</v>
      </c>
      <c r="C475" s="3">
        <v>5544</v>
      </c>
      <c r="D475">
        <v>2725</v>
      </c>
      <c r="E475" s="5">
        <f t="shared" si="63"/>
        <v>0.49152236652236653</v>
      </c>
      <c r="F475">
        <v>2819</v>
      </c>
      <c r="G475" s="5">
        <f t="shared" si="64"/>
        <v>0.50847763347763353</v>
      </c>
      <c r="H475">
        <v>841</v>
      </c>
      <c r="I475" s="5">
        <f t="shared" si="65"/>
        <v>0.15169552669552669</v>
      </c>
      <c r="J475">
        <v>553</v>
      </c>
      <c r="K475" s="23">
        <f t="shared" si="66"/>
        <v>9.9747474747474751E-2</v>
      </c>
      <c r="L475">
        <v>264</v>
      </c>
      <c r="M475" s="5">
        <f t="shared" si="67"/>
        <v>0.47739602169981915</v>
      </c>
      <c r="N475">
        <v>289</v>
      </c>
      <c r="O475" s="5">
        <f t="shared" si="68"/>
        <v>0.52260397830018079</v>
      </c>
      <c r="P475">
        <v>75</v>
      </c>
      <c r="Q475">
        <v>61</v>
      </c>
      <c r="R475">
        <f t="shared" si="69"/>
        <v>136</v>
      </c>
      <c r="S475" s="5">
        <f t="shared" si="70"/>
        <v>0.24593128390596744</v>
      </c>
      <c r="T475" s="5">
        <f t="shared" si="71"/>
        <v>0.16171224732461356</v>
      </c>
      <c r="U475" s="4">
        <v>175.83</v>
      </c>
    </row>
    <row r="476" spans="1:21" x14ac:dyDescent="0.25">
      <c r="A476" s="2" t="s">
        <v>457</v>
      </c>
      <c r="B476" s="2" t="s">
        <v>517</v>
      </c>
      <c r="C476" s="3">
        <v>16347</v>
      </c>
      <c r="D476">
        <v>7822</v>
      </c>
      <c r="E476" s="5">
        <f t="shared" si="63"/>
        <v>0.47849758365449319</v>
      </c>
      <c r="F476">
        <v>8525</v>
      </c>
      <c r="G476" s="5">
        <f t="shared" si="64"/>
        <v>0.52150241634550687</v>
      </c>
      <c r="H476">
        <v>2460</v>
      </c>
      <c r="I476" s="5">
        <f t="shared" si="65"/>
        <v>0.15048632776656268</v>
      </c>
      <c r="J476">
        <v>1627</v>
      </c>
      <c r="K476" s="23">
        <f t="shared" si="66"/>
        <v>9.9528965559429861E-2</v>
      </c>
      <c r="L476">
        <v>795</v>
      </c>
      <c r="M476" s="5">
        <f t="shared" si="67"/>
        <v>0.48862937922556854</v>
      </c>
      <c r="N476">
        <v>832</v>
      </c>
      <c r="O476" s="5">
        <f t="shared" si="68"/>
        <v>0.51137062077443152</v>
      </c>
      <c r="P476">
        <v>183</v>
      </c>
      <c r="Q476">
        <v>208</v>
      </c>
      <c r="R476">
        <f t="shared" si="69"/>
        <v>391</v>
      </c>
      <c r="S476" s="5">
        <f t="shared" si="70"/>
        <v>0.24031960663798402</v>
      </c>
      <c r="T476" s="5">
        <f t="shared" si="71"/>
        <v>0.1589430894308943</v>
      </c>
      <c r="U476" s="4">
        <v>922.09</v>
      </c>
    </row>
    <row r="477" spans="1:21" x14ac:dyDescent="0.25">
      <c r="A477" s="2" t="s">
        <v>252</v>
      </c>
      <c r="B477" s="2" t="s">
        <v>327</v>
      </c>
      <c r="C477" s="3">
        <v>2878</v>
      </c>
      <c r="D477">
        <v>1376</v>
      </c>
      <c r="E477" s="5">
        <f t="shared" si="63"/>
        <v>0.47810979847116053</v>
      </c>
      <c r="F477">
        <v>1502</v>
      </c>
      <c r="G477" s="5">
        <f t="shared" si="64"/>
        <v>0.52189020152883947</v>
      </c>
      <c r="H477">
        <v>359</v>
      </c>
      <c r="I477" s="5">
        <f t="shared" si="65"/>
        <v>0.12473940236275191</v>
      </c>
      <c r="J477">
        <v>286</v>
      </c>
      <c r="K477" s="23">
        <f t="shared" si="66"/>
        <v>9.9374565670604584E-2</v>
      </c>
      <c r="L477">
        <v>112</v>
      </c>
      <c r="M477" s="5">
        <f t="shared" si="67"/>
        <v>0.39160839160839161</v>
      </c>
      <c r="N477">
        <v>174</v>
      </c>
      <c r="O477" s="5">
        <f t="shared" si="68"/>
        <v>0.60839160839160844</v>
      </c>
      <c r="P477">
        <v>21</v>
      </c>
      <c r="Q477">
        <v>20</v>
      </c>
      <c r="R477">
        <f t="shared" si="69"/>
        <v>41</v>
      </c>
      <c r="S477" s="5">
        <f t="shared" si="70"/>
        <v>0.14335664335664336</v>
      </c>
      <c r="T477" s="5">
        <f t="shared" si="71"/>
        <v>0.11420612813370473</v>
      </c>
      <c r="U477" s="4">
        <v>38.229999999999997</v>
      </c>
    </row>
    <row r="478" spans="1:21" x14ac:dyDescent="0.25">
      <c r="A478" s="2" t="s">
        <v>1067</v>
      </c>
      <c r="B478" s="2" t="s">
        <v>1088</v>
      </c>
      <c r="C478" s="3">
        <v>38614</v>
      </c>
      <c r="D478">
        <v>19155</v>
      </c>
      <c r="E478" s="5">
        <f t="shared" si="63"/>
        <v>0.49606360387424248</v>
      </c>
      <c r="F478">
        <v>19459</v>
      </c>
      <c r="G478" s="5">
        <f t="shared" si="64"/>
        <v>0.50393639612575747</v>
      </c>
      <c r="H478">
        <v>6637</v>
      </c>
      <c r="I478" s="5">
        <f t="shared" si="65"/>
        <v>0.17188066504376651</v>
      </c>
      <c r="J478">
        <v>3831</v>
      </c>
      <c r="K478" s="23">
        <f t="shared" si="66"/>
        <v>9.9212720774848495E-2</v>
      </c>
      <c r="L478">
        <v>1913</v>
      </c>
      <c r="M478" s="5">
        <f t="shared" si="67"/>
        <v>0.49934742886974681</v>
      </c>
      <c r="N478">
        <v>1918</v>
      </c>
      <c r="O478" s="5">
        <f t="shared" si="68"/>
        <v>0.50065257113025319</v>
      </c>
      <c r="P478">
        <v>455</v>
      </c>
      <c r="Q478">
        <v>435</v>
      </c>
      <c r="R478">
        <f t="shared" si="69"/>
        <v>890</v>
      </c>
      <c r="S478" s="5">
        <f t="shared" si="70"/>
        <v>0.23231532237013836</v>
      </c>
      <c r="T478" s="5">
        <f t="shared" si="71"/>
        <v>0.13409673045050474</v>
      </c>
      <c r="U478" s="4">
        <v>3334.29</v>
      </c>
    </row>
    <row r="479" spans="1:21" x14ac:dyDescent="0.25">
      <c r="A479" s="2" t="s">
        <v>807</v>
      </c>
      <c r="B479" s="2" t="s">
        <v>863</v>
      </c>
      <c r="C479" s="3">
        <v>1545</v>
      </c>
      <c r="D479">
        <v>767</v>
      </c>
      <c r="E479" s="5">
        <f t="shared" si="63"/>
        <v>0.49644012944983817</v>
      </c>
      <c r="F479">
        <v>778</v>
      </c>
      <c r="G479" s="5">
        <f t="shared" si="64"/>
        <v>0.50355987055016183</v>
      </c>
      <c r="H479">
        <v>256</v>
      </c>
      <c r="I479" s="5">
        <f t="shared" si="65"/>
        <v>0.1656957928802589</v>
      </c>
      <c r="J479">
        <v>153</v>
      </c>
      <c r="K479" s="23">
        <f t="shared" si="66"/>
        <v>9.9029126213592236E-2</v>
      </c>
      <c r="L479">
        <v>68</v>
      </c>
      <c r="M479" s="5">
        <f t="shared" si="67"/>
        <v>0.44444444444444442</v>
      </c>
      <c r="N479">
        <v>85</v>
      </c>
      <c r="O479" s="5">
        <f t="shared" si="68"/>
        <v>0.55555555555555558</v>
      </c>
      <c r="P479">
        <v>25</v>
      </c>
      <c r="Q479">
        <v>19</v>
      </c>
      <c r="R479">
        <f t="shared" si="69"/>
        <v>44</v>
      </c>
      <c r="S479" s="5">
        <f t="shared" si="70"/>
        <v>0.28758169934640521</v>
      </c>
      <c r="T479" s="5">
        <f t="shared" si="71"/>
        <v>0.171875</v>
      </c>
      <c r="U479" s="4">
        <v>95.07</v>
      </c>
    </row>
    <row r="480" spans="1:21" x14ac:dyDescent="0.25">
      <c r="A480" s="2" t="s">
        <v>1067</v>
      </c>
      <c r="B480" s="2" t="s">
        <v>1071</v>
      </c>
      <c r="C480" s="3">
        <v>17941</v>
      </c>
      <c r="D480">
        <v>8705</v>
      </c>
      <c r="E480" s="5">
        <f t="shared" si="63"/>
        <v>0.48520149378518479</v>
      </c>
      <c r="F480">
        <v>9236</v>
      </c>
      <c r="G480" s="5">
        <f t="shared" si="64"/>
        <v>0.51479850621481527</v>
      </c>
      <c r="H480">
        <v>2813</v>
      </c>
      <c r="I480" s="5">
        <f t="shared" si="65"/>
        <v>0.15679170614792931</v>
      </c>
      <c r="J480">
        <v>1773</v>
      </c>
      <c r="K480" s="23">
        <f t="shared" si="66"/>
        <v>9.8823922858257626E-2</v>
      </c>
      <c r="L480">
        <v>819</v>
      </c>
      <c r="M480" s="5">
        <f t="shared" si="67"/>
        <v>0.46192893401015228</v>
      </c>
      <c r="N480">
        <v>954</v>
      </c>
      <c r="O480" s="5">
        <f t="shared" si="68"/>
        <v>0.53807106598984766</v>
      </c>
      <c r="P480">
        <v>183</v>
      </c>
      <c r="Q480">
        <v>190</v>
      </c>
      <c r="R480">
        <f t="shared" si="69"/>
        <v>373</v>
      </c>
      <c r="S480" s="5">
        <f t="shared" si="70"/>
        <v>0.21037789058093626</v>
      </c>
      <c r="T480" s="5">
        <f t="shared" si="71"/>
        <v>0.13259864912904373</v>
      </c>
      <c r="U480" s="4">
        <v>1933.16</v>
      </c>
    </row>
    <row r="481" spans="1:21" x14ac:dyDescent="0.25">
      <c r="A481" s="2" t="s">
        <v>606</v>
      </c>
      <c r="B481" s="2" t="s">
        <v>639</v>
      </c>
      <c r="C481" s="3">
        <v>1408</v>
      </c>
      <c r="D481">
        <v>715</v>
      </c>
      <c r="E481" s="5">
        <f t="shared" si="63"/>
        <v>0.5078125</v>
      </c>
      <c r="F481">
        <v>693</v>
      </c>
      <c r="G481" s="5">
        <f t="shared" si="64"/>
        <v>0.4921875</v>
      </c>
      <c r="H481">
        <v>223</v>
      </c>
      <c r="I481" s="5">
        <f t="shared" si="65"/>
        <v>0.15838068181818182</v>
      </c>
      <c r="J481">
        <v>139</v>
      </c>
      <c r="K481" s="23">
        <f t="shared" si="66"/>
        <v>9.8721590909090912E-2</v>
      </c>
      <c r="L481">
        <v>63</v>
      </c>
      <c r="M481" s="5">
        <f t="shared" si="67"/>
        <v>0.45323741007194246</v>
      </c>
      <c r="N481">
        <v>76</v>
      </c>
      <c r="O481" s="5">
        <f t="shared" si="68"/>
        <v>0.5467625899280576</v>
      </c>
      <c r="P481">
        <v>14</v>
      </c>
      <c r="Q481">
        <v>17</v>
      </c>
      <c r="R481">
        <f t="shared" si="69"/>
        <v>31</v>
      </c>
      <c r="S481" s="5">
        <f t="shared" si="70"/>
        <v>0.22302158273381295</v>
      </c>
      <c r="T481" s="5">
        <f t="shared" si="71"/>
        <v>0.13901345291479822</v>
      </c>
      <c r="U481" s="4">
        <v>69.38</v>
      </c>
    </row>
    <row r="482" spans="1:21" x14ac:dyDescent="0.25">
      <c r="A482" s="2" t="s">
        <v>867</v>
      </c>
      <c r="B482" s="2" t="s">
        <v>919</v>
      </c>
      <c r="C482" s="3">
        <v>7217</v>
      </c>
      <c r="D482">
        <v>3557</v>
      </c>
      <c r="E482" s="5">
        <f t="shared" si="63"/>
        <v>0.4928640709436054</v>
      </c>
      <c r="F482">
        <v>3660</v>
      </c>
      <c r="G482" s="5">
        <f t="shared" si="64"/>
        <v>0.5071359290563946</v>
      </c>
      <c r="H482">
        <v>995</v>
      </c>
      <c r="I482" s="5">
        <f t="shared" si="65"/>
        <v>0.13786892060412914</v>
      </c>
      <c r="J482">
        <v>712</v>
      </c>
      <c r="K482" s="23">
        <f t="shared" si="66"/>
        <v>9.8655951226271299E-2</v>
      </c>
      <c r="L482">
        <v>339</v>
      </c>
      <c r="M482" s="5">
        <f t="shared" si="67"/>
        <v>0.476123595505618</v>
      </c>
      <c r="N482">
        <v>373</v>
      </c>
      <c r="O482" s="5">
        <f t="shared" si="68"/>
        <v>0.523876404494382</v>
      </c>
      <c r="P482">
        <v>82</v>
      </c>
      <c r="Q482">
        <v>80</v>
      </c>
      <c r="R482">
        <f t="shared" si="69"/>
        <v>162</v>
      </c>
      <c r="S482" s="5">
        <f t="shared" si="70"/>
        <v>0.22752808988764045</v>
      </c>
      <c r="T482" s="5">
        <f t="shared" si="71"/>
        <v>0.16281407035175879</v>
      </c>
      <c r="U482" s="4">
        <v>103.77</v>
      </c>
    </row>
    <row r="483" spans="1:21" x14ac:dyDescent="0.25">
      <c r="A483" s="2" t="s">
        <v>1123</v>
      </c>
      <c r="B483" s="2" t="s">
        <v>1145</v>
      </c>
      <c r="C483" s="3">
        <v>3516</v>
      </c>
      <c r="D483">
        <v>1726</v>
      </c>
      <c r="E483" s="5">
        <f t="shared" si="63"/>
        <v>0.49089874857792948</v>
      </c>
      <c r="F483">
        <v>1790</v>
      </c>
      <c r="G483" s="5">
        <f t="shared" si="64"/>
        <v>0.50910125142207052</v>
      </c>
      <c r="H483">
        <v>539</v>
      </c>
      <c r="I483" s="5">
        <f t="shared" si="65"/>
        <v>0.15329920364050056</v>
      </c>
      <c r="J483">
        <v>346</v>
      </c>
      <c r="K483" s="23">
        <f t="shared" si="66"/>
        <v>9.8407281001137659E-2</v>
      </c>
      <c r="L483">
        <v>160</v>
      </c>
      <c r="M483" s="5">
        <f t="shared" si="67"/>
        <v>0.46242774566473988</v>
      </c>
      <c r="N483">
        <v>186</v>
      </c>
      <c r="O483" s="5">
        <f t="shared" si="68"/>
        <v>0.53757225433526012</v>
      </c>
      <c r="P483">
        <v>46</v>
      </c>
      <c r="Q483">
        <v>49</v>
      </c>
      <c r="R483">
        <f t="shared" si="69"/>
        <v>95</v>
      </c>
      <c r="S483" s="5">
        <f t="shared" si="70"/>
        <v>0.27456647398843931</v>
      </c>
      <c r="T483" s="5">
        <f t="shared" si="71"/>
        <v>0.17625231910946196</v>
      </c>
      <c r="U483" s="4">
        <v>278.14</v>
      </c>
    </row>
    <row r="484" spans="1:21" x14ac:dyDescent="0.25">
      <c r="A484" s="2" t="s">
        <v>933</v>
      </c>
      <c r="B484" s="2" t="s">
        <v>970</v>
      </c>
      <c r="C484" s="3">
        <v>23755</v>
      </c>
      <c r="D484">
        <v>11548</v>
      </c>
      <c r="E484" s="5">
        <f t="shared" si="63"/>
        <v>0.48612923595032626</v>
      </c>
      <c r="F484">
        <v>12207</v>
      </c>
      <c r="G484" s="5">
        <f t="shared" si="64"/>
        <v>0.5138707640496738</v>
      </c>
      <c r="H484">
        <v>3662</v>
      </c>
      <c r="I484" s="5">
        <f t="shared" si="65"/>
        <v>0.15415701957482636</v>
      </c>
      <c r="J484">
        <v>2335</v>
      </c>
      <c r="K484" s="23">
        <f t="shared" si="66"/>
        <v>9.8295095769311724E-2</v>
      </c>
      <c r="L484">
        <v>1125</v>
      </c>
      <c r="M484" s="5">
        <f t="shared" si="67"/>
        <v>0.4817987152034261</v>
      </c>
      <c r="N484">
        <v>1210</v>
      </c>
      <c r="O484" s="5">
        <f t="shared" si="68"/>
        <v>0.5182012847965739</v>
      </c>
      <c r="P484">
        <v>292</v>
      </c>
      <c r="Q484">
        <v>287</v>
      </c>
      <c r="R484">
        <f t="shared" si="69"/>
        <v>579</v>
      </c>
      <c r="S484" s="5">
        <f t="shared" si="70"/>
        <v>0.24796573875802999</v>
      </c>
      <c r="T484" s="5">
        <f t="shared" si="71"/>
        <v>0.15811032222829055</v>
      </c>
      <c r="U484" s="4">
        <v>6040.11</v>
      </c>
    </row>
    <row r="485" spans="1:21" x14ac:dyDescent="0.25">
      <c r="A485" s="2" t="s">
        <v>1388</v>
      </c>
      <c r="B485" s="2" t="s">
        <v>1391</v>
      </c>
      <c r="C485" s="3">
        <v>5583</v>
      </c>
      <c r="D485">
        <v>2650</v>
      </c>
      <c r="E485" s="5">
        <f t="shared" si="63"/>
        <v>0.47465520329571914</v>
      </c>
      <c r="F485">
        <v>2933</v>
      </c>
      <c r="G485" s="5">
        <f t="shared" si="64"/>
        <v>0.5253447967042808</v>
      </c>
      <c r="H485">
        <v>808</v>
      </c>
      <c r="I485" s="5">
        <f t="shared" si="65"/>
        <v>0.14472505821243059</v>
      </c>
      <c r="J485">
        <v>548</v>
      </c>
      <c r="K485" s="23">
        <f t="shared" si="66"/>
        <v>9.8155113738133626E-2</v>
      </c>
      <c r="L485">
        <v>231</v>
      </c>
      <c r="M485" s="5">
        <f t="shared" si="67"/>
        <v>0.42153284671532848</v>
      </c>
      <c r="N485">
        <v>317</v>
      </c>
      <c r="O485" s="5">
        <f t="shared" si="68"/>
        <v>0.57846715328467158</v>
      </c>
      <c r="P485">
        <v>52</v>
      </c>
      <c r="Q485">
        <v>47</v>
      </c>
      <c r="R485">
        <f t="shared" si="69"/>
        <v>99</v>
      </c>
      <c r="S485" s="5">
        <f t="shared" si="70"/>
        <v>0.18065693430656934</v>
      </c>
      <c r="T485" s="5">
        <f t="shared" si="71"/>
        <v>0.12252475247524752</v>
      </c>
      <c r="U485" s="4">
        <v>316.37</v>
      </c>
    </row>
    <row r="486" spans="1:21" x14ac:dyDescent="0.25">
      <c r="A486" s="2" t="s">
        <v>933</v>
      </c>
      <c r="B486" s="2" t="s">
        <v>1062</v>
      </c>
      <c r="C486" s="3">
        <v>17004</v>
      </c>
      <c r="D486">
        <v>8248</v>
      </c>
      <c r="E486" s="5">
        <f t="shared" si="63"/>
        <v>0.48506233827334744</v>
      </c>
      <c r="F486">
        <v>8756</v>
      </c>
      <c r="G486" s="5">
        <f t="shared" si="64"/>
        <v>0.51493766172665256</v>
      </c>
      <c r="H486">
        <v>2975</v>
      </c>
      <c r="I486" s="5">
        <f t="shared" si="65"/>
        <v>0.17495883321571395</v>
      </c>
      <c r="J486">
        <v>1669</v>
      </c>
      <c r="K486" s="23">
        <f t="shared" si="66"/>
        <v>9.8153375676311452E-2</v>
      </c>
      <c r="L486">
        <v>759</v>
      </c>
      <c r="M486" s="5">
        <f t="shared" si="67"/>
        <v>0.45476333133612939</v>
      </c>
      <c r="N486">
        <v>910</v>
      </c>
      <c r="O486" s="5">
        <f t="shared" si="68"/>
        <v>0.54523666866387055</v>
      </c>
      <c r="P486">
        <v>194</v>
      </c>
      <c r="Q486">
        <v>157</v>
      </c>
      <c r="R486">
        <f t="shared" si="69"/>
        <v>351</v>
      </c>
      <c r="S486" s="5">
        <f t="shared" si="70"/>
        <v>0.21030557219892151</v>
      </c>
      <c r="T486" s="5">
        <f t="shared" si="71"/>
        <v>0.11798319327731092</v>
      </c>
      <c r="U486" s="4">
        <v>3590.89</v>
      </c>
    </row>
    <row r="487" spans="1:21" x14ac:dyDescent="0.25">
      <c r="A487" s="2" t="s">
        <v>721</v>
      </c>
      <c r="B487" s="2" t="s">
        <v>780</v>
      </c>
      <c r="C487" s="3">
        <v>1243</v>
      </c>
      <c r="D487">
        <v>641</v>
      </c>
      <c r="E487" s="5">
        <f t="shared" si="63"/>
        <v>0.51568785197103784</v>
      </c>
      <c r="F487">
        <v>602</v>
      </c>
      <c r="G487" s="5">
        <f t="shared" si="64"/>
        <v>0.48431214802896216</v>
      </c>
      <c r="H487">
        <v>185</v>
      </c>
      <c r="I487" s="5">
        <f t="shared" si="65"/>
        <v>0.14883346741753822</v>
      </c>
      <c r="J487">
        <v>122</v>
      </c>
      <c r="K487" s="23">
        <f t="shared" si="66"/>
        <v>9.8149637972646822E-2</v>
      </c>
      <c r="L487">
        <v>56</v>
      </c>
      <c r="M487" s="5">
        <f t="shared" si="67"/>
        <v>0.45901639344262296</v>
      </c>
      <c r="N487">
        <v>66</v>
      </c>
      <c r="O487" s="5">
        <f t="shared" si="68"/>
        <v>0.54098360655737709</v>
      </c>
      <c r="P487">
        <v>13</v>
      </c>
      <c r="Q487">
        <v>11</v>
      </c>
      <c r="R487">
        <f t="shared" si="69"/>
        <v>24</v>
      </c>
      <c r="S487" s="5">
        <f t="shared" si="70"/>
        <v>0.19672131147540983</v>
      </c>
      <c r="T487" s="5">
        <f t="shared" si="71"/>
        <v>0.12972972972972974</v>
      </c>
      <c r="U487" s="4">
        <v>78.05</v>
      </c>
    </row>
    <row r="488" spans="1:21" x14ac:dyDescent="0.25">
      <c r="A488" s="2" t="s">
        <v>606</v>
      </c>
      <c r="B488" s="2" t="s">
        <v>702</v>
      </c>
      <c r="C488" s="3">
        <v>7665</v>
      </c>
      <c r="D488">
        <v>3768</v>
      </c>
      <c r="E488" s="5">
        <f t="shared" si="63"/>
        <v>0.49158512720156555</v>
      </c>
      <c r="F488">
        <v>3897</v>
      </c>
      <c r="G488" s="5">
        <f t="shared" si="64"/>
        <v>0.50841487279843445</v>
      </c>
      <c r="H488">
        <v>1150</v>
      </c>
      <c r="I488" s="5">
        <f t="shared" si="65"/>
        <v>0.15003261578604044</v>
      </c>
      <c r="J488">
        <v>752</v>
      </c>
      <c r="K488" s="23">
        <f t="shared" si="66"/>
        <v>9.8108284409654273E-2</v>
      </c>
      <c r="L488">
        <v>359</v>
      </c>
      <c r="M488" s="5">
        <f t="shared" si="67"/>
        <v>0.47739361702127658</v>
      </c>
      <c r="N488">
        <v>393</v>
      </c>
      <c r="O488" s="5">
        <f t="shared" si="68"/>
        <v>0.52260638297872342</v>
      </c>
      <c r="P488">
        <v>99</v>
      </c>
      <c r="Q488">
        <v>101</v>
      </c>
      <c r="R488">
        <f t="shared" si="69"/>
        <v>200</v>
      </c>
      <c r="S488" s="5">
        <f t="shared" si="70"/>
        <v>0.26595744680851063</v>
      </c>
      <c r="T488" s="5">
        <f t="shared" si="71"/>
        <v>0.17391304347826086</v>
      </c>
      <c r="U488" s="4">
        <v>169.7</v>
      </c>
    </row>
    <row r="489" spans="1:21" x14ac:dyDescent="0.25">
      <c r="A489" s="2" t="s">
        <v>867</v>
      </c>
      <c r="B489" s="2" t="s">
        <v>909</v>
      </c>
      <c r="C489" s="3">
        <v>2383</v>
      </c>
      <c r="D489">
        <v>1170</v>
      </c>
      <c r="E489" s="5">
        <f t="shared" si="63"/>
        <v>0.49097775912715064</v>
      </c>
      <c r="F489">
        <v>1213</v>
      </c>
      <c r="G489" s="5">
        <f t="shared" si="64"/>
        <v>0.50902224087284931</v>
      </c>
      <c r="H489">
        <v>412</v>
      </c>
      <c r="I489" s="5">
        <f t="shared" si="65"/>
        <v>0.17289131347041545</v>
      </c>
      <c r="J489">
        <v>233</v>
      </c>
      <c r="K489" s="23">
        <f t="shared" si="66"/>
        <v>9.7775912715065041E-2</v>
      </c>
      <c r="L489">
        <v>101</v>
      </c>
      <c r="M489" s="5">
        <f t="shared" si="67"/>
        <v>0.4334763948497854</v>
      </c>
      <c r="N489">
        <v>132</v>
      </c>
      <c r="O489" s="5">
        <f t="shared" si="68"/>
        <v>0.5665236051502146</v>
      </c>
      <c r="P489">
        <v>17</v>
      </c>
      <c r="Q489">
        <v>26</v>
      </c>
      <c r="R489">
        <f t="shared" si="69"/>
        <v>43</v>
      </c>
      <c r="S489" s="5">
        <f t="shared" si="70"/>
        <v>0.18454935622317598</v>
      </c>
      <c r="T489" s="5">
        <f t="shared" si="71"/>
        <v>0.10436893203883495</v>
      </c>
      <c r="U489" s="4">
        <v>201.06</v>
      </c>
    </row>
    <row r="490" spans="1:21" x14ac:dyDescent="0.25">
      <c r="A490" s="2" t="s">
        <v>252</v>
      </c>
      <c r="B490" s="2" t="s">
        <v>380</v>
      </c>
      <c r="C490" s="3">
        <v>4543</v>
      </c>
      <c r="D490">
        <v>2188</v>
      </c>
      <c r="E490" s="5">
        <f t="shared" si="63"/>
        <v>0.4816200748404138</v>
      </c>
      <c r="F490">
        <v>2355</v>
      </c>
      <c r="G490" s="5">
        <f t="shared" si="64"/>
        <v>0.5183799251595862</v>
      </c>
      <c r="H490">
        <v>737</v>
      </c>
      <c r="I490" s="5">
        <f t="shared" si="65"/>
        <v>0.16222760290556901</v>
      </c>
      <c r="J490">
        <v>444</v>
      </c>
      <c r="K490" s="23">
        <f t="shared" si="66"/>
        <v>9.7732775698877394E-2</v>
      </c>
      <c r="L490">
        <v>172</v>
      </c>
      <c r="M490" s="5">
        <f t="shared" si="67"/>
        <v>0.38738738738738737</v>
      </c>
      <c r="N490">
        <v>272</v>
      </c>
      <c r="O490" s="5">
        <f t="shared" si="68"/>
        <v>0.61261261261261257</v>
      </c>
      <c r="P490">
        <v>31</v>
      </c>
      <c r="Q490">
        <v>40</v>
      </c>
      <c r="R490">
        <f t="shared" si="69"/>
        <v>71</v>
      </c>
      <c r="S490" s="5">
        <f t="shared" si="70"/>
        <v>0.15990990990990991</v>
      </c>
      <c r="T490" s="5">
        <f t="shared" si="71"/>
        <v>9.6336499321573954E-2</v>
      </c>
      <c r="U490" s="4">
        <v>166.28</v>
      </c>
    </row>
    <row r="491" spans="1:21" x14ac:dyDescent="0.25">
      <c r="A491" s="2" t="s">
        <v>933</v>
      </c>
      <c r="B491" s="2" t="s">
        <v>1029</v>
      </c>
      <c r="C491" s="3">
        <v>50767</v>
      </c>
      <c r="D491">
        <v>24552</v>
      </c>
      <c r="E491" s="5">
        <f t="shared" si="63"/>
        <v>0.48362125002462231</v>
      </c>
      <c r="F491">
        <v>26215</v>
      </c>
      <c r="G491" s="5">
        <f t="shared" si="64"/>
        <v>0.51637874997537769</v>
      </c>
      <c r="H491">
        <v>7874</v>
      </c>
      <c r="I491" s="5">
        <f t="shared" si="65"/>
        <v>0.15510075442708846</v>
      </c>
      <c r="J491">
        <v>4954</v>
      </c>
      <c r="K491" s="23">
        <f t="shared" si="66"/>
        <v>9.7583075619989357E-2</v>
      </c>
      <c r="L491">
        <v>2262</v>
      </c>
      <c r="M491" s="5">
        <f t="shared" si="67"/>
        <v>0.45660072668550666</v>
      </c>
      <c r="N491">
        <v>2692</v>
      </c>
      <c r="O491" s="5">
        <f t="shared" si="68"/>
        <v>0.54339927331449334</v>
      </c>
      <c r="P491">
        <v>513</v>
      </c>
      <c r="Q491">
        <v>559</v>
      </c>
      <c r="R491">
        <f t="shared" si="69"/>
        <v>1072</v>
      </c>
      <c r="S491" s="5">
        <f t="shared" si="70"/>
        <v>0.21639079531691563</v>
      </c>
      <c r="T491" s="5">
        <f t="shared" si="71"/>
        <v>0.13614427228854459</v>
      </c>
      <c r="U491" s="4">
        <v>2267.41</v>
      </c>
    </row>
    <row r="492" spans="1:21" x14ac:dyDescent="0.25">
      <c r="A492" s="2" t="s">
        <v>252</v>
      </c>
      <c r="B492" s="2" t="s">
        <v>284</v>
      </c>
      <c r="C492" s="3">
        <v>3569</v>
      </c>
      <c r="D492">
        <v>1748</v>
      </c>
      <c r="E492" s="5">
        <f t="shared" si="63"/>
        <v>0.48977304567105634</v>
      </c>
      <c r="F492">
        <v>1821</v>
      </c>
      <c r="G492" s="5">
        <f t="shared" si="64"/>
        <v>0.51022695432894372</v>
      </c>
      <c r="H492">
        <v>740</v>
      </c>
      <c r="I492" s="5">
        <f t="shared" si="65"/>
        <v>0.20734099187447463</v>
      </c>
      <c r="J492">
        <v>348</v>
      </c>
      <c r="K492" s="23">
        <f t="shared" si="66"/>
        <v>9.7506304286915105E-2</v>
      </c>
      <c r="L492">
        <v>163</v>
      </c>
      <c r="M492" s="5">
        <f t="shared" si="67"/>
        <v>0.46839080459770116</v>
      </c>
      <c r="N492">
        <v>185</v>
      </c>
      <c r="O492" s="5">
        <f t="shared" si="68"/>
        <v>0.5316091954022989</v>
      </c>
      <c r="P492">
        <v>38</v>
      </c>
      <c r="Q492">
        <v>41</v>
      </c>
      <c r="R492">
        <f t="shared" si="69"/>
        <v>79</v>
      </c>
      <c r="S492" s="5">
        <f t="shared" si="70"/>
        <v>0.22701149425287356</v>
      </c>
      <c r="T492" s="5">
        <f t="shared" si="71"/>
        <v>0.10675675675675676</v>
      </c>
      <c r="U492" s="4">
        <v>305.27</v>
      </c>
    </row>
    <row r="493" spans="1:21" x14ac:dyDescent="0.25">
      <c r="A493" s="2" t="s">
        <v>1067</v>
      </c>
      <c r="B493" s="2" t="s">
        <v>1122</v>
      </c>
      <c r="C493" s="3">
        <v>26062</v>
      </c>
      <c r="D493">
        <v>12570</v>
      </c>
      <c r="E493" s="5">
        <f t="shared" si="63"/>
        <v>0.48231141125009591</v>
      </c>
      <c r="F493">
        <v>13492</v>
      </c>
      <c r="G493" s="5">
        <f t="shared" si="64"/>
        <v>0.51768858874990409</v>
      </c>
      <c r="H493">
        <v>4065</v>
      </c>
      <c r="I493" s="5">
        <f t="shared" si="65"/>
        <v>0.15597421533266825</v>
      </c>
      <c r="J493">
        <v>2540</v>
      </c>
      <c r="K493" s="23">
        <f t="shared" si="66"/>
        <v>9.74599033074975E-2</v>
      </c>
      <c r="L493">
        <v>1219</v>
      </c>
      <c r="M493" s="5">
        <f t="shared" si="67"/>
        <v>0.47992125984251971</v>
      </c>
      <c r="N493">
        <v>1321</v>
      </c>
      <c r="O493" s="5">
        <f t="shared" si="68"/>
        <v>0.52007874015748035</v>
      </c>
      <c r="P493">
        <v>269</v>
      </c>
      <c r="Q493">
        <v>251</v>
      </c>
      <c r="R493">
        <f t="shared" si="69"/>
        <v>520</v>
      </c>
      <c r="S493" s="5">
        <f t="shared" si="70"/>
        <v>0.20472440944881889</v>
      </c>
      <c r="T493" s="5">
        <f t="shared" si="71"/>
        <v>0.12792127921279212</v>
      </c>
      <c r="U493" s="4">
        <v>1252.02</v>
      </c>
    </row>
    <row r="494" spans="1:21" x14ac:dyDescent="0.25">
      <c r="A494" s="2" t="s">
        <v>457</v>
      </c>
      <c r="B494" s="2" t="s">
        <v>476</v>
      </c>
      <c r="C494" s="3">
        <v>1202</v>
      </c>
      <c r="D494">
        <v>569</v>
      </c>
      <c r="E494" s="5">
        <f t="shared" si="63"/>
        <v>0.4733777038269551</v>
      </c>
      <c r="F494">
        <v>633</v>
      </c>
      <c r="G494" s="5">
        <f t="shared" si="64"/>
        <v>0.5266222961730449</v>
      </c>
      <c r="H494">
        <v>197</v>
      </c>
      <c r="I494" s="5">
        <f t="shared" si="65"/>
        <v>0.16389351081530781</v>
      </c>
      <c r="J494">
        <v>117</v>
      </c>
      <c r="K494" s="23">
        <f t="shared" si="66"/>
        <v>9.7337770382695504E-2</v>
      </c>
      <c r="L494">
        <v>41</v>
      </c>
      <c r="M494" s="5">
        <f t="shared" si="67"/>
        <v>0.3504273504273504</v>
      </c>
      <c r="N494">
        <v>76</v>
      </c>
      <c r="O494" s="5">
        <f t="shared" si="68"/>
        <v>0.6495726495726496</v>
      </c>
      <c r="P494">
        <v>13</v>
      </c>
      <c r="Q494">
        <v>11</v>
      </c>
      <c r="R494">
        <f t="shared" si="69"/>
        <v>24</v>
      </c>
      <c r="S494" s="5">
        <f t="shared" si="70"/>
        <v>0.20512820512820512</v>
      </c>
      <c r="T494" s="5">
        <f t="shared" si="71"/>
        <v>0.12182741116751269</v>
      </c>
      <c r="U494" s="4">
        <v>216.92</v>
      </c>
    </row>
    <row r="495" spans="1:21" x14ac:dyDescent="0.25">
      <c r="A495" s="2" t="s">
        <v>1067</v>
      </c>
      <c r="B495" s="2" t="s">
        <v>1093</v>
      </c>
      <c r="C495" s="3">
        <v>42031</v>
      </c>
      <c r="D495">
        <v>20664</v>
      </c>
      <c r="E495" s="5">
        <f t="shared" si="63"/>
        <v>0.49163712497918205</v>
      </c>
      <c r="F495">
        <v>21367</v>
      </c>
      <c r="G495" s="5">
        <f t="shared" si="64"/>
        <v>0.50836287502081801</v>
      </c>
      <c r="H495">
        <v>7317</v>
      </c>
      <c r="I495" s="5">
        <f t="shared" si="65"/>
        <v>0.17408579381884801</v>
      </c>
      <c r="J495">
        <v>4084</v>
      </c>
      <c r="K495" s="23">
        <f t="shared" si="66"/>
        <v>9.7166377197782594E-2</v>
      </c>
      <c r="L495">
        <v>2006</v>
      </c>
      <c r="M495" s="5">
        <f t="shared" si="67"/>
        <v>0.49118511263467191</v>
      </c>
      <c r="N495">
        <v>2078</v>
      </c>
      <c r="O495" s="5">
        <f t="shared" si="68"/>
        <v>0.50881488736532809</v>
      </c>
      <c r="P495">
        <v>521</v>
      </c>
      <c r="Q495">
        <v>459</v>
      </c>
      <c r="R495">
        <f t="shared" si="69"/>
        <v>980</v>
      </c>
      <c r="S495" s="5">
        <f t="shared" si="70"/>
        <v>0.23996082272282077</v>
      </c>
      <c r="T495" s="5">
        <f t="shared" si="71"/>
        <v>0.13393467268006012</v>
      </c>
      <c r="U495" s="4">
        <v>2836.96</v>
      </c>
    </row>
    <row r="496" spans="1:21" x14ac:dyDescent="0.25">
      <c r="A496" s="2" t="s">
        <v>1388</v>
      </c>
      <c r="B496" s="2" t="s">
        <v>1485</v>
      </c>
      <c r="C496" s="3">
        <v>3460</v>
      </c>
      <c r="D496">
        <v>1721</v>
      </c>
      <c r="E496" s="5">
        <f t="shared" si="63"/>
        <v>0.49739884393063583</v>
      </c>
      <c r="F496">
        <v>1739</v>
      </c>
      <c r="G496" s="5">
        <f t="shared" si="64"/>
        <v>0.50260115606936417</v>
      </c>
      <c r="H496">
        <v>612</v>
      </c>
      <c r="I496" s="5">
        <f t="shared" si="65"/>
        <v>0.176878612716763</v>
      </c>
      <c r="J496">
        <v>336</v>
      </c>
      <c r="K496" s="23">
        <f t="shared" si="66"/>
        <v>9.7109826589595369E-2</v>
      </c>
      <c r="L496">
        <v>169</v>
      </c>
      <c r="M496" s="5">
        <f t="shared" si="67"/>
        <v>0.50297619047619047</v>
      </c>
      <c r="N496">
        <v>167</v>
      </c>
      <c r="O496" s="5">
        <f t="shared" si="68"/>
        <v>0.49702380952380953</v>
      </c>
      <c r="P496">
        <v>43</v>
      </c>
      <c r="Q496">
        <v>31</v>
      </c>
      <c r="R496">
        <f t="shared" si="69"/>
        <v>74</v>
      </c>
      <c r="S496" s="5">
        <f t="shared" si="70"/>
        <v>0.22023809523809523</v>
      </c>
      <c r="T496" s="5">
        <f t="shared" si="71"/>
        <v>0.12091503267973856</v>
      </c>
      <c r="U496" s="4">
        <v>629.69000000000005</v>
      </c>
    </row>
    <row r="497" spans="1:21" x14ac:dyDescent="0.25">
      <c r="A497" s="2" t="s">
        <v>721</v>
      </c>
      <c r="B497" s="2" t="s">
        <v>790</v>
      </c>
      <c r="C497" s="3">
        <v>6335</v>
      </c>
      <c r="D497">
        <v>3160</v>
      </c>
      <c r="E497" s="5">
        <f t="shared" si="63"/>
        <v>0.49881610102604579</v>
      </c>
      <c r="F497">
        <v>3175</v>
      </c>
      <c r="G497" s="5">
        <f t="shared" si="64"/>
        <v>0.50118389897395421</v>
      </c>
      <c r="H497">
        <v>1228</v>
      </c>
      <c r="I497" s="5">
        <f t="shared" si="65"/>
        <v>0.19384372533543803</v>
      </c>
      <c r="J497">
        <v>615</v>
      </c>
      <c r="K497" s="23">
        <f t="shared" si="66"/>
        <v>9.7079715864246255E-2</v>
      </c>
      <c r="L497">
        <v>304</v>
      </c>
      <c r="M497" s="5">
        <f t="shared" si="67"/>
        <v>0.49430894308943091</v>
      </c>
      <c r="N497">
        <v>311</v>
      </c>
      <c r="O497" s="5">
        <f t="shared" si="68"/>
        <v>0.50569105691056915</v>
      </c>
      <c r="P497">
        <v>79</v>
      </c>
      <c r="Q497">
        <v>77</v>
      </c>
      <c r="R497">
        <f t="shared" si="69"/>
        <v>156</v>
      </c>
      <c r="S497" s="5">
        <f t="shared" si="70"/>
        <v>0.25365853658536586</v>
      </c>
      <c r="T497" s="5">
        <f t="shared" si="71"/>
        <v>0.12703583061889251</v>
      </c>
      <c r="U497" s="4">
        <v>1345.53</v>
      </c>
    </row>
    <row r="498" spans="1:21" x14ac:dyDescent="0.25">
      <c r="A498" s="2" t="s">
        <v>867</v>
      </c>
      <c r="B498" s="2" t="s">
        <v>906</v>
      </c>
      <c r="C498" s="3">
        <v>1700</v>
      </c>
      <c r="D498">
        <v>861</v>
      </c>
      <c r="E498" s="5">
        <f t="shared" si="63"/>
        <v>0.50647058823529412</v>
      </c>
      <c r="F498">
        <v>839</v>
      </c>
      <c r="G498" s="5">
        <f t="shared" si="64"/>
        <v>0.49352941176470588</v>
      </c>
      <c r="H498">
        <v>292</v>
      </c>
      <c r="I498" s="5">
        <f t="shared" si="65"/>
        <v>0.17176470588235293</v>
      </c>
      <c r="J498">
        <v>165</v>
      </c>
      <c r="K498" s="23">
        <f t="shared" si="66"/>
        <v>9.7058823529411767E-2</v>
      </c>
      <c r="L498">
        <v>93</v>
      </c>
      <c r="M498" s="5">
        <f t="shared" si="67"/>
        <v>0.5636363636363636</v>
      </c>
      <c r="N498">
        <v>72</v>
      </c>
      <c r="O498" s="5">
        <f t="shared" si="68"/>
        <v>0.43636363636363634</v>
      </c>
      <c r="P498">
        <v>22</v>
      </c>
      <c r="Q498">
        <v>13</v>
      </c>
      <c r="R498">
        <f t="shared" si="69"/>
        <v>35</v>
      </c>
      <c r="S498" s="5">
        <f t="shared" si="70"/>
        <v>0.21212121212121213</v>
      </c>
      <c r="T498" s="5">
        <f t="shared" si="71"/>
        <v>0.11986301369863013</v>
      </c>
      <c r="U498" s="4">
        <v>102.42</v>
      </c>
    </row>
    <row r="499" spans="1:21" x14ac:dyDescent="0.25">
      <c r="A499" s="2" t="s">
        <v>1123</v>
      </c>
      <c r="B499" s="2" t="s">
        <v>1233</v>
      </c>
      <c r="C499" s="3">
        <v>1990</v>
      </c>
      <c r="D499">
        <v>967</v>
      </c>
      <c r="E499" s="5">
        <f t="shared" si="63"/>
        <v>0.48592964824120605</v>
      </c>
      <c r="F499">
        <v>1023</v>
      </c>
      <c r="G499" s="5">
        <f t="shared" si="64"/>
        <v>0.51407035175879401</v>
      </c>
      <c r="H499">
        <v>250</v>
      </c>
      <c r="I499" s="5">
        <f t="shared" si="65"/>
        <v>0.12562814070351758</v>
      </c>
      <c r="J499">
        <v>193</v>
      </c>
      <c r="K499" s="23">
        <f t="shared" si="66"/>
        <v>9.6984924623115573E-2</v>
      </c>
      <c r="L499">
        <v>97</v>
      </c>
      <c r="M499" s="5">
        <f t="shared" si="67"/>
        <v>0.50259067357512954</v>
      </c>
      <c r="N499">
        <v>96</v>
      </c>
      <c r="O499" s="5">
        <f t="shared" si="68"/>
        <v>0.49740932642487046</v>
      </c>
      <c r="P499">
        <v>13</v>
      </c>
      <c r="Q499">
        <v>17</v>
      </c>
      <c r="R499">
        <f t="shared" si="69"/>
        <v>30</v>
      </c>
      <c r="S499" s="5">
        <f t="shared" si="70"/>
        <v>0.15544041450777202</v>
      </c>
      <c r="T499" s="5">
        <f t="shared" si="71"/>
        <v>0.12</v>
      </c>
      <c r="U499" s="4">
        <v>82.17</v>
      </c>
    </row>
    <row r="500" spans="1:21" x14ac:dyDescent="0.25">
      <c r="A500" s="2" t="s">
        <v>252</v>
      </c>
      <c r="B500" s="2" t="s">
        <v>273</v>
      </c>
      <c r="C500" s="3">
        <v>9286</v>
      </c>
      <c r="D500">
        <v>4647</v>
      </c>
      <c r="E500" s="5">
        <f t="shared" si="63"/>
        <v>0.50043075597673914</v>
      </c>
      <c r="F500">
        <v>4639</v>
      </c>
      <c r="G500" s="5">
        <f t="shared" si="64"/>
        <v>0.49956924402326081</v>
      </c>
      <c r="H500">
        <v>1679</v>
      </c>
      <c r="I500" s="5">
        <f t="shared" si="65"/>
        <v>0.18080982123626965</v>
      </c>
      <c r="J500">
        <v>900</v>
      </c>
      <c r="K500" s="23">
        <f t="shared" si="66"/>
        <v>9.6920094766314885E-2</v>
      </c>
      <c r="L500">
        <v>438</v>
      </c>
      <c r="M500" s="5">
        <f t="shared" si="67"/>
        <v>0.48666666666666669</v>
      </c>
      <c r="N500">
        <v>462</v>
      </c>
      <c r="O500" s="5">
        <f t="shared" si="68"/>
        <v>0.51333333333333331</v>
      </c>
      <c r="P500">
        <v>118</v>
      </c>
      <c r="Q500">
        <v>109</v>
      </c>
      <c r="R500">
        <f t="shared" si="69"/>
        <v>227</v>
      </c>
      <c r="S500" s="5">
        <f t="shared" si="70"/>
        <v>0.25222222222222224</v>
      </c>
      <c r="T500" s="5">
        <f t="shared" si="71"/>
        <v>0.13519952352590828</v>
      </c>
      <c r="U500" s="4">
        <v>1100.24</v>
      </c>
    </row>
    <row r="501" spans="1:21" x14ac:dyDescent="0.25">
      <c r="A501" s="2" t="s">
        <v>252</v>
      </c>
      <c r="B501" s="2" t="s">
        <v>325</v>
      </c>
      <c r="C501" s="3">
        <v>2652</v>
      </c>
      <c r="D501">
        <v>1279</v>
      </c>
      <c r="E501" s="5">
        <f t="shared" si="63"/>
        <v>0.48227752639517346</v>
      </c>
      <c r="F501">
        <v>1373</v>
      </c>
      <c r="G501" s="5">
        <f t="shared" si="64"/>
        <v>0.51772247360482659</v>
      </c>
      <c r="H501">
        <v>370</v>
      </c>
      <c r="I501" s="5">
        <f t="shared" si="65"/>
        <v>0.13951734539969834</v>
      </c>
      <c r="J501">
        <v>257</v>
      </c>
      <c r="K501" s="23">
        <f t="shared" si="66"/>
        <v>9.6907993966817499E-2</v>
      </c>
      <c r="L501">
        <v>112</v>
      </c>
      <c r="M501" s="5">
        <f t="shared" si="67"/>
        <v>0.43579766536964981</v>
      </c>
      <c r="N501">
        <v>145</v>
      </c>
      <c r="O501" s="5">
        <f t="shared" si="68"/>
        <v>0.56420233463035019</v>
      </c>
      <c r="P501">
        <v>18</v>
      </c>
      <c r="Q501">
        <v>15</v>
      </c>
      <c r="R501">
        <f t="shared" si="69"/>
        <v>33</v>
      </c>
      <c r="S501" s="5">
        <f t="shared" si="70"/>
        <v>0.12840466926070038</v>
      </c>
      <c r="T501" s="5">
        <f t="shared" si="71"/>
        <v>8.9189189189189194E-2</v>
      </c>
      <c r="U501" s="4">
        <v>124.33</v>
      </c>
    </row>
    <row r="502" spans="1:21" x14ac:dyDescent="0.25">
      <c r="A502" s="2" t="s">
        <v>867</v>
      </c>
      <c r="B502" s="2" t="s">
        <v>905</v>
      </c>
      <c r="C502" s="3">
        <v>7069</v>
      </c>
      <c r="D502">
        <v>3477</v>
      </c>
      <c r="E502" s="5">
        <f t="shared" si="63"/>
        <v>0.49186589333710568</v>
      </c>
      <c r="F502">
        <v>3592</v>
      </c>
      <c r="G502" s="5">
        <f t="shared" si="64"/>
        <v>0.50813410666289438</v>
      </c>
      <c r="H502">
        <v>1163</v>
      </c>
      <c r="I502" s="5">
        <f t="shared" si="65"/>
        <v>0.16452114867732354</v>
      </c>
      <c r="J502">
        <v>685</v>
      </c>
      <c r="K502" s="23">
        <f t="shared" si="66"/>
        <v>9.690196633187155E-2</v>
      </c>
      <c r="L502">
        <v>347</v>
      </c>
      <c r="M502" s="5">
        <f t="shared" si="67"/>
        <v>0.50656934306569346</v>
      </c>
      <c r="N502">
        <v>338</v>
      </c>
      <c r="O502" s="5">
        <f t="shared" si="68"/>
        <v>0.49343065693430654</v>
      </c>
      <c r="P502">
        <v>90</v>
      </c>
      <c r="Q502">
        <v>78</v>
      </c>
      <c r="R502">
        <f t="shared" si="69"/>
        <v>168</v>
      </c>
      <c r="S502" s="5">
        <f t="shared" si="70"/>
        <v>0.24525547445255474</v>
      </c>
      <c r="T502" s="5">
        <f t="shared" si="71"/>
        <v>0.14445399828030955</v>
      </c>
      <c r="U502" s="4">
        <v>153.75</v>
      </c>
    </row>
    <row r="503" spans="1:21" x14ac:dyDescent="0.25">
      <c r="A503" s="2" t="s">
        <v>1123</v>
      </c>
      <c r="B503" s="2" t="s">
        <v>1202</v>
      </c>
      <c r="C503" s="3">
        <v>2842</v>
      </c>
      <c r="D503">
        <v>1421</v>
      </c>
      <c r="E503" s="5">
        <f t="shared" si="63"/>
        <v>0.5</v>
      </c>
      <c r="F503">
        <v>1421</v>
      </c>
      <c r="G503" s="5">
        <f t="shared" si="64"/>
        <v>0.5</v>
      </c>
      <c r="H503">
        <v>481</v>
      </c>
      <c r="I503" s="5">
        <f t="shared" si="65"/>
        <v>0.16924700914848698</v>
      </c>
      <c r="J503">
        <v>275</v>
      </c>
      <c r="K503" s="23">
        <f t="shared" si="66"/>
        <v>9.6762843068261786E-2</v>
      </c>
      <c r="L503">
        <v>145</v>
      </c>
      <c r="M503" s="5">
        <f t="shared" si="67"/>
        <v>0.52727272727272723</v>
      </c>
      <c r="N503">
        <v>130</v>
      </c>
      <c r="O503" s="5">
        <f t="shared" si="68"/>
        <v>0.47272727272727272</v>
      </c>
      <c r="P503">
        <v>45</v>
      </c>
      <c r="Q503">
        <v>39</v>
      </c>
      <c r="R503">
        <f t="shared" si="69"/>
        <v>84</v>
      </c>
      <c r="S503" s="5">
        <f t="shared" si="70"/>
        <v>0.30545454545454548</v>
      </c>
      <c r="T503" s="5">
        <f t="shared" si="71"/>
        <v>0.17463617463617465</v>
      </c>
      <c r="U503" s="4">
        <v>214.26</v>
      </c>
    </row>
    <row r="504" spans="1:21" x14ac:dyDescent="0.25">
      <c r="A504" s="2" t="s">
        <v>933</v>
      </c>
      <c r="B504" s="2" t="s">
        <v>996</v>
      </c>
      <c r="C504" s="3">
        <v>4085</v>
      </c>
      <c r="D504">
        <v>2064</v>
      </c>
      <c r="E504" s="5">
        <f t="shared" si="63"/>
        <v>0.50526315789473686</v>
      </c>
      <c r="F504">
        <v>2021</v>
      </c>
      <c r="G504" s="5">
        <f t="shared" si="64"/>
        <v>0.49473684210526314</v>
      </c>
      <c r="H504">
        <v>793</v>
      </c>
      <c r="I504" s="5">
        <f t="shared" si="65"/>
        <v>0.19412484700122398</v>
      </c>
      <c r="J504">
        <v>395</v>
      </c>
      <c r="K504" s="23">
        <f t="shared" si="66"/>
        <v>9.6695226438188495E-2</v>
      </c>
      <c r="L504">
        <v>192</v>
      </c>
      <c r="M504" s="5">
        <f t="shared" si="67"/>
        <v>0.48607594936708859</v>
      </c>
      <c r="N504">
        <v>303</v>
      </c>
      <c r="O504" s="5">
        <f t="shared" si="68"/>
        <v>0.76708860759493669</v>
      </c>
      <c r="P504">
        <v>45</v>
      </c>
      <c r="Q504">
        <v>47</v>
      </c>
      <c r="R504">
        <f t="shared" si="69"/>
        <v>92</v>
      </c>
      <c r="S504" s="5">
        <f t="shared" si="70"/>
        <v>0.23291139240506328</v>
      </c>
      <c r="T504" s="5">
        <f t="shared" si="71"/>
        <v>0.11601513240857503</v>
      </c>
      <c r="U504" s="4">
        <v>435.31</v>
      </c>
    </row>
    <row r="505" spans="1:21" x14ac:dyDescent="0.25">
      <c r="A505" s="2" t="s">
        <v>933</v>
      </c>
      <c r="B505" s="2" t="s">
        <v>1053</v>
      </c>
      <c r="C505" s="3">
        <v>5934</v>
      </c>
      <c r="D505">
        <v>3047</v>
      </c>
      <c r="E505" s="5">
        <f t="shared" si="63"/>
        <v>0.51348163127738455</v>
      </c>
      <c r="F505">
        <v>2887</v>
      </c>
      <c r="G505" s="5">
        <f t="shared" si="64"/>
        <v>0.48651836872261545</v>
      </c>
      <c r="H505">
        <v>1030</v>
      </c>
      <c r="I505" s="5">
        <f t="shared" si="65"/>
        <v>0.17357600269632625</v>
      </c>
      <c r="J505">
        <v>573</v>
      </c>
      <c r="K505" s="23">
        <f t="shared" si="66"/>
        <v>9.6562184024266931E-2</v>
      </c>
      <c r="L505">
        <v>311</v>
      </c>
      <c r="M505" s="5">
        <f t="shared" si="67"/>
        <v>0.54275741710296688</v>
      </c>
      <c r="N505">
        <v>262</v>
      </c>
      <c r="O505" s="5">
        <f t="shared" si="68"/>
        <v>0.45724258289703318</v>
      </c>
      <c r="P505">
        <v>70</v>
      </c>
      <c r="Q505">
        <v>57</v>
      </c>
      <c r="R505">
        <f t="shared" si="69"/>
        <v>127</v>
      </c>
      <c r="S505" s="5">
        <f t="shared" si="70"/>
        <v>0.22164048865619546</v>
      </c>
      <c r="T505" s="5">
        <f t="shared" si="71"/>
        <v>0.12330097087378641</v>
      </c>
      <c r="U505" s="4">
        <v>272.93</v>
      </c>
    </row>
    <row r="506" spans="1:21" x14ac:dyDescent="0.25">
      <c r="A506" s="2" t="s">
        <v>1123</v>
      </c>
      <c r="B506" s="2" t="s">
        <v>1181</v>
      </c>
      <c r="C506" s="3">
        <v>373</v>
      </c>
      <c r="D506">
        <v>204</v>
      </c>
      <c r="E506" s="5">
        <f t="shared" si="63"/>
        <v>0.54691689008042899</v>
      </c>
      <c r="F506">
        <v>169</v>
      </c>
      <c r="G506" s="5">
        <f t="shared" si="64"/>
        <v>0.45308310991957107</v>
      </c>
      <c r="H506">
        <v>35</v>
      </c>
      <c r="I506" s="5">
        <f t="shared" si="65"/>
        <v>9.3833780160857902E-2</v>
      </c>
      <c r="J506">
        <v>36</v>
      </c>
      <c r="K506" s="23">
        <f t="shared" si="66"/>
        <v>9.6514745308310987E-2</v>
      </c>
      <c r="L506">
        <v>24</v>
      </c>
      <c r="M506" s="5">
        <f t="shared" si="67"/>
        <v>0.66666666666666663</v>
      </c>
      <c r="N506">
        <v>12</v>
      </c>
      <c r="O506" s="5">
        <f t="shared" si="68"/>
        <v>0.33333333333333331</v>
      </c>
      <c r="P506">
        <v>0</v>
      </c>
      <c r="Q506">
        <v>0</v>
      </c>
      <c r="R506">
        <f t="shared" si="69"/>
        <v>0</v>
      </c>
      <c r="S506" s="5">
        <f t="shared" si="70"/>
        <v>0</v>
      </c>
      <c r="T506" s="5">
        <f t="shared" si="71"/>
        <v>0</v>
      </c>
      <c r="U506" s="4">
        <v>19.88</v>
      </c>
    </row>
    <row r="507" spans="1:21" x14ac:dyDescent="0.25">
      <c r="A507" s="2" t="s">
        <v>252</v>
      </c>
      <c r="B507" s="2" t="s">
        <v>253</v>
      </c>
      <c r="C507" s="3">
        <v>1565</v>
      </c>
      <c r="D507">
        <v>751</v>
      </c>
      <c r="E507" s="5">
        <f t="shared" si="63"/>
        <v>0.47987220447284346</v>
      </c>
      <c r="F507">
        <v>814</v>
      </c>
      <c r="G507" s="5">
        <f t="shared" si="64"/>
        <v>0.5201277955271566</v>
      </c>
      <c r="H507">
        <v>299</v>
      </c>
      <c r="I507" s="5">
        <f t="shared" si="65"/>
        <v>0.19105431309904153</v>
      </c>
      <c r="J507">
        <v>151</v>
      </c>
      <c r="K507" s="23">
        <f t="shared" si="66"/>
        <v>9.6485623003194881E-2</v>
      </c>
      <c r="L507">
        <v>64</v>
      </c>
      <c r="M507" s="5">
        <f t="shared" si="67"/>
        <v>0.42384105960264901</v>
      </c>
      <c r="N507">
        <v>87</v>
      </c>
      <c r="O507" s="5">
        <f t="shared" si="68"/>
        <v>0.57615894039735094</v>
      </c>
      <c r="P507">
        <v>17</v>
      </c>
      <c r="Q507">
        <v>23</v>
      </c>
      <c r="R507">
        <f t="shared" si="69"/>
        <v>40</v>
      </c>
      <c r="S507" s="5">
        <f t="shared" si="70"/>
        <v>0.26490066225165565</v>
      </c>
      <c r="T507" s="5">
        <f t="shared" si="71"/>
        <v>0.13377926421404682</v>
      </c>
      <c r="U507" s="4">
        <v>166.67</v>
      </c>
    </row>
    <row r="508" spans="1:21" x14ac:dyDescent="0.25">
      <c r="A508" s="2" t="s">
        <v>1123</v>
      </c>
      <c r="B508" s="2" t="s">
        <v>1133</v>
      </c>
      <c r="C508" s="3">
        <v>1016</v>
      </c>
      <c r="D508">
        <v>527</v>
      </c>
      <c r="E508" s="5">
        <f t="shared" si="63"/>
        <v>0.51870078740157477</v>
      </c>
      <c r="F508">
        <v>489</v>
      </c>
      <c r="G508" s="5">
        <f t="shared" si="64"/>
        <v>0.48129921259842517</v>
      </c>
      <c r="H508">
        <v>149</v>
      </c>
      <c r="I508" s="5">
        <f t="shared" si="65"/>
        <v>0.1466535433070866</v>
      </c>
      <c r="J508">
        <v>98</v>
      </c>
      <c r="K508" s="23">
        <f t="shared" si="66"/>
        <v>9.6456692913385822E-2</v>
      </c>
      <c r="L508">
        <v>57</v>
      </c>
      <c r="M508" s="5">
        <f t="shared" si="67"/>
        <v>0.58163265306122447</v>
      </c>
      <c r="N508">
        <v>41</v>
      </c>
      <c r="O508" s="5">
        <f t="shared" si="68"/>
        <v>0.41836734693877553</v>
      </c>
      <c r="P508">
        <v>11</v>
      </c>
      <c r="Q508">
        <v>7</v>
      </c>
      <c r="R508">
        <f t="shared" si="69"/>
        <v>18</v>
      </c>
      <c r="S508" s="5">
        <f t="shared" si="70"/>
        <v>0.18367346938775511</v>
      </c>
      <c r="T508" s="5">
        <f t="shared" si="71"/>
        <v>0.12080536912751678</v>
      </c>
      <c r="U508" s="4">
        <v>81.84</v>
      </c>
    </row>
    <row r="509" spans="1:21" x14ac:dyDescent="0.25">
      <c r="A509" s="2" t="s">
        <v>606</v>
      </c>
      <c r="B509" s="2" t="s">
        <v>626</v>
      </c>
      <c r="C509" s="3">
        <v>1773</v>
      </c>
      <c r="D509">
        <v>860</v>
      </c>
      <c r="E509" s="5">
        <f t="shared" si="63"/>
        <v>0.48505358150028199</v>
      </c>
      <c r="F509">
        <v>913</v>
      </c>
      <c r="G509" s="5">
        <f t="shared" si="64"/>
        <v>0.51494641849971801</v>
      </c>
      <c r="H509">
        <v>342</v>
      </c>
      <c r="I509" s="5">
        <f t="shared" si="65"/>
        <v>0.19289340101522842</v>
      </c>
      <c r="J509">
        <v>171</v>
      </c>
      <c r="K509" s="23">
        <f t="shared" si="66"/>
        <v>9.6446700507614211E-2</v>
      </c>
      <c r="L509">
        <v>76</v>
      </c>
      <c r="M509" s="5">
        <f t="shared" si="67"/>
        <v>0.44444444444444442</v>
      </c>
      <c r="N509">
        <v>95</v>
      </c>
      <c r="O509" s="5">
        <f t="shared" si="68"/>
        <v>0.55555555555555558</v>
      </c>
      <c r="P509">
        <v>13</v>
      </c>
      <c r="Q509">
        <v>28</v>
      </c>
      <c r="R509">
        <f t="shared" si="69"/>
        <v>41</v>
      </c>
      <c r="S509" s="5">
        <f t="shared" si="70"/>
        <v>0.23976608187134502</v>
      </c>
      <c r="T509" s="5">
        <f t="shared" si="71"/>
        <v>0.11988304093567251</v>
      </c>
      <c r="U509" s="4">
        <v>328.77</v>
      </c>
    </row>
    <row r="510" spans="1:21" x14ac:dyDescent="0.25">
      <c r="A510" s="2" t="s">
        <v>10</v>
      </c>
      <c r="B510" s="2" t="s">
        <v>102</v>
      </c>
      <c r="C510" s="3">
        <v>3496</v>
      </c>
      <c r="D510">
        <v>1761</v>
      </c>
      <c r="E510" s="5">
        <f t="shared" si="63"/>
        <v>0.5037185354691075</v>
      </c>
      <c r="F510">
        <v>1735</v>
      </c>
      <c r="G510" s="5">
        <f t="shared" si="64"/>
        <v>0.49628146453089245</v>
      </c>
      <c r="H510">
        <v>592</v>
      </c>
      <c r="I510" s="5">
        <f t="shared" si="65"/>
        <v>0.16933638443935928</v>
      </c>
      <c r="J510">
        <v>337</v>
      </c>
      <c r="K510" s="23">
        <f t="shared" si="66"/>
        <v>9.6395881006864984E-2</v>
      </c>
      <c r="L510">
        <v>173</v>
      </c>
      <c r="M510" s="5">
        <f t="shared" si="67"/>
        <v>0.51335311572700293</v>
      </c>
      <c r="N510">
        <v>164</v>
      </c>
      <c r="O510" s="5">
        <f t="shared" si="68"/>
        <v>0.48664688427299702</v>
      </c>
      <c r="P510">
        <v>41</v>
      </c>
      <c r="Q510">
        <v>33</v>
      </c>
      <c r="R510">
        <f t="shared" si="69"/>
        <v>74</v>
      </c>
      <c r="S510" s="5">
        <f t="shared" si="70"/>
        <v>0.21958456973293769</v>
      </c>
      <c r="T510" s="5">
        <f t="shared" si="71"/>
        <v>0.125</v>
      </c>
      <c r="U510" s="4">
        <v>165.93</v>
      </c>
    </row>
    <row r="511" spans="1:21" x14ac:dyDescent="0.25">
      <c r="A511" s="2" t="s">
        <v>10</v>
      </c>
      <c r="B511" s="2" t="s">
        <v>104</v>
      </c>
      <c r="C511" s="3">
        <v>8043</v>
      </c>
      <c r="D511">
        <v>3993</v>
      </c>
      <c r="E511" s="5">
        <f t="shared" si="63"/>
        <v>0.49645654606490114</v>
      </c>
      <c r="F511">
        <v>4050</v>
      </c>
      <c r="G511" s="5">
        <f t="shared" si="64"/>
        <v>0.50354345393509881</v>
      </c>
      <c r="H511">
        <v>1406</v>
      </c>
      <c r="I511" s="5">
        <f t="shared" si="65"/>
        <v>0.17481039413154295</v>
      </c>
      <c r="J511">
        <v>775</v>
      </c>
      <c r="K511" s="23">
        <f t="shared" si="66"/>
        <v>9.6357080691284347E-2</v>
      </c>
      <c r="L511">
        <v>383</v>
      </c>
      <c r="M511" s="5">
        <f t="shared" si="67"/>
        <v>0.49419354838709678</v>
      </c>
      <c r="N511">
        <v>392</v>
      </c>
      <c r="O511" s="5">
        <f t="shared" si="68"/>
        <v>0.50580645161290327</v>
      </c>
      <c r="P511">
        <v>111</v>
      </c>
      <c r="Q511">
        <v>94</v>
      </c>
      <c r="R511">
        <f t="shared" si="69"/>
        <v>205</v>
      </c>
      <c r="S511" s="5">
        <f t="shared" si="70"/>
        <v>0.26451612903225807</v>
      </c>
      <c r="T511" s="5">
        <f t="shared" si="71"/>
        <v>0.14580369843527738</v>
      </c>
      <c r="U511" s="4">
        <v>739.28</v>
      </c>
    </row>
    <row r="512" spans="1:21" x14ac:dyDescent="0.25">
      <c r="A512" s="2" t="s">
        <v>10</v>
      </c>
      <c r="B512" s="2" t="s">
        <v>178</v>
      </c>
      <c r="C512" s="3">
        <v>3303</v>
      </c>
      <c r="D512">
        <v>1665</v>
      </c>
      <c r="E512" s="5">
        <f t="shared" si="63"/>
        <v>0.50408719346049047</v>
      </c>
      <c r="F512">
        <v>1638</v>
      </c>
      <c r="G512" s="5">
        <f t="shared" si="64"/>
        <v>0.49591280653950953</v>
      </c>
      <c r="H512">
        <v>616</v>
      </c>
      <c r="I512" s="5">
        <f t="shared" si="65"/>
        <v>0.1864971238268241</v>
      </c>
      <c r="J512">
        <v>318</v>
      </c>
      <c r="K512" s="23">
        <f t="shared" si="66"/>
        <v>9.6276112624886473E-2</v>
      </c>
      <c r="L512">
        <v>163</v>
      </c>
      <c r="M512" s="5">
        <f t="shared" si="67"/>
        <v>0.51257861635220126</v>
      </c>
      <c r="N512">
        <v>155</v>
      </c>
      <c r="O512" s="5">
        <f t="shared" si="68"/>
        <v>0.48742138364779874</v>
      </c>
      <c r="P512">
        <v>61</v>
      </c>
      <c r="Q512">
        <v>55</v>
      </c>
      <c r="R512">
        <f t="shared" si="69"/>
        <v>116</v>
      </c>
      <c r="S512" s="5">
        <f t="shared" si="70"/>
        <v>0.36477987421383645</v>
      </c>
      <c r="T512" s="5">
        <f t="shared" si="71"/>
        <v>0.18831168831168832</v>
      </c>
      <c r="U512" s="4">
        <v>318.08</v>
      </c>
    </row>
    <row r="513" spans="1:21" x14ac:dyDescent="0.25">
      <c r="A513" s="2" t="s">
        <v>252</v>
      </c>
      <c r="B513" s="2" t="s">
        <v>341</v>
      </c>
      <c r="C513" s="3">
        <v>1683</v>
      </c>
      <c r="D513">
        <v>882</v>
      </c>
      <c r="E513" s="5">
        <f t="shared" si="63"/>
        <v>0.52406417112299464</v>
      </c>
      <c r="F513">
        <v>801</v>
      </c>
      <c r="G513" s="5">
        <f t="shared" si="64"/>
        <v>0.47593582887700536</v>
      </c>
      <c r="H513">
        <v>287</v>
      </c>
      <c r="I513" s="5">
        <f t="shared" si="65"/>
        <v>0.17052881758764113</v>
      </c>
      <c r="J513">
        <v>162</v>
      </c>
      <c r="K513" s="23">
        <f t="shared" si="66"/>
        <v>9.6256684491978606E-2</v>
      </c>
      <c r="L513">
        <v>93</v>
      </c>
      <c r="M513" s="5">
        <f t="shared" si="67"/>
        <v>0.57407407407407407</v>
      </c>
      <c r="N513">
        <v>69</v>
      </c>
      <c r="O513" s="5">
        <f t="shared" si="68"/>
        <v>0.42592592592592593</v>
      </c>
      <c r="P513">
        <v>25</v>
      </c>
      <c r="Q513">
        <v>21</v>
      </c>
      <c r="R513">
        <f t="shared" si="69"/>
        <v>46</v>
      </c>
      <c r="S513" s="5">
        <f t="shared" si="70"/>
        <v>0.2839506172839506</v>
      </c>
      <c r="T513" s="5">
        <f t="shared" si="71"/>
        <v>0.16027874564459929</v>
      </c>
      <c r="U513" s="4">
        <v>102.92</v>
      </c>
    </row>
    <row r="514" spans="1:21" x14ac:dyDescent="0.25">
      <c r="A514" s="2" t="s">
        <v>721</v>
      </c>
      <c r="B514" s="2" t="s">
        <v>733</v>
      </c>
      <c r="C514" s="3">
        <v>5303</v>
      </c>
      <c r="D514">
        <v>2632</v>
      </c>
      <c r="E514" s="5">
        <f t="shared" ref="E514:E577" si="72">D514/$C514</f>
        <v>0.49632283613049216</v>
      </c>
      <c r="F514">
        <v>2671</v>
      </c>
      <c r="G514" s="5">
        <f t="shared" ref="G514:G577" si="73">F514/$C514</f>
        <v>0.50367716386950778</v>
      </c>
      <c r="H514">
        <v>940</v>
      </c>
      <c r="I514" s="5">
        <f t="shared" ref="I514:I577" si="74">H514/$C514</f>
        <v>0.17725815576089007</v>
      </c>
      <c r="J514">
        <v>510</v>
      </c>
      <c r="K514" s="23">
        <f t="shared" ref="K514:K577" si="75">J514/$C514</f>
        <v>9.6171978125589294E-2</v>
      </c>
      <c r="L514">
        <v>250</v>
      </c>
      <c r="M514" s="5">
        <f t="shared" ref="M514:M577" si="76">L514/$J514</f>
        <v>0.49019607843137253</v>
      </c>
      <c r="N514">
        <v>260</v>
      </c>
      <c r="O514" s="5">
        <f t="shared" ref="O514:O577" si="77">N514/$J514</f>
        <v>0.50980392156862742</v>
      </c>
      <c r="P514">
        <v>43</v>
      </c>
      <c r="Q514">
        <v>54</v>
      </c>
      <c r="R514">
        <f t="shared" ref="R514:R577" si="78">P514+Q514</f>
        <v>97</v>
      </c>
      <c r="S514" s="5">
        <f t="shared" ref="S514:S577" si="79">R514/$J514</f>
        <v>0.19019607843137254</v>
      </c>
      <c r="T514" s="5">
        <f t="shared" ref="T514:T577" si="80">R514/$H514</f>
        <v>0.10319148936170212</v>
      </c>
      <c r="U514" s="4">
        <v>1152.54</v>
      </c>
    </row>
    <row r="515" spans="1:21" x14ac:dyDescent="0.25">
      <c r="A515" s="2" t="s">
        <v>457</v>
      </c>
      <c r="B515" s="2" t="s">
        <v>487</v>
      </c>
      <c r="C515" s="3">
        <v>39889</v>
      </c>
      <c r="D515">
        <v>19463</v>
      </c>
      <c r="E515" s="5">
        <f t="shared" si="72"/>
        <v>0.48792900298327863</v>
      </c>
      <c r="F515">
        <v>20426</v>
      </c>
      <c r="G515" s="5">
        <f t="shared" si="73"/>
        <v>0.51207099701672143</v>
      </c>
      <c r="H515">
        <v>6725</v>
      </c>
      <c r="I515" s="5">
        <f t="shared" si="74"/>
        <v>0.16859284514527814</v>
      </c>
      <c r="J515">
        <v>3832</v>
      </c>
      <c r="K515" s="23">
        <f t="shared" si="75"/>
        <v>9.6066584772744365E-2</v>
      </c>
      <c r="L515">
        <v>1828</v>
      </c>
      <c r="M515" s="5">
        <f t="shared" si="76"/>
        <v>0.47703549060542799</v>
      </c>
      <c r="N515">
        <v>2004</v>
      </c>
      <c r="O515" s="5">
        <f t="shared" si="77"/>
        <v>0.52296450939457206</v>
      </c>
      <c r="P515">
        <v>518</v>
      </c>
      <c r="Q515">
        <v>484</v>
      </c>
      <c r="R515">
        <f t="shared" si="78"/>
        <v>1002</v>
      </c>
      <c r="S515" s="5">
        <f t="shared" si="79"/>
        <v>0.26148225469728603</v>
      </c>
      <c r="T515" s="5">
        <f t="shared" si="80"/>
        <v>0.14899628252788105</v>
      </c>
      <c r="U515" s="4">
        <v>1717.12</v>
      </c>
    </row>
    <row r="516" spans="1:21" x14ac:dyDescent="0.25">
      <c r="A516" s="2" t="s">
        <v>1311</v>
      </c>
      <c r="B516" s="2" t="s">
        <v>1338</v>
      </c>
      <c r="C516" s="3">
        <v>3718</v>
      </c>
      <c r="D516">
        <v>1845</v>
      </c>
      <c r="E516" s="5">
        <f t="shared" si="72"/>
        <v>0.49623453469607315</v>
      </c>
      <c r="F516">
        <v>1873</v>
      </c>
      <c r="G516" s="5">
        <f t="shared" si="73"/>
        <v>0.50376546530392685</v>
      </c>
      <c r="H516">
        <v>668</v>
      </c>
      <c r="I516" s="5">
        <f t="shared" si="74"/>
        <v>0.17966648735879506</v>
      </c>
      <c r="J516">
        <v>357</v>
      </c>
      <c r="K516" s="23">
        <f t="shared" si="75"/>
        <v>9.6019365250134478E-2</v>
      </c>
      <c r="L516">
        <v>199</v>
      </c>
      <c r="M516" s="5">
        <f t="shared" si="76"/>
        <v>0.55742296918767509</v>
      </c>
      <c r="N516">
        <v>158</v>
      </c>
      <c r="O516" s="5">
        <f t="shared" si="77"/>
        <v>0.44257703081232491</v>
      </c>
      <c r="P516">
        <v>46</v>
      </c>
      <c r="Q516">
        <v>39</v>
      </c>
      <c r="R516">
        <f t="shared" si="78"/>
        <v>85</v>
      </c>
      <c r="S516" s="5">
        <f t="shared" si="79"/>
        <v>0.23809523809523808</v>
      </c>
      <c r="T516" s="5">
        <f t="shared" si="80"/>
        <v>0.12724550898203593</v>
      </c>
      <c r="U516" s="4">
        <v>277.58999999999997</v>
      </c>
    </row>
    <row r="517" spans="1:21" x14ac:dyDescent="0.25">
      <c r="A517" s="2" t="s">
        <v>10</v>
      </c>
      <c r="B517" s="2" t="s">
        <v>100</v>
      </c>
      <c r="C517" s="3">
        <v>23348</v>
      </c>
      <c r="D517">
        <v>11487</v>
      </c>
      <c r="E517" s="5">
        <f t="shared" si="72"/>
        <v>0.49199074867226317</v>
      </c>
      <c r="F517">
        <v>11861</v>
      </c>
      <c r="G517" s="5">
        <f t="shared" si="73"/>
        <v>0.50800925132773689</v>
      </c>
      <c r="H517">
        <v>4099</v>
      </c>
      <c r="I517" s="5">
        <f t="shared" si="74"/>
        <v>0.17556107589515163</v>
      </c>
      <c r="J517">
        <v>2234</v>
      </c>
      <c r="K517" s="23">
        <f t="shared" si="75"/>
        <v>9.5682713722802806E-2</v>
      </c>
      <c r="L517">
        <v>1079</v>
      </c>
      <c r="M517" s="5">
        <f t="shared" si="76"/>
        <v>0.4829901521933751</v>
      </c>
      <c r="N517">
        <v>1155</v>
      </c>
      <c r="O517" s="5">
        <f t="shared" si="77"/>
        <v>0.51700984780662484</v>
      </c>
      <c r="P517">
        <v>294</v>
      </c>
      <c r="Q517">
        <v>274</v>
      </c>
      <c r="R517">
        <f t="shared" si="78"/>
        <v>568</v>
      </c>
      <c r="S517" s="5">
        <f t="shared" si="79"/>
        <v>0.25425246195165624</v>
      </c>
      <c r="T517" s="5">
        <f t="shared" si="80"/>
        <v>0.13857038302024885</v>
      </c>
      <c r="U517" s="4">
        <v>1971.63</v>
      </c>
    </row>
    <row r="518" spans="1:21" x14ac:dyDescent="0.25">
      <c r="A518" s="2" t="s">
        <v>606</v>
      </c>
      <c r="B518" s="2" t="s">
        <v>667</v>
      </c>
      <c r="C518" s="3">
        <v>6014</v>
      </c>
      <c r="D518">
        <v>2986</v>
      </c>
      <c r="E518" s="5">
        <f t="shared" si="72"/>
        <v>0.49650814765547058</v>
      </c>
      <c r="F518">
        <v>3028</v>
      </c>
      <c r="G518" s="5">
        <f t="shared" si="73"/>
        <v>0.50349185234452942</v>
      </c>
      <c r="H518">
        <v>1003</v>
      </c>
      <c r="I518" s="5">
        <f t="shared" si="74"/>
        <v>0.16677751912204855</v>
      </c>
      <c r="J518">
        <v>575</v>
      </c>
      <c r="K518" s="23">
        <f t="shared" si="75"/>
        <v>9.5610242766877282E-2</v>
      </c>
      <c r="L518">
        <v>304</v>
      </c>
      <c r="M518" s="5">
        <f t="shared" si="76"/>
        <v>0.52869565217391301</v>
      </c>
      <c r="N518">
        <v>271</v>
      </c>
      <c r="O518" s="5">
        <f t="shared" si="77"/>
        <v>0.47130434782608693</v>
      </c>
      <c r="P518">
        <v>99</v>
      </c>
      <c r="Q518">
        <v>67</v>
      </c>
      <c r="R518">
        <f t="shared" si="78"/>
        <v>166</v>
      </c>
      <c r="S518" s="5">
        <f t="shared" si="79"/>
        <v>0.28869565217391302</v>
      </c>
      <c r="T518" s="5">
        <f t="shared" si="80"/>
        <v>0.16550348953140578</v>
      </c>
      <c r="U518" s="4">
        <v>480.61</v>
      </c>
    </row>
    <row r="519" spans="1:21" x14ac:dyDescent="0.25">
      <c r="A519" s="2" t="s">
        <v>1067</v>
      </c>
      <c r="B519" s="2" t="s">
        <v>1086</v>
      </c>
      <c r="C519" s="3">
        <v>7323</v>
      </c>
      <c r="D519">
        <v>3659</v>
      </c>
      <c r="E519" s="5">
        <f t="shared" si="72"/>
        <v>0.49965860985934724</v>
      </c>
      <c r="F519">
        <v>3664</v>
      </c>
      <c r="G519" s="5">
        <f t="shared" si="73"/>
        <v>0.50034139014065271</v>
      </c>
      <c r="H519">
        <v>1362</v>
      </c>
      <c r="I519" s="5">
        <f t="shared" si="74"/>
        <v>0.18598934862761163</v>
      </c>
      <c r="J519">
        <v>700</v>
      </c>
      <c r="K519" s="23">
        <f t="shared" si="75"/>
        <v>9.558923938276663E-2</v>
      </c>
      <c r="L519">
        <v>355</v>
      </c>
      <c r="M519" s="5">
        <f t="shared" si="76"/>
        <v>0.50714285714285712</v>
      </c>
      <c r="N519">
        <v>345</v>
      </c>
      <c r="O519" s="5">
        <f t="shared" si="77"/>
        <v>0.49285714285714288</v>
      </c>
      <c r="P519">
        <v>81</v>
      </c>
      <c r="Q519">
        <v>72</v>
      </c>
      <c r="R519">
        <f t="shared" si="78"/>
        <v>153</v>
      </c>
      <c r="S519" s="5">
        <f t="shared" si="79"/>
        <v>0.21857142857142858</v>
      </c>
      <c r="T519" s="5">
        <f t="shared" si="80"/>
        <v>0.11233480176211454</v>
      </c>
      <c r="U519" s="4">
        <v>1652.86</v>
      </c>
    </row>
    <row r="520" spans="1:21" x14ac:dyDescent="0.25">
      <c r="A520" s="2" t="s">
        <v>606</v>
      </c>
      <c r="B520" s="2" t="s">
        <v>699</v>
      </c>
      <c r="C520" s="3">
        <v>3568</v>
      </c>
      <c r="D520">
        <v>1793</v>
      </c>
      <c r="E520" s="5">
        <f t="shared" si="72"/>
        <v>0.50252242152466364</v>
      </c>
      <c r="F520">
        <v>1775</v>
      </c>
      <c r="G520" s="5">
        <f t="shared" si="73"/>
        <v>0.4974775784753363</v>
      </c>
      <c r="H520">
        <v>664</v>
      </c>
      <c r="I520" s="5">
        <f t="shared" si="74"/>
        <v>0.18609865470852019</v>
      </c>
      <c r="J520">
        <v>341</v>
      </c>
      <c r="K520" s="23">
        <f t="shared" si="75"/>
        <v>9.5571748878923765E-2</v>
      </c>
      <c r="L520">
        <v>161</v>
      </c>
      <c r="M520" s="5">
        <f t="shared" si="76"/>
        <v>0.47214076246334313</v>
      </c>
      <c r="N520">
        <v>180</v>
      </c>
      <c r="O520" s="5">
        <f t="shared" si="77"/>
        <v>0.52785923753665687</v>
      </c>
      <c r="P520">
        <v>46</v>
      </c>
      <c r="Q520">
        <v>37</v>
      </c>
      <c r="R520">
        <f t="shared" si="78"/>
        <v>83</v>
      </c>
      <c r="S520" s="5">
        <f t="shared" si="79"/>
        <v>0.24340175953079179</v>
      </c>
      <c r="T520" s="5">
        <f t="shared" si="80"/>
        <v>0.125</v>
      </c>
      <c r="U520" s="4">
        <v>292.88</v>
      </c>
    </row>
    <row r="521" spans="1:21" x14ac:dyDescent="0.25">
      <c r="A521" s="2" t="s">
        <v>10</v>
      </c>
      <c r="B521" s="2" t="s">
        <v>214</v>
      </c>
      <c r="C521" s="3">
        <v>13067</v>
      </c>
      <c r="D521">
        <v>6437</v>
      </c>
      <c r="E521" s="5">
        <f t="shared" si="72"/>
        <v>0.4926149843116247</v>
      </c>
      <c r="F521">
        <v>6630</v>
      </c>
      <c r="G521" s="5">
        <f t="shared" si="73"/>
        <v>0.50738501568837535</v>
      </c>
      <c r="H521">
        <v>2625</v>
      </c>
      <c r="I521" s="5">
        <f t="shared" si="74"/>
        <v>0.20088773245580469</v>
      </c>
      <c r="J521">
        <v>1246</v>
      </c>
      <c r="K521" s="23">
        <f t="shared" si="75"/>
        <v>9.5354710339021959E-2</v>
      </c>
      <c r="L521">
        <v>591</v>
      </c>
      <c r="M521" s="5">
        <f t="shared" si="76"/>
        <v>0.47431781701444625</v>
      </c>
      <c r="N521">
        <v>655</v>
      </c>
      <c r="O521" s="5">
        <f t="shared" si="77"/>
        <v>0.5256821829855538</v>
      </c>
      <c r="P521">
        <v>157</v>
      </c>
      <c r="Q521">
        <v>165</v>
      </c>
      <c r="R521">
        <f t="shared" si="78"/>
        <v>322</v>
      </c>
      <c r="S521" s="5">
        <f t="shared" si="79"/>
        <v>0.25842696629213485</v>
      </c>
      <c r="T521" s="5">
        <f t="shared" si="80"/>
        <v>0.12266666666666666</v>
      </c>
      <c r="U521" s="4">
        <v>1388.73</v>
      </c>
    </row>
    <row r="522" spans="1:21" x14ac:dyDescent="0.25">
      <c r="A522" s="2" t="s">
        <v>606</v>
      </c>
      <c r="B522" s="2" t="s">
        <v>694</v>
      </c>
      <c r="C522" s="3">
        <v>1374</v>
      </c>
      <c r="D522">
        <v>677</v>
      </c>
      <c r="E522" s="5">
        <f t="shared" si="72"/>
        <v>0.49272197962154296</v>
      </c>
      <c r="F522">
        <v>697</v>
      </c>
      <c r="G522" s="5">
        <f t="shared" si="73"/>
        <v>0.50727802037845704</v>
      </c>
      <c r="H522">
        <v>168</v>
      </c>
      <c r="I522" s="5">
        <f t="shared" si="74"/>
        <v>0.1222707423580786</v>
      </c>
      <c r="J522">
        <v>131</v>
      </c>
      <c r="K522" s="23">
        <f t="shared" si="75"/>
        <v>9.5342066957787477E-2</v>
      </c>
      <c r="L522">
        <v>60</v>
      </c>
      <c r="M522" s="5">
        <f t="shared" si="76"/>
        <v>0.4580152671755725</v>
      </c>
      <c r="N522">
        <v>71</v>
      </c>
      <c r="O522" s="5">
        <f t="shared" si="77"/>
        <v>0.5419847328244275</v>
      </c>
      <c r="P522">
        <v>13</v>
      </c>
      <c r="Q522">
        <v>19</v>
      </c>
      <c r="R522">
        <f t="shared" si="78"/>
        <v>32</v>
      </c>
      <c r="S522" s="5">
        <f t="shared" si="79"/>
        <v>0.24427480916030533</v>
      </c>
      <c r="T522" s="5">
        <f t="shared" si="80"/>
        <v>0.19047619047619047</v>
      </c>
      <c r="U522" s="4">
        <v>61.14</v>
      </c>
    </row>
    <row r="523" spans="1:21" x14ac:dyDescent="0.25">
      <c r="A523" s="2" t="s">
        <v>1123</v>
      </c>
      <c r="B523" s="2" t="s">
        <v>1154</v>
      </c>
      <c r="C523" s="3">
        <v>892</v>
      </c>
      <c r="D523">
        <v>445</v>
      </c>
      <c r="E523" s="5">
        <f t="shared" si="72"/>
        <v>0.49887892376681614</v>
      </c>
      <c r="F523">
        <v>447</v>
      </c>
      <c r="G523" s="5">
        <f t="shared" si="73"/>
        <v>0.5011210762331838</v>
      </c>
      <c r="H523">
        <v>121</v>
      </c>
      <c r="I523" s="5">
        <f t="shared" si="74"/>
        <v>0.13565022421524664</v>
      </c>
      <c r="J523">
        <v>85</v>
      </c>
      <c r="K523" s="23">
        <f t="shared" si="75"/>
        <v>9.52914798206278E-2</v>
      </c>
      <c r="L523">
        <v>38</v>
      </c>
      <c r="M523" s="5">
        <f t="shared" si="76"/>
        <v>0.44705882352941179</v>
      </c>
      <c r="N523">
        <v>47</v>
      </c>
      <c r="O523" s="5">
        <f t="shared" si="77"/>
        <v>0.55294117647058827</v>
      </c>
      <c r="P523">
        <v>9</v>
      </c>
      <c r="Q523">
        <v>7</v>
      </c>
      <c r="R523">
        <f t="shared" si="78"/>
        <v>16</v>
      </c>
      <c r="S523" s="5">
        <f t="shared" si="79"/>
        <v>0.18823529411764706</v>
      </c>
      <c r="T523" s="5">
        <f t="shared" si="80"/>
        <v>0.13223140495867769</v>
      </c>
      <c r="U523" s="4">
        <v>164.14</v>
      </c>
    </row>
    <row r="524" spans="1:21" x14ac:dyDescent="0.25">
      <c r="A524" s="2" t="s">
        <v>1123</v>
      </c>
      <c r="B524" s="2" t="s">
        <v>1151</v>
      </c>
      <c r="C524" s="3">
        <v>1354</v>
      </c>
      <c r="D524">
        <v>663</v>
      </c>
      <c r="E524" s="5">
        <f t="shared" si="72"/>
        <v>0.4896602658788774</v>
      </c>
      <c r="F524">
        <v>691</v>
      </c>
      <c r="G524" s="5">
        <f t="shared" si="73"/>
        <v>0.51033973412112255</v>
      </c>
      <c r="H524">
        <v>189</v>
      </c>
      <c r="I524" s="5">
        <f t="shared" si="74"/>
        <v>0.13958641063515509</v>
      </c>
      <c r="J524">
        <v>129</v>
      </c>
      <c r="K524" s="23">
        <f t="shared" si="75"/>
        <v>9.5273264401772528E-2</v>
      </c>
      <c r="L524">
        <v>53</v>
      </c>
      <c r="M524" s="5">
        <f t="shared" si="76"/>
        <v>0.41085271317829458</v>
      </c>
      <c r="N524">
        <v>76</v>
      </c>
      <c r="O524" s="5">
        <f t="shared" si="77"/>
        <v>0.58914728682170547</v>
      </c>
      <c r="P524">
        <v>16</v>
      </c>
      <c r="Q524">
        <v>14</v>
      </c>
      <c r="R524">
        <f t="shared" si="78"/>
        <v>30</v>
      </c>
      <c r="S524" s="5">
        <f t="shared" si="79"/>
        <v>0.23255813953488372</v>
      </c>
      <c r="T524" s="5">
        <f t="shared" si="80"/>
        <v>0.15873015873015872</v>
      </c>
      <c r="U524" s="4">
        <v>232.67</v>
      </c>
    </row>
    <row r="525" spans="1:21" x14ac:dyDescent="0.25">
      <c r="A525" s="2" t="s">
        <v>721</v>
      </c>
      <c r="B525" s="2" t="s">
        <v>800</v>
      </c>
      <c r="C525" s="3">
        <v>11612</v>
      </c>
      <c r="D525">
        <v>5681</v>
      </c>
      <c r="E525" s="5">
        <f t="shared" si="72"/>
        <v>0.48923527385463311</v>
      </c>
      <c r="F525">
        <v>5931</v>
      </c>
      <c r="G525" s="5">
        <f t="shared" si="73"/>
        <v>0.51076472614536683</v>
      </c>
      <c r="H525">
        <v>1943</v>
      </c>
      <c r="I525" s="5">
        <f t="shared" si="74"/>
        <v>0.16732690320358251</v>
      </c>
      <c r="J525">
        <v>1106</v>
      </c>
      <c r="K525" s="23">
        <f t="shared" si="75"/>
        <v>9.5246296934205998E-2</v>
      </c>
      <c r="L525">
        <v>543</v>
      </c>
      <c r="M525" s="5">
        <f t="shared" si="76"/>
        <v>0.49095840867992768</v>
      </c>
      <c r="N525">
        <v>563</v>
      </c>
      <c r="O525" s="5">
        <f t="shared" si="77"/>
        <v>0.50904159132007232</v>
      </c>
      <c r="P525">
        <v>127</v>
      </c>
      <c r="Q525">
        <v>123</v>
      </c>
      <c r="R525">
        <f t="shared" si="78"/>
        <v>250</v>
      </c>
      <c r="S525" s="5">
        <f t="shared" si="79"/>
        <v>0.22603978300180833</v>
      </c>
      <c r="T525" s="5">
        <f t="shared" si="80"/>
        <v>0.12866700977869275</v>
      </c>
      <c r="U525" s="4">
        <v>925.39</v>
      </c>
    </row>
    <row r="526" spans="1:21" x14ac:dyDescent="0.25">
      <c r="A526" s="2" t="s">
        <v>1123</v>
      </c>
      <c r="B526" s="2" t="s">
        <v>1125</v>
      </c>
      <c r="C526" s="3">
        <v>252</v>
      </c>
      <c r="D526">
        <v>141</v>
      </c>
      <c r="E526" s="5">
        <f t="shared" si="72"/>
        <v>0.55952380952380953</v>
      </c>
      <c r="F526">
        <v>111</v>
      </c>
      <c r="G526" s="5">
        <f t="shared" si="73"/>
        <v>0.44047619047619047</v>
      </c>
      <c r="H526">
        <v>34</v>
      </c>
      <c r="I526" s="5">
        <f t="shared" si="74"/>
        <v>0.13492063492063491</v>
      </c>
      <c r="J526">
        <v>24</v>
      </c>
      <c r="K526" s="23">
        <f t="shared" si="75"/>
        <v>9.5238095238095233E-2</v>
      </c>
      <c r="L526">
        <v>10</v>
      </c>
      <c r="M526" s="5">
        <f t="shared" si="76"/>
        <v>0.41666666666666669</v>
      </c>
      <c r="N526">
        <v>14</v>
      </c>
      <c r="O526" s="5">
        <f t="shared" si="77"/>
        <v>0.58333333333333337</v>
      </c>
      <c r="P526">
        <v>2</v>
      </c>
      <c r="Q526">
        <v>3</v>
      </c>
      <c r="R526">
        <f t="shared" si="78"/>
        <v>5</v>
      </c>
      <c r="S526" s="5">
        <f t="shared" si="79"/>
        <v>0.20833333333333334</v>
      </c>
      <c r="T526" s="5">
        <f t="shared" si="80"/>
        <v>0.14705882352941177</v>
      </c>
      <c r="U526" s="4">
        <v>28.55</v>
      </c>
    </row>
    <row r="527" spans="1:21" x14ac:dyDescent="0.25">
      <c r="A527" s="2" t="s">
        <v>807</v>
      </c>
      <c r="B527" s="2" t="s">
        <v>854</v>
      </c>
      <c r="C527" s="3">
        <v>3528</v>
      </c>
      <c r="D527">
        <v>1722</v>
      </c>
      <c r="E527" s="5">
        <f t="shared" si="72"/>
        <v>0.48809523809523808</v>
      </c>
      <c r="F527">
        <v>1806</v>
      </c>
      <c r="G527" s="5">
        <f t="shared" si="73"/>
        <v>0.51190476190476186</v>
      </c>
      <c r="H527">
        <v>535</v>
      </c>
      <c r="I527" s="5">
        <f t="shared" si="74"/>
        <v>0.15164399092970521</v>
      </c>
      <c r="J527">
        <v>336</v>
      </c>
      <c r="K527" s="23">
        <f t="shared" si="75"/>
        <v>9.5238095238095233E-2</v>
      </c>
      <c r="L527">
        <v>149</v>
      </c>
      <c r="M527" s="5">
        <f t="shared" si="76"/>
        <v>0.44345238095238093</v>
      </c>
      <c r="N527">
        <v>187</v>
      </c>
      <c r="O527" s="5">
        <f t="shared" si="77"/>
        <v>0.55654761904761907</v>
      </c>
      <c r="P527">
        <v>37</v>
      </c>
      <c r="Q527">
        <v>42</v>
      </c>
      <c r="R527">
        <f t="shared" si="78"/>
        <v>79</v>
      </c>
      <c r="S527" s="5">
        <f t="shared" si="79"/>
        <v>0.23511904761904762</v>
      </c>
      <c r="T527" s="5">
        <f t="shared" si="80"/>
        <v>0.14766355140186915</v>
      </c>
      <c r="U527" s="4">
        <v>115.68</v>
      </c>
    </row>
    <row r="528" spans="1:21" x14ac:dyDescent="0.25">
      <c r="A528" s="2" t="s">
        <v>807</v>
      </c>
      <c r="B528" s="2" t="s">
        <v>836</v>
      </c>
      <c r="C528" s="3">
        <v>2543</v>
      </c>
      <c r="D528">
        <v>1268</v>
      </c>
      <c r="E528" s="5">
        <f t="shared" si="72"/>
        <v>0.49862367282736925</v>
      </c>
      <c r="F528">
        <v>1275</v>
      </c>
      <c r="G528" s="5">
        <f t="shared" si="73"/>
        <v>0.5013763271726307</v>
      </c>
      <c r="H528">
        <v>381</v>
      </c>
      <c r="I528" s="5">
        <f t="shared" si="74"/>
        <v>0.14982304364923318</v>
      </c>
      <c r="J528">
        <v>242</v>
      </c>
      <c r="K528" s="23">
        <f t="shared" si="75"/>
        <v>9.5163193079040503E-2</v>
      </c>
      <c r="L528">
        <v>123</v>
      </c>
      <c r="M528" s="5">
        <f t="shared" si="76"/>
        <v>0.50826446280991733</v>
      </c>
      <c r="N528">
        <v>119</v>
      </c>
      <c r="O528" s="5">
        <f t="shared" si="77"/>
        <v>0.49173553719008267</v>
      </c>
      <c r="P528">
        <v>39</v>
      </c>
      <c r="Q528">
        <v>34</v>
      </c>
      <c r="R528">
        <f t="shared" si="78"/>
        <v>73</v>
      </c>
      <c r="S528" s="5">
        <f t="shared" si="79"/>
        <v>0.30165289256198347</v>
      </c>
      <c r="T528" s="5">
        <f t="shared" si="80"/>
        <v>0.19160104986876642</v>
      </c>
      <c r="U528" s="4">
        <v>207.58</v>
      </c>
    </row>
    <row r="529" spans="1:21" x14ac:dyDescent="0.25">
      <c r="A529" s="2" t="s">
        <v>721</v>
      </c>
      <c r="B529" s="2" t="s">
        <v>789</v>
      </c>
      <c r="C529" s="3">
        <v>2270</v>
      </c>
      <c r="D529">
        <v>1129</v>
      </c>
      <c r="E529" s="5">
        <f t="shared" si="72"/>
        <v>0.49735682819383259</v>
      </c>
      <c r="F529">
        <v>1141</v>
      </c>
      <c r="G529" s="5">
        <f t="shared" si="73"/>
        <v>0.50264317180616735</v>
      </c>
      <c r="H529">
        <v>427</v>
      </c>
      <c r="I529" s="5">
        <f t="shared" si="74"/>
        <v>0.18810572687224669</v>
      </c>
      <c r="J529">
        <v>216</v>
      </c>
      <c r="K529" s="23">
        <f t="shared" si="75"/>
        <v>9.5154185022026438E-2</v>
      </c>
      <c r="L529">
        <v>105</v>
      </c>
      <c r="M529" s="5">
        <f t="shared" si="76"/>
        <v>0.4861111111111111</v>
      </c>
      <c r="N529">
        <v>111</v>
      </c>
      <c r="O529" s="5">
        <f t="shared" si="77"/>
        <v>0.51388888888888884</v>
      </c>
      <c r="P529">
        <v>29</v>
      </c>
      <c r="Q529">
        <v>31</v>
      </c>
      <c r="R529">
        <f t="shared" si="78"/>
        <v>60</v>
      </c>
      <c r="S529" s="5">
        <f t="shared" si="79"/>
        <v>0.27777777777777779</v>
      </c>
      <c r="T529" s="5">
        <f t="shared" si="80"/>
        <v>0.14051522248243559</v>
      </c>
      <c r="U529" s="4">
        <v>100.15</v>
      </c>
    </row>
    <row r="530" spans="1:21" x14ac:dyDescent="0.25">
      <c r="A530" s="2" t="s">
        <v>933</v>
      </c>
      <c r="B530" s="2" t="s">
        <v>1048</v>
      </c>
      <c r="C530" s="3">
        <v>14223</v>
      </c>
      <c r="D530">
        <v>7056</v>
      </c>
      <c r="E530" s="5">
        <f t="shared" si="72"/>
        <v>0.49609786964775365</v>
      </c>
      <c r="F530">
        <v>7167</v>
      </c>
      <c r="G530" s="5">
        <f t="shared" si="73"/>
        <v>0.5039021303522464</v>
      </c>
      <c r="H530">
        <v>2670</v>
      </c>
      <c r="I530" s="5">
        <f t="shared" si="74"/>
        <v>0.18772410883779794</v>
      </c>
      <c r="J530">
        <v>1351</v>
      </c>
      <c r="K530" s="23">
        <f t="shared" si="75"/>
        <v>9.4986992898825839E-2</v>
      </c>
      <c r="L530">
        <v>649</v>
      </c>
      <c r="M530" s="5">
        <f t="shared" si="76"/>
        <v>0.48038490007401924</v>
      </c>
      <c r="N530">
        <v>702</v>
      </c>
      <c r="O530" s="5">
        <f t="shared" si="77"/>
        <v>0.51961509992598076</v>
      </c>
      <c r="P530">
        <v>191</v>
      </c>
      <c r="Q530">
        <v>193</v>
      </c>
      <c r="R530">
        <f t="shared" si="78"/>
        <v>384</v>
      </c>
      <c r="S530" s="5">
        <f t="shared" si="79"/>
        <v>0.28423390081421168</v>
      </c>
      <c r="T530" s="5">
        <f t="shared" si="80"/>
        <v>0.14382022471910114</v>
      </c>
      <c r="U530" s="4">
        <v>2127.77</v>
      </c>
    </row>
    <row r="531" spans="1:21" x14ac:dyDescent="0.25">
      <c r="A531" s="2" t="s">
        <v>10</v>
      </c>
      <c r="B531" s="2" t="s">
        <v>113</v>
      </c>
      <c r="C531" s="3">
        <v>3435</v>
      </c>
      <c r="D531">
        <v>1717</v>
      </c>
      <c r="E531" s="5">
        <f t="shared" si="72"/>
        <v>0.49985443959243087</v>
      </c>
      <c r="F531">
        <v>1718</v>
      </c>
      <c r="G531" s="5">
        <f t="shared" si="73"/>
        <v>0.50014556040756919</v>
      </c>
      <c r="H531">
        <v>706</v>
      </c>
      <c r="I531" s="5">
        <f t="shared" si="74"/>
        <v>0.20553129548762736</v>
      </c>
      <c r="J531">
        <v>326</v>
      </c>
      <c r="K531" s="23">
        <f t="shared" si="75"/>
        <v>9.4905385735080061E-2</v>
      </c>
      <c r="L531">
        <v>164</v>
      </c>
      <c r="M531" s="5">
        <f t="shared" si="76"/>
        <v>0.50306748466257667</v>
      </c>
      <c r="N531">
        <v>162</v>
      </c>
      <c r="O531" s="5">
        <f t="shared" si="77"/>
        <v>0.49693251533742333</v>
      </c>
      <c r="P531">
        <v>48</v>
      </c>
      <c r="Q531">
        <v>50</v>
      </c>
      <c r="R531">
        <f t="shared" si="78"/>
        <v>98</v>
      </c>
      <c r="S531" s="5">
        <f t="shared" si="79"/>
        <v>0.30061349693251532</v>
      </c>
      <c r="T531" s="5">
        <f t="shared" si="80"/>
        <v>0.13881019830028329</v>
      </c>
      <c r="U531" s="4">
        <v>486.73</v>
      </c>
    </row>
    <row r="532" spans="1:21" x14ac:dyDescent="0.25">
      <c r="A532" s="2" t="s">
        <v>1388</v>
      </c>
      <c r="B532" s="2" t="s">
        <v>1414</v>
      </c>
      <c r="C532" s="3">
        <v>83340</v>
      </c>
      <c r="D532">
        <v>39951</v>
      </c>
      <c r="E532" s="5">
        <f t="shared" si="72"/>
        <v>0.47937365010799138</v>
      </c>
      <c r="F532">
        <v>43389</v>
      </c>
      <c r="G532" s="5">
        <f t="shared" si="73"/>
        <v>0.52062634989200862</v>
      </c>
      <c r="H532">
        <v>13409</v>
      </c>
      <c r="I532" s="5">
        <f t="shared" si="74"/>
        <v>0.16089512838972883</v>
      </c>
      <c r="J532">
        <v>7886</v>
      </c>
      <c r="K532" s="23">
        <f t="shared" si="75"/>
        <v>9.4624430045596356E-2</v>
      </c>
      <c r="L532">
        <v>3555</v>
      </c>
      <c r="M532" s="5">
        <f t="shared" si="76"/>
        <v>0.45079888409840224</v>
      </c>
      <c r="N532">
        <v>4331</v>
      </c>
      <c r="O532" s="5">
        <f t="shared" si="77"/>
        <v>0.54920111590159781</v>
      </c>
      <c r="P532">
        <v>918</v>
      </c>
      <c r="Q532">
        <v>949</v>
      </c>
      <c r="R532">
        <f t="shared" si="78"/>
        <v>1867</v>
      </c>
      <c r="S532" s="5">
        <f t="shared" si="79"/>
        <v>0.23674866852650267</v>
      </c>
      <c r="T532" s="5">
        <f t="shared" si="80"/>
        <v>0.13923484227011709</v>
      </c>
      <c r="U532" s="4">
        <v>2710.57</v>
      </c>
    </row>
    <row r="533" spans="1:21" x14ac:dyDescent="0.25">
      <c r="A533" s="2" t="s">
        <v>933</v>
      </c>
      <c r="B533" s="2" t="s">
        <v>980</v>
      </c>
      <c r="C533" s="3">
        <v>8266</v>
      </c>
      <c r="D533">
        <v>4069</v>
      </c>
      <c r="E533" s="5">
        <f t="shared" si="72"/>
        <v>0.49225744011613842</v>
      </c>
      <c r="F533">
        <v>4197</v>
      </c>
      <c r="G533" s="5">
        <f t="shared" si="73"/>
        <v>0.50774255988386163</v>
      </c>
      <c r="H533">
        <v>1400</v>
      </c>
      <c r="I533" s="5">
        <f t="shared" si="74"/>
        <v>0.16936849745947255</v>
      </c>
      <c r="J533">
        <v>782</v>
      </c>
      <c r="K533" s="23">
        <f t="shared" si="75"/>
        <v>9.4604403580933943E-2</v>
      </c>
      <c r="L533">
        <v>388</v>
      </c>
      <c r="M533" s="5">
        <f t="shared" si="76"/>
        <v>0.49616368286445012</v>
      </c>
      <c r="N533">
        <v>394</v>
      </c>
      <c r="O533" s="5">
        <f t="shared" si="77"/>
        <v>0.50383631713554988</v>
      </c>
      <c r="P533">
        <v>102</v>
      </c>
      <c r="Q533">
        <v>106</v>
      </c>
      <c r="R533">
        <f t="shared" si="78"/>
        <v>208</v>
      </c>
      <c r="S533" s="5">
        <f t="shared" si="79"/>
        <v>0.26598465473145783</v>
      </c>
      <c r="T533" s="5">
        <f t="shared" si="80"/>
        <v>0.14857142857142858</v>
      </c>
      <c r="U533" s="4">
        <v>551.08000000000004</v>
      </c>
    </row>
    <row r="534" spans="1:21" x14ac:dyDescent="0.25">
      <c r="A534" s="2" t="s">
        <v>10</v>
      </c>
      <c r="B534" s="2" t="s">
        <v>64</v>
      </c>
      <c r="C534" s="3">
        <v>4638</v>
      </c>
      <c r="D534">
        <v>2268</v>
      </c>
      <c r="E534" s="5">
        <f t="shared" si="72"/>
        <v>0.48900388098318243</v>
      </c>
      <c r="F534">
        <v>2370</v>
      </c>
      <c r="G534" s="5">
        <f t="shared" si="73"/>
        <v>0.51099611901681763</v>
      </c>
      <c r="H534">
        <v>823</v>
      </c>
      <c r="I534" s="5">
        <f t="shared" si="74"/>
        <v>0.1774471755066839</v>
      </c>
      <c r="J534">
        <v>438</v>
      </c>
      <c r="K534" s="23">
        <f t="shared" si="75"/>
        <v>9.4437257438551095E-2</v>
      </c>
      <c r="L534">
        <v>225</v>
      </c>
      <c r="M534" s="5">
        <f t="shared" si="76"/>
        <v>0.51369863013698636</v>
      </c>
      <c r="N534">
        <v>213</v>
      </c>
      <c r="O534" s="5">
        <f t="shared" si="77"/>
        <v>0.4863013698630137</v>
      </c>
      <c r="P534">
        <v>58</v>
      </c>
      <c r="Q534">
        <v>58</v>
      </c>
      <c r="R534">
        <f t="shared" si="78"/>
        <v>116</v>
      </c>
      <c r="S534" s="5">
        <f t="shared" si="79"/>
        <v>0.26484018264840181</v>
      </c>
      <c r="T534" s="5">
        <f t="shared" si="80"/>
        <v>0.14094775212636695</v>
      </c>
      <c r="U534" s="4">
        <v>1014.6</v>
      </c>
    </row>
    <row r="535" spans="1:21" x14ac:dyDescent="0.25">
      <c r="A535" s="2" t="s">
        <v>252</v>
      </c>
      <c r="B535" s="2" t="s">
        <v>260</v>
      </c>
      <c r="C535" s="3">
        <v>3189</v>
      </c>
      <c r="D535">
        <v>1614</v>
      </c>
      <c r="E535" s="5">
        <f t="shared" si="72"/>
        <v>0.50611476952022583</v>
      </c>
      <c r="F535">
        <v>1575</v>
      </c>
      <c r="G535" s="5">
        <f t="shared" si="73"/>
        <v>0.49388523047977423</v>
      </c>
      <c r="H535">
        <v>713</v>
      </c>
      <c r="I535" s="5">
        <f t="shared" si="74"/>
        <v>0.2235810598933835</v>
      </c>
      <c r="J535">
        <v>300</v>
      </c>
      <c r="K535" s="23">
        <f t="shared" si="75"/>
        <v>9.4073377234242708E-2</v>
      </c>
      <c r="L535">
        <v>142</v>
      </c>
      <c r="M535" s="5">
        <f t="shared" si="76"/>
        <v>0.47333333333333333</v>
      </c>
      <c r="N535">
        <v>158</v>
      </c>
      <c r="O535" s="5">
        <f t="shared" si="77"/>
        <v>0.52666666666666662</v>
      </c>
      <c r="P535">
        <v>39</v>
      </c>
      <c r="Q535">
        <v>39</v>
      </c>
      <c r="R535">
        <f t="shared" si="78"/>
        <v>78</v>
      </c>
      <c r="S535" s="5">
        <f t="shared" si="79"/>
        <v>0.26</v>
      </c>
      <c r="T535" s="5">
        <f t="shared" si="80"/>
        <v>0.1093969144460028</v>
      </c>
      <c r="U535" s="4">
        <v>298.77</v>
      </c>
    </row>
    <row r="536" spans="1:21" x14ac:dyDescent="0.25">
      <c r="A536" s="2" t="s">
        <v>252</v>
      </c>
      <c r="B536" s="2" t="s">
        <v>304</v>
      </c>
      <c r="C536" s="3">
        <v>1584</v>
      </c>
      <c r="D536">
        <v>786</v>
      </c>
      <c r="E536" s="5">
        <f t="shared" si="72"/>
        <v>0.49621212121212122</v>
      </c>
      <c r="F536">
        <v>798</v>
      </c>
      <c r="G536" s="5">
        <f t="shared" si="73"/>
        <v>0.50378787878787878</v>
      </c>
      <c r="H536">
        <v>270</v>
      </c>
      <c r="I536" s="5">
        <f t="shared" si="74"/>
        <v>0.17045454545454544</v>
      </c>
      <c r="J536">
        <v>149</v>
      </c>
      <c r="K536" s="23">
        <f t="shared" si="75"/>
        <v>9.4065656565656561E-2</v>
      </c>
      <c r="L536">
        <v>69</v>
      </c>
      <c r="M536" s="5">
        <f t="shared" si="76"/>
        <v>0.46308724832214765</v>
      </c>
      <c r="N536">
        <v>80</v>
      </c>
      <c r="O536" s="5">
        <f t="shared" si="77"/>
        <v>0.53691275167785235</v>
      </c>
      <c r="P536">
        <v>21</v>
      </c>
      <c r="Q536">
        <v>18</v>
      </c>
      <c r="R536">
        <f t="shared" si="78"/>
        <v>39</v>
      </c>
      <c r="S536" s="5">
        <f t="shared" si="79"/>
        <v>0.26174496644295303</v>
      </c>
      <c r="T536" s="5">
        <f t="shared" si="80"/>
        <v>0.14444444444444443</v>
      </c>
      <c r="U536" s="4">
        <v>157.49</v>
      </c>
    </row>
    <row r="537" spans="1:21" x14ac:dyDescent="0.25">
      <c r="A537" s="2" t="s">
        <v>1388</v>
      </c>
      <c r="B537" s="2" t="s">
        <v>1474</v>
      </c>
      <c r="C537" s="3">
        <v>5722</v>
      </c>
      <c r="D537">
        <v>2709</v>
      </c>
      <c r="E537" s="5">
        <f t="shared" si="72"/>
        <v>0.47343586158685774</v>
      </c>
      <c r="F537">
        <v>3013</v>
      </c>
      <c r="G537" s="5">
        <f t="shared" si="73"/>
        <v>0.52656413841314231</v>
      </c>
      <c r="H537">
        <v>865</v>
      </c>
      <c r="I537" s="5">
        <f t="shared" si="74"/>
        <v>0.15117091925900034</v>
      </c>
      <c r="J537">
        <v>538</v>
      </c>
      <c r="K537" s="23">
        <f t="shared" si="75"/>
        <v>9.4023068857042993E-2</v>
      </c>
      <c r="L537">
        <v>201</v>
      </c>
      <c r="M537" s="5">
        <f t="shared" si="76"/>
        <v>0.37360594795539032</v>
      </c>
      <c r="N537">
        <v>337</v>
      </c>
      <c r="O537" s="5">
        <f t="shared" si="77"/>
        <v>0.62639405204460963</v>
      </c>
      <c r="P537">
        <v>46</v>
      </c>
      <c r="Q537">
        <v>58</v>
      </c>
      <c r="R537">
        <f t="shared" si="78"/>
        <v>104</v>
      </c>
      <c r="S537" s="5">
        <f t="shared" si="79"/>
        <v>0.19330855018587362</v>
      </c>
      <c r="T537" s="5">
        <f t="shared" si="80"/>
        <v>0.12023121387283237</v>
      </c>
      <c r="U537" s="4">
        <v>1278.93</v>
      </c>
    </row>
    <row r="538" spans="1:21" x14ac:dyDescent="0.25">
      <c r="A538" s="2" t="s">
        <v>867</v>
      </c>
      <c r="B538" s="2" t="s">
        <v>898</v>
      </c>
      <c r="C538" s="3">
        <v>746</v>
      </c>
      <c r="D538">
        <v>355</v>
      </c>
      <c r="E538" s="5">
        <f t="shared" si="72"/>
        <v>0.47587131367292224</v>
      </c>
      <c r="F538">
        <v>391</v>
      </c>
      <c r="G538" s="5">
        <f t="shared" si="73"/>
        <v>0.52412868632707776</v>
      </c>
      <c r="H538">
        <v>155</v>
      </c>
      <c r="I538" s="5">
        <f t="shared" si="74"/>
        <v>0.20777479892761394</v>
      </c>
      <c r="J538">
        <v>70</v>
      </c>
      <c r="K538" s="23">
        <f t="shared" si="75"/>
        <v>9.3833780160857902E-2</v>
      </c>
      <c r="L538">
        <v>32</v>
      </c>
      <c r="M538" s="5">
        <f t="shared" si="76"/>
        <v>0.45714285714285713</v>
      </c>
      <c r="N538">
        <v>38</v>
      </c>
      <c r="O538" s="5">
        <f t="shared" si="77"/>
        <v>0.54285714285714282</v>
      </c>
      <c r="P538">
        <v>11</v>
      </c>
      <c r="Q538">
        <v>9</v>
      </c>
      <c r="R538">
        <f t="shared" si="78"/>
        <v>20</v>
      </c>
      <c r="S538" s="5">
        <f t="shared" si="79"/>
        <v>0.2857142857142857</v>
      </c>
      <c r="T538" s="5">
        <f t="shared" si="80"/>
        <v>0.12903225806451613</v>
      </c>
      <c r="U538" s="4">
        <v>82.46</v>
      </c>
    </row>
    <row r="539" spans="1:21" x14ac:dyDescent="0.25">
      <c r="A539" s="2" t="s">
        <v>1123</v>
      </c>
      <c r="B539" s="2" t="s">
        <v>1175</v>
      </c>
      <c r="C539" s="3">
        <v>1716</v>
      </c>
      <c r="D539">
        <v>873</v>
      </c>
      <c r="E539" s="5">
        <f t="shared" si="72"/>
        <v>0.50874125874125875</v>
      </c>
      <c r="F539">
        <v>843</v>
      </c>
      <c r="G539" s="5">
        <f t="shared" si="73"/>
        <v>0.49125874125874125</v>
      </c>
      <c r="H539">
        <v>289</v>
      </c>
      <c r="I539" s="5">
        <f t="shared" si="74"/>
        <v>0.1684149184149184</v>
      </c>
      <c r="J539">
        <v>161</v>
      </c>
      <c r="K539" s="23">
        <f t="shared" si="75"/>
        <v>9.3822843822843824E-2</v>
      </c>
      <c r="L539">
        <v>87</v>
      </c>
      <c r="M539" s="5">
        <f t="shared" si="76"/>
        <v>0.54037267080745344</v>
      </c>
      <c r="N539">
        <v>74</v>
      </c>
      <c r="O539" s="5">
        <f t="shared" si="77"/>
        <v>0.45962732919254656</v>
      </c>
      <c r="P539">
        <v>30</v>
      </c>
      <c r="Q539">
        <v>17</v>
      </c>
      <c r="R539">
        <f t="shared" si="78"/>
        <v>47</v>
      </c>
      <c r="S539" s="5">
        <f t="shared" si="79"/>
        <v>0.29192546583850931</v>
      </c>
      <c r="T539" s="5">
        <f t="shared" si="80"/>
        <v>0.16262975778546712</v>
      </c>
      <c r="U539" s="4">
        <v>391.94</v>
      </c>
    </row>
    <row r="540" spans="1:21" x14ac:dyDescent="0.25">
      <c r="A540" s="2" t="s">
        <v>606</v>
      </c>
      <c r="B540" s="2" t="s">
        <v>706</v>
      </c>
      <c r="C540" s="3">
        <v>608</v>
      </c>
      <c r="D540">
        <v>299</v>
      </c>
      <c r="E540" s="5">
        <f t="shared" si="72"/>
        <v>0.49177631578947367</v>
      </c>
      <c r="F540">
        <v>309</v>
      </c>
      <c r="G540" s="5">
        <f t="shared" si="73"/>
        <v>0.50822368421052633</v>
      </c>
      <c r="H540">
        <v>89</v>
      </c>
      <c r="I540" s="5">
        <f t="shared" si="74"/>
        <v>0.14638157894736842</v>
      </c>
      <c r="J540">
        <v>57</v>
      </c>
      <c r="K540" s="23">
        <f t="shared" si="75"/>
        <v>9.375E-2</v>
      </c>
      <c r="L540">
        <v>29</v>
      </c>
      <c r="M540" s="5">
        <f t="shared" si="76"/>
        <v>0.50877192982456143</v>
      </c>
      <c r="N540">
        <v>28</v>
      </c>
      <c r="O540" s="5">
        <f t="shared" si="77"/>
        <v>0.49122807017543857</v>
      </c>
      <c r="P540">
        <v>9</v>
      </c>
      <c r="Q540">
        <v>4</v>
      </c>
      <c r="R540">
        <f t="shared" si="78"/>
        <v>13</v>
      </c>
      <c r="S540" s="5">
        <f t="shared" si="79"/>
        <v>0.22807017543859648</v>
      </c>
      <c r="T540" s="5">
        <f t="shared" si="80"/>
        <v>0.14606741573033707</v>
      </c>
      <c r="U540" s="4">
        <v>60.45</v>
      </c>
    </row>
    <row r="541" spans="1:21" x14ac:dyDescent="0.25">
      <c r="A541" s="2" t="s">
        <v>721</v>
      </c>
      <c r="B541" s="2" t="s">
        <v>768</v>
      </c>
      <c r="C541" s="3">
        <v>14828</v>
      </c>
      <c r="D541">
        <v>7109</v>
      </c>
      <c r="E541" s="5">
        <f t="shared" si="72"/>
        <v>0.47943080658214188</v>
      </c>
      <c r="F541">
        <v>7719</v>
      </c>
      <c r="G541" s="5">
        <f t="shared" si="73"/>
        <v>0.52056919341785812</v>
      </c>
      <c r="H541">
        <v>2362</v>
      </c>
      <c r="I541" s="5">
        <f t="shared" si="74"/>
        <v>0.15929322902616672</v>
      </c>
      <c r="J541">
        <v>1389</v>
      </c>
      <c r="K541" s="23">
        <f t="shared" si="75"/>
        <v>9.3674130024278393E-2</v>
      </c>
      <c r="L541">
        <v>649</v>
      </c>
      <c r="M541" s="5">
        <f t="shared" si="76"/>
        <v>0.46724262059035276</v>
      </c>
      <c r="N541">
        <v>740</v>
      </c>
      <c r="O541" s="5">
        <f t="shared" si="77"/>
        <v>0.53275737940964718</v>
      </c>
      <c r="P541">
        <v>152</v>
      </c>
      <c r="Q541">
        <v>154</v>
      </c>
      <c r="R541">
        <f t="shared" si="78"/>
        <v>306</v>
      </c>
      <c r="S541" s="5">
        <f t="shared" si="79"/>
        <v>0.2203023758099352</v>
      </c>
      <c r="T541" s="5">
        <f t="shared" si="80"/>
        <v>0.12955122777307368</v>
      </c>
      <c r="U541" s="4">
        <v>1342.37</v>
      </c>
    </row>
    <row r="542" spans="1:21" x14ac:dyDescent="0.25">
      <c r="A542" s="2" t="s">
        <v>606</v>
      </c>
      <c r="B542" s="2" t="s">
        <v>696</v>
      </c>
      <c r="C542" s="3">
        <v>438</v>
      </c>
      <c r="D542">
        <v>220</v>
      </c>
      <c r="E542" s="5">
        <f t="shared" si="72"/>
        <v>0.50228310502283102</v>
      </c>
      <c r="F542">
        <v>218</v>
      </c>
      <c r="G542" s="5">
        <f t="shared" si="73"/>
        <v>0.49771689497716892</v>
      </c>
      <c r="H542">
        <v>54</v>
      </c>
      <c r="I542" s="5">
        <f t="shared" si="74"/>
        <v>0.12328767123287671</v>
      </c>
      <c r="J542">
        <v>41</v>
      </c>
      <c r="K542" s="23">
        <f t="shared" si="75"/>
        <v>9.3607305936073054E-2</v>
      </c>
      <c r="L542">
        <v>22</v>
      </c>
      <c r="M542" s="5">
        <f t="shared" si="76"/>
        <v>0.53658536585365857</v>
      </c>
      <c r="N542">
        <v>19</v>
      </c>
      <c r="O542" s="5">
        <f t="shared" si="77"/>
        <v>0.46341463414634149</v>
      </c>
      <c r="P542">
        <v>7</v>
      </c>
      <c r="Q542">
        <v>5</v>
      </c>
      <c r="R542">
        <f t="shared" si="78"/>
        <v>12</v>
      </c>
      <c r="S542" s="5">
        <f t="shared" si="79"/>
        <v>0.29268292682926828</v>
      </c>
      <c r="T542" s="5">
        <f t="shared" si="80"/>
        <v>0.22222222222222221</v>
      </c>
      <c r="U542" s="4">
        <v>42.1</v>
      </c>
    </row>
    <row r="543" spans="1:21" x14ac:dyDescent="0.25">
      <c r="A543" s="2" t="s">
        <v>252</v>
      </c>
      <c r="B543" s="2" t="s">
        <v>420</v>
      </c>
      <c r="C543" s="3">
        <v>10634</v>
      </c>
      <c r="D543">
        <v>4927</v>
      </c>
      <c r="E543" s="5">
        <f t="shared" si="72"/>
        <v>0.46332518337408313</v>
      </c>
      <c r="F543">
        <v>5707</v>
      </c>
      <c r="G543" s="5">
        <f t="shared" si="73"/>
        <v>0.53667481662591687</v>
      </c>
      <c r="H543">
        <v>1559</v>
      </c>
      <c r="I543" s="5">
        <f t="shared" si="74"/>
        <v>0.14660522851231897</v>
      </c>
      <c r="J543">
        <v>995</v>
      </c>
      <c r="K543" s="23">
        <f t="shared" si="75"/>
        <v>9.3567801391762268E-2</v>
      </c>
      <c r="L543">
        <v>436</v>
      </c>
      <c r="M543" s="5">
        <f t="shared" si="76"/>
        <v>0.43819095477386932</v>
      </c>
      <c r="N543">
        <v>559</v>
      </c>
      <c r="O543" s="5">
        <f t="shared" si="77"/>
        <v>0.56180904522613062</v>
      </c>
      <c r="P543">
        <v>104</v>
      </c>
      <c r="Q543">
        <v>68</v>
      </c>
      <c r="R543">
        <f t="shared" si="78"/>
        <v>172</v>
      </c>
      <c r="S543" s="5">
        <f t="shared" si="79"/>
        <v>0.17286432160804019</v>
      </c>
      <c r="T543" s="5">
        <f t="shared" si="80"/>
        <v>0.11032713277742143</v>
      </c>
      <c r="U543" s="4">
        <v>391.6</v>
      </c>
    </row>
    <row r="544" spans="1:21" x14ac:dyDescent="0.25">
      <c r="A544" s="2" t="s">
        <v>933</v>
      </c>
      <c r="B544" s="2" t="s">
        <v>977</v>
      </c>
      <c r="C544" s="3">
        <v>20074</v>
      </c>
      <c r="D544">
        <v>9657</v>
      </c>
      <c r="E544" s="5">
        <f t="shared" si="72"/>
        <v>0.48107004084885924</v>
      </c>
      <c r="F544">
        <v>10417</v>
      </c>
      <c r="G544" s="5">
        <f t="shared" si="73"/>
        <v>0.51892995915114082</v>
      </c>
      <c r="H544">
        <v>3561</v>
      </c>
      <c r="I544" s="5">
        <f t="shared" si="74"/>
        <v>0.17739364351897977</v>
      </c>
      <c r="J544">
        <v>1873</v>
      </c>
      <c r="K544" s="23">
        <f t="shared" si="75"/>
        <v>9.3304772342333364E-2</v>
      </c>
      <c r="L544">
        <v>875</v>
      </c>
      <c r="M544" s="5">
        <f t="shared" si="76"/>
        <v>0.46716497597437268</v>
      </c>
      <c r="N544">
        <v>998</v>
      </c>
      <c r="O544" s="5">
        <f t="shared" si="77"/>
        <v>0.53283502402562732</v>
      </c>
      <c r="P544">
        <v>247</v>
      </c>
      <c r="Q544">
        <v>257</v>
      </c>
      <c r="R544">
        <f t="shared" si="78"/>
        <v>504</v>
      </c>
      <c r="S544" s="5">
        <f t="shared" si="79"/>
        <v>0.26908702616123864</v>
      </c>
      <c r="T544" s="5">
        <f t="shared" si="80"/>
        <v>0.14153327716933445</v>
      </c>
      <c r="U544" s="4">
        <v>4497.6499999999996</v>
      </c>
    </row>
    <row r="545" spans="1:21" x14ac:dyDescent="0.25">
      <c r="A545" s="2" t="s">
        <v>10</v>
      </c>
      <c r="B545" s="2" t="s">
        <v>112</v>
      </c>
      <c r="C545" s="3">
        <v>3120</v>
      </c>
      <c r="D545">
        <v>1570</v>
      </c>
      <c r="E545" s="5">
        <f t="shared" si="72"/>
        <v>0.50320512820512819</v>
      </c>
      <c r="F545">
        <v>1550</v>
      </c>
      <c r="G545" s="5">
        <f t="shared" si="73"/>
        <v>0.49679487179487181</v>
      </c>
      <c r="H545">
        <v>592</v>
      </c>
      <c r="I545" s="5">
        <f t="shared" si="74"/>
        <v>0.18974358974358974</v>
      </c>
      <c r="J545">
        <v>291</v>
      </c>
      <c r="K545" s="23">
        <f t="shared" si="75"/>
        <v>9.3269230769230771E-2</v>
      </c>
      <c r="L545">
        <v>143</v>
      </c>
      <c r="M545" s="5">
        <f t="shared" si="76"/>
        <v>0.49140893470790376</v>
      </c>
      <c r="N545">
        <v>148</v>
      </c>
      <c r="O545" s="5">
        <f t="shared" si="77"/>
        <v>0.50859106529209619</v>
      </c>
      <c r="P545">
        <v>43</v>
      </c>
      <c r="Q545">
        <v>33</v>
      </c>
      <c r="R545">
        <f t="shared" si="78"/>
        <v>76</v>
      </c>
      <c r="S545" s="5">
        <f t="shared" si="79"/>
        <v>0.2611683848797251</v>
      </c>
      <c r="T545" s="5">
        <f t="shared" si="80"/>
        <v>0.12837837837837837</v>
      </c>
      <c r="U545" s="4">
        <v>393.95</v>
      </c>
    </row>
    <row r="546" spans="1:21" x14ac:dyDescent="0.25">
      <c r="A546" s="2" t="s">
        <v>10</v>
      </c>
      <c r="B546" s="2" t="s">
        <v>149</v>
      </c>
      <c r="C546" s="3">
        <v>4546</v>
      </c>
      <c r="D546">
        <v>2295</v>
      </c>
      <c r="E546" s="5">
        <f t="shared" si="72"/>
        <v>0.50483941926968767</v>
      </c>
      <c r="F546">
        <v>2251</v>
      </c>
      <c r="G546" s="5">
        <f t="shared" si="73"/>
        <v>0.49516058073031238</v>
      </c>
      <c r="H546">
        <v>835</v>
      </c>
      <c r="I546" s="5">
        <f t="shared" si="74"/>
        <v>0.18367795864496261</v>
      </c>
      <c r="J546">
        <v>424</v>
      </c>
      <c r="K546" s="23">
        <f t="shared" si="75"/>
        <v>9.3268807743070836E-2</v>
      </c>
      <c r="L546">
        <v>202</v>
      </c>
      <c r="M546" s="5">
        <f t="shared" si="76"/>
        <v>0.47641509433962265</v>
      </c>
      <c r="N546">
        <v>222</v>
      </c>
      <c r="O546" s="5">
        <f t="shared" si="77"/>
        <v>0.52358490566037741</v>
      </c>
      <c r="P546">
        <v>63</v>
      </c>
      <c r="Q546">
        <v>58</v>
      </c>
      <c r="R546">
        <f t="shared" si="78"/>
        <v>121</v>
      </c>
      <c r="S546" s="5">
        <f t="shared" si="79"/>
        <v>0.28537735849056606</v>
      </c>
      <c r="T546" s="5">
        <f t="shared" si="80"/>
        <v>0.14491017964071856</v>
      </c>
      <c r="U546" s="4">
        <v>484.84</v>
      </c>
    </row>
    <row r="547" spans="1:21" x14ac:dyDescent="0.25">
      <c r="A547" s="2" t="s">
        <v>1123</v>
      </c>
      <c r="B547" s="2" t="s">
        <v>1183</v>
      </c>
      <c r="C547" s="3">
        <v>4678</v>
      </c>
      <c r="D547">
        <v>2353</v>
      </c>
      <c r="E547" s="5">
        <f t="shared" si="72"/>
        <v>0.50299273193672511</v>
      </c>
      <c r="F547">
        <v>2325</v>
      </c>
      <c r="G547" s="5">
        <f t="shared" si="73"/>
        <v>0.49700726806327489</v>
      </c>
      <c r="H547">
        <v>702</v>
      </c>
      <c r="I547" s="5">
        <f t="shared" si="74"/>
        <v>0.15006412997007268</v>
      </c>
      <c r="J547">
        <v>436</v>
      </c>
      <c r="K547" s="23">
        <f t="shared" si="75"/>
        <v>9.3202223172295859E-2</v>
      </c>
      <c r="L547">
        <v>220</v>
      </c>
      <c r="M547" s="5">
        <f t="shared" si="76"/>
        <v>0.50458715596330272</v>
      </c>
      <c r="N547">
        <v>216</v>
      </c>
      <c r="O547" s="5">
        <f t="shared" si="77"/>
        <v>0.49541284403669728</v>
      </c>
      <c r="P547">
        <v>46</v>
      </c>
      <c r="Q547">
        <v>44</v>
      </c>
      <c r="R547">
        <f t="shared" si="78"/>
        <v>90</v>
      </c>
      <c r="S547" s="5">
        <f t="shared" si="79"/>
        <v>0.20642201834862386</v>
      </c>
      <c r="T547" s="5">
        <f t="shared" si="80"/>
        <v>0.12820512820512819</v>
      </c>
      <c r="U547" s="4">
        <v>152.32</v>
      </c>
    </row>
    <row r="548" spans="1:21" x14ac:dyDescent="0.25">
      <c r="A548" s="2" t="s">
        <v>933</v>
      </c>
      <c r="B548" s="2" t="s">
        <v>987</v>
      </c>
      <c r="C548" s="3">
        <v>8897</v>
      </c>
      <c r="D548">
        <v>4401</v>
      </c>
      <c r="E548" s="5">
        <f t="shared" si="72"/>
        <v>0.49466112172642462</v>
      </c>
      <c r="F548">
        <v>4496</v>
      </c>
      <c r="G548" s="5">
        <f t="shared" si="73"/>
        <v>0.50533887827357538</v>
      </c>
      <c r="H548">
        <v>1830</v>
      </c>
      <c r="I548" s="5">
        <f t="shared" si="74"/>
        <v>0.2056873103293245</v>
      </c>
      <c r="J548">
        <v>829</v>
      </c>
      <c r="K548" s="23">
        <f t="shared" si="75"/>
        <v>9.3177475553557376E-2</v>
      </c>
      <c r="L548">
        <v>382</v>
      </c>
      <c r="M548" s="5">
        <f t="shared" si="76"/>
        <v>0.46079613992762364</v>
      </c>
      <c r="N548">
        <v>447</v>
      </c>
      <c r="O548" s="5">
        <f t="shared" si="77"/>
        <v>0.53920386007237631</v>
      </c>
      <c r="P548">
        <v>81</v>
      </c>
      <c r="Q548">
        <v>86</v>
      </c>
      <c r="R548">
        <f t="shared" si="78"/>
        <v>167</v>
      </c>
      <c r="S548" s="5">
        <f t="shared" si="79"/>
        <v>0.2014475271411339</v>
      </c>
      <c r="T548" s="5">
        <f t="shared" si="80"/>
        <v>9.1256830601092895E-2</v>
      </c>
      <c r="U548" s="4">
        <v>1143.3</v>
      </c>
    </row>
    <row r="549" spans="1:21" x14ac:dyDescent="0.25">
      <c r="A549" s="2" t="s">
        <v>1123</v>
      </c>
      <c r="B549" s="2" t="s">
        <v>1134</v>
      </c>
      <c r="C549" s="3">
        <v>655</v>
      </c>
      <c r="D549">
        <v>352</v>
      </c>
      <c r="E549" s="5">
        <f t="shared" si="72"/>
        <v>0.53740458015267178</v>
      </c>
      <c r="F549">
        <v>303</v>
      </c>
      <c r="G549" s="5">
        <f t="shared" si="73"/>
        <v>0.46259541984732827</v>
      </c>
      <c r="H549">
        <v>127</v>
      </c>
      <c r="I549" s="5">
        <f t="shared" si="74"/>
        <v>0.19389312977099238</v>
      </c>
      <c r="J549">
        <v>61</v>
      </c>
      <c r="K549" s="23">
        <f t="shared" si="75"/>
        <v>9.3129770992366412E-2</v>
      </c>
      <c r="L549">
        <v>29</v>
      </c>
      <c r="M549" s="5">
        <f t="shared" si="76"/>
        <v>0.47540983606557374</v>
      </c>
      <c r="N549">
        <v>32</v>
      </c>
      <c r="O549" s="5">
        <f t="shared" si="77"/>
        <v>0.52459016393442626</v>
      </c>
      <c r="P549">
        <v>10</v>
      </c>
      <c r="Q549">
        <v>7</v>
      </c>
      <c r="R549">
        <f t="shared" si="78"/>
        <v>17</v>
      </c>
      <c r="S549" s="5">
        <f t="shared" si="79"/>
        <v>0.27868852459016391</v>
      </c>
      <c r="T549" s="5">
        <f t="shared" si="80"/>
        <v>0.13385826771653545</v>
      </c>
      <c r="U549" s="4">
        <v>92.4</v>
      </c>
    </row>
    <row r="550" spans="1:21" x14ac:dyDescent="0.25">
      <c r="A550" s="2" t="s">
        <v>606</v>
      </c>
      <c r="B550" s="2" t="s">
        <v>663</v>
      </c>
      <c r="C550" s="3">
        <v>2332</v>
      </c>
      <c r="D550">
        <v>1160</v>
      </c>
      <c r="E550" s="5">
        <f t="shared" si="72"/>
        <v>0.49742710120068612</v>
      </c>
      <c r="F550">
        <v>1172</v>
      </c>
      <c r="G550" s="5">
        <f t="shared" si="73"/>
        <v>0.50257289879931388</v>
      </c>
      <c r="H550">
        <v>429</v>
      </c>
      <c r="I550" s="5">
        <f t="shared" si="74"/>
        <v>0.18396226415094338</v>
      </c>
      <c r="J550">
        <v>217</v>
      </c>
      <c r="K550" s="23">
        <f t="shared" si="75"/>
        <v>9.3053173241852485E-2</v>
      </c>
      <c r="L550">
        <v>102</v>
      </c>
      <c r="M550" s="5">
        <f t="shared" si="76"/>
        <v>0.47004608294930877</v>
      </c>
      <c r="N550">
        <v>115</v>
      </c>
      <c r="O550" s="5">
        <f t="shared" si="77"/>
        <v>0.52995391705069128</v>
      </c>
      <c r="P550">
        <v>36</v>
      </c>
      <c r="Q550">
        <v>19</v>
      </c>
      <c r="R550">
        <f t="shared" si="78"/>
        <v>55</v>
      </c>
      <c r="S550" s="5">
        <f t="shared" si="79"/>
        <v>0.25345622119815669</v>
      </c>
      <c r="T550" s="5">
        <f t="shared" si="80"/>
        <v>0.12820512820512819</v>
      </c>
      <c r="U550" s="4">
        <v>979.09</v>
      </c>
    </row>
    <row r="551" spans="1:21" x14ac:dyDescent="0.25">
      <c r="A551" s="2" t="s">
        <v>1388</v>
      </c>
      <c r="B551" s="2" t="s">
        <v>1498</v>
      </c>
      <c r="C551" s="3">
        <v>850</v>
      </c>
      <c r="D551">
        <v>432</v>
      </c>
      <c r="E551" s="5">
        <f t="shared" si="72"/>
        <v>0.50823529411764701</v>
      </c>
      <c r="F551">
        <v>418</v>
      </c>
      <c r="G551" s="5">
        <f t="shared" si="73"/>
        <v>0.49176470588235294</v>
      </c>
      <c r="H551">
        <v>128</v>
      </c>
      <c r="I551" s="5">
        <f t="shared" si="74"/>
        <v>0.15058823529411763</v>
      </c>
      <c r="J551">
        <v>79</v>
      </c>
      <c r="K551" s="23">
        <f t="shared" si="75"/>
        <v>9.2941176470588235E-2</v>
      </c>
      <c r="L551">
        <v>35</v>
      </c>
      <c r="M551" s="5">
        <f t="shared" si="76"/>
        <v>0.44303797468354428</v>
      </c>
      <c r="N551">
        <v>44</v>
      </c>
      <c r="O551" s="5">
        <f t="shared" si="77"/>
        <v>0.55696202531645567</v>
      </c>
      <c r="P551">
        <v>8</v>
      </c>
      <c r="Q551">
        <v>10</v>
      </c>
      <c r="R551">
        <f t="shared" si="78"/>
        <v>18</v>
      </c>
      <c r="S551" s="5">
        <f t="shared" si="79"/>
        <v>0.22784810126582278</v>
      </c>
      <c r="T551" s="5">
        <f t="shared" si="80"/>
        <v>0.140625</v>
      </c>
      <c r="U551" s="4">
        <v>227.38</v>
      </c>
    </row>
    <row r="552" spans="1:21" x14ac:dyDescent="0.25">
      <c r="A552" s="2" t="s">
        <v>10</v>
      </c>
      <c r="B552" s="2" t="s">
        <v>124</v>
      </c>
      <c r="C552" s="3">
        <v>6407</v>
      </c>
      <c r="D552">
        <v>3262</v>
      </c>
      <c r="E552" s="5">
        <f t="shared" si="72"/>
        <v>0.50913063836428907</v>
      </c>
      <c r="F552">
        <v>3145</v>
      </c>
      <c r="G552" s="5">
        <f t="shared" si="73"/>
        <v>0.49086936163571093</v>
      </c>
      <c r="H552">
        <v>1244</v>
      </c>
      <c r="I552" s="5">
        <f t="shared" si="74"/>
        <v>0.19416263461838615</v>
      </c>
      <c r="J552">
        <v>595</v>
      </c>
      <c r="K552" s="23">
        <f t="shared" si="75"/>
        <v>9.2867176525675041E-2</v>
      </c>
      <c r="L552">
        <v>326</v>
      </c>
      <c r="M552" s="5">
        <f t="shared" si="76"/>
        <v>0.5478991596638656</v>
      </c>
      <c r="N552">
        <v>269</v>
      </c>
      <c r="O552" s="5">
        <f t="shared" si="77"/>
        <v>0.45210084033613446</v>
      </c>
      <c r="P552">
        <v>90</v>
      </c>
      <c r="Q552">
        <v>64</v>
      </c>
      <c r="R552">
        <f t="shared" si="78"/>
        <v>154</v>
      </c>
      <c r="S552" s="5">
        <f t="shared" si="79"/>
        <v>0.25882352941176473</v>
      </c>
      <c r="T552" s="5">
        <f t="shared" si="80"/>
        <v>0.12379421221864952</v>
      </c>
      <c r="U552" s="4">
        <v>732.87</v>
      </c>
    </row>
    <row r="553" spans="1:21" x14ac:dyDescent="0.25">
      <c r="A553" s="2" t="s">
        <v>1123</v>
      </c>
      <c r="B553" s="2" t="s">
        <v>1296</v>
      </c>
      <c r="C553" s="3">
        <v>6360</v>
      </c>
      <c r="D553">
        <v>3161</v>
      </c>
      <c r="E553" s="5">
        <f t="shared" si="72"/>
        <v>0.49701257861635217</v>
      </c>
      <c r="F553">
        <v>3199</v>
      </c>
      <c r="G553" s="5">
        <f t="shared" si="73"/>
        <v>0.50298742138364783</v>
      </c>
      <c r="H553">
        <v>1294</v>
      </c>
      <c r="I553" s="5">
        <f t="shared" si="74"/>
        <v>0.20345911949685536</v>
      </c>
      <c r="J553">
        <v>590</v>
      </c>
      <c r="K553" s="23">
        <f t="shared" si="75"/>
        <v>9.276729559748427E-2</v>
      </c>
      <c r="L553">
        <v>280</v>
      </c>
      <c r="M553" s="5">
        <f t="shared" si="76"/>
        <v>0.47457627118644069</v>
      </c>
      <c r="N553">
        <v>310</v>
      </c>
      <c r="O553" s="5">
        <f t="shared" si="77"/>
        <v>0.52542372881355937</v>
      </c>
      <c r="P553">
        <v>79</v>
      </c>
      <c r="Q553">
        <v>76</v>
      </c>
      <c r="R553">
        <f t="shared" si="78"/>
        <v>155</v>
      </c>
      <c r="S553" s="5">
        <f t="shared" si="79"/>
        <v>0.26271186440677968</v>
      </c>
      <c r="T553" s="5">
        <f t="shared" si="80"/>
        <v>0.11978361669242658</v>
      </c>
      <c r="U553" s="4">
        <v>390.94</v>
      </c>
    </row>
    <row r="554" spans="1:21" x14ac:dyDescent="0.25">
      <c r="A554" s="2" t="s">
        <v>252</v>
      </c>
      <c r="B554" s="2" t="s">
        <v>451</v>
      </c>
      <c r="C554" s="3">
        <v>1435</v>
      </c>
      <c r="D554">
        <v>707</v>
      </c>
      <c r="E554" s="5">
        <f t="shared" si="72"/>
        <v>0.49268292682926829</v>
      </c>
      <c r="F554">
        <v>728</v>
      </c>
      <c r="G554" s="5">
        <f t="shared" si="73"/>
        <v>0.50731707317073171</v>
      </c>
      <c r="H554">
        <v>239</v>
      </c>
      <c r="I554" s="5">
        <f t="shared" si="74"/>
        <v>0.16655052264808362</v>
      </c>
      <c r="J554">
        <v>133</v>
      </c>
      <c r="K554" s="23">
        <f t="shared" si="75"/>
        <v>9.2682926829268292E-2</v>
      </c>
      <c r="L554">
        <v>66</v>
      </c>
      <c r="M554" s="5">
        <f t="shared" si="76"/>
        <v>0.49624060150375937</v>
      </c>
      <c r="N554">
        <v>67</v>
      </c>
      <c r="O554" s="5">
        <f t="shared" si="77"/>
        <v>0.50375939849624063</v>
      </c>
      <c r="P554">
        <v>20</v>
      </c>
      <c r="Q554">
        <v>15</v>
      </c>
      <c r="R554">
        <f t="shared" si="78"/>
        <v>35</v>
      </c>
      <c r="S554" s="5">
        <f t="shared" si="79"/>
        <v>0.26315789473684209</v>
      </c>
      <c r="T554" s="5">
        <f t="shared" si="80"/>
        <v>0.14644351464435146</v>
      </c>
      <c r="U554" s="4">
        <v>86.75</v>
      </c>
    </row>
    <row r="555" spans="1:21" x14ac:dyDescent="0.25">
      <c r="A555" s="2" t="s">
        <v>721</v>
      </c>
      <c r="B555" s="2" t="s">
        <v>785</v>
      </c>
      <c r="C555" s="3">
        <v>2008</v>
      </c>
      <c r="D555">
        <v>1017</v>
      </c>
      <c r="E555" s="5">
        <f t="shared" si="72"/>
        <v>0.50647410358565736</v>
      </c>
      <c r="F555">
        <v>991</v>
      </c>
      <c r="G555" s="5">
        <f t="shared" si="73"/>
        <v>0.49352589641434264</v>
      </c>
      <c r="H555">
        <v>376</v>
      </c>
      <c r="I555" s="5">
        <f t="shared" si="74"/>
        <v>0.18725099601593626</v>
      </c>
      <c r="J555">
        <v>186</v>
      </c>
      <c r="K555" s="23">
        <f t="shared" si="75"/>
        <v>9.2629482071713148E-2</v>
      </c>
      <c r="L555">
        <v>92</v>
      </c>
      <c r="M555" s="5">
        <f t="shared" si="76"/>
        <v>0.4946236559139785</v>
      </c>
      <c r="N555">
        <v>94</v>
      </c>
      <c r="O555" s="5">
        <f t="shared" si="77"/>
        <v>0.5053763440860215</v>
      </c>
      <c r="P555">
        <v>18</v>
      </c>
      <c r="Q555">
        <v>27</v>
      </c>
      <c r="R555">
        <f t="shared" si="78"/>
        <v>45</v>
      </c>
      <c r="S555" s="5">
        <f t="shared" si="79"/>
        <v>0.24193548387096775</v>
      </c>
      <c r="T555" s="5">
        <f t="shared" si="80"/>
        <v>0.11968085106382979</v>
      </c>
      <c r="U555" s="4">
        <v>91.67</v>
      </c>
    </row>
    <row r="556" spans="1:21" x14ac:dyDescent="0.25">
      <c r="A556" s="2" t="s">
        <v>252</v>
      </c>
      <c r="B556" s="2" t="s">
        <v>390</v>
      </c>
      <c r="C556" s="3">
        <v>638</v>
      </c>
      <c r="D556">
        <v>323</v>
      </c>
      <c r="E556" s="5">
        <f t="shared" si="72"/>
        <v>0.50626959247648906</v>
      </c>
      <c r="F556">
        <v>315</v>
      </c>
      <c r="G556" s="5">
        <f t="shared" si="73"/>
        <v>0.49373040752351099</v>
      </c>
      <c r="H556">
        <v>102</v>
      </c>
      <c r="I556" s="5">
        <f t="shared" si="74"/>
        <v>0.15987460815047022</v>
      </c>
      <c r="J556">
        <v>59</v>
      </c>
      <c r="K556" s="23">
        <f t="shared" si="75"/>
        <v>9.2476489028213163E-2</v>
      </c>
      <c r="L556">
        <v>35</v>
      </c>
      <c r="M556" s="5">
        <f t="shared" si="76"/>
        <v>0.59322033898305082</v>
      </c>
      <c r="N556">
        <v>24</v>
      </c>
      <c r="O556" s="5">
        <f t="shared" si="77"/>
        <v>0.40677966101694918</v>
      </c>
      <c r="P556">
        <v>14</v>
      </c>
      <c r="Q556">
        <v>7</v>
      </c>
      <c r="R556">
        <f t="shared" si="78"/>
        <v>21</v>
      </c>
      <c r="S556" s="5">
        <f t="shared" si="79"/>
        <v>0.3559322033898305</v>
      </c>
      <c r="T556" s="5">
        <f t="shared" si="80"/>
        <v>0.20588235294117646</v>
      </c>
      <c r="U556" s="4">
        <v>21.61</v>
      </c>
    </row>
    <row r="557" spans="1:21" x14ac:dyDescent="0.25">
      <c r="A557" s="2" t="s">
        <v>10</v>
      </c>
      <c r="B557" s="2" t="s">
        <v>143</v>
      </c>
      <c r="C557" s="3">
        <v>2932</v>
      </c>
      <c r="D557">
        <v>1451</v>
      </c>
      <c r="E557" s="5">
        <f t="shared" si="72"/>
        <v>0.49488403819918142</v>
      </c>
      <c r="F557">
        <v>1481</v>
      </c>
      <c r="G557" s="5">
        <f t="shared" si="73"/>
        <v>0.50511596180081852</v>
      </c>
      <c r="H557">
        <v>506</v>
      </c>
      <c r="I557" s="5">
        <f t="shared" si="74"/>
        <v>0.17257844474761255</v>
      </c>
      <c r="J557">
        <v>271</v>
      </c>
      <c r="K557" s="23">
        <f t="shared" si="75"/>
        <v>9.2428376534788539E-2</v>
      </c>
      <c r="L557">
        <v>135</v>
      </c>
      <c r="M557" s="5">
        <f t="shared" si="76"/>
        <v>0.49815498154981552</v>
      </c>
      <c r="N557">
        <v>136</v>
      </c>
      <c r="O557" s="5">
        <f t="shared" si="77"/>
        <v>0.50184501845018448</v>
      </c>
      <c r="P557">
        <v>29</v>
      </c>
      <c r="Q557">
        <v>38</v>
      </c>
      <c r="R557">
        <f t="shared" si="78"/>
        <v>67</v>
      </c>
      <c r="S557" s="5">
        <f t="shared" si="79"/>
        <v>0.24723247232472326</v>
      </c>
      <c r="T557" s="5">
        <f t="shared" si="80"/>
        <v>0.1324110671936759</v>
      </c>
      <c r="U557" s="4">
        <v>485.5</v>
      </c>
    </row>
    <row r="558" spans="1:21" x14ac:dyDescent="0.25">
      <c r="A558" s="2" t="s">
        <v>721</v>
      </c>
      <c r="B558" s="2" t="s">
        <v>782</v>
      </c>
      <c r="C558" s="3">
        <v>3880</v>
      </c>
      <c r="D558">
        <v>1906</v>
      </c>
      <c r="E558" s="5">
        <f t="shared" si="72"/>
        <v>0.49123711340206183</v>
      </c>
      <c r="F558">
        <v>1974</v>
      </c>
      <c r="G558" s="5">
        <f t="shared" si="73"/>
        <v>0.50876288659793811</v>
      </c>
      <c r="H558">
        <v>730</v>
      </c>
      <c r="I558" s="5">
        <f t="shared" si="74"/>
        <v>0.18814432989690721</v>
      </c>
      <c r="J558">
        <v>358</v>
      </c>
      <c r="K558" s="23">
        <f t="shared" si="75"/>
        <v>9.2268041237113407E-2</v>
      </c>
      <c r="L558">
        <v>166</v>
      </c>
      <c r="M558" s="5">
        <f t="shared" si="76"/>
        <v>0.46368715083798884</v>
      </c>
      <c r="N558">
        <v>192</v>
      </c>
      <c r="O558" s="5">
        <f t="shared" si="77"/>
        <v>0.53631284916201116</v>
      </c>
      <c r="P558">
        <v>42</v>
      </c>
      <c r="Q558">
        <v>55</v>
      </c>
      <c r="R558">
        <f t="shared" si="78"/>
        <v>97</v>
      </c>
      <c r="S558" s="5">
        <f t="shared" si="79"/>
        <v>0.27094972067039108</v>
      </c>
      <c r="T558" s="5">
        <f t="shared" si="80"/>
        <v>0.13287671232876713</v>
      </c>
      <c r="U558" s="4">
        <v>1096.55</v>
      </c>
    </row>
    <row r="559" spans="1:21" x14ac:dyDescent="0.25">
      <c r="A559" s="2" t="s">
        <v>1388</v>
      </c>
      <c r="B559" s="2" t="s">
        <v>1448</v>
      </c>
      <c r="C559" s="3">
        <v>2917</v>
      </c>
      <c r="D559">
        <v>1422</v>
      </c>
      <c r="E559" s="5">
        <f t="shared" si="72"/>
        <v>0.4874871443263627</v>
      </c>
      <c r="F559">
        <v>1495</v>
      </c>
      <c r="G559" s="5">
        <f t="shared" si="73"/>
        <v>0.51251285567363725</v>
      </c>
      <c r="H559">
        <v>536</v>
      </c>
      <c r="I559" s="5">
        <f t="shared" si="74"/>
        <v>0.18375042852245457</v>
      </c>
      <c r="J559">
        <v>269</v>
      </c>
      <c r="K559" s="23">
        <f t="shared" si="75"/>
        <v>9.2218032224888585E-2</v>
      </c>
      <c r="L559">
        <v>118</v>
      </c>
      <c r="M559" s="5">
        <f t="shared" si="76"/>
        <v>0.43866171003717475</v>
      </c>
      <c r="N559">
        <v>151</v>
      </c>
      <c r="O559" s="5">
        <f t="shared" si="77"/>
        <v>0.56133828996282531</v>
      </c>
      <c r="P559">
        <v>29</v>
      </c>
      <c r="Q559">
        <v>28</v>
      </c>
      <c r="R559">
        <f t="shared" si="78"/>
        <v>57</v>
      </c>
      <c r="S559" s="5">
        <f t="shared" si="79"/>
        <v>0.21189591078066913</v>
      </c>
      <c r="T559" s="5">
        <f t="shared" si="80"/>
        <v>0.10634328358208955</v>
      </c>
      <c r="U559" s="4">
        <v>484.24</v>
      </c>
    </row>
    <row r="560" spans="1:21" x14ac:dyDescent="0.25">
      <c r="A560" s="2" t="s">
        <v>457</v>
      </c>
      <c r="B560" s="2" t="s">
        <v>550</v>
      </c>
      <c r="C560" s="3">
        <v>3091</v>
      </c>
      <c r="D560">
        <v>1490</v>
      </c>
      <c r="E560" s="5">
        <f t="shared" si="72"/>
        <v>0.48204464574571337</v>
      </c>
      <c r="F560">
        <v>1601</v>
      </c>
      <c r="G560" s="5">
        <f t="shared" si="73"/>
        <v>0.51795535425428663</v>
      </c>
      <c r="H560">
        <v>469</v>
      </c>
      <c r="I560" s="5">
        <f t="shared" si="74"/>
        <v>0.15173083144613395</v>
      </c>
      <c r="J560">
        <v>285</v>
      </c>
      <c r="K560" s="23">
        <f t="shared" si="75"/>
        <v>9.2203170494985442E-2</v>
      </c>
      <c r="L560">
        <v>122</v>
      </c>
      <c r="M560" s="5">
        <f t="shared" si="76"/>
        <v>0.42807017543859649</v>
      </c>
      <c r="N560">
        <v>163</v>
      </c>
      <c r="O560" s="5">
        <f t="shared" si="77"/>
        <v>0.57192982456140351</v>
      </c>
      <c r="P560">
        <v>22</v>
      </c>
      <c r="Q560">
        <v>25</v>
      </c>
      <c r="R560">
        <f t="shared" si="78"/>
        <v>47</v>
      </c>
      <c r="S560" s="5">
        <f t="shared" si="79"/>
        <v>0.1649122807017544</v>
      </c>
      <c r="T560" s="5">
        <f t="shared" si="80"/>
        <v>0.10021321961620469</v>
      </c>
      <c r="U560" s="4">
        <v>267.02999999999997</v>
      </c>
    </row>
    <row r="561" spans="1:21" x14ac:dyDescent="0.25">
      <c r="A561" s="2" t="s">
        <v>10</v>
      </c>
      <c r="B561" s="2" t="s">
        <v>223</v>
      </c>
      <c r="C561" s="3">
        <v>1063</v>
      </c>
      <c r="D561">
        <v>535</v>
      </c>
      <c r="E561" s="5">
        <f t="shared" si="72"/>
        <v>0.50329256820319845</v>
      </c>
      <c r="F561">
        <v>528</v>
      </c>
      <c r="G561" s="5">
        <f t="shared" si="73"/>
        <v>0.49670743179680149</v>
      </c>
      <c r="H561">
        <v>173</v>
      </c>
      <c r="I561" s="5">
        <f t="shared" si="74"/>
        <v>0.16274694261523989</v>
      </c>
      <c r="J561">
        <v>98</v>
      </c>
      <c r="K561" s="23">
        <f t="shared" si="75"/>
        <v>9.2191909689557858E-2</v>
      </c>
      <c r="L561">
        <v>55</v>
      </c>
      <c r="M561" s="5">
        <f t="shared" si="76"/>
        <v>0.56122448979591832</v>
      </c>
      <c r="N561">
        <v>43</v>
      </c>
      <c r="O561" s="5">
        <f t="shared" si="77"/>
        <v>0.43877551020408162</v>
      </c>
      <c r="P561">
        <v>14</v>
      </c>
      <c r="Q561">
        <v>10</v>
      </c>
      <c r="R561">
        <f t="shared" si="78"/>
        <v>24</v>
      </c>
      <c r="S561" s="5">
        <f t="shared" si="79"/>
        <v>0.24489795918367346</v>
      </c>
      <c r="T561" s="5">
        <f t="shared" si="80"/>
        <v>0.13872832369942195</v>
      </c>
      <c r="U561" s="4">
        <v>100.53</v>
      </c>
    </row>
    <row r="562" spans="1:21" x14ac:dyDescent="0.25">
      <c r="A562" s="2" t="s">
        <v>1123</v>
      </c>
      <c r="B562" s="2" t="s">
        <v>1165</v>
      </c>
      <c r="C562" s="3">
        <v>2192</v>
      </c>
      <c r="D562">
        <v>1116</v>
      </c>
      <c r="E562" s="5">
        <f t="shared" si="72"/>
        <v>0.50912408759124084</v>
      </c>
      <c r="F562">
        <v>1076</v>
      </c>
      <c r="G562" s="5">
        <f t="shared" si="73"/>
        <v>0.49087591240875911</v>
      </c>
      <c r="H562">
        <v>481</v>
      </c>
      <c r="I562" s="5">
        <f t="shared" si="74"/>
        <v>0.21943430656934307</v>
      </c>
      <c r="J562">
        <v>202</v>
      </c>
      <c r="K562" s="23">
        <f t="shared" si="75"/>
        <v>9.2153284671532845E-2</v>
      </c>
      <c r="L562">
        <v>109</v>
      </c>
      <c r="M562" s="5">
        <f t="shared" si="76"/>
        <v>0.53960396039603964</v>
      </c>
      <c r="N562">
        <v>93</v>
      </c>
      <c r="O562" s="5">
        <f t="shared" si="77"/>
        <v>0.46039603960396042</v>
      </c>
      <c r="P562">
        <v>20</v>
      </c>
      <c r="Q562">
        <v>23</v>
      </c>
      <c r="R562">
        <f t="shared" si="78"/>
        <v>43</v>
      </c>
      <c r="S562" s="5">
        <f t="shared" si="79"/>
        <v>0.21287128712871287</v>
      </c>
      <c r="T562" s="5">
        <f t="shared" si="80"/>
        <v>8.9397089397089402E-2</v>
      </c>
      <c r="U562" s="4">
        <v>468.46</v>
      </c>
    </row>
    <row r="563" spans="1:21" x14ac:dyDescent="0.25">
      <c r="A563" s="2" t="s">
        <v>457</v>
      </c>
      <c r="B563" s="2" t="s">
        <v>470</v>
      </c>
      <c r="C563" s="3">
        <v>3747</v>
      </c>
      <c r="D563">
        <v>1782</v>
      </c>
      <c r="E563" s="5">
        <f t="shared" si="72"/>
        <v>0.4755804643714972</v>
      </c>
      <c r="F563">
        <v>1965</v>
      </c>
      <c r="G563" s="5">
        <f t="shared" si="73"/>
        <v>0.52441953562850285</v>
      </c>
      <c r="H563">
        <v>544</v>
      </c>
      <c r="I563" s="5">
        <f t="shared" si="74"/>
        <v>0.14518281291700028</v>
      </c>
      <c r="J563">
        <v>345</v>
      </c>
      <c r="K563" s="23">
        <f t="shared" si="75"/>
        <v>9.2073658927141713E-2</v>
      </c>
      <c r="L563">
        <v>151</v>
      </c>
      <c r="M563" s="5">
        <f t="shared" si="76"/>
        <v>0.43768115942028984</v>
      </c>
      <c r="N563">
        <v>194</v>
      </c>
      <c r="O563" s="5">
        <f t="shared" si="77"/>
        <v>0.56231884057971016</v>
      </c>
      <c r="P563">
        <v>31</v>
      </c>
      <c r="Q563">
        <v>34</v>
      </c>
      <c r="R563">
        <f t="shared" si="78"/>
        <v>65</v>
      </c>
      <c r="S563" s="5">
        <f t="shared" si="79"/>
        <v>0.18840579710144928</v>
      </c>
      <c r="T563" s="5">
        <f t="shared" si="80"/>
        <v>0.11948529411764706</v>
      </c>
      <c r="U563" s="4">
        <v>129.32</v>
      </c>
    </row>
    <row r="564" spans="1:21" x14ac:dyDescent="0.25">
      <c r="A564" s="2" t="s">
        <v>1388</v>
      </c>
      <c r="B564" s="2" t="s">
        <v>1463</v>
      </c>
      <c r="C564" s="3">
        <v>10859</v>
      </c>
      <c r="D564">
        <v>5344</v>
      </c>
      <c r="E564" s="5">
        <f t="shared" si="72"/>
        <v>0.49212634680909845</v>
      </c>
      <c r="F564">
        <v>5515</v>
      </c>
      <c r="G564" s="5">
        <f t="shared" si="73"/>
        <v>0.50787365319090161</v>
      </c>
      <c r="H564">
        <v>2037</v>
      </c>
      <c r="I564" s="5">
        <f t="shared" si="74"/>
        <v>0.1875863339165669</v>
      </c>
      <c r="J564">
        <v>999</v>
      </c>
      <c r="K564" s="23">
        <f t="shared" si="75"/>
        <v>9.1997421493691875E-2</v>
      </c>
      <c r="L564">
        <v>464</v>
      </c>
      <c r="M564" s="5">
        <f t="shared" si="76"/>
        <v>0.46446446446446449</v>
      </c>
      <c r="N564">
        <v>535</v>
      </c>
      <c r="O564" s="5">
        <f t="shared" si="77"/>
        <v>0.53553553553553557</v>
      </c>
      <c r="P564">
        <v>134</v>
      </c>
      <c r="Q564">
        <v>140</v>
      </c>
      <c r="R564">
        <f t="shared" si="78"/>
        <v>274</v>
      </c>
      <c r="S564" s="5">
        <f t="shared" si="79"/>
        <v>0.27427427427427425</v>
      </c>
      <c r="T564" s="5">
        <f t="shared" si="80"/>
        <v>0.13451153657339224</v>
      </c>
      <c r="U564" s="4">
        <v>1107.49</v>
      </c>
    </row>
    <row r="565" spans="1:21" x14ac:dyDescent="0.25">
      <c r="A565" s="2" t="s">
        <v>457</v>
      </c>
      <c r="B565" s="2" t="s">
        <v>462</v>
      </c>
      <c r="C565" s="3">
        <v>2911</v>
      </c>
      <c r="D565">
        <v>1438</v>
      </c>
      <c r="E565" s="5">
        <f t="shared" si="72"/>
        <v>0.4939883201648918</v>
      </c>
      <c r="F565">
        <v>1473</v>
      </c>
      <c r="G565" s="5">
        <f t="shared" si="73"/>
        <v>0.5060116798351082</v>
      </c>
      <c r="H565">
        <v>417</v>
      </c>
      <c r="I565" s="5">
        <f t="shared" si="74"/>
        <v>0.1432497423565785</v>
      </c>
      <c r="J565">
        <v>267</v>
      </c>
      <c r="K565" s="23">
        <f t="shared" si="75"/>
        <v>9.1721058055650978E-2</v>
      </c>
      <c r="L565">
        <v>110</v>
      </c>
      <c r="M565" s="5">
        <f t="shared" si="76"/>
        <v>0.41198501872659177</v>
      </c>
      <c r="N565">
        <v>157</v>
      </c>
      <c r="O565" s="5">
        <f t="shared" si="77"/>
        <v>0.58801498127340823</v>
      </c>
      <c r="P565">
        <v>25</v>
      </c>
      <c r="Q565">
        <v>23</v>
      </c>
      <c r="R565">
        <f t="shared" si="78"/>
        <v>48</v>
      </c>
      <c r="S565" s="5">
        <f t="shared" si="79"/>
        <v>0.1797752808988764</v>
      </c>
      <c r="T565" s="5">
        <f t="shared" si="80"/>
        <v>0.11510791366906475</v>
      </c>
      <c r="U565" s="4">
        <v>115.63</v>
      </c>
    </row>
    <row r="566" spans="1:21" x14ac:dyDescent="0.25">
      <c r="A566" s="2" t="s">
        <v>606</v>
      </c>
      <c r="B566" s="2" t="s">
        <v>645</v>
      </c>
      <c r="C566" s="3">
        <v>296</v>
      </c>
      <c r="D566">
        <v>154</v>
      </c>
      <c r="E566" s="5">
        <f t="shared" si="72"/>
        <v>0.52027027027027029</v>
      </c>
      <c r="F566">
        <v>142</v>
      </c>
      <c r="G566" s="5">
        <f t="shared" si="73"/>
        <v>0.47972972972972971</v>
      </c>
      <c r="H566">
        <v>34</v>
      </c>
      <c r="I566" s="5">
        <f t="shared" si="74"/>
        <v>0.11486486486486487</v>
      </c>
      <c r="J566">
        <v>27</v>
      </c>
      <c r="K566" s="23">
        <f t="shared" si="75"/>
        <v>9.1216216216216214E-2</v>
      </c>
      <c r="L566">
        <v>17</v>
      </c>
      <c r="M566" s="5">
        <f t="shared" si="76"/>
        <v>0.62962962962962965</v>
      </c>
      <c r="N566">
        <v>10</v>
      </c>
      <c r="O566" s="5">
        <f t="shared" si="77"/>
        <v>0.37037037037037035</v>
      </c>
      <c r="P566">
        <v>4</v>
      </c>
      <c r="Q566">
        <v>2</v>
      </c>
      <c r="R566">
        <f t="shared" si="78"/>
        <v>6</v>
      </c>
      <c r="S566" s="5">
        <f t="shared" si="79"/>
        <v>0.22222222222222221</v>
      </c>
      <c r="T566" s="5">
        <f t="shared" si="80"/>
        <v>0.17647058823529413</v>
      </c>
      <c r="U566" s="4">
        <v>29.03</v>
      </c>
    </row>
    <row r="567" spans="1:21" x14ac:dyDescent="0.25">
      <c r="A567" s="2" t="s">
        <v>10</v>
      </c>
      <c r="B567" s="2" t="s">
        <v>106</v>
      </c>
      <c r="C567" s="3">
        <v>3214</v>
      </c>
      <c r="D567">
        <v>1603</v>
      </c>
      <c r="E567" s="5">
        <f t="shared" si="72"/>
        <v>0.4987554449284381</v>
      </c>
      <c r="F567">
        <v>1611</v>
      </c>
      <c r="G567" s="5">
        <f t="shared" si="73"/>
        <v>0.50124455507156196</v>
      </c>
      <c r="H567">
        <v>601</v>
      </c>
      <c r="I567" s="5">
        <f t="shared" si="74"/>
        <v>0.18699439950217797</v>
      </c>
      <c r="J567">
        <v>293</v>
      </c>
      <c r="K567" s="23">
        <f t="shared" si="75"/>
        <v>9.1163658991910396E-2</v>
      </c>
      <c r="L567">
        <v>153</v>
      </c>
      <c r="M567" s="5">
        <f t="shared" si="76"/>
        <v>0.52218430034129693</v>
      </c>
      <c r="N567">
        <v>140</v>
      </c>
      <c r="O567" s="5">
        <f t="shared" si="77"/>
        <v>0.47781569965870307</v>
      </c>
      <c r="P567">
        <v>46</v>
      </c>
      <c r="Q567">
        <v>42</v>
      </c>
      <c r="R567">
        <f t="shared" si="78"/>
        <v>88</v>
      </c>
      <c r="S567" s="5">
        <f t="shared" si="79"/>
        <v>0.30034129692832767</v>
      </c>
      <c r="T567" s="5">
        <f t="shared" si="80"/>
        <v>0.1464226289517471</v>
      </c>
      <c r="U567" s="4">
        <v>593.4</v>
      </c>
    </row>
    <row r="568" spans="1:21" x14ac:dyDescent="0.25">
      <c r="A568" s="2" t="s">
        <v>1123</v>
      </c>
      <c r="B568" s="2" t="s">
        <v>1136</v>
      </c>
      <c r="C568" s="3">
        <v>2802</v>
      </c>
      <c r="D568">
        <v>1390</v>
      </c>
      <c r="E568" s="5">
        <f t="shared" si="72"/>
        <v>0.49607423269093504</v>
      </c>
      <c r="F568">
        <v>1412</v>
      </c>
      <c r="G568" s="5">
        <f t="shared" si="73"/>
        <v>0.50392576730906491</v>
      </c>
      <c r="H568">
        <v>438</v>
      </c>
      <c r="I568" s="5">
        <f t="shared" si="74"/>
        <v>0.15631691648822268</v>
      </c>
      <c r="J568">
        <v>255</v>
      </c>
      <c r="K568" s="23">
        <f t="shared" si="75"/>
        <v>9.1006423982869372E-2</v>
      </c>
      <c r="L568">
        <v>121</v>
      </c>
      <c r="M568" s="5">
        <f t="shared" si="76"/>
        <v>0.47450980392156861</v>
      </c>
      <c r="N568">
        <v>134</v>
      </c>
      <c r="O568" s="5">
        <f t="shared" si="77"/>
        <v>0.52549019607843139</v>
      </c>
      <c r="P568">
        <v>26</v>
      </c>
      <c r="Q568">
        <v>33</v>
      </c>
      <c r="R568">
        <f t="shared" si="78"/>
        <v>59</v>
      </c>
      <c r="S568" s="5">
        <f t="shared" si="79"/>
        <v>0.23137254901960785</v>
      </c>
      <c r="T568" s="5">
        <f t="shared" si="80"/>
        <v>0.13470319634703196</v>
      </c>
      <c r="U568" s="4">
        <v>156.4</v>
      </c>
    </row>
    <row r="569" spans="1:21" x14ac:dyDescent="0.25">
      <c r="A569" s="2" t="s">
        <v>867</v>
      </c>
      <c r="B569" s="2" t="s">
        <v>915</v>
      </c>
      <c r="C569" s="3">
        <v>5281</v>
      </c>
      <c r="D569">
        <v>2612</v>
      </c>
      <c r="E569" s="5">
        <f t="shared" si="72"/>
        <v>0.49460329483052451</v>
      </c>
      <c r="F569">
        <v>2669</v>
      </c>
      <c r="G569" s="5">
        <f t="shared" si="73"/>
        <v>0.50539670516947544</v>
      </c>
      <c r="H569">
        <v>838</v>
      </c>
      <c r="I569" s="5">
        <f t="shared" si="74"/>
        <v>0.15868206779019126</v>
      </c>
      <c r="J569">
        <v>480</v>
      </c>
      <c r="K569" s="23">
        <f t="shared" si="75"/>
        <v>9.0891876538534366E-2</v>
      </c>
      <c r="L569">
        <v>252</v>
      </c>
      <c r="M569" s="5">
        <f t="shared" si="76"/>
        <v>0.52500000000000002</v>
      </c>
      <c r="N569">
        <v>228</v>
      </c>
      <c r="O569" s="5">
        <f t="shared" si="77"/>
        <v>0.47499999999999998</v>
      </c>
      <c r="P569">
        <v>54</v>
      </c>
      <c r="Q569">
        <v>34</v>
      </c>
      <c r="R569">
        <f t="shared" si="78"/>
        <v>88</v>
      </c>
      <c r="S569" s="5">
        <f t="shared" si="79"/>
        <v>0.18333333333333332</v>
      </c>
      <c r="T569" s="5">
        <f t="shared" si="80"/>
        <v>0.10501193317422435</v>
      </c>
      <c r="U569" s="4">
        <v>128.38</v>
      </c>
    </row>
    <row r="570" spans="1:21" x14ac:dyDescent="0.25">
      <c r="A570" s="2" t="s">
        <v>252</v>
      </c>
      <c r="B570" s="2" t="s">
        <v>385</v>
      </c>
      <c r="C570" s="3">
        <v>4721</v>
      </c>
      <c r="D570">
        <v>2370</v>
      </c>
      <c r="E570" s="5">
        <f t="shared" si="72"/>
        <v>0.50201228553272614</v>
      </c>
      <c r="F570">
        <v>2351</v>
      </c>
      <c r="G570" s="5">
        <f t="shared" si="73"/>
        <v>0.49798771446727386</v>
      </c>
      <c r="H570">
        <v>844</v>
      </c>
      <c r="I570" s="5">
        <f t="shared" si="74"/>
        <v>0.17877568311798347</v>
      </c>
      <c r="J570">
        <v>429</v>
      </c>
      <c r="K570" s="23">
        <f t="shared" si="75"/>
        <v>9.0870578267316246E-2</v>
      </c>
      <c r="L570">
        <v>201</v>
      </c>
      <c r="M570" s="5">
        <f t="shared" si="76"/>
        <v>0.46853146853146854</v>
      </c>
      <c r="N570">
        <v>228</v>
      </c>
      <c r="O570" s="5">
        <f t="shared" si="77"/>
        <v>0.53146853146853146</v>
      </c>
      <c r="P570">
        <v>47</v>
      </c>
      <c r="Q570">
        <v>39</v>
      </c>
      <c r="R570">
        <f t="shared" si="78"/>
        <v>86</v>
      </c>
      <c r="S570" s="5">
        <f t="shared" si="79"/>
        <v>0.20046620046620048</v>
      </c>
      <c r="T570" s="5">
        <f t="shared" si="80"/>
        <v>0.1018957345971564</v>
      </c>
      <c r="U570" s="4">
        <v>762.54</v>
      </c>
    </row>
    <row r="571" spans="1:21" x14ac:dyDescent="0.25">
      <c r="A571" s="2" t="s">
        <v>933</v>
      </c>
      <c r="B571" s="2" t="s">
        <v>1042</v>
      </c>
      <c r="C571" s="3">
        <v>12099</v>
      </c>
      <c r="D571">
        <v>6002</v>
      </c>
      <c r="E571" s="5">
        <f t="shared" si="72"/>
        <v>0.49607405570708324</v>
      </c>
      <c r="F571">
        <v>6097</v>
      </c>
      <c r="G571" s="5">
        <f t="shared" si="73"/>
        <v>0.50392594429291682</v>
      </c>
      <c r="H571">
        <v>2277</v>
      </c>
      <c r="I571" s="5">
        <f t="shared" si="74"/>
        <v>0.18819737168361023</v>
      </c>
      <c r="J571">
        <v>1097</v>
      </c>
      <c r="K571" s="23">
        <f t="shared" si="75"/>
        <v>9.0668650301677825E-2</v>
      </c>
      <c r="L571">
        <v>513</v>
      </c>
      <c r="M571" s="5">
        <f t="shared" si="76"/>
        <v>0.46763901549680947</v>
      </c>
      <c r="N571">
        <v>584</v>
      </c>
      <c r="O571" s="5">
        <f t="shared" si="77"/>
        <v>0.53236098450319047</v>
      </c>
      <c r="P571">
        <v>161</v>
      </c>
      <c r="Q571">
        <v>144</v>
      </c>
      <c r="R571">
        <f t="shared" si="78"/>
        <v>305</v>
      </c>
      <c r="S571" s="5">
        <f t="shared" si="79"/>
        <v>0.27803099361896078</v>
      </c>
      <c r="T571" s="5">
        <f t="shared" si="80"/>
        <v>0.1339481774264383</v>
      </c>
      <c r="U571" s="4">
        <v>1543.79</v>
      </c>
    </row>
    <row r="572" spans="1:21" x14ac:dyDescent="0.25">
      <c r="A572" s="2" t="s">
        <v>606</v>
      </c>
      <c r="B572" s="2" t="s">
        <v>700</v>
      </c>
      <c r="C572" s="3">
        <v>3213</v>
      </c>
      <c r="D572">
        <v>1576</v>
      </c>
      <c r="E572" s="5">
        <f t="shared" si="72"/>
        <v>0.49050731403672582</v>
      </c>
      <c r="F572">
        <v>1637</v>
      </c>
      <c r="G572" s="5">
        <f t="shared" si="73"/>
        <v>0.50949268596327424</v>
      </c>
      <c r="H572">
        <v>524</v>
      </c>
      <c r="I572" s="5">
        <f t="shared" si="74"/>
        <v>0.16308745720510426</v>
      </c>
      <c r="J572">
        <v>291</v>
      </c>
      <c r="K572" s="23">
        <f t="shared" si="75"/>
        <v>9.0569561157796449E-2</v>
      </c>
      <c r="L572">
        <v>141</v>
      </c>
      <c r="M572" s="5">
        <f t="shared" si="76"/>
        <v>0.4845360824742268</v>
      </c>
      <c r="N572">
        <v>150</v>
      </c>
      <c r="O572" s="5">
        <f t="shared" si="77"/>
        <v>0.51546391752577314</v>
      </c>
      <c r="P572">
        <v>46</v>
      </c>
      <c r="Q572">
        <v>28</v>
      </c>
      <c r="R572">
        <f t="shared" si="78"/>
        <v>74</v>
      </c>
      <c r="S572" s="5">
        <f t="shared" si="79"/>
        <v>0.25429553264604809</v>
      </c>
      <c r="T572" s="5">
        <f t="shared" si="80"/>
        <v>0.14122137404580154</v>
      </c>
      <c r="U572" s="4">
        <v>120.63</v>
      </c>
    </row>
    <row r="573" spans="1:21" x14ac:dyDescent="0.25">
      <c r="A573" s="2" t="s">
        <v>1067</v>
      </c>
      <c r="B573" s="2" t="s">
        <v>1072</v>
      </c>
      <c r="C573" s="3">
        <v>7013</v>
      </c>
      <c r="D573">
        <v>3453</v>
      </c>
      <c r="E573" s="5">
        <f t="shared" si="72"/>
        <v>0.49237131042349924</v>
      </c>
      <c r="F573">
        <v>3560</v>
      </c>
      <c r="G573" s="5">
        <f t="shared" si="73"/>
        <v>0.50762868957650076</v>
      </c>
      <c r="H573">
        <v>1243</v>
      </c>
      <c r="I573" s="5">
        <f t="shared" si="74"/>
        <v>0.1772422643661771</v>
      </c>
      <c r="J573">
        <v>635</v>
      </c>
      <c r="K573" s="23">
        <f t="shared" si="75"/>
        <v>9.0546128618280333E-2</v>
      </c>
      <c r="L573">
        <v>325</v>
      </c>
      <c r="M573" s="5">
        <f t="shared" si="76"/>
        <v>0.51181102362204722</v>
      </c>
      <c r="N573">
        <v>310</v>
      </c>
      <c r="O573" s="5">
        <f t="shared" si="77"/>
        <v>0.48818897637795278</v>
      </c>
      <c r="P573">
        <v>89</v>
      </c>
      <c r="Q573">
        <v>71</v>
      </c>
      <c r="R573">
        <f t="shared" si="78"/>
        <v>160</v>
      </c>
      <c r="S573" s="5">
        <f t="shared" si="79"/>
        <v>0.25196850393700787</v>
      </c>
      <c r="T573" s="5">
        <f t="shared" si="80"/>
        <v>0.12872083668543846</v>
      </c>
      <c r="U573" s="4">
        <v>2523.9499999999998</v>
      </c>
    </row>
    <row r="574" spans="1:21" x14ac:dyDescent="0.25">
      <c r="A574" s="2" t="s">
        <v>867</v>
      </c>
      <c r="B574" s="2" t="s">
        <v>918</v>
      </c>
      <c r="C574" s="3">
        <v>4216</v>
      </c>
      <c r="D574">
        <v>2083</v>
      </c>
      <c r="E574" s="5">
        <f t="shared" si="72"/>
        <v>0.49407020872865276</v>
      </c>
      <c r="F574">
        <v>2133</v>
      </c>
      <c r="G574" s="5">
        <f t="shared" si="73"/>
        <v>0.5059297912713473</v>
      </c>
      <c r="H574">
        <v>591</v>
      </c>
      <c r="I574" s="5">
        <f t="shared" si="74"/>
        <v>0.14018026565464894</v>
      </c>
      <c r="J574">
        <v>380</v>
      </c>
      <c r="K574" s="23">
        <f t="shared" si="75"/>
        <v>9.0132827324478179E-2</v>
      </c>
      <c r="L574">
        <v>172</v>
      </c>
      <c r="M574" s="5">
        <f t="shared" si="76"/>
        <v>0.45263157894736844</v>
      </c>
      <c r="N574">
        <v>308</v>
      </c>
      <c r="O574" s="5">
        <f t="shared" si="77"/>
        <v>0.81052631578947365</v>
      </c>
      <c r="P574">
        <v>44</v>
      </c>
      <c r="Q574">
        <v>37</v>
      </c>
      <c r="R574">
        <f t="shared" si="78"/>
        <v>81</v>
      </c>
      <c r="S574" s="5">
        <f t="shared" si="79"/>
        <v>0.2131578947368421</v>
      </c>
      <c r="T574" s="5">
        <f t="shared" si="80"/>
        <v>0.13705583756345177</v>
      </c>
      <c r="U574" s="4">
        <v>114.06</v>
      </c>
    </row>
    <row r="575" spans="1:21" x14ac:dyDescent="0.25">
      <c r="A575" s="2" t="s">
        <v>457</v>
      </c>
      <c r="B575" s="2" t="s">
        <v>571</v>
      </c>
      <c r="C575" s="3">
        <v>4916</v>
      </c>
      <c r="D575">
        <v>2384</v>
      </c>
      <c r="E575" s="5">
        <f t="shared" si="72"/>
        <v>0.48494711147274205</v>
      </c>
      <c r="F575">
        <v>2352</v>
      </c>
      <c r="G575" s="5">
        <f t="shared" si="73"/>
        <v>0.47843775427176566</v>
      </c>
      <c r="H575">
        <v>869</v>
      </c>
      <c r="I575" s="5">
        <f t="shared" si="74"/>
        <v>0.17676973148901545</v>
      </c>
      <c r="J575">
        <v>443</v>
      </c>
      <c r="K575" s="23">
        <f t="shared" si="75"/>
        <v>9.0113913751017086E-2</v>
      </c>
      <c r="L575">
        <v>189</v>
      </c>
      <c r="M575" s="5">
        <f t="shared" si="76"/>
        <v>0.42663656884875845</v>
      </c>
      <c r="N575">
        <v>254</v>
      </c>
      <c r="O575" s="5">
        <f t="shared" si="77"/>
        <v>0.57336343115124155</v>
      </c>
      <c r="P575">
        <v>46</v>
      </c>
      <c r="Q575">
        <v>49</v>
      </c>
      <c r="R575">
        <f t="shared" si="78"/>
        <v>95</v>
      </c>
      <c r="S575" s="5">
        <f t="shared" si="79"/>
        <v>0.2144469525959368</v>
      </c>
      <c r="T575" s="5">
        <f t="shared" si="80"/>
        <v>0.1093210586881473</v>
      </c>
      <c r="U575" s="4">
        <v>262.33999999999997</v>
      </c>
    </row>
    <row r="576" spans="1:21" x14ac:dyDescent="0.25">
      <c r="A576" s="2" t="s">
        <v>1067</v>
      </c>
      <c r="B576" s="2" t="s">
        <v>1106</v>
      </c>
      <c r="C576" s="3">
        <v>23275</v>
      </c>
      <c r="D576">
        <v>11429</v>
      </c>
      <c r="E576" s="5">
        <f t="shared" si="72"/>
        <v>0.49104189044038671</v>
      </c>
      <c r="F576">
        <v>11846</v>
      </c>
      <c r="G576" s="5">
        <f t="shared" si="73"/>
        <v>0.50895810955961329</v>
      </c>
      <c r="H576">
        <v>3959</v>
      </c>
      <c r="I576" s="5">
        <f t="shared" si="74"/>
        <v>0.17009667024704619</v>
      </c>
      <c r="J576">
        <v>2093</v>
      </c>
      <c r="K576" s="23">
        <f t="shared" si="75"/>
        <v>8.9924812030075185E-2</v>
      </c>
      <c r="L576">
        <v>985</v>
      </c>
      <c r="M576" s="5">
        <f t="shared" si="76"/>
        <v>0.47061634018155757</v>
      </c>
      <c r="N576">
        <v>1108</v>
      </c>
      <c r="O576" s="5">
        <f t="shared" si="77"/>
        <v>0.52938365981844238</v>
      </c>
      <c r="P576">
        <v>287</v>
      </c>
      <c r="Q576">
        <v>272</v>
      </c>
      <c r="R576">
        <f t="shared" si="78"/>
        <v>559</v>
      </c>
      <c r="S576" s="5">
        <f t="shared" si="79"/>
        <v>0.26708074534161491</v>
      </c>
      <c r="T576" s="5">
        <f t="shared" si="80"/>
        <v>0.14119727203839352</v>
      </c>
      <c r="U576" s="4">
        <v>3984.26</v>
      </c>
    </row>
    <row r="577" spans="1:21" x14ac:dyDescent="0.25">
      <c r="A577" s="2" t="s">
        <v>10</v>
      </c>
      <c r="B577" s="2" t="s">
        <v>24</v>
      </c>
      <c r="C577" s="3">
        <v>2749</v>
      </c>
      <c r="D577">
        <v>1377</v>
      </c>
      <c r="E577" s="5">
        <f t="shared" si="72"/>
        <v>0.50090942160785745</v>
      </c>
      <c r="F577">
        <v>1372</v>
      </c>
      <c r="G577" s="5">
        <f t="shared" si="73"/>
        <v>0.4990905783921426</v>
      </c>
      <c r="H577">
        <v>511</v>
      </c>
      <c r="I577" s="5">
        <f t="shared" si="74"/>
        <v>0.1858857766460531</v>
      </c>
      <c r="J577">
        <v>247</v>
      </c>
      <c r="K577" s="23">
        <f t="shared" si="75"/>
        <v>8.9850854856311391E-2</v>
      </c>
      <c r="L577">
        <v>130</v>
      </c>
      <c r="M577" s="5">
        <f t="shared" si="76"/>
        <v>0.52631578947368418</v>
      </c>
      <c r="N577">
        <v>117</v>
      </c>
      <c r="O577" s="5">
        <f t="shared" si="77"/>
        <v>0.47368421052631576</v>
      </c>
      <c r="P577">
        <v>33</v>
      </c>
      <c r="Q577">
        <v>29</v>
      </c>
      <c r="R577">
        <f t="shared" si="78"/>
        <v>62</v>
      </c>
      <c r="S577" s="5">
        <f t="shared" si="79"/>
        <v>0.25101214574898784</v>
      </c>
      <c r="T577" s="5">
        <f t="shared" si="80"/>
        <v>0.12133072407045009</v>
      </c>
      <c r="U577" s="4">
        <v>292.01</v>
      </c>
    </row>
    <row r="578" spans="1:21" x14ac:dyDescent="0.25">
      <c r="A578" s="2" t="s">
        <v>1123</v>
      </c>
      <c r="B578" s="2" t="s">
        <v>1168</v>
      </c>
      <c r="C578" s="3">
        <v>5391</v>
      </c>
      <c r="D578">
        <v>2704</v>
      </c>
      <c r="E578" s="5">
        <f t="shared" ref="E578:E641" si="81">D578/$C578</f>
        <v>0.50157670191059178</v>
      </c>
      <c r="F578">
        <v>2687</v>
      </c>
      <c r="G578" s="5">
        <f t="shared" ref="G578:G641" si="82">F578/$C578</f>
        <v>0.49842329808940827</v>
      </c>
      <c r="H578">
        <v>985</v>
      </c>
      <c r="I578" s="5">
        <f t="shared" ref="I578:I641" si="83">H578/$C578</f>
        <v>0.18271192728621777</v>
      </c>
      <c r="J578">
        <v>484</v>
      </c>
      <c r="K578" s="23">
        <f t="shared" ref="K578:K641" si="84">J578/$C578</f>
        <v>8.9779261732517157E-2</v>
      </c>
      <c r="L578">
        <v>234</v>
      </c>
      <c r="M578" s="5">
        <f t="shared" ref="M578:M641" si="85">L578/$J578</f>
        <v>0.48347107438016529</v>
      </c>
      <c r="N578">
        <v>250</v>
      </c>
      <c r="O578" s="5">
        <f t="shared" ref="O578:O641" si="86">N578/$J578</f>
        <v>0.51652892561983466</v>
      </c>
      <c r="P578">
        <v>54</v>
      </c>
      <c r="Q578">
        <v>50</v>
      </c>
      <c r="R578">
        <f t="shared" ref="R578:R641" si="87">P578+Q578</f>
        <v>104</v>
      </c>
      <c r="S578" s="5">
        <f t="shared" ref="S578:S641" si="88">R578/$J578</f>
        <v>0.21487603305785125</v>
      </c>
      <c r="T578" s="5">
        <f t="shared" ref="T578:T641" si="89">R578/$H578</f>
        <v>0.10558375634517767</v>
      </c>
      <c r="U578" s="4">
        <v>502.12</v>
      </c>
    </row>
    <row r="579" spans="1:21" x14ac:dyDescent="0.25">
      <c r="A579" s="2" t="s">
        <v>721</v>
      </c>
      <c r="B579" s="2" t="s">
        <v>776</v>
      </c>
      <c r="C579" s="3">
        <v>3722</v>
      </c>
      <c r="D579">
        <v>1815</v>
      </c>
      <c r="E579" s="5">
        <f t="shared" si="81"/>
        <v>0.4876410531972058</v>
      </c>
      <c r="F579">
        <v>1907</v>
      </c>
      <c r="G579" s="5">
        <f t="shared" si="82"/>
        <v>0.51235894680279415</v>
      </c>
      <c r="H579">
        <v>693</v>
      </c>
      <c r="I579" s="5">
        <f t="shared" si="83"/>
        <v>0.18619022031166041</v>
      </c>
      <c r="J579">
        <v>334</v>
      </c>
      <c r="K579" s="23">
        <f t="shared" si="84"/>
        <v>8.9736700698549166E-2</v>
      </c>
      <c r="L579">
        <v>150</v>
      </c>
      <c r="M579" s="5">
        <f t="shared" si="85"/>
        <v>0.44910179640718562</v>
      </c>
      <c r="N579">
        <v>184</v>
      </c>
      <c r="O579" s="5">
        <f t="shared" si="86"/>
        <v>0.55089820359281438</v>
      </c>
      <c r="P579">
        <v>43</v>
      </c>
      <c r="Q579">
        <v>37</v>
      </c>
      <c r="R579">
        <f t="shared" si="87"/>
        <v>80</v>
      </c>
      <c r="S579" s="5">
        <f t="shared" si="88"/>
        <v>0.23952095808383234</v>
      </c>
      <c r="T579" s="5">
        <f t="shared" si="89"/>
        <v>0.11544011544011544</v>
      </c>
      <c r="U579" s="4">
        <v>1053.8</v>
      </c>
    </row>
    <row r="580" spans="1:21" x14ac:dyDescent="0.25">
      <c r="A580" s="2" t="s">
        <v>933</v>
      </c>
      <c r="B580" s="2" t="s">
        <v>964</v>
      </c>
      <c r="C580" s="3">
        <v>13765</v>
      </c>
      <c r="D580">
        <v>6731</v>
      </c>
      <c r="E580" s="5">
        <f t="shared" si="81"/>
        <v>0.48899382491827098</v>
      </c>
      <c r="F580">
        <v>7034</v>
      </c>
      <c r="G580" s="5">
        <f t="shared" si="82"/>
        <v>0.51100617508172907</v>
      </c>
      <c r="H580">
        <v>2446</v>
      </c>
      <c r="I580" s="5">
        <f t="shared" si="83"/>
        <v>0.17769705775517616</v>
      </c>
      <c r="J580">
        <v>1235</v>
      </c>
      <c r="K580" s="23">
        <f t="shared" si="84"/>
        <v>8.972030512168544E-2</v>
      </c>
      <c r="L580">
        <v>558</v>
      </c>
      <c r="M580" s="5">
        <f t="shared" si="85"/>
        <v>0.45182186234817812</v>
      </c>
      <c r="N580">
        <v>677</v>
      </c>
      <c r="O580" s="5">
        <f t="shared" si="86"/>
        <v>0.54817813765182188</v>
      </c>
      <c r="P580">
        <v>145</v>
      </c>
      <c r="Q580">
        <v>139</v>
      </c>
      <c r="R580">
        <f t="shared" si="87"/>
        <v>284</v>
      </c>
      <c r="S580" s="5">
        <f t="shared" si="88"/>
        <v>0.22995951417004049</v>
      </c>
      <c r="T580" s="5">
        <f t="shared" si="89"/>
        <v>0.116107931316435</v>
      </c>
      <c r="U580" s="4">
        <v>1893.48</v>
      </c>
    </row>
    <row r="581" spans="1:21" x14ac:dyDescent="0.25">
      <c r="A581" s="2" t="s">
        <v>867</v>
      </c>
      <c r="B581" s="2" t="s">
        <v>927</v>
      </c>
      <c r="C581" s="3">
        <v>2642</v>
      </c>
      <c r="D581">
        <v>1294</v>
      </c>
      <c r="E581" s="5">
        <f t="shared" si="81"/>
        <v>0.48978046934140801</v>
      </c>
      <c r="F581">
        <v>1348</v>
      </c>
      <c r="G581" s="5">
        <f t="shared" si="82"/>
        <v>0.51021953065859194</v>
      </c>
      <c r="H581">
        <v>391</v>
      </c>
      <c r="I581" s="5">
        <f t="shared" si="83"/>
        <v>0.14799394398183194</v>
      </c>
      <c r="J581">
        <v>237</v>
      </c>
      <c r="K581" s="23">
        <f t="shared" si="84"/>
        <v>8.9704769114307345E-2</v>
      </c>
      <c r="L581">
        <v>113</v>
      </c>
      <c r="M581" s="5">
        <f t="shared" si="85"/>
        <v>0.47679324894514769</v>
      </c>
      <c r="N581">
        <v>124</v>
      </c>
      <c r="O581" s="5">
        <f t="shared" si="86"/>
        <v>0.52320675105485237</v>
      </c>
      <c r="P581">
        <v>29</v>
      </c>
      <c r="Q581">
        <v>21</v>
      </c>
      <c r="R581">
        <f t="shared" si="87"/>
        <v>50</v>
      </c>
      <c r="S581" s="5">
        <f t="shared" si="88"/>
        <v>0.2109704641350211</v>
      </c>
      <c r="T581" s="5">
        <f t="shared" si="89"/>
        <v>0.12787723785166241</v>
      </c>
      <c r="U581" s="4">
        <v>201.94</v>
      </c>
    </row>
    <row r="582" spans="1:21" x14ac:dyDescent="0.25">
      <c r="A582" s="2" t="s">
        <v>457</v>
      </c>
      <c r="B582" s="2" t="s">
        <v>594</v>
      </c>
      <c r="C582" s="3">
        <v>9477</v>
      </c>
      <c r="D582">
        <v>4727</v>
      </c>
      <c r="E582" s="5">
        <f t="shared" si="81"/>
        <v>0.49878653582357285</v>
      </c>
      <c r="F582">
        <v>4750</v>
      </c>
      <c r="G582" s="5">
        <f t="shared" si="82"/>
        <v>0.50121346417642709</v>
      </c>
      <c r="H582">
        <v>1641</v>
      </c>
      <c r="I582" s="5">
        <f t="shared" si="83"/>
        <v>0.17315606204495093</v>
      </c>
      <c r="J582">
        <v>849</v>
      </c>
      <c r="K582" s="23">
        <f t="shared" si="84"/>
        <v>8.9585311807534027E-2</v>
      </c>
      <c r="L582">
        <v>444</v>
      </c>
      <c r="M582" s="5">
        <f t="shared" si="85"/>
        <v>0.52296819787985871</v>
      </c>
      <c r="N582">
        <v>405</v>
      </c>
      <c r="O582" s="5">
        <f t="shared" si="86"/>
        <v>0.47703180212014135</v>
      </c>
      <c r="P582">
        <v>117</v>
      </c>
      <c r="Q582">
        <v>107</v>
      </c>
      <c r="R582">
        <f t="shared" si="87"/>
        <v>224</v>
      </c>
      <c r="S582" s="5">
        <f t="shared" si="88"/>
        <v>0.26383981154299174</v>
      </c>
      <c r="T582" s="5">
        <f t="shared" si="89"/>
        <v>0.13650213284582571</v>
      </c>
      <c r="U582" s="4">
        <v>909.85</v>
      </c>
    </row>
    <row r="583" spans="1:21" x14ac:dyDescent="0.25">
      <c r="A583" s="2" t="s">
        <v>10</v>
      </c>
      <c r="B583" s="2" t="s">
        <v>141</v>
      </c>
      <c r="C583" s="3">
        <v>2360</v>
      </c>
      <c r="D583">
        <v>1186</v>
      </c>
      <c r="E583" s="5">
        <f t="shared" si="81"/>
        <v>0.50254237288135595</v>
      </c>
      <c r="F583">
        <v>1174</v>
      </c>
      <c r="G583" s="5">
        <f t="shared" si="82"/>
        <v>0.49745762711864405</v>
      </c>
      <c r="H583">
        <v>427</v>
      </c>
      <c r="I583" s="5">
        <f t="shared" si="83"/>
        <v>0.18093220338983051</v>
      </c>
      <c r="J583">
        <v>211</v>
      </c>
      <c r="K583" s="23">
        <f t="shared" si="84"/>
        <v>8.9406779661016955E-2</v>
      </c>
      <c r="L583">
        <v>104</v>
      </c>
      <c r="M583" s="5">
        <f t="shared" si="85"/>
        <v>0.49289099526066349</v>
      </c>
      <c r="N583">
        <v>107</v>
      </c>
      <c r="O583" s="5">
        <f t="shared" si="86"/>
        <v>0.50710900473933651</v>
      </c>
      <c r="P583">
        <v>26</v>
      </c>
      <c r="Q583">
        <v>28</v>
      </c>
      <c r="R583">
        <f t="shared" si="87"/>
        <v>54</v>
      </c>
      <c r="S583" s="5">
        <f t="shared" si="88"/>
        <v>0.25592417061611372</v>
      </c>
      <c r="T583" s="5">
        <f t="shared" si="89"/>
        <v>0.12646370023419204</v>
      </c>
      <c r="U583" s="4">
        <v>613.67999999999995</v>
      </c>
    </row>
    <row r="584" spans="1:21" x14ac:dyDescent="0.25">
      <c r="A584" s="2" t="s">
        <v>1388</v>
      </c>
      <c r="B584" s="2" t="s">
        <v>1481</v>
      </c>
      <c r="C584" s="3">
        <v>1322</v>
      </c>
      <c r="D584">
        <v>654</v>
      </c>
      <c r="E584" s="5">
        <f t="shared" si="81"/>
        <v>0.49470499243570348</v>
      </c>
      <c r="F584">
        <v>668</v>
      </c>
      <c r="G584" s="5">
        <f t="shared" si="82"/>
        <v>0.50529500756429657</v>
      </c>
      <c r="H584">
        <v>180</v>
      </c>
      <c r="I584" s="5">
        <f t="shared" si="83"/>
        <v>0.13615733736762481</v>
      </c>
      <c r="J584">
        <v>118</v>
      </c>
      <c r="K584" s="23">
        <f t="shared" si="84"/>
        <v>8.9258698940998485E-2</v>
      </c>
      <c r="L584">
        <v>55</v>
      </c>
      <c r="M584" s="5">
        <f t="shared" si="85"/>
        <v>0.46610169491525422</v>
      </c>
      <c r="N584">
        <v>63</v>
      </c>
      <c r="O584" s="5">
        <f t="shared" si="86"/>
        <v>0.53389830508474578</v>
      </c>
      <c r="P584">
        <v>5</v>
      </c>
      <c r="Q584">
        <v>14</v>
      </c>
      <c r="R584">
        <f t="shared" si="87"/>
        <v>19</v>
      </c>
      <c r="S584" s="5">
        <f t="shared" si="88"/>
        <v>0.16101694915254236</v>
      </c>
      <c r="T584" s="5">
        <f t="shared" si="89"/>
        <v>0.10555555555555556</v>
      </c>
      <c r="U584" s="4">
        <v>321.54000000000002</v>
      </c>
    </row>
    <row r="585" spans="1:21" x14ac:dyDescent="0.25">
      <c r="A585" s="2" t="s">
        <v>457</v>
      </c>
      <c r="B585" s="2" t="s">
        <v>536</v>
      </c>
      <c r="C585" s="3">
        <v>2074</v>
      </c>
      <c r="D585">
        <v>1001</v>
      </c>
      <c r="E585" s="5">
        <f t="shared" si="81"/>
        <v>0.48264223722275795</v>
      </c>
      <c r="F585">
        <v>1073</v>
      </c>
      <c r="G585" s="5">
        <f t="shared" si="82"/>
        <v>0.51735776277724199</v>
      </c>
      <c r="H585">
        <v>334</v>
      </c>
      <c r="I585" s="5">
        <f t="shared" si="83"/>
        <v>0.16104146576663453</v>
      </c>
      <c r="J585">
        <v>185</v>
      </c>
      <c r="K585" s="23">
        <f t="shared" si="84"/>
        <v>8.9199614271938288E-2</v>
      </c>
      <c r="L585">
        <v>85</v>
      </c>
      <c r="M585" s="5">
        <f t="shared" si="85"/>
        <v>0.45945945945945948</v>
      </c>
      <c r="N585">
        <v>100</v>
      </c>
      <c r="O585" s="5">
        <f t="shared" si="86"/>
        <v>0.54054054054054057</v>
      </c>
      <c r="P585">
        <v>32</v>
      </c>
      <c r="Q585">
        <v>24</v>
      </c>
      <c r="R585">
        <f t="shared" si="87"/>
        <v>56</v>
      </c>
      <c r="S585" s="5">
        <f t="shared" si="88"/>
        <v>0.30270270270270272</v>
      </c>
      <c r="T585" s="5">
        <f t="shared" si="89"/>
        <v>0.16766467065868262</v>
      </c>
      <c r="U585" s="4">
        <v>99.5</v>
      </c>
    </row>
    <row r="586" spans="1:21" x14ac:dyDescent="0.25">
      <c r="A586" s="2" t="s">
        <v>867</v>
      </c>
      <c r="B586" s="2" t="s">
        <v>932</v>
      </c>
      <c r="C586" s="3">
        <v>7352</v>
      </c>
      <c r="D586">
        <v>3565</v>
      </c>
      <c r="E586" s="5">
        <f t="shared" si="81"/>
        <v>0.48490206746463549</v>
      </c>
      <c r="F586">
        <v>3787</v>
      </c>
      <c r="G586" s="5">
        <f t="shared" si="82"/>
        <v>0.51509793253536451</v>
      </c>
      <c r="H586">
        <v>1195</v>
      </c>
      <c r="I586" s="5">
        <f t="shared" si="83"/>
        <v>0.16254080522306855</v>
      </c>
      <c r="J586">
        <v>655</v>
      </c>
      <c r="K586" s="23">
        <f t="shared" si="84"/>
        <v>8.9091403699673555E-2</v>
      </c>
      <c r="L586">
        <v>295</v>
      </c>
      <c r="M586" s="5">
        <f t="shared" si="85"/>
        <v>0.45038167938931295</v>
      </c>
      <c r="N586">
        <v>360</v>
      </c>
      <c r="O586" s="5">
        <f t="shared" si="86"/>
        <v>0.54961832061068705</v>
      </c>
      <c r="P586">
        <v>63</v>
      </c>
      <c r="Q586">
        <v>76</v>
      </c>
      <c r="R586">
        <f t="shared" si="87"/>
        <v>139</v>
      </c>
      <c r="S586" s="5">
        <f t="shared" si="88"/>
        <v>0.21221374045801528</v>
      </c>
      <c r="T586" s="5">
        <f t="shared" si="89"/>
        <v>0.11631799163179916</v>
      </c>
      <c r="U586" s="4">
        <v>145.96</v>
      </c>
    </row>
    <row r="587" spans="1:21" x14ac:dyDescent="0.25">
      <c r="A587" s="2" t="s">
        <v>721</v>
      </c>
      <c r="B587" s="2" t="s">
        <v>732</v>
      </c>
      <c r="C587" s="3">
        <v>2844</v>
      </c>
      <c r="D587">
        <v>1449</v>
      </c>
      <c r="E587" s="5">
        <f t="shared" si="81"/>
        <v>0.509493670886076</v>
      </c>
      <c r="F587">
        <v>1395</v>
      </c>
      <c r="G587" s="5">
        <f t="shared" si="82"/>
        <v>0.49050632911392406</v>
      </c>
      <c r="H587">
        <v>523</v>
      </c>
      <c r="I587" s="5">
        <f t="shared" si="83"/>
        <v>0.18389592123769338</v>
      </c>
      <c r="J587">
        <v>253</v>
      </c>
      <c r="K587" s="23">
        <f t="shared" si="84"/>
        <v>8.8959212376933897E-2</v>
      </c>
      <c r="L587">
        <v>134</v>
      </c>
      <c r="M587" s="5">
        <f t="shared" si="85"/>
        <v>0.52964426877470361</v>
      </c>
      <c r="N587">
        <v>119</v>
      </c>
      <c r="O587" s="5">
        <f t="shared" si="86"/>
        <v>0.47035573122529645</v>
      </c>
      <c r="P587">
        <v>33</v>
      </c>
      <c r="Q587">
        <v>25</v>
      </c>
      <c r="R587">
        <f t="shared" si="87"/>
        <v>58</v>
      </c>
      <c r="S587" s="5">
        <f t="shared" si="88"/>
        <v>0.22924901185770752</v>
      </c>
      <c r="T587" s="5">
        <f t="shared" si="89"/>
        <v>0.11089866156787763</v>
      </c>
      <c r="U587" s="4">
        <v>925.91</v>
      </c>
    </row>
    <row r="588" spans="1:21" x14ac:dyDescent="0.25">
      <c r="A588" s="2" t="s">
        <v>721</v>
      </c>
      <c r="B588" s="2" t="s">
        <v>728</v>
      </c>
      <c r="C588" s="3">
        <v>1349</v>
      </c>
      <c r="D588">
        <v>661</v>
      </c>
      <c r="E588" s="5">
        <f t="shared" si="81"/>
        <v>0.48999258710155669</v>
      </c>
      <c r="F588">
        <v>688</v>
      </c>
      <c r="G588" s="5">
        <f t="shared" si="82"/>
        <v>0.51000741289844331</v>
      </c>
      <c r="H588">
        <v>198</v>
      </c>
      <c r="I588" s="5">
        <f t="shared" si="83"/>
        <v>0.14677538917716829</v>
      </c>
      <c r="J588">
        <v>120</v>
      </c>
      <c r="K588" s="23">
        <f t="shared" si="84"/>
        <v>8.8954781319495926E-2</v>
      </c>
      <c r="L588">
        <v>73</v>
      </c>
      <c r="M588" s="5">
        <f t="shared" si="85"/>
        <v>0.60833333333333328</v>
      </c>
      <c r="N588">
        <v>47</v>
      </c>
      <c r="O588" s="5">
        <f t="shared" si="86"/>
        <v>0.39166666666666666</v>
      </c>
      <c r="P588">
        <v>8</v>
      </c>
      <c r="Q588">
        <v>12</v>
      </c>
      <c r="R588">
        <f t="shared" si="87"/>
        <v>20</v>
      </c>
      <c r="S588" s="5">
        <f t="shared" si="88"/>
        <v>0.16666666666666666</v>
      </c>
      <c r="T588" s="5">
        <f t="shared" si="89"/>
        <v>0.10101010101010101</v>
      </c>
      <c r="U588" s="4">
        <v>61.45</v>
      </c>
    </row>
    <row r="589" spans="1:21" x14ac:dyDescent="0.25">
      <c r="A589" s="2" t="s">
        <v>457</v>
      </c>
      <c r="B589" s="2" t="s">
        <v>545</v>
      </c>
      <c r="C589" s="3">
        <v>2579</v>
      </c>
      <c r="D589">
        <v>1293</v>
      </c>
      <c r="E589" s="5">
        <f t="shared" si="81"/>
        <v>0.50135711516091508</v>
      </c>
      <c r="F589">
        <v>1286</v>
      </c>
      <c r="G589" s="5">
        <f t="shared" si="82"/>
        <v>0.49864288483908492</v>
      </c>
      <c r="H589">
        <v>452</v>
      </c>
      <c r="I589" s="5">
        <f t="shared" si="83"/>
        <v>0.1752617293524622</v>
      </c>
      <c r="J589">
        <v>229</v>
      </c>
      <c r="K589" s="23">
        <f t="shared" si="84"/>
        <v>8.8794106242729737E-2</v>
      </c>
      <c r="L589">
        <v>110</v>
      </c>
      <c r="M589" s="5">
        <f t="shared" si="85"/>
        <v>0.48034934497816595</v>
      </c>
      <c r="N589">
        <v>119</v>
      </c>
      <c r="O589" s="5">
        <f t="shared" si="86"/>
        <v>0.51965065502183405</v>
      </c>
      <c r="P589">
        <v>26</v>
      </c>
      <c r="Q589">
        <v>28</v>
      </c>
      <c r="R589">
        <f t="shared" si="87"/>
        <v>54</v>
      </c>
      <c r="S589" s="5">
        <f t="shared" si="88"/>
        <v>0.23580786026200873</v>
      </c>
      <c r="T589" s="5">
        <f t="shared" si="89"/>
        <v>0.11946902654867257</v>
      </c>
      <c r="U589" s="4">
        <v>664.35</v>
      </c>
    </row>
    <row r="590" spans="1:21" x14ac:dyDescent="0.25">
      <c r="A590" s="2" t="s">
        <v>252</v>
      </c>
      <c r="B590" s="2" t="s">
        <v>281</v>
      </c>
      <c r="C590" s="3">
        <v>711</v>
      </c>
      <c r="D590">
        <v>360</v>
      </c>
      <c r="E590" s="5">
        <f t="shared" si="81"/>
        <v>0.50632911392405067</v>
      </c>
      <c r="F590">
        <v>351</v>
      </c>
      <c r="G590" s="5">
        <f t="shared" si="82"/>
        <v>0.49367088607594939</v>
      </c>
      <c r="H590">
        <v>117</v>
      </c>
      <c r="I590" s="5">
        <f t="shared" si="83"/>
        <v>0.16455696202531644</v>
      </c>
      <c r="J590">
        <v>63</v>
      </c>
      <c r="K590" s="23">
        <f t="shared" si="84"/>
        <v>8.8607594936708861E-2</v>
      </c>
      <c r="L590">
        <v>29</v>
      </c>
      <c r="M590" s="5">
        <f t="shared" si="85"/>
        <v>0.46031746031746029</v>
      </c>
      <c r="N590">
        <v>34</v>
      </c>
      <c r="O590" s="5">
        <f t="shared" si="86"/>
        <v>0.53968253968253965</v>
      </c>
      <c r="P590">
        <v>5</v>
      </c>
      <c r="Q590">
        <v>8</v>
      </c>
      <c r="R590">
        <f t="shared" si="87"/>
        <v>13</v>
      </c>
      <c r="S590" s="5">
        <f t="shared" si="88"/>
        <v>0.20634920634920634</v>
      </c>
      <c r="T590" s="5">
        <f t="shared" si="89"/>
        <v>0.1111111111111111</v>
      </c>
      <c r="U590" s="4">
        <v>103.52</v>
      </c>
    </row>
    <row r="591" spans="1:21" x14ac:dyDescent="0.25">
      <c r="A591" s="2" t="s">
        <v>1123</v>
      </c>
      <c r="B591" s="2" t="s">
        <v>1158</v>
      </c>
      <c r="C591" s="3">
        <v>711</v>
      </c>
      <c r="D591">
        <v>351</v>
      </c>
      <c r="E591" s="5">
        <f t="shared" si="81"/>
        <v>0.49367088607594939</v>
      </c>
      <c r="F591">
        <v>360</v>
      </c>
      <c r="G591" s="5">
        <f t="shared" si="82"/>
        <v>0.50632911392405067</v>
      </c>
      <c r="H591">
        <v>79</v>
      </c>
      <c r="I591" s="5">
        <f t="shared" si="83"/>
        <v>0.1111111111111111</v>
      </c>
      <c r="J591">
        <v>63</v>
      </c>
      <c r="K591" s="23">
        <f t="shared" si="84"/>
        <v>8.8607594936708861E-2</v>
      </c>
      <c r="L591">
        <v>31</v>
      </c>
      <c r="M591" s="5">
        <f t="shared" si="85"/>
        <v>0.49206349206349204</v>
      </c>
      <c r="N591">
        <v>32</v>
      </c>
      <c r="O591" s="5">
        <f t="shared" si="86"/>
        <v>0.50793650793650791</v>
      </c>
      <c r="P591">
        <v>3</v>
      </c>
      <c r="Q591">
        <v>7</v>
      </c>
      <c r="R591">
        <f t="shared" si="87"/>
        <v>10</v>
      </c>
      <c r="S591" s="5">
        <f t="shared" si="88"/>
        <v>0.15873015873015872</v>
      </c>
      <c r="T591" s="5">
        <f t="shared" si="89"/>
        <v>0.12658227848101267</v>
      </c>
      <c r="U591" s="4">
        <v>136.63</v>
      </c>
    </row>
    <row r="592" spans="1:21" x14ac:dyDescent="0.25">
      <c r="A592" s="2" t="s">
        <v>1123</v>
      </c>
      <c r="B592" s="2" t="s">
        <v>1156</v>
      </c>
      <c r="C592" s="3">
        <v>8750</v>
      </c>
      <c r="D592">
        <v>4364</v>
      </c>
      <c r="E592" s="5">
        <f t="shared" si="81"/>
        <v>0.49874285714285715</v>
      </c>
      <c r="F592">
        <v>4386</v>
      </c>
      <c r="G592" s="5">
        <f t="shared" si="82"/>
        <v>0.50125714285714285</v>
      </c>
      <c r="H592">
        <v>1573</v>
      </c>
      <c r="I592" s="5">
        <f t="shared" si="83"/>
        <v>0.17977142857142858</v>
      </c>
      <c r="J592">
        <v>775</v>
      </c>
      <c r="K592" s="23">
        <f t="shared" si="84"/>
        <v>8.8571428571428565E-2</v>
      </c>
      <c r="L592">
        <v>363</v>
      </c>
      <c r="M592" s="5">
        <f t="shared" si="85"/>
        <v>0.46838709677419355</v>
      </c>
      <c r="N592">
        <v>412</v>
      </c>
      <c r="O592" s="5">
        <f t="shared" si="86"/>
        <v>0.53161290322580645</v>
      </c>
      <c r="P592">
        <v>103</v>
      </c>
      <c r="Q592">
        <v>90</v>
      </c>
      <c r="R592">
        <f t="shared" si="87"/>
        <v>193</v>
      </c>
      <c r="S592" s="5">
        <f t="shared" si="88"/>
        <v>0.24903225806451612</v>
      </c>
      <c r="T592" s="5">
        <f t="shared" si="89"/>
        <v>0.12269548633184997</v>
      </c>
      <c r="U592" s="4">
        <v>894.52</v>
      </c>
    </row>
    <row r="593" spans="1:21" x14ac:dyDescent="0.25">
      <c r="A593" s="2" t="s">
        <v>1123</v>
      </c>
      <c r="B593" s="2" t="s">
        <v>1216</v>
      </c>
      <c r="C593" s="3">
        <v>1582</v>
      </c>
      <c r="D593">
        <v>779</v>
      </c>
      <c r="E593" s="5">
        <f t="shared" si="81"/>
        <v>0.49241466498103664</v>
      </c>
      <c r="F593">
        <v>803</v>
      </c>
      <c r="G593" s="5">
        <f t="shared" si="82"/>
        <v>0.5075853350189633</v>
      </c>
      <c r="H593">
        <v>178</v>
      </c>
      <c r="I593" s="5">
        <f t="shared" si="83"/>
        <v>0.1125158027812895</v>
      </c>
      <c r="J593">
        <v>140</v>
      </c>
      <c r="K593" s="23">
        <f t="shared" si="84"/>
        <v>8.8495575221238937E-2</v>
      </c>
      <c r="L593">
        <v>58</v>
      </c>
      <c r="M593" s="5">
        <f t="shared" si="85"/>
        <v>0.41428571428571431</v>
      </c>
      <c r="N593">
        <v>82</v>
      </c>
      <c r="O593" s="5">
        <f t="shared" si="86"/>
        <v>0.58571428571428574</v>
      </c>
      <c r="P593">
        <v>15</v>
      </c>
      <c r="Q593">
        <v>16</v>
      </c>
      <c r="R593">
        <f t="shared" si="87"/>
        <v>31</v>
      </c>
      <c r="S593" s="5">
        <f t="shared" si="88"/>
        <v>0.22142857142857142</v>
      </c>
      <c r="T593" s="5">
        <f t="shared" si="89"/>
        <v>0.17415730337078653</v>
      </c>
      <c r="U593" s="4">
        <v>103.42</v>
      </c>
    </row>
    <row r="594" spans="1:21" x14ac:dyDescent="0.25">
      <c r="A594" s="2" t="s">
        <v>252</v>
      </c>
      <c r="B594" s="2" t="s">
        <v>421</v>
      </c>
      <c r="C594" s="3">
        <v>3413</v>
      </c>
      <c r="D594">
        <v>1664</v>
      </c>
      <c r="E594" s="5">
        <f t="shared" si="81"/>
        <v>0.48754761207149133</v>
      </c>
      <c r="F594">
        <v>1749</v>
      </c>
      <c r="G594" s="5">
        <f t="shared" si="82"/>
        <v>0.51245238792850867</v>
      </c>
      <c r="H594">
        <v>537</v>
      </c>
      <c r="I594" s="5">
        <f t="shared" si="83"/>
        <v>0.1573395839437445</v>
      </c>
      <c r="J594">
        <v>302</v>
      </c>
      <c r="K594" s="23">
        <f t="shared" si="84"/>
        <v>8.8485203633167295E-2</v>
      </c>
      <c r="L594">
        <v>140</v>
      </c>
      <c r="M594" s="5">
        <f t="shared" si="85"/>
        <v>0.46357615894039733</v>
      </c>
      <c r="N594">
        <v>162</v>
      </c>
      <c r="O594" s="5">
        <f t="shared" si="86"/>
        <v>0.53642384105960261</v>
      </c>
      <c r="P594">
        <v>24</v>
      </c>
      <c r="Q594">
        <v>22</v>
      </c>
      <c r="R594">
        <f t="shared" si="87"/>
        <v>46</v>
      </c>
      <c r="S594" s="5">
        <f t="shared" si="88"/>
        <v>0.15231788079470199</v>
      </c>
      <c r="T594" s="5">
        <f t="shared" si="89"/>
        <v>8.5661080074487903E-2</v>
      </c>
      <c r="U594" s="4">
        <v>167.72</v>
      </c>
    </row>
    <row r="595" spans="1:21" x14ac:dyDescent="0.25">
      <c r="A595" s="2" t="s">
        <v>457</v>
      </c>
      <c r="B595" s="2" t="s">
        <v>551</v>
      </c>
      <c r="C595" s="3">
        <v>4128</v>
      </c>
      <c r="D595">
        <v>2065</v>
      </c>
      <c r="E595" s="5">
        <f t="shared" si="81"/>
        <v>0.50024224806201545</v>
      </c>
      <c r="F595">
        <v>2063</v>
      </c>
      <c r="G595" s="5">
        <f t="shared" si="82"/>
        <v>0.4997577519379845</v>
      </c>
      <c r="H595">
        <v>778</v>
      </c>
      <c r="I595" s="5">
        <f t="shared" si="83"/>
        <v>0.18846899224806202</v>
      </c>
      <c r="J595">
        <v>365</v>
      </c>
      <c r="K595" s="23">
        <f t="shared" si="84"/>
        <v>8.8420542635658919E-2</v>
      </c>
      <c r="L595">
        <v>182</v>
      </c>
      <c r="M595" s="5">
        <f t="shared" si="85"/>
        <v>0.49863013698630138</v>
      </c>
      <c r="N595">
        <v>183</v>
      </c>
      <c r="O595" s="5">
        <f t="shared" si="86"/>
        <v>0.50136986301369868</v>
      </c>
      <c r="P595">
        <v>52</v>
      </c>
      <c r="Q595">
        <v>48</v>
      </c>
      <c r="R595">
        <f t="shared" si="87"/>
        <v>100</v>
      </c>
      <c r="S595" s="5">
        <f t="shared" si="88"/>
        <v>0.27397260273972601</v>
      </c>
      <c r="T595" s="5">
        <f t="shared" si="89"/>
        <v>0.12853470437017994</v>
      </c>
      <c r="U595" s="4">
        <v>1263.94</v>
      </c>
    </row>
    <row r="596" spans="1:21" x14ac:dyDescent="0.25">
      <c r="A596" s="2" t="s">
        <v>933</v>
      </c>
      <c r="B596" s="2" t="s">
        <v>1026</v>
      </c>
      <c r="C596" s="3">
        <v>8471</v>
      </c>
      <c r="D596">
        <v>4145</v>
      </c>
      <c r="E596" s="5">
        <f t="shared" si="81"/>
        <v>0.48931649155943807</v>
      </c>
      <c r="F596">
        <v>4326</v>
      </c>
      <c r="G596" s="5">
        <f t="shared" si="82"/>
        <v>0.51068350844056187</v>
      </c>
      <c r="H596">
        <v>1447</v>
      </c>
      <c r="I596" s="5">
        <f t="shared" si="83"/>
        <v>0.1708180852319679</v>
      </c>
      <c r="J596">
        <v>749</v>
      </c>
      <c r="K596" s="23">
        <f t="shared" si="84"/>
        <v>8.8419312950064929E-2</v>
      </c>
      <c r="L596">
        <v>353</v>
      </c>
      <c r="M596" s="5">
        <f t="shared" si="85"/>
        <v>0.4712950600801068</v>
      </c>
      <c r="N596">
        <v>396</v>
      </c>
      <c r="O596" s="5">
        <f t="shared" si="86"/>
        <v>0.5287049399198932</v>
      </c>
      <c r="P596">
        <v>94</v>
      </c>
      <c r="Q596">
        <v>98</v>
      </c>
      <c r="R596">
        <f t="shared" si="87"/>
        <v>192</v>
      </c>
      <c r="S596" s="5">
        <f t="shared" si="88"/>
        <v>0.25634178905206945</v>
      </c>
      <c r="T596" s="5">
        <f t="shared" si="89"/>
        <v>0.13268832066344161</v>
      </c>
      <c r="U596" s="4">
        <v>696.76</v>
      </c>
    </row>
    <row r="597" spans="1:21" x14ac:dyDescent="0.25">
      <c r="A597" s="2" t="s">
        <v>721</v>
      </c>
      <c r="B597" s="2" t="s">
        <v>731</v>
      </c>
      <c r="C597" s="3">
        <v>4620</v>
      </c>
      <c r="D597">
        <v>2338</v>
      </c>
      <c r="E597" s="5">
        <f t="shared" si="81"/>
        <v>0.5060606060606061</v>
      </c>
      <c r="F597">
        <v>2282</v>
      </c>
      <c r="G597" s="5">
        <f t="shared" si="82"/>
        <v>0.49393939393939396</v>
      </c>
      <c r="H597">
        <v>814</v>
      </c>
      <c r="I597" s="5">
        <f t="shared" si="83"/>
        <v>0.1761904761904762</v>
      </c>
      <c r="J597">
        <v>408</v>
      </c>
      <c r="K597" s="23">
        <f t="shared" si="84"/>
        <v>8.8311688311688313E-2</v>
      </c>
      <c r="L597">
        <v>209</v>
      </c>
      <c r="M597" s="5">
        <f t="shared" si="85"/>
        <v>0.51225490196078427</v>
      </c>
      <c r="N597">
        <v>199</v>
      </c>
      <c r="O597" s="5">
        <f t="shared" si="86"/>
        <v>0.48774509803921567</v>
      </c>
      <c r="P597">
        <v>60</v>
      </c>
      <c r="Q597">
        <v>52</v>
      </c>
      <c r="R597">
        <f t="shared" si="87"/>
        <v>112</v>
      </c>
      <c r="S597" s="5">
        <f t="shared" si="88"/>
        <v>0.27450980392156865</v>
      </c>
      <c r="T597" s="5">
        <f t="shared" si="89"/>
        <v>0.13759213759213759</v>
      </c>
      <c r="U597" s="4">
        <v>582.29999999999995</v>
      </c>
    </row>
    <row r="598" spans="1:21" x14ac:dyDescent="0.25">
      <c r="A598" s="2" t="s">
        <v>252</v>
      </c>
      <c r="B598" s="2" t="s">
        <v>280</v>
      </c>
      <c r="C598" s="3">
        <v>4856</v>
      </c>
      <c r="D598">
        <v>2369</v>
      </c>
      <c r="E598" s="5">
        <f t="shared" si="81"/>
        <v>0.48785008237232291</v>
      </c>
      <c r="F598">
        <v>2487</v>
      </c>
      <c r="G598" s="5">
        <f t="shared" si="82"/>
        <v>0.51214991762767714</v>
      </c>
      <c r="H598">
        <v>740</v>
      </c>
      <c r="I598" s="5">
        <f t="shared" si="83"/>
        <v>0.15238879736408567</v>
      </c>
      <c r="J598">
        <v>428</v>
      </c>
      <c r="K598" s="23">
        <f t="shared" si="84"/>
        <v>8.8138385502471175E-2</v>
      </c>
      <c r="L598">
        <v>211</v>
      </c>
      <c r="M598" s="5">
        <f t="shared" si="85"/>
        <v>0.4929906542056075</v>
      </c>
      <c r="N598">
        <v>217</v>
      </c>
      <c r="O598" s="5">
        <f t="shared" si="86"/>
        <v>0.5070093457943925</v>
      </c>
      <c r="P598">
        <v>46</v>
      </c>
      <c r="Q598">
        <v>51</v>
      </c>
      <c r="R598">
        <f t="shared" si="87"/>
        <v>97</v>
      </c>
      <c r="S598" s="5">
        <f t="shared" si="88"/>
        <v>0.22663551401869159</v>
      </c>
      <c r="T598" s="5">
        <f t="shared" si="89"/>
        <v>0.13108108108108107</v>
      </c>
      <c r="U598" s="4">
        <v>80.959999999999994</v>
      </c>
    </row>
    <row r="599" spans="1:21" x14ac:dyDescent="0.25">
      <c r="A599" s="2" t="s">
        <v>1067</v>
      </c>
      <c r="B599" s="2" t="s">
        <v>1074</v>
      </c>
      <c r="C599" s="3">
        <v>11050</v>
      </c>
      <c r="D599">
        <v>5549</v>
      </c>
      <c r="E599" s="5">
        <f t="shared" si="81"/>
        <v>0.50217194570135748</v>
      </c>
      <c r="F599">
        <v>5501</v>
      </c>
      <c r="G599" s="5">
        <f t="shared" si="82"/>
        <v>0.49782805429864252</v>
      </c>
      <c r="H599">
        <v>1967</v>
      </c>
      <c r="I599" s="5">
        <f t="shared" si="83"/>
        <v>0.17800904977375565</v>
      </c>
      <c r="J599">
        <v>973</v>
      </c>
      <c r="K599" s="23">
        <f t="shared" si="84"/>
        <v>8.8054298642533932E-2</v>
      </c>
      <c r="L599">
        <v>462</v>
      </c>
      <c r="M599" s="5">
        <f t="shared" si="85"/>
        <v>0.47482014388489208</v>
      </c>
      <c r="N599">
        <v>511</v>
      </c>
      <c r="O599" s="5">
        <f t="shared" si="86"/>
        <v>0.52517985611510787</v>
      </c>
      <c r="P599">
        <v>106</v>
      </c>
      <c r="Q599">
        <v>111</v>
      </c>
      <c r="R599">
        <f t="shared" si="87"/>
        <v>217</v>
      </c>
      <c r="S599" s="5">
        <f t="shared" si="88"/>
        <v>0.22302158273381295</v>
      </c>
      <c r="T599" s="5">
        <f t="shared" si="89"/>
        <v>0.1103202846975089</v>
      </c>
      <c r="U599" s="4">
        <v>1852.38</v>
      </c>
    </row>
    <row r="600" spans="1:21" x14ac:dyDescent="0.25">
      <c r="A600" s="2" t="s">
        <v>1067</v>
      </c>
      <c r="B600" s="2" t="s">
        <v>1068</v>
      </c>
      <c r="C600" s="3">
        <v>15463</v>
      </c>
      <c r="D600">
        <v>7600</v>
      </c>
      <c r="E600" s="5">
        <f t="shared" si="81"/>
        <v>0.49149582875250597</v>
      </c>
      <c r="F600">
        <v>7863</v>
      </c>
      <c r="G600" s="5">
        <f t="shared" si="82"/>
        <v>0.50850417124749403</v>
      </c>
      <c r="H600">
        <v>2830</v>
      </c>
      <c r="I600" s="5">
        <f t="shared" si="83"/>
        <v>0.18301752570652524</v>
      </c>
      <c r="J600">
        <v>1360</v>
      </c>
      <c r="K600" s="23">
        <f t="shared" si="84"/>
        <v>8.7951885145185288E-2</v>
      </c>
      <c r="L600">
        <v>654</v>
      </c>
      <c r="M600" s="5">
        <f t="shared" si="85"/>
        <v>0.48088235294117648</v>
      </c>
      <c r="N600">
        <v>706</v>
      </c>
      <c r="O600" s="5">
        <f t="shared" si="86"/>
        <v>0.51911764705882357</v>
      </c>
      <c r="P600">
        <v>176</v>
      </c>
      <c r="Q600">
        <v>181</v>
      </c>
      <c r="R600">
        <f t="shared" si="87"/>
        <v>357</v>
      </c>
      <c r="S600" s="5">
        <f t="shared" si="88"/>
        <v>0.26250000000000001</v>
      </c>
      <c r="T600" s="5">
        <f t="shared" si="89"/>
        <v>0.12614840989399292</v>
      </c>
      <c r="U600" s="4">
        <v>1375.11</v>
      </c>
    </row>
    <row r="601" spans="1:21" x14ac:dyDescent="0.25">
      <c r="A601" s="2" t="s">
        <v>252</v>
      </c>
      <c r="B601" s="2" t="s">
        <v>447</v>
      </c>
      <c r="C601" s="3">
        <v>3801</v>
      </c>
      <c r="D601">
        <v>1929</v>
      </c>
      <c r="E601" s="5">
        <f t="shared" si="81"/>
        <v>0.50749802683504341</v>
      </c>
      <c r="F601">
        <v>1872</v>
      </c>
      <c r="G601" s="5">
        <f t="shared" si="82"/>
        <v>0.49250197316495659</v>
      </c>
      <c r="H601">
        <v>527</v>
      </c>
      <c r="I601" s="5">
        <f t="shared" si="83"/>
        <v>0.13864772428308339</v>
      </c>
      <c r="J601">
        <v>334</v>
      </c>
      <c r="K601" s="23">
        <f t="shared" si="84"/>
        <v>8.7871612733491186E-2</v>
      </c>
      <c r="L601">
        <v>185</v>
      </c>
      <c r="M601" s="5">
        <f t="shared" si="85"/>
        <v>0.55389221556886226</v>
      </c>
      <c r="N601">
        <v>149</v>
      </c>
      <c r="O601" s="5">
        <f t="shared" si="86"/>
        <v>0.44610778443113774</v>
      </c>
      <c r="P601">
        <v>54</v>
      </c>
      <c r="Q601">
        <v>27</v>
      </c>
      <c r="R601">
        <f t="shared" si="87"/>
        <v>81</v>
      </c>
      <c r="S601" s="5">
        <f t="shared" si="88"/>
        <v>0.24251497005988024</v>
      </c>
      <c r="T601" s="5">
        <f t="shared" si="89"/>
        <v>0.15370018975332067</v>
      </c>
      <c r="U601" s="4">
        <v>182.4</v>
      </c>
    </row>
    <row r="602" spans="1:21" x14ac:dyDescent="0.25">
      <c r="A602" s="2" t="s">
        <v>1388</v>
      </c>
      <c r="B602" s="2" t="s">
        <v>1506</v>
      </c>
      <c r="C602" s="3">
        <v>1515</v>
      </c>
      <c r="D602">
        <v>767</v>
      </c>
      <c r="E602" s="5">
        <f t="shared" si="81"/>
        <v>0.50627062706270631</v>
      </c>
      <c r="F602">
        <v>748</v>
      </c>
      <c r="G602" s="5">
        <f t="shared" si="82"/>
        <v>0.49372937293729374</v>
      </c>
      <c r="H602">
        <v>270</v>
      </c>
      <c r="I602" s="5">
        <f t="shared" si="83"/>
        <v>0.17821782178217821</v>
      </c>
      <c r="J602">
        <v>133</v>
      </c>
      <c r="K602" s="23">
        <f t="shared" si="84"/>
        <v>8.7788778877887788E-2</v>
      </c>
      <c r="L602">
        <v>62</v>
      </c>
      <c r="M602" s="5">
        <f t="shared" si="85"/>
        <v>0.46616541353383456</v>
      </c>
      <c r="N602">
        <v>71</v>
      </c>
      <c r="O602" s="5">
        <f t="shared" si="86"/>
        <v>0.53383458646616544</v>
      </c>
      <c r="P602">
        <v>19</v>
      </c>
      <c r="Q602">
        <v>16</v>
      </c>
      <c r="R602">
        <f t="shared" si="87"/>
        <v>35</v>
      </c>
      <c r="S602" s="5">
        <f t="shared" si="88"/>
        <v>0.26315789473684209</v>
      </c>
      <c r="T602" s="5">
        <f t="shared" si="89"/>
        <v>0.12962962962962962</v>
      </c>
      <c r="U602" s="4">
        <v>687.08</v>
      </c>
    </row>
    <row r="603" spans="1:21" x14ac:dyDescent="0.25">
      <c r="A603" s="2" t="s">
        <v>933</v>
      </c>
      <c r="B603" s="2" t="s">
        <v>1037</v>
      </c>
      <c r="C603" s="3">
        <v>6794</v>
      </c>
      <c r="D603">
        <v>3333</v>
      </c>
      <c r="E603" s="5">
        <f t="shared" si="81"/>
        <v>0.49057992346187812</v>
      </c>
      <c r="F603">
        <v>3461</v>
      </c>
      <c r="G603" s="5">
        <f t="shared" si="82"/>
        <v>0.50942007653812182</v>
      </c>
      <c r="H603">
        <v>1106</v>
      </c>
      <c r="I603" s="5">
        <f t="shared" si="83"/>
        <v>0.16279069767441862</v>
      </c>
      <c r="J603">
        <v>596</v>
      </c>
      <c r="K603" s="23">
        <f t="shared" si="84"/>
        <v>8.7724462761259933E-2</v>
      </c>
      <c r="L603">
        <v>270</v>
      </c>
      <c r="M603" s="5">
        <f t="shared" si="85"/>
        <v>0.45302013422818793</v>
      </c>
      <c r="N603">
        <v>326</v>
      </c>
      <c r="O603" s="5">
        <f t="shared" si="86"/>
        <v>0.54697986577181212</v>
      </c>
      <c r="P603">
        <v>89</v>
      </c>
      <c r="Q603">
        <v>79</v>
      </c>
      <c r="R603">
        <f t="shared" si="87"/>
        <v>168</v>
      </c>
      <c r="S603" s="5">
        <f t="shared" si="88"/>
        <v>0.28187919463087246</v>
      </c>
      <c r="T603" s="5">
        <f t="shared" si="89"/>
        <v>0.15189873417721519</v>
      </c>
      <c r="U603" s="4">
        <v>3148.52</v>
      </c>
    </row>
    <row r="604" spans="1:21" x14ac:dyDescent="0.25">
      <c r="A604" s="2" t="s">
        <v>252</v>
      </c>
      <c r="B604" s="2" t="s">
        <v>434</v>
      </c>
      <c r="C604" s="3">
        <v>1277</v>
      </c>
      <c r="D604">
        <v>648</v>
      </c>
      <c r="E604" s="5">
        <f t="shared" si="81"/>
        <v>0.50743931088488647</v>
      </c>
      <c r="F604">
        <v>629</v>
      </c>
      <c r="G604" s="5">
        <f t="shared" si="82"/>
        <v>0.49256068911511353</v>
      </c>
      <c r="H604">
        <v>193</v>
      </c>
      <c r="I604" s="5">
        <f t="shared" si="83"/>
        <v>0.15113547376664058</v>
      </c>
      <c r="J604">
        <v>112</v>
      </c>
      <c r="K604" s="23">
        <f t="shared" si="84"/>
        <v>8.7705559906029754E-2</v>
      </c>
      <c r="L604">
        <v>58</v>
      </c>
      <c r="M604" s="5">
        <f t="shared" si="85"/>
        <v>0.5178571428571429</v>
      </c>
      <c r="N604">
        <v>54</v>
      </c>
      <c r="O604" s="5">
        <f t="shared" si="86"/>
        <v>0.48214285714285715</v>
      </c>
      <c r="P604">
        <v>13</v>
      </c>
      <c r="Q604">
        <v>12</v>
      </c>
      <c r="R604">
        <f t="shared" si="87"/>
        <v>25</v>
      </c>
      <c r="S604" s="5">
        <f t="shared" si="88"/>
        <v>0.22321428571428573</v>
      </c>
      <c r="T604" s="5">
        <f t="shared" si="89"/>
        <v>0.12953367875647667</v>
      </c>
      <c r="U604" s="4">
        <v>65.78</v>
      </c>
    </row>
    <row r="605" spans="1:21" x14ac:dyDescent="0.25">
      <c r="A605" s="2" t="s">
        <v>252</v>
      </c>
      <c r="B605" s="2" t="s">
        <v>320</v>
      </c>
      <c r="C605" s="3">
        <v>8640</v>
      </c>
      <c r="D605">
        <v>4373</v>
      </c>
      <c r="E605" s="5">
        <f t="shared" si="81"/>
        <v>0.50613425925925926</v>
      </c>
      <c r="F605">
        <v>4267</v>
      </c>
      <c r="G605" s="5">
        <f t="shared" si="82"/>
        <v>0.49386574074074074</v>
      </c>
      <c r="H605">
        <v>1852</v>
      </c>
      <c r="I605" s="5">
        <f t="shared" si="83"/>
        <v>0.21435185185185185</v>
      </c>
      <c r="J605">
        <v>756</v>
      </c>
      <c r="K605" s="23">
        <f t="shared" si="84"/>
        <v>8.7499999999999994E-2</v>
      </c>
      <c r="L605">
        <v>399</v>
      </c>
      <c r="M605" s="5">
        <f t="shared" si="85"/>
        <v>0.52777777777777779</v>
      </c>
      <c r="N605">
        <v>357</v>
      </c>
      <c r="O605" s="5">
        <f t="shared" si="86"/>
        <v>0.47222222222222221</v>
      </c>
      <c r="P605">
        <v>88</v>
      </c>
      <c r="Q605">
        <v>88</v>
      </c>
      <c r="R605">
        <f t="shared" si="87"/>
        <v>176</v>
      </c>
      <c r="S605" s="5">
        <f t="shared" si="88"/>
        <v>0.23280423280423279</v>
      </c>
      <c r="T605" s="5">
        <f t="shared" si="89"/>
        <v>9.5032397408207347E-2</v>
      </c>
      <c r="U605" s="4">
        <v>531.59</v>
      </c>
    </row>
    <row r="606" spans="1:21" x14ac:dyDescent="0.25">
      <c r="A606" s="2" t="s">
        <v>933</v>
      </c>
      <c r="B606" s="2" t="s">
        <v>1039</v>
      </c>
      <c r="C606" s="3">
        <v>8425</v>
      </c>
      <c r="D606">
        <v>4060</v>
      </c>
      <c r="E606" s="5">
        <f t="shared" si="81"/>
        <v>0.48189910979228484</v>
      </c>
      <c r="F606">
        <v>4365</v>
      </c>
      <c r="G606" s="5">
        <f t="shared" si="82"/>
        <v>0.5181008902077151</v>
      </c>
      <c r="H606">
        <v>1435</v>
      </c>
      <c r="I606" s="5">
        <f t="shared" si="83"/>
        <v>0.17032640949554897</v>
      </c>
      <c r="J606">
        <v>737</v>
      </c>
      <c r="K606" s="23">
        <f t="shared" si="84"/>
        <v>8.7477744807121657E-2</v>
      </c>
      <c r="L606">
        <v>339</v>
      </c>
      <c r="M606" s="5">
        <f t="shared" si="85"/>
        <v>0.4599728629579376</v>
      </c>
      <c r="N606">
        <v>398</v>
      </c>
      <c r="O606" s="5">
        <f t="shared" si="86"/>
        <v>0.5400271370420624</v>
      </c>
      <c r="P606">
        <v>87</v>
      </c>
      <c r="Q606">
        <v>88</v>
      </c>
      <c r="R606">
        <f t="shared" si="87"/>
        <v>175</v>
      </c>
      <c r="S606" s="5">
        <f t="shared" si="88"/>
        <v>0.23744911804613297</v>
      </c>
      <c r="T606" s="5">
        <f t="shared" si="89"/>
        <v>0.12195121951219512</v>
      </c>
      <c r="U606" s="4">
        <v>2414.6799999999998</v>
      </c>
    </row>
    <row r="607" spans="1:21" x14ac:dyDescent="0.25">
      <c r="A607" s="2" t="s">
        <v>10</v>
      </c>
      <c r="B607" s="2" t="s">
        <v>19</v>
      </c>
      <c r="C607" s="3">
        <v>13652</v>
      </c>
      <c r="D607">
        <v>6657</v>
      </c>
      <c r="E607" s="5">
        <f t="shared" si="81"/>
        <v>0.48762086141224731</v>
      </c>
      <c r="F607">
        <v>6995</v>
      </c>
      <c r="G607" s="5">
        <f t="shared" si="82"/>
        <v>0.51237913858775275</v>
      </c>
      <c r="H607">
        <v>2410</v>
      </c>
      <c r="I607" s="5">
        <f t="shared" si="83"/>
        <v>0.17653091122179901</v>
      </c>
      <c r="J607">
        <v>1192</v>
      </c>
      <c r="K607" s="23">
        <f t="shared" si="84"/>
        <v>8.7313214181072366E-2</v>
      </c>
      <c r="L607">
        <v>545</v>
      </c>
      <c r="M607" s="5">
        <f t="shared" si="85"/>
        <v>0.45721476510067116</v>
      </c>
      <c r="N607">
        <v>647</v>
      </c>
      <c r="O607" s="5">
        <f t="shared" si="86"/>
        <v>0.54278523489932884</v>
      </c>
      <c r="P607">
        <v>167</v>
      </c>
      <c r="Q607">
        <v>136</v>
      </c>
      <c r="R607">
        <f t="shared" si="87"/>
        <v>303</v>
      </c>
      <c r="S607" s="5">
        <f t="shared" si="88"/>
        <v>0.25419463087248323</v>
      </c>
      <c r="T607" s="5">
        <f t="shared" si="89"/>
        <v>0.12572614107883817</v>
      </c>
      <c r="U607" s="4">
        <v>996.42</v>
      </c>
    </row>
    <row r="608" spans="1:21" x14ac:dyDescent="0.25">
      <c r="A608" s="2" t="s">
        <v>807</v>
      </c>
      <c r="B608" s="2" t="s">
        <v>819</v>
      </c>
      <c r="C608" s="3">
        <v>1489</v>
      </c>
      <c r="D608">
        <v>747</v>
      </c>
      <c r="E608" s="5">
        <f t="shared" si="81"/>
        <v>0.50167897918065818</v>
      </c>
      <c r="F608">
        <v>742</v>
      </c>
      <c r="G608" s="5">
        <f t="shared" si="82"/>
        <v>0.49832102081934182</v>
      </c>
      <c r="H608">
        <v>233</v>
      </c>
      <c r="I608" s="5">
        <f t="shared" si="83"/>
        <v>0.15648085963734049</v>
      </c>
      <c r="J608">
        <v>130</v>
      </c>
      <c r="K608" s="23">
        <f t="shared" si="84"/>
        <v>8.7306917394224318E-2</v>
      </c>
      <c r="L608">
        <v>54</v>
      </c>
      <c r="M608" s="5">
        <f t="shared" si="85"/>
        <v>0.41538461538461541</v>
      </c>
      <c r="N608">
        <v>76</v>
      </c>
      <c r="O608" s="5">
        <f t="shared" si="86"/>
        <v>0.58461538461538465</v>
      </c>
      <c r="P608">
        <v>12</v>
      </c>
      <c r="Q608">
        <v>13</v>
      </c>
      <c r="R608">
        <f t="shared" si="87"/>
        <v>25</v>
      </c>
      <c r="S608" s="5">
        <f t="shared" si="88"/>
        <v>0.19230769230769232</v>
      </c>
      <c r="T608" s="5">
        <f t="shared" si="89"/>
        <v>0.1072961373390558</v>
      </c>
      <c r="U608" s="4">
        <v>74.94</v>
      </c>
    </row>
    <row r="609" spans="1:21" x14ac:dyDescent="0.25">
      <c r="A609" s="2" t="s">
        <v>1123</v>
      </c>
      <c r="B609" s="2" t="s">
        <v>1139</v>
      </c>
      <c r="C609" s="3">
        <v>1008</v>
      </c>
      <c r="D609">
        <v>501</v>
      </c>
      <c r="E609" s="5">
        <f t="shared" si="81"/>
        <v>0.49702380952380953</v>
      </c>
      <c r="F609">
        <v>507</v>
      </c>
      <c r="G609" s="5">
        <f t="shared" si="82"/>
        <v>0.50297619047619047</v>
      </c>
      <c r="H609">
        <v>148</v>
      </c>
      <c r="I609" s="5">
        <f t="shared" si="83"/>
        <v>0.14682539682539683</v>
      </c>
      <c r="J609">
        <v>88</v>
      </c>
      <c r="K609" s="23">
        <f t="shared" si="84"/>
        <v>8.7301587301587297E-2</v>
      </c>
      <c r="L609">
        <v>43</v>
      </c>
      <c r="M609" s="5">
        <f t="shared" si="85"/>
        <v>0.48863636363636365</v>
      </c>
      <c r="N609">
        <v>45</v>
      </c>
      <c r="O609" s="5">
        <f t="shared" si="86"/>
        <v>0.51136363636363635</v>
      </c>
      <c r="P609">
        <v>15</v>
      </c>
      <c r="Q609">
        <v>10</v>
      </c>
      <c r="R609">
        <f t="shared" si="87"/>
        <v>25</v>
      </c>
      <c r="S609" s="5">
        <f t="shared" si="88"/>
        <v>0.28409090909090912</v>
      </c>
      <c r="T609" s="5">
        <f t="shared" si="89"/>
        <v>0.16891891891891891</v>
      </c>
      <c r="U609" s="4">
        <v>57.77</v>
      </c>
    </row>
    <row r="610" spans="1:21" x14ac:dyDescent="0.25">
      <c r="A610" s="2" t="s">
        <v>606</v>
      </c>
      <c r="B610" s="2" t="s">
        <v>715</v>
      </c>
      <c r="C610" s="3">
        <v>1731</v>
      </c>
      <c r="D610">
        <v>828</v>
      </c>
      <c r="E610" s="5">
        <f t="shared" si="81"/>
        <v>0.4783362218370884</v>
      </c>
      <c r="F610">
        <v>903</v>
      </c>
      <c r="G610" s="5">
        <f t="shared" si="82"/>
        <v>0.52166377816291165</v>
      </c>
      <c r="H610">
        <v>257</v>
      </c>
      <c r="I610" s="5">
        <f t="shared" si="83"/>
        <v>0.14846909300982092</v>
      </c>
      <c r="J610">
        <v>151</v>
      </c>
      <c r="K610" s="23">
        <f t="shared" si="84"/>
        <v>8.7232813402657428E-2</v>
      </c>
      <c r="L610">
        <v>70</v>
      </c>
      <c r="M610" s="5">
        <f t="shared" si="85"/>
        <v>0.46357615894039733</v>
      </c>
      <c r="N610">
        <v>81</v>
      </c>
      <c r="O610" s="5">
        <f t="shared" si="86"/>
        <v>0.53642384105960261</v>
      </c>
      <c r="P610">
        <v>21</v>
      </c>
      <c r="Q610">
        <v>19</v>
      </c>
      <c r="R610">
        <f t="shared" si="87"/>
        <v>40</v>
      </c>
      <c r="S610" s="5">
        <f t="shared" si="88"/>
        <v>0.26490066225165565</v>
      </c>
      <c r="T610" s="5">
        <f t="shared" si="89"/>
        <v>0.1556420233463035</v>
      </c>
      <c r="U610" s="4">
        <v>108.71</v>
      </c>
    </row>
    <row r="611" spans="1:21" ht="30" x14ac:dyDescent="0.25">
      <c r="A611" s="2" t="s">
        <v>606</v>
      </c>
      <c r="B611" s="2" t="s">
        <v>656</v>
      </c>
      <c r="C611" s="3">
        <v>1789</v>
      </c>
      <c r="D611">
        <v>901</v>
      </c>
      <c r="E611" s="5">
        <f t="shared" si="81"/>
        <v>0.5036333147009503</v>
      </c>
      <c r="F611">
        <v>888</v>
      </c>
      <c r="G611" s="5">
        <f t="shared" si="82"/>
        <v>0.49636668529904976</v>
      </c>
      <c r="H611">
        <v>246</v>
      </c>
      <c r="I611" s="5">
        <f t="shared" si="83"/>
        <v>0.13750698714365567</v>
      </c>
      <c r="J611">
        <v>156</v>
      </c>
      <c r="K611" s="23">
        <f t="shared" si="84"/>
        <v>8.7199552822806031E-2</v>
      </c>
      <c r="L611">
        <v>67</v>
      </c>
      <c r="M611" s="5">
        <f t="shared" si="85"/>
        <v>0.42948717948717946</v>
      </c>
      <c r="N611">
        <v>89</v>
      </c>
      <c r="O611" s="5">
        <f t="shared" si="86"/>
        <v>0.57051282051282048</v>
      </c>
      <c r="P611">
        <v>14</v>
      </c>
      <c r="Q611">
        <v>19</v>
      </c>
      <c r="R611">
        <f t="shared" si="87"/>
        <v>33</v>
      </c>
      <c r="S611" s="5">
        <f t="shared" si="88"/>
        <v>0.21153846153846154</v>
      </c>
      <c r="T611" s="5">
        <f t="shared" si="89"/>
        <v>0.13414634146341464</v>
      </c>
      <c r="U611" s="4">
        <v>80.260000000000005</v>
      </c>
    </row>
    <row r="612" spans="1:21" x14ac:dyDescent="0.25">
      <c r="A612" s="2" t="s">
        <v>252</v>
      </c>
      <c r="B612" s="2" t="s">
        <v>323</v>
      </c>
      <c r="C612" s="3">
        <v>8810</v>
      </c>
      <c r="D612">
        <v>4370</v>
      </c>
      <c r="E612" s="5">
        <f t="shared" si="81"/>
        <v>0.49602724177071511</v>
      </c>
      <c r="F612">
        <v>4440</v>
      </c>
      <c r="G612" s="5">
        <f t="shared" si="82"/>
        <v>0.50397275822928489</v>
      </c>
      <c r="H612">
        <v>1509</v>
      </c>
      <c r="I612" s="5">
        <f t="shared" si="83"/>
        <v>0.17128263337116911</v>
      </c>
      <c r="J612">
        <v>768</v>
      </c>
      <c r="K612" s="23">
        <f t="shared" si="84"/>
        <v>8.7173666288308735E-2</v>
      </c>
      <c r="L612">
        <v>364</v>
      </c>
      <c r="M612" s="5">
        <f t="shared" si="85"/>
        <v>0.47395833333333331</v>
      </c>
      <c r="N612">
        <v>404</v>
      </c>
      <c r="O612" s="5">
        <f t="shared" si="86"/>
        <v>0.52604166666666663</v>
      </c>
      <c r="P612">
        <v>98</v>
      </c>
      <c r="Q612">
        <v>107</v>
      </c>
      <c r="R612">
        <f t="shared" si="87"/>
        <v>205</v>
      </c>
      <c r="S612" s="5">
        <f t="shared" si="88"/>
        <v>0.26692708333333331</v>
      </c>
      <c r="T612" s="5">
        <f t="shared" si="89"/>
        <v>0.1358515573227303</v>
      </c>
      <c r="U612" s="4">
        <v>887.67</v>
      </c>
    </row>
    <row r="613" spans="1:21" x14ac:dyDescent="0.25">
      <c r="A613" s="2" t="s">
        <v>807</v>
      </c>
      <c r="B613" s="2" t="s">
        <v>827</v>
      </c>
      <c r="C613" s="3">
        <v>2905</v>
      </c>
      <c r="D613">
        <v>1439</v>
      </c>
      <c r="E613" s="5">
        <f t="shared" si="81"/>
        <v>0.4953528399311532</v>
      </c>
      <c r="F613">
        <v>1466</v>
      </c>
      <c r="G613" s="5">
        <f t="shared" si="82"/>
        <v>0.5046471600688468</v>
      </c>
      <c r="H613">
        <v>486</v>
      </c>
      <c r="I613" s="5">
        <f t="shared" si="83"/>
        <v>0.16729776247848538</v>
      </c>
      <c r="J613">
        <v>253</v>
      </c>
      <c r="K613" s="23">
        <f t="shared" si="84"/>
        <v>8.7091222030981061E-2</v>
      </c>
      <c r="L613">
        <v>127</v>
      </c>
      <c r="M613" s="5">
        <f t="shared" si="85"/>
        <v>0.50197628458498023</v>
      </c>
      <c r="N613">
        <v>126</v>
      </c>
      <c r="O613" s="5">
        <f t="shared" si="86"/>
        <v>0.49802371541501977</v>
      </c>
      <c r="P613">
        <v>32</v>
      </c>
      <c r="Q613">
        <v>21</v>
      </c>
      <c r="R613">
        <f t="shared" si="87"/>
        <v>53</v>
      </c>
      <c r="S613" s="5">
        <f t="shared" si="88"/>
        <v>0.20948616600790515</v>
      </c>
      <c r="T613" s="5">
        <f t="shared" si="89"/>
        <v>0.10905349794238683</v>
      </c>
      <c r="U613" s="4">
        <v>512.80999999999995</v>
      </c>
    </row>
    <row r="614" spans="1:21" x14ac:dyDescent="0.25">
      <c r="A614" s="2" t="s">
        <v>252</v>
      </c>
      <c r="B614" s="2" t="s">
        <v>332</v>
      </c>
      <c r="C614" s="3">
        <v>16623</v>
      </c>
      <c r="D614">
        <v>8108</v>
      </c>
      <c r="E614" s="5">
        <f t="shared" si="81"/>
        <v>0.48775792576550564</v>
      </c>
      <c r="F614">
        <v>8515</v>
      </c>
      <c r="G614" s="5">
        <f t="shared" si="82"/>
        <v>0.51224207423449442</v>
      </c>
      <c r="H614">
        <v>2989</v>
      </c>
      <c r="I614" s="5">
        <f t="shared" si="83"/>
        <v>0.17981110509534981</v>
      </c>
      <c r="J614">
        <v>1446</v>
      </c>
      <c r="K614" s="23">
        <f t="shared" si="84"/>
        <v>8.6987908319797871E-2</v>
      </c>
      <c r="L614">
        <v>678</v>
      </c>
      <c r="M614" s="5">
        <f t="shared" si="85"/>
        <v>0.46887966804979253</v>
      </c>
      <c r="N614">
        <v>768</v>
      </c>
      <c r="O614" s="5">
        <f t="shared" si="86"/>
        <v>0.53112033195020747</v>
      </c>
      <c r="P614">
        <v>167</v>
      </c>
      <c r="Q614">
        <v>182</v>
      </c>
      <c r="R614">
        <f t="shared" si="87"/>
        <v>349</v>
      </c>
      <c r="S614" s="5">
        <f t="shared" si="88"/>
        <v>0.24135546334716459</v>
      </c>
      <c r="T614" s="5">
        <f t="shared" si="89"/>
        <v>0.11676145868183339</v>
      </c>
      <c r="U614" s="4">
        <v>667.72</v>
      </c>
    </row>
    <row r="615" spans="1:21" x14ac:dyDescent="0.25">
      <c r="A615" s="2" t="s">
        <v>1311</v>
      </c>
      <c r="B615" s="2" t="s">
        <v>1311</v>
      </c>
      <c r="C615" s="3">
        <v>21632</v>
      </c>
      <c r="D615">
        <v>10092</v>
      </c>
      <c r="E615" s="5">
        <f t="shared" si="81"/>
        <v>0.46653106508875741</v>
      </c>
      <c r="F615">
        <v>11540</v>
      </c>
      <c r="G615" s="5">
        <f t="shared" si="82"/>
        <v>0.53346893491124259</v>
      </c>
      <c r="H615">
        <v>3208</v>
      </c>
      <c r="I615" s="5">
        <f t="shared" si="83"/>
        <v>0.14829881656804733</v>
      </c>
      <c r="J615">
        <v>1881</v>
      </c>
      <c r="K615" s="23">
        <f t="shared" si="84"/>
        <v>8.6954511834319528E-2</v>
      </c>
      <c r="L615">
        <v>805</v>
      </c>
      <c r="M615" s="5">
        <f t="shared" si="85"/>
        <v>0.4279638490164806</v>
      </c>
      <c r="N615">
        <v>1076</v>
      </c>
      <c r="O615" s="5">
        <f t="shared" si="86"/>
        <v>0.57203615098351945</v>
      </c>
      <c r="P615">
        <v>210</v>
      </c>
      <c r="Q615">
        <v>240</v>
      </c>
      <c r="R615">
        <f t="shared" si="87"/>
        <v>450</v>
      </c>
      <c r="S615" s="5">
        <f t="shared" si="88"/>
        <v>0.23923444976076555</v>
      </c>
      <c r="T615" s="5">
        <f t="shared" si="89"/>
        <v>0.14027431421446385</v>
      </c>
      <c r="U615" s="4">
        <v>1043.26</v>
      </c>
    </row>
    <row r="616" spans="1:21" x14ac:dyDescent="0.25">
      <c r="A616" s="2" t="s">
        <v>1388</v>
      </c>
      <c r="B616" s="2" t="s">
        <v>1408</v>
      </c>
      <c r="C616" s="3">
        <v>1197</v>
      </c>
      <c r="D616">
        <v>607</v>
      </c>
      <c r="E616" s="5">
        <f t="shared" si="81"/>
        <v>0.5071010860484545</v>
      </c>
      <c r="F616">
        <v>590</v>
      </c>
      <c r="G616" s="5">
        <f t="shared" si="82"/>
        <v>0.4928989139515455</v>
      </c>
      <c r="H616">
        <v>209</v>
      </c>
      <c r="I616" s="5">
        <f t="shared" si="83"/>
        <v>0.17460317460317459</v>
      </c>
      <c r="J616">
        <v>104</v>
      </c>
      <c r="K616" s="23">
        <f t="shared" si="84"/>
        <v>8.6883876357560563E-2</v>
      </c>
      <c r="L616">
        <v>42</v>
      </c>
      <c r="M616" s="5">
        <f t="shared" si="85"/>
        <v>0.40384615384615385</v>
      </c>
      <c r="N616">
        <v>62</v>
      </c>
      <c r="O616" s="5">
        <f t="shared" si="86"/>
        <v>0.59615384615384615</v>
      </c>
      <c r="P616">
        <v>2</v>
      </c>
      <c r="Q616">
        <v>7</v>
      </c>
      <c r="R616">
        <f t="shared" si="87"/>
        <v>9</v>
      </c>
      <c r="S616" s="5">
        <f t="shared" si="88"/>
        <v>8.6538461538461536E-2</v>
      </c>
      <c r="T616" s="5">
        <f t="shared" si="89"/>
        <v>4.3062200956937802E-2</v>
      </c>
      <c r="U616" s="4">
        <v>121.87</v>
      </c>
    </row>
    <row r="617" spans="1:21" x14ac:dyDescent="0.25">
      <c r="A617" s="2" t="s">
        <v>10</v>
      </c>
      <c r="B617" s="2" t="s">
        <v>221</v>
      </c>
      <c r="C617" s="3">
        <v>8737</v>
      </c>
      <c r="D617">
        <v>4218</v>
      </c>
      <c r="E617" s="5">
        <f t="shared" si="81"/>
        <v>0.48277440769142727</v>
      </c>
      <c r="F617">
        <v>4519</v>
      </c>
      <c r="G617" s="5">
        <f t="shared" si="82"/>
        <v>0.51722559230857279</v>
      </c>
      <c r="H617">
        <v>1491</v>
      </c>
      <c r="I617" s="5">
        <f t="shared" si="83"/>
        <v>0.17065354240586014</v>
      </c>
      <c r="J617">
        <v>759</v>
      </c>
      <c r="K617" s="23">
        <f t="shared" si="84"/>
        <v>8.6871924001373474E-2</v>
      </c>
      <c r="L617">
        <v>350</v>
      </c>
      <c r="M617" s="5">
        <f t="shared" si="85"/>
        <v>0.46113306982872199</v>
      </c>
      <c r="N617">
        <v>409</v>
      </c>
      <c r="O617" s="5">
        <f t="shared" si="86"/>
        <v>0.53886693017127796</v>
      </c>
      <c r="P617">
        <v>106</v>
      </c>
      <c r="Q617">
        <v>82</v>
      </c>
      <c r="R617">
        <f t="shared" si="87"/>
        <v>188</v>
      </c>
      <c r="S617" s="5">
        <f t="shared" si="88"/>
        <v>0.24769433465085638</v>
      </c>
      <c r="T617" s="5">
        <f t="shared" si="89"/>
        <v>0.12608987256874582</v>
      </c>
      <c r="U617" s="4">
        <v>2494.2600000000002</v>
      </c>
    </row>
    <row r="618" spans="1:21" x14ac:dyDescent="0.25">
      <c r="A618" s="2" t="s">
        <v>1123</v>
      </c>
      <c r="B618" s="2" t="s">
        <v>1192</v>
      </c>
      <c r="C618" s="3">
        <v>1416</v>
      </c>
      <c r="D618">
        <v>701</v>
      </c>
      <c r="E618" s="5">
        <f t="shared" si="81"/>
        <v>0.49505649717514122</v>
      </c>
      <c r="F618">
        <v>715</v>
      </c>
      <c r="G618" s="5">
        <f t="shared" si="82"/>
        <v>0.50494350282485878</v>
      </c>
      <c r="H618">
        <v>252</v>
      </c>
      <c r="I618" s="5">
        <f t="shared" si="83"/>
        <v>0.17796610169491525</v>
      </c>
      <c r="J618">
        <v>123</v>
      </c>
      <c r="K618" s="23">
        <f t="shared" si="84"/>
        <v>8.6864406779661021E-2</v>
      </c>
      <c r="L618">
        <v>59</v>
      </c>
      <c r="M618" s="5">
        <f t="shared" si="85"/>
        <v>0.47967479674796748</v>
      </c>
      <c r="N618">
        <v>64</v>
      </c>
      <c r="O618" s="5">
        <f t="shared" si="86"/>
        <v>0.52032520325203258</v>
      </c>
      <c r="P618">
        <v>11</v>
      </c>
      <c r="Q618">
        <v>16</v>
      </c>
      <c r="R618">
        <f t="shared" si="87"/>
        <v>27</v>
      </c>
      <c r="S618" s="5">
        <f t="shared" si="88"/>
        <v>0.21951219512195122</v>
      </c>
      <c r="T618" s="5">
        <f t="shared" si="89"/>
        <v>0.10714285714285714</v>
      </c>
      <c r="U618" s="4">
        <v>259.29000000000002</v>
      </c>
    </row>
    <row r="619" spans="1:21" x14ac:dyDescent="0.25">
      <c r="A619" s="2" t="s">
        <v>1388</v>
      </c>
      <c r="B619" s="2" t="s">
        <v>1438</v>
      </c>
      <c r="C619" s="3">
        <v>10411</v>
      </c>
      <c r="D619">
        <v>5188</v>
      </c>
      <c r="E619" s="5">
        <f t="shared" si="81"/>
        <v>0.49831908558255689</v>
      </c>
      <c r="F619">
        <v>5223</v>
      </c>
      <c r="G619" s="5">
        <f t="shared" si="82"/>
        <v>0.50168091441744311</v>
      </c>
      <c r="H619">
        <v>1834</v>
      </c>
      <c r="I619" s="5">
        <f t="shared" si="83"/>
        <v>0.17615983094803572</v>
      </c>
      <c r="J619">
        <v>904</v>
      </c>
      <c r="K619" s="23">
        <f t="shared" si="84"/>
        <v>8.6831236192488712E-2</v>
      </c>
      <c r="L619">
        <v>439</v>
      </c>
      <c r="M619" s="5">
        <f t="shared" si="85"/>
        <v>0.48561946902654868</v>
      </c>
      <c r="N619">
        <v>465</v>
      </c>
      <c r="O619" s="5">
        <f t="shared" si="86"/>
        <v>0.51438053097345138</v>
      </c>
      <c r="P619">
        <v>127</v>
      </c>
      <c r="Q619">
        <v>110</v>
      </c>
      <c r="R619">
        <f t="shared" si="87"/>
        <v>237</v>
      </c>
      <c r="S619" s="5">
        <f t="shared" si="88"/>
        <v>0.26216814159292035</v>
      </c>
      <c r="T619" s="5">
        <f t="shared" si="89"/>
        <v>0.1292257360959651</v>
      </c>
      <c r="U619" s="4">
        <v>927.7</v>
      </c>
    </row>
    <row r="620" spans="1:21" x14ac:dyDescent="0.25">
      <c r="A620" s="2" t="s">
        <v>1123</v>
      </c>
      <c r="B620" s="2" t="s">
        <v>1171</v>
      </c>
      <c r="C620" s="3">
        <v>1336</v>
      </c>
      <c r="D620">
        <v>631</v>
      </c>
      <c r="E620" s="5">
        <f t="shared" si="81"/>
        <v>0.4723053892215569</v>
      </c>
      <c r="F620">
        <v>705</v>
      </c>
      <c r="G620" s="5">
        <f t="shared" si="82"/>
        <v>0.52769461077844315</v>
      </c>
      <c r="H620">
        <v>162</v>
      </c>
      <c r="I620" s="5">
        <f t="shared" si="83"/>
        <v>0.12125748502994012</v>
      </c>
      <c r="J620">
        <v>116</v>
      </c>
      <c r="K620" s="23">
        <f t="shared" si="84"/>
        <v>8.6826347305389226E-2</v>
      </c>
      <c r="L620">
        <v>50</v>
      </c>
      <c r="M620" s="5">
        <f t="shared" si="85"/>
        <v>0.43103448275862066</v>
      </c>
      <c r="N620">
        <v>66</v>
      </c>
      <c r="O620" s="5">
        <f t="shared" si="86"/>
        <v>0.56896551724137934</v>
      </c>
      <c r="P620">
        <v>17</v>
      </c>
      <c r="Q620">
        <v>17</v>
      </c>
      <c r="R620">
        <f t="shared" si="87"/>
        <v>34</v>
      </c>
      <c r="S620" s="5">
        <f t="shared" si="88"/>
        <v>0.29310344827586204</v>
      </c>
      <c r="T620" s="5">
        <f t="shared" si="89"/>
        <v>0.20987654320987653</v>
      </c>
      <c r="U620" s="4">
        <v>171.53</v>
      </c>
    </row>
    <row r="621" spans="1:21" x14ac:dyDescent="0.25">
      <c r="A621" s="2" t="s">
        <v>252</v>
      </c>
      <c r="B621" s="2" t="s">
        <v>319</v>
      </c>
      <c r="C621" s="3">
        <v>4586</v>
      </c>
      <c r="D621">
        <v>2236</v>
      </c>
      <c r="E621" s="5">
        <f t="shared" si="81"/>
        <v>0.48757086785870041</v>
      </c>
      <c r="F621">
        <v>2350</v>
      </c>
      <c r="G621" s="5">
        <f t="shared" si="82"/>
        <v>0.51242913214129959</v>
      </c>
      <c r="H621">
        <v>701</v>
      </c>
      <c r="I621" s="5">
        <f t="shared" si="83"/>
        <v>0.15285651984300044</v>
      </c>
      <c r="J621">
        <v>398</v>
      </c>
      <c r="K621" s="23">
        <f t="shared" si="84"/>
        <v>8.6785870039249896E-2</v>
      </c>
      <c r="L621">
        <v>207</v>
      </c>
      <c r="M621" s="5">
        <f t="shared" si="85"/>
        <v>0.52010050251256279</v>
      </c>
      <c r="N621">
        <v>191</v>
      </c>
      <c r="O621" s="5">
        <f t="shared" si="86"/>
        <v>0.47989949748743721</v>
      </c>
      <c r="P621">
        <v>46</v>
      </c>
      <c r="Q621">
        <v>50</v>
      </c>
      <c r="R621">
        <f t="shared" si="87"/>
        <v>96</v>
      </c>
      <c r="S621" s="5">
        <f t="shared" si="88"/>
        <v>0.24120603015075376</v>
      </c>
      <c r="T621" s="5">
        <f t="shared" si="89"/>
        <v>0.13694721825962911</v>
      </c>
      <c r="U621" s="4">
        <v>51.43</v>
      </c>
    </row>
    <row r="622" spans="1:21" x14ac:dyDescent="0.25">
      <c r="A622" s="2" t="s">
        <v>1123</v>
      </c>
      <c r="B622" s="2" t="s">
        <v>1232</v>
      </c>
      <c r="C622" s="3">
        <v>854</v>
      </c>
      <c r="D622">
        <v>408</v>
      </c>
      <c r="E622" s="5">
        <f t="shared" si="81"/>
        <v>0.47775175644028101</v>
      </c>
      <c r="F622">
        <v>446</v>
      </c>
      <c r="G622" s="5">
        <f t="shared" si="82"/>
        <v>0.52224824355971899</v>
      </c>
      <c r="H622">
        <v>117</v>
      </c>
      <c r="I622" s="5">
        <f t="shared" si="83"/>
        <v>0.13700234192037472</v>
      </c>
      <c r="J622">
        <v>74</v>
      </c>
      <c r="K622" s="23">
        <f t="shared" si="84"/>
        <v>8.6651053864168617E-2</v>
      </c>
      <c r="L622">
        <v>31</v>
      </c>
      <c r="M622" s="5">
        <f t="shared" si="85"/>
        <v>0.41891891891891891</v>
      </c>
      <c r="N622">
        <v>43</v>
      </c>
      <c r="O622" s="5">
        <f t="shared" si="86"/>
        <v>0.58108108108108103</v>
      </c>
      <c r="P622">
        <v>8</v>
      </c>
      <c r="Q622">
        <v>16</v>
      </c>
      <c r="R622">
        <f t="shared" si="87"/>
        <v>24</v>
      </c>
      <c r="S622" s="5">
        <f t="shared" si="88"/>
        <v>0.32432432432432434</v>
      </c>
      <c r="T622" s="5">
        <f t="shared" si="89"/>
        <v>0.20512820512820512</v>
      </c>
      <c r="U622" s="4">
        <v>48.09</v>
      </c>
    </row>
    <row r="623" spans="1:21" x14ac:dyDescent="0.25">
      <c r="A623" s="2" t="s">
        <v>1123</v>
      </c>
      <c r="B623" s="2" t="s">
        <v>1197</v>
      </c>
      <c r="C623" s="3">
        <v>4551</v>
      </c>
      <c r="D623">
        <v>2222</v>
      </c>
      <c r="E623" s="5">
        <f t="shared" si="81"/>
        <v>0.48824434190287846</v>
      </c>
      <c r="F623">
        <v>2329</v>
      </c>
      <c r="G623" s="5">
        <f t="shared" si="82"/>
        <v>0.51175565809712154</v>
      </c>
      <c r="H623">
        <v>662</v>
      </c>
      <c r="I623" s="5">
        <f t="shared" si="83"/>
        <v>0.14546253570643813</v>
      </c>
      <c r="J623">
        <v>394</v>
      </c>
      <c r="K623" s="23">
        <f t="shared" si="84"/>
        <v>8.6574379257306086E-2</v>
      </c>
      <c r="L623">
        <v>218</v>
      </c>
      <c r="M623" s="5">
        <f t="shared" si="85"/>
        <v>0.5532994923857868</v>
      </c>
      <c r="N623">
        <v>176</v>
      </c>
      <c r="O623" s="5">
        <f t="shared" si="86"/>
        <v>0.4467005076142132</v>
      </c>
      <c r="P623">
        <v>47</v>
      </c>
      <c r="Q623">
        <v>41</v>
      </c>
      <c r="R623">
        <f t="shared" si="87"/>
        <v>88</v>
      </c>
      <c r="S623" s="5">
        <f t="shared" si="88"/>
        <v>0.2233502538071066</v>
      </c>
      <c r="T623" s="5">
        <f t="shared" si="89"/>
        <v>0.13293051359516617</v>
      </c>
      <c r="U623" s="4">
        <v>175.43</v>
      </c>
    </row>
    <row r="624" spans="1:21" x14ac:dyDescent="0.25">
      <c r="A624" s="2" t="s">
        <v>252</v>
      </c>
      <c r="B624" s="2" t="s">
        <v>282</v>
      </c>
      <c r="C624" s="3">
        <v>2161</v>
      </c>
      <c r="D624">
        <v>1095</v>
      </c>
      <c r="E624" s="5">
        <f t="shared" si="81"/>
        <v>0.50670985654789447</v>
      </c>
      <c r="F624">
        <v>1066</v>
      </c>
      <c r="G624" s="5">
        <f t="shared" si="82"/>
        <v>0.49329014345210553</v>
      </c>
      <c r="H624">
        <v>421</v>
      </c>
      <c r="I624" s="5">
        <f t="shared" si="83"/>
        <v>0.1948172142526608</v>
      </c>
      <c r="J624">
        <v>187</v>
      </c>
      <c r="K624" s="23">
        <f t="shared" si="84"/>
        <v>8.653401203146692E-2</v>
      </c>
      <c r="L624">
        <v>96</v>
      </c>
      <c r="M624" s="5">
        <f t="shared" si="85"/>
        <v>0.5133689839572193</v>
      </c>
      <c r="N624">
        <v>91</v>
      </c>
      <c r="O624" s="5">
        <f t="shared" si="86"/>
        <v>0.48663101604278075</v>
      </c>
      <c r="P624">
        <v>29</v>
      </c>
      <c r="Q624">
        <v>19</v>
      </c>
      <c r="R624">
        <f t="shared" si="87"/>
        <v>48</v>
      </c>
      <c r="S624" s="5">
        <f t="shared" si="88"/>
        <v>0.25668449197860965</v>
      </c>
      <c r="T624" s="5">
        <f t="shared" si="89"/>
        <v>0.11401425178147269</v>
      </c>
      <c r="U624" s="4">
        <v>124.28</v>
      </c>
    </row>
    <row r="625" spans="1:21" x14ac:dyDescent="0.25">
      <c r="A625" s="2" t="s">
        <v>457</v>
      </c>
      <c r="B625" s="2" t="s">
        <v>548</v>
      </c>
      <c r="C625" s="3">
        <v>24762</v>
      </c>
      <c r="D625">
        <v>12178</v>
      </c>
      <c r="E625" s="5">
        <f t="shared" si="81"/>
        <v>0.49180195460786691</v>
      </c>
      <c r="F625">
        <v>12584</v>
      </c>
      <c r="G625" s="5">
        <f t="shared" si="82"/>
        <v>0.50819804539213309</v>
      </c>
      <c r="H625">
        <v>4394</v>
      </c>
      <c r="I625" s="5">
        <f t="shared" si="83"/>
        <v>0.17744931750262499</v>
      </c>
      <c r="J625">
        <v>2141</v>
      </c>
      <c r="K625" s="23">
        <f t="shared" si="84"/>
        <v>8.6463128987965432E-2</v>
      </c>
      <c r="L625">
        <v>1041</v>
      </c>
      <c r="M625" s="5">
        <f t="shared" si="85"/>
        <v>0.48622139187295654</v>
      </c>
      <c r="N625">
        <v>1100</v>
      </c>
      <c r="O625" s="5">
        <f t="shared" si="86"/>
        <v>0.51377860812704346</v>
      </c>
      <c r="P625">
        <v>273</v>
      </c>
      <c r="Q625">
        <v>264</v>
      </c>
      <c r="R625">
        <f t="shared" si="87"/>
        <v>537</v>
      </c>
      <c r="S625" s="5">
        <f t="shared" si="88"/>
        <v>0.25081737505838392</v>
      </c>
      <c r="T625" s="5">
        <f t="shared" si="89"/>
        <v>0.12221210741920802</v>
      </c>
      <c r="U625" s="4">
        <v>1773.82</v>
      </c>
    </row>
    <row r="626" spans="1:21" x14ac:dyDescent="0.25">
      <c r="A626" s="2" t="s">
        <v>10</v>
      </c>
      <c r="B626" s="2" t="s">
        <v>76</v>
      </c>
      <c r="C626" s="3">
        <v>3790</v>
      </c>
      <c r="D626">
        <v>1902</v>
      </c>
      <c r="E626" s="5">
        <f t="shared" si="81"/>
        <v>0.50184696569920839</v>
      </c>
      <c r="F626">
        <v>1888</v>
      </c>
      <c r="G626" s="5">
        <f t="shared" si="82"/>
        <v>0.49815303430079155</v>
      </c>
      <c r="H626">
        <v>845</v>
      </c>
      <c r="I626" s="5">
        <f t="shared" si="83"/>
        <v>0.22295514511873352</v>
      </c>
      <c r="J626">
        <v>327</v>
      </c>
      <c r="K626" s="23">
        <f t="shared" si="84"/>
        <v>8.6279683377308708E-2</v>
      </c>
      <c r="L626">
        <v>160</v>
      </c>
      <c r="M626" s="5">
        <f t="shared" si="85"/>
        <v>0.4892966360856269</v>
      </c>
      <c r="N626">
        <v>167</v>
      </c>
      <c r="O626" s="5">
        <f t="shared" si="86"/>
        <v>0.5107033639143731</v>
      </c>
      <c r="P626">
        <v>45</v>
      </c>
      <c r="Q626">
        <v>41</v>
      </c>
      <c r="R626">
        <f t="shared" si="87"/>
        <v>86</v>
      </c>
      <c r="S626" s="5">
        <f t="shared" si="88"/>
        <v>0.26299694189602446</v>
      </c>
      <c r="T626" s="5">
        <f t="shared" si="89"/>
        <v>0.10177514792899409</v>
      </c>
      <c r="U626" s="4">
        <v>811.13</v>
      </c>
    </row>
    <row r="627" spans="1:21" x14ac:dyDescent="0.25">
      <c r="A627" s="2" t="s">
        <v>1311</v>
      </c>
      <c r="B627" s="2" t="s">
        <v>1350</v>
      </c>
      <c r="C627" s="3">
        <v>765</v>
      </c>
      <c r="D627">
        <v>367</v>
      </c>
      <c r="E627" s="5">
        <f t="shared" si="81"/>
        <v>0.47973856209150328</v>
      </c>
      <c r="F627">
        <v>398</v>
      </c>
      <c r="G627" s="5">
        <f t="shared" si="82"/>
        <v>0.52026143790849677</v>
      </c>
      <c r="H627">
        <v>148</v>
      </c>
      <c r="I627" s="5">
        <f t="shared" si="83"/>
        <v>0.19346405228758171</v>
      </c>
      <c r="J627">
        <v>66</v>
      </c>
      <c r="K627" s="23">
        <f t="shared" si="84"/>
        <v>8.6274509803921567E-2</v>
      </c>
      <c r="L627">
        <v>32</v>
      </c>
      <c r="M627" s="5">
        <f t="shared" si="85"/>
        <v>0.48484848484848486</v>
      </c>
      <c r="N627">
        <v>34</v>
      </c>
      <c r="O627" s="5">
        <f t="shared" si="86"/>
        <v>0.51515151515151514</v>
      </c>
      <c r="P627">
        <v>10</v>
      </c>
      <c r="Q627">
        <v>6</v>
      </c>
      <c r="R627">
        <f t="shared" si="87"/>
        <v>16</v>
      </c>
      <c r="S627" s="5">
        <f t="shared" si="88"/>
        <v>0.24242424242424243</v>
      </c>
      <c r="T627" s="5">
        <f t="shared" si="89"/>
        <v>0.10810810810810811</v>
      </c>
      <c r="U627" s="4">
        <v>199.79</v>
      </c>
    </row>
    <row r="628" spans="1:21" x14ac:dyDescent="0.25">
      <c r="A628" s="2" t="s">
        <v>1388</v>
      </c>
      <c r="B628" s="2" t="s">
        <v>1397</v>
      </c>
      <c r="C628" s="3">
        <v>1613</v>
      </c>
      <c r="D628">
        <v>785</v>
      </c>
      <c r="E628" s="5">
        <f t="shared" si="81"/>
        <v>0.48667079975201488</v>
      </c>
      <c r="F628">
        <v>828</v>
      </c>
      <c r="G628" s="5">
        <f t="shared" si="82"/>
        <v>0.51332920024798512</v>
      </c>
      <c r="H628">
        <v>305</v>
      </c>
      <c r="I628" s="5">
        <f t="shared" si="83"/>
        <v>0.18908865468071917</v>
      </c>
      <c r="J628">
        <v>139</v>
      </c>
      <c r="K628" s="23">
        <f t="shared" si="84"/>
        <v>8.6174829510229381E-2</v>
      </c>
      <c r="L628">
        <v>72</v>
      </c>
      <c r="M628" s="5">
        <f t="shared" si="85"/>
        <v>0.51798561151079137</v>
      </c>
      <c r="N628">
        <v>67</v>
      </c>
      <c r="O628" s="5">
        <f t="shared" si="86"/>
        <v>0.48201438848920863</v>
      </c>
      <c r="P628">
        <v>24</v>
      </c>
      <c r="Q628">
        <v>16</v>
      </c>
      <c r="R628">
        <f t="shared" si="87"/>
        <v>40</v>
      </c>
      <c r="S628" s="5">
        <f t="shared" si="88"/>
        <v>0.28776978417266186</v>
      </c>
      <c r="T628" s="5">
        <f t="shared" si="89"/>
        <v>0.13114754098360656</v>
      </c>
      <c r="U628" s="4">
        <v>628.78</v>
      </c>
    </row>
    <row r="629" spans="1:21" x14ac:dyDescent="0.25">
      <c r="A629" s="2" t="s">
        <v>457</v>
      </c>
      <c r="B629" s="2" t="s">
        <v>541</v>
      </c>
      <c r="C629" s="3">
        <v>9959</v>
      </c>
      <c r="D629">
        <v>4845</v>
      </c>
      <c r="E629" s="5">
        <f t="shared" si="81"/>
        <v>0.48649462797469628</v>
      </c>
      <c r="F629">
        <v>5114</v>
      </c>
      <c r="G629" s="5">
        <f t="shared" si="82"/>
        <v>0.51350537202530377</v>
      </c>
      <c r="H629">
        <v>1821</v>
      </c>
      <c r="I629" s="5">
        <f t="shared" si="83"/>
        <v>0.18284968370318305</v>
      </c>
      <c r="J629">
        <v>858</v>
      </c>
      <c r="K629" s="23">
        <f t="shared" si="84"/>
        <v>8.6153228235766641E-2</v>
      </c>
      <c r="L629">
        <v>431</v>
      </c>
      <c r="M629" s="5">
        <f t="shared" si="85"/>
        <v>0.50233100233100236</v>
      </c>
      <c r="N629">
        <v>427</v>
      </c>
      <c r="O629" s="5">
        <f t="shared" si="86"/>
        <v>0.49766899766899769</v>
      </c>
      <c r="P629">
        <v>105</v>
      </c>
      <c r="Q629">
        <v>92</v>
      </c>
      <c r="R629">
        <f t="shared" si="87"/>
        <v>197</v>
      </c>
      <c r="S629" s="5">
        <f t="shared" si="88"/>
        <v>0.2296037296037296</v>
      </c>
      <c r="T629" s="5">
        <f t="shared" si="89"/>
        <v>0.10818231740801758</v>
      </c>
      <c r="U629" s="4">
        <v>1039.25</v>
      </c>
    </row>
    <row r="630" spans="1:21" x14ac:dyDescent="0.25">
      <c r="A630" s="2" t="s">
        <v>807</v>
      </c>
      <c r="B630" s="2" t="s">
        <v>826</v>
      </c>
      <c r="C630" s="3">
        <v>2290</v>
      </c>
      <c r="D630">
        <v>1179</v>
      </c>
      <c r="E630" s="5">
        <f t="shared" si="81"/>
        <v>0.51484716157205235</v>
      </c>
      <c r="F630">
        <v>1111</v>
      </c>
      <c r="G630" s="5">
        <f t="shared" si="82"/>
        <v>0.4851528384279476</v>
      </c>
      <c r="H630">
        <v>436</v>
      </c>
      <c r="I630" s="5">
        <f t="shared" si="83"/>
        <v>0.19039301310043669</v>
      </c>
      <c r="J630">
        <v>197</v>
      </c>
      <c r="K630" s="23">
        <f t="shared" si="84"/>
        <v>8.6026200873362449E-2</v>
      </c>
      <c r="L630">
        <v>98</v>
      </c>
      <c r="M630" s="5">
        <f t="shared" si="85"/>
        <v>0.49746192893401014</v>
      </c>
      <c r="N630">
        <v>99</v>
      </c>
      <c r="O630" s="5">
        <f t="shared" si="86"/>
        <v>0.5025380710659898</v>
      </c>
      <c r="P630">
        <v>12</v>
      </c>
      <c r="Q630">
        <v>15</v>
      </c>
      <c r="R630">
        <f t="shared" si="87"/>
        <v>27</v>
      </c>
      <c r="S630" s="5">
        <f t="shared" si="88"/>
        <v>0.13705583756345177</v>
      </c>
      <c r="T630" s="5">
        <f t="shared" si="89"/>
        <v>6.1926605504587159E-2</v>
      </c>
      <c r="U630" s="4">
        <v>175.29</v>
      </c>
    </row>
    <row r="631" spans="1:21" x14ac:dyDescent="0.25">
      <c r="A631" s="2" t="s">
        <v>1123</v>
      </c>
      <c r="B631" s="2" t="s">
        <v>1241</v>
      </c>
      <c r="C631" s="3">
        <v>1558</v>
      </c>
      <c r="D631">
        <v>750</v>
      </c>
      <c r="E631" s="5">
        <f t="shared" si="81"/>
        <v>0.48138639281129653</v>
      </c>
      <c r="F631">
        <v>808</v>
      </c>
      <c r="G631" s="5">
        <f t="shared" si="82"/>
        <v>0.51861360718870342</v>
      </c>
      <c r="H631">
        <v>273</v>
      </c>
      <c r="I631" s="5">
        <f t="shared" si="83"/>
        <v>0.17522464698331194</v>
      </c>
      <c r="J631">
        <v>134</v>
      </c>
      <c r="K631" s="23">
        <f t="shared" si="84"/>
        <v>8.6007702182284984E-2</v>
      </c>
      <c r="L631">
        <v>61</v>
      </c>
      <c r="M631" s="5">
        <f t="shared" si="85"/>
        <v>0.45522388059701491</v>
      </c>
      <c r="N631">
        <v>73</v>
      </c>
      <c r="O631" s="5">
        <f t="shared" si="86"/>
        <v>0.54477611940298509</v>
      </c>
      <c r="P631">
        <v>16</v>
      </c>
      <c r="Q631">
        <v>12</v>
      </c>
      <c r="R631">
        <f t="shared" si="87"/>
        <v>28</v>
      </c>
      <c r="S631" s="5">
        <f t="shared" si="88"/>
        <v>0.20895522388059701</v>
      </c>
      <c r="T631" s="5">
        <f t="shared" si="89"/>
        <v>0.10256410256410256</v>
      </c>
      <c r="U631" s="4">
        <v>131.81</v>
      </c>
    </row>
    <row r="632" spans="1:21" x14ac:dyDescent="0.25">
      <c r="A632" s="2" t="s">
        <v>606</v>
      </c>
      <c r="B632" s="2" t="s">
        <v>679</v>
      </c>
      <c r="C632" s="3">
        <v>1291</v>
      </c>
      <c r="D632">
        <v>633</v>
      </c>
      <c r="E632" s="5">
        <f t="shared" si="81"/>
        <v>0.49031758326878389</v>
      </c>
      <c r="F632">
        <v>658</v>
      </c>
      <c r="G632" s="5">
        <f t="shared" si="82"/>
        <v>0.50968241673121606</v>
      </c>
      <c r="H632">
        <v>204</v>
      </c>
      <c r="I632" s="5">
        <f t="shared" si="83"/>
        <v>0.15801704105344694</v>
      </c>
      <c r="J632">
        <v>111</v>
      </c>
      <c r="K632" s="23">
        <f t="shared" si="84"/>
        <v>8.5979860573199077E-2</v>
      </c>
      <c r="L632">
        <v>54</v>
      </c>
      <c r="M632" s="5">
        <f t="shared" si="85"/>
        <v>0.48648648648648651</v>
      </c>
      <c r="N632">
        <v>57</v>
      </c>
      <c r="O632" s="5">
        <f t="shared" si="86"/>
        <v>0.51351351351351349</v>
      </c>
      <c r="P632">
        <v>19</v>
      </c>
      <c r="Q632">
        <v>11</v>
      </c>
      <c r="R632">
        <f t="shared" si="87"/>
        <v>30</v>
      </c>
      <c r="S632" s="5">
        <f t="shared" si="88"/>
        <v>0.27027027027027029</v>
      </c>
      <c r="T632" s="5">
        <f t="shared" si="89"/>
        <v>0.14705882352941177</v>
      </c>
      <c r="U632" s="4">
        <v>67.13</v>
      </c>
    </row>
    <row r="633" spans="1:21" x14ac:dyDescent="0.25">
      <c r="A633" s="2" t="s">
        <v>606</v>
      </c>
      <c r="B633" s="2" t="s">
        <v>646</v>
      </c>
      <c r="C633" s="3">
        <v>3853</v>
      </c>
      <c r="D633">
        <v>1931</v>
      </c>
      <c r="E633" s="5">
        <f t="shared" si="81"/>
        <v>0.50116792110044117</v>
      </c>
      <c r="F633">
        <v>1922</v>
      </c>
      <c r="G633" s="5">
        <f t="shared" si="82"/>
        <v>0.49883207889955877</v>
      </c>
      <c r="H633">
        <v>650</v>
      </c>
      <c r="I633" s="5">
        <f t="shared" si="83"/>
        <v>0.16869971450817545</v>
      </c>
      <c r="J633">
        <v>331</v>
      </c>
      <c r="K633" s="23">
        <f t="shared" si="84"/>
        <v>8.5907085388009341E-2</v>
      </c>
      <c r="L633">
        <v>161</v>
      </c>
      <c r="M633" s="5">
        <f t="shared" si="85"/>
        <v>0.48640483383685801</v>
      </c>
      <c r="N633">
        <v>170</v>
      </c>
      <c r="O633" s="5">
        <f t="shared" si="86"/>
        <v>0.51359516616314205</v>
      </c>
      <c r="P633">
        <v>37</v>
      </c>
      <c r="Q633">
        <v>38</v>
      </c>
      <c r="R633">
        <f t="shared" si="87"/>
        <v>75</v>
      </c>
      <c r="S633" s="5">
        <f t="shared" si="88"/>
        <v>0.22658610271903323</v>
      </c>
      <c r="T633" s="5">
        <f t="shared" si="89"/>
        <v>0.11538461538461539</v>
      </c>
      <c r="U633" s="4">
        <v>188.3</v>
      </c>
    </row>
    <row r="634" spans="1:21" x14ac:dyDescent="0.25">
      <c r="A634" s="2" t="s">
        <v>457</v>
      </c>
      <c r="B634" s="2" t="s">
        <v>567</v>
      </c>
      <c r="C634" s="3">
        <v>850</v>
      </c>
      <c r="D634">
        <v>440</v>
      </c>
      <c r="E634" s="5">
        <f t="shared" si="81"/>
        <v>0.51764705882352946</v>
      </c>
      <c r="F634">
        <v>410</v>
      </c>
      <c r="G634" s="5">
        <f t="shared" si="82"/>
        <v>0.4823529411764706</v>
      </c>
      <c r="H634">
        <v>122</v>
      </c>
      <c r="I634" s="5">
        <f t="shared" si="83"/>
        <v>0.14352941176470588</v>
      </c>
      <c r="J634">
        <v>73</v>
      </c>
      <c r="K634" s="23">
        <f t="shared" si="84"/>
        <v>8.5882352941176465E-2</v>
      </c>
      <c r="L634">
        <v>39</v>
      </c>
      <c r="M634" s="5">
        <f t="shared" si="85"/>
        <v>0.53424657534246578</v>
      </c>
      <c r="N634">
        <v>34</v>
      </c>
      <c r="O634" s="5">
        <f t="shared" si="86"/>
        <v>0.46575342465753422</v>
      </c>
      <c r="P634">
        <v>13</v>
      </c>
      <c r="Q634">
        <v>10</v>
      </c>
      <c r="R634">
        <f t="shared" si="87"/>
        <v>23</v>
      </c>
      <c r="S634" s="5">
        <f t="shared" si="88"/>
        <v>0.31506849315068491</v>
      </c>
      <c r="T634" s="5">
        <f t="shared" si="89"/>
        <v>0.18852459016393441</v>
      </c>
      <c r="U634" s="4">
        <v>49.4</v>
      </c>
    </row>
    <row r="635" spans="1:21" x14ac:dyDescent="0.25">
      <c r="A635" s="2" t="s">
        <v>252</v>
      </c>
      <c r="B635" s="2" t="s">
        <v>414</v>
      </c>
      <c r="C635" s="3">
        <v>4551</v>
      </c>
      <c r="D635">
        <v>2189</v>
      </c>
      <c r="E635" s="5">
        <f t="shared" si="81"/>
        <v>0.4809931883102615</v>
      </c>
      <c r="F635">
        <v>2362</v>
      </c>
      <c r="G635" s="5">
        <f t="shared" si="82"/>
        <v>0.5190068116897385</v>
      </c>
      <c r="H635">
        <v>759</v>
      </c>
      <c r="I635" s="5">
        <f t="shared" si="83"/>
        <v>0.16677653263019115</v>
      </c>
      <c r="J635">
        <v>390</v>
      </c>
      <c r="K635" s="23">
        <f t="shared" si="84"/>
        <v>8.5695451549110083E-2</v>
      </c>
      <c r="L635">
        <v>173</v>
      </c>
      <c r="M635" s="5">
        <f t="shared" si="85"/>
        <v>0.44358974358974357</v>
      </c>
      <c r="N635">
        <v>217</v>
      </c>
      <c r="O635" s="5">
        <f t="shared" si="86"/>
        <v>0.55641025641025643</v>
      </c>
      <c r="P635">
        <v>54</v>
      </c>
      <c r="Q635">
        <v>40</v>
      </c>
      <c r="R635">
        <f t="shared" si="87"/>
        <v>94</v>
      </c>
      <c r="S635" s="5">
        <f t="shared" si="88"/>
        <v>0.24102564102564103</v>
      </c>
      <c r="T635" s="5">
        <f t="shared" si="89"/>
        <v>0.12384716732542819</v>
      </c>
      <c r="U635" s="4">
        <v>785.78</v>
      </c>
    </row>
    <row r="636" spans="1:21" x14ac:dyDescent="0.25">
      <c r="A636" s="2" t="s">
        <v>807</v>
      </c>
      <c r="B636" s="2" t="s">
        <v>828</v>
      </c>
      <c r="C636" s="3">
        <v>1144</v>
      </c>
      <c r="D636">
        <v>556</v>
      </c>
      <c r="E636" s="5">
        <f t="shared" si="81"/>
        <v>0.48601398601398599</v>
      </c>
      <c r="F636">
        <v>588</v>
      </c>
      <c r="G636" s="5">
        <f t="shared" si="82"/>
        <v>0.51398601398601396</v>
      </c>
      <c r="H636">
        <v>174</v>
      </c>
      <c r="I636" s="5">
        <f t="shared" si="83"/>
        <v>0.15209790209790211</v>
      </c>
      <c r="J636">
        <v>98</v>
      </c>
      <c r="K636" s="23">
        <f t="shared" si="84"/>
        <v>8.5664335664335664E-2</v>
      </c>
      <c r="L636">
        <v>40</v>
      </c>
      <c r="M636" s="5">
        <f t="shared" si="85"/>
        <v>0.40816326530612246</v>
      </c>
      <c r="N636">
        <v>58</v>
      </c>
      <c r="O636" s="5">
        <f t="shared" si="86"/>
        <v>0.59183673469387754</v>
      </c>
      <c r="P636">
        <v>8</v>
      </c>
      <c r="Q636">
        <v>11</v>
      </c>
      <c r="R636">
        <f t="shared" si="87"/>
        <v>19</v>
      </c>
      <c r="S636" s="5">
        <f t="shared" si="88"/>
        <v>0.19387755102040816</v>
      </c>
      <c r="T636" s="5">
        <f t="shared" si="89"/>
        <v>0.10919540229885058</v>
      </c>
      <c r="U636" s="4">
        <v>117.74</v>
      </c>
    </row>
    <row r="637" spans="1:21" x14ac:dyDescent="0.25">
      <c r="A637" s="2" t="s">
        <v>10</v>
      </c>
      <c r="B637" s="2" t="s">
        <v>72</v>
      </c>
      <c r="C637" s="3">
        <v>1331</v>
      </c>
      <c r="D637">
        <v>671</v>
      </c>
      <c r="E637" s="5">
        <f t="shared" si="81"/>
        <v>0.50413223140495866</v>
      </c>
      <c r="F637">
        <v>660</v>
      </c>
      <c r="G637" s="5">
        <f t="shared" si="82"/>
        <v>0.49586776859504134</v>
      </c>
      <c r="H637">
        <v>192</v>
      </c>
      <c r="I637" s="5">
        <f t="shared" si="83"/>
        <v>0.14425244177310292</v>
      </c>
      <c r="J637">
        <v>114</v>
      </c>
      <c r="K637" s="23">
        <f t="shared" si="84"/>
        <v>8.5649887302779865E-2</v>
      </c>
      <c r="L637">
        <v>52</v>
      </c>
      <c r="M637" s="5">
        <f t="shared" si="85"/>
        <v>0.45614035087719296</v>
      </c>
      <c r="N637">
        <v>62</v>
      </c>
      <c r="O637" s="5">
        <f t="shared" si="86"/>
        <v>0.54385964912280704</v>
      </c>
      <c r="P637">
        <v>9</v>
      </c>
      <c r="Q637">
        <v>10</v>
      </c>
      <c r="R637">
        <f t="shared" si="87"/>
        <v>19</v>
      </c>
      <c r="S637" s="5">
        <f t="shared" si="88"/>
        <v>0.16666666666666666</v>
      </c>
      <c r="T637" s="5">
        <f t="shared" si="89"/>
        <v>9.8958333333333329E-2</v>
      </c>
      <c r="U637" s="4">
        <v>523.75</v>
      </c>
    </row>
    <row r="638" spans="1:21" x14ac:dyDescent="0.25">
      <c r="A638" s="2" t="s">
        <v>1123</v>
      </c>
      <c r="B638" s="2" t="s">
        <v>1281</v>
      </c>
      <c r="C638" s="3">
        <v>829</v>
      </c>
      <c r="D638">
        <v>407</v>
      </c>
      <c r="E638" s="5">
        <f t="shared" si="81"/>
        <v>0.49095295536791317</v>
      </c>
      <c r="F638">
        <v>422</v>
      </c>
      <c r="G638" s="5">
        <f t="shared" si="82"/>
        <v>0.50904704463208683</v>
      </c>
      <c r="H638">
        <v>99</v>
      </c>
      <c r="I638" s="5">
        <f t="shared" si="83"/>
        <v>0.11942098914354644</v>
      </c>
      <c r="J638">
        <v>71</v>
      </c>
      <c r="K638" s="23">
        <f t="shared" si="84"/>
        <v>8.5645355850422197E-2</v>
      </c>
      <c r="L638">
        <v>29</v>
      </c>
      <c r="M638" s="5">
        <f t="shared" si="85"/>
        <v>0.40845070422535212</v>
      </c>
      <c r="N638">
        <v>42</v>
      </c>
      <c r="O638" s="5">
        <f t="shared" si="86"/>
        <v>0.59154929577464788</v>
      </c>
      <c r="P638">
        <v>7</v>
      </c>
      <c r="Q638">
        <v>4</v>
      </c>
      <c r="R638">
        <f t="shared" si="87"/>
        <v>11</v>
      </c>
      <c r="S638" s="5">
        <f t="shared" si="88"/>
        <v>0.15492957746478872</v>
      </c>
      <c r="T638" s="5">
        <f t="shared" si="89"/>
        <v>0.1111111111111111</v>
      </c>
      <c r="U638" s="4">
        <v>232.7</v>
      </c>
    </row>
    <row r="639" spans="1:21" x14ac:dyDescent="0.25">
      <c r="A639" s="2" t="s">
        <v>1123</v>
      </c>
      <c r="B639" s="2" t="s">
        <v>1270</v>
      </c>
      <c r="C639" s="3">
        <v>6030</v>
      </c>
      <c r="D639">
        <v>2964</v>
      </c>
      <c r="E639" s="5">
        <f t="shared" si="81"/>
        <v>0.49154228855721394</v>
      </c>
      <c r="F639">
        <v>3066</v>
      </c>
      <c r="G639" s="5">
        <f t="shared" si="82"/>
        <v>0.50845771144278606</v>
      </c>
      <c r="H639">
        <v>1106</v>
      </c>
      <c r="I639" s="5">
        <f t="shared" si="83"/>
        <v>0.18341625207296849</v>
      </c>
      <c r="J639">
        <v>516</v>
      </c>
      <c r="K639" s="23">
        <f t="shared" si="84"/>
        <v>8.5572139303482592E-2</v>
      </c>
      <c r="L639">
        <v>243</v>
      </c>
      <c r="M639" s="5">
        <f t="shared" si="85"/>
        <v>0.47093023255813954</v>
      </c>
      <c r="N639">
        <v>273</v>
      </c>
      <c r="O639" s="5">
        <f t="shared" si="86"/>
        <v>0.52906976744186052</v>
      </c>
      <c r="P639">
        <v>59</v>
      </c>
      <c r="Q639">
        <v>66</v>
      </c>
      <c r="R639">
        <f t="shared" si="87"/>
        <v>125</v>
      </c>
      <c r="S639" s="5">
        <f t="shared" si="88"/>
        <v>0.24224806201550386</v>
      </c>
      <c r="T639" s="5">
        <f t="shared" si="89"/>
        <v>0.11301989150090416</v>
      </c>
      <c r="U639" s="4">
        <v>508.06</v>
      </c>
    </row>
    <row r="640" spans="1:21" x14ac:dyDescent="0.25">
      <c r="A640" s="2" t="s">
        <v>10</v>
      </c>
      <c r="B640" s="2" t="s">
        <v>130</v>
      </c>
      <c r="C640" s="3">
        <v>4163</v>
      </c>
      <c r="D640">
        <v>2054</v>
      </c>
      <c r="E640" s="5">
        <f t="shared" si="81"/>
        <v>0.4933941868844583</v>
      </c>
      <c r="F640">
        <v>2109</v>
      </c>
      <c r="G640" s="5">
        <f t="shared" si="82"/>
        <v>0.50660581311554165</v>
      </c>
      <c r="H640">
        <v>745</v>
      </c>
      <c r="I640" s="5">
        <f t="shared" si="83"/>
        <v>0.1789574825846745</v>
      </c>
      <c r="J640">
        <v>356</v>
      </c>
      <c r="K640" s="23">
        <f t="shared" si="84"/>
        <v>8.551525342301225E-2</v>
      </c>
      <c r="L640">
        <v>161</v>
      </c>
      <c r="M640" s="5">
        <f t="shared" si="85"/>
        <v>0.45224719101123595</v>
      </c>
      <c r="N640">
        <v>195</v>
      </c>
      <c r="O640" s="5">
        <f t="shared" si="86"/>
        <v>0.547752808988764</v>
      </c>
      <c r="P640">
        <v>41</v>
      </c>
      <c r="Q640">
        <v>34</v>
      </c>
      <c r="R640">
        <f t="shared" si="87"/>
        <v>75</v>
      </c>
      <c r="S640" s="5">
        <f t="shared" si="88"/>
        <v>0.21067415730337077</v>
      </c>
      <c r="T640" s="5">
        <f t="shared" si="89"/>
        <v>0.10067114093959731</v>
      </c>
      <c r="U640" s="4">
        <v>1935.07</v>
      </c>
    </row>
    <row r="641" spans="1:21" x14ac:dyDescent="0.25">
      <c r="A641" s="2" t="s">
        <v>1067</v>
      </c>
      <c r="B641" s="2" t="s">
        <v>1099</v>
      </c>
      <c r="C641" s="3">
        <v>45233</v>
      </c>
      <c r="D641">
        <v>22112</v>
      </c>
      <c r="E641" s="5">
        <f t="shared" si="81"/>
        <v>0.48884663851612759</v>
      </c>
      <c r="F641">
        <v>23121</v>
      </c>
      <c r="G641" s="5">
        <f t="shared" si="82"/>
        <v>0.51115336148387236</v>
      </c>
      <c r="H641">
        <v>8038</v>
      </c>
      <c r="I641" s="5">
        <f t="shared" si="83"/>
        <v>0.17770212013353082</v>
      </c>
      <c r="J641">
        <v>3865</v>
      </c>
      <c r="K641" s="23">
        <f t="shared" si="84"/>
        <v>8.5446466075652733E-2</v>
      </c>
      <c r="L641">
        <v>1805</v>
      </c>
      <c r="M641" s="5">
        <f t="shared" si="85"/>
        <v>0.46701164294954722</v>
      </c>
      <c r="N641">
        <v>2060</v>
      </c>
      <c r="O641" s="5">
        <f t="shared" si="86"/>
        <v>0.53298835705045278</v>
      </c>
      <c r="P641">
        <v>449</v>
      </c>
      <c r="Q641">
        <v>430</v>
      </c>
      <c r="R641">
        <f t="shared" si="87"/>
        <v>879</v>
      </c>
      <c r="S641" s="5">
        <f t="shared" si="88"/>
        <v>0.22742561448900389</v>
      </c>
      <c r="T641" s="5">
        <f t="shared" si="89"/>
        <v>0.10935556108484698</v>
      </c>
      <c r="U641" s="4">
        <v>4832.51</v>
      </c>
    </row>
    <row r="642" spans="1:21" x14ac:dyDescent="0.25">
      <c r="A642" s="2" t="s">
        <v>1123</v>
      </c>
      <c r="B642" s="2" t="s">
        <v>1229</v>
      </c>
      <c r="C642" s="3">
        <v>316</v>
      </c>
      <c r="D642">
        <v>164</v>
      </c>
      <c r="E642" s="5">
        <f t="shared" ref="E642:E705" si="90">D642/$C642</f>
        <v>0.51898734177215189</v>
      </c>
      <c r="F642">
        <v>152</v>
      </c>
      <c r="G642" s="5">
        <f t="shared" ref="G642:G705" si="91">F642/$C642</f>
        <v>0.48101265822784811</v>
      </c>
      <c r="H642">
        <v>37</v>
      </c>
      <c r="I642" s="5">
        <f t="shared" ref="I642:I705" si="92">H642/$C642</f>
        <v>0.11708860759493671</v>
      </c>
      <c r="J642">
        <v>27</v>
      </c>
      <c r="K642" s="23">
        <f t="shared" ref="K642:K705" si="93">J642/$C642</f>
        <v>8.5443037974683542E-2</v>
      </c>
      <c r="L642">
        <v>16</v>
      </c>
      <c r="M642" s="5">
        <f t="shared" ref="M642:M705" si="94">L642/$J642</f>
        <v>0.59259259259259256</v>
      </c>
      <c r="N642">
        <v>11</v>
      </c>
      <c r="O642" s="5">
        <f t="shared" ref="O642:O705" si="95">N642/$J642</f>
        <v>0.40740740740740738</v>
      </c>
      <c r="P642">
        <v>5</v>
      </c>
      <c r="Q642">
        <v>2</v>
      </c>
      <c r="R642">
        <f t="shared" ref="R642:R705" si="96">P642+Q642</f>
        <v>7</v>
      </c>
      <c r="S642" s="5">
        <f t="shared" ref="S642:S705" si="97">R642/$J642</f>
        <v>0.25925925925925924</v>
      </c>
      <c r="T642" s="5">
        <f t="shared" ref="T642:T705" si="98">R642/$H642</f>
        <v>0.1891891891891892</v>
      </c>
      <c r="U642" s="4">
        <v>51.79</v>
      </c>
    </row>
    <row r="643" spans="1:21" x14ac:dyDescent="0.25">
      <c r="A643" s="2" t="s">
        <v>1123</v>
      </c>
      <c r="B643" s="2" t="s">
        <v>1261</v>
      </c>
      <c r="C643" s="3">
        <v>796</v>
      </c>
      <c r="D643">
        <v>399</v>
      </c>
      <c r="E643" s="5">
        <f t="shared" si="90"/>
        <v>0.50125628140703515</v>
      </c>
      <c r="F643">
        <v>397</v>
      </c>
      <c r="G643" s="5">
        <f t="shared" si="91"/>
        <v>0.49874371859296485</v>
      </c>
      <c r="H643">
        <v>128</v>
      </c>
      <c r="I643" s="5">
        <f t="shared" si="92"/>
        <v>0.16080402010050251</v>
      </c>
      <c r="J643">
        <v>68</v>
      </c>
      <c r="K643" s="23">
        <f t="shared" si="93"/>
        <v>8.5427135678391955E-2</v>
      </c>
      <c r="L643">
        <v>27</v>
      </c>
      <c r="M643" s="5">
        <f t="shared" si="94"/>
        <v>0.39705882352941174</v>
      </c>
      <c r="N643">
        <v>41</v>
      </c>
      <c r="O643" s="5">
        <f t="shared" si="95"/>
        <v>0.6029411764705882</v>
      </c>
      <c r="P643">
        <v>9</v>
      </c>
      <c r="Q643">
        <v>11</v>
      </c>
      <c r="R643">
        <f t="shared" si="96"/>
        <v>20</v>
      </c>
      <c r="S643" s="5">
        <f t="shared" si="97"/>
        <v>0.29411764705882354</v>
      </c>
      <c r="T643" s="5">
        <f t="shared" si="98"/>
        <v>0.15625</v>
      </c>
      <c r="U643" s="4">
        <v>77.930000000000007</v>
      </c>
    </row>
    <row r="644" spans="1:21" x14ac:dyDescent="0.25">
      <c r="A644" s="2" t="s">
        <v>10</v>
      </c>
      <c r="B644" s="2" t="s">
        <v>129</v>
      </c>
      <c r="C644" s="3">
        <v>644</v>
      </c>
      <c r="D644">
        <v>333</v>
      </c>
      <c r="E644" s="5">
        <f t="shared" si="90"/>
        <v>0.51708074534161486</v>
      </c>
      <c r="F644">
        <v>311</v>
      </c>
      <c r="G644" s="5">
        <f t="shared" si="91"/>
        <v>0.48291925465838509</v>
      </c>
      <c r="H644">
        <v>93</v>
      </c>
      <c r="I644" s="5">
        <f t="shared" si="92"/>
        <v>0.14440993788819875</v>
      </c>
      <c r="J644">
        <v>55</v>
      </c>
      <c r="K644" s="23">
        <f t="shared" si="93"/>
        <v>8.5403726708074529E-2</v>
      </c>
      <c r="L644">
        <v>33</v>
      </c>
      <c r="M644" s="5">
        <f t="shared" si="94"/>
        <v>0.6</v>
      </c>
      <c r="N644">
        <v>22</v>
      </c>
      <c r="O644" s="5">
        <f t="shared" si="95"/>
        <v>0.4</v>
      </c>
      <c r="P644">
        <v>10</v>
      </c>
      <c r="Q644">
        <v>2</v>
      </c>
      <c r="R644">
        <f t="shared" si="96"/>
        <v>12</v>
      </c>
      <c r="S644" s="5">
        <f t="shared" si="97"/>
        <v>0.21818181818181817</v>
      </c>
      <c r="T644" s="5">
        <f t="shared" si="98"/>
        <v>0.12903225806451613</v>
      </c>
      <c r="U644" s="4">
        <v>128.47999999999999</v>
      </c>
    </row>
    <row r="645" spans="1:21" x14ac:dyDescent="0.25">
      <c r="A645" s="2" t="s">
        <v>1123</v>
      </c>
      <c r="B645" s="2" t="s">
        <v>1131</v>
      </c>
      <c r="C645" s="3">
        <v>867</v>
      </c>
      <c r="D645">
        <v>431</v>
      </c>
      <c r="E645" s="5">
        <f t="shared" si="90"/>
        <v>0.49711649365628602</v>
      </c>
      <c r="F645">
        <v>436</v>
      </c>
      <c r="G645" s="5">
        <f t="shared" si="91"/>
        <v>0.50288350634371393</v>
      </c>
      <c r="H645">
        <v>130</v>
      </c>
      <c r="I645" s="5">
        <f t="shared" si="92"/>
        <v>0.14994232987312572</v>
      </c>
      <c r="J645">
        <v>74</v>
      </c>
      <c r="K645" s="23">
        <f t="shared" si="93"/>
        <v>8.5351787773933097E-2</v>
      </c>
      <c r="L645">
        <v>33</v>
      </c>
      <c r="M645" s="5">
        <f t="shared" si="94"/>
        <v>0.44594594594594594</v>
      </c>
      <c r="N645">
        <v>41</v>
      </c>
      <c r="O645" s="5">
        <f t="shared" si="95"/>
        <v>0.55405405405405406</v>
      </c>
      <c r="P645">
        <v>8</v>
      </c>
      <c r="Q645">
        <v>8</v>
      </c>
      <c r="R645">
        <f t="shared" si="96"/>
        <v>16</v>
      </c>
      <c r="S645" s="5">
        <f t="shared" si="97"/>
        <v>0.21621621621621623</v>
      </c>
      <c r="T645" s="5">
        <f t="shared" si="98"/>
        <v>0.12307692307692308</v>
      </c>
      <c r="U645" s="4">
        <v>74.45</v>
      </c>
    </row>
    <row r="646" spans="1:21" x14ac:dyDescent="0.25">
      <c r="A646" s="2" t="s">
        <v>807</v>
      </c>
      <c r="B646" s="2" t="s">
        <v>849</v>
      </c>
      <c r="C646" s="3">
        <v>1430</v>
      </c>
      <c r="D646">
        <v>710</v>
      </c>
      <c r="E646" s="5">
        <f t="shared" si="90"/>
        <v>0.49650349650349651</v>
      </c>
      <c r="F646">
        <v>720</v>
      </c>
      <c r="G646" s="5">
        <f t="shared" si="91"/>
        <v>0.50349650349650354</v>
      </c>
      <c r="H646">
        <v>251</v>
      </c>
      <c r="I646" s="5">
        <f t="shared" si="92"/>
        <v>0.17552447552447553</v>
      </c>
      <c r="J646">
        <v>122</v>
      </c>
      <c r="K646" s="23">
        <f t="shared" si="93"/>
        <v>8.5314685314685321E-2</v>
      </c>
      <c r="L646">
        <v>63</v>
      </c>
      <c r="M646" s="5">
        <f t="shared" si="94"/>
        <v>0.51639344262295084</v>
      </c>
      <c r="N646">
        <v>59</v>
      </c>
      <c r="O646" s="5">
        <f t="shared" si="95"/>
        <v>0.48360655737704916</v>
      </c>
      <c r="P646">
        <v>17</v>
      </c>
      <c r="Q646">
        <v>18</v>
      </c>
      <c r="R646">
        <f t="shared" si="96"/>
        <v>35</v>
      </c>
      <c r="S646" s="5">
        <f t="shared" si="97"/>
        <v>0.28688524590163933</v>
      </c>
      <c r="T646" s="5">
        <f t="shared" si="98"/>
        <v>0.1394422310756972</v>
      </c>
      <c r="U646" s="4">
        <v>123.9</v>
      </c>
    </row>
    <row r="647" spans="1:21" x14ac:dyDescent="0.25">
      <c r="A647" s="2" t="s">
        <v>1067</v>
      </c>
      <c r="B647" s="2" t="s">
        <v>1069</v>
      </c>
      <c r="C647" s="3">
        <v>2099</v>
      </c>
      <c r="D647">
        <v>1029</v>
      </c>
      <c r="E647" s="5">
        <f t="shared" si="90"/>
        <v>0.49023344449737971</v>
      </c>
      <c r="F647">
        <v>1070</v>
      </c>
      <c r="G647" s="5">
        <f t="shared" si="91"/>
        <v>0.50976655550262029</v>
      </c>
      <c r="H647">
        <v>328</v>
      </c>
      <c r="I647" s="5">
        <f t="shared" si="92"/>
        <v>0.15626488804192473</v>
      </c>
      <c r="J647">
        <v>179</v>
      </c>
      <c r="K647" s="23">
        <f t="shared" si="93"/>
        <v>8.5278704144830866E-2</v>
      </c>
      <c r="L647">
        <v>85</v>
      </c>
      <c r="M647" s="5">
        <f t="shared" si="94"/>
        <v>0.47486033519553073</v>
      </c>
      <c r="N647">
        <v>94</v>
      </c>
      <c r="O647" s="5">
        <f t="shared" si="95"/>
        <v>0.52513966480446927</v>
      </c>
      <c r="P647">
        <v>23</v>
      </c>
      <c r="Q647">
        <v>16</v>
      </c>
      <c r="R647">
        <f t="shared" si="96"/>
        <v>39</v>
      </c>
      <c r="S647" s="5">
        <f t="shared" si="97"/>
        <v>0.21787709497206703</v>
      </c>
      <c r="T647" s="5">
        <f t="shared" si="98"/>
        <v>0.11890243902439024</v>
      </c>
      <c r="U647" s="4">
        <v>851.3</v>
      </c>
    </row>
    <row r="648" spans="1:21" x14ac:dyDescent="0.25">
      <c r="A648" s="2" t="s">
        <v>1388</v>
      </c>
      <c r="B648" s="2" t="s">
        <v>1412</v>
      </c>
      <c r="C648" s="3">
        <v>1208</v>
      </c>
      <c r="D648">
        <v>602</v>
      </c>
      <c r="E648" s="5">
        <f t="shared" si="90"/>
        <v>0.49834437086092714</v>
      </c>
      <c r="F648">
        <v>606</v>
      </c>
      <c r="G648" s="5">
        <f t="shared" si="91"/>
        <v>0.5016556291390728</v>
      </c>
      <c r="H648">
        <v>212</v>
      </c>
      <c r="I648" s="5">
        <f t="shared" si="92"/>
        <v>0.17549668874172186</v>
      </c>
      <c r="J648">
        <v>103</v>
      </c>
      <c r="K648" s="23">
        <f t="shared" si="93"/>
        <v>8.5264900662251661E-2</v>
      </c>
      <c r="L648">
        <v>40</v>
      </c>
      <c r="M648" s="5">
        <f t="shared" si="94"/>
        <v>0.38834951456310679</v>
      </c>
      <c r="N648">
        <v>63</v>
      </c>
      <c r="O648" s="5">
        <f t="shared" si="95"/>
        <v>0.61165048543689315</v>
      </c>
      <c r="P648">
        <v>11</v>
      </c>
      <c r="Q648">
        <v>11</v>
      </c>
      <c r="R648">
        <f t="shared" si="96"/>
        <v>22</v>
      </c>
      <c r="S648" s="5">
        <f t="shared" si="97"/>
        <v>0.21359223300970873</v>
      </c>
      <c r="T648" s="5">
        <f t="shared" si="98"/>
        <v>0.10377358490566038</v>
      </c>
      <c r="U648" s="4">
        <v>202.17</v>
      </c>
    </row>
    <row r="649" spans="1:21" x14ac:dyDescent="0.25">
      <c r="A649" s="2" t="s">
        <v>867</v>
      </c>
      <c r="B649" s="2" t="s">
        <v>916</v>
      </c>
      <c r="C649" s="3">
        <v>7053</v>
      </c>
      <c r="D649">
        <v>3458</v>
      </c>
      <c r="E649" s="5">
        <f t="shared" si="90"/>
        <v>0.49028782078548133</v>
      </c>
      <c r="F649">
        <v>3595</v>
      </c>
      <c r="G649" s="5">
        <f t="shared" si="91"/>
        <v>0.50971217921451861</v>
      </c>
      <c r="H649">
        <v>1118</v>
      </c>
      <c r="I649" s="5">
        <f t="shared" si="92"/>
        <v>0.15851410747199773</v>
      </c>
      <c r="J649">
        <v>601</v>
      </c>
      <c r="K649" s="23">
        <f t="shared" si="93"/>
        <v>8.5211966539061393E-2</v>
      </c>
      <c r="L649">
        <v>272</v>
      </c>
      <c r="M649" s="5">
        <f t="shared" si="94"/>
        <v>0.45257903494176371</v>
      </c>
      <c r="N649">
        <v>329</v>
      </c>
      <c r="O649" s="5">
        <f t="shared" si="95"/>
        <v>0.54742096505823623</v>
      </c>
      <c r="P649">
        <v>78</v>
      </c>
      <c r="Q649">
        <v>69</v>
      </c>
      <c r="R649">
        <f t="shared" si="96"/>
        <v>147</v>
      </c>
      <c r="S649" s="5">
        <f t="shared" si="97"/>
        <v>0.24459234608985025</v>
      </c>
      <c r="T649" s="5">
        <f t="shared" si="98"/>
        <v>0.13148479427549195</v>
      </c>
      <c r="U649" s="4">
        <v>112.4</v>
      </c>
    </row>
    <row r="650" spans="1:21" x14ac:dyDescent="0.25">
      <c r="A650" s="2" t="s">
        <v>457</v>
      </c>
      <c r="B650" s="2" t="s">
        <v>547</v>
      </c>
      <c r="C650" s="3">
        <v>669</v>
      </c>
      <c r="D650">
        <v>336</v>
      </c>
      <c r="E650" s="5">
        <f t="shared" si="90"/>
        <v>0.50224215246636772</v>
      </c>
      <c r="F650">
        <v>333</v>
      </c>
      <c r="G650" s="5">
        <f t="shared" si="91"/>
        <v>0.49775784753363228</v>
      </c>
      <c r="H650">
        <v>113</v>
      </c>
      <c r="I650" s="5">
        <f t="shared" si="92"/>
        <v>0.16890881913303438</v>
      </c>
      <c r="J650">
        <v>57</v>
      </c>
      <c r="K650" s="23">
        <f t="shared" si="93"/>
        <v>8.520179372197309E-2</v>
      </c>
      <c r="L650">
        <v>24</v>
      </c>
      <c r="M650" s="5">
        <f t="shared" si="94"/>
        <v>0.42105263157894735</v>
      </c>
      <c r="N650">
        <v>33</v>
      </c>
      <c r="O650" s="5">
        <f t="shared" si="95"/>
        <v>0.57894736842105265</v>
      </c>
      <c r="P650">
        <v>6</v>
      </c>
      <c r="Q650">
        <v>7</v>
      </c>
      <c r="R650">
        <f t="shared" si="96"/>
        <v>13</v>
      </c>
      <c r="S650" s="5">
        <f t="shared" si="97"/>
        <v>0.22807017543859648</v>
      </c>
      <c r="T650" s="5">
        <f t="shared" si="98"/>
        <v>0.11504424778761062</v>
      </c>
      <c r="U650" s="4">
        <v>215.77</v>
      </c>
    </row>
    <row r="651" spans="1:21" x14ac:dyDescent="0.25">
      <c r="A651" s="2" t="s">
        <v>1388</v>
      </c>
      <c r="B651" s="2" t="s">
        <v>1415</v>
      </c>
      <c r="C651" s="3">
        <v>2160</v>
      </c>
      <c r="D651">
        <v>1037</v>
      </c>
      <c r="E651" s="5">
        <f t="shared" si="90"/>
        <v>0.48009259259259257</v>
      </c>
      <c r="F651">
        <v>1123</v>
      </c>
      <c r="G651" s="5">
        <f t="shared" si="91"/>
        <v>0.51990740740740737</v>
      </c>
      <c r="H651">
        <v>388</v>
      </c>
      <c r="I651" s="5">
        <f t="shared" si="92"/>
        <v>0.17962962962962964</v>
      </c>
      <c r="J651">
        <v>184</v>
      </c>
      <c r="K651" s="23">
        <f t="shared" si="93"/>
        <v>8.5185185185185183E-2</v>
      </c>
      <c r="L651">
        <v>74</v>
      </c>
      <c r="M651" s="5">
        <f t="shared" si="94"/>
        <v>0.40217391304347827</v>
      </c>
      <c r="N651">
        <v>110</v>
      </c>
      <c r="O651" s="5">
        <f t="shared" si="95"/>
        <v>0.59782608695652173</v>
      </c>
      <c r="P651">
        <v>13</v>
      </c>
      <c r="Q651">
        <v>11</v>
      </c>
      <c r="R651">
        <f t="shared" si="96"/>
        <v>24</v>
      </c>
      <c r="S651" s="5">
        <f t="shared" si="97"/>
        <v>0.13043478260869565</v>
      </c>
      <c r="T651" s="5">
        <f t="shared" si="98"/>
        <v>6.1855670103092786E-2</v>
      </c>
      <c r="U651" s="4">
        <v>206.87</v>
      </c>
    </row>
    <row r="652" spans="1:21" x14ac:dyDescent="0.25">
      <c r="A652" s="2" t="s">
        <v>457</v>
      </c>
      <c r="B652" s="2" t="s">
        <v>479</v>
      </c>
      <c r="C652" s="3">
        <v>341</v>
      </c>
      <c r="D652">
        <v>162</v>
      </c>
      <c r="E652" s="5">
        <f t="shared" si="90"/>
        <v>0.47507331378299122</v>
      </c>
      <c r="F652">
        <v>179</v>
      </c>
      <c r="G652" s="5">
        <f t="shared" si="91"/>
        <v>0.52492668621700878</v>
      </c>
      <c r="H652">
        <v>40</v>
      </c>
      <c r="I652" s="5">
        <f t="shared" si="92"/>
        <v>0.11730205278592376</v>
      </c>
      <c r="J652">
        <v>29</v>
      </c>
      <c r="K652" s="23">
        <f t="shared" si="93"/>
        <v>8.5043988269794715E-2</v>
      </c>
      <c r="L652">
        <v>10</v>
      </c>
      <c r="M652" s="5">
        <f t="shared" si="94"/>
        <v>0.34482758620689657</v>
      </c>
      <c r="N652">
        <v>19</v>
      </c>
      <c r="O652" s="5">
        <f t="shared" si="95"/>
        <v>0.65517241379310343</v>
      </c>
      <c r="P652">
        <v>4</v>
      </c>
      <c r="Q652">
        <v>7</v>
      </c>
      <c r="R652">
        <f t="shared" si="96"/>
        <v>11</v>
      </c>
      <c r="S652" s="5">
        <f t="shared" si="97"/>
        <v>0.37931034482758619</v>
      </c>
      <c r="T652" s="5">
        <f t="shared" si="98"/>
        <v>0.27500000000000002</v>
      </c>
      <c r="U652" s="4">
        <v>40.01</v>
      </c>
    </row>
    <row r="653" spans="1:21" x14ac:dyDescent="0.25">
      <c r="A653" s="2" t="s">
        <v>867</v>
      </c>
      <c r="B653" s="2" t="s">
        <v>886</v>
      </c>
      <c r="C653" s="3">
        <v>3857</v>
      </c>
      <c r="D653">
        <v>1874</v>
      </c>
      <c r="E653" s="5">
        <f t="shared" si="90"/>
        <v>0.48586984703137154</v>
      </c>
      <c r="F653">
        <v>1983</v>
      </c>
      <c r="G653" s="5">
        <f t="shared" si="91"/>
        <v>0.51413015296862852</v>
      </c>
      <c r="H653">
        <v>618</v>
      </c>
      <c r="I653" s="5">
        <f t="shared" si="92"/>
        <v>0.16022815659839254</v>
      </c>
      <c r="J653">
        <v>328</v>
      </c>
      <c r="K653" s="23">
        <f t="shared" si="93"/>
        <v>8.5040186673580501E-2</v>
      </c>
      <c r="L653">
        <v>157</v>
      </c>
      <c r="M653" s="5">
        <f t="shared" si="94"/>
        <v>0.47865853658536583</v>
      </c>
      <c r="N653">
        <v>171</v>
      </c>
      <c r="O653" s="5">
        <f t="shared" si="95"/>
        <v>0.52134146341463417</v>
      </c>
      <c r="P653">
        <v>38</v>
      </c>
      <c r="Q653">
        <v>34</v>
      </c>
      <c r="R653">
        <f t="shared" si="96"/>
        <v>72</v>
      </c>
      <c r="S653" s="5">
        <f t="shared" si="97"/>
        <v>0.21951219512195122</v>
      </c>
      <c r="T653" s="5">
        <f t="shared" si="98"/>
        <v>0.11650485436893204</v>
      </c>
      <c r="U653" s="4">
        <v>106.18</v>
      </c>
    </row>
    <row r="654" spans="1:21" x14ac:dyDescent="0.25">
      <c r="A654" s="2" t="s">
        <v>933</v>
      </c>
      <c r="B654" s="2" t="s">
        <v>1050</v>
      </c>
      <c r="C654" s="3">
        <v>20944</v>
      </c>
      <c r="D654">
        <v>10213</v>
      </c>
      <c r="E654" s="5">
        <f t="shared" si="90"/>
        <v>0.48763368983957217</v>
      </c>
      <c r="F654">
        <v>10731</v>
      </c>
      <c r="G654" s="5">
        <f t="shared" si="91"/>
        <v>0.51236631016042777</v>
      </c>
      <c r="H654">
        <v>3727</v>
      </c>
      <c r="I654" s="5">
        <f t="shared" si="92"/>
        <v>0.17795072574484339</v>
      </c>
      <c r="J654">
        <v>1781</v>
      </c>
      <c r="K654" s="23">
        <f t="shared" si="93"/>
        <v>8.5036287242169592E-2</v>
      </c>
      <c r="L654">
        <v>842</v>
      </c>
      <c r="M654" s="5">
        <f t="shared" si="94"/>
        <v>0.47276810780460415</v>
      </c>
      <c r="N654">
        <v>939</v>
      </c>
      <c r="O654" s="5">
        <f t="shared" si="95"/>
        <v>0.52723189219539579</v>
      </c>
      <c r="P654">
        <v>199</v>
      </c>
      <c r="Q654">
        <v>181</v>
      </c>
      <c r="R654">
        <f t="shared" si="96"/>
        <v>380</v>
      </c>
      <c r="S654" s="5">
        <f t="shared" si="97"/>
        <v>0.21336327905670971</v>
      </c>
      <c r="T654" s="5">
        <f t="shared" si="98"/>
        <v>0.10195867990340757</v>
      </c>
      <c r="U654" s="4">
        <v>1931.08</v>
      </c>
    </row>
    <row r="655" spans="1:21" x14ac:dyDescent="0.25">
      <c r="A655" s="2" t="s">
        <v>1388</v>
      </c>
      <c r="B655" s="2" t="s">
        <v>1500</v>
      </c>
      <c r="C655" s="3">
        <v>2906</v>
      </c>
      <c r="D655">
        <v>1390</v>
      </c>
      <c r="E655" s="5">
        <f t="shared" si="90"/>
        <v>0.47832071576049551</v>
      </c>
      <c r="F655">
        <v>1516</v>
      </c>
      <c r="G655" s="5">
        <f t="shared" si="91"/>
        <v>0.52167928423950449</v>
      </c>
      <c r="H655">
        <v>428</v>
      </c>
      <c r="I655" s="5">
        <f t="shared" si="92"/>
        <v>0.14728148657949072</v>
      </c>
      <c r="J655">
        <v>247</v>
      </c>
      <c r="K655" s="23">
        <f t="shared" si="93"/>
        <v>8.4996558843771511E-2</v>
      </c>
      <c r="L655">
        <v>97</v>
      </c>
      <c r="M655" s="5">
        <f t="shared" si="94"/>
        <v>0.39271255060728744</v>
      </c>
      <c r="N655">
        <v>150</v>
      </c>
      <c r="O655" s="5">
        <f t="shared" si="95"/>
        <v>0.60728744939271251</v>
      </c>
      <c r="P655">
        <v>23</v>
      </c>
      <c r="Q655">
        <v>23</v>
      </c>
      <c r="R655">
        <f t="shared" si="96"/>
        <v>46</v>
      </c>
      <c r="S655" s="5">
        <f t="shared" si="97"/>
        <v>0.18623481781376519</v>
      </c>
      <c r="T655" s="5">
        <f t="shared" si="98"/>
        <v>0.10747663551401869</v>
      </c>
      <c r="U655" s="4">
        <v>550.5</v>
      </c>
    </row>
    <row r="656" spans="1:21" x14ac:dyDescent="0.25">
      <c r="A656" s="2" t="s">
        <v>457</v>
      </c>
      <c r="B656" s="2" t="s">
        <v>540</v>
      </c>
      <c r="C656" s="3">
        <v>4365</v>
      </c>
      <c r="D656">
        <v>2185</v>
      </c>
      <c r="E656" s="5">
        <f t="shared" si="90"/>
        <v>0.50057273768613975</v>
      </c>
      <c r="F656">
        <v>2180</v>
      </c>
      <c r="G656" s="5">
        <f t="shared" si="91"/>
        <v>0.49942726231386025</v>
      </c>
      <c r="H656">
        <v>725</v>
      </c>
      <c r="I656" s="5">
        <f t="shared" si="92"/>
        <v>0.16609392898052691</v>
      </c>
      <c r="J656">
        <v>371</v>
      </c>
      <c r="K656" s="23">
        <f t="shared" si="93"/>
        <v>8.4994272623138606E-2</v>
      </c>
      <c r="L656">
        <v>170</v>
      </c>
      <c r="M656" s="5">
        <f t="shared" si="94"/>
        <v>0.4582210242587601</v>
      </c>
      <c r="N656">
        <v>201</v>
      </c>
      <c r="O656" s="5">
        <f t="shared" si="95"/>
        <v>0.5417789757412399</v>
      </c>
      <c r="P656">
        <v>48</v>
      </c>
      <c r="Q656">
        <v>56</v>
      </c>
      <c r="R656">
        <f t="shared" si="96"/>
        <v>104</v>
      </c>
      <c r="S656" s="5">
        <f t="shared" si="97"/>
        <v>0.28032345013477089</v>
      </c>
      <c r="T656" s="5">
        <f t="shared" si="98"/>
        <v>0.14344827586206896</v>
      </c>
      <c r="U656" s="4">
        <v>720.51</v>
      </c>
    </row>
    <row r="657" spans="1:21" x14ac:dyDescent="0.25">
      <c r="A657" s="2" t="s">
        <v>867</v>
      </c>
      <c r="B657" s="2" t="s">
        <v>871</v>
      </c>
      <c r="C657" s="3">
        <v>2120</v>
      </c>
      <c r="D657">
        <v>1064</v>
      </c>
      <c r="E657" s="5">
        <f t="shared" si="90"/>
        <v>0.50188679245283019</v>
      </c>
      <c r="F657">
        <v>1056</v>
      </c>
      <c r="G657" s="5">
        <f t="shared" si="91"/>
        <v>0.49811320754716981</v>
      </c>
      <c r="H657">
        <v>355</v>
      </c>
      <c r="I657" s="5">
        <f t="shared" si="92"/>
        <v>0.16745283018867924</v>
      </c>
      <c r="J657">
        <v>180</v>
      </c>
      <c r="K657" s="23">
        <f t="shared" si="93"/>
        <v>8.4905660377358486E-2</v>
      </c>
      <c r="L657">
        <v>83</v>
      </c>
      <c r="M657" s="5">
        <f t="shared" si="94"/>
        <v>0.46111111111111114</v>
      </c>
      <c r="N657">
        <v>97</v>
      </c>
      <c r="O657" s="5">
        <f t="shared" si="95"/>
        <v>0.53888888888888886</v>
      </c>
      <c r="P657">
        <v>21</v>
      </c>
      <c r="Q657">
        <v>23</v>
      </c>
      <c r="R657">
        <f t="shared" si="96"/>
        <v>44</v>
      </c>
      <c r="S657" s="5">
        <f t="shared" si="97"/>
        <v>0.24444444444444444</v>
      </c>
      <c r="T657" s="5">
        <f t="shared" si="98"/>
        <v>0.12394366197183099</v>
      </c>
      <c r="U657" s="4">
        <v>77.31</v>
      </c>
    </row>
    <row r="658" spans="1:21" x14ac:dyDescent="0.25">
      <c r="A658" s="2" t="s">
        <v>252</v>
      </c>
      <c r="B658" s="2" t="s">
        <v>435</v>
      </c>
      <c r="C658" s="3">
        <v>1108</v>
      </c>
      <c r="D658">
        <v>548</v>
      </c>
      <c r="E658" s="5">
        <f t="shared" si="90"/>
        <v>0.49458483754512633</v>
      </c>
      <c r="F658">
        <v>560</v>
      </c>
      <c r="G658" s="5">
        <f t="shared" si="91"/>
        <v>0.50541516245487361</v>
      </c>
      <c r="H658">
        <v>187</v>
      </c>
      <c r="I658" s="5">
        <f t="shared" si="92"/>
        <v>0.16877256317689532</v>
      </c>
      <c r="J658">
        <v>94</v>
      </c>
      <c r="K658" s="23">
        <f t="shared" si="93"/>
        <v>8.4837545126353789E-2</v>
      </c>
      <c r="L658">
        <v>45</v>
      </c>
      <c r="M658" s="5">
        <f t="shared" si="94"/>
        <v>0.47872340425531917</v>
      </c>
      <c r="N658">
        <v>49</v>
      </c>
      <c r="O658" s="5">
        <f t="shared" si="95"/>
        <v>0.52127659574468088</v>
      </c>
      <c r="P658">
        <v>16</v>
      </c>
      <c r="Q658">
        <v>9</v>
      </c>
      <c r="R658">
        <f t="shared" si="96"/>
        <v>25</v>
      </c>
      <c r="S658" s="5">
        <f t="shared" si="97"/>
        <v>0.26595744680851063</v>
      </c>
      <c r="T658" s="5">
        <f t="shared" si="98"/>
        <v>0.13368983957219252</v>
      </c>
      <c r="U658" s="4">
        <v>25.54</v>
      </c>
    </row>
    <row r="659" spans="1:21" ht="30" x14ac:dyDescent="0.25">
      <c r="A659" s="2" t="s">
        <v>1388</v>
      </c>
      <c r="B659" s="2" t="s">
        <v>1482</v>
      </c>
      <c r="C659" s="3">
        <v>2585</v>
      </c>
      <c r="D659">
        <v>1232</v>
      </c>
      <c r="E659" s="5">
        <f t="shared" si="90"/>
        <v>0.47659574468085109</v>
      </c>
      <c r="F659">
        <v>1353</v>
      </c>
      <c r="G659" s="5">
        <f t="shared" si="91"/>
        <v>0.52340425531914891</v>
      </c>
      <c r="H659">
        <v>332</v>
      </c>
      <c r="I659" s="5">
        <f t="shared" si="92"/>
        <v>0.12843326885880077</v>
      </c>
      <c r="J659">
        <v>219</v>
      </c>
      <c r="K659" s="23">
        <f t="shared" si="93"/>
        <v>8.4719535783365565E-2</v>
      </c>
      <c r="L659">
        <v>81</v>
      </c>
      <c r="M659" s="5">
        <f t="shared" si="94"/>
        <v>0.36986301369863012</v>
      </c>
      <c r="N659">
        <v>138</v>
      </c>
      <c r="O659" s="5">
        <f t="shared" si="95"/>
        <v>0.63013698630136983</v>
      </c>
      <c r="P659">
        <v>9</v>
      </c>
      <c r="Q659">
        <v>7</v>
      </c>
      <c r="R659">
        <f t="shared" si="96"/>
        <v>16</v>
      </c>
      <c r="S659" s="5">
        <f t="shared" si="97"/>
        <v>7.3059360730593603E-2</v>
      </c>
      <c r="T659" s="5">
        <f t="shared" si="98"/>
        <v>4.8192771084337352E-2</v>
      </c>
      <c r="U659" s="4">
        <v>61.2</v>
      </c>
    </row>
    <row r="660" spans="1:21" x14ac:dyDescent="0.25">
      <c r="A660" s="2" t="s">
        <v>1388</v>
      </c>
      <c r="B660" s="2" t="s">
        <v>1462</v>
      </c>
      <c r="C660" s="3">
        <v>2871</v>
      </c>
      <c r="D660">
        <v>1419</v>
      </c>
      <c r="E660" s="5">
        <f t="shared" si="90"/>
        <v>0.4942528735632184</v>
      </c>
      <c r="F660">
        <v>1452</v>
      </c>
      <c r="G660" s="5">
        <f t="shared" si="91"/>
        <v>0.50574712643678166</v>
      </c>
      <c r="H660">
        <v>522</v>
      </c>
      <c r="I660" s="5">
        <f t="shared" si="92"/>
        <v>0.18181818181818182</v>
      </c>
      <c r="J660">
        <v>243</v>
      </c>
      <c r="K660" s="23">
        <f t="shared" si="93"/>
        <v>8.4639498432601878E-2</v>
      </c>
      <c r="L660">
        <v>111</v>
      </c>
      <c r="M660" s="5">
        <f t="shared" si="94"/>
        <v>0.4567901234567901</v>
      </c>
      <c r="N660">
        <v>132</v>
      </c>
      <c r="O660" s="5">
        <f t="shared" si="95"/>
        <v>0.54320987654320985</v>
      </c>
      <c r="P660">
        <v>24</v>
      </c>
      <c r="Q660">
        <v>24</v>
      </c>
      <c r="R660">
        <f t="shared" si="96"/>
        <v>48</v>
      </c>
      <c r="S660" s="5">
        <f t="shared" si="97"/>
        <v>0.19753086419753085</v>
      </c>
      <c r="T660" s="5">
        <f t="shared" si="98"/>
        <v>9.1954022988505746E-2</v>
      </c>
      <c r="U660" s="4">
        <v>782.31</v>
      </c>
    </row>
    <row r="661" spans="1:21" x14ac:dyDescent="0.25">
      <c r="A661" s="2" t="s">
        <v>1311</v>
      </c>
      <c r="B661" s="2" t="s">
        <v>1347</v>
      </c>
      <c r="C661" s="3">
        <v>6458</v>
      </c>
      <c r="D661">
        <v>3322</v>
      </c>
      <c r="E661" s="5">
        <f t="shared" si="90"/>
        <v>0.51440074326416851</v>
      </c>
      <c r="F661">
        <v>3136</v>
      </c>
      <c r="G661" s="5">
        <f t="shared" si="91"/>
        <v>0.48559925673583154</v>
      </c>
      <c r="H661">
        <v>1603</v>
      </c>
      <c r="I661" s="5">
        <f t="shared" si="92"/>
        <v>0.24821926292969959</v>
      </c>
      <c r="J661">
        <v>546</v>
      </c>
      <c r="K661" s="23">
        <f t="shared" si="93"/>
        <v>8.4546299163827804E-2</v>
      </c>
      <c r="L661">
        <v>230</v>
      </c>
      <c r="M661" s="5">
        <f t="shared" si="94"/>
        <v>0.42124542124542125</v>
      </c>
      <c r="N661">
        <v>316</v>
      </c>
      <c r="O661" s="5">
        <f t="shared" si="95"/>
        <v>0.57875457875457881</v>
      </c>
      <c r="P661">
        <v>47</v>
      </c>
      <c r="Q661">
        <v>70</v>
      </c>
      <c r="R661">
        <f t="shared" si="96"/>
        <v>117</v>
      </c>
      <c r="S661" s="5">
        <f t="shared" si="97"/>
        <v>0.21428571428571427</v>
      </c>
      <c r="T661" s="5">
        <f t="shared" si="98"/>
        <v>7.298814722395508E-2</v>
      </c>
      <c r="U661" s="4">
        <v>28.11</v>
      </c>
    </row>
    <row r="662" spans="1:21" x14ac:dyDescent="0.25">
      <c r="A662" s="2" t="s">
        <v>1067</v>
      </c>
      <c r="B662" s="2" t="s">
        <v>1090</v>
      </c>
      <c r="C662" s="3">
        <v>15608</v>
      </c>
      <c r="D662">
        <v>7584</v>
      </c>
      <c r="E662" s="5">
        <f t="shared" si="90"/>
        <v>0.48590466427473089</v>
      </c>
      <c r="F662">
        <v>8024</v>
      </c>
      <c r="G662" s="5">
        <f t="shared" si="91"/>
        <v>0.51409533572526911</v>
      </c>
      <c r="H662">
        <v>2706</v>
      </c>
      <c r="I662" s="5">
        <f t="shared" si="92"/>
        <v>0.17337262942080983</v>
      </c>
      <c r="J662">
        <v>1319</v>
      </c>
      <c r="K662" s="23">
        <f t="shared" si="93"/>
        <v>8.4507944643772426E-2</v>
      </c>
      <c r="L662">
        <v>603</v>
      </c>
      <c r="M662" s="5">
        <f t="shared" si="94"/>
        <v>0.45716451857467777</v>
      </c>
      <c r="N662">
        <v>716</v>
      </c>
      <c r="O662" s="5">
        <f t="shared" si="95"/>
        <v>0.54283548142532223</v>
      </c>
      <c r="P662">
        <v>157</v>
      </c>
      <c r="Q662">
        <v>148</v>
      </c>
      <c r="R662">
        <f t="shared" si="96"/>
        <v>305</v>
      </c>
      <c r="S662" s="5">
        <f t="shared" si="97"/>
        <v>0.23123578468536771</v>
      </c>
      <c r="T662" s="5">
        <f t="shared" si="98"/>
        <v>0.11271249076127125</v>
      </c>
      <c r="U662" s="4">
        <v>1837.21</v>
      </c>
    </row>
    <row r="663" spans="1:21" x14ac:dyDescent="0.25">
      <c r="A663" s="2" t="s">
        <v>807</v>
      </c>
      <c r="B663" s="2" t="s">
        <v>810</v>
      </c>
      <c r="C663" s="3">
        <v>1729</v>
      </c>
      <c r="D663">
        <v>882</v>
      </c>
      <c r="E663" s="5">
        <f t="shared" si="90"/>
        <v>0.51012145748987858</v>
      </c>
      <c r="F663">
        <v>847</v>
      </c>
      <c r="G663" s="5">
        <f t="shared" si="91"/>
        <v>0.48987854251012147</v>
      </c>
      <c r="H663">
        <v>354</v>
      </c>
      <c r="I663" s="5">
        <f t="shared" si="92"/>
        <v>0.20474262579525737</v>
      </c>
      <c r="J663">
        <v>146</v>
      </c>
      <c r="K663" s="23">
        <f t="shared" si="93"/>
        <v>8.444187391555813E-2</v>
      </c>
      <c r="L663">
        <v>78</v>
      </c>
      <c r="M663" s="5">
        <f t="shared" si="94"/>
        <v>0.53424657534246578</v>
      </c>
      <c r="N663">
        <v>68</v>
      </c>
      <c r="O663" s="5">
        <f t="shared" si="95"/>
        <v>0.46575342465753422</v>
      </c>
      <c r="P663">
        <v>22</v>
      </c>
      <c r="Q663">
        <v>14</v>
      </c>
      <c r="R663">
        <f t="shared" si="96"/>
        <v>36</v>
      </c>
      <c r="S663" s="5">
        <f t="shared" si="97"/>
        <v>0.24657534246575341</v>
      </c>
      <c r="T663" s="5">
        <f t="shared" si="98"/>
        <v>0.10169491525423729</v>
      </c>
      <c r="U663" s="4">
        <v>214.88</v>
      </c>
    </row>
    <row r="664" spans="1:21" x14ac:dyDescent="0.25">
      <c r="A664" s="2" t="s">
        <v>933</v>
      </c>
      <c r="B664" s="2" t="s">
        <v>1035</v>
      </c>
      <c r="C664" s="3">
        <v>7336</v>
      </c>
      <c r="D664">
        <v>3559</v>
      </c>
      <c r="E664" s="5">
        <f t="shared" si="90"/>
        <v>0.48514176663031627</v>
      </c>
      <c r="F664">
        <v>3777</v>
      </c>
      <c r="G664" s="5">
        <f t="shared" si="91"/>
        <v>0.51485823336968373</v>
      </c>
      <c r="H664">
        <v>1091</v>
      </c>
      <c r="I664" s="5">
        <f t="shared" si="92"/>
        <v>0.14871864776444929</v>
      </c>
      <c r="J664">
        <v>619</v>
      </c>
      <c r="K664" s="23">
        <f t="shared" si="93"/>
        <v>8.437840785169029E-2</v>
      </c>
      <c r="L664">
        <v>259</v>
      </c>
      <c r="M664" s="5">
        <f t="shared" si="94"/>
        <v>0.4184168012924071</v>
      </c>
      <c r="N664">
        <v>360</v>
      </c>
      <c r="O664" s="5">
        <f t="shared" si="95"/>
        <v>0.5815831987075929</v>
      </c>
      <c r="P664">
        <v>69</v>
      </c>
      <c r="Q664">
        <v>60</v>
      </c>
      <c r="R664">
        <f t="shared" si="96"/>
        <v>129</v>
      </c>
      <c r="S664" s="5">
        <f t="shared" si="97"/>
        <v>0.20840064620355411</v>
      </c>
      <c r="T664" s="5">
        <f t="shared" si="98"/>
        <v>0.11824014665444546</v>
      </c>
      <c r="U664" s="4">
        <v>443.66</v>
      </c>
    </row>
    <row r="665" spans="1:21" x14ac:dyDescent="0.25">
      <c r="A665" s="2" t="s">
        <v>933</v>
      </c>
      <c r="B665" s="2" t="s">
        <v>1060</v>
      </c>
      <c r="C665" s="3">
        <v>9309</v>
      </c>
      <c r="D665">
        <v>4571</v>
      </c>
      <c r="E665" s="5">
        <f t="shared" si="90"/>
        <v>0.49103018584165858</v>
      </c>
      <c r="F665">
        <v>4738</v>
      </c>
      <c r="G665" s="5">
        <f t="shared" si="91"/>
        <v>0.50896981415834142</v>
      </c>
      <c r="H665">
        <v>1732</v>
      </c>
      <c r="I665" s="5">
        <f t="shared" si="92"/>
        <v>0.18605650445805136</v>
      </c>
      <c r="J665">
        <v>785</v>
      </c>
      <c r="K665" s="23">
        <f t="shared" si="93"/>
        <v>8.4326995380814271E-2</v>
      </c>
      <c r="L665">
        <v>357</v>
      </c>
      <c r="M665" s="5">
        <f t="shared" si="94"/>
        <v>0.45477707006369428</v>
      </c>
      <c r="N665">
        <v>428</v>
      </c>
      <c r="O665" s="5">
        <f t="shared" si="95"/>
        <v>0.54522292993630572</v>
      </c>
      <c r="P665">
        <v>64</v>
      </c>
      <c r="Q665">
        <v>107</v>
      </c>
      <c r="R665">
        <f t="shared" si="96"/>
        <v>171</v>
      </c>
      <c r="S665" s="5">
        <f t="shared" si="97"/>
        <v>0.21783439490445861</v>
      </c>
      <c r="T665" s="5">
        <f t="shared" si="98"/>
        <v>9.8729792147806E-2</v>
      </c>
      <c r="U665" s="4">
        <v>1088.51</v>
      </c>
    </row>
    <row r="666" spans="1:21" x14ac:dyDescent="0.25">
      <c r="A666" s="2" t="s">
        <v>807</v>
      </c>
      <c r="B666" s="2" t="s">
        <v>851</v>
      </c>
      <c r="C666" s="3">
        <v>2623</v>
      </c>
      <c r="D666">
        <v>1274</v>
      </c>
      <c r="E666" s="5">
        <f t="shared" si="90"/>
        <v>0.48570339306138011</v>
      </c>
      <c r="F666">
        <v>1349</v>
      </c>
      <c r="G666" s="5">
        <f t="shared" si="91"/>
        <v>0.51429660693861989</v>
      </c>
      <c r="H666">
        <v>428</v>
      </c>
      <c r="I666" s="5">
        <f t="shared" si="92"/>
        <v>0.16317194052611514</v>
      </c>
      <c r="J666">
        <v>221</v>
      </c>
      <c r="K666" s="23">
        <f t="shared" si="93"/>
        <v>8.4254670224933284E-2</v>
      </c>
      <c r="L666">
        <v>98</v>
      </c>
      <c r="M666" s="5">
        <f t="shared" si="94"/>
        <v>0.4434389140271493</v>
      </c>
      <c r="N666">
        <v>123</v>
      </c>
      <c r="O666" s="5">
        <f t="shared" si="95"/>
        <v>0.5565610859728507</v>
      </c>
      <c r="P666">
        <v>25</v>
      </c>
      <c r="Q666">
        <v>37</v>
      </c>
      <c r="R666">
        <f t="shared" si="96"/>
        <v>62</v>
      </c>
      <c r="S666" s="5">
        <f t="shared" si="97"/>
        <v>0.28054298642533937</v>
      </c>
      <c r="T666" s="5">
        <f t="shared" si="98"/>
        <v>0.14485981308411214</v>
      </c>
      <c r="U666" s="4">
        <v>600.69000000000005</v>
      </c>
    </row>
    <row r="667" spans="1:21" x14ac:dyDescent="0.25">
      <c r="A667" s="2" t="s">
        <v>933</v>
      </c>
      <c r="B667" s="2" t="s">
        <v>938</v>
      </c>
      <c r="C667" s="3">
        <v>11909</v>
      </c>
      <c r="D667">
        <v>5870</v>
      </c>
      <c r="E667" s="5">
        <f t="shared" si="90"/>
        <v>0.49290452598874801</v>
      </c>
      <c r="F667">
        <v>6039</v>
      </c>
      <c r="G667" s="5">
        <f t="shared" si="91"/>
        <v>0.50709547401125199</v>
      </c>
      <c r="H667">
        <v>2118</v>
      </c>
      <c r="I667" s="5">
        <f t="shared" si="92"/>
        <v>0.17784868586783106</v>
      </c>
      <c r="J667">
        <v>1003</v>
      </c>
      <c r="K667" s="23">
        <f t="shared" si="93"/>
        <v>8.4222016961961535E-2</v>
      </c>
      <c r="L667">
        <v>465</v>
      </c>
      <c r="M667" s="5">
        <f t="shared" si="94"/>
        <v>0.46360917248255235</v>
      </c>
      <c r="N667">
        <v>538</v>
      </c>
      <c r="O667" s="5">
        <f t="shared" si="95"/>
        <v>0.53639082751744771</v>
      </c>
      <c r="P667">
        <v>121</v>
      </c>
      <c r="Q667">
        <v>125</v>
      </c>
      <c r="R667">
        <f t="shared" si="96"/>
        <v>246</v>
      </c>
      <c r="S667" s="5">
        <f t="shared" si="97"/>
        <v>0.24526420737786639</v>
      </c>
      <c r="T667" s="5">
        <f t="shared" si="98"/>
        <v>0.11614730878186968</v>
      </c>
      <c r="U667" s="4">
        <v>962.46</v>
      </c>
    </row>
    <row r="668" spans="1:21" x14ac:dyDescent="0.25">
      <c r="A668" s="2" t="s">
        <v>457</v>
      </c>
      <c r="B668" s="2" t="s">
        <v>468</v>
      </c>
      <c r="C668" s="3">
        <v>3597</v>
      </c>
      <c r="D668">
        <v>1745</v>
      </c>
      <c r="E668" s="5">
        <f t="shared" si="90"/>
        <v>0.48512649430080623</v>
      </c>
      <c r="F668">
        <v>1852</v>
      </c>
      <c r="G668" s="5">
        <f t="shared" si="91"/>
        <v>0.51487350569919377</v>
      </c>
      <c r="H668">
        <v>605</v>
      </c>
      <c r="I668" s="5">
        <f t="shared" si="92"/>
        <v>0.16819571865443425</v>
      </c>
      <c r="J668">
        <v>302</v>
      </c>
      <c r="K668" s="23">
        <f t="shared" si="93"/>
        <v>8.395885460105644E-2</v>
      </c>
      <c r="L668">
        <v>144</v>
      </c>
      <c r="M668" s="5">
        <f t="shared" si="94"/>
        <v>0.47682119205298013</v>
      </c>
      <c r="N668">
        <v>158</v>
      </c>
      <c r="O668" s="5">
        <f t="shared" si="95"/>
        <v>0.52317880794701987</v>
      </c>
      <c r="P668">
        <v>39</v>
      </c>
      <c r="Q668">
        <v>31</v>
      </c>
      <c r="R668">
        <f t="shared" si="96"/>
        <v>70</v>
      </c>
      <c r="S668" s="5">
        <f t="shared" si="97"/>
        <v>0.23178807947019867</v>
      </c>
      <c r="T668" s="5">
        <f t="shared" si="98"/>
        <v>0.11570247933884298</v>
      </c>
      <c r="U668" s="4">
        <v>550.91</v>
      </c>
    </row>
    <row r="669" spans="1:21" x14ac:dyDescent="0.25">
      <c r="A669" s="2" t="s">
        <v>1123</v>
      </c>
      <c r="B669" s="2" t="s">
        <v>1289</v>
      </c>
      <c r="C669" s="3">
        <v>1490</v>
      </c>
      <c r="D669">
        <v>735</v>
      </c>
      <c r="E669" s="5">
        <f t="shared" si="90"/>
        <v>0.49328859060402686</v>
      </c>
      <c r="F669">
        <v>755</v>
      </c>
      <c r="G669" s="5">
        <f t="shared" si="91"/>
        <v>0.50671140939597314</v>
      </c>
      <c r="H669">
        <v>187</v>
      </c>
      <c r="I669" s="5">
        <f t="shared" si="92"/>
        <v>0.12550335570469798</v>
      </c>
      <c r="J669">
        <v>125</v>
      </c>
      <c r="K669" s="23">
        <f t="shared" si="93"/>
        <v>8.3892617449664433E-2</v>
      </c>
      <c r="L669">
        <v>48</v>
      </c>
      <c r="M669" s="5">
        <f t="shared" si="94"/>
        <v>0.38400000000000001</v>
      </c>
      <c r="N669">
        <v>77</v>
      </c>
      <c r="O669" s="5">
        <f t="shared" si="95"/>
        <v>0.61599999999999999</v>
      </c>
      <c r="P669">
        <v>10</v>
      </c>
      <c r="Q669">
        <v>17</v>
      </c>
      <c r="R669">
        <f t="shared" si="96"/>
        <v>27</v>
      </c>
      <c r="S669" s="5">
        <f t="shared" si="97"/>
        <v>0.216</v>
      </c>
      <c r="T669" s="5">
        <f t="shared" si="98"/>
        <v>0.14438502673796791</v>
      </c>
      <c r="U669" s="3">
        <v>211</v>
      </c>
    </row>
    <row r="670" spans="1:21" x14ac:dyDescent="0.25">
      <c r="A670" s="2" t="s">
        <v>933</v>
      </c>
      <c r="B670" s="2" t="s">
        <v>986</v>
      </c>
      <c r="C670" s="3">
        <v>27226</v>
      </c>
      <c r="D670">
        <v>13316</v>
      </c>
      <c r="E670" s="5">
        <f t="shared" si="90"/>
        <v>0.48909130977741866</v>
      </c>
      <c r="F670">
        <v>13910</v>
      </c>
      <c r="G670" s="5">
        <f t="shared" si="91"/>
        <v>0.51090869022258134</v>
      </c>
      <c r="H670">
        <v>4399</v>
      </c>
      <c r="I670" s="5">
        <f t="shared" si="92"/>
        <v>0.16157349592301476</v>
      </c>
      <c r="J670">
        <v>2284</v>
      </c>
      <c r="K670" s="23">
        <f t="shared" si="93"/>
        <v>8.3890398883420259E-2</v>
      </c>
      <c r="L670">
        <v>1051</v>
      </c>
      <c r="M670" s="5">
        <f t="shared" si="94"/>
        <v>0.46015761821366025</v>
      </c>
      <c r="N670">
        <v>1233</v>
      </c>
      <c r="O670" s="5">
        <f t="shared" si="95"/>
        <v>0.53984238178633981</v>
      </c>
      <c r="P670">
        <v>282</v>
      </c>
      <c r="Q670">
        <v>295</v>
      </c>
      <c r="R670">
        <f t="shared" si="96"/>
        <v>577</v>
      </c>
      <c r="S670" s="5">
        <f t="shared" si="97"/>
        <v>0.25262697022767078</v>
      </c>
      <c r="T670" s="5">
        <f t="shared" si="98"/>
        <v>0.1311661741304842</v>
      </c>
      <c r="U670" s="4">
        <v>3021.12</v>
      </c>
    </row>
    <row r="671" spans="1:21" x14ac:dyDescent="0.25">
      <c r="A671" s="2" t="s">
        <v>606</v>
      </c>
      <c r="B671" s="2" t="s">
        <v>665</v>
      </c>
      <c r="C671" s="3">
        <v>800</v>
      </c>
      <c r="D671">
        <v>410</v>
      </c>
      <c r="E671" s="5">
        <f t="shared" si="90"/>
        <v>0.51249999999999996</v>
      </c>
      <c r="F671">
        <v>390</v>
      </c>
      <c r="G671" s="5">
        <f t="shared" si="91"/>
        <v>0.48749999999999999</v>
      </c>
      <c r="H671">
        <v>134</v>
      </c>
      <c r="I671" s="5">
        <f t="shared" si="92"/>
        <v>0.16750000000000001</v>
      </c>
      <c r="J671">
        <v>67</v>
      </c>
      <c r="K671" s="23">
        <f t="shared" si="93"/>
        <v>8.3750000000000005E-2</v>
      </c>
      <c r="L671">
        <v>32</v>
      </c>
      <c r="M671" s="5">
        <f t="shared" si="94"/>
        <v>0.47761194029850745</v>
      </c>
      <c r="N671">
        <v>35</v>
      </c>
      <c r="O671" s="5">
        <f t="shared" si="95"/>
        <v>0.52238805970149249</v>
      </c>
      <c r="P671">
        <v>16</v>
      </c>
      <c r="Q671">
        <v>8</v>
      </c>
      <c r="R671">
        <f t="shared" si="96"/>
        <v>24</v>
      </c>
      <c r="S671" s="5">
        <f t="shared" si="97"/>
        <v>0.35820895522388058</v>
      </c>
      <c r="T671" s="5">
        <f t="shared" si="98"/>
        <v>0.17910447761194029</v>
      </c>
      <c r="U671" s="4">
        <v>99.35</v>
      </c>
    </row>
    <row r="672" spans="1:21" x14ac:dyDescent="0.25">
      <c r="A672" s="2" t="s">
        <v>606</v>
      </c>
      <c r="B672" s="2" t="s">
        <v>684</v>
      </c>
      <c r="C672" s="3">
        <v>1757</v>
      </c>
      <c r="D672">
        <v>882</v>
      </c>
      <c r="E672" s="5">
        <f t="shared" si="90"/>
        <v>0.50199203187250996</v>
      </c>
      <c r="F672">
        <v>875</v>
      </c>
      <c r="G672" s="5">
        <f t="shared" si="91"/>
        <v>0.49800796812749004</v>
      </c>
      <c r="H672">
        <v>369</v>
      </c>
      <c r="I672" s="5">
        <f t="shared" si="92"/>
        <v>0.21001707455890722</v>
      </c>
      <c r="J672">
        <v>147</v>
      </c>
      <c r="K672" s="23">
        <f t="shared" si="93"/>
        <v>8.3665338645418322E-2</v>
      </c>
      <c r="L672">
        <v>68</v>
      </c>
      <c r="M672" s="5">
        <f t="shared" si="94"/>
        <v>0.46258503401360546</v>
      </c>
      <c r="N672">
        <v>79</v>
      </c>
      <c r="O672" s="5">
        <f t="shared" si="95"/>
        <v>0.5374149659863946</v>
      </c>
      <c r="P672">
        <v>24</v>
      </c>
      <c r="Q672">
        <v>17</v>
      </c>
      <c r="R672">
        <f t="shared" si="96"/>
        <v>41</v>
      </c>
      <c r="S672" s="5">
        <f t="shared" si="97"/>
        <v>0.27891156462585032</v>
      </c>
      <c r="T672" s="5">
        <f t="shared" si="98"/>
        <v>0.1111111111111111</v>
      </c>
      <c r="U672" s="4">
        <v>141.72999999999999</v>
      </c>
    </row>
    <row r="673" spans="1:21" x14ac:dyDescent="0.25">
      <c r="A673" s="2" t="s">
        <v>1388</v>
      </c>
      <c r="B673" s="2" t="s">
        <v>1464</v>
      </c>
      <c r="C673" s="3">
        <v>3886</v>
      </c>
      <c r="D673">
        <v>1867</v>
      </c>
      <c r="E673" s="5">
        <f t="shared" si="90"/>
        <v>0.48044261451363868</v>
      </c>
      <c r="F673">
        <v>2019</v>
      </c>
      <c r="G673" s="5">
        <f t="shared" si="91"/>
        <v>0.51955738548636132</v>
      </c>
      <c r="H673">
        <v>610</v>
      </c>
      <c r="I673" s="5">
        <f t="shared" si="92"/>
        <v>0.15697375193000515</v>
      </c>
      <c r="J673">
        <v>325</v>
      </c>
      <c r="K673" s="23">
        <f t="shared" si="93"/>
        <v>8.3633556356150288E-2</v>
      </c>
      <c r="L673">
        <v>122</v>
      </c>
      <c r="M673" s="5">
        <f t="shared" si="94"/>
        <v>0.37538461538461537</v>
      </c>
      <c r="N673">
        <v>203</v>
      </c>
      <c r="O673" s="5">
        <f t="shared" si="95"/>
        <v>0.62461538461538457</v>
      </c>
      <c r="P673">
        <v>30</v>
      </c>
      <c r="Q673">
        <v>39</v>
      </c>
      <c r="R673">
        <f t="shared" si="96"/>
        <v>69</v>
      </c>
      <c r="S673" s="5">
        <f t="shared" si="97"/>
        <v>0.21230769230769231</v>
      </c>
      <c r="T673" s="5">
        <f t="shared" si="98"/>
        <v>0.11311475409836065</v>
      </c>
      <c r="U673" s="4">
        <v>832.62</v>
      </c>
    </row>
    <row r="674" spans="1:21" x14ac:dyDescent="0.25">
      <c r="A674" s="2" t="s">
        <v>721</v>
      </c>
      <c r="B674" s="2" t="s">
        <v>734</v>
      </c>
      <c r="C674" s="3">
        <v>13904</v>
      </c>
      <c r="D674">
        <v>6771</v>
      </c>
      <c r="E674" s="5">
        <f t="shared" si="90"/>
        <v>0.48698216340621403</v>
      </c>
      <c r="F674">
        <v>7133</v>
      </c>
      <c r="G674" s="5">
        <f t="shared" si="91"/>
        <v>0.51301783659378597</v>
      </c>
      <c r="H674">
        <v>2149</v>
      </c>
      <c r="I674" s="5">
        <f t="shared" si="92"/>
        <v>0.15455983889528194</v>
      </c>
      <c r="J674">
        <v>1160</v>
      </c>
      <c r="K674" s="23">
        <f t="shared" si="93"/>
        <v>8.3429228998849247E-2</v>
      </c>
      <c r="L674">
        <v>589</v>
      </c>
      <c r="M674" s="5">
        <f t="shared" si="94"/>
        <v>0.50775862068965516</v>
      </c>
      <c r="N674">
        <v>571</v>
      </c>
      <c r="O674" s="5">
        <f t="shared" si="95"/>
        <v>0.49224137931034484</v>
      </c>
      <c r="P674">
        <v>134</v>
      </c>
      <c r="Q674">
        <v>140</v>
      </c>
      <c r="R674">
        <f t="shared" si="96"/>
        <v>274</v>
      </c>
      <c r="S674" s="5">
        <f t="shared" si="97"/>
        <v>0.23620689655172414</v>
      </c>
      <c r="T674" s="5">
        <f t="shared" si="98"/>
        <v>0.12750116333178221</v>
      </c>
      <c r="U674" s="4">
        <v>1540.11</v>
      </c>
    </row>
    <row r="675" spans="1:21" x14ac:dyDescent="0.25">
      <c r="A675" s="2" t="s">
        <v>606</v>
      </c>
      <c r="B675" s="2" t="s">
        <v>716</v>
      </c>
      <c r="C675" s="3">
        <v>3767</v>
      </c>
      <c r="D675">
        <v>1881</v>
      </c>
      <c r="E675" s="5">
        <f t="shared" si="90"/>
        <v>0.49933634191664455</v>
      </c>
      <c r="F675">
        <v>1886</v>
      </c>
      <c r="G675" s="5">
        <f t="shared" si="91"/>
        <v>0.50066365808335545</v>
      </c>
      <c r="H675">
        <v>586</v>
      </c>
      <c r="I675" s="5">
        <f t="shared" si="92"/>
        <v>0.15556145473851871</v>
      </c>
      <c r="J675">
        <v>314</v>
      </c>
      <c r="K675" s="23">
        <f t="shared" si="93"/>
        <v>8.3355455269445183E-2</v>
      </c>
      <c r="L675">
        <v>148</v>
      </c>
      <c r="M675" s="5">
        <f t="shared" si="94"/>
        <v>0.4713375796178344</v>
      </c>
      <c r="N675">
        <v>166</v>
      </c>
      <c r="O675" s="5">
        <f t="shared" si="95"/>
        <v>0.5286624203821656</v>
      </c>
      <c r="P675">
        <v>41</v>
      </c>
      <c r="Q675">
        <v>36</v>
      </c>
      <c r="R675">
        <f t="shared" si="96"/>
        <v>77</v>
      </c>
      <c r="S675" s="5">
        <f t="shared" si="97"/>
        <v>0.24522292993630573</v>
      </c>
      <c r="T675" s="5">
        <f t="shared" si="98"/>
        <v>0.13139931740614336</v>
      </c>
      <c r="U675" s="4">
        <v>610.37</v>
      </c>
    </row>
    <row r="676" spans="1:21" x14ac:dyDescent="0.25">
      <c r="A676" s="2" t="s">
        <v>1123</v>
      </c>
      <c r="B676" s="2" t="s">
        <v>1206</v>
      </c>
      <c r="C676" s="3">
        <v>1716</v>
      </c>
      <c r="D676">
        <v>852</v>
      </c>
      <c r="E676" s="5">
        <f t="shared" si="90"/>
        <v>0.49650349650349651</v>
      </c>
      <c r="F676">
        <v>864</v>
      </c>
      <c r="G676" s="5">
        <f t="shared" si="91"/>
        <v>0.50349650349650354</v>
      </c>
      <c r="H676">
        <v>264</v>
      </c>
      <c r="I676" s="5">
        <f t="shared" si="92"/>
        <v>0.15384615384615385</v>
      </c>
      <c r="J676">
        <v>143</v>
      </c>
      <c r="K676" s="23">
        <f t="shared" si="93"/>
        <v>8.3333333333333329E-2</v>
      </c>
      <c r="L676">
        <v>70</v>
      </c>
      <c r="M676" s="5">
        <f t="shared" si="94"/>
        <v>0.48951048951048953</v>
      </c>
      <c r="N676">
        <v>73</v>
      </c>
      <c r="O676" s="5">
        <f t="shared" si="95"/>
        <v>0.51048951048951052</v>
      </c>
      <c r="P676">
        <v>22</v>
      </c>
      <c r="Q676">
        <v>17</v>
      </c>
      <c r="R676">
        <f t="shared" si="96"/>
        <v>39</v>
      </c>
      <c r="S676" s="5">
        <f t="shared" si="97"/>
        <v>0.27272727272727271</v>
      </c>
      <c r="T676" s="5">
        <f t="shared" si="98"/>
        <v>0.14772727272727273</v>
      </c>
      <c r="U676" s="4">
        <v>329.34</v>
      </c>
    </row>
    <row r="677" spans="1:21" x14ac:dyDescent="0.25">
      <c r="A677" s="2" t="s">
        <v>1388</v>
      </c>
      <c r="B677" s="2" t="s">
        <v>1518</v>
      </c>
      <c r="C677" s="3">
        <v>10582</v>
      </c>
      <c r="D677">
        <v>5285</v>
      </c>
      <c r="E677" s="5">
        <f t="shared" si="90"/>
        <v>0.49943299943299946</v>
      </c>
      <c r="F677">
        <v>5297</v>
      </c>
      <c r="G677" s="5">
        <f t="shared" si="91"/>
        <v>0.50056700056700054</v>
      </c>
      <c r="H677">
        <v>1810</v>
      </c>
      <c r="I677" s="5">
        <f t="shared" si="92"/>
        <v>0.17104517104517106</v>
      </c>
      <c r="J677">
        <v>880</v>
      </c>
      <c r="K677" s="23">
        <f t="shared" si="93"/>
        <v>8.3160083160083165E-2</v>
      </c>
      <c r="L677">
        <v>433</v>
      </c>
      <c r="M677" s="5">
        <f t="shared" si="94"/>
        <v>0.49204545454545456</v>
      </c>
      <c r="N677">
        <v>447</v>
      </c>
      <c r="O677" s="5">
        <f t="shared" si="95"/>
        <v>0.50795454545454544</v>
      </c>
      <c r="P677">
        <v>108</v>
      </c>
      <c r="Q677">
        <v>95</v>
      </c>
      <c r="R677">
        <f t="shared" si="96"/>
        <v>203</v>
      </c>
      <c r="S677" s="5">
        <f t="shared" si="97"/>
        <v>0.23068181818181818</v>
      </c>
      <c r="T677" s="5">
        <f t="shared" si="98"/>
        <v>0.11215469613259668</v>
      </c>
      <c r="U677" s="4">
        <v>992.73</v>
      </c>
    </row>
    <row r="678" spans="1:21" x14ac:dyDescent="0.25">
      <c r="A678" s="2" t="s">
        <v>252</v>
      </c>
      <c r="B678" s="2" t="s">
        <v>292</v>
      </c>
      <c r="C678" s="3">
        <v>10993</v>
      </c>
      <c r="D678">
        <v>5522</v>
      </c>
      <c r="E678" s="5">
        <f t="shared" si="90"/>
        <v>0.50231965796415901</v>
      </c>
      <c r="F678">
        <v>5471</v>
      </c>
      <c r="G678" s="5">
        <f t="shared" si="91"/>
        <v>0.49768034203584099</v>
      </c>
      <c r="H678">
        <v>2120</v>
      </c>
      <c r="I678" s="5">
        <f t="shared" si="92"/>
        <v>0.19284999545165105</v>
      </c>
      <c r="J678">
        <v>914</v>
      </c>
      <c r="K678" s="23">
        <f t="shared" si="93"/>
        <v>8.3143818793777857E-2</v>
      </c>
      <c r="L678">
        <v>441</v>
      </c>
      <c r="M678" s="5">
        <f t="shared" si="94"/>
        <v>0.48249452954048139</v>
      </c>
      <c r="N678">
        <v>473</v>
      </c>
      <c r="O678" s="5">
        <f t="shared" si="95"/>
        <v>0.51750547045951856</v>
      </c>
      <c r="P678">
        <v>122</v>
      </c>
      <c r="Q678">
        <v>111</v>
      </c>
      <c r="R678">
        <f t="shared" si="96"/>
        <v>233</v>
      </c>
      <c r="S678" s="5">
        <f t="shared" si="97"/>
        <v>0.25492341356673959</v>
      </c>
      <c r="T678" s="5">
        <f t="shared" si="98"/>
        <v>0.10990566037735849</v>
      </c>
      <c r="U678" s="4">
        <v>1468.46</v>
      </c>
    </row>
    <row r="679" spans="1:21" x14ac:dyDescent="0.25">
      <c r="A679" s="2" t="s">
        <v>252</v>
      </c>
      <c r="B679" s="2" t="s">
        <v>402</v>
      </c>
      <c r="C679" s="3">
        <v>3537</v>
      </c>
      <c r="D679">
        <v>1780</v>
      </c>
      <c r="E679" s="5">
        <f t="shared" si="90"/>
        <v>0.50325134294599938</v>
      </c>
      <c r="F679">
        <v>1757</v>
      </c>
      <c r="G679" s="5">
        <f t="shared" si="91"/>
        <v>0.49674865705400056</v>
      </c>
      <c r="H679">
        <v>627</v>
      </c>
      <c r="I679" s="5">
        <f t="shared" si="92"/>
        <v>0.17726887192536048</v>
      </c>
      <c r="J679">
        <v>294</v>
      </c>
      <c r="K679" s="23">
        <f t="shared" si="93"/>
        <v>8.3121289228159451E-2</v>
      </c>
      <c r="L679">
        <v>130</v>
      </c>
      <c r="M679" s="5">
        <f t="shared" si="94"/>
        <v>0.44217687074829931</v>
      </c>
      <c r="N679">
        <v>164</v>
      </c>
      <c r="O679" s="5">
        <f t="shared" si="95"/>
        <v>0.55782312925170063</v>
      </c>
      <c r="P679">
        <v>35</v>
      </c>
      <c r="Q679">
        <v>32</v>
      </c>
      <c r="R679">
        <f t="shared" si="96"/>
        <v>67</v>
      </c>
      <c r="S679" s="5">
        <f t="shared" si="97"/>
        <v>0.22789115646258504</v>
      </c>
      <c r="T679" s="5">
        <f t="shared" si="98"/>
        <v>0.10685805422647528</v>
      </c>
      <c r="U679" s="4">
        <v>163.96</v>
      </c>
    </row>
    <row r="680" spans="1:21" x14ac:dyDescent="0.25">
      <c r="A680" s="2" t="s">
        <v>1123</v>
      </c>
      <c r="B680" s="2" t="s">
        <v>1224</v>
      </c>
      <c r="C680" s="3">
        <v>325</v>
      </c>
      <c r="D680">
        <v>165</v>
      </c>
      <c r="E680" s="5">
        <f t="shared" si="90"/>
        <v>0.50769230769230766</v>
      </c>
      <c r="F680">
        <v>160</v>
      </c>
      <c r="G680" s="5">
        <f t="shared" si="91"/>
        <v>0.49230769230769234</v>
      </c>
      <c r="H680">
        <v>33</v>
      </c>
      <c r="I680" s="5">
        <f t="shared" si="92"/>
        <v>0.10153846153846154</v>
      </c>
      <c r="J680">
        <v>27</v>
      </c>
      <c r="K680" s="23">
        <f t="shared" si="93"/>
        <v>8.3076923076923076E-2</v>
      </c>
      <c r="L680">
        <v>13</v>
      </c>
      <c r="M680" s="5">
        <f t="shared" si="94"/>
        <v>0.48148148148148145</v>
      </c>
      <c r="N680">
        <v>14</v>
      </c>
      <c r="O680" s="5">
        <f t="shared" si="95"/>
        <v>0.51851851851851849</v>
      </c>
      <c r="P680">
        <v>2</v>
      </c>
      <c r="Q680">
        <v>2</v>
      </c>
      <c r="R680">
        <f t="shared" si="96"/>
        <v>4</v>
      </c>
      <c r="S680" s="5">
        <f t="shared" si="97"/>
        <v>0.14814814814814814</v>
      </c>
      <c r="T680" s="5">
        <f t="shared" si="98"/>
        <v>0.12121212121212122</v>
      </c>
      <c r="U680" s="4">
        <v>42.1</v>
      </c>
    </row>
    <row r="681" spans="1:21" x14ac:dyDescent="0.25">
      <c r="A681" s="2" t="s">
        <v>721</v>
      </c>
      <c r="B681" s="2" t="s">
        <v>744</v>
      </c>
      <c r="C681" s="3">
        <v>7776</v>
      </c>
      <c r="D681">
        <v>3821</v>
      </c>
      <c r="E681" s="5">
        <f t="shared" si="90"/>
        <v>0.49138374485596709</v>
      </c>
      <c r="F681">
        <v>3955</v>
      </c>
      <c r="G681" s="5">
        <f t="shared" si="91"/>
        <v>0.50861625514403297</v>
      </c>
      <c r="H681">
        <v>1281</v>
      </c>
      <c r="I681" s="5">
        <f t="shared" si="92"/>
        <v>0.16473765432098766</v>
      </c>
      <c r="J681">
        <v>646</v>
      </c>
      <c r="K681" s="23">
        <f t="shared" si="93"/>
        <v>8.3076131687242802E-2</v>
      </c>
      <c r="L681">
        <v>308</v>
      </c>
      <c r="M681" s="5">
        <f t="shared" si="94"/>
        <v>0.47678018575851394</v>
      </c>
      <c r="N681">
        <v>338</v>
      </c>
      <c r="O681" s="5">
        <f t="shared" si="95"/>
        <v>0.52321981424148611</v>
      </c>
      <c r="P681">
        <v>68</v>
      </c>
      <c r="Q681">
        <v>75</v>
      </c>
      <c r="R681">
        <f t="shared" si="96"/>
        <v>143</v>
      </c>
      <c r="S681" s="5">
        <f t="shared" si="97"/>
        <v>0.22136222910216719</v>
      </c>
      <c r="T681" s="5">
        <f t="shared" si="98"/>
        <v>0.11163153786104606</v>
      </c>
      <c r="U681" s="4">
        <v>220.28</v>
      </c>
    </row>
    <row r="682" spans="1:21" x14ac:dyDescent="0.25">
      <c r="A682" s="2" t="s">
        <v>1388</v>
      </c>
      <c r="B682" s="2" t="s">
        <v>1469</v>
      </c>
      <c r="C682" s="3">
        <v>1288</v>
      </c>
      <c r="D682">
        <v>635</v>
      </c>
      <c r="E682" s="5">
        <f t="shared" si="90"/>
        <v>0.49301242236024845</v>
      </c>
      <c r="F682">
        <v>653</v>
      </c>
      <c r="G682" s="5">
        <f t="shared" si="91"/>
        <v>0.50698757763975155</v>
      </c>
      <c r="H682">
        <v>230</v>
      </c>
      <c r="I682" s="5">
        <f t="shared" si="92"/>
        <v>0.17857142857142858</v>
      </c>
      <c r="J682">
        <v>107</v>
      </c>
      <c r="K682" s="23">
        <f t="shared" si="93"/>
        <v>8.3074534161490687E-2</v>
      </c>
      <c r="L682">
        <v>51</v>
      </c>
      <c r="M682" s="5">
        <f t="shared" si="94"/>
        <v>0.47663551401869159</v>
      </c>
      <c r="N682">
        <v>56</v>
      </c>
      <c r="O682" s="5">
        <f t="shared" si="95"/>
        <v>0.52336448598130836</v>
      </c>
      <c r="P682">
        <v>15</v>
      </c>
      <c r="Q682">
        <v>13</v>
      </c>
      <c r="R682">
        <f t="shared" si="96"/>
        <v>28</v>
      </c>
      <c r="S682" s="5">
        <f t="shared" si="97"/>
        <v>0.26168224299065418</v>
      </c>
      <c r="T682" s="5">
        <f t="shared" si="98"/>
        <v>0.12173913043478261</v>
      </c>
      <c r="U682" s="4">
        <v>623.16999999999996</v>
      </c>
    </row>
    <row r="683" spans="1:21" x14ac:dyDescent="0.25">
      <c r="A683" s="2" t="s">
        <v>457</v>
      </c>
      <c r="B683" s="2" t="s">
        <v>523</v>
      </c>
      <c r="C683" s="3">
        <v>9860</v>
      </c>
      <c r="D683">
        <v>4907</v>
      </c>
      <c r="E683" s="5">
        <f t="shared" si="90"/>
        <v>0.49766734279918862</v>
      </c>
      <c r="F683">
        <v>4953</v>
      </c>
      <c r="G683" s="5">
        <f t="shared" si="91"/>
        <v>0.50233265720081133</v>
      </c>
      <c r="H683">
        <v>1744</v>
      </c>
      <c r="I683" s="5">
        <f t="shared" si="92"/>
        <v>0.1768762677484787</v>
      </c>
      <c r="J683">
        <v>819</v>
      </c>
      <c r="K683" s="23">
        <f t="shared" si="93"/>
        <v>8.3062880324543606E-2</v>
      </c>
      <c r="L683">
        <v>384</v>
      </c>
      <c r="M683" s="5">
        <f t="shared" si="94"/>
        <v>0.46886446886446886</v>
      </c>
      <c r="N683">
        <v>435</v>
      </c>
      <c r="O683" s="5">
        <f t="shared" si="95"/>
        <v>0.53113553113553114</v>
      </c>
      <c r="P683">
        <v>88</v>
      </c>
      <c r="Q683">
        <v>98</v>
      </c>
      <c r="R683">
        <f t="shared" si="96"/>
        <v>186</v>
      </c>
      <c r="S683" s="5">
        <f t="shared" si="97"/>
        <v>0.2271062271062271</v>
      </c>
      <c r="T683" s="5">
        <f t="shared" si="98"/>
        <v>0.10665137614678899</v>
      </c>
      <c r="U683" s="4">
        <v>1356.77</v>
      </c>
    </row>
    <row r="684" spans="1:21" x14ac:dyDescent="0.25">
      <c r="A684" s="2" t="s">
        <v>606</v>
      </c>
      <c r="B684" s="2" t="s">
        <v>681</v>
      </c>
      <c r="C684" s="3">
        <v>6501</v>
      </c>
      <c r="D684">
        <v>3157</v>
      </c>
      <c r="E684" s="5">
        <f t="shared" si="90"/>
        <v>0.48561759729272419</v>
      </c>
      <c r="F684">
        <v>3344</v>
      </c>
      <c r="G684" s="5">
        <f t="shared" si="91"/>
        <v>0.51438240270727575</v>
      </c>
      <c r="H684">
        <v>957</v>
      </c>
      <c r="I684" s="5">
        <f t="shared" si="92"/>
        <v>0.14720812182741116</v>
      </c>
      <c r="J684">
        <v>539</v>
      </c>
      <c r="K684" s="23">
        <f t="shared" si="93"/>
        <v>8.2910321489001695E-2</v>
      </c>
      <c r="L684">
        <v>259</v>
      </c>
      <c r="M684" s="5">
        <f t="shared" si="94"/>
        <v>0.48051948051948051</v>
      </c>
      <c r="N684">
        <v>280</v>
      </c>
      <c r="O684" s="5">
        <f t="shared" si="95"/>
        <v>0.51948051948051943</v>
      </c>
      <c r="P684">
        <v>91</v>
      </c>
      <c r="Q684">
        <v>87</v>
      </c>
      <c r="R684">
        <f t="shared" si="96"/>
        <v>178</v>
      </c>
      <c r="S684" s="5">
        <f t="shared" si="97"/>
        <v>0.33024118738404451</v>
      </c>
      <c r="T684" s="5">
        <f t="shared" si="98"/>
        <v>0.18599791013584116</v>
      </c>
      <c r="U684" s="4">
        <v>204.23</v>
      </c>
    </row>
    <row r="685" spans="1:21" x14ac:dyDescent="0.25">
      <c r="A685" s="2" t="s">
        <v>933</v>
      </c>
      <c r="B685" s="2" t="s">
        <v>976</v>
      </c>
      <c r="C685" s="3">
        <v>18366</v>
      </c>
      <c r="D685">
        <v>9031</v>
      </c>
      <c r="E685" s="5">
        <f t="shared" si="90"/>
        <v>0.49172383752586302</v>
      </c>
      <c r="F685">
        <v>9335</v>
      </c>
      <c r="G685" s="5">
        <f t="shared" si="91"/>
        <v>0.50827616247413698</v>
      </c>
      <c r="H685">
        <v>3404</v>
      </c>
      <c r="I685" s="5">
        <f t="shared" si="92"/>
        <v>0.18534248067080475</v>
      </c>
      <c r="J685">
        <v>1518</v>
      </c>
      <c r="K685" s="23">
        <f t="shared" si="93"/>
        <v>8.2652727866710227E-2</v>
      </c>
      <c r="L685">
        <v>716</v>
      </c>
      <c r="M685" s="5">
        <f t="shared" si="94"/>
        <v>0.47167325428194995</v>
      </c>
      <c r="N685">
        <v>802</v>
      </c>
      <c r="O685" s="5">
        <f t="shared" si="95"/>
        <v>0.52832674571805005</v>
      </c>
      <c r="P685">
        <v>204</v>
      </c>
      <c r="Q685">
        <v>191</v>
      </c>
      <c r="R685">
        <f t="shared" si="96"/>
        <v>395</v>
      </c>
      <c r="S685" s="5">
        <f t="shared" si="97"/>
        <v>0.26021080368906457</v>
      </c>
      <c r="T685" s="5">
        <f t="shared" si="98"/>
        <v>0.11603995299647474</v>
      </c>
      <c r="U685" s="4">
        <v>978.49</v>
      </c>
    </row>
    <row r="686" spans="1:21" x14ac:dyDescent="0.25">
      <c r="A686" s="2" t="s">
        <v>1123</v>
      </c>
      <c r="B686" s="2" t="s">
        <v>1164</v>
      </c>
      <c r="C686" s="3">
        <v>242</v>
      </c>
      <c r="D686">
        <v>125</v>
      </c>
      <c r="E686" s="5">
        <f t="shared" si="90"/>
        <v>0.51652892561983466</v>
      </c>
      <c r="F686">
        <v>117</v>
      </c>
      <c r="G686" s="5">
        <f t="shared" si="91"/>
        <v>0.48347107438016529</v>
      </c>
      <c r="H686">
        <v>28</v>
      </c>
      <c r="I686" s="5">
        <f t="shared" si="92"/>
        <v>0.11570247933884298</v>
      </c>
      <c r="J686">
        <v>20</v>
      </c>
      <c r="K686" s="23">
        <f t="shared" si="93"/>
        <v>8.2644628099173556E-2</v>
      </c>
      <c r="L686">
        <v>5</v>
      </c>
      <c r="M686" s="5">
        <f t="shared" si="94"/>
        <v>0.25</v>
      </c>
      <c r="N686">
        <v>15</v>
      </c>
      <c r="O686" s="5">
        <f t="shared" si="95"/>
        <v>0.75</v>
      </c>
      <c r="P686">
        <v>1</v>
      </c>
      <c r="Q686">
        <v>3</v>
      </c>
      <c r="R686">
        <f t="shared" si="96"/>
        <v>4</v>
      </c>
      <c r="S686" s="5">
        <f t="shared" si="97"/>
        <v>0.2</v>
      </c>
      <c r="T686" s="5">
        <f t="shared" si="98"/>
        <v>0.14285714285714285</v>
      </c>
      <c r="U686" s="4">
        <v>23.32</v>
      </c>
    </row>
    <row r="687" spans="1:21" x14ac:dyDescent="0.25">
      <c r="A687" s="2" t="s">
        <v>1067</v>
      </c>
      <c r="B687" s="2" t="s">
        <v>1077</v>
      </c>
      <c r="C687" s="3">
        <v>16885</v>
      </c>
      <c r="D687">
        <v>8227</v>
      </c>
      <c r="E687" s="5">
        <f t="shared" si="90"/>
        <v>0.48723719277465205</v>
      </c>
      <c r="F687">
        <v>8658</v>
      </c>
      <c r="G687" s="5">
        <f t="shared" si="91"/>
        <v>0.51276280722534795</v>
      </c>
      <c r="H687">
        <v>3050</v>
      </c>
      <c r="I687" s="5">
        <f t="shared" si="92"/>
        <v>0.18063369854900799</v>
      </c>
      <c r="J687">
        <v>1395</v>
      </c>
      <c r="K687" s="23">
        <f t="shared" si="93"/>
        <v>8.2617708024874142E-2</v>
      </c>
      <c r="L687">
        <v>672</v>
      </c>
      <c r="M687" s="5">
        <f t="shared" si="94"/>
        <v>0.48172043010752691</v>
      </c>
      <c r="N687">
        <v>723</v>
      </c>
      <c r="O687" s="5">
        <f t="shared" si="95"/>
        <v>0.51827956989247315</v>
      </c>
      <c r="P687">
        <v>170</v>
      </c>
      <c r="Q687">
        <v>156</v>
      </c>
      <c r="R687">
        <f t="shared" si="96"/>
        <v>326</v>
      </c>
      <c r="S687" s="5">
        <f t="shared" si="97"/>
        <v>0.23369175627240144</v>
      </c>
      <c r="T687" s="5">
        <f t="shared" si="98"/>
        <v>0.10688524590163935</v>
      </c>
      <c r="U687" s="4">
        <v>3449.63</v>
      </c>
    </row>
    <row r="688" spans="1:21" x14ac:dyDescent="0.25">
      <c r="A688" s="2" t="s">
        <v>933</v>
      </c>
      <c r="B688" s="2" t="s">
        <v>1033</v>
      </c>
      <c r="C688" s="3">
        <v>5762</v>
      </c>
      <c r="D688">
        <v>2851</v>
      </c>
      <c r="E688" s="5">
        <f t="shared" si="90"/>
        <v>0.49479347448802496</v>
      </c>
      <c r="F688">
        <v>2911</v>
      </c>
      <c r="G688" s="5">
        <f t="shared" si="91"/>
        <v>0.50520652551197498</v>
      </c>
      <c r="H688">
        <v>1010</v>
      </c>
      <c r="I688" s="5">
        <f t="shared" si="92"/>
        <v>0.17528635890315863</v>
      </c>
      <c r="J688">
        <v>476</v>
      </c>
      <c r="K688" s="23">
        <f t="shared" si="93"/>
        <v>8.2610204790003472E-2</v>
      </c>
      <c r="L688">
        <v>220</v>
      </c>
      <c r="M688" s="5">
        <f t="shared" si="94"/>
        <v>0.46218487394957986</v>
      </c>
      <c r="N688">
        <v>256</v>
      </c>
      <c r="O688" s="5">
        <f t="shared" si="95"/>
        <v>0.53781512605042014</v>
      </c>
      <c r="P688">
        <v>60</v>
      </c>
      <c r="Q688">
        <v>68</v>
      </c>
      <c r="R688">
        <f t="shared" si="96"/>
        <v>128</v>
      </c>
      <c r="S688" s="5">
        <f t="shared" si="97"/>
        <v>0.26890756302521007</v>
      </c>
      <c r="T688" s="5">
        <f t="shared" si="98"/>
        <v>0.12673267326732673</v>
      </c>
      <c r="U688" s="4">
        <v>304.2</v>
      </c>
    </row>
    <row r="689" spans="1:21" x14ac:dyDescent="0.25">
      <c r="A689" s="2" t="s">
        <v>10</v>
      </c>
      <c r="B689" s="2" t="s">
        <v>236</v>
      </c>
      <c r="C689" s="3">
        <v>218</v>
      </c>
      <c r="D689">
        <v>126</v>
      </c>
      <c r="E689" s="5">
        <f t="shared" si="90"/>
        <v>0.57798165137614677</v>
      </c>
      <c r="F689">
        <v>92</v>
      </c>
      <c r="G689" s="5">
        <f t="shared" si="91"/>
        <v>0.42201834862385323</v>
      </c>
      <c r="H689">
        <v>16</v>
      </c>
      <c r="I689" s="5">
        <f t="shared" si="92"/>
        <v>7.3394495412844041E-2</v>
      </c>
      <c r="J689">
        <v>18</v>
      </c>
      <c r="K689" s="23">
        <f t="shared" si="93"/>
        <v>8.2568807339449546E-2</v>
      </c>
      <c r="L689">
        <v>17</v>
      </c>
      <c r="M689" s="5">
        <f t="shared" si="94"/>
        <v>0.94444444444444442</v>
      </c>
      <c r="N689">
        <v>1</v>
      </c>
      <c r="O689" s="5">
        <f t="shared" si="95"/>
        <v>5.5555555555555552E-2</v>
      </c>
      <c r="P689">
        <v>0</v>
      </c>
      <c r="Q689">
        <v>0</v>
      </c>
      <c r="R689">
        <f t="shared" si="96"/>
        <v>0</v>
      </c>
      <c r="S689" s="5">
        <f t="shared" si="97"/>
        <v>0</v>
      </c>
      <c r="T689" s="5">
        <f t="shared" si="98"/>
        <v>0</v>
      </c>
      <c r="U689" s="4">
        <v>10.57</v>
      </c>
    </row>
    <row r="690" spans="1:21" x14ac:dyDescent="0.25">
      <c r="A690" s="2" t="s">
        <v>1388</v>
      </c>
      <c r="B690" s="2" t="s">
        <v>1475</v>
      </c>
      <c r="C690" s="3">
        <v>8743</v>
      </c>
      <c r="D690">
        <v>4103</v>
      </c>
      <c r="E690" s="5">
        <f t="shared" si="90"/>
        <v>0.46928971748827636</v>
      </c>
      <c r="F690">
        <v>4640</v>
      </c>
      <c r="G690" s="5">
        <f t="shared" si="91"/>
        <v>0.5307102825117237</v>
      </c>
      <c r="H690">
        <v>1243</v>
      </c>
      <c r="I690" s="5">
        <f t="shared" si="92"/>
        <v>0.1421708795607915</v>
      </c>
      <c r="J690">
        <v>720</v>
      </c>
      <c r="K690" s="23">
        <f t="shared" si="93"/>
        <v>8.2351595562164023E-2</v>
      </c>
      <c r="L690">
        <v>308</v>
      </c>
      <c r="M690" s="5">
        <f t="shared" si="94"/>
        <v>0.42777777777777776</v>
      </c>
      <c r="N690">
        <v>412</v>
      </c>
      <c r="O690" s="5">
        <f t="shared" si="95"/>
        <v>0.57222222222222219</v>
      </c>
      <c r="P690">
        <v>85</v>
      </c>
      <c r="Q690">
        <v>54</v>
      </c>
      <c r="R690">
        <f t="shared" si="96"/>
        <v>139</v>
      </c>
      <c r="S690" s="5">
        <f t="shared" si="97"/>
        <v>0.19305555555555556</v>
      </c>
      <c r="T690" s="5">
        <f t="shared" si="98"/>
        <v>0.11182622687047465</v>
      </c>
      <c r="U690" s="4">
        <v>374.57</v>
      </c>
    </row>
    <row r="691" spans="1:21" x14ac:dyDescent="0.25">
      <c r="A691" s="2" t="s">
        <v>457</v>
      </c>
      <c r="B691" s="2" t="s">
        <v>590</v>
      </c>
      <c r="C691" s="3">
        <v>5805</v>
      </c>
      <c r="D691">
        <v>2813</v>
      </c>
      <c r="E691" s="5">
        <f t="shared" si="90"/>
        <v>0.48458225667527993</v>
      </c>
      <c r="F691">
        <v>2992</v>
      </c>
      <c r="G691" s="5">
        <f t="shared" si="91"/>
        <v>0.51541774332472012</v>
      </c>
      <c r="H691">
        <v>995</v>
      </c>
      <c r="I691" s="5">
        <f t="shared" si="92"/>
        <v>0.17140396210163653</v>
      </c>
      <c r="J691">
        <v>478</v>
      </c>
      <c r="K691" s="23">
        <f t="shared" si="93"/>
        <v>8.2342807924203273E-2</v>
      </c>
      <c r="L691">
        <v>210</v>
      </c>
      <c r="M691" s="5">
        <f t="shared" si="94"/>
        <v>0.43933054393305437</v>
      </c>
      <c r="N691">
        <v>268</v>
      </c>
      <c r="O691" s="5">
        <f t="shared" si="95"/>
        <v>0.56066945606694563</v>
      </c>
      <c r="P691">
        <v>51</v>
      </c>
      <c r="Q691">
        <v>82</v>
      </c>
      <c r="R691">
        <f t="shared" si="96"/>
        <v>133</v>
      </c>
      <c r="S691" s="5">
        <f t="shared" si="97"/>
        <v>0.27824267782426776</v>
      </c>
      <c r="T691" s="5">
        <f t="shared" si="98"/>
        <v>0.13366834170854272</v>
      </c>
      <c r="U691" s="4">
        <v>484.63</v>
      </c>
    </row>
    <row r="692" spans="1:21" x14ac:dyDescent="0.25">
      <c r="A692" s="2" t="s">
        <v>10</v>
      </c>
      <c r="B692" s="2" t="s">
        <v>212</v>
      </c>
      <c r="C692" s="3">
        <v>1033</v>
      </c>
      <c r="D692">
        <v>512</v>
      </c>
      <c r="E692" s="5">
        <f t="shared" si="90"/>
        <v>0.49564375605033884</v>
      </c>
      <c r="F692">
        <v>521</v>
      </c>
      <c r="G692" s="5">
        <f t="shared" si="91"/>
        <v>0.50435624394966116</v>
      </c>
      <c r="H692">
        <v>188</v>
      </c>
      <c r="I692" s="5">
        <f t="shared" si="92"/>
        <v>0.1819941916747338</v>
      </c>
      <c r="J692">
        <v>85</v>
      </c>
      <c r="K692" s="23">
        <f t="shared" si="93"/>
        <v>8.2284607938044527E-2</v>
      </c>
      <c r="L692">
        <v>41</v>
      </c>
      <c r="M692" s="5">
        <f t="shared" si="94"/>
        <v>0.4823529411764706</v>
      </c>
      <c r="N692">
        <v>44</v>
      </c>
      <c r="O692" s="5">
        <f t="shared" si="95"/>
        <v>0.51764705882352946</v>
      </c>
      <c r="P692">
        <v>10</v>
      </c>
      <c r="Q692">
        <v>8</v>
      </c>
      <c r="R692">
        <f t="shared" si="96"/>
        <v>18</v>
      </c>
      <c r="S692" s="5">
        <f t="shared" si="97"/>
        <v>0.21176470588235294</v>
      </c>
      <c r="T692" s="5">
        <f t="shared" si="98"/>
        <v>9.5744680851063829E-2</v>
      </c>
      <c r="U692" s="4">
        <v>521.28</v>
      </c>
    </row>
    <row r="693" spans="1:21" x14ac:dyDescent="0.25">
      <c r="A693" s="2" t="s">
        <v>1123</v>
      </c>
      <c r="B693" s="2" t="s">
        <v>1200</v>
      </c>
      <c r="C693" s="3">
        <v>366</v>
      </c>
      <c r="D693">
        <v>174</v>
      </c>
      <c r="E693" s="5">
        <f t="shared" si="90"/>
        <v>0.47540983606557374</v>
      </c>
      <c r="F693">
        <v>192</v>
      </c>
      <c r="G693" s="5">
        <f t="shared" si="91"/>
        <v>0.52459016393442626</v>
      </c>
      <c r="H693">
        <v>38</v>
      </c>
      <c r="I693" s="5">
        <f t="shared" si="92"/>
        <v>0.10382513661202186</v>
      </c>
      <c r="J693">
        <v>30</v>
      </c>
      <c r="K693" s="23">
        <f t="shared" si="93"/>
        <v>8.1967213114754092E-2</v>
      </c>
      <c r="L693">
        <v>10</v>
      </c>
      <c r="M693" s="5">
        <f t="shared" si="94"/>
        <v>0.33333333333333331</v>
      </c>
      <c r="N693">
        <v>20</v>
      </c>
      <c r="O693" s="5">
        <f t="shared" si="95"/>
        <v>0.66666666666666663</v>
      </c>
      <c r="P693">
        <v>1</v>
      </c>
      <c r="Q693">
        <v>4</v>
      </c>
      <c r="R693">
        <f t="shared" si="96"/>
        <v>5</v>
      </c>
      <c r="S693" s="5">
        <f t="shared" si="97"/>
        <v>0.16666666666666666</v>
      </c>
      <c r="T693" s="5">
        <f t="shared" si="98"/>
        <v>0.13157894736842105</v>
      </c>
      <c r="U693" s="4">
        <v>24.46</v>
      </c>
    </row>
    <row r="694" spans="1:21" x14ac:dyDescent="0.25">
      <c r="A694" s="2" t="s">
        <v>252</v>
      </c>
      <c r="B694" s="2" t="s">
        <v>365</v>
      </c>
      <c r="C694" s="3">
        <v>5131</v>
      </c>
      <c r="D694">
        <v>2605</v>
      </c>
      <c r="E694" s="5">
        <f t="shared" si="90"/>
        <v>0.50769830442408892</v>
      </c>
      <c r="F694">
        <v>2526</v>
      </c>
      <c r="G694" s="5">
        <f t="shared" si="91"/>
        <v>0.49230169557591114</v>
      </c>
      <c r="H694">
        <v>1068</v>
      </c>
      <c r="I694" s="5">
        <f t="shared" si="92"/>
        <v>0.20814656012473201</v>
      </c>
      <c r="J694">
        <v>419</v>
      </c>
      <c r="K694" s="23">
        <f t="shared" si="93"/>
        <v>8.166049503020853E-2</v>
      </c>
      <c r="L694">
        <v>207</v>
      </c>
      <c r="M694" s="5">
        <f t="shared" si="94"/>
        <v>0.49403341288782815</v>
      </c>
      <c r="N694">
        <v>212</v>
      </c>
      <c r="O694" s="5">
        <f t="shared" si="95"/>
        <v>0.5059665871121718</v>
      </c>
      <c r="P694">
        <v>55</v>
      </c>
      <c r="Q694">
        <v>45</v>
      </c>
      <c r="R694">
        <f t="shared" si="96"/>
        <v>100</v>
      </c>
      <c r="S694" s="5">
        <f t="shared" si="97"/>
        <v>0.2386634844868735</v>
      </c>
      <c r="T694" s="5">
        <f t="shared" si="98"/>
        <v>9.3632958801498134E-2</v>
      </c>
      <c r="U694" s="4">
        <v>491.06</v>
      </c>
    </row>
    <row r="695" spans="1:21" x14ac:dyDescent="0.25">
      <c r="A695" s="2" t="s">
        <v>1067</v>
      </c>
      <c r="B695" s="2" t="s">
        <v>1070</v>
      </c>
      <c r="C695" s="3">
        <v>6319</v>
      </c>
      <c r="D695">
        <v>3084</v>
      </c>
      <c r="E695" s="5">
        <f t="shared" si="90"/>
        <v>0.48805190694730177</v>
      </c>
      <c r="F695">
        <v>3235</v>
      </c>
      <c r="G695" s="5">
        <f t="shared" si="91"/>
        <v>0.51194809305269817</v>
      </c>
      <c r="H695">
        <v>1138</v>
      </c>
      <c r="I695" s="5">
        <f t="shared" si="92"/>
        <v>0.18009178667510681</v>
      </c>
      <c r="J695">
        <v>516</v>
      </c>
      <c r="K695" s="23">
        <f t="shared" si="93"/>
        <v>8.1658490267447384E-2</v>
      </c>
      <c r="L695">
        <v>247</v>
      </c>
      <c r="M695" s="5">
        <f t="shared" si="94"/>
        <v>0.47868217054263568</v>
      </c>
      <c r="N695">
        <v>269</v>
      </c>
      <c r="O695" s="5">
        <f t="shared" si="95"/>
        <v>0.52131782945736438</v>
      </c>
      <c r="P695">
        <v>67</v>
      </c>
      <c r="Q695">
        <v>53</v>
      </c>
      <c r="R695">
        <f t="shared" si="96"/>
        <v>120</v>
      </c>
      <c r="S695" s="5">
        <f t="shared" si="97"/>
        <v>0.23255813953488372</v>
      </c>
      <c r="T695" s="5">
        <f t="shared" si="98"/>
        <v>0.1054481546572935</v>
      </c>
      <c r="U695" s="4">
        <v>2196.65</v>
      </c>
    </row>
    <row r="696" spans="1:21" x14ac:dyDescent="0.25">
      <c r="A696" s="2" t="s">
        <v>1123</v>
      </c>
      <c r="B696" s="2" t="s">
        <v>1191</v>
      </c>
      <c r="C696" s="3">
        <v>9761</v>
      </c>
      <c r="D696">
        <v>4729</v>
      </c>
      <c r="E696" s="5">
        <f t="shared" si="90"/>
        <v>0.48447904927773794</v>
      </c>
      <c r="F696">
        <v>5032</v>
      </c>
      <c r="G696" s="5">
        <f t="shared" si="91"/>
        <v>0.51552095072226212</v>
      </c>
      <c r="H696">
        <v>1376</v>
      </c>
      <c r="I696" s="5">
        <f t="shared" si="92"/>
        <v>0.14096916299559473</v>
      </c>
      <c r="J696">
        <v>797</v>
      </c>
      <c r="K696" s="23">
        <f t="shared" si="93"/>
        <v>8.1651470136256538E-2</v>
      </c>
      <c r="L696">
        <v>368</v>
      </c>
      <c r="M696" s="5">
        <f t="shared" si="94"/>
        <v>0.4617314930991217</v>
      </c>
      <c r="N696">
        <v>429</v>
      </c>
      <c r="O696" s="5">
        <f t="shared" si="95"/>
        <v>0.53826850690087824</v>
      </c>
      <c r="P696">
        <v>91</v>
      </c>
      <c r="Q696">
        <v>73</v>
      </c>
      <c r="R696">
        <f t="shared" si="96"/>
        <v>164</v>
      </c>
      <c r="S696" s="5">
        <f t="shared" si="97"/>
        <v>0.20577164366373901</v>
      </c>
      <c r="T696" s="5">
        <f t="shared" si="98"/>
        <v>0.11918604651162791</v>
      </c>
      <c r="U696" s="4">
        <v>249.81</v>
      </c>
    </row>
    <row r="697" spans="1:21" x14ac:dyDescent="0.25">
      <c r="A697" s="2" t="s">
        <v>457</v>
      </c>
      <c r="B697" s="2" t="s">
        <v>592</v>
      </c>
      <c r="C697" s="3">
        <v>5158</v>
      </c>
      <c r="D697">
        <v>2523</v>
      </c>
      <c r="E697" s="5">
        <f t="shared" si="90"/>
        <v>0.48914307871267931</v>
      </c>
      <c r="F697">
        <v>2635</v>
      </c>
      <c r="G697" s="5">
        <f t="shared" si="91"/>
        <v>0.51085692128732063</v>
      </c>
      <c r="H697">
        <v>754</v>
      </c>
      <c r="I697" s="5">
        <f t="shared" si="92"/>
        <v>0.14618069018999613</v>
      </c>
      <c r="J697">
        <v>421</v>
      </c>
      <c r="K697" s="23">
        <f t="shared" si="93"/>
        <v>8.1620783249321441E-2</v>
      </c>
      <c r="L697">
        <v>193</v>
      </c>
      <c r="M697" s="5">
        <f t="shared" si="94"/>
        <v>0.45843230403800472</v>
      </c>
      <c r="N697">
        <v>228</v>
      </c>
      <c r="O697" s="5">
        <f t="shared" si="95"/>
        <v>0.54156769596199528</v>
      </c>
      <c r="P697">
        <v>34</v>
      </c>
      <c r="Q697">
        <v>37</v>
      </c>
      <c r="R697">
        <f t="shared" si="96"/>
        <v>71</v>
      </c>
      <c r="S697" s="5">
        <f t="shared" si="97"/>
        <v>0.16864608076009502</v>
      </c>
      <c r="T697" s="5">
        <f t="shared" si="98"/>
        <v>9.4164456233421748E-2</v>
      </c>
      <c r="U697" s="4">
        <v>176.13</v>
      </c>
    </row>
    <row r="698" spans="1:21" x14ac:dyDescent="0.25">
      <c r="A698" s="2" t="s">
        <v>1388</v>
      </c>
      <c r="B698" s="2" t="s">
        <v>1480</v>
      </c>
      <c r="C698" s="3">
        <v>14664</v>
      </c>
      <c r="D698">
        <v>7039</v>
      </c>
      <c r="E698" s="5">
        <f t="shared" si="90"/>
        <v>0.48001909438079648</v>
      </c>
      <c r="F698">
        <v>7625</v>
      </c>
      <c r="G698" s="5">
        <f t="shared" si="91"/>
        <v>0.51998090561920352</v>
      </c>
      <c r="H698">
        <v>2240</v>
      </c>
      <c r="I698" s="5">
        <f t="shared" si="92"/>
        <v>0.15275504637206766</v>
      </c>
      <c r="J698">
        <v>1195</v>
      </c>
      <c r="K698" s="23">
        <f t="shared" si="93"/>
        <v>8.1492089470812878E-2</v>
      </c>
      <c r="L698">
        <v>506</v>
      </c>
      <c r="M698" s="5">
        <f t="shared" si="94"/>
        <v>0.42343096234309624</v>
      </c>
      <c r="N698">
        <v>689</v>
      </c>
      <c r="O698" s="5">
        <f t="shared" si="95"/>
        <v>0.57656903765690382</v>
      </c>
      <c r="P698">
        <v>98</v>
      </c>
      <c r="Q698">
        <v>117</v>
      </c>
      <c r="R698">
        <f t="shared" si="96"/>
        <v>215</v>
      </c>
      <c r="S698" s="5">
        <f t="shared" si="97"/>
        <v>0.1799163179916318</v>
      </c>
      <c r="T698" s="5">
        <f t="shared" si="98"/>
        <v>9.5982142857142863E-2</v>
      </c>
      <c r="U698" s="4">
        <v>703.89</v>
      </c>
    </row>
    <row r="699" spans="1:21" x14ac:dyDescent="0.25">
      <c r="A699" s="2" t="s">
        <v>10</v>
      </c>
      <c r="B699" s="2" t="s">
        <v>159</v>
      </c>
      <c r="C699" s="3">
        <v>5222</v>
      </c>
      <c r="D699">
        <v>2589</v>
      </c>
      <c r="E699" s="5">
        <f t="shared" si="90"/>
        <v>0.49578705476828799</v>
      </c>
      <c r="F699">
        <v>2633</v>
      </c>
      <c r="G699" s="5">
        <f t="shared" si="91"/>
        <v>0.50421294523171201</v>
      </c>
      <c r="H699">
        <v>1065</v>
      </c>
      <c r="I699" s="5">
        <f t="shared" si="92"/>
        <v>0.20394484871696669</v>
      </c>
      <c r="J699">
        <v>425</v>
      </c>
      <c r="K699" s="23">
        <f t="shared" si="93"/>
        <v>8.1386441976254303E-2</v>
      </c>
      <c r="L699">
        <v>202</v>
      </c>
      <c r="M699" s="5">
        <f t="shared" si="94"/>
        <v>0.47529411764705881</v>
      </c>
      <c r="N699">
        <v>223</v>
      </c>
      <c r="O699" s="5">
        <f t="shared" si="95"/>
        <v>0.52470588235294113</v>
      </c>
      <c r="P699">
        <v>70</v>
      </c>
      <c r="Q699">
        <v>65</v>
      </c>
      <c r="R699">
        <f t="shared" si="96"/>
        <v>135</v>
      </c>
      <c r="S699" s="5">
        <f t="shared" si="97"/>
        <v>0.31764705882352939</v>
      </c>
      <c r="T699" s="5">
        <f t="shared" si="98"/>
        <v>0.12676056338028169</v>
      </c>
      <c r="U699" s="4">
        <v>1010.23</v>
      </c>
    </row>
    <row r="700" spans="1:21" x14ac:dyDescent="0.25">
      <c r="A700" s="2" t="s">
        <v>721</v>
      </c>
      <c r="B700" s="2" t="s">
        <v>747</v>
      </c>
      <c r="C700" s="3">
        <v>4861</v>
      </c>
      <c r="D700">
        <v>2442</v>
      </c>
      <c r="E700" s="5">
        <f t="shared" si="90"/>
        <v>0.50236576836041968</v>
      </c>
      <c r="F700">
        <v>2419</v>
      </c>
      <c r="G700" s="5">
        <f t="shared" si="91"/>
        <v>0.49763423163958032</v>
      </c>
      <c r="H700">
        <v>869</v>
      </c>
      <c r="I700" s="5">
        <f t="shared" si="92"/>
        <v>0.17876980045258178</v>
      </c>
      <c r="J700">
        <v>395</v>
      </c>
      <c r="K700" s="23">
        <f t="shared" si="93"/>
        <v>8.1259000205718981E-2</v>
      </c>
      <c r="L700">
        <v>198</v>
      </c>
      <c r="M700" s="5">
        <f t="shared" si="94"/>
        <v>0.50126582278481013</v>
      </c>
      <c r="N700">
        <v>197</v>
      </c>
      <c r="O700" s="5">
        <f t="shared" si="95"/>
        <v>0.49873417721518987</v>
      </c>
      <c r="P700">
        <v>62</v>
      </c>
      <c r="Q700">
        <v>49</v>
      </c>
      <c r="R700">
        <f t="shared" si="96"/>
        <v>111</v>
      </c>
      <c r="S700" s="5">
        <f t="shared" si="97"/>
        <v>0.2810126582278481</v>
      </c>
      <c r="T700" s="5">
        <f t="shared" si="98"/>
        <v>0.12773302646720369</v>
      </c>
      <c r="U700" s="4">
        <v>861.69</v>
      </c>
    </row>
    <row r="701" spans="1:21" x14ac:dyDescent="0.25">
      <c r="A701" s="2" t="s">
        <v>721</v>
      </c>
      <c r="B701" s="2" t="s">
        <v>774</v>
      </c>
      <c r="C701" s="3">
        <v>4225</v>
      </c>
      <c r="D701">
        <v>2059</v>
      </c>
      <c r="E701" s="5">
        <f t="shared" si="90"/>
        <v>0.4873372781065089</v>
      </c>
      <c r="F701">
        <v>2166</v>
      </c>
      <c r="G701" s="5">
        <f t="shared" si="91"/>
        <v>0.51266272189349116</v>
      </c>
      <c r="H701">
        <v>673</v>
      </c>
      <c r="I701" s="5">
        <f t="shared" si="92"/>
        <v>0.15928994082840237</v>
      </c>
      <c r="J701">
        <v>343</v>
      </c>
      <c r="K701" s="23">
        <f t="shared" si="93"/>
        <v>8.1183431952662727E-2</v>
      </c>
      <c r="L701">
        <v>157</v>
      </c>
      <c r="M701" s="5">
        <f t="shared" si="94"/>
        <v>0.45772594752186591</v>
      </c>
      <c r="N701">
        <v>186</v>
      </c>
      <c r="O701" s="5">
        <f t="shared" si="95"/>
        <v>0.54227405247813409</v>
      </c>
      <c r="P701">
        <v>51</v>
      </c>
      <c r="Q701">
        <v>39</v>
      </c>
      <c r="R701">
        <f t="shared" si="96"/>
        <v>90</v>
      </c>
      <c r="S701" s="5">
        <f t="shared" si="97"/>
        <v>0.26239067055393583</v>
      </c>
      <c r="T701" s="5">
        <f t="shared" si="98"/>
        <v>0.1337295690936107</v>
      </c>
      <c r="U701" s="4">
        <v>914.91</v>
      </c>
    </row>
    <row r="702" spans="1:21" x14ac:dyDescent="0.25">
      <c r="A702" s="2" t="s">
        <v>933</v>
      </c>
      <c r="B702" s="2" t="s">
        <v>1017</v>
      </c>
      <c r="C702" s="3">
        <v>27747</v>
      </c>
      <c r="D702">
        <v>13588</v>
      </c>
      <c r="E702" s="5">
        <f t="shared" si="90"/>
        <v>0.48971059934407324</v>
      </c>
      <c r="F702">
        <v>14159</v>
      </c>
      <c r="G702" s="5">
        <f t="shared" si="91"/>
        <v>0.51028940065592676</v>
      </c>
      <c r="H702">
        <v>4705</v>
      </c>
      <c r="I702" s="5">
        <f t="shared" si="92"/>
        <v>0.16956788121238331</v>
      </c>
      <c r="J702">
        <v>2250</v>
      </c>
      <c r="K702" s="23">
        <f t="shared" si="93"/>
        <v>8.10898475510866E-2</v>
      </c>
      <c r="L702">
        <v>1056</v>
      </c>
      <c r="M702" s="5">
        <f t="shared" si="94"/>
        <v>0.46933333333333332</v>
      </c>
      <c r="N702">
        <v>1194</v>
      </c>
      <c r="O702" s="5">
        <f t="shared" si="95"/>
        <v>0.53066666666666662</v>
      </c>
      <c r="P702">
        <v>278</v>
      </c>
      <c r="Q702">
        <v>228</v>
      </c>
      <c r="R702">
        <f t="shared" si="96"/>
        <v>506</v>
      </c>
      <c r="S702" s="5">
        <f t="shared" si="97"/>
        <v>0.22488888888888889</v>
      </c>
      <c r="T702" s="5">
        <f t="shared" si="98"/>
        <v>0.1075451647183847</v>
      </c>
      <c r="U702" s="4">
        <v>1937.45</v>
      </c>
    </row>
    <row r="703" spans="1:21" x14ac:dyDescent="0.25">
      <c r="A703" s="2" t="s">
        <v>1067</v>
      </c>
      <c r="B703" s="2" t="s">
        <v>1079</v>
      </c>
      <c r="C703" s="3">
        <v>34516</v>
      </c>
      <c r="D703">
        <v>16739</v>
      </c>
      <c r="E703" s="5">
        <f t="shared" si="90"/>
        <v>0.48496349519063625</v>
      </c>
      <c r="F703">
        <v>17777</v>
      </c>
      <c r="G703" s="5">
        <f t="shared" si="91"/>
        <v>0.5150365048093638</v>
      </c>
      <c r="H703">
        <v>5985</v>
      </c>
      <c r="I703" s="5">
        <f t="shared" si="92"/>
        <v>0.17339784447792328</v>
      </c>
      <c r="J703">
        <v>2798</v>
      </c>
      <c r="K703" s="23">
        <f t="shared" si="93"/>
        <v>8.1063854444315686E-2</v>
      </c>
      <c r="L703">
        <v>1277</v>
      </c>
      <c r="M703" s="5">
        <f t="shared" si="94"/>
        <v>0.45639742673338096</v>
      </c>
      <c r="N703">
        <v>1521</v>
      </c>
      <c r="O703" s="5">
        <f t="shared" si="95"/>
        <v>0.54360257326661898</v>
      </c>
      <c r="P703">
        <v>275</v>
      </c>
      <c r="Q703">
        <v>34</v>
      </c>
      <c r="R703">
        <f t="shared" si="96"/>
        <v>309</v>
      </c>
      <c r="S703" s="5">
        <f t="shared" si="97"/>
        <v>0.11043602573266618</v>
      </c>
      <c r="T703" s="5">
        <f t="shared" si="98"/>
        <v>5.1629072681704261E-2</v>
      </c>
      <c r="U703" s="4">
        <v>3289.95</v>
      </c>
    </row>
    <row r="704" spans="1:21" x14ac:dyDescent="0.25">
      <c r="A704" s="2" t="s">
        <v>1123</v>
      </c>
      <c r="B704" s="2" t="s">
        <v>1207</v>
      </c>
      <c r="C704" s="3">
        <v>2433</v>
      </c>
      <c r="D704">
        <v>1225</v>
      </c>
      <c r="E704" s="5">
        <f t="shared" si="90"/>
        <v>0.50349362926428276</v>
      </c>
      <c r="F704">
        <v>1208</v>
      </c>
      <c r="G704" s="5">
        <f t="shared" si="91"/>
        <v>0.49650637073571724</v>
      </c>
      <c r="H704">
        <v>434</v>
      </c>
      <c r="I704" s="5">
        <f t="shared" si="92"/>
        <v>0.17838060008220305</v>
      </c>
      <c r="J704">
        <v>197</v>
      </c>
      <c r="K704" s="23">
        <f t="shared" si="93"/>
        <v>8.0969995889847921E-2</v>
      </c>
      <c r="L704">
        <v>94</v>
      </c>
      <c r="M704" s="5">
        <f t="shared" si="94"/>
        <v>0.47715736040609136</v>
      </c>
      <c r="N704">
        <v>103</v>
      </c>
      <c r="O704" s="5">
        <f t="shared" si="95"/>
        <v>0.52284263959390864</v>
      </c>
      <c r="P704">
        <v>25</v>
      </c>
      <c r="Q704">
        <v>25</v>
      </c>
      <c r="R704">
        <f t="shared" si="96"/>
        <v>50</v>
      </c>
      <c r="S704" s="5">
        <f t="shared" si="97"/>
        <v>0.25380710659898476</v>
      </c>
      <c r="T704" s="5">
        <f t="shared" si="98"/>
        <v>0.1152073732718894</v>
      </c>
      <c r="U704" s="4">
        <v>243.63</v>
      </c>
    </row>
    <row r="705" spans="1:21" x14ac:dyDescent="0.25">
      <c r="A705" s="2" t="s">
        <v>457</v>
      </c>
      <c r="B705" s="2" t="s">
        <v>506</v>
      </c>
      <c r="C705" s="3">
        <v>556</v>
      </c>
      <c r="D705">
        <v>277</v>
      </c>
      <c r="E705" s="5">
        <f t="shared" si="90"/>
        <v>0.49820143884892087</v>
      </c>
      <c r="F705">
        <v>279</v>
      </c>
      <c r="G705" s="5">
        <f t="shared" si="91"/>
        <v>0.50179856115107913</v>
      </c>
      <c r="H705">
        <v>74</v>
      </c>
      <c r="I705" s="5">
        <f t="shared" si="92"/>
        <v>0.13309352517985612</v>
      </c>
      <c r="J705">
        <v>45</v>
      </c>
      <c r="K705" s="23">
        <f t="shared" si="93"/>
        <v>8.0935251798561147E-2</v>
      </c>
      <c r="L705">
        <v>19</v>
      </c>
      <c r="M705" s="5">
        <f t="shared" si="94"/>
        <v>0.42222222222222222</v>
      </c>
      <c r="N705">
        <v>26</v>
      </c>
      <c r="O705" s="5">
        <f t="shared" si="95"/>
        <v>0.57777777777777772</v>
      </c>
      <c r="P705">
        <v>7</v>
      </c>
      <c r="Q705">
        <v>2</v>
      </c>
      <c r="R705">
        <f t="shared" si="96"/>
        <v>9</v>
      </c>
      <c r="S705" s="5">
        <f t="shared" si="97"/>
        <v>0.2</v>
      </c>
      <c r="T705" s="5">
        <f t="shared" si="98"/>
        <v>0.12162162162162163</v>
      </c>
      <c r="U705" s="4">
        <v>42.16</v>
      </c>
    </row>
    <row r="706" spans="1:21" x14ac:dyDescent="0.25">
      <c r="A706" s="2" t="s">
        <v>933</v>
      </c>
      <c r="B706" s="2" t="s">
        <v>1013</v>
      </c>
      <c r="C706" s="3">
        <v>4288</v>
      </c>
      <c r="D706">
        <v>2176</v>
      </c>
      <c r="E706" s="5">
        <f t="shared" ref="E706:E769" si="99">D706/$C706</f>
        <v>0.5074626865671642</v>
      </c>
      <c r="F706">
        <v>2112</v>
      </c>
      <c r="G706" s="5">
        <f t="shared" ref="G706:G769" si="100">F706/$C706</f>
        <v>0.4925373134328358</v>
      </c>
      <c r="H706">
        <v>732</v>
      </c>
      <c r="I706" s="5">
        <f t="shared" ref="I706:I769" si="101">H706/$C706</f>
        <v>0.1707089552238806</v>
      </c>
      <c r="J706">
        <v>347</v>
      </c>
      <c r="K706" s="23">
        <f t="shared" ref="K706:K769" si="102">J706/$C706</f>
        <v>8.0923507462686561E-2</v>
      </c>
      <c r="L706">
        <v>183</v>
      </c>
      <c r="M706" s="5">
        <f t="shared" ref="M706:M769" si="103">L706/$J706</f>
        <v>0.52737752161383289</v>
      </c>
      <c r="N706">
        <v>164</v>
      </c>
      <c r="O706" s="5">
        <f t="shared" ref="O706:O769" si="104">N706/$J706</f>
        <v>0.47262247838616717</v>
      </c>
      <c r="P706">
        <v>47</v>
      </c>
      <c r="Q706">
        <v>38</v>
      </c>
      <c r="R706">
        <f t="shared" ref="R706:R769" si="105">P706+Q706</f>
        <v>85</v>
      </c>
      <c r="S706" s="5">
        <f t="shared" ref="S706:S769" si="106">R706/$J706</f>
        <v>0.24495677233429394</v>
      </c>
      <c r="T706" s="5">
        <f t="shared" ref="T706:T769" si="107">R706/$H706</f>
        <v>0.11612021857923498</v>
      </c>
      <c r="U706" s="4">
        <v>713.24</v>
      </c>
    </row>
    <row r="707" spans="1:21" x14ac:dyDescent="0.25">
      <c r="A707" s="2" t="s">
        <v>252</v>
      </c>
      <c r="B707" s="2" t="s">
        <v>333</v>
      </c>
      <c r="C707" s="3">
        <v>1953</v>
      </c>
      <c r="D707">
        <v>968</v>
      </c>
      <c r="E707" s="5">
        <f t="shared" si="99"/>
        <v>0.49564772145417307</v>
      </c>
      <c r="F707">
        <v>985</v>
      </c>
      <c r="G707" s="5">
        <f t="shared" si="100"/>
        <v>0.50435227854582698</v>
      </c>
      <c r="H707">
        <v>357</v>
      </c>
      <c r="I707" s="5">
        <f t="shared" si="101"/>
        <v>0.18279569892473119</v>
      </c>
      <c r="J707">
        <v>158</v>
      </c>
      <c r="K707" s="23">
        <f t="shared" si="102"/>
        <v>8.0901177675371222E-2</v>
      </c>
      <c r="L707">
        <v>76</v>
      </c>
      <c r="M707" s="5">
        <f t="shared" si="103"/>
        <v>0.48101265822784811</v>
      </c>
      <c r="N707">
        <v>82</v>
      </c>
      <c r="O707" s="5">
        <f t="shared" si="104"/>
        <v>0.51898734177215189</v>
      </c>
      <c r="P707">
        <v>22</v>
      </c>
      <c r="Q707">
        <v>17</v>
      </c>
      <c r="R707">
        <f t="shared" si="105"/>
        <v>39</v>
      </c>
      <c r="S707" s="5">
        <f t="shared" si="106"/>
        <v>0.24683544303797469</v>
      </c>
      <c r="T707" s="5">
        <f t="shared" si="107"/>
        <v>0.1092436974789916</v>
      </c>
      <c r="U707" s="4">
        <v>85.88</v>
      </c>
    </row>
    <row r="708" spans="1:21" x14ac:dyDescent="0.25">
      <c r="A708" s="2" t="s">
        <v>1388</v>
      </c>
      <c r="B708" s="2" t="s">
        <v>1439</v>
      </c>
      <c r="C708" s="3">
        <v>3923</v>
      </c>
      <c r="D708">
        <v>1935</v>
      </c>
      <c r="E708" s="5">
        <f t="shared" si="99"/>
        <v>0.49324496558756054</v>
      </c>
      <c r="F708">
        <v>1988</v>
      </c>
      <c r="G708" s="5">
        <f t="shared" si="100"/>
        <v>0.50675503441243941</v>
      </c>
      <c r="H708">
        <v>617</v>
      </c>
      <c r="I708" s="5">
        <f t="shared" si="101"/>
        <v>0.15727759367830743</v>
      </c>
      <c r="J708">
        <v>317</v>
      </c>
      <c r="K708" s="23">
        <f t="shared" si="102"/>
        <v>8.0805505990313539E-2</v>
      </c>
      <c r="L708">
        <v>139</v>
      </c>
      <c r="M708" s="5">
        <f t="shared" si="103"/>
        <v>0.43848580441640378</v>
      </c>
      <c r="N708">
        <v>178</v>
      </c>
      <c r="O708" s="5">
        <f t="shared" si="104"/>
        <v>0.56151419558359617</v>
      </c>
      <c r="P708">
        <v>29</v>
      </c>
      <c r="Q708">
        <v>30</v>
      </c>
      <c r="R708">
        <f t="shared" si="105"/>
        <v>59</v>
      </c>
      <c r="S708" s="5">
        <f t="shared" si="106"/>
        <v>0.18611987381703471</v>
      </c>
      <c r="T708" s="5">
        <f t="shared" si="107"/>
        <v>9.5623987034035657E-2</v>
      </c>
      <c r="U708" s="4">
        <v>356.5</v>
      </c>
    </row>
    <row r="709" spans="1:21" x14ac:dyDescent="0.25">
      <c r="A709" s="2" t="s">
        <v>1388</v>
      </c>
      <c r="B709" s="2" t="s">
        <v>1441</v>
      </c>
      <c r="C709" s="3">
        <v>4742</v>
      </c>
      <c r="D709">
        <v>2275</v>
      </c>
      <c r="E709" s="5">
        <f t="shared" si="99"/>
        <v>0.47975537747785746</v>
      </c>
      <c r="F709">
        <v>2467</v>
      </c>
      <c r="G709" s="5">
        <f t="shared" si="100"/>
        <v>0.52024462252214254</v>
      </c>
      <c r="H709">
        <v>764</v>
      </c>
      <c r="I709" s="5">
        <f t="shared" si="101"/>
        <v>0.16111345423871784</v>
      </c>
      <c r="J709">
        <v>383</v>
      </c>
      <c r="K709" s="23">
        <f t="shared" si="102"/>
        <v>8.0767608603964577E-2</v>
      </c>
      <c r="L709">
        <v>164</v>
      </c>
      <c r="M709" s="5">
        <f t="shared" si="103"/>
        <v>0.42819843342036551</v>
      </c>
      <c r="N709">
        <v>219</v>
      </c>
      <c r="O709" s="5">
        <f t="shared" si="104"/>
        <v>0.57180156657963443</v>
      </c>
      <c r="P709">
        <v>40</v>
      </c>
      <c r="Q709">
        <v>42</v>
      </c>
      <c r="R709">
        <f t="shared" si="105"/>
        <v>82</v>
      </c>
      <c r="S709" s="5">
        <f t="shared" si="106"/>
        <v>0.21409921671018275</v>
      </c>
      <c r="T709" s="5">
        <f t="shared" si="107"/>
        <v>0.10732984293193717</v>
      </c>
      <c r="U709" s="4">
        <v>483.58</v>
      </c>
    </row>
    <row r="710" spans="1:21" x14ac:dyDescent="0.25">
      <c r="A710" s="2" t="s">
        <v>252</v>
      </c>
      <c r="B710" s="2" t="s">
        <v>433</v>
      </c>
      <c r="C710" s="3">
        <v>1932</v>
      </c>
      <c r="D710">
        <v>969</v>
      </c>
      <c r="E710" s="5">
        <f t="shared" si="99"/>
        <v>0.50155279503105588</v>
      </c>
      <c r="F710">
        <v>963</v>
      </c>
      <c r="G710" s="5">
        <f t="shared" si="100"/>
        <v>0.49844720496894412</v>
      </c>
      <c r="H710">
        <v>336</v>
      </c>
      <c r="I710" s="5">
        <f t="shared" si="101"/>
        <v>0.17391304347826086</v>
      </c>
      <c r="J710">
        <v>156</v>
      </c>
      <c r="K710" s="23">
        <f t="shared" si="102"/>
        <v>8.0745341614906832E-2</v>
      </c>
      <c r="L710">
        <v>81</v>
      </c>
      <c r="M710" s="5">
        <f t="shared" si="103"/>
        <v>0.51923076923076927</v>
      </c>
      <c r="N710">
        <v>75</v>
      </c>
      <c r="O710" s="5">
        <f t="shared" si="104"/>
        <v>0.48076923076923078</v>
      </c>
      <c r="P710">
        <v>17</v>
      </c>
      <c r="Q710">
        <v>13</v>
      </c>
      <c r="R710">
        <f t="shared" si="105"/>
        <v>30</v>
      </c>
      <c r="S710" s="5">
        <f t="shared" si="106"/>
        <v>0.19230769230769232</v>
      </c>
      <c r="T710" s="5">
        <f t="shared" si="107"/>
        <v>8.9285714285714288E-2</v>
      </c>
      <c r="U710" s="4">
        <v>183.62</v>
      </c>
    </row>
    <row r="711" spans="1:21" x14ac:dyDescent="0.25">
      <c r="A711" s="2" t="s">
        <v>867</v>
      </c>
      <c r="B711" s="2" t="s">
        <v>897</v>
      </c>
      <c r="C711" s="3">
        <v>6646</v>
      </c>
      <c r="D711">
        <v>3259</v>
      </c>
      <c r="E711" s="5">
        <f t="shared" si="99"/>
        <v>0.49037014745711704</v>
      </c>
      <c r="F711">
        <v>3387</v>
      </c>
      <c r="G711" s="5">
        <f t="shared" si="100"/>
        <v>0.50962985254288296</v>
      </c>
      <c r="H711">
        <v>892</v>
      </c>
      <c r="I711" s="5">
        <f t="shared" si="101"/>
        <v>0.13421606981643094</v>
      </c>
      <c r="J711">
        <v>536</v>
      </c>
      <c r="K711" s="23">
        <f t="shared" si="102"/>
        <v>8.0650015046644596E-2</v>
      </c>
      <c r="L711">
        <v>260</v>
      </c>
      <c r="M711" s="5">
        <f t="shared" si="103"/>
        <v>0.48507462686567165</v>
      </c>
      <c r="N711">
        <v>276</v>
      </c>
      <c r="O711" s="5">
        <f t="shared" si="104"/>
        <v>0.5149253731343284</v>
      </c>
      <c r="P711">
        <v>52</v>
      </c>
      <c r="Q711">
        <v>53</v>
      </c>
      <c r="R711">
        <f t="shared" si="105"/>
        <v>105</v>
      </c>
      <c r="S711" s="5">
        <f t="shared" si="106"/>
        <v>0.19589552238805971</v>
      </c>
      <c r="T711" s="5">
        <f t="shared" si="107"/>
        <v>0.11771300448430494</v>
      </c>
      <c r="U711" s="4">
        <v>74.33</v>
      </c>
    </row>
    <row r="712" spans="1:21" x14ac:dyDescent="0.25">
      <c r="A712" s="2" t="s">
        <v>1123</v>
      </c>
      <c r="B712" s="2" t="s">
        <v>1310</v>
      </c>
      <c r="C712" s="3">
        <v>3237</v>
      </c>
      <c r="D712">
        <v>1575</v>
      </c>
      <c r="E712" s="5">
        <f t="shared" si="99"/>
        <v>0.48656163113994438</v>
      </c>
      <c r="F712">
        <v>1662</v>
      </c>
      <c r="G712" s="5">
        <f t="shared" si="100"/>
        <v>0.51343836886005556</v>
      </c>
      <c r="H712">
        <v>507</v>
      </c>
      <c r="I712" s="5">
        <f t="shared" si="101"/>
        <v>0.15662650602409639</v>
      </c>
      <c r="J712">
        <v>261</v>
      </c>
      <c r="K712" s="23">
        <f t="shared" si="102"/>
        <v>8.0630213160333641E-2</v>
      </c>
      <c r="L712">
        <v>125</v>
      </c>
      <c r="M712" s="5">
        <f t="shared" si="103"/>
        <v>0.47892720306513409</v>
      </c>
      <c r="N712">
        <v>136</v>
      </c>
      <c r="O712" s="5">
        <f t="shared" si="104"/>
        <v>0.52107279693486586</v>
      </c>
      <c r="P712">
        <v>26</v>
      </c>
      <c r="Q712">
        <v>23</v>
      </c>
      <c r="R712">
        <f t="shared" si="105"/>
        <v>49</v>
      </c>
      <c r="S712" s="5">
        <f t="shared" si="106"/>
        <v>0.18773946360153257</v>
      </c>
      <c r="T712" s="5">
        <f t="shared" si="107"/>
        <v>9.6646942800788949E-2</v>
      </c>
      <c r="U712" s="4">
        <v>109.69</v>
      </c>
    </row>
    <row r="713" spans="1:21" x14ac:dyDescent="0.25">
      <c r="A713" s="2" t="s">
        <v>252</v>
      </c>
      <c r="B713" s="2" t="s">
        <v>406</v>
      </c>
      <c r="C713" s="3">
        <v>7394</v>
      </c>
      <c r="D713">
        <v>3650</v>
      </c>
      <c r="E713" s="5">
        <f t="shared" si="99"/>
        <v>0.49364349472545305</v>
      </c>
      <c r="F713">
        <v>3744</v>
      </c>
      <c r="G713" s="5">
        <f t="shared" si="100"/>
        <v>0.5063565052745469</v>
      </c>
      <c r="H713">
        <v>1445</v>
      </c>
      <c r="I713" s="5">
        <f t="shared" si="101"/>
        <v>0.19542872599404923</v>
      </c>
      <c r="J713">
        <v>596</v>
      </c>
      <c r="K713" s="23">
        <f t="shared" si="102"/>
        <v>8.0605896672978086E-2</v>
      </c>
      <c r="L713">
        <v>281</v>
      </c>
      <c r="M713" s="5">
        <f t="shared" si="103"/>
        <v>0.47147651006711411</v>
      </c>
      <c r="N713">
        <v>315</v>
      </c>
      <c r="O713" s="5">
        <f t="shared" si="104"/>
        <v>0.52852348993288589</v>
      </c>
      <c r="P713">
        <v>91</v>
      </c>
      <c r="Q713">
        <v>70</v>
      </c>
      <c r="R713">
        <f t="shared" si="105"/>
        <v>161</v>
      </c>
      <c r="S713" s="5">
        <f t="shared" si="106"/>
        <v>0.27013422818791949</v>
      </c>
      <c r="T713" s="5">
        <f t="shared" si="107"/>
        <v>0.11141868512110727</v>
      </c>
      <c r="U713" s="4">
        <v>452.85</v>
      </c>
    </row>
    <row r="714" spans="1:21" x14ac:dyDescent="0.25">
      <c r="A714" s="2" t="s">
        <v>252</v>
      </c>
      <c r="B714" s="2" t="s">
        <v>321</v>
      </c>
      <c r="C714" s="3">
        <v>5262</v>
      </c>
      <c r="D714">
        <v>2612</v>
      </c>
      <c r="E714" s="5">
        <f t="shared" si="99"/>
        <v>0.49638920562523753</v>
      </c>
      <c r="F714">
        <v>2650</v>
      </c>
      <c r="G714" s="5">
        <f t="shared" si="100"/>
        <v>0.50361079437476242</v>
      </c>
      <c r="H714">
        <v>932</v>
      </c>
      <c r="I714" s="5">
        <f t="shared" si="101"/>
        <v>0.17711896617255796</v>
      </c>
      <c r="J714">
        <v>424</v>
      </c>
      <c r="K714" s="23">
        <f t="shared" si="102"/>
        <v>8.0577727099961985E-2</v>
      </c>
      <c r="L714">
        <v>220</v>
      </c>
      <c r="M714" s="5">
        <f t="shared" si="103"/>
        <v>0.51886792452830188</v>
      </c>
      <c r="N714">
        <v>204</v>
      </c>
      <c r="O714" s="5">
        <f t="shared" si="104"/>
        <v>0.48113207547169812</v>
      </c>
      <c r="P714">
        <v>64</v>
      </c>
      <c r="Q714">
        <v>46</v>
      </c>
      <c r="R714">
        <f t="shared" si="105"/>
        <v>110</v>
      </c>
      <c r="S714" s="5">
        <f t="shared" si="106"/>
        <v>0.25943396226415094</v>
      </c>
      <c r="T714" s="5">
        <f t="shared" si="107"/>
        <v>0.11802575107296137</v>
      </c>
      <c r="U714" s="4">
        <v>174.88</v>
      </c>
    </row>
    <row r="715" spans="1:21" x14ac:dyDescent="0.25">
      <c r="A715" s="2" t="s">
        <v>457</v>
      </c>
      <c r="B715" s="2" t="s">
        <v>495</v>
      </c>
      <c r="C715" s="3">
        <v>1691</v>
      </c>
      <c r="D715">
        <v>818</v>
      </c>
      <c r="E715" s="5">
        <f t="shared" si="99"/>
        <v>0.48373743347131876</v>
      </c>
      <c r="F715">
        <v>873</v>
      </c>
      <c r="G715" s="5">
        <f t="shared" si="100"/>
        <v>0.5162625665286813</v>
      </c>
      <c r="H715">
        <v>269</v>
      </c>
      <c r="I715" s="5">
        <f t="shared" si="101"/>
        <v>0.15907746895328209</v>
      </c>
      <c r="J715">
        <v>136</v>
      </c>
      <c r="K715" s="23">
        <f t="shared" si="102"/>
        <v>8.0425783560023653E-2</v>
      </c>
      <c r="L715">
        <v>62</v>
      </c>
      <c r="M715" s="5">
        <f t="shared" si="103"/>
        <v>0.45588235294117646</v>
      </c>
      <c r="N715">
        <v>74</v>
      </c>
      <c r="O715" s="5">
        <f t="shared" si="104"/>
        <v>0.54411764705882348</v>
      </c>
      <c r="P715">
        <v>15</v>
      </c>
      <c r="Q715">
        <v>22</v>
      </c>
      <c r="R715">
        <f t="shared" si="105"/>
        <v>37</v>
      </c>
      <c r="S715" s="5">
        <f t="shared" si="106"/>
        <v>0.27205882352941174</v>
      </c>
      <c r="T715" s="5">
        <f t="shared" si="107"/>
        <v>0.13754646840148699</v>
      </c>
      <c r="U715" s="4">
        <v>242.24</v>
      </c>
    </row>
    <row r="716" spans="1:21" x14ac:dyDescent="0.25">
      <c r="A716" s="2" t="s">
        <v>606</v>
      </c>
      <c r="B716" s="2" t="s">
        <v>671</v>
      </c>
      <c r="C716" s="3">
        <v>3806</v>
      </c>
      <c r="D716">
        <v>1938</v>
      </c>
      <c r="E716" s="5">
        <f t="shared" si="99"/>
        <v>0.50919600630583295</v>
      </c>
      <c r="F716">
        <v>1868</v>
      </c>
      <c r="G716" s="5">
        <f t="shared" si="100"/>
        <v>0.49080399369416711</v>
      </c>
      <c r="H716">
        <v>593</v>
      </c>
      <c r="I716" s="5">
        <f t="shared" si="101"/>
        <v>0.15580662112454019</v>
      </c>
      <c r="J716">
        <v>306</v>
      </c>
      <c r="K716" s="23">
        <f t="shared" si="102"/>
        <v>8.0399369416710456E-2</v>
      </c>
      <c r="L716">
        <v>144</v>
      </c>
      <c r="M716" s="5">
        <f t="shared" si="103"/>
        <v>0.47058823529411764</v>
      </c>
      <c r="N716">
        <v>162</v>
      </c>
      <c r="O716" s="5">
        <f t="shared" si="104"/>
        <v>0.52941176470588236</v>
      </c>
      <c r="P716">
        <v>34</v>
      </c>
      <c r="Q716">
        <v>43</v>
      </c>
      <c r="R716">
        <f t="shared" si="105"/>
        <v>77</v>
      </c>
      <c r="S716" s="5">
        <f t="shared" si="106"/>
        <v>0.25163398692810457</v>
      </c>
      <c r="T716" s="5">
        <f t="shared" si="107"/>
        <v>0.12984822934232715</v>
      </c>
      <c r="U716" s="4">
        <v>430.79</v>
      </c>
    </row>
    <row r="717" spans="1:21" x14ac:dyDescent="0.25">
      <c r="A717" s="2" t="s">
        <v>10</v>
      </c>
      <c r="B717" s="2" t="s">
        <v>167</v>
      </c>
      <c r="C717" s="3">
        <v>6025</v>
      </c>
      <c r="D717">
        <v>3004</v>
      </c>
      <c r="E717" s="5">
        <f t="shared" si="99"/>
        <v>0.49858921161825726</v>
      </c>
      <c r="F717">
        <v>3021</v>
      </c>
      <c r="G717" s="5">
        <f t="shared" si="100"/>
        <v>0.50141078838174269</v>
      </c>
      <c r="H717">
        <v>1161</v>
      </c>
      <c r="I717" s="5">
        <f t="shared" si="101"/>
        <v>0.19269709543568464</v>
      </c>
      <c r="J717">
        <v>484</v>
      </c>
      <c r="K717" s="23">
        <f t="shared" si="102"/>
        <v>8.0331950207468875E-2</v>
      </c>
      <c r="L717">
        <v>225</v>
      </c>
      <c r="M717" s="5">
        <f t="shared" si="103"/>
        <v>0.46487603305785125</v>
      </c>
      <c r="N717">
        <v>259</v>
      </c>
      <c r="O717" s="5">
        <f t="shared" si="104"/>
        <v>0.53512396694214881</v>
      </c>
      <c r="P717">
        <v>58</v>
      </c>
      <c r="Q717">
        <v>59</v>
      </c>
      <c r="R717">
        <f t="shared" si="105"/>
        <v>117</v>
      </c>
      <c r="S717" s="5">
        <f t="shared" si="106"/>
        <v>0.24173553719008264</v>
      </c>
      <c r="T717" s="5">
        <f t="shared" si="107"/>
        <v>0.10077519379844961</v>
      </c>
      <c r="U717" s="4">
        <v>1678.33</v>
      </c>
    </row>
    <row r="718" spans="1:21" x14ac:dyDescent="0.25">
      <c r="A718" s="2" t="s">
        <v>933</v>
      </c>
      <c r="B718" s="2" t="s">
        <v>1015</v>
      </c>
      <c r="C718" s="3">
        <v>46590</v>
      </c>
      <c r="D718">
        <v>22452</v>
      </c>
      <c r="E718" s="5">
        <f t="shared" si="99"/>
        <v>0.48190598840952992</v>
      </c>
      <c r="F718">
        <v>24138</v>
      </c>
      <c r="G718" s="5">
        <f t="shared" si="100"/>
        <v>0.51809401159047008</v>
      </c>
      <c r="H718">
        <v>7643</v>
      </c>
      <c r="I718" s="5">
        <f t="shared" si="101"/>
        <v>0.16404807898690707</v>
      </c>
      <c r="J718">
        <v>3735</v>
      </c>
      <c r="K718" s="23">
        <f t="shared" si="102"/>
        <v>8.016741790083709E-2</v>
      </c>
      <c r="L718">
        <v>1676</v>
      </c>
      <c r="M718" s="5">
        <f t="shared" si="103"/>
        <v>0.44872824631860775</v>
      </c>
      <c r="N718">
        <v>2059</v>
      </c>
      <c r="O718" s="5">
        <f t="shared" si="104"/>
        <v>0.55127175368139225</v>
      </c>
      <c r="P718">
        <v>444</v>
      </c>
      <c r="Q718">
        <v>465</v>
      </c>
      <c r="R718">
        <f t="shared" si="105"/>
        <v>909</v>
      </c>
      <c r="S718" s="5">
        <f t="shared" si="106"/>
        <v>0.2433734939759036</v>
      </c>
      <c r="T718" s="5">
        <f t="shared" si="107"/>
        <v>0.11893235640455319</v>
      </c>
      <c r="U718" s="4">
        <v>3304.02</v>
      </c>
    </row>
    <row r="719" spans="1:21" x14ac:dyDescent="0.25">
      <c r="A719" s="2" t="s">
        <v>1388</v>
      </c>
      <c r="B719" s="2" t="s">
        <v>1405</v>
      </c>
      <c r="C719" s="3">
        <v>3281</v>
      </c>
      <c r="D719">
        <v>1594</v>
      </c>
      <c r="E719" s="5">
        <f t="shared" si="99"/>
        <v>0.48582749161840905</v>
      </c>
      <c r="F719">
        <v>1687</v>
      </c>
      <c r="G719" s="5">
        <f t="shared" si="100"/>
        <v>0.51417250838159101</v>
      </c>
      <c r="H719">
        <v>492</v>
      </c>
      <c r="I719" s="5">
        <f t="shared" si="101"/>
        <v>0.14995428223102714</v>
      </c>
      <c r="J719">
        <v>263</v>
      </c>
      <c r="K719" s="23">
        <f t="shared" si="102"/>
        <v>8.0158488265772626E-2</v>
      </c>
      <c r="L719">
        <v>108</v>
      </c>
      <c r="M719" s="5">
        <f t="shared" si="103"/>
        <v>0.41064638783269963</v>
      </c>
      <c r="N719">
        <v>155</v>
      </c>
      <c r="O719" s="5">
        <f t="shared" si="104"/>
        <v>0.58935361216730042</v>
      </c>
      <c r="P719">
        <v>27</v>
      </c>
      <c r="Q719">
        <v>24</v>
      </c>
      <c r="R719">
        <f t="shared" si="105"/>
        <v>51</v>
      </c>
      <c r="S719" s="5">
        <f t="shared" si="106"/>
        <v>0.19391634980988592</v>
      </c>
      <c r="T719" s="5">
        <f t="shared" si="107"/>
        <v>0.10365853658536585</v>
      </c>
      <c r="U719" s="4">
        <v>473.72</v>
      </c>
    </row>
    <row r="720" spans="1:21" x14ac:dyDescent="0.25">
      <c r="A720" s="2" t="s">
        <v>867</v>
      </c>
      <c r="B720" s="2" t="s">
        <v>888</v>
      </c>
      <c r="C720" s="3">
        <v>1098</v>
      </c>
      <c r="D720">
        <v>527</v>
      </c>
      <c r="E720" s="5">
        <f t="shared" si="99"/>
        <v>0.47996357012750457</v>
      </c>
      <c r="F720">
        <v>571</v>
      </c>
      <c r="G720" s="5">
        <f t="shared" si="100"/>
        <v>0.52003642987249543</v>
      </c>
      <c r="H720">
        <v>163</v>
      </c>
      <c r="I720" s="5">
        <f t="shared" si="101"/>
        <v>0.14845173041894352</v>
      </c>
      <c r="J720">
        <v>88</v>
      </c>
      <c r="K720" s="23">
        <f t="shared" si="102"/>
        <v>8.0145719489981782E-2</v>
      </c>
      <c r="L720">
        <v>42</v>
      </c>
      <c r="M720" s="5">
        <f t="shared" si="103"/>
        <v>0.47727272727272729</v>
      </c>
      <c r="N720">
        <v>46</v>
      </c>
      <c r="O720" s="5">
        <f t="shared" si="104"/>
        <v>0.52272727272727271</v>
      </c>
      <c r="P720">
        <v>12</v>
      </c>
      <c r="Q720">
        <v>9</v>
      </c>
      <c r="R720">
        <f t="shared" si="105"/>
        <v>21</v>
      </c>
      <c r="S720" s="5">
        <f t="shared" si="106"/>
        <v>0.23863636363636365</v>
      </c>
      <c r="T720" s="5">
        <f t="shared" si="107"/>
        <v>0.12883435582822086</v>
      </c>
      <c r="U720" s="4">
        <v>93.91</v>
      </c>
    </row>
    <row r="721" spans="1:21" x14ac:dyDescent="0.25">
      <c r="A721" s="2" t="s">
        <v>606</v>
      </c>
      <c r="B721" s="2" t="s">
        <v>632</v>
      </c>
      <c r="C721" s="3">
        <v>5715</v>
      </c>
      <c r="D721">
        <v>2844</v>
      </c>
      <c r="E721" s="5">
        <f t="shared" si="99"/>
        <v>0.49763779527559054</v>
      </c>
      <c r="F721">
        <v>2871</v>
      </c>
      <c r="G721" s="5">
        <f t="shared" si="100"/>
        <v>0.5023622047244094</v>
      </c>
      <c r="H721">
        <v>901</v>
      </c>
      <c r="I721" s="5">
        <f t="shared" si="101"/>
        <v>0.15765529308836396</v>
      </c>
      <c r="J721">
        <v>458</v>
      </c>
      <c r="K721" s="23">
        <f t="shared" si="102"/>
        <v>8.0139982502187221E-2</v>
      </c>
      <c r="L721">
        <v>219</v>
      </c>
      <c r="M721" s="5">
        <f t="shared" si="103"/>
        <v>0.47816593886462883</v>
      </c>
      <c r="N721">
        <v>239</v>
      </c>
      <c r="O721" s="5">
        <f t="shared" si="104"/>
        <v>0.52183406113537123</v>
      </c>
      <c r="P721">
        <v>54</v>
      </c>
      <c r="Q721">
        <v>66</v>
      </c>
      <c r="R721">
        <f t="shared" si="105"/>
        <v>120</v>
      </c>
      <c r="S721" s="5">
        <f t="shared" si="106"/>
        <v>0.26200873362445415</v>
      </c>
      <c r="T721" s="5">
        <f t="shared" si="107"/>
        <v>0.13318534961154274</v>
      </c>
      <c r="U721" s="4">
        <v>185.39</v>
      </c>
    </row>
    <row r="722" spans="1:21" x14ac:dyDescent="0.25">
      <c r="A722" s="2" t="s">
        <v>1123</v>
      </c>
      <c r="B722" s="2" t="s">
        <v>1126</v>
      </c>
      <c r="C722" s="3">
        <v>562</v>
      </c>
      <c r="D722">
        <v>272</v>
      </c>
      <c r="E722" s="5">
        <f t="shared" si="99"/>
        <v>0.48398576512455516</v>
      </c>
      <c r="F722">
        <v>290</v>
      </c>
      <c r="G722" s="5">
        <f t="shared" si="100"/>
        <v>0.51601423487544484</v>
      </c>
      <c r="H722">
        <v>56</v>
      </c>
      <c r="I722" s="5">
        <f t="shared" si="101"/>
        <v>9.9644128113879002E-2</v>
      </c>
      <c r="J722">
        <v>45</v>
      </c>
      <c r="K722" s="23">
        <f t="shared" si="102"/>
        <v>8.0071174377224205E-2</v>
      </c>
      <c r="L722">
        <v>23</v>
      </c>
      <c r="M722" s="5">
        <f t="shared" si="103"/>
        <v>0.51111111111111107</v>
      </c>
      <c r="N722">
        <v>22</v>
      </c>
      <c r="O722" s="5">
        <f t="shared" si="104"/>
        <v>0.48888888888888887</v>
      </c>
      <c r="P722">
        <v>5</v>
      </c>
      <c r="Q722">
        <v>4</v>
      </c>
      <c r="R722">
        <f t="shared" si="105"/>
        <v>9</v>
      </c>
      <c r="S722" s="5">
        <f t="shared" si="106"/>
        <v>0.2</v>
      </c>
      <c r="T722" s="5">
        <f t="shared" si="107"/>
        <v>0.16071428571428573</v>
      </c>
      <c r="U722" s="4">
        <v>129.38999999999999</v>
      </c>
    </row>
    <row r="723" spans="1:21" x14ac:dyDescent="0.25">
      <c r="A723" s="2" t="s">
        <v>933</v>
      </c>
      <c r="B723" s="2" t="s">
        <v>992</v>
      </c>
      <c r="C723" s="3">
        <v>10947</v>
      </c>
      <c r="D723">
        <v>5355</v>
      </c>
      <c r="E723" s="5">
        <f t="shared" si="99"/>
        <v>0.48917511647026585</v>
      </c>
      <c r="F723">
        <v>5592</v>
      </c>
      <c r="G723" s="5">
        <f t="shared" si="100"/>
        <v>0.51082488352973421</v>
      </c>
      <c r="H723">
        <v>1902</v>
      </c>
      <c r="I723" s="5">
        <f t="shared" si="101"/>
        <v>0.1737462318443409</v>
      </c>
      <c r="J723">
        <v>876</v>
      </c>
      <c r="K723" s="23">
        <f t="shared" si="102"/>
        <v>8.0021923814743767E-2</v>
      </c>
      <c r="L723">
        <v>397</v>
      </c>
      <c r="M723" s="5">
        <f t="shared" si="103"/>
        <v>0.45319634703196349</v>
      </c>
      <c r="N723">
        <v>479</v>
      </c>
      <c r="O723" s="5">
        <f t="shared" si="104"/>
        <v>0.54680365296803657</v>
      </c>
      <c r="P723">
        <v>108</v>
      </c>
      <c r="Q723">
        <v>116</v>
      </c>
      <c r="R723">
        <f t="shared" si="105"/>
        <v>224</v>
      </c>
      <c r="S723" s="5">
        <f t="shared" si="106"/>
        <v>0.25570776255707761</v>
      </c>
      <c r="T723" s="5">
        <f t="shared" si="107"/>
        <v>0.11777076761303891</v>
      </c>
      <c r="U723" s="4">
        <v>895.22</v>
      </c>
    </row>
    <row r="724" spans="1:21" x14ac:dyDescent="0.25">
      <c r="A724" s="2" t="s">
        <v>10</v>
      </c>
      <c r="B724" s="2" t="s">
        <v>145</v>
      </c>
      <c r="C724" s="3">
        <v>1177</v>
      </c>
      <c r="D724">
        <v>588</v>
      </c>
      <c r="E724" s="5">
        <f t="shared" si="99"/>
        <v>0.4995751911639762</v>
      </c>
      <c r="F724">
        <v>589</v>
      </c>
      <c r="G724" s="5">
        <f t="shared" si="100"/>
        <v>0.5004248088360238</v>
      </c>
      <c r="H724">
        <v>192</v>
      </c>
      <c r="I724" s="5">
        <f t="shared" si="101"/>
        <v>0.16312659303313509</v>
      </c>
      <c r="J724">
        <v>94</v>
      </c>
      <c r="K724" s="23">
        <f t="shared" si="102"/>
        <v>7.9864061172472384E-2</v>
      </c>
      <c r="L724">
        <v>41</v>
      </c>
      <c r="M724" s="5">
        <f t="shared" si="103"/>
        <v>0.43617021276595747</v>
      </c>
      <c r="N724">
        <v>53</v>
      </c>
      <c r="O724" s="5">
        <f t="shared" si="104"/>
        <v>0.56382978723404253</v>
      </c>
      <c r="P724">
        <v>9</v>
      </c>
      <c r="Q724">
        <v>10</v>
      </c>
      <c r="R724">
        <f t="shared" si="105"/>
        <v>19</v>
      </c>
      <c r="S724" s="5">
        <f t="shared" si="106"/>
        <v>0.20212765957446807</v>
      </c>
      <c r="T724" s="5">
        <f t="shared" si="107"/>
        <v>9.8958333333333329E-2</v>
      </c>
      <c r="U724" s="4">
        <v>131.37</v>
      </c>
    </row>
    <row r="725" spans="1:21" x14ac:dyDescent="0.25">
      <c r="A725" s="2" t="s">
        <v>457</v>
      </c>
      <c r="B725" s="2" t="s">
        <v>549</v>
      </c>
      <c r="C725" s="3">
        <v>3319</v>
      </c>
      <c r="D725">
        <v>1621</v>
      </c>
      <c r="E725" s="5">
        <f t="shared" si="99"/>
        <v>0.4884001205182284</v>
      </c>
      <c r="F725">
        <v>1698</v>
      </c>
      <c r="G725" s="5">
        <f t="shared" si="100"/>
        <v>0.51159987948177166</v>
      </c>
      <c r="H725">
        <v>513</v>
      </c>
      <c r="I725" s="5">
        <f t="shared" si="101"/>
        <v>0.15456462789996986</v>
      </c>
      <c r="J725">
        <v>265</v>
      </c>
      <c r="K725" s="23">
        <f t="shared" si="102"/>
        <v>7.984332630310334E-2</v>
      </c>
      <c r="L725">
        <v>116</v>
      </c>
      <c r="M725" s="5">
        <f t="shared" si="103"/>
        <v>0.43773584905660379</v>
      </c>
      <c r="N725">
        <v>149</v>
      </c>
      <c r="O725" s="5">
        <f t="shared" si="104"/>
        <v>0.56226415094339621</v>
      </c>
      <c r="P725">
        <v>29</v>
      </c>
      <c r="Q725">
        <v>25</v>
      </c>
      <c r="R725">
        <f t="shared" si="105"/>
        <v>54</v>
      </c>
      <c r="S725" s="5">
        <f t="shared" si="106"/>
        <v>0.20377358490566039</v>
      </c>
      <c r="T725" s="5">
        <f t="shared" si="107"/>
        <v>0.10526315789473684</v>
      </c>
      <c r="U725" s="4">
        <v>2582.3000000000002</v>
      </c>
    </row>
    <row r="726" spans="1:21" x14ac:dyDescent="0.25">
      <c r="A726" s="2" t="s">
        <v>1123</v>
      </c>
      <c r="B726" s="2" t="s">
        <v>1193</v>
      </c>
      <c r="C726" s="3">
        <v>5188</v>
      </c>
      <c r="D726">
        <v>2612</v>
      </c>
      <c r="E726" s="5">
        <f t="shared" si="99"/>
        <v>0.50346954510408637</v>
      </c>
      <c r="F726">
        <v>2576</v>
      </c>
      <c r="G726" s="5">
        <f t="shared" si="100"/>
        <v>0.49653045489591363</v>
      </c>
      <c r="H726">
        <v>893</v>
      </c>
      <c r="I726" s="5">
        <f t="shared" si="101"/>
        <v>0.17212798766383963</v>
      </c>
      <c r="J726">
        <v>414</v>
      </c>
      <c r="K726" s="23">
        <f t="shared" si="102"/>
        <v>7.9799537393986125E-2</v>
      </c>
      <c r="L726">
        <v>185</v>
      </c>
      <c r="M726" s="5">
        <f t="shared" si="103"/>
        <v>0.4468599033816425</v>
      </c>
      <c r="N726">
        <v>229</v>
      </c>
      <c r="O726" s="5">
        <f t="shared" si="104"/>
        <v>0.5531400966183575</v>
      </c>
      <c r="P726">
        <v>53</v>
      </c>
      <c r="Q726">
        <v>43</v>
      </c>
      <c r="R726">
        <f t="shared" si="105"/>
        <v>96</v>
      </c>
      <c r="S726" s="5">
        <f t="shared" si="106"/>
        <v>0.2318840579710145</v>
      </c>
      <c r="T726" s="5">
        <f t="shared" si="107"/>
        <v>0.10750279955207166</v>
      </c>
      <c r="U726" s="4">
        <v>209.04</v>
      </c>
    </row>
    <row r="727" spans="1:21" x14ac:dyDescent="0.25">
      <c r="A727" s="2" t="s">
        <v>721</v>
      </c>
      <c r="B727" s="2" t="s">
        <v>761</v>
      </c>
      <c r="C727" s="3">
        <v>1993</v>
      </c>
      <c r="D727">
        <v>1004</v>
      </c>
      <c r="E727" s="5">
        <f t="shared" si="99"/>
        <v>0.50376317109884594</v>
      </c>
      <c r="F727">
        <v>989</v>
      </c>
      <c r="G727" s="5">
        <f t="shared" si="100"/>
        <v>0.49623682890115406</v>
      </c>
      <c r="H727">
        <v>346</v>
      </c>
      <c r="I727" s="5">
        <f t="shared" si="101"/>
        <v>0.173607626693427</v>
      </c>
      <c r="J727">
        <v>159</v>
      </c>
      <c r="K727" s="23">
        <f t="shared" si="102"/>
        <v>7.9779227295534369E-2</v>
      </c>
      <c r="L727">
        <v>71</v>
      </c>
      <c r="M727" s="5">
        <f t="shared" si="103"/>
        <v>0.44654088050314467</v>
      </c>
      <c r="N727">
        <v>88</v>
      </c>
      <c r="O727" s="5">
        <f t="shared" si="104"/>
        <v>0.55345911949685533</v>
      </c>
      <c r="P727">
        <v>22</v>
      </c>
      <c r="Q727">
        <v>19</v>
      </c>
      <c r="R727">
        <f t="shared" si="105"/>
        <v>41</v>
      </c>
      <c r="S727" s="5">
        <f t="shared" si="106"/>
        <v>0.25786163522012578</v>
      </c>
      <c r="T727" s="5">
        <f t="shared" si="107"/>
        <v>0.11849710982658959</v>
      </c>
      <c r="U727" s="4">
        <v>76.36</v>
      </c>
    </row>
    <row r="728" spans="1:21" x14ac:dyDescent="0.25">
      <c r="A728" s="2" t="s">
        <v>1123</v>
      </c>
      <c r="B728" s="2" t="s">
        <v>1147</v>
      </c>
      <c r="C728" s="3">
        <v>113</v>
      </c>
      <c r="D728">
        <v>57</v>
      </c>
      <c r="E728" s="5">
        <f t="shared" si="99"/>
        <v>0.50442477876106195</v>
      </c>
      <c r="F728">
        <v>56</v>
      </c>
      <c r="G728" s="5">
        <f t="shared" si="100"/>
        <v>0.49557522123893805</v>
      </c>
      <c r="H728">
        <v>13</v>
      </c>
      <c r="I728" s="5">
        <f t="shared" si="101"/>
        <v>0.11504424778761062</v>
      </c>
      <c r="J728">
        <v>9</v>
      </c>
      <c r="K728" s="23">
        <f t="shared" si="102"/>
        <v>7.9646017699115043E-2</v>
      </c>
      <c r="L728">
        <v>6</v>
      </c>
      <c r="M728" s="5">
        <f t="shared" si="103"/>
        <v>0.66666666666666663</v>
      </c>
      <c r="N728">
        <v>3</v>
      </c>
      <c r="O728" s="5">
        <f t="shared" si="104"/>
        <v>0.33333333333333331</v>
      </c>
      <c r="P728">
        <v>2</v>
      </c>
      <c r="Q728">
        <v>0</v>
      </c>
      <c r="R728">
        <f t="shared" si="105"/>
        <v>2</v>
      </c>
      <c r="S728" s="5">
        <f t="shared" si="106"/>
        <v>0.22222222222222221</v>
      </c>
      <c r="T728" s="5">
        <f t="shared" si="107"/>
        <v>0.15384615384615385</v>
      </c>
      <c r="U728" s="4">
        <v>17.47</v>
      </c>
    </row>
    <row r="729" spans="1:21" x14ac:dyDescent="0.25">
      <c r="A729" s="2" t="s">
        <v>1067</v>
      </c>
      <c r="B729" s="2" t="s">
        <v>1118</v>
      </c>
      <c r="C729" s="3">
        <v>7609</v>
      </c>
      <c r="D729">
        <v>3669</v>
      </c>
      <c r="E729" s="5">
        <f t="shared" si="99"/>
        <v>0.48219214088579315</v>
      </c>
      <c r="F729">
        <v>3940</v>
      </c>
      <c r="G729" s="5">
        <f t="shared" si="100"/>
        <v>0.5178078591142069</v>
      </c>
      <c r="H729">
        <v>1191</v>
      </c>
      <c r="I729" s="5">
        <f t="shared" si="101"/>
        <v>0.15652516756472598</v>
      </c>
      <c r="J729">
        <v>606</v>
      </c>
      <c r="K729" s="23">
        <f t="shared" si="102"/>
        <v>7.964252858457091E-2</v>
      </c>
      <c r="L729">
        <v>267</v>
      </c>
      <c r="M729" s="5">
        <f t="shared" si="103"/>
        <v>0.4405940594059406</v>
      </c>
      <c r="N729">
        <v>339</v>
      </c>
      <c r="O729" s="5">
        <f t="shared" si="104"/>
        <v>0.55940594059405946</v>
      </c>
      <c r="P729">
        <v>58</v>
      </c>
      <c r="Q729">
        <v>61</v>
      </c>
      <c r="R729">
        <f t="shared" si="105"/>
        <v>119</v>
      </c>
      <c r="S729" s="5">
        <f t="shared" si="106"/>
        <v>0.19636963696369636</v>
      </c>
      <c r="T729" s="5">
        <f t="shared" si="107"/>
        <v>9.9916036943744749E-2</v>
      </c>
      <c r="U729" s="4">
        <v>3833.75</v>
      </c>
    </row>
    <row r="730" spans="1:21" x14ac:dyDescent="0.25">
      <c r="A730" s="2" t="s">
        <v>252</v>
      </c>
      <c r="B730" s="2" t="s">
        <v>313</v>
      </c>
      <c r="C730" s="3">
        <v>7262</v>
      </c>
      <c r="D730">
        <v>3631</v>
      </c>
      <c r="E730" s="5">
        <f t="shared" si="99"/>
        <v>0.5</v>
      </c>
      <c r="F730">
        <v>3631</v>
      </c>
      <c r="G730" s="5">
        <f t="shared" si="100"/>
        <v>0.5</v>
      </c>
      <c r="H730">
        <v>1332</v>
      </c>
      <c r="I730" s="5">
        <f t="shared" si="101"/>
        <v>0.18342054530432389</v>
      </c>
      <c r="J730">
        <v>577</v>
      </c>
      <c r="K730" s="23">
        <f t="shared" si="102"/>
        <v>7.9454695676122275E-2</v>
      </c>
      <c r="L730">
        <v>288</v>
      </c>
      <c r="M730" s="5">
        <f t="shared" si="103"/>
        <v>0.49913344887348354</v>
      </c>
      <c r="N730">
        <v>289</v>
      </c>
      <c r="O730" s="5">
        <f t="shared" si="104"/>
        <v>0.50086655112651646</v>
      </c>
      <c r="P730">
        <v>72</v>
      </c>
      <c r="Q730">
        <v>60</v>
      </c>
      <c r="R730">
        <f t="shared" si="105"/>
        <v>132</v>
      </c>
      <c r="S730" s="5">
        <f t="shared" si="106"/>
        <v>0.22876949740034663</v>
      </c>
      <c r="T730" s="5">
        <f t="shared" si="107"/>
        <v>9.90990990990991E-2</v>
      </c>
      <c r="U730" s="4">
        <v>517.6</v>
      </c>
    </row>
    <row r="731" spans="1:21" x14ac:dyDescent="0.25">
      <c r="A731" s="2" t="s">
        <v>933</v>
      </c>
      <c r="B731" s="2" t="s">
        <v>984</v>
      </c>
      <c r="C731" s="3">
        <v>3036</v>
      </c>
      <c r="D731">
        <v>1490</v>
      </c>
      <c r="E731" s="5">
        <f t="shared" si="99"/>
        <v>0.49077733860342554</v>
      </c>
      <c r="F731">
        <v>1526</v>
      </c>
      <c r="G731" s="5">
        <f t="shared" si="100"/>
        <v>0.502635046113307</v>
      </c>
      <c r="H731">
        <v>539</v>
      </c>
      <c r="I731" s="5">
        <f t="shared" si="101"/>
        <v>0.17753623188405798</v>
      </c>
      <c r="J731">
        <v>241</v>
      </c>
      <c r="K731" s="23">
        <f t="shared" si="102"/>
        <v>7.9380764163372863E-2</v>
      </c>
      <c r="L731">
        <v>114</v>
      </c>
      <c r="M731" s="5">
        <f t="shared" si="103"/>
        <v>0.47302904564315351</v>
      </c>
      <c r="N731">
        <v>127</v>
      </c>
      <c r="O731" s="5">
        <f t="shared" si="104"/>
        <v>0.52697095435684649</v>
      </c>
      <c r="P731">
        <v>28</v>
      </c>
      <c r="Q731">
        <v>24</v>
      </c>
      <c r="R731">
        <f t="shared" si="105"/>
        <v>52</v>
      </c>
      <c r="S731" s="5">
        <f t="shared" si="106"/>
        <v>0.21576763485477179</v>
      </c>
      <c r="T731" s="5">
        <f t="shared" si="107"/>
        <v>9.6474953617810763E-2</v>
      </c>
      <c r="U731" s="4">
        <v>879.28</v>
      </c>
    </row>
    <row r="732" spans="1:21" x14ac:dyDescent="0.25">
      <c r="A732" s="2" t="s">
        <v>721</v>
      </c>
      <c r="B732" s="2" t="s">
        <v>795</v>
      </c>
      <c r="C732" s="3">
        <v>164</v>
      </c>
      <c r="D732">
        <v>73</v>
      </c>
      <c r="E732" s="5">
        <f t="shared" si="99"/>
        <v>0.4451219512195122</v>
      </c>
      <c r="F732">
        <v>91</v>
      </c>
      <c r="G732" s="5">
        <f t="shared" si="100"/>
        <v>0.55487804878048785</v>
      </c>
      <c r="H732">
        <v>17</v>
      </c>
      <c r="I732" s="5">
        <f t="shared" si="101"/>
        <v>0.10365853658536585</v>
      </c>
      <c r="J732">
        <v>13</v>
      </c>
      <c r="K732" s="23">
        <f t="shared" si="102"/>
        <v>7.926829268292683E-2</v>
      </c>
      <c r="L732">
        <v>1</v>
      </c>
      <c r="M732" s="5">
        <f t="shared" si="103"/>
        <v>7.6923076923076927E-2</v>
      </c>
      <c r="N732">
        <v>12</v>
      </c>
      <c r="O732" s="5">
        <f t="shared" si="104"/>
        <v>0.92307692307692313</v>
      </c>
      <c r="P732">
        <v>0</v>
      </c>
      <c r="Q732">
        <v>1</v>
      </c>
      <c r="R732">
        <f t="shared" si="105"/>
        <v>1</v>
      </c>
      <c r="S732" s="5">
        <f t="shared" si="106"/>
        <v>7.6923076923076927E-2</v>
      </c>
      <c r="T732" s="5">
        <f t="shared" si="107"/>
        <v>5.8823529411764705E-2</v>
      </c>
      <c r="U732" s="4">
        <v>35.049999999999997</v>
      </c>
    </row>
    <row r="733" spans="1:21" x14ac:dyDescent="0.25">
      <c r="A733" s="2" t="s">
        <v>252</v>
      </c>
      <c r="B733" s="2" t="s">
        <v>351</v>
      </c>
      <c r="C733" s="3">
        <v>2020</v>
      </c>
      <c r="D733">
        <v>1015</v>
      </c>
      <c r="E733" s="5">
        <f t="shared" si="99"/>
        <v>0.50247524752475248</v>
      </c>
      <c r="F733">
        <v>1005</v>
      </c>
      <c r="G733" s="5">
        <f t="shared" si="100"/>
        <v>0.49752475247524752</v>
      </c>
      <c r="H733">
        <v>291</v>
      </c>
      <c r="I733" s="5">
        <f t="shared" si="101"/>
        <v>0.14405940594059405</v>
      </c>
      <c r="J733">
        <v>160</v>
      </c>
      <c r="K733" s="23">
        <f t="shared" si="102"/>
        <v>7.9207920792079209E-2</v>
      </c>
      <c r="L733">
        <v>85</v>
      </c>
      <c r="M733" s="5">
        <f t="shared" si="103"/>
        <v>0.53125</v>
      </c>
      <c r="N733">
        <v>75</v>
      </c>
      <c r="O733" s="5">
        <f t="shared" si="104"/>
        <v>0.46875</v>
      </c>
      <c r="P733">
        <v>16</v>
      </c>
      <c r="Q733">
        <v>19</v>
      </c>
      <c r="R733">
        <f t="shared" si="105"/>
        <v>35</v>
      </c>
      <c r="S733" s="5">
        <f t="shared" si="106"/>
        <v>0.21875</v>
      </c>
      <c r="T733" s="5">
        <f t="shared" si="107"/>
        <v>0.12027491408934708</v>
      </c>
      <c r="U733" s="4">
        <v>295.47000000000003</v>
      </c>
    </row>
    <row r="734" spans="1:21" x14ac:dyDescent="0.25">
      <c r="A734" s="2" t="s">
        <v>457</v>
      </c>
      <c r="B734" s="2" t="s">
        <v>483</v>
      </c>
      <c r="C734" s="3">
        <v>7919</v>
      </c>
      <c r="D734">
        <v>3948</v>
      </c>
      <c r="E734" s="5">
        <f t="shared" si="99"/>
        <v>0.49854779643894431</v>
      </c>
      <c r="F734">
        <v>3971</v>
      </c>
      <c r="G734" s="5">
        <f t="shared" si="100"/>
        <v>0.50145220356105569</v>
      </c>
      <c r="H734">
        <v>1420</v>
      </c>
      <c r="I734" s="5">
        <f t="shared" si="101"/>
        <v>0.17931557014774593</v>
      </c>
      <c r="J734">
        <v>626</v>
      </c>
      <c r="K734" s="23">
        <f t="shared" si="102"/>
        <v>7.9050385149640107E-2</v>
      </c>
      <c r="L734">
        <v>313</v>
      </c>
      <c r="M734" s="5">
        <f t="shared" si="103"/>
        <v>0.5</v>
      </c>
      <c r="N734">
        <v>313</v>
      </c>
      <c r="O734" s="5">
        <f t="shared" si="104"/>
        <v>0.5</v>
      </c>
      <c r="P734">
        <v>70</v>
      </c>
      <c r="Q734">
        <v>64</v>
      </c>
      <c r="R734">
        <f t="shared" si="105"/>
        <v>134</v>
      </c>
      <c r="S734" s="5">
        <f t="shared" si="106"/>
        <v>0.21405750798722045</v>
      </c>
      <c r="T734" s="5">
        <f t="shared" si="107"/>
        <v>9.4366197183098591E-2</v>
      </c>
      <c r="U734" s="4">
        <v>1097.8699999999999</v>
      </c>
    </row>
    <row r="735" spans="1:21" x14ac:dyDescent="0.25">
      <c r="A735" s="2" t="s">
        <v>933</v>
      </c>
      <c r="B735" s="2" t="s">
        <v>944</v>
      </c>
      <c r="C735" s="3">
        <v>3878</v>
      </c>
      <c r="D735">
        <v>1916</v>
      </c>
      <c r="E735" s="5">
        <f t="shared" si="99"/>
        <v>0.49406910778751933</v>
      </c>
      <c r="F735">
        <v>1962</v>
      </c>
      <c r="G735" s="5">
        <f t="shared" si="100"/>
        <v>0.50593089221248067</v>
      </c>
      <c r="H735">
        <v>633</v>
      </c>
      <c r="I735" s="5">
        <f t="shared" si="101"/>
        <v>0.16322846828261992</v>
      </c>
      <c r="J735">
        <v>306</v>
      </c>
      <c r="K735" s="23">
        <f t="shared" si="102"/>
        <v>7.8906652913873124E-2</v>
      </c>
      <c r="L735">
        <v>144</v>
      </c>
      <c r="M735" s="5">
        <f t="shared" si="103"/>
        <v>0.47058823529411764</v>
      </c>
      <c r="N735">
        <v>162</v>
      </c>
      <c r="O735" s="5">
        <f t="shared" si="104"/>
        <v>0.52941176470588236</v>
      </c>
      <c r="P735">
        <v>38</v>
      </c>
      <c r="Q735">
        <v>36</v>
      </c>
      <c r="R735">
        <f t="shared" si="105"/>
        <v>74</v>
      </c>
      <c r="S735" s="5">
        <f t="shared" si="106"/>
        <v>0.24183006535947713</v>
      </c>
      <c r="T735" s="5">
        <f t="shared" si="107"/>
        <v>0.11690363349131122</v>
      </c>
      <c r="U735" s="4">
        <v>835.73</v>
      </c>
    </row>
    <row r="736" spans="1:21" x14ac:dyDescent="0.25">
      <c r="A736" s="2" t="s">
        <v>933</v>
      </c>
      <c r="B736" s="2" t="s">
        <v>1012</v>
      </c>
      <c r="C736" s="3">
        <v>13783</v>
      </c>
      <c r="D736">
        <v>6604</v>
      </c>
      <c r="E736" s="5">
        <f t="shared" si="99"/>
        <v>0.47914097076108247</v>
      </c>
      <c r="F736">
        <v>7179</v>
      </c>
      <c r="G736" s="5">
        <f t="shared" si="100"/>
        <v>0.52085902923891747</v>
      </c>
      <c r="H736">
        <v>2246</v>
      </c>
      <c r="I736" s="5">
        <f t="shared" si="101"/>
        <v>0.16295436407168251</v>
      </c>
      <c r="J736">
        <v>1086</v>
      </c>
      <c r="K736" s="23">
        <f t="shared" si="102"/>
        <v>7.879271566422405E-2</v>
      </c>
      <c r="L736">
        <v>527</v>
      </c>
      <c r="M736" s="5">
        <f t="shared" si="103"/>
        <v>0.48526703499079188</v>
      </c>
      <c r="N736">
        <v>559</v>
      </c>
      <c r="O736" s="5">
        <f t="shared" si="104"/>
        <v>0.51473296500920807</v>
      </c>
      <c r="P736">
        <v>147</v>
      </c>
      <c r="Q736">
        <v>115</v>
      </c>
      <c r="R736">
        <f t="shared" si="105"/>
        <v>262</v>
      </c>
      <c r="S736" s="5">
        <f t="shared" si="106"/>
        <v>0.24125230202578268</v>
      </c>
      <c r="T736" s="5">
        <f t="shared" si="107"/>
        <v>0.11665182546749778</v>
      </c>
      <c r="U736" s="4">
        <v>1799.71</v>
      </c>
    </row>
    <row r="737" spans="1:21" x14ac:dyDescent="0.25">
      <c r="A737" s="2" t="s">
        <v>933</v>
      </c>
      <c r="B737" s="2" t="s">
        <v>1049</v>
      </c>
      <c r="C737" s="3">
        <v>5166</v>
      </c>
      <c r="D737">
        <v>2588</v>
      </c>
      <c r="E737" s="5">
        <f t="shared" si="99"/>
        <v>0.50096786682152539</v>
      </c>
      <c r="F737">
        <v>2578</v>
      </c>
      <c r="G737" s="5">
        <f t="shared" si="100"/>
        <v>0.49903213317847467</v>
      </c>
      <c r="H737">
        <v>1008</v>
      </c>
      <c r="I737" s="5">
        <f t="shared" si="101"/>
        <v>0.1951219512195122</v>
      </c>
      <c r="J737">
        <v>407</v>
      </c>
      <c r="K737" s="23">
        <f t="shared" si="102"/>
        <v>7.8784359272164151E-2</v>
      </c>
      <c r="L737">
        <v>204</v>
      </c>
      <c r="M737" s="5">
        <f t="shared" si="103"/>
        <v>0.50122850122850127</v>
      </c>
      <c r="N737">
        <v>203</v>
      </c>
      <c r="O737" s="5">
        <f t="shared" si="104"/>
        <v>0.49877149877149879</v>
      </c>
      <c r="P737">
        <v>57</v>
      </c>
      <c r="Q737">
        <v>29</v>
      </c>
      <c r="R737">
        <f t="shared" si="105"/>
        <v>86</v>
      </c>
      <c r="S737" s="5">
        <f t="shared" si="106"/>
        <v>0.2113022113022113</v>
      </c>
      <c r="T737" s="5">
        <f t="shared" si="107"/>
        <v>8.531746031746032E-2</v>
      </c>
      <c r="U737" s="4">
        <v>1496.22</v>
      </c>
    </row>
    <row r="738" spans="1:21" x14ac:dyDescent="0.25">
      <c r="A738" s="2" t="s">
        <v>252</v>
      </c>
      <c r="B738" s="2" t="s">
        <v>312</v>
      </c>
      <c r="C738" s="3">
        <v>15649</v>
      </c>
      <c r="D738">
        <v>7698</v>
      </c>
      <c r="E738" s="5">
        <f t="shared" si="99"/>
        <v>0.49191641638443351</v>
      </c>
      <c r="F738">
        <v>7951</v>
      </c>
      <c r="G738" s="5">
        <f t="shared" si="100"/>
        <v>0.50808358361556649</v>
      </c>
      <c r="H738">
        <v>2680</v>
      </c>
      <c r="I738" s="5">
        <f t="shared" si="101"/>
        <v>0.17125694932583552</v>
      </c>
      <c r="J738">
        <v>1232</v>
      </c>
      <c r="K738" s="23">
        <f t="shared" si="102"/>
        <v>7.8727075212473643E-2</v>
      </c>
      <c r="L738">
        <v>568</v>
      </c>
      <c r="M738" s="5">
        <f t="shared" si="103"/>
        <v>0.46103896103896103</v>
      </c>
      <c r="N738">
        <v>664</v>
      </c>
      <c r="O738" s="5">
        <f t="shared" si="104"/>
        <v>0.53896103896103897</v>
      </c>
      <c r="P738">
        <v>145</v>
      </c>
      <c r="Q738">
        <v>135</v>
      </c>
      <c r="R738">
        <f t="shared" si="105"/>
        <v>280</v>
      </c>
      <c r="S738" s="5">
        <f t="shared" si="106"/>
        <v>0.22727272727272727</v>
      </c>
      <c r="T738" s="5">
        <f t="shared" si="107"/>
        <v>0.1044776119402985</v>
      </c>
      <c r="U738" s="4">
        <v>810.75</v>
      </c>
    </row>
    <row r="739" spans="1:21" x14ac:dyDescent="0.25">
      <c r="A739" s="2" t="s">
        <v>933</v>
      </c>
      <c r="B739" s="2" t="s">
        <v>969</v>
      </c>
      <c r="C739" s="3">
        <v>15224</v>
      </c>
      <c r="D739">
        <v>7434</v>
      </c>
      <c r="E739" s="5">
        <f t="shared" si="99"/>
        <v>0.48830793483972673</v>
      </c>
      <c r="F739">
        <v>7790</v>
      </c>
      <c r="G739" s="5">
        <f t="shared" si="100"/>
        <v>0.51169206516027321</v>
      </c>
      <c r="H739">
        <v>2579</v>
      </c>
      <c r="I739" s="5">
        <f t="shared" si="101"/>
        <v>0.16940357330530742</v>
      </c>
      <c r="J739">
        <v>1195</v>
      </c>
      <c r="K739" s="23">
        <f t="shared" si="102"/>
        <v>7.8494482396216494E-2</v>
      </c>
      <c r="L739">
        <v>581</v>
      </c>
      <c r="M739" s="5">
        <f t="shared" si="103"/>
        <v>0.48619246861924686</v>
      </c>
      <c r="N739">
        <v>614</v>
      </c>
      <c r="O739" s="5">
        <f t="shared" si="104"/>
        <v>0.51380753138075319</v>
      </c>
      <c r="P739">
        <v>163</v>
      </c>
      <c r="Q739">
        <v>150</v>
      </c>
      <c r="R739">
        <f t="shared" si="105"/>
        <v>313</v>
      </c>
      <c r="S739" s="5">
        <f t="shared" si="106"/>
        <v>0.26192468619246861</v>
      </c>
      <c r="T739" s="5">
        <f t="shared" si="107"/>
        <v>0.12136487010469174</v>
      </c>
      <c r="U739" s="4">
        <v>1507.46</v>
      </c>
    </row>
    <row r="740" spans="1:21" x14ac:dyDescent="0.25">
      <c r="A740" s="2" t="s">
        <v>721</v>
      </c>
      <c r="B740" s="2" t="s">
        <v>792</v>
      </c>
      <c r="C740" s="3">
        <v>2192</v>
      </c>
      <c r="D740">
        <v>1122</v>
      </c>
      <c r="E740" s="5">
        <f t="shared" si="99"/>
        <v>0.51186131386861311</v>
      </c>
      <c r="F740">
        <v>1070</v>
      </c>
      <c r="G740" s="5">
        <f t="shared" si="100"/>
        <v>0.48813868613138683</v>
      </c>
      <c r="H740">
        <v>390</v>
      </c>
      <c r="I740" s="5">
        <f t="shared" si="101"/>
        <v>0.17791970802919707</v>
      </c>
      <c r="J740">
        <v>172</v>
      </c>
      <c r="K740" s="23">
        <f t="shared" si="102"/>
        <v>7.8467153284671534E-2</v>
      </c>
      <c r="L740">
        <v>95</v>
      </c>
      <c r="M740" s="5">
        <f t="shared" si="103"/>
        <v>0.55232558139534882</v>
      </c>
      <c r="N740">
        <v>77</v>
      </c>
      <c r="O740" s="5">
        <f t="shared" si="104"/>
        <v>0.44767441860465118</v>
      </c>
      <c r="P740">
        <v>14</v>
      </c>
      <c r="Q740">
        <v>22</v>
      </c>
      <c r="R740">
        <f t="shared" si="105"/>
        <v>36</v>
      </c>
      <c r="S740" s="5">
        <f t="shared" si="106"/>
        <v>0.20930232558139536</v>
      </c>
      <c r="T740" s="5">
        <f t="shared" si="107"/>
        <v>9.2307692307692313E-2</v>
      </c>
      <c r="U740" s="4">
        <v>778.13</v>
      </c>
    </row>
    <row r="741" spans="1:21" x14ac:dyDescent="0.25">
      <c r="A741" s="2" t="s">
        <v>1388</v>
      </c>
      <c r="B741" s="2" t="s">
        <v>1398</v>
      </c>
      <c r="C741" s="3">
        <v>665</v>
      </c>
      <c r="D741">
        <v>332</v>
      </c>
      <c r="E741" s="5">
        <f t="shared" si="99"/>
        <v>0.49924812030075189</v>
      </c>
      <c r="F741">
        <v>333</v>
      </c>
      <c r="G741" s="5">
        <f t="shared" si="100"/>
        <v>0.50075187969924817</v>
      </c>
      <c r="H741">
        <v>116</v>
      </c>
      <c r="I741" s="5">
        <f t="shared" si="101"/>
        <v>0.17443609022556392</v>
      </c>
      <c r="J741">
        <v>52</v>
      </c>
      <c r="K741" s="23">
        <f t="shared" si="102"/>
        <v>7.8195488721804512E-2</v>
      </c>
      <c r="L741">
        <v>23</v>
      </c>
      <c r="M741" s="5">
        <f t="shared" si="103"/>
        <v>0.44230769230769229</v>
      </c>
      <c r="N741">
        <v>29</v>
      </c>
      <c r="O741" s="5">
        <f t="shared" si="104"/>
        <v>0.55769230769230771</v>
      </c>
      <c r="P741">
        <v>3</v>
      </c>
      <c r="Q741">
        <v>5</v>
      </c>
      <c r="R741">
        <f t="shared" si="105"/>
        <v>8</v>
      </c>
      <c r="S741" s="5">
        <f t="shared" si="106"/>
        <v>0.15384615384615385</v>
      </c>
      <c r="T741" s="5">
        <f t="shared" si="107"/>
        <v>6.8965517241379309E-2</v>
      </c>
      <c r="U741" s="4">
        <v>261.7</v>
      </c>
    </row>
    <row r="742" spans="1:21" x14ac:dyDescent="0.25">
      <c r="A742" s="2" t="s">
        <v>721</v>
      </c>
      <c r="B742" s="2" t="s">
        <v>738</v>
      </c>
      <c r="C742" s="3">
        <v>4379</v>
      </c>
      <c r="D742">
        <v>2222</v>
      </c>
      <c r="E742" s="5">
        <f t="shared" si="99"/>
        <v>0.50742178579584385</v>
      </c>
      <c r="F742">
        <v>2157</v>
      </c>
      <c r="G742" s="5">
        <f t="shared" si="100"/>
        <v>0.49257821420415621</v>
      </c>
      <c r="H742">
        <v>760</v>
      </c>
      <c r="I742" s="5">
        <f t="shared" si="101"/>
        <v>0.17355560630280886</v>
      </c>
      <c r="J742">
        <v>342</v>
      </c>
      <c r="K742" s="23">
        <f t="shared" si="102"/>
        <v>7.8100022836263994E-2</v>
      </c>
      <c r="L742">
        <v>193</v>
      </c>
      <c r="M742" s="5">
        <f t="shared" si="103"/>
        <v>0.56432748538011701</v>
      </c>
      <c r="N742">
        <v>149</v>
      </c>
      <c r="O742" s="5">
        <f t="shared" si="104"/>
        <v>0.43567251461988304</v>
      </c>
      <c r="P742">
        <v>46</v>
      </c>
      <c r="Q742">
        <v>45</v>
      </c>
      <c r="R742">
        <f t="shared" si="105"/>
        <v>91</v>
      </c>
      <c r="S742" s="5">
        <f t="shared" si="106"/>
        <v>0.26608187134502925</v>
      </c>
      <c r="T742" s="5">
        <f t="shared" si="107"/>
        <v>0.11973684210526316</v>
      </c>
      <c r="U742" s="4">
        <v>1239.8499999999999</v>
      </c>
    </row>
    <row r="743" spans="1:21" x14ac:dyDescent="0.25">
      <c r="A743" s="2" t="s">
        <v>457</v>
      </c>
      <c r="B743" s="2" t="s">
        <v>597</v>
      </c>
      <c r="C743" s="3">
        <v>2690</v>
      </c>
      <c r="D743">
        <v>1320</v>
      </c>
      <c r="E743" s="5">
        <f t="shared" si="99"/>
        <v>0.49070631970260226</v>
      </c>
      <c r="F743">
        <v>1370</v>
      </c>
      <c r="G743" s="5">
        <f t="shared" si="100"/>
        <v>0.50929368029739774</v>
      </c>
      <c r="H743">
        <v>455</v>
      </c>
      <c r="I743" s="5">
        <f t="shared" si="101"/>
        <v>0.16914498141263939</v>
      </c>
      <c r="J743">
        <v>210</v>
      </c>
      <c r="K743" s="23">
        <f t="shared" si="102"/>
        <v>7.8066914498141265E-2</v>
      </c>
      <c r="L743">
        <v>97</v>
      </c>
      <c r="M743" s="5">
        <f t="shared" si="103"/>
        <v>0.46190476190476193</v>
      </c>
      <c r="N743">
        <v>113</v>
      </c>
      <c r="O743" s="5">
        <f t="shared" si="104"/>
        <v>0.53809523809523807</v>
      </c>
      <c r="P743">
        <v>28</v>
      </c>
      <c r="Q743">
        <v>30</v>
      </c>
      <c r="R743">
        <f t="shared" si="105"/>
        <v>58</v>
      </c>
      <c r="S743" s="5">
        <f t="shared" si="106"/>
        <v>0.27619047619047621</v>
      </c>
      <c r="T743" s="5">
        <f t="shared" si="107"/>
        <v>0.12747252747252746</v>
      </c>
      <c r="U743" s="4">
        <v>199.44</v>
      </c>
    </row>
    <row r="744" spans="1:21" x14ac:dyDescent="0.25">
      <c r="A744" s="2" t="s">
        <v>10</v>
      </c>
      <c r="B744" s="2" t="s">
        <v>108</v>
      </c>
      <c r="C744" s="3">
        <v>3001</v>
      </c>
      <c r="D744">
        <v>1443</v>
      </c>
      <c r="E744" s="5">
        <f t="shared" si="99"/>
        <v>0.48083972009330223</v>
      </c>
      <c r="F744">
        <v>1558</v>
      </c>
      <c r="G744" s="5">
        <f t="shared" si="100"/>
        <v>0.51916027990669777</v>
      </c>
      <c r="H744">
        <v>537</v>
      </c>
      <c r="I744" s="5">
        <f t="shared" si="101"/>
        <v>0.17894035321559479</v>
      </c>
      <c r="J744">
        <v>234</v>
      </c>
      <c r="K744" s="23">
        <f t="shared" si="102"/>
        <v>7.7974008663778738E-2</v>
      </c>
      <c r="L744">
        <v>117</v>
      </c>
      <c r="M744" s="5">
        <f t="shared" si="103"/>
        <v>0.5</v>
      </c>
      <c r="N744">
        <v>117</v>
      </c>
      <c r="O744" s="5">
        <f t="shared" si="104"/>
        <v>0.5</v>
      </c>
      <c r="P744">
        <v>34</v>
      </c>
      <c r="Q744">
        <v>32</v>
      </c>
      <c r="R744">
        <f t="shared" si="105"/>
        <v>66</v>
      </c>
      <c r="S744" s="5">
        <f t="shared" si="106"/>
        <v>0.28205128205128205</v>
      </c>
      <c r="T744" s="5">
        <f t="shared" si="107"/>
        <v>0.12290502793296089</v>
      </c>
      <c r="U744" s="4">
        <v>2830.19</v>
      </c>
    </row>
    <row r="745" spans="1:21" x14ac:dyDescent="0.25">
      <c r="A745" s="2" t="s">
        <v>1067</v>
      </c>
      <c r="B745" s="2" t="s">
        <v>1116</v>
      </c>
      <c r="C745" s="3">
        <v>10211</v>
      </c>
      <c r="D745">
        <v>5077</v>
      </c>
      <c r="E745" s="5">
        <f t="shared" si="99"/>
        <v>0.49720889237097249</v>
      </c>
      <c r="F745">
        <v>5134</v>
      </c>
      <c r="G745" s="5">
        <f t="shared" si="100"/>
        <v>0.50279110762902757</v>
      </c>
      <c r="H745">
        <v>1876</v>
      </c>
      <c r="I745" s="5">
        <f t="shared" si="101"/>
        <v>0.18372343551072373</v>
      </c>
      <c r="J745">
        <v>795</v>
      </c>
      <c r="K745" s="23">
        <f t="shared" si="102"/>
        <v>7.7857212809715012E-2</v>
      </c>
      <c r="L745">
        <v>365</v>
      </c>
      <c r="M745" s="5">
        <f t="shared" si="103"/>
        <v>0.45911949685534592</v>
      </c>
      <c r="N745">
        <v>430</v>
      </c>
      <c r="O745" s="5">
        <f t="shared" si="104"/>
        <v>0.54088050314465408</v>
      </c>
      <c r="P745">
        <v>106</v>
      </c>
      <c r="Q745">
        <v>97</v>
      </c>
      <c r="R745">
        <f t="shared" si="105"/>
        <v>203</v>
      </c>
      <c r="S745" s="5">
        <f t="shared" si="106"/>
        <v>0.25534591194968553</v>
      </c>
      <c r="T745" s="5">
        <f t="shared" si="107"/>
        <v>0.10820895522388059</v>
      </c>
      <c r="U745" s="4">
        <v>1046.56</v>
      </c>
    </row>
    <row r="746" spans="1:21" x14ac:dyDescent="0.25">
      <c r="A746" s="2" t="s">
        <v>867</v>
      </c>
      <c r="B746" s="2" t="s">
        <v>928</v>
      </c>
      <c r="C746" s="3">
        <v>2068</v>
      </c>
      <c r="D746">
        <v>975</v>
      </c>
      <c r="E746" s="5">
        <f t="shared" si="99"/>
        <v>0.47147001934235977</v>
      </c>
      <c r="F746">
        <v>1093</v>
      </c>
      <c r="G746" s="5">
        <f t="shared" si="100"/>
        <v>0.52852998065764023</v>
      </c>
      <c r="H746">
        <v>293</v>
      </c>
      <c r="I746" s="5">
        <f t="shared" si="101"/>
        <v>0.14168278529980657</v>
      </c>
      <c r="J746">
        <v>161</v>
      </c>
      <c r="K746" s="23">
        <f t="shared" si="102"/>
        <v>7.7852998065764026E-2</v>
      </c>
      <c r="L746">
        <v>59</v>
      </c>
      <c r="M746" s="5">
        <f t="shared" si="103"/>
        <v>0.36645962732919257</v>
      </c>
      <c r="N746">
        <v>102</v>
      </c>
      <c r="O746" s="5">
        <f t="shared" si="104"/>
        <v>0.63354037267080743</v>
      </c>
      <c r="P746">
        <v>16</v>
      </c>
      <c r="Q746">
        <v>22</v>
      </c>
      <c r="R746">
        <f t="shared" si="105"/>
        <v>38</v>
      </c>
      <c r="S746" s="5">
        <f t="shared" si="106"/>
        <v>0.2360248447204969</v>
      </c>
      <c r="T746" s="5">
        <f t="shared" si="107"/>
        <v>0.12969283276450511</v>
      </c>
      <c r="U746" s="4">
        <v>80.27</v>
      </c>
    </row>
    <row r="747" spans="1:21" x14ac:dyDescent="0.25">
      <c r="A747" s="2" t="s">
        <v>807</v>
      </c>
      <c r="B747" s="2" t="s">
        <v>840</v>
      </c>
      <c r="C747" s="3">
        <v>3109</v>
      </c>
      <c r="D747">
        <v>1492</v>
      </c>
      <c r="E747" s="5">
        <f t="shared" si="99"/>
        <v>0.47989707301383083</v>
      </c>
      <c r="F747">
        <v>1617</v>
      </c>
      <c r="G747" s="5">
        <f t="shared" si="100"/>
        <v>0.52010292698616922</v>
      </c>
      <c r="H747">
        <v>441</v>
      </c>
      <c r="I747" s="5">
        <f t="shared" si="101"/>
        <v>0.14184625281440977</v>
      </c>
      <c r="J747">
        <v>242</v>
      </c>
      <c r="K747" s="23">
        <f t="shared" si="102"/>
        <v>7.7838533290447084E-2</v>
      </c>
      <c r="L747">
        <v>125</v>
      </c>
      <c r="M747" s="5">
        <f t="shared" si="103"/>
        <v>0.51652892561983466</v>
      </c>
      <c r="N747">
        <v>117</v>
      </c>
      <c r="O747" s="5">
        <f t="shared" si="104"/>
        <v>0.48347107438016529</v>
      </c>
      <c r="P747">
        <v>31</v>
      </c>
      <c r="Q747">
        <v>27</v>
      </c>
      <c r="R747">
        <f t="shared" si="105"/>
        <v>58</v>
      </c>
      <c r="S747" s="5">
        <f t="shared" si="106"/>
        <v>0.23966942148760331</v>
      </c>
      <c r="T747" s="5">
        <f t="shared" si="107"/>
        <v>0.13151927437641722</v>
      </c>
      <c r="U747" s="4">
        <v>159.07</v>
      </c>
    </row>
    <row r="748" spans="1:21" x14ac:dyDescent="0.25">
      <c r="A748" s="2" t="s">
        <v>1388</v>
      </c>
      <c r="B748" s="2" t="s">
        <v>1420</v>
      </c>
      <c r="C748" s="3">
        <v>14855</v>
      </c>
      <c r="D748">
        <v>7280</v>
      </c>
      <c r="E748" s="5">
        <f t="shared" si="99"/>
        <v>0.49007068327162573</v>
      </c>
      <c r="F748">
        <v>7575</v>
      </c>
      <c r="G748" s="5">
        <f t="shared" si="100"/>
        <v>0.50992931672837427</v>
      </c>
      <c r="H748">
        <v>2616</v>
      </c>
      <c r="I748" s="5">
        <f t="shared" si="101"/>
        <v>0.17610232245035343</v>
      </c>
      <c r="J748">
        <v>1156</v>
      </c>
      <c r="K748" s="23">
        <f t="shared" si="102"/>
        <v>7.7818916189835066E-2</v>
      </c>
      <c r="L748">
        <v>551</v>
      </c>
      <c r="M748" s="5">
        <f t="shared" si="103"/>
        <v>0.47664359861591693</v>
      </c>
      <c r="N748">
        <v>605</v>
      </c>
      <c r="O748" s="5">
        <f t="shared" si="104"/>
        <v>0.52335640138408301</v>
      </c>
      <c r="P748">
        <v>146</v>
      </c>
      <c r="Q748">
        <v>143</v>
      </c>
      <c r="R748">
        <f t="shared" si="105"/>
        <v>289</v>
      </c>
      <c r="S748" s="5">
        <f t="shared" si="106"/>
        <v>0.25</v>
      </c>
      <c r="T748" s="5">
        <f t="shared" si="107"/>
        <v>0.11047400611620795</v>
      </c>
      <c r="U748" s="4">
        <v>1569.96</v>
      </c>
    </row>
    <row r="749" spans="1:21" x14ac:dyDescent="0.25">
      <c r="A749" s="2" t="s">
        <v>933</v>
      </c>
      <c r="B749" s="2" t="s">
        <v>960</v>
      </c>
      <c r="C749" s="3">
        <v>15267</v>
      </c>
      <c r="D749">
        <v>7529</v>
      </c>
      <c r="E749" s="5">
        <f t="shared" si="99"/>
        <v>0.49315517128446978</v>
      </c>
      <c r="F749">
        <v>7738</v>
      </c>
      <c r="G749" s="5">
        <f t="shared" si="100"/>
        <v>0.50684482871553027</v>
      </c>
      <c r="H749">
        <v>2830</v>
      </c>
      <c r="I749" s="5">
        <f t="shared" si="101"/>
        <v>0.1853671317220148</v>
      </c>
      <c r="J749">
        <v>1187</v>
      </c>
      <c r="K749" s="23">
        <f t="shared" si="102"/>
        <v>7.7749394118032361E-2</v>
      </c>
      <c r="L749">
        <v>565</v>
      </c>
      <c r="M749" s="5">
        <f t="shared" si="103"/>
        <v>0.47598989048020218</v>
      </c>
      <c r="N749">
        <v>622</v>
      </c>
      <c r="O749" s="5">
        <f t="shared" si="104"/>
        <v>0.52401010951979776</v>
      </c>
      <c r="P749">
        <v>136</v>
      </c>
      <c r="Q749">
        <v>145</v>
      </c>
      <c r="R749">
        <f t="shared" si="105"/>
        <v>281</v>
      </c>
      <c r="S749" s="5">
        <f t="shared" si="106"/>
        <v>0.23673125526537489</v>
      </c>
      <c r="T749" s="5">
        <f t="shared" si="107"/>
        <v>9.9293286219081275E-2</v>
      </c>
      <c r="U749" s="4">
        <v>2812.11</v>
      </c>
    </row>
    <row r="750" spans="1:21" x14ac:dyDescent="0.25">
      <c r="A750" s="2" t="s">
        <v>252</v>
      </c>
      <c r="B750" s="2" t="s">
        <v>330</v>
      </c>
      <c r="C750" s="3">
        <v>2148</v>
      </c>
      <c r="D750">
        <v>1053</v>
      </c>
      <c r="E750" s="5">
        <f t="shared" si="99"/>
        <v>0.49022346368715086</v>
      </c>
      <c r="F750">
        <v>1095</v>
      </c>
      <c r="G750" s="5">
        <f t="shared" si="100"/>
        <v>0.50977653631284914</v>
      </c>
      <c r="H750">
        <v>386</v>
      </c>
      <c r="I750" s="5">
        <f t="shared" si="101"/>
        <v>0.17970204841713222</v>
      </c>
      <c r="J750">
        <v>167</v>
      </c>
      <c r="K750" s="23">
        <f t="shared" si="102"/>
        <v>7.7746741154562385E-2</v>
      </c>
      <c r="L750">
        <v>74</v>
      </c>
      <c r="M750" s="5">
        <f t="shared" si="103"/>
        <v>0.44311377245508982</v>
      </c>
      <c r="N750">
        <v>93</v>
      </c>
      <c r="O750" s="5">
        <f t="shared" si="104"/>
        <v>0.55688622754491013</v>
      </c>
      <c r="P750">
        <v>12</v>
      </c>
      <c r="Q750">
        <v>25</v>
      </c>
      <c r="R750">
        <f t="shared" si="105"/>
        <v>37</v>
      </c>
      <c r="S750" s="5">
        <f t="shared" si="106"/>
        <v>0.22155688622754491</v>
      </c>
      <c r="T750" s="5">
        <f t="shared" si="107"/>
        <v>9.585492227979274E-2</v>
      </c>
      <c r="U750" s="4">
        <v>161.41999999999999</v>
      </c>
    </row>
    <row r="751" spans="1:21" x14ac:dyDescent="0.25">
      <c r="A751" s="2" t="s">
        <v>1067</v>
      </c>
      <c r="B751" s="2" t="s">
        <v>1101</v>
      </c>
      <c r="C751" s="3">
        <v>23387</v>
      </c>
      <c r="D751">
        <v>11466</v>
      </c>
      <c r="E751" s="5">
        <f t="shared" si="99"/>
        <v>0.49027237354085601</v>
      </c>
      <c r="F751">
        <v>11921</v>
      </c>
      <c r="G751" s="5">
        <f t="shared" si="100"/>
        <v>0.50972762645914393</v>
      </c>
      <c r="H751">
        <v>3792</v>
      </c>
      <c r="I751" s="5">
        <f t="shared" si="101"/>
        <v>0.16214136058494036</v>
      </c>
      <c r="J751">
        <v>1818</v>
      </c>
      <c r="K751" s="23">
        <f t="shared" si="102"/>
        <v>7.7735494077906531E-2</v>
      </c>
      <c r="L751">
        <v>852</v>
      </c>
      <c r="M751" s="5">
        <f t="shared" si="103"/>
        <v>0.46864686468646866</v>
      </c>
      <c r="N751">
        <v>966</v>
      </c>
      <c r="O751" s="5">
        <f t="shared" si="104"/>
        <v>0.53135313531353134</v>
      </c>
      <c r="P751">
        <v>217</v>
      </c>
      <c r="Q751">
        <v>199</v>
      </c>
      <c r="R751">
        <f t="shared" si="105"/>
        <v>416</v>
      </c>
      <c r="S751" s="5">
        <f t="shared" si="106"/>
        <v>0.22882288228822883</v>
      </c>
      <c r="T751" s="5">
        <f t="shared" si="107"/>
        <v>0.10970464135021098</v>
      </c>
      <c r="U751" s="4">
        <v>2810.66</v>
      </c>
    </row>
    <row r="752" spans="1:21" x14ac:dyDescent="0.25">
      <c r="A752" s="2" t="s">
        <v>933</v>
      </c>
      <c r="B752" s="2" t="s">
        <v>947</v>
      </c>
      <c r="C752" s="3">
        <v>7251</v>
      </c>
      <c r="D752">
        <v>3444</v>
      </c>
      <c r="E752" s="5">
        <f t="shared" si="99"/>
        <v>0.47496896979726932</v>
      </c>
      <c r="F752">
        <v>3807</v>
      </c>
      <c r="G752" s="5">
        <f t="shared" si="100"/>
        <v>0.52503103020273068</v>
      </c>
      <c r="H752">
        <v>1188</v>
      </c>
      <c r="I752" s="5">
        <f t="shared" si="101"/>
        <v>0.16383947041787339</v>
      </c>
      <c r="J752">
        <v>563</v>
      </c>
      <c r="K752" s="23">
        <f t="shared" si="102"/>
        <v>7.764446283271273E-2</v>
      </c>
      <c r="L752">
        <v>259</v>
      </c>
      <c r="M752" s="5">
        <f t="shared" si="103"/>
        <v>0.46003552397868563</v>
      </c>
      <c r="N752">
        <v>304</v>
      </c>
      <c r="O752" s="5">
        <f t="shared" si="104"/>
        <v>0.53996447602131437</v>
      </c>
      <c r="P752">
        <v>77</v>
      </c>
      <c r="Q752">
        <v>59</v>
      </c>
      <c r="R752">
        <f t="shared" si="105"/>
        <v>136</v>
      </c>
      <c r="S752" s="5">
        <f t="shared" si="106"/>
        <v>0.24156305506216696</v>
      </c>
      <c r="T752" s="5">
        <f t="shared" si="107"/>
        <v>0.11447811447811448</v>
      </c>
      <c r="U752" s="4">
        <v>1876.29</v>
      </c>
    </row>
    <row r="753" spans="1:21" x14ac:dyDescent="0.25">
      <c r="A753" s="2" t="s">
        <v>721</v>
      </c>
      <c r="B753" s="2" t="s">
        <v>759</v>
      </c>
      <c r="C753" s="3">
        <v>2718</v>
      </c>
      <c r="D753">
        <v>1332</v>
      </c>
      <c r="E753" s="5">
        <f t="shared" si="99"/>
        <v>0.49006622516556292</v>
      </c>
      <c r="F753">
        <v>1386</v>
      </c>
      <c r="G753" s="5">
        <f t="shared" si="100"/>
        <v>0.50993377483443714</v>
      </c>
      <c r="H753">
        <v>458</v>
      </c>
      <c r="I753" s="5">
        <f t="shared" si="101"/>
        <v>0.16850625459896984</v>
      </c>
      <c r="J753">
        <v>211</v>
      </c>
      <c r="K753" s="23">
        <f t="shared" si="102"/>
        <v>7.7630610743193523E-2</v>
      </c>
      <c r="L753">
        <v>112</v>
      </c>
      <c r="M753" s="5">
        <f t="shared" si="103"/>
        <v>0.53080568720379151</v>
      </c>
      <c r="N753">
        <v>99</v>
      </c>
      <c r="O753" s="5">
        <f t="shared" si="104"/>
        <v>0.46919431279620855</v>
      </c>
      <c r="P753">
        <v>23</v>
      </c>
      <c r="Q753">
        <v>27</v>
      </c>
      <c r="R753">
        <f t="shared" si="105"/>
        <v>50</v>
      </c>
      <c r="S753" s="5">
        <f t="shared" si="106"/>
        <v>0.23696682464454977</v>
      </c>
      <c r="T753" s="5">
        <f t="shared" si="107"/>
        <v>0.1091703056768559</v>
      </c>
      <c r="U753" s="4">
        <v>827.38</v>
      </c>
    </row>
    <row r="754" spans="1:21" x14ac:dyDescent="0.25">
      <c r="A754" s="2" t="s">
        <v>10</v>
      </c>
      <c r="B754" s="2" t="s">
        <v>119</v>
      </c>
      <c r="C754" s="3">
        <v>5042</v>
      </c>
      <c r="D754">
        <v>2422</v>
      </c>
      <c r="E754" s="5">
        <f t="shared" si="99"/>
        <v>0.48036493454978185</v>
      </c>
      <c r="F754">
        <v>2620</v>
      </c>
      <c r="G754" s="5">
        <f t="shared" si="100"/>
        <v>0.5196350654502182</v>
      </c>
      <c r="H754">
        <v>787</v>
      </c>
      <c r="I754" s="5">
        <f t="shared" si="101"/>
        <v>0.15608885362951211</v>
      </c>
      <c r="J754">
        <v>391</v>
      </c>
      <c r="K754" s="23">
        <f t="shared" si="102"/>
        <v>7.7548591828639435E-2</v>
      </c>
      <c r="L754">
        <v>196</v>
      </c>
      <c r="M754" s="5">
        <f t="shared" si="103"/>
        <v>0.50127877237851659</v>
      </c>
      <c r="N754">
        <v>195</v>
      </c>
      <c r="O754" s="5">
        <f t="shared" si="104"/>
        <v>0.49872122762148335</v>
      </c>
      <c r="P754">
        <v>51</v>
      </c>
      <c r="Q754">
        <v>36</v>
      </c>
      <c r="R754">
        <f t="shared" si="105"/>
        <v>87</v>
      </c>
      <c r="S754" s="5">
        <f t="shared" si="106"/>
        <v>0.22250639386189258</v>
      </c>
      <c r="T754" s="5">
        <f t="shared" si="107"/>
        <v>0.11054637865311309</v>
      </c>
      <c r="U754" s="4">
        <v>353.27</v>
      </c>
    </row>
    <row r="755" spans="1:21" x14ac:dyDescent="0.25">
      <c r="A755" s="2" t="s">
        <v>1123</v>
      </c>
      <c r="B755" s="2" t="s">
        <v>1284</v>
      </c>
      <c r="C755" s="3">
        <v>3780</v>
      </c>
      <c r="D755">
        <v>1845</v>
      </c>
      <c r="E755" s="5">
        <f t="shared" si="99"/>
        <v>0.48809523809523808</v>
      </c>
      <c r="F755">
        <v>1935</v>
      </c>
      <c r="G755" s="5">
        <f t="shared" si="100"/>
        <v>0.51190476190476186</v>
      </c>
      <c r="H755">
        <v>563</v>
      </c>
      <c r="I755" s="5">
        <f t="shared" si="101"/>
        <v>0.14894179894179893</v>
      </c>
      <c r="J755">
        <v>293</v>
      </c>
      <c r="K755" s="23">
        <f t="shared" si="102"/>
        <v>7.751322751322752E-2</v>
      </c>
      <c r="L755">
        <v>146</v>
      </c>
      <c r="M755" s="5">
        <f t="shared" si="103"/>
        <v>0.49829351535836175</v>
      </c>
      <c r="N755">
        <v>147</v>
      </c>
      <c r="O755" s="5">
        <f t="shared" si="104"/>
        <v>0.50170648464163825</v>
      </c>
      <c r="P755">
        <v>30</v>
      </c>
      <c r="Q755">
        <v>34</v>
      </c>
      <c r="R755">
        <f t="shared" si="105"/>
        <v>64</v>
      </c>
      <c r="S755" s="5">
        <f t="shared" si="106"/>
        <v>0.21843003412969283</v>
      </c>
      <c r="T755" s="5">
        <f t="shared" si="107"/>
        <v>0.11367673179396093</v>
      </c>
      <c r="U755" s="4">
        <v>108.62</v>
      </c>
    </row>
    <row r="756" spans="1:21" x14ac:dyDescent="0.25">
      <c r="A756" s="2" t="s">
        <v>933</v>
      </c>
      <c r="B756" s="2" t="s">
        <v>1028</v>
      </c>
      <c r="C756" s="3">
        <v>14132</v>
      </c>
      <c r="D756">
        <v>6985</v>
      </c>
      <c r="E756" s="5">
        <f t="shared" si="99"/>
        <v>0.49426832720067931</v>
      </c>
      <c r="F756">
        <v>7147</v>
      </c>
      <c r="G756" s="5">
        <f t="shared" si="100"/>
        <v>0.50573167279932074</v>
      </c>
      <c r="H756">
        <v>2330</v>
      </c>
      <c r="I756" s="5">
        <f t="shared" si="101"/>
        <v>0.16487404472120012</v>
      </c>
      <c r="J756">
        <v>1095</v>
      </c>
      <c r="K756" s="23">
        <f t="shared" si="102"/>
        <v>7.7483724879705632E-2</v>
      </c>
      <c r="L756">
        <v>511</v>
      </c>
      <c r="M756" s="5">
        <f t="shared" si="103"/>
        <v>0.46666666666666667</v>
      </c>
      <c r="N756">
        <v>584</v>
      </c>
      <c r="O756" s="5">
        <f t="shared" si="104"/>
        <v>0.53333333333333333</v>
      </c>
      <c r="P756">
        <v>148</v>
      </c>
      <c r="Q756">
        <v>124</v>
      </c>
      <c r="R756">
        <f t="shared" si="105"/>
        <v>272</v>
      </c>
      <c r="S756" s="5">
        <f t="shared" si="106"/>
        <v>0.24840182648401826</v>
      </c>
      <c r="T756" s="5">
        <f t="shared" si="107"/>
        <v>0.11673819742489271</v>
      </c>
      <c r="U756" s="4">
        <v>1761.39</v>
      </c>
    </row>
    <row r="757" spans="1:21" x14ac:dyDescent="0.25">
      <c r="A757" s="2" t="s">
        <v>1388</v>
      </c>
      <c r="B757" s="2" t="s">
        <v>1396</v>
      </c>
      <c r="C757" s="3">
        <v>1667</v>
      </c>
      <c r="D757">
        <v>772</v>
      </c>
      <c r="E757" s="5">
        <f t="shared" si="99"/>
        <v>0.46310737852429512</v>
      </c>
      <c r="F757">
        <v>895</v>
      </c>
      <c r="G757" s="5">
        <f t="shared" si="100"/>
        <v>0.53689262147570482</v>
      </c>
      <c r="H757">
        <v>245</v>
      </c>
      <c r="I757" s="5">
        <f t="shared" si="101"/>
        <v>0.14697060587882424</v>
      </c>
      <c r="J757">
        <v>129</v>
      </c>
      <c r="K757" s="23">
        <f t="shared" si="102"/>
        <v>7.7384523095380922E-2</v>
      </c>
      <c r="L757">
        <v>51</v>
      </c>
      <c r="M757" s="5">
        <f t="shared" si="103"/>
        <v>0.39534883720930231</v>
      </c>
      <c r="N757">
        <v>78</v>
      </c>
      <c r="O757" s="5">
        <f t="shared" si="104"/>
        <v>0.60465116279069764</v>
      </c>
      <c r="P757">
        <v>9</v>
      </c>
      <c r="Q757">
        <v>7</v>
      </c>
      <c r="R757">
        <f t="shared" si="105"/>
        <v>16</v>
      </c>
      <c r="S757" s="5">
        <f t="shared" si="106"/>
        <v>0.12403100775193798</v>
      </c>
      <c r="T757" s="5">
        <f t="shared" si="107"/>
        <v>6.5306122448979598E-2</v>
      </c>
      <c r="U757" s="4">
        <v>422.13</v>
      </c>
    </row>
    <row r="758" spans="1:21" x14ac:dyDescent="0.25">
      <c r="A758" s="2" t="s">
        <v>1388</v>
      </c>
      <c r="B758" s="2" t="s">
        <v>1515</v>
      </c>
      <c r="C758" s="3">
        <v>18762</v>
      </c>
      <c r="D758">
        <v>9129</v>
      </c>
      <c r="E758" s="5">
        <f t="shared" si="99"/>
        <v>0.48656859609849695</v>
      </c>
      <c r="F758">
        <v>9633</v>
      </c>
      <c r="G758" s="5">
        <f t="shared" si="100"/>
        <v>0.51343140390150299</v>
      </c>
      <c r="H758">
        <v>3163</v>
      </c>
      <c r="I758" s="5">
        <f t="shared" si="101"/>
        <v>0.16858543865259568</v>
      </c>
      <c r="J758">
        <v>1451</v>
      </c>
      <c r="K758" s="23">
        <f t="shared" si="102"/>
        <v>7.7337170877305197E-2</v>
      </c>
      <c r="L758">
        <v>660</v>
      </c>
      <c r="M758" s="5">
        <f t="shared" si="103"/>
        <v>0.45485871812543072</v>
      </c>
      <c r="N758">
        <v>791</v>
      </c>
      <c r="O758" s="5">
        <f t="shared" si="104"/>
        <v>0.54514128187456923</v>
      </c>
      <c r="P758">
        <v>161</v>
      </c>
      <c r="Q758">
        <v>164</v>
      </c>
      <c r="R758">
        <f t="shared" si="105"/>
        <v>325</v>
      </c>
      <c r="S758" s="5">
        <f t="shared" si="106"/>
        <v>0.22398345968297725</v>
      </c>
      <c r="T758" s="5">
        <f t="shared" si="107"/>
        <v>0.10275055327220993</v>
      </c>
      <c r="U758" s="4">
        <v>872.99</v>
      </c>
    </row>
    <row r="759" spans="1:21" x14ac:dyDescent="0.25">
      <c r="A759" s="2" t="s">
        <v>10</v>
      </c>
      <c r="B759" s="2" t="s">
        <v>88</v>
      </c>
      <c r="C759" s="3">
        <v>4364</v>
      </c>
      <c r="D759">
        <v>2238</v>
      </c>
      <c r="E759" s="5">
        <f t="shared" si="99"/>
        <v>0.51283226397800186</v>
      </c>
      <c r="F759">
        <v>2126</v>
      </c>
      <c r="G759" s="5">
        <f t="shared" si="100"/>
        <v>0.48716773602199814</v>
      </c>
      <c r="H759">
        <v>886</v>
      </c>
      <c r="I759" s="5">
        <f t="shared" si="101"/>
        <v>0.20302474793767186</v>
      </c>
      <c r="J759">
        <v>337</v>
      </c>
      <c r="K759" s="23">
        <f t="shared" si="102"/>
        <v>7.7222731439046746E-2</v>
      </c>
      <c r="L759">
        <v>158</v>
      </c>
      <c r="M759" s="5">
        <f t="shared" si="103"/>
        <v>0.46884272997032639</v>
      </c>
      <c r="N759">
        <v>179</v>
      </c>
      <c r="O759" s="5">
        <f t="shared" si="104"/>
        <v>0.53115727002967361</v>
      </c>
      <c r="P759">
        <v>47</v>
      </c>
      <c r="Q759">
        <v>32</v>
      </c>
      <c r="R759">
        <f t="shared" si="105"/>
        <v>79</v>
      </c>
      <c r="S759" s="5">
        <f t="shared" si="106"/>
        <v>0.23442136498516319</v>
      </c>
      <c r="T759" s="5">
        <f t="shared" si="107"/>
        <v>8.916478555304741E-2</v>
      </c>
      <c r="U759" s="4">
        <v>671.99</v>
      </c>
    </row>
    <row r="760" spans="1:21" x14ac:dyDescent="0.25">
      <c r="A760" s="2" t="s">
        <v>252</v>
      </c>
      <c r="B760" s="2" t="s">
        <v>259</v>
      </c>
      <c r="C760" s="3">
        <v>3668</v>
      </c>
      <c r="D760">
        <v>1826</v>
      </c>
      <c r="E760" s="5">
        <f t="shared" si="99"/>
        <v>0.49781897491821153</v>
      </c>
      <c r="F760">
        <v>1842</v>
      </c>
      <c r="G760" s="5">
        <f t="shared" si="100"/>
        <v>0.50218102508178841</v>
      </c>
      <c r="H760">
        <v>651</v>
      </c>
      <c r="I760" s="5">
        <f t="shared" si="101"/>
        <v>0.17748091603053434</v>
      </c>
      <c r="J760">
        <v>283</v>
      </c>
      <c r="K760" s="23">
        <f t="shared" si="102"/>
        <v>7.7153762268266091E-2</v>
      </c>
      <c r="L760">
        <v>137</v>
      </c>
      <c r="M760" s="5">
        <f t="shared" si="103"/>
        <v>0.48409893992932862</v>
      </c>
      <c r="N760">
        <v>146</v>
      </c>
      <c r="O760" s="5">
        <f t="shared" si="104"/>
        <v>0.51590106007067138</v>
      </c>
      <c r="P760">
        <v>33</v>
      </c>
      <c r="Q760">
        <v>32</v>
      </c>
      <c r="R760">
        <f t="shared" si="105"/>
        <v>65</v>
      </c>
      <c r="S760" s="5">
        <f t="shared" si="106"/>
        <v>0.22968197879858657</v>
      </c>
      <c r="T760" s="5">
        <f t="shared" si="107"/>
        <v>9.9846390168970817E-2</v>
      </c>
      <c r="U760" s="4">
        <v>174.13</v>
      </c>
    </row>
    <row r="761" spans="1:21" x14ac:dyDescent="0.25">
      <c r="A761" s="2" t="s">
        <v>252</v>
      </c>
      <c r="B761" s="2" t="s">
        <v>381</v>
      </c>
      <c r="C761" s="3">
        <v>3695</v>
      </c>
      <c r="D761">
        <v>1835</v>
      </c>
      <c r="E761" s="5">
        <f t="shared" si="99"/>
        <v>0.49661705006765899</v>
      </c>
      <c r="F761">
        <v>1860</v>
      </c>
      <c r="G761" s="5">
        <f t="shared" si="100"/>
        <v>0.50338294993234101</v>
      </c>
      <c r="H761">
        <v>719</v>
      </c>
      <c r="I761" s="5">
        <f t="shared" si="101"/>
        <v>0.19458728010825441</v>
      </c>
      <c r="J761">
        <v>285</v>
      </c>
      <c r="K761" s="23">
        <f t="shared" si="102"/>
        <v>7.7131258457374827E-2</v>
      </c>
      <c r="L761">
        <v>142</v>
      </c>
      <c r="M761" s="5">
        <f t="shared" si="103"/>
        <v>0.49824561403508771</v>
      </c>
      <c r="N761">
        <v>143</v>
      </c>
      <c r="O761" s="5">
        <f t="shared" si="104"/>
        <v>0.50175438596491229</v>
      </c>
      <c r="P761">
        <v>41</v>
      </c>
      <c r="Q761">
        <v>35</v>
      </c>
      <c r="R761">
        <f t="shared" si="105"/>
        <v>76</v>
      </c>
      <c r="S761" s="5">
        <f t="shared" si="106"/>
        <v>0.26666666666666666</v>
      </c>
      <c r="T761" s="5">
        <f t="shared" si="107"/>
        <v>0.10570236439499305</v>
      </c>
      <c r="U761" s="4">
        <v>665.83</v>
      </c>
    </row>
    <row r="762" spans="1:21" x14ac:dyDescent="0.25">
      <c r="A762" s="2" t="s">
        <v>867</v>
      </c>
      <c r="B762" s="2" t="s">
        <v>887</v>
      </c>
      <c r="C762" s="3">
        <v>2634</v>
      </c>
      <c r="D762">
        <v>1321</v>
      </c>
      <c r="E762" s="5">
        <f t="shared" si="99"/>
        <v>0.50151860288534544</v>
      </c>
      <c r="F762">
        <v>1313</v>
      </c>
      <c r="G762" s="5">
        <f t="shared" si="100"/>
        <v>0.4984813971146545</v>
      </c>
      <c r="H762">
        <v>472</v>
      </c>
      <c r="I762" s="5">
        <f t="shared" si="101"/>
        <v>0.1791951404707669</v>
      </c>
      <c r="J762">
        <v>203</v>
      </c>
      <c r="K762" s="23">
        <f t="shared" si="102"/>
        <v>7.7069096431283221E-2</v>
      </c>
      <c r="L762">
        <v>93</v>
      </c>
      <c r="M762" s="5">
        <f t="shared" si="103"/>
        <v>0.45812807881773399</v>
      </c>
      <c r="N762">
        <v>110</v>
      </c>
      <c r="O762" s="5">
        <f t="shared" si="104"/>
        <v>0.54187192118226601</v>
      </c>
      <c r="P762">
        <v>25</v>
      </c>
      <c r="Q762">
        <v>28</v>
      </c>
      <c r="R762">
        <f t="shared" si="105"/>
        <v>53</v>
      </c>
      <c r="S762" s="5">
        <f t="shared" si="106"/>
        <v>0.26108374384236455</v>
      </c>
      <c r="T762" s="5">
        <f t="shared" si="107"/>
        <v>0.11228813559322035</v>
      </c>
      <c r="U762" s="4">
        <v>71.59</v>
      </c>
    </row>
    <row r="763" spans="1:21" x14ac:dyDescent="0.25">
      <c r="A763" s="2" t="s">
        <v>457</v>
      </c>
      <c r="B763" s="2" t="s">
        <v>521</v>
      </c>
      <c r="C763" s="3">
        <v>3236</v>
      </c>
      <c r="D763">
        <v>1610</v>
      </c>
      <c r="E763" s="5">
        <f t="shared" si="99"/>
        <v>0.49752781211372066</v>
      </c>
      <c r="F763">
        <v>1626</v>
      </c>
      <c r="G763" s="5">
        <f t="shared" si="100"/>
        <v>0.50247218788627934</v>
      </c>
      <c r="H763">
        <v>612</v>
      </c>
      <c r="I763" s="5">
        <f t="shared" si="101"/>
        <v>0.18912237330037082</v>
      </c>
      <c r="J763">
        <v>249</v>
      </c>
      <c r="K763" s="23">
        <f t="shared" si="102"/>
        <v>7.6946847960445E-2</v>
      </c>
      <c r="L763">
        <v>121</v>
      </c>
      <c r="M763" s="5">
        <f t="shared" si="103"/>
        <v>0.4859437751004016</v>
      </c>
      <c r="N763">
        <v>128</v>
      </c>
      <c r="O763" s="5">
        <f t="shared" si="104"/>
        <v>0.51405622489959835</v>
      </c>
      <c r="P763">
        <v>31</v>
      </c>
      <c r="Q763">
        <v>27</v>
      </c>
      <c r="R763">
        <f t="shared" si="105"/>
        <v>58</v>
      </c>
      <c r="S763" s="5">
        <f t="shared" si="106"/>
        <v>0.23293172690763053</v>
      </c>
      <c r="T763" s="5">
        <f t="shared" si="107"/>
        <v>9.4771241830065356E-2</v>
      </c>
      <c r="U763" s="4">
        <v>599.44000000000005</v>
      </c>
    </row>
    <row r="764" spans="1:21" x14ac:dyDescent="0.25">
      <c r="A764" s="2" t="s">
        <v>10</v>
      </c>
      <c r="B764" s="2" t="s">
        <v>151</v>
      </c>
      <c r="C764" s="3">
        <v>11616</v>
      </c>
      <c r="D764">
        <v>5707</v>
      </c>
      <c r="E764" s="5">
        <f t="shared" si="99"/>
        <v>0.49130509641873277</v>
      </c>
      <c r="F764">
        <v>5909</v>
      </c>
      <c r="G764" s="5">
        <f t="shared" si="100"/>
        <v>0.50869490358126723</v>
      </c>
      <c r="H764">
        <v>2049</v>
      </c>
      <c r="I764" s="5">
        <f t="shared" si="101"/>
        <v>0.17639462809917356</v>
      </c>
      <c r="J764">
        <v>893</v>
      </c>
      <c r="K764" s="23">
        <f t="shared" si="102"/>
        <v>7.6876721763085396E-2</v>
      </c>
      <c r="L764">
        <v>417</v>
      </c>
      <c r="M764" s="5">
        <f t="shared" si="103"/>
        <v>0.46696528555431133</v>
      </c>
      <c r="N764">
        <v>476</v>
      </c>
      <c r="O764" s="5">
        <f t="shared" si="104"/>
        <v>0.53303471444568873</v>
      </c>
      <c r="P764">
        <v>102</v>
      </c>
      <c r="Q764">
        <v>110</v>
      </c>
      <c r="R764">
        <f t="shared" si="105"/>
        <v>212</v>
      </c>
      <c r="S764" s="5">
        <f t="shared" si="106"/>
        <v>0.23740201567749161</v>
      </c>
      <c r="T764" s="5">
        <f t="shared" si="107"/>
        <v>0.10346510492923378</v>
      </c>
      <c r="U764" s="4">
        <v>762.85</v>
      </c>
    </row>
    <row r="765" spans="1:21" x14ac:dyDescent="0.25">
      <c r="A765" s="2" t="s">
        <v>1123</v>
      </c>
      <c r="B765" s="2" t="s">
        <v>1213</v>
      </c>
      <c r="C765" s="3">
        <v>1405</v>
      </c>
      <c r="D765">
        <v>693</v>
      </c>
      <c r="E765" s="5">
        <f t="shared" si="99"/>
        <v>0.49323843416370106</v>
      </c>
      <c r="F765">
        <v>712</v>
      </c>
      <c r="G765" s="5">
        <f t="shared" si="100"/>
        <v>0.50676156583629894</v>
      </c>
      <c r="H765">
        <v>192</v>
      </c>
      <c r="I765" s="5">
        <f t="shared" si="101"/>
        <v>0.13665480427046264</v>
      </c>
      <c r="J765">
        <v>108</v>
      </c>
      <c r="K765" s="23">
        <f t="shared" si="102"/>
        <v>7.6868327402135228E-2</v>
      </c>
      <c r="L765">
        <v>43</v>
      </c>
      <c r="M765" s="5">
        <f t="shared" si="103"/>
        <v>0.39814814814814814</v>
      </c>
      <c r="N765">
        <v>65</v>
      </c>
      <c r="O765" s="5">
        <f t="shared" si="104"/>
        <v>0.60185185185185186</v>
      </c>
      <c r="P765">
        <v>14</v>
      </c>
      <c r="Q765">
        <v>10</v>
      </c>
      <c r="R765">
        <f t="shared" si="105"/>
        <v>24</v>
      </c>
      <c r="S765" s="5">
        <f t="shared" si="106"/>
        <v>0.22222222222222221</v>
      </c>
      <c r="T765" s="5">
        <f t="shared" si="107"/>
        <v>0.125</v>
      </c>
      <c r="U765" s="4">
        <v>115.1</v>
      </c>
    </row>
    <row r="766" spans="1:21" x14ac:dyDescent="0.25">
      <c r="A766" s="2" t="s">
        <v>933</v>
      </c>
      <c r="B766" s="2" t="s">
        <v>942</v>
      </c>
      <c r="C766" s="3">
        <v>3674</v>
      </c>
      <c r="D766">
        <v>1828</v>
      </c>
      <c r="E766" s="5">
        <f t="shared" si="99"/>
        <v>0.49755035383777901</v>
      </c>
      <c r="F766">
        <v>1846</v>
      </c>
      <c r="G766" s="5">
        <f t="shared" si="100"/>
        <v>0.50244964616222099</v>
      </c>
      <c r="H766">
        <v>664</v>
      </c>
      <c r="I766" s="5">
        <f t="shared" si="101"/>
        <v>0.18072945019052802</v>
      </c>
      <c r="J766">
        <v>282</v>
      </c>
      <c r="K766" s="23">
        <f t="shared" si="102"/>
        <v>7.6755579749591726E-2</v>
      </c>
      <c r="L766">
        <v>126</v>
      </c>
      <c r="M766" s="5">
        <f t="shared" si="103"/>
        <v>0.44680851063829785</v>
      </c>
      <c r="N766">
        <v>156</v>
      </c>
      <c r="O766" s="5">
        <f t="shared" si="104"/>
        <v>0.55319148936170215</v>
      </c>
      <c r="P766">
        <v>28</v>
      </c>
      <c r="Q766">
        <v>30</v>
      </c>
      <c r="R766">
        <f t="shared" si="105"/>
        <v>58</v>
      </c>
      <c r="S766" s="5">
        <f t="shared" si="106"/>
        <v>0.20567375886524822</v>
      </c>
      <c r="T766" s="5">
        <f t="shared" si="107"/>
        <v>8.7349397590361449E-2</v>
      </c>
      <c r="U766" s="4">
        <v>795.9</v>
      </c>
    </row>
    <row r="767" spans="1:21" x14ac:dyDescent="0.25">
      <c r="A767" s="2" t="s">
        <v>252</v>
      </c>
      <c r="B767" s="2" t="s">
        <v>408</v>
      </c>
      <c r="C767" s="3">
        <v>3406</v>
      </c>
      <c r="D767">
        <v>1678</v>
      </c>
      <c r="E767" s="5">
        <f t="shared" si="99"/>
        <v>0.49266001174398122</v>
      </c>
      <c r="F767">
        <v>1728</v>
      </c>
      <c r="G767" s="5">
        <f t="shared" si="100"/>
        <v>0.50733998825601878</v>
      </c>
      <c r="H767">
        <v>539</v>
      </c>
      <c r="I767" s="5">
        <f t="shared" si="101"/>
        <v>0.15825014679976512</v>
      </c>
      <c r="J767">
        <v>261</v>
      </c>
      <c r="K767" s="23">
        <f t="shared" si="102"/>
        <v>7.6629477392836168E-2</v>
      </c>
      <c r="L767">
        <v>116</v>
      </c>
      <c r="M767" s="5">
        <f t="shared" si="103"/>
        <v>0.44444444444444442</v>
      </c>
      <c r="N767">
        <v>145</v>
      </c>
      <c r="O767" s="5">
        <f t="shared" si="104"/>
        <v>0.55555555555555558</v>
      </c>
      <c r="P767">
        <v>23</v>
      </c>
      <c r="Q767">
        <v>29</v>
      </c>
      <c r="R767">
        <f t="shared" si="105"/>
        <v>52</v>
      </c>
      <c r="S767" s="5">
        <f t="shared" si="106"/>
        <v>0.19923371647509577</v>
      </c>
      <c r="T767" s="5">
        <f t="shared" si="107"/>
        <v>9.6474953617810763E-2</v>
      </c>
      <c r="U767" s="4">
        <v>310.79000000000002</v>
      </c>
    </row>
    <row r="768" spans="1:21" x14ac:dyDescent="0.25">
      <c r="A768" s="2" t="s">
        <v>1067</v>
      </c>
      <c r="B768" s="2" t="s">
        <v>1108</v>
      </c>
      <c r="C768" s="3">
        <v>4086</v>
      </c>
      <c r="D768">
        <v>2048</v>
      </c>
      <c r="E768" s="5">
        <f t="shared" si="99"/>
        <v>0.50122369065100347</v>
      </c>
      <c r="F768">
        <v>2038</v>
      </c>
      <c r="G768" s="5">
        <f t="shared" si="100"/>
        <v>0.49877630934899658</v>
      </c>
      <c r="H768">
        <v>684</v>
      </c>
      <c r="I768" s="5">
        <f t="shared" si="101"/>
        <v>0.16740088105726872</v>
      </c>
      <c r="J768">
        <v>313</v>
      </c>
      <c r="K768" s="23">
        <f t="shared" si="102"/>
        <v>7.6603034752814492E-2</v>
      </c>
      <c r="L768">
        <v>157</v>
      </c>
      <c r="M768" s="5">
        <f t="shared" si="103"/>
        <v>0.50159744408945683</v>
      </c>
      <c r="N768">
        <v>156</v>
      </c>
      <c r="O768" s="5">
        <f t="shared" si="104"/>
        <v>0.49840255591054311</v>
      </c>
      <c r="P768">
        <v>33</v>
      </c>
      <c r="Q768">
        <v>39</v>
      </c>
      <c r="R768">
        <f t="shared" si="105"/>
        <v>72</v>
      </c>
      <c r="S768" s="5">
        <f t="shared" si="106"/>
        <v>0.23003194888178913</v>
      </c>
      <c r="T768" s="5">
        <f t="shared" si="107"/>
        <v>0.10526315789473684</v>
      </c>
      <c r="U768" s="4">
        <v>1429.71</v>
      </c>
    </row>
    <row r="769" spans="1:21" x14ac:dyDescent="0.25">
      <c r="A769" s="2" t="s">
        <v>867</v>
      </c>
      <c r="B769" s="2" t="s">
        <v>872</v>
      </c>
      <c r="C769" s="3">
        <v>5555</v>
      </c>
      <c r="D769">
        <v>2672</v>
      </c>
      <c r="E769" s="5">
        <f t="shared" si="99"/>
        <v>0.481008100810081</v>
      </c>
      <c r="F769">
        <v>2883</v>
      </c>
      <c r="G769" s="5">
        <f t="shared" si="100"/>
        <v>0.51899189918991895</v>
      </c>
      <c r="H769">
        <v>768</v>
      </c>
      <c r="I769" s="5">
        <f t="shared" si="101"/>
        <v>0.13825382538253825</v>
      </c>
      <c r="J769">
        <v>425</v>
      </c>
      <c r="K769" s="23">
        <f t="shared" si="102"/>
        <v>7.6507650765076513E-2</v>
      </c>
      <c r="L769">
        <v>191</v>
      </c>
      <c r="M769" s="5">
        <f t="shared" si="103"/>
        <v>0.44941176470588234</v>
      </c>
      <c r="N769">
        <v>234</v>
      </c>
      <c r="O769" s="5">
        <f t="shared" si="104"/>
        <v>0.5505882352941176</v>
      </c>
      <c r="P769">
        <v>42</v>
      </c>
      <c r="Q769">
        <v>50</v>
      </c>
      <c r="R769">
        <f t="shared" si="105"/>
        <v>92</v>
      </c>
      <c r="S769" s="5">
        <f t="shared" si="106"/>
        <v>0.21647058823529411</v>
      </c>
      <c r="T769" s="5">
        <f t="shared" si="107"/>
        <v>0.11979166666666667</v>
      </c>
      <c r="U769" s="4">
        <v>134.93</v>
      </c>
    </row>
    <row r="770" spans="1:21" x14ac:dyDescent="0.25">
      <c r="A770" s="2" t="s">
        <v>1123</v>
      </c>
      <c r="B770" s="2" t="s">
        <v>1280</v>
      </c>
      <c r="C770" s="3">
        <v>3545</v>
      </c>
      <c r="D770">
        <v>1799</v>
      </c>
      <c r="E770" s="5">
        <f t="shared" ref="E770:E833" si="108">D770/$C770</f>
        <v>0.50747531734837803</v>
      </c>
      <c r="F770">
        <v>1746</v>
      </c>
      <c r="G770" s="5">
        <f t="shared" ref="G770:G833" si="109">F770/$C770</f>
        <v>0.49252468265162203</v>
      </c>
      <c r="H770">
        <v>696</v>
      </c>
      <c r="I770" s="5">
        <f t="shared" ref="I770:I833" si="110">H770/$C770</f>
        <v>0.19633286318758816</v>
      </c>
      <c r="J770">
        <v>271</v>
      </c>
      <c r="K770" s="23">
        <f t="shared" ref="K770:K833" si="111">J770/$C770</f>
        <v>7.6445698166431597E-2</v>
      </c>
      <c r="L770">
        <v>118</v>
      </c>
      <c r="M770" s="5">
        <f t="shared" ref="M770:M833" si="112">L770/$J770</f>
        <v>0.43542435424354242</v>
      </c>
      <c r="N770">
        <v>153</v>
      </c>
      <c r="O770" s="5">
        <f t="shared" ref="O770:O833" si="113">N770/$J770</f>
        <v>0.56457564575645758</v>
      </c>
      <c r="P770">
        <v>32</v>
      </c>
      <c r="Q770">
        <v>30</v>
      </c>
      <c r="R770">
        <f t="shared" ref="R770:R833" si="114">P770+Q770</f>
        <v>62</v>
      </c>
      <c r="S770" s="5">
        <f t="shared" ref="S770:S833" si="115">R770/$J770</f>
        <v>0.22878228782287824</v>
      </c>
      <c r="T770" s="5">
        <f t="shared" ref="T770:T833" si="116">R770/$H770</f>
        <v>8.9080459770114945E-2</v>
      </c>
      <c r="U770" s="4">
        <v>214.58</v>
      </c>
    </row>
    <row r="771" spans="1:21" x14ac:dyDescent="0.25">
      <c r="A771" s="2" t="s">
        <v>1388</v>
      </c>
      <c r="B771" s="2" t="s">
        <v>1476</v>
      </c>
      <c r="C771" s="3">
        <v>3820</v>
      </c>
      <c r="D771">
        <v>1842</v>
      </c>
      <c r="E771" s="5">
        <f t="shared" si="108"/>
        <v>0.48219895287958114</v>
      </c>
      <c r="F771">
        <v>1978</v>
      </c>
      <c r="G771" s="5">
        <f t="shared" si="109"/>
        <v>0.51780104712041886</v>
      </c>
      <c r="H771">
        <v>621</v>
      </c>
      <c r="I771" s="5">
        <f t="shared" si="110"/>
        <v>0.16256544502617801</v>
      </c>
      <c r="J771">
        <v>292</v>
      </c>
      <c r="K771" s="23">
        <f t="shared" si="111"/>
        <v>7.6439790575916225E-2</v>
      </c>
      <c r="L771">
        <v>119</v>
      </c>
      <c r="M771" s="5">
        <f t="shared" si="112"/>
        <v>0.40753424657534248</v>
      </c>
      <c r="N771">
        <v>173</v>
      </c>
      <c r="O771" s="5">
        <f t="shared" si="113"/>
        <v>0.59246575342465757</v>
      </c>
      <c r="P771">
        <v>23</v>
      </c>
      <c r="Q771">
        <v>29</v>
      </c>
      <c r="R771">
        <f t="shared" si="114"/>
        <v>52</v>
      </c>
      <c r="S771" s="5">
        <f t="shared" si="115"/>
        <v>0.17808219178082191</v>
      </c>
      <c r="T771" s="5">
        <f t="shared" si="116"/>
        <v>8.3735909822866342E-2</v>
      </c>
      <c r="U771" s="4">
        <v>286.33999999999997</v>
      </c>
    </row>
    <row r="772" spans="1:21" x14ac:dyDescent="0.25">
      <c r="A772" s="2" t="s">
        <v>252</v>
      </c>
      <c r="B772" s="2" t="s">
        <v>398</v>
      </c>
      <c r="C772" s="3">
        <v>5251</v>
      </c>
      <c r="D772">
        <v>2634</v>
      </c>
      <c r="E772" s="5">
        <f t="shared" si="108"/>
        <v>0.50161873928775469</v>
      </c>
      <c r="F772">
        <v>2617</v>
      </c>
      <c r="G772" s="5">
        <f t="shared" si="109"/>
        <v>0.49838126071224531</v>
      </c>
      <c r="H772">
        <v>991</v>
      </c>
      <c r="I772" s="5">
        <f t="shared" si="110"/>
        <v>0.18872595696057895</v>
      </c>
      <c r="J772">
        <v>401</v>
      </c>
      <c r="K772" s="23">
        <f t="shared" si="111"/>
        <v>7.6366406398781186E-2</v>
      </c>
      <c r="L772">
        <v>194</v>
      </c>
      <c r="M772" s="5">
        <f t="shared" si="112"/>
        <v>0.48379052369077308</v>
      </c>
      <c r="N772">
        <v>207</v>
      </c>
      <c r="O772" s="5">
        <f t="shared" si="113"/>
        <v>0.51620947630922698</v>
      </c>
      <c r="P772">
        <v>54</v>
      </c>
      <c r="Q772">
        <v>43</v>
      </c>
      <c r="R772">
        <f t="shared" si="114"/>
        <v>97</v>
      </c>
      <c r="S772" s="5">
        <f t="shared" si="115"/>
        <v>0.24189526184538654</v>
      </c>
      <c r="T772" s="5">
        <f t="shared" si="116"/>
        <v>9.7880928355196767E-2</v>
      </c>
      <c r="U772" s="4">
        <v>417.86</v>
      </c>
    </row>
    <row r="773" spans="1:21" x14ac:dyDescent="0.25">
      <c r="A773" s="2" t="s">
        <v>606</v>
      </c>
      <c r="B773" s="2" t="s">
        <v>697</v>
      </c>
      <c r="C773" s="3">
        <v>1380</v>
      </c>
      <c r="D773">
        <v>679</v>
      </c>
      <c r="E773" s="5">
        <f t="shared" si="108"/>
        <v>0.49202898550724639</v>
      </c>
      <c r="F773">
        <v>701</v>
      </c>
      <c r="G773" s="5">
        <f t="shared" si="109"/>
        <v>0.50797101449275361</v>
      </c>
      <c r="H773">
        <v>198</v>
      </c>
      <c r="I773" s="5">
        <f t="shared" si="110"/>
        <v>0.14347826086956522</v>
      </c>
      <c r="J773">
        <v>105</v>
      </c>
      <c r="K773" s="23">
        <f t="shared" si="111"/>
        <v>7.6086956521739135E-2</v>
      </c>
      <c r="L773">
        <v>38</v>
      </c>
      <c r="M773" s="5">
        <f t="shared" si="112"/>
        <v>0.3619047619047619</v>
      </c>
      <c r="N773">
        <v>67</v>
      </c>
      <c r="O773" s="5">
        <f t="shared" si="113"/>
        <v>0.63809523809523805</v>
      </c>
      <c r="P773">
        <v>13</v>
      </c>
      <c r="Q773">
        <v>13</v>
      </c>
      <c r="R773">
        <f t="shared" si="114"/>
        <v>26</v>
      </c>
      <c r="S773" s="5">
        <f t="shared" si="115"/>
        <v>0.24761904761904763</v>
      </c>
      <c r="T773" s="5">
        <f t="shared" si="116"/>
        <v>0.13131313131313133</v>
      </c>
      <c r="U773" s="4">
        <v>82.75</v>
      </c>
    </row>
    <row r="774" spans="1:21" x14ac:dyDescent="0.25">
      <c r="A774" s="2" t="s">
        <v>1123</v>
      </c>
      <c r="B774" s="2" t="s">
        <v>1293</v>
      </c>
      <c r="C774" s="3">
        <v>3299</v>
      </c>
      <c r="D774">
        <v>1650</v>
      </c>
      <c r="E774" s="5">
        <f t="shared" si="108"/>
        <v>0.50015156107911485</v>
      </c>
      <c r="F774">
        <v>1649</v>
      </c>
      <c r="G774" s="5">
        <f t="shared" si="109"/>
        <v>0.4998484389208851</v>
      </c>
      <c r="H774">
        <v>654</v>
      </c>
      <c r="I774" s="5">
        <f t="shared" si="110"/>
        <v>0.19824189148226734</v>
      </c>
      <c r="J774">
        <v>251</v>
      </c>
      <c r="K774" s="23">
        <f t="shared" si="111"/>
        <v>7.6083661715671422E-2</v>
      </c>
      <c r="L774">
        <v>109</v>
      </c>
      <c r="M774" s="5">
        <f t="shared" si="112"/>
        <v>0.43426294820717132</v>
      </c>
      <c r="N774">
        <v>142</v>
      </c>
      <c r="O774" s="5">
        <f t="shared" si="113"/>
        <v>0.56573705179282874</v>
      </c>
      <c r="P774">
        <v>26</v>
      </c>
      <c r="Q774">
        <v>33</v>
      </c>
      <c r="R774">
        <f t="shared" si="114"/>
        <v>59</v>
      </c>
      <c r="S774" s="5">
        <f t="shared" si="115"/>
        <v>0.23505976095617531</v>
      </c>
      <c r="T774" s="5">
        <f t="shared" si="116"/>
        <v>9.0214067278287458E-2</v>
      </c>
      <c r="U774" s="4">
        <v>396.9</v>
      </c>
    </row>
    <row r="775" spans="1:21" x14ac:dyDescent="0.25">
      <c r="A775" s="2" t="s">
        <v>721</v>
      </c>
      <c r="B775" s="2" t="s">
        <v>749</v>
      </c>
      <c r="C775" s="3">
        <v>1736</v>
      </c>
      <c r="D775">
        <v>855</v>
      </c>
      <c r="E775" s="5">
        <f t="shared" si="108"/>
        <v>0.49251152073732718</v>
      </c>
      <c r="F775">
        <v>881</v>
      </c>
      <c r="G775" s="5">
        <f t="shared" si="109"/>
        <v>0.50748847926267282</v>
      </c>
      <c r="H775">
        <v>288</v>
      </c>
      <c r="I775" s="5">
        <f t="shared" si="110"/>
        <v>0.16589861751152074</v>
      </c>
      <c r="J775">
        <v>132</v>
      </c>
      <c r="K775" s="23">
        <f t="shared" si="111"/>
        <v>7.6036866359447008E-2</v>
      </c>
      <c r="L775">
        <v>60</v>
      </c>
      <c r="M775" s="5">
        <f t="shared" si="112"/>
        <v>0.45454545454545453</v>
      </c>
      <c r="N775">
        <v>72</v>
      </c>
      <c r="O775" s="5">
        <f t="shared" si="113"/>
        <v>0.54545454545454541</v>
      </c>
      <c r="P775">
        <v>20</v>
      </c>
      <c r="Q775">
        <v>15</v>
      </c>
      <c r="R775">
        <f t="shared" si="114"/>
        <v>35</v>
      </c>
      <c r="S775" s="5">
        <f t="shared" si="115"/>
        <v>0.26515151515151514</v>
      </c>
      <c r="T775" s="5">
        <f t="shared" si="116"/>
        <v>0.12152777777777778</v>
      </c>
      <c r="U775" s="4">
        <v>919.7</v>
      </c>
    </row>
    <row r="776" spans="1:21" x14ac:dyDescent="0.25">
      <c r="A776" s="2" t="s">
        <v>1388</v>
      </c>
      <c r="B776" s="2" t="s">
        <v>1484</v>
      </c>
      <c r="C776" s="3">
        <v>16768</v>
      </c>
      <c r="D776">
        <v>8048</v>
      </c>
      <c r="E776" s="5">
        <f t="shared" si="108"/>
        <v>0.47996183206106868</v>
      </c>
      <c r="F776">
        <v>8720</v>
      </c>
      <c r="G776" s="5">
        <f t="shared" si="109"/>
        <v>0.52003816793893132</v>
      </c>
      <c r="H776">
        <v>2900</v>
      </c>
      <c r="I776" s="5">
        <f t="shared" si="110"/>
        <v>0.17294847328244276</v>
      </c>
      <c r="J776">
        <v>1270</v>
      </c>
      <c r="K776" s="23">
        <f t="shared" si="111"/>
        <v>7.5739503816793896E-2</v>
      </c>
      <c r="L776">
        <v>562</v>
      </c>
      <c r="M776" s="5">
        <f t="shared" si="112"/>
        <v>0.44251968503937006</v>
      </c>
      <c r="N776">
        <v>708</v>
      </c>
      <c r="O776" s="5">
        <f t="shared" si="113"/>
        <v>0.55748031496062989</v>
      </c>
      <c r="P776">
        <v>142</v>
      </c>
      <c r="Q776">
        <v>140</v>
      </c>
      <c r="R776">
        <f t="shared" si="114"/>
        <v>282</v>
      </c>
      <c r="S776" s="5">
        <f t="shared" si="115"/>
        <v>0.2220472440944882</v>
      </c>
      <c r="T776" s="5">
        <f t="shared" si="116"/>
        <v>9.7241379310344822E-2</v>
      </c>
      <c r="U776" s="4">
        <v>1871.68</v>
      </c>
    </row>
    <row r="777" spans="1:21" x14ac:dyDescent="0.25">
      <c r="A777" s="2" t="s">
        <v>1388</v>
      </c>
      <c r="B777" s="2" t="s">
        <v>1430</v>
      </c>
      <c r="C777" s="3">
        <v>14397</v>
      </c>
      <c r="D777">
        <v>6901</v>
      </c>
      <c r="E777" s="5">
        <f t="shared" si="108"/>
        <v>0.47933597277210532</v>
      </c>
      <c r="F777">
        <v>7496</v>
      </c>
      <c r="G777" s="5">
        <f t="shared" si="109"/>
        <v>0.52066402722789473</v>
      </c>
      <c r="H777">
        <v>2033</v>
      </c>
      <c r="I777" s="5">
        <f t="shared" si="110"/>
        <v>0.14120997430020144</v>
      </c>
      <c r="J777">
        <v>1088</v>
      </c>
      <c r="K777" s="23">
        <f t="shared" si="111"/>
        <v>7.5571299576300613E-2</v>
      </c>
      <c r="L777">
        <v>506</v>
      </c>
      <c r="M777" s="5">
        <f t="shared" si="112"/>
        <v>0.46507352941176472</v>
      </c>
      <c r="N777">
        <v>582</v>
      </c>
      <c r="O777" s="5">
        <f t="shared" si="113"/>
        <v>0.53492647058823528</v>
      </c>
      <c r="P777">
        <v>133</v>
      </c>
      <c r="Q777">
        <v>96</v>
      </c>
      <c r="R777">
        <f t="shared" si="114"/>
        <v>229</v>
      </c>
      <c r="S777" s="5">
        <f t="shared" si="115"/>
        <v>0.21047794117647059</v>
      </c>
      <c r="T777" s="5">
        <f t="shared" si="116"/>
        <v>0.11264141662567634</v>
      </c>
      <c r="U777" s="4">
        <v>2062.77</v>
      </c>
    </row>
    <row r="778" spans="1:21" x14ac:dyDescent="0.25">
      <c r="A778" s="2" t="s">
        <v>1388</v>
      </c>
      <c r="B778" s="2" t="s">
        <v>1451</v>
      </c>
      <c r="C778" s="3">
        <v>1655</v>
      </c>
      <c r="D778">
        <v>796</v>
      </c>
      <c r="E778" s="5">
        <f t="shared" si="108"/>
        <v>0.48096676737160121</v>
      </c>
      <c r="F778">
        <v>859</v>
      </c>
      <c r="G778" s="5">
        <f t="shared" si="109"/>
        <v>0.51903323262839884</v>
      </c>
      <c r="H778">
        <v>262</v>
      </c>
      <c r="I778" s="5">
        <f t="shared" si="110"/>
        <v>0.15830815709969789</v>
      </c>
      <c r="J778">
        <v>125</v>
      </c>
      <c r="K778" s="23">
        <f t="shared" si="111"/>
        <v>7.5528700906344406E-2</v>
      </c>
      <c r="L778">
        <v>54</v>
      </c>
      <c r="M778" s="5">
        <f t="shared" si="112"/>
        <v>0.432</v>
      </c>
      <c r="N778">
        <v>71</v>
      </c>
      <c r="O778" s="5">
        <f t="shared" si="113"/>
        <v>0.56799999999999995</v>
      </c>
      <c r="P778">
        <v>16</v>
      </c>
      <c r="Q778">
        <v>14</v>
      </c>
      <c r="R778">
        <f t="shared" si="114"/>
        <v>30</v>
      </c>
      <c r="S778" s="5">
        <f t="shared" si="115"/>
        <v>0.24</v>
      </c>
      <c r="T778" s="5">
        <f t="shared" si="116"/>
        <v>0.11450381679389313</v>
      </c>
      <c r="U778" s="4">
        <v>281.93</v>
      </c>
    </row>
    <row r="779" spans="1:21" x14ac:dyDescent="0.25">
      <c r="A779" s="2" t="s">
        <v>10</v>
      </c>
      <c r="B779" s="2" t="s">
        <v>103</v>
      </c>
      <c r="C779" s="3">
        <v>1977</v>
      </c>
      <c r="D779">
        <v>996</v>
      </c>
      <c r="E779" s="5">
        <f t="shared" si="108"/>
        <v>0.50379362670713201</v>
      </c>
      <c r="F779">
        <v>981</v>
      </c>
      <c r="G779" s="5">
        <f t="shared" si="109"/>
        <v>0.49620637329286799</v>
      </c>
      <c r="H779">
        <v>386</v>
      </c>
      <c r="I779" s="5">
        <f t="shared" si="110"/>
        <v>0.19524532119372787</v>
      </c>
      <c r="J779">
        <v>149</v>
      </c>
      <c r="K779" s="23">
        <f t="shared" si="111"/>
        <v>7.5366717248356099E-2</v>
      </c>
      <c r="L779">
        <v>77</v>
      </c>
      <c r="M779" s="5">
        <f t="shared" si="112"/>
        <v>0.51677852348993292</v>
      </c>
      <c r="N779">
        <v>72</v>
      </c>
      <c r="O779" s="5">
        <f t="shared" si="113"/>
        <v>0.48322147651006714</v>
      </c>
      <c r="P779">
        <v>23</v>
      </c>
      <c r="Q779">
        <v>15</v>
      </c>
      <c r="R779">
        <f t="shared" si="114"/>
        <v>38</v>
      </c>
      <c r="S779" s="5">
        <f t="shared" si="115"/>
        <v>0.25503355704697989</v>
      </c>
      <c r="T779" s="5">
        <f t="shared" si="116"/>
        <v>9.8445595854922283E-2</v>
      </c>
      <c r="U779" s="4">
        <v>469.72</v>
      </c>
    </row>
    <row r="780" spans="1:21" x14ac:dyDescent="0.25">
      <c r="A780" s="2" t="s">
        <v>807</v>
      </c>
      <c r="B780" s="2" t="s">
        <v>846</v>
      </c>
      <c r="C780" s="3">
        <v>5736</v>
      </c>
      <c r="D780">
        <v>2850</v>
      </c>
      <c r="E780" s="5">
        <f t="shared" si="108"/>
        <v>0.49686192468619245</v>
      </c>
      <c r="F780">
        <v>2886</v>
      </c>
      <c r="G780" s="5">
        <f t="shared" si="109"/>
        <v>0.5031380753138075</v>
      </c>
      <c r="H780">
        <v>1077</v>
      </c>
      <c r="I780" s="5">
        <f t="shared" si="110"/>
        <v>0.18776150627615062</v>
      </c>
      <c r="J780">
        <v>432</v>
      </c>
      <c r="K780" s="23">
        <f t="shared" si="111"/>
        <v>7.5313807531380755E-2</v>
      </c>
      <c r="L780">
        <v>221</v>
      </c>
      <c r="M780" s="5">
        <f t="shared" si="112"/>
        <v>0.51157407407407407</v>
      </c>
      <c r="N780">
        <v>211</v>
      </c>
      <c r="O780" s="5">
        <f t="shared" si="113"/>
        <v>0.48842592592592593</v>
      </c>
      <c r="P780">
        <v>63</v>
      </c>
      <c r="Q780">
        <v>49</v>
      </c>
      <c r="R780">
        <f t="shared" si="114"/>
        <v>112</v>
      </c>
      <c r="S780" s="5">
        <f t="shared" si="115"/>
        <v>0.25925925925925924</v>
      </c>
      <c r="T780" s="5">
        <f t="shared" si="116"/>
        <v>0.10399257195914577</v>
      </c>
      <c r="U780" s="4">
        <v>369.6</v>
      </c>
    </row>
    <row r="781" spans="1:21" x14ac:dyDescent="0.25">
      <c r="A781" s="2" t="s">
        <v>933</v>
      </c>
      <c r="B781" s="2" t="s">
        <v>1041</v>
      </c>
      <c r="C781" s="3">
        <v>4954</v>
      </c>
      <c r="D781">
        <v>2446</v>
      </c>
      <c r="E781" s="5">
        <f t="shared" si="108"/>
        <v>0.4937424303593056</v>
      </c>
      <c r="F781">
        <v>2508</v>
      </c>
      <c r="G781" s="5">
        <f t="shared" si="109"/>
        <v>0.50625756964069435</v>
      </c>
      <c r="H781">
        <v>895</v>
      </c>
      <c r="I781" s="5">
        <f t="shared" si="110"/>
        <v>0.18066209123940249</v>
      </c>
      <c r="J781">
        <v>373</v>
      </c>
      <c r="K781" s="23">
        <f t="shared" si="111"/>
        <v>7.5292692773516356E-2</v>
      </c>
      <c r="L781">
        <v>178</v>
      </c>
      <c r="M781" s="5">
        <f t="shared" si="112"/>
        <v>0.47721179624664878</v>
      </c>
      <c r="N781">
        <v>195</v>
      </c>
      <c r="O781" s="5">
        <f t="shared" si="113"/>
        <v>0.52278820375335122</v>
      </c>
      <c r="P781">
        <v>52</v>
      </c>
      <c r="Q781">
        <v>54</v>
      </c>
      <c r="R781">
        <f t="shared" si="114"/>
        <v>106</v>
      </c>
      <c r="S781" s="5">
        <f t="shared" si="115"/>
        <v>0.28418230563002683</v>
      </c>
      <c r="T781" s="5">
        <f t="shared" si="116"/>
        <v>0.11843575418994413</v>
      </c>
      <c r="U781" s="4">
        <v>1007.45</v>
      </c>
    </row>
    <row r="782" spans="1:21" x14ac:dyDescent="0.25">
      <c r="A782" s="2" t="s">
        <v>606</v>
      </c>
      <c r="B782" s="2" t="s">
        <v>660</v>
      </c>
      <c r="C782" s="3">
        <v>2898</v>
      </c>
      <c r="D782">
        <v>1455</v>
      </c>
      <c r="E782" s="5">
        <f t="shared" si="108"/>
        <v>0.50207039337474124</v>
      </c>
      <c r="F782">
        <v>1443</v>
      </c>
      <c r="G782" s="5">
        <f t="shared" si="109"/>
        <v>0.49792960662525881</v>
      </c>
      <c r="H782">
        <v>482</v>
      </c>
      <c r="I782" s="5">
        <f t="shared" si="110"/>
        <v>0.16632160110420979</v>
      </c>
      <c r="J782">
        <v>218</v>
      </c>
      <c r="K782" s="23">
        <f t="shared" si="111"/>
        <v>7.522429261559696E-2</v>
      </c>
      <c r="L782">
        <v>102</v>
      </c>
      <c r="M782" s="5">
        <f t="shared" si="112"/>
        <v>0.46788990825688076</v>
      </c>
      <c r="N782">
        <v>116</v>
      </c>
      <c r="O782" s="5">
        <f t="shared" si="113"/>
        <v>0.5321100917431193</v>
      </c>
      <c r="P782">
        <v>28</v>
      </c>
      <c r="Q782">
        <v>25</v>
      </c>
      <c r="R782">
        <f t="shared" si="114"/>
        <v>53</v>
      </c>
      <c r="S782" s="5">
        <f t="shared" si="115"/>
        <v>0.24311926605504589</v>
      </c>
      <c r="T782" s="5">
        <f t="shared" si="116"/>
        <v>0.10995850622406639</v>
      </c>
      <c r="U782" s="4">
        <v>271.79000000000002</v>
      </c>
    </row>
    <row r="783" spans="1:21" x14ac:dyDescent="0.25">
      <c r="A783" s="2" t="s">
        <v>252</v>
      </c>
      <c r="B783" s="2" t="s">
        <v>277</v>
      </c>
      <c r="C783" s="3">
        <v>7485</v>
      </c>
      <c r="D783">
        <v>3617</v>
      </c>
      <c r="E783" s="5">
        <f t="shared" si="108"/>
        <v>0.48323313293253173</v>
      </c>
      <c r="F783">
        <v>3868</v>
      </c>
      <c r="G783" s="5">
        <f t="shared" si="109"/>
        <v>0.51676686706746822</v>
      </c>
      <c r="H783">
        <v>1128</v>
      </c>
      <c r="I783" s="5">
        <f t="shared" si="110"/>
        <v>0.15070140280561123</v>
      </c>
      <c r="J783">
        <v>563</v>
      </c>
      <c r="K783" s="23">
        <f t="shared" si="111"/>
        <v>7.5217100868403469E-2</v>
      </c>
      <c r="L783">
        <v>249</v>
      </c>
      <c r="M783" s="5">
        <f t="shared" si="112"/>
        <v>0.44227353463587921</v>
      </c>
      <c r="N783">
        <v>314</v>
      </c>
      <c r="O783" s="5">
        <f t="shared" si="113"/>
        <v>0.55772646536412074</v>
      </c>
      <c r="P783">
        <v>65</v>
      </c>
      <c r="Q783">
        <v>68</v>
      </c>
      <c r="R783">
        <f t="shared" si="114"/>
        <v>133</v>
      </c>
      <c r="S783" s="5">
        <f t="shared" si="115"/>
        <v>0.23623445825932504</v>
      </c>
      <c r="T783" s="5">
        <f t="shared" si="116"/>
        <v>0.11790780141843972</v>
      </c>
      <c r="U783" s="4">
        <v>1172.3599999999999</v>
      </c>
    </row>
    <row r="784" spans="1:21" x14ac:dyDescent="0.25">
      <c r="A784" s="2" t="s">
        <v>1123</v>
      </c>
      <c r="B784" s="2" t="s">
        <v>1204</v>
      </c>
      <c r="C784" s="3">
        <v>2184</v>
      </c>
      <c r="D784">
        <v>1027</v>
      </c>
      <c r="E784" s="5">
        <f t="shared" si="108"/>
        <v>0.47023809523809523</v>
      </c>
      <c r="F784">
        <v>1157</v>
      </c>
      <c r="G784" s="5">
        <f t="shared" si="109"/>
        <v>0.52976190476190477</v>
      </c>
      <c r="H784">
        <v>269</v>
      </c>
      <c r="I784" s="5">
        <f t="shared" si="110"/>
        <v>0.12316849816849818</v>
      </c>
      <c r="J784">
        <v>164</v>
      </c>
      <c r="K784" s="23">
        <f t="shared" si="111"/>
        <v>7.5091575091575088E-2</v>
      </c>
      <c r="L784">
        <v>73</v>
      </c>
      <c r="M784" s="5">
        <f t="shared" si="112"/>
        <v>0.4451219512195122</v>
      </c>
      <c r="N784">
        <v>91</v>
      </c>
      <c r="O784" s="5">
        <f t="shared" si="113"/>
        <v>0.55487804878048785</v>
      </c>
      <c r="P784">
        <v>19</v>
      </c>
      <c r="Q784">
        <v>19</v>
      </c>
      <c r="R784">
        <f t="shared" si="114"/>
        <v>38</v>
      </c>
      <c r="S784" s="5">
        <f t="shared" si="115"/>
        <v>0.23170731707317074</v>
      </c>
      <c r="T784" s="5">
        <f t="shared" si="116"/>
        <v>0.14126394052044611</v>
      </c>
      <c r="U784" s="4">
        <v>98.66</v>
      </c>
    </row>
    <row r="785" spans="1:21" x14ac:dyDescent="0.25">
      <c r="A785" s="2" t="s">
        <v>252</v>
      </c>
      <c r="B785" s="2" t="s">
        <v>404</v>
      </c>
      <c r="C785" s="3">
        <v>1545</v>
      </c>
      <c r="D785">
        <v>788</v>
      </c>
      <c r="E785" s="5">
        <f t="shared" si="108"/>
        <v>0.51003236245954697</v>
      </c>
      <c r="F785">
        <v>757</v>
      </c>
      <c r="G785" s="5">
        <f t="shared" si="109"/>
        <v>0.48996763754045308</v>
      </c>
      <c r="H785">
        <v>276</v>
      </c>
      <c r="I785" s="5">
        <f t="shared" si="110"/>
        <v>0.17864077669902911</v>
      </c>
      <c r="J785">
        <v>116</v>
      </c>
      <c r="K785" s="23">
        <f t="shared" si="111"/>
        <v>7.508090614886731E-2</v>
      </c>
      <c r="L785">
        <v>54</v>
      </c>
      <c r="M785" s="5">
        <f t="shared" si="112"/>
        <v>0.46551724137931033</v>
      </c>
      <c r="N785">
        <v>62</v>
      </c>
      <c r="O785" s="5">
        <f t="shared" si="113"/>
        <v>0.53448275862068961</v>
      </c>
      <c r="P785">
        <v>15</v>
      </c>
      <c r="Q785">
        <v>18</v>
      </c>
      <c r="R785">
        <f t="shared" si="114"/>
        <v>33</v>
      </c>
      <c r="S785" s="5">
        <f t="shared" si="115"/>
        <v>0.28448275862068967</v>
      </c>
      <c r="T785" s="5">
        <f t="shared" si="116"/>
        <v>0.11956521739130435</v>
      </c>
      <c r="U785" s="4">
        <v>132.19</v>
      </c>
    </row>
    <row r="786" spans="1:21" x14ac:dyDescent="0.25">
      <c r="A786" s="2" t="s">
        <v>933</v>
      </c>
      <c r="B786" s="2" t="s">
        <v>961</v>
      </c>
      <c r="C786" s="3">
        <v>4081</v>
      </c>
      <c r="D786">
        <v>2015</v>
      </c>
      <c r="E786" s="5">
        <f t="shared" si="108"/>
        <v>0.49375153148738055</v>
      </c>
      <c r="F786">
        <v>2066</v>
      </c>
      <c r="G786" s="5">
        <f t="shared" si="109"/>
        <v>0.50624846851261951</v>
      </c>
      <c r="H786">
        <v>813</v>
      </c>
      <c r="I786" s="5">
        <f t="shared" si="110"/>
        <v>0.19921587846116148</v>
      </c>
      <c r="J786">
        <v>306</v>
      </c>
      <c r="K786" s="23">
        <f t="shared" si="111"/>
        <v>7.4981622151433475E-2</v>
      </c>
      <c r="L786">
        <v>142</v>
      </c>
      <c r="M786" s="5">
        <f t="shared" si="112"/>
        <v>0.46405228758169936</v>
      </c>
      <c r="N786">
        <v>164</v>
      </c>
      <c r="O786" s="5">
        <f t="shared" si="113"/>
        <v>0.53594771241830064</v>
      </c>
      <c r="P786">
        <v>46</v>
      </c>
      <c r="Q786">
        <v>37</v>
      </c>
      <c r="R786">
        <f t="shared" si="114"/>
        <v>83</v>
      </c>
      <c r="S786" s="5">
        <f t="shared" si="115"/>
        <v>0.27124183006535946</v>
      </c>
      <c r="T786" s="5">
        <f t="shared" si="116"/>
        <v>0.10209102091020911</v>
      </c>
      <c r="U786" s="4">
        <v>558.5</v>
      </c>
    </row>
    <row r="787" spans="1:21" x14ac:dyDescent="0.25">
      <c r="A787" s="2" t="s">
        <v>807</v>
      </c>
      <c r="B787" s="2" t="s">
        <v>850</v>
      </c>
      <c r="C787" s="3">
        <v>1789</v>
      </c>
      <c r="D787">
        <v>895</v>
      </c>
      <c r="E787" s="5">
        <f t="shared" si="108"/>
        <v>0.50027948574622694</v>
      </c>
      <c r="F787">
        <v>894</v>
      </c>
      <c r="G787" s="5">
        <f t="shared" si="109"/>
        <v>0.49972051425377306</v>
      </c>
      <c r="H787">
        <v>374</v>
      </c>
      <c r="I787" s="5">
        <f t="shared" si="110"/>
        <v>0.20905533817775293</v>
      </c>
      <c r="J787">
        <v>134</v>
      </c>
      <c r="K787" s="23">
        <f t="shared" si="111"/>
        <v>7.4902179988820566E-2</v>
      </c>
      <c r="L787">
        <v>60</v>
      </c>
      <c r="M787" s="5">
        <f t="shared" si="112"/>
        <v>0.44776119402985076</v>
      </c>
      <c r="N787">
        <v>74</v>
      </c>
      <c r="O787" s="5">
        <f t="shared" si="113"/>
        <v>0.55223880597014929</v>
      </c>
      <c r="P787">
        <v>17</v>
      </c>
      <c r="Q787">
        <v>22</v>
      </c>
      <c r="R787">
        <f t="shared" si="114"/>
        <v>39</v>
      </c>
      <c r="S787" s="5">
        <f t="shared" si="115"/>
        <v>0.29104477611940299</v>
      </c>
      <c r="T787" s="5">
        <f t="shared" si="116"/>
        <v>0.10427807486631016</v>
      </c>
      <c r="U787" s="4">
        <v>144.72</v>
      </c>
    </row>
    <row r="788" spans="1:21" x14ac:dyDescent="0.25">
      <c r="A788" s="2" t="s">
        <v>10</v>
      </c>
      <c r="B788" s="2" t="s">
        <v>191</v>
      </c>
      <c r="C788" s="3">
        <v>762</v>
      </c>
      <c r="D788">
        <v>373</v>
      </c>
      <c r="E788" s="5">
        <f t="shared" si="108"/>
        <v>0.48950131233595801</v>
      </c>
      <c r="F788">
        <v>389</v>
      </c>
      <c r="G788" s="5">
        <f t="shared" si="109"/>
        <v>0.51049868766404205</v>
      </c>
      <c r="H788">
        <v>119</v>
      </c>
      <c r="I788" s="5">
        <f t="shared" si="110"/>
        <v>0.15616797900262466</v>
      </c>
      <c r="J788">
        <v>57</v>
      </c>
      <c r="K788" s="23">
        <f t="shared" si="111"/>
        <v>7.4803149606299218E-2</v>
      </c>
      <c r="L788">
        <v>22</v>
      </c>
      <c r="M788" s="5">
        <f t="shared" si="112"/>
        <v>0.38596491228070173</v>
      </c>
      <c r="N788">
        <v>35</v>
      </c>
      <c r="O788" s="5">
        <f t="shared" si="113"/>
        <v>0.61403508771929827</v>
      </c>
      <c r="P788">
        <v>6</v>
      </c>
      <c r="Q788">
        <v>5</v>
      </c>
      <c r="R788">
        <f t="shared" si="114"/>
        <v>11</v>
      </c>
      <c r="S788" s="5">
        <f t="shared" si="115"/>
        <v>0.19298245614035087</v>
      </c>
      <c r="T788" s="5">
        <f t="shared" si="116"/>
        <v>9.2436974789915971E-2</v>
      </c>
      <c r="U788" s="4">
        <v>151.13999999999999</v>
      </c>
    </row>
    <row r="789" spans="1:21" x14ac:dyDescent="0.25">
      <c r="A789" s="2" t="s">
        <v>1388</v>
      </c>
      <c r="B789" s="2" t="s">
        <v>1450</v>
      </c>
      <c r="C789" s="3">
        <v>3371</v>
      </c>
      <c r="D789">
        <v>1613</v>
      </c>
      <c r="E789" s="5">
        <f t="shared" si="108"/>
        <v>0.47849302877484429</v>
      </c>
      <c r="F789">
        <v>1758</v>
      </c>
      <c r="G789" s="5">
        <f t="shared" si="109"/>
        <v>0.52150697122515577</v>
      </c>
      <c r="H789">
        <v>600</v>
      </c>
      <c r="I789" s="5">
        <f t="shared" si="110"/>
        <v>0.17798872738059923</v>
      </c>
      <c r="J789">
        <v>252</v>
      </c>
      <c r="K789" s="23">
        <f t="shared" si="111"/>
        <v>7.4755265499851675E-2</v>
      </c>
      <c r="L789">
        <v>114</v>
      </c>
      <c r="M789" s="5">
        <f t="shared" si="112"/>
        <v>0.45238095238095238</v>
      </c>
      <c r="N789">
        <v>138</v>
      </c>
      <c r="O789" s="5">
        <f t="shared" si="113"/>
        <v>0.54761904761904767</v>
      </c>
      <c r="P789">
        <v>36</v>
      </c>
      <c r="Q789">
        <v>28</v>
      </c>
      <c r="R789">
        <f t="shared" si="114"/>
        <v>64</v>
      </c>
      <c r="S789" s="5">
        <f t="shared" si="115"/>
        <v>0.25396825396825395</v>
      </c>
      <c r="T789" s="5">
        <f t="shared" si="116"/>
        <v>0.10666666666666667</v>
      </c>
      <c r="U789" s="4">
        <v>451.97</v>
      </c>
    </row>
    <row r="790" spans="1:21" x14ac:dyDescent="0.25">
      <c r="A790" s="2" t="s">
        <v>933</v>
      </c>
      <c r="B790" s="2" t="s">
        <v>1064</v>
      </c>
      <c r="C790" s="3">
        <v>3948</v>
      </c>
      <c r="D790">
        <v>1946</v>
      </c>
      <c r="E790" s="5">
        <f t="shared" si="108"/>
        <v>0.49290780141843971</v>
      </c>
      <c r="F790">
        <v>2002</v>
      </c>
      <c r="G790" s="5">
        <f t="shared" si="109"/>
        <v>0.50709219858156029</v>
      </c>
      <c r="H790">
        <v>603</v>
      </c>
      <c r="I790" s="5">
        <f t="shared" si="110"/>
        <v>0.15273556231003038</v>
      </c>
      <c r="J790">
        <v>295</v>
      </c>
      <c r="K790" s="23">
        <f t="shared" si="111"/>
        <v>7.4721377912867273E-2</v>
      </c>
      <c r="L790">
        <v>124</v>
      </c>
      <c r="M790" s="5">
        <f t="shared" si="112"/>
        <v>0.42033898305084744</v>
      </c>
      <c r="N790">
        <v>171</v>
      </c>
      <c r="O790" s="5">
        <f t="shared" si="113"/>
        <v>0.57966101694915251</v>
      </c>
      <c r="P790">
        <v>36</v>
      </c>
      <c r="Q790">
        <v>52</v>
      </c>
      <c r="R790">
        <f t="shared" si="114"/>
        <v>88</v>
      </c>
      <c r="S790" s="5">
        <f t="shared" si="115"/>
        <v>0.29830508474576273</v>
      </c>
      <c r="T790" s="5">
        <f t="shared" si="116"/>
        <v>0.14593698175787728</v>
      </c>
      <c r="U790" s="4">
        <v>695.1</v>
      </c>
    </row>
    <row r="791" spans="1:21" x14ac:dyDescent="0.25">
      <c r="A791" s="2" t="s">
        <v>721</v>
      </c>
      <c r="B791" s="2" t="s">
        <v>770</v>
      </c>
      <c r="C791" s="3">
        <v>482</v>
      </c>
      <c r="D791">
        <v>245</v>
      </c>
      <c r="E791" s="5">
        <f t="shared" si="108"/>
        <v>0.50829875518672196</v>
      </c>
      <c r="F791">
        <v>237</v>
      </c>
      <c r="G791" s="5">
        <f t="shared" si="109"/>
        <v>0.49170124481327798</v>
      </c>
      <c r="H791">
        <v>61</v>
      </c>
      <c r="I791" s="5">
        <f t="shared" si="110"/>
        <v>0.12655601659751037</v>
      </c>
      <c r="J791">
        <v>36</v>
      </c>
      <c r="K791" s="23">
        <f t="shared" si="111"/>
        <v>7.4688796680497924E-2</v>
      </c>
      <c r="L791">
        <v>19</v>
      </c>
      <c r="M791" s="5">
        <f t="shared" si="112"/>
        <v>0.52777777777777779</v>
      </c>
      <c r="N791">
        <v>17</v>
      </c>
      <c r="O791" s="5">
        <f t="shared" si="113"/>
        <v>0.47222222222222221</v>
      </c>
      <c r="P791">
        <v>3</v>
      </c>
      <c r="Q791">
        <v>1</v>
      </c>
      <c r="R791">
        <f t="shared" si="114"/>
        <v>4</v>
      </c>
      <c r="S791" s="5">
        <f t="shared" si="115"/>
        <v>0.1111111111111111</v>
      </c>
      <c r="T791" s="5">
        <f t="shared" si="116"/>
        <v>6.5573770491803282E-2</v>
      </c>
      <c r="U791" s="4">
        <v>35.369999999999997</v>
      </c>
    </row>
    <row r="792" spans="1:21" x14ac:dyDescent="0.25">
      <c r="A792" s="2" t="s">
        <v>1311</v>
      </c>
      <c r="B792" s="2" t="s">
        <v>1335</v>
      </c>
      <c r="C792" s="3">
        <v>5543</v>
      </c>
      <c r="D792">
        <v>2816</v>
      </c>
      <c r="E792" s="5">
        <f t="shared" si="108"/>
        <v>0.50802814360454629</v>
      </c>
      <c r="F792">
        <v>2727</v>
      </c>
      <c r="G792" s="5">
        <f t="shared" si="109"/>
        <v>0.49197185639545371</v>
      </c>
      <c r="H792">
        <v>896</v>
      </c>
      <c r="I792" s="5">
        <f t="shared" si="110"/>
        <v>0.16164531841962837</v>
      </c>
      <c r="J792">
        <v>414</v>
      </c>
      <c r="K792" s="23">
        <f t="shared" si="111"/>
        <v>7.4688796680497924E-2</v>
      </c>
      <c r="L792">
        <v>233</v>
      </c>
      <c r="M792" s="5">
        <f t="shared" si="112"/>
        <v>0.5628019323671497</v>
      </c>
      <c r="N792">
        <v>181</v>
      </c>
      <c r="O792" s="5">
        <f t="shared" si="113"/>
        <v>0.43719806763285024</v>
      </c>
      <c r="P792">
        <v>39</v>
      </c>
      <c r="Q792">
        <v>41</v>
      </c>
      <c r="R792">
        <f t="shared" si="114"/>
        <v>80</v>
      </c>
      <c r="S792" s="5">
        <f t="shared" si="115"/>
        <v>0.19323671497584541</v>
      </c>
      <c r="T792" s="5">
        <f t="shared" si="116"/>
        <v>8.9285714285714288E-2</v>
      </c>
      <c r="U792" s="4">
        <v>229.17</v>
      </c>
    </row>
    <row r="793" spans="1:21" x14ac:dyDescent="0.25">
      <c r="A793" s="2" t="s">
        <v>10</v>
      </c>
      <c r="B793" s="2" t="s">
        <v>60</v>
      </c>
      <c r="C793" s="3">
        <v>3067</v>
      </c>
      <c r="D793">
        <v>1561</v>
      </c>
      <c r="E793" s="5">
        <f t="shared" si="108"/>
        <v>0.50896641669383758</v>
      </c>
      <c r="F793">
        <v>1506</v>
      </c>
      <c r="G793" s="5">
        <f t="shared" si="109"/>
        <v>0.49103358330616237</v>
      </c>
      <c r="H793">
        <v>539</v>
      </c>
      <c r="I793" s="5">
        <f t="shared" si="110"/>
        <v>0.17574176719921747</v>
      </c>
      <c r="J793">
        <v>229</v>
      </c>
      <c r="K793" s="23">
        <f t="shared" si="111"/>
        <v>7.4665797195956965E-2</v>
      </c>
      <c r="L793">
        <v>118</v>
      </c>
      <c r="M793" s="5">
        <f t="shared" si="112"/>
        <v>0.51528384279475981</v>
      </c>
      <c r="N793">
        <v>111</v>
      </c>
      <c r="O793" s="5">
        <f t="shared" si="113"/>
        <v>0.48471615720524019</v>
      </c>
      <c r="P793">
        <v>33</v>
      </c>
      <c r="Q793">
        <v>27</v>
      </c>
      <c r="R793">
        <f t="shared" si="114"/>
        <v>60</v>
      </c>
      <c r="S793" s="5">
        <f t="shared" si="115"/>
        <v>0.26200873362445415</v>
      </c>
      <c r="T793" s="5">
        <f t="shared" si="116"/>
        <v>0.11131725417439703</v>
      </c>
      <c r="U793" s="4">
        <v>353.48</v>
      </c>
    </row>
    <row r="794" spans="1:21" x14ac:dyDescent="0.25">
      <c r="A794" s="2" t="s">
        <v>1388</v>
      </c>
      <c r="B794" s="2" t="s">
        <v>1422</v>
      </c>
      <c r="C794" s="3">
        <v>17713</v>
      </c>
      <c r="D794">
        <v>8753</v>
      </c>
      <c r="E794" s="5">
        <f t="shared" si="108"/>
        <v>0.49415683396375543</v>
      </c>
      <c r="F794">
        <v>8960</v>
      </c>
      <c r="G794" s="5">
        <f t="shared" si="109"/>
        <v>0.50584316603624457</v>
      </c>
      <c r="H794">
        <v>3366</v>
      </c>
      <c r="I794" s="5">
        <f t="shared" si="110"/>
        <v>0.19002992152656242</v>
      </c>
      <c r="J794">
        <v>1322</v>
      </c>
      <c r="K794" s="23">
        <f t="shared" si="111"/>
        <v>7.4634449274544115E-2</v>
      </c>
      <c r="L794">
        <v>585</v>
      </c>
      <c r="M794" s="5">
        <f t="shared" si="112"/>
        <v>0.44251134644478063</v>
      </c>
      <c r="N794">
        <v>737</v>
      </c>
      <c r="O794" s="5">
        <f t="shared" si="113"/>
        <v>0.55748865355521937</v>
      </c>
      <c r="P794">
        <v>150</v>
      </c>
      <c r="Q794">
        <v>182</v>
      </c>
      <c r="R794">
        <f t="shared" si="114"/>
        <v>332</v>
      </c>
      <c r="S794" s="5">
        <f t="shared" si="115"/>
        <v>0.25113464447806355</v>
      </c>
      <c r="T794" s="5">
        <f t="shared" si="116"/>
        <v>9.8633392751039814E-2</v>
      </c>
      <c r="U794" s="4">
        <v>2086.31</v>
      </c>
    </row>
    <row r="795" spans="1:21" x14ac:dyDescent="0.25">
      <c r="A795" s="2" t="s">
        <v>1388</v>
      </c>
      <c r="B795" s="2" t="s">
        <v>1501</v>
      </c>
      <c r="C795" s="3">
        <v>2386</v>
      </c>
      <c r="D795">
        <v>1135</v>
      </c>
      <c r="E795" s="5">
        <f t="shared" si="108"/>
        <v>0.47569153394803015</v>
      </c>
      <c r="F795">
        <v>1251</v>
      </c>
      <c r="G795" s="5">
        <f t="shared" si="109"/>
        <v>0.52430846605196979</v>
      </c>
      <c r="H795">
        <v>341</v>
      </c>
      <c r="I795" s="5">
        <f t="shared" si="110"/>
        <v>0.14291701592623637</v>
      </c>
      <c r="J795">
        <v>178</v>
      </c>
      <c r="K795" s="23">
        <f t="shared" si="111"/>
        <v>7.4601844090528086E-2</v>
      </c>
      <c r="L795">
        <v>82</v>
      </c>
      <c r="M795" s="5">
        <f t="shared" si="112"/>
        <v>0.4606741573033708</v>
      </c>
      <c r="N795">
        <v>96</v>
      </c>
      <c r="O795" s="5">
        <f t="shared" si="113"/>
        <v>0.5393258426966292</v>
      </c>
      <c r="P795">
        <v>13</v>
      </c>
      <c r="Q795">
        <v>15</v>
      </c>
      <c r="R795">
        <f t="shared" si="114"/>
        <v>28</v>
      </c>
      <c r="S795" s="5">
        <f t="shared" si="115"/>
        <v>0.15730337078651685</v>
      </c>
      <c r="T795" s="5">
        <f t="shared" si="116"/>
        <v>8.2111436950146624E-2</v>
      </c>
      <c r="U795" s="4">
        <v>144.63</v>
      </c>
    </row>
    <row r="796" spans="1:21" x14ac:dyDescent="0.25">
      <c r="A796" s="2" t="s">
        <v>1311</v>
      </c>
      <c r="B796" s="2" t="s">
        <v>1314</v>
      </c>
      <c r="C796" s="3">
        <v>550</v>
      </c>
      <c r="D796">
        <v>273</v>
      </c>
      <c r="E796" s="5">
        <f t="shared" si="108"/>
        <v>0.49636363636363634</v>
      </c>
      <c r="F796">
        <v>277</v>
      </c>
      <c r="G796" s="5">
        <f t="shared" si="109"/>
        <v>0.50363636363636366</v>
      </c>
      <c r="H796">
        <v>72</v>
      </c>
      <c r="I796" s="5">
        <f t="shared" si="110"/>
        <v>0.13090909090909092</v>
      </c>
      <c r="J796">
        <v>41</v>
      </c>
      <c r="K796" s="23">
        <f t="shared" si="111"/>
        <v>7.454545454545454E-2</v>
      </c>
      <c r="L796">
        <v>15</v>
      </c>
      <c r="M796" s="5">
        <f t="shared" si="112"/>
        <v>0.36585365853658536</v>
      </c>
      <c r="N796">
        <v>26</v>
      </c>
      <c r="O796" s="5">
        <f t="shared" si="113"/>
        <v>0.63414634146341464</v>
      </c>
      <c r="P796">
        <v>2</v>
      </c>
      <c r="Q796">
        <v>7</v>
      </c>
      <c r="R796">
        <f t="shared" si="114"/>
        <v>9</v>
      </c>
      <c r="S796" s="5">
        <f t="shared" si="115"/>
        <v>0.21951219512195122</v>
      </c>
      <c r="T796" s="5">
        <f t="shared" si="116"/>
        <v>0.125</v>
      </c>
      <c r="U796" s="4">
        <v>80.89</v>
      </c>
    </row>
    <row r="797" spans="1:21" x14ac:dyDescent="0.25">
      <c r="A797" s="2" t="s">
        <v>606</v>
      </c>
      <c r="B797" s="2" t="s">
        <v>607</v>
      </c>
      <c r="C797" s="3">
        <v>1181</v>
      </c>
      <c r="D797">
        <v>572</v>
      </c>
      <c r="E797" s="5">
        <f t="shared" si="108"/>
        <v>0.48433530906011857</v>
      </c>
      <c r="F797">
        <v>609</v>
      </c>
      <c r="G797" s="5">
        <f t="shared" si="109"/>
        <v>0.51566469093988143</v>
      </c>
      <c r="H797">
        <v>170</v>
      </c>
      <c r="I797" s="5">
        <f t="shared" si="110"/>
        <v>0.14394580863674852</v>
      </c>
      <c r="J797">
        <v>88</v>
      </c>
      <c r="K797" s="23">
        <f t="shared" si="111"/>
        <v>7.4513124470787465E-2</v>
      </c>
      <c r="L797">
        <v>49</v>
      </c>
      <c r="M797" s="5">
        <f t="shared" si="112"/>
        <v>0.55681818181818177</v>
      </c>
      <c r="N797">
        <v>39</v>
      </c>
      <c r="O797" s="5">
        <f t="shared" si="113"/>
        <v>0.44318181818181818</v>
      </c>
      <c r="P797">
        <v>11</v>
      </c>
      <c r="Q797">
        <v>8</v>
      </c>
      <c r="R797">
        <f t="shared" si="114"/>
        <v>19</v>
      </c>
      <c r="S797" s="5">
        <f t="shared" si="115"/>
        <v>0.21590909090909091</v>
      </c>
      <c r="T797" s="5">
        <f t="shared" si="116"/>
        <v>0.11176470588235295</v>
      </c>
      <c r="U797" s="4">
        <v>129.01</v>
      </c>
    </row>
    <row r="798" spans="1:21" x14ac:dyDescent="0.25">
      <c r="A798" s="2" t="s">
        <v>1388</v>
      </c>
      <c r="B798" s="2" t="s">
        <v>1520</v>
      </c>
      <c r="C798" s="3">
        <v>2487</v>
      </c>
      <c r="D798">
        <v>1181</v>
      </c>
      <c r="E798" s="5">
        <f t="shared" si="108"/>
        <v>0.47486932046642544</v>
      </c>
      <c r="F798">
        <v>1306</v>
      </c>
      <c r="G798" s="5">
        <f t="shared" si="109"/>
        <v>0.52513067953357462</v>
      </c>
      <c r="H798">
        <v>392</v>
      </c>
      <c r="I798" s="5">
        <f t="shared" si="110"/>
        <v>0.15761962203457983</v>
      </c>
      <c r="J798">
        <v>185</v>
      </c>
      <c r="K798" s="23">
        <f t="shared" si="111"/>
        <v>7.4386811419380777E-2</v>
      </c>
      <c r="L798">
        <v>84</v>
      </c>
      <c r="M798" s="5">
        <f t="shared" si="112"/>
        <v>0.45405405405405408</v>
      </c>
      <c r="N798">
        <v>101</v>
      </c>
      <c r="O798" s="5">
        <f t="shared" si="113"/>
        <v>0.54594594594594592</v>
      </c>
      <c r="P798">
        <v>24</v>
      </c>
      <c r="Q798">
        <v>16</v>
      </c>
      <c r="R798">
        <f t="shared" si="114"/>
        <v>40</v>
      </c>
      <c r="S798" s="5">
        <f t="shared" si="115"/>
        <v>0.21621621621621623</v>
      </c>
      <c r="T798" s="5">
        <f t="shared" si="116"/>
        <v>0.10204081632653061</v>
      </c>
      <c r="U798" s="4">
        <v>738.6</v>
      </c>
    </row>
    <row r="799" spans="1:21" x14ac:dyDescent="0.25">
      <c r="A799" s="2" t="s">
        <v>867</v>
      </c>
      <c r="B799" s="2" t="s">
        <v>923</v>
      </c>
      <c r="C799" s="3">
        <v>1749</v>
      </c>
      <c r="D799">
        <v>851</v>
      </c>
      <c r="E799" s="5">
        <f t="shared" si="108"/>
        <v>0.4865637507146941</v>
      </c>
      <c r="F799">
        <v>898</v>
      </c>
      <c r="G799" s="5">
        <f t="shared" si="109"/>
        <v>0.51343624928530585</v>
      </c>
      <c r="H799">
        <v>228</v>
      </c>
      <c r="I799" s="5">
        <f t="shared" si="110"/>
        <v>0.13036020583190394</v>
      </c>
      <c r="J799">
        <v>130</v>
      </c>
      <c r="K799" s="23">
        <f t="shared" si="111"/>
        <v>7.432818753573471E-2</v>
      </c>
      <c r="L799">
        <v>63</v>
      </c>
      <c r="M799" s="5">
        <f t="shared" si="112"/>
        <v>0.48461538461538461</v>
      </c>
      <c r="N799">
        <v>67</v>
      </c>
      <c r="O799" s="5">
        <f t="shared" si="113"/>
        <v>0.51538461538461533</v>
      </c>
      <c r="P799">
        <v>12</v>
      </c>
      <c r="Q799">
        <v>19</v>
      </c>
      <c r="R799">
        <f t="shared" si="114"/>
        <v>31</v>
      </c>
      <c r="S799" s="5">
        <f t="shared" si="115"/>
        <v>0.23846153846153847</v>
      </c>
      <c r="T799" s="5">
        <f t="shared" si="116"/>
        <v>0.13596491228070176</v>
      </c>
      <c r="U799" s="4">
        <v>103.36</v>
      </c>
    </row>
    <row r="800" spans="1:21" x14ac:dyDescent="0.25">
      <c r="A800" s="2" t="s">
        <v>1123</v>
      </c>
      <c r="B800" s="2" t="s">
        <v>1219</v>
      </c>
      <c r="C800" s="3">
        <v>296</v>
      </c>
      <c r="D800">
        <v>152</v>
      </c>
      <c r="E800" s="5">
        <f t="shared" si="108"/>
        <v>0.51351351351351349</v>
      </c>
      <c r="F800">
        <v>144</v>
      </c>
      <c r="G800" s="5">
        <f t="shared" si="109"/>
        <v>0.48648648648648651</v>
      </c>
      <c r="H800">
        <v>32</v>
      </c>
      <c r="I800" s="5">
        <f t="shared" si="110"/>
        <v>0.10810810810810811</v>
      </c>
      <c r="J800">
        <v>22</v>
      </c>
      <c r="K800" s="23">
        <f t="shared" si="111"/>
        <v>7.4324324324324328E-2</v>
      </c>
      <c r="L800">
        <v>10</v>
      </c>
      <c r="M800" s="5">
        <f t="shared" si="112"/>
        <v>0.45454545454545453</v>
      </c>
      <c r="N800">
        <v>12</v>
      </c>
      <c r="O800" s="5">
        <f t="shared" si="113"/>
        <v>0.54545454545454541</v>
      </c>
      <c r="P800">
        <v>1</v>
      </c>
      <c r="Q800">
        <v>2</v>
      </c>
      <c r="R800">
        <f t="shared" si="114"/>
        <v>3</v>
      </c>
      <c r="S800" s="5">
        <f t="shared" si="115"/>
        <v>0.13636363636363635</v>
      </c>
      <c r="T800" s="5">
        <f t="shared" si="116"/>
        <v>9.375E-2</v>
      </c>
      <c r="U800" s="4">
        <v>19.899999999999999</v>
      </c>
    </row>
    <row r="801" spans="1:21" x14ac:dyDescent="0.25">
      <c r="A801" s="2" t="s">
        <v>933</v>
      </c>
      <c r="B801" s="2" t="s">
        <v>971</v>
      </c>
      <c r="C801" s="3">
        <v>14278</v>
      </c>
      <c r="D801">
        <v>6981</v>
      </c>
      <c r="E801" s="5">
        <f t="shared" si="108"/>
        <v>0.48893402437316152</v>
      </c>
      <c r="F801">
        <v>7297</v>
      </c>
      <c r="G801" s="5">
        <f t="shared" si="109"/>
        <v>0.51106597562683853</v>
      </c>
      <c r="H801">
        <v>2525</v>
      </c>
      <c r="I801" s="5">
        <f t="shared" si="110"/>
        <v>0.1768454965681468</v>
      </c>
      <c r="J801">
        <v>1061</v>
      </c>
      <c r="K801" s="23">
        <f t="shared" si="111"/>
        <v>7.431012746883317E-2</v>
      </c>
      <c r="L801">
        <v>517</v>
      </c>
      <c r="M801" s="5">
        <f t="shared" si="112"/>
        <v>0.4872761545711593</v>
      </c>
      <c r="N801">
        <v>544</v>
      </c>
      <c r="O801" s="5">
        <f t="shared" si="113"/>
        <v>0.51272384542884075</v>
      </c>
      <c r="P801">
        <v>126</v>
      </c>
      <c r="Q801">
        <v>113</v>
      </c>
      <c r="R801">
        <f t="shared" si="114"/>
        <v>239</v>
      </c>
      <c r="S801" s="5">
        <f t="shared" si="115"/>
        <v>0.22525918944392084</v>
      </c>
      <c r="T801" s="5">
        <f t="shared" si="116"/>
        <v>9.4653465346534654E-2</v>
      </c>
      <c r="U801" s="4">
        <v>2464.46</v>
      </c>
    </row>
    <row r="802" spans="1:21" x14ac:dyDescent="0.25">
      <c r="A802" s="2" t="s">
        <v>933</v>
      </c>
      <c r="B802" s="2" t="s">
        <v>1024</v>
      </c>
      <c r="C802" s="3">
        <v>8379</v>
      </c>
      <c r="D802">
        <v>4168</v>
      </c>
      <c r="E802" s="5">
        <f t="shared" si="108"/>
        <v>0.49743406134383578</v>
      </c>
      <c r="F802">
        <v>4211</v>
      </c>
      <c r="G802" s="5">
        <f t="shared" si="109"/>
        <v>0.50256593865616417</v>
      </c>
      <c r="H802">
        <v>1366</v>
      </c>
      <c r="I802" s="5">
        <f t="shared" si="110"/>
        <v>0.1630266141544337</v>
      </c>
      <c r="J802">
        <v>622</v>
      </c>
      <c r="K802" s="23">
        <f t="shared" si="111"/>
        <v>7.4233202052750927E-2</v>
      </c>
      <c r="L802">
        <v>287</v>
      </c>
      <c r="M802" s="5">
        <f t="shared" si="112"/>
        <v>0.46141479099678456</v>
      </c>
      <c r="N802">
        <v>335</v>
      </c>
      <c r="O802" s="5">
        <f t="shared" si="113"/>
        <v>0.53858520900321538</v>
      </c>
      <c r="P802">
        <v>67</v>
      </c>
      <c r="Q802">
        <v>73</v>
      </c>
      <c r="R802">
        <f t="shared" si="114"/>
        <v>140</v>
      </c>
      <c r="S802" s="5">
        <f t="shared" si="115"/>
        <v>0.22508038585209003</v>
      </c>
      <c r="T802" s="5">
        <f t="shared" si="116"/>
        <v>0.10248901903367497</v>
      </c>
      <c r="U802" s="4">
        <v>1751.1</v>
      </c>
    </row>
    <row r="803" spans="1:21" x14ac:dyDescent="0.25">
      <c r="A803" s="2" t="s">
        <v>1388</v>
      </c>
      <c r="B803" s="2" t="s">
        <v>1478</v>
      </c>
      <c r="C803" s="3">
        <v>11839</v>
      </c>
      <c r="D803">
        <v>5865</v>
      </c>
      <c r="E803" s="5">
        <f t="shared" si="108"/>
        <v>0.49539657065630543</v>
      </c>
      <c r="F803">
        <v>5974</v>
      </c>
      <c r="G803" s="5">
        <f t="shared" si="109"/>
        <v>0.50460342934369462</v>
      </c>
      <c r="H803">
        <v>2055</v>
      </c>
      <c r="I803" s="5">
        <f t="shared" si="110"/>
        <v>0.17357884956499706</v>
      </c>
      <c r="J803">
        <v>878</v>
      </c>
      <c r="K803" s="23">
        <f t="shared" si="111"/>
        <v>7.4161669059886817E-2</v>
      </c>
      <c r="L803">
        <v>446</v>
      </c>
      <c r="M803" s="5">
        <f t="shared" si="112"/>
        <v>0.50797266514806383</v>
      </c>
      <c r="N803">
        <v>432</v>
      </c>
      <c r="O803" s="5">
        <f t="shared" si="113"/>
        <v>0.49202733485193623</v>
      </c>
      <c r="P803">
        <v>121</v>
      </c>
      <c r="Q803">
        <v>105</v>
      </c>
      <c r="R803">
        <f t="shared" si="114"/>
        <v>226</v>
      </c>
      <c r="S803" s="5">
        <f t="shared" si="115"/>
        <v>0.25740318906605925</v>
      </c>
      <c r="T803" s="5">
        <f t="shared" si="116"/>
        <v>0.10997566909975669</v>
      </c>
      <c r="U803" s="4">
        <v>407.07</v>
      </c>
    </row>
    <row r="804" spans="1:21" x14ac:dyDescent="0.25">
      <c r="A804" s="2" t="s">
        <v>606</v>
      </c>
      <c r="B804" s="2" t="s">
        <v>616</v>
      </c>
      <c r="C804" s="3">
        <v>1268</v>
      </c>
      <c r="D804">
        <v>641</v>
      </c>
      <c r="E804" s="5">
        <f t="shared" si="108"/>
        <v>0.50552050473186116</v>
      </c>
      <c r="F804">
        <v>627</v>
      </c>
      <c r="G804" s="5">
        <f t="shared" si="109"/>
        <v>0.49447949526813878</v>
      </c>
      <c r="H804">
        <v>211</v>
      </c>
      <c r="I804" s="5">
        <f t="shared" si="110"/>
        <v>0.16640378548895898</v>
      </c>
      <c r="J804">
        <v>94</v>
      </c>
      <c r="K804" s="23">
        <f t="shared" si="111"/>
        <v>7.4132492113564666E-2</v>
      </c>
      <c r="L804">
        <v>46</v>
      </c>
      <c r="M804" s="5">
        <f t="shared" si="112"/>
        <v>0.48936170212765956</v>
      </c>
      <c r="N804">
        <v>48</v>
      </c>
      <c r="O804" s="5">
        <f t="shared" si="113"/>
        <v>0.51063829787234039</v>
      </c>
      <c r="P804">
        <v>10</v>
      </c>
      <c r="Q804">
        <v>15</v>
      </c>
      <c r="R804">
        <f t="shared" si="114"/>
        <v>25</v>
      </c>
      <c r="S804" s="5">
        <f t="shared" si="115"/>
        <v>0.26595744680851063</v>
      </c>
      <c r="T804" s="5">
        <f t="shared" si="116"/>
        <v>0.11848341232227488</v>
      </c>
      <c r="U804" s="4">
        <v>115.79</v>
      </c>
    </row>
    <row r="805" spans="1:21" x14ac:dyDescent="0.25">
      <c r="A805" s="2" t="s">
        <v>10</v>
      </c>
      <c r="B805" s="2" t="s">
        <v>29</v>
      </c>
      <c r="C805" s="3">
        <v>4335</v>
      </c>
      <c r="D805">
        <v>2168</v>
      </c>
      <c r="E805" s="5">
        <f t="shared" si="108"/>
        <v>0.5001153402537486</v>
      </c>
      <c r="F805">
        <v>2167</v>
      </c>
      <c r="G805" s="5">
        <f t="shared" si="109"/>
        <v>0.49988465974625146</v>
      </c>
      <c r="H805">
        <v>844</v>
      </c>
      <c r="I805" s="5">
        <f t="shared" si="110"/>
        <v>0.19469434832756632</v>
      </c>
      <c r="J805">
        <v>321</v>
      </c>
      <c r="K805" s="23">
        <f t="shared" si="111"/>
        <v>7.4048442906574391E-2</v>
      </c>
      <c r="L805">
        <v>161</v>
      </c>
      <c r="M805" s="5">
        <f t="shared" si="112"/>
        <v>0.50155763239875384</v>
      </c>
      <c r="N805">
        <v>160</v>
      </c>
      <c r="O805" s="5">
        <f t="shared" si="113"/>
        <v>0.49844236760124611</v>
      </c>
      <c r="P805">
        <v>35</v>
      </c>
      <c r="Q805">
        <v>38</v>
      </c>
      <c r="R805">
        <f t="shared" si="114"/>
        <v>73</v>
      </c>
      <c r="S805" s="5">
        <f t="shared" si="115"/>
        <v>0.22741433021806853</v>
      </c>
      <c r="T805" s="5">
        <f t="shared" si="116"/>
        <v>8.6492890995260668E-2</v>
      </c>
      <c r="U805" s="4">
        <v>655.37</v>
      </c>
    </row>
    <row r="806" spans="1:21" x14ac:dyDescent="0.25">
      <c r="A806" s="2" t="s">
        <v>933</v>
      </c>
      <c r="B806" s="2" t="s">
        <v>1010</v>
      </c>
      <c r="C806" s="3">
        <v>20052</v>
      </c>
      <c r="D806">
        <v>9548</v>
      </c>
      <c r="E806" s="5">
        <f t="shared" si="108"/>
        <v>0.47616197885497707</v>
      </c>
      <c r="F806">
        <v>10504</v>
      </c>
      <c r="G806" s="5">
        <f t="shared" si="109"/>
        <v>0.52383802114502298</v>
      </c>
      <c r="H806">
        <v>3053</v>
      </c>
      <c r="I806" s="5">
        <f t="shared" si="110"/>
        <v>0.15225413923798126</v>
      </c>
      <c r="J806">
        <v>1484</v>
      </c>
      <c r="K806" s="23">
        <f t="shared" si="111"/>
        <v>7.4007580291242769E-2</v>
      </c>
      <c r="L806">
        <v>637</v>
      </c>
      <c r="M806" s="5">
        <f t="shared" si="112"/>
        <v>0.42924528301886794</v>
      </c>
      <c r="N806">
        <v>847</v>
      </c>
      <c r="O806" s="5">
        <f t="shared" si="113"/>
        <v>0.57075471698113212</v>
      </c>
      <c r="P806">
        <v>156</v>
      </c>
      <c r="Q806">
        <v>145</v>
      </c>
      <c r="R806">
        <f t="shared" si="114"/>
        <v>301</v>
      </c>
      <c r="S806" s="5">
        <f t="shared" si="115"/>
        <v>0.20283018867924529</v>
      </c>
      <c r="T806" s="5">
        <f t="shared" si="116"/>
        <v>9.8591549295774641E-2</v>
      </c>
      <c r="U806" s="4">
        <v>3673.56</v>
      </c>
    </row>
    <row r="807" spans="1:21" x14ac:dyDescent="0.25">
      <c r="A807" s="2" t="s">
        <v>933</v>
      </c>
      <c r="B807" s="2" t="s">
        <v>1020</v>
      </c>
      <c r="C807" s="3">
        <v>23515</v>
      </c>
      <c r="D807">
        <v>11504</v>
      </c>
      <c r="E807" s="5">
        <f t="shared" si="108"/>
        <v>0.48921964703380821</v>
      </c>
      <c r="F807">
        <v>12011</v>
      </c>
      <c r="G807" s="5">
        <f t="shared" si="109"/>
        <v>0.51078035296619184</v>
      </c>
      <c r="H807">
        <v>4231</v>
      </c>
      <c r="I807" s="5">
        <f t="shared" si="110"/>
        <v>0.17992770571975336</v>
      </c>
      <c r="J807">
        <v>1740</v>
      </c>
      <c r="K807" s="23">
        <f t="shared" si="111"/>
        <v>7.399532213480757E-2</v>
      </c>
      <c r="L807">
        <v>771</v>
      </c>
      <c r="M807" s="5">
        <f t="shared" si="112"/>
        <v>0.44310344827586207</v>
      </c>
      <c r="N807">
        <v>969</v>
      </c>
      <c r="O807" s="5">
        <f t="shared" si="113"/>
        <v>0.55689655172413788</v>
      </c>
      <c r="P807">
        <v>176</v>
      </c>
      <c r="Q807">
        <v>177</v>
      </c>
      <c r="R807">
        <f t="shared" si="114"/>
        <v>353</v>
      </c>
      <c r="S807" s="5">
        <f t="shared" si="115"/>
        <v>0.20287356321839081</v>
      </c>
      <c r="T807" s="5">
        <f t="shared" si="116"/>
        <v>8.3431812810210351E-2</v>
      </c>
      <c r="U807" s="4">
        <v>1007.54</v>
      </c>
    </row>
    <row r="808" spans="1:21" x14ac:dyDescent="0.25">
      <c r="A808" s="2" t="s">
        <v>933</v>
      </c>
      <c r="B808" s="2" t="s">
        <v>959</v>
      </c>
      <c r="C808" s="3">
        <v>4123</v>
      </c>
      <c r="D808">
        <v>2095</v>
      </c>
      <c r="E808" s="5">
        <f t="shared" si="108"/>
        <v>0.50812515158864902</v>
      </c>
      <c r="F808">
        <v>2028</v>
      </c>
      <c r="G808" s="5">
        <f t="shared" si="109"/>
        <v>0.49187484841135098</v>
      </c>
      <c r="H808">
        <v>835</v>
      </c>
      <c r="I808" s="5">
        <f t="shared" si="110"/>
        <v>0.20252243512005821</v>
      </c>
      <c r="J808">
        <v>305</v>
      </c>
      <c r="K808" s="23">
        <f t="shared" si="111"/>
        <v>7.3975260732476358E-2</v>
      </c>
      <c r="L808">
        <v>136</v>
      </c>
      <c r="M808" s="5">
        <f t="shared" si="112"/>
        <v>0.4459016393442623</v>
      </c>
      <c r="N808">
        <v>169</v>
      </c>
      <c r="O808" s="5">
        <f t="shared" si="113"/>
        <v>0.5540983606557377</v>
      </c>
      <c r="P808">
        <v>25</v>
      </c>
      <c r="Q808">
        <v>20</v>
      </c>
      <c r="R808">
        <f t="shared" si="114"/>
        <v>45</v>
      </c>
      <c r="S808" s="5">
        <f t="shared" si="115"/>
        <v>0.14754098360655737</v>
      </c>
      <c r="T808" s="5">
        <f t="shared" si="116"/>
        <v>5.3892215568862277E-2</v>
      </c>
      <c r="U808" s="4">
        <v>239.04</v>
      </c>
    </row>
    <row r="809" spans="1:21" x14ac:dyDescent="0.25">
      <c r="A809" s="2" t="s">
        <v>252</v>
      </c>
      <c r="B809" s="2" t="s">
        <v>396</v>
      </c>
      <c r="C809" s="3">
        <v>2623</v>
      </c>
      <c r="D809">
        <v>1278</v>
      </c>
      <c r="E809" s="5">
        <f t="shared" si="108"/>
        <v>0.4872283644681662</v>
      </c>
      <c r="F809">
        <v>1345</v>
      </c>
      <c r="G809" s="5">
        <f t="shared" si="109"/>
        <v>0.5127716355318338</v>
      </c>
      <c r="H809">
        <v>410</v>
      </c>
      <c r="I809" s="5">
        <f t="shared" si="110"/>
        <v>0.15630956919557759</v>
      </c>
      <c r="J809">
        <v>194</v>
      </c>
      <c r="K809" s="23">
        <f t="shared" si="111"/>
        <v>7.3961113229126949E-2</v>
      </c>
      <c r="L809">
        <v>79</v>
      </c>
      <c r="M809" s="5">
        <f t="shared" si="112"/>
        <v>0.40721649484536082</v>
      </c>
      <c r="N809">
        <v>115</v>
      </c>
      <c r="O809" s="5">
        <f t="shared" si="113"/>
        <v>0.59278350515463918</v>
      </c>
      <c r="P809">
        <v>19</v>
      </c>
      <c r="Q809">
        <v>13</v>
      </c>
      <c r="R809">
        <f t="shared" si="114"/>
        <v>32</v>
      </c>
      <c r="S809" s="5">
        <f t="shared" si="115"/>
        <v>0.16494845360824742</v>
      </c>
      <c r="T809" s="5">
        <f t="shared" si="116"/>
        <v>7.8048780487804878E-2</v>
      </c>
      <c r="U809" s="4">
        <v>286.29000000000002</v>
      </c>
    </row>
    <row r="810" spans="1:21" x14ac:dyDescent="0.25">
      <c r="A810" s="2" t="s">
        <v>1067</v>
      </c>
      <c r="B810" s="2" t="s">
        <v>1112</v>
      </c>
      <c r="C810" s="3">
        <v>23474</v>
      </c>
      <c r="D810">
        <v>11543</v>
      </c>
      <c r="E810" s="5">
        <f t="shared" si="108"/>
        <v>0.49173553719008267</v>
      </c>
      <c r="F810">
        <v>11931</v>
      </c>
      <c r="G810" s="5">
        <f t="shared" si="109"/>
        <v>0.50826446280991733</v>
      </c>
      <c r="H810">
        <v>4206</v>
      </c>
      <c r="I810" s="5">
        <f t="shared" si="110"/>
        <v>0.17917696174490927</v>
      </c>
      <c r="J810">
        <v>1736</v>
      </c>
      <c r="K810" s="23">
        <f t="shared" si="111"/>
        <v>7.3954162051631592E-2</v>
      </c>
      <c r="L810">
        <v>845</v>
      </c>
      <c r="M810" s="5">
        <f t="shared" si="112"/>
        <v>0.48675115207373271</v>
      </c>
      <c r="N810">
        <v>891</v>
      </c>
      <c r="O810" s="5">
        <f t="shared" si="113"/>
        <v>0.51324884792626724</v>
      </c>
      <c r="P810">
        <v>193</v>
      </c>
      <c r="Q810">
        <v>209</v>
      </c>
      <c r="R810">
        <f t="shared" si="114"/>
        <v>402</v>
      </c>
      <c r="S810" s="5">
        <f t="shared" si="115"/>
        <v>0.23156682027649769</v>
      </c>
      <c r="T810" s="5">
        <f t="shared" si="116"/>
        <v>9.5577746077032816E-2</v>
      </c>
      <c r="U810" s="4">
        <v>3165.07</v>
      </c>
    </row>
    <row r="811" spans="1:21" x14ac:dyDescent="0.25">
      <c r="A811" s="2" t="s">
        <v>10</v>
      </c>
      <c r="B811" s="2" t="s">
        <v>147</v>
      </c>
      <c r="C811" s="3">
        <v>2529</v>
      </c>
      <c r="D811">
        <v>1229</v>
      </c>
      <c r="E811" s="5">
        <f t="shared" si="108"/>
        <v>0.4859628311585607</v>
      </c>
      <c r="F811">
        <v>1300</v>
      </c>
      <c r="G811" s="5">
        <f t="shared" si="109"/>
        <v>0.51403716884143935</v>
      </c>
      <c r="H811">
        <v>464</v>
      </c>
      <c r="I811" s="5">
        <f t="shared" si="110"/>
        <v>0.18347172795571373</v>
      </c>
      <c r="J811">
        <v>187</v>
      </c>
      <c r="K811" s="23">
        <f t="shared" si="111"/>
        <v>7.3942269671807032E-2</v>
      </c>
      <c r="L811">
        <v>83</v>
      </c>
      <c r="M811" s="5">
        <f t="shared" si="112"/>
        <v>0.44385026737967914</v>
      </c>
      <c r="N811">
        <v>104</v>
      </c>
      <c r="O811" s="5">
        <f t="shared" si="113"/>
        <v>0.55614973262032086</v>
      </c>
      <c r="P811">
        <v>24</v>
      </c>
      <c r="Q811">
        <v>34</v>
      </c>
      <c r="R811">
        <f t="shared" si="114"/>
        <v>58</v>
      </c>
      <c r="S811" s="5">
        <f t="shared" si="115"/>
        <v>0.31016042780748665</v>
      </c>
      <c r="T811" s="5">
        <f t="shared" si="116"/>
        <v>0.125</v>
      </c>
      <c r="U811" s="4">
        <v>266.99</v>
      </c>
    </row>
    <row r="812" spans="1:21" x14ac:dyDescent="0.25">
      <c r="A812" s="2" t="s">
        <v>10</v>
      </c>
      <c r="B812" s="2" t="s">
        <v>243</v>
      </c>
      <c r="C812" s="3">
        <v>4694</v>
      </c>
      <c r="D812">
        <v>2295</v>
      </c>
      <c r="E812" s="5">
        <f t="shared" si="108"/>
        <v>0.48892202812100555</v>
      </c>
      <c r="F812">
        <v>2399</v>
      </c>
      <c r="G812" s="5">
        <f t="shared" si="109"/>
        <v>0.51107797187899451</v>
      </c>
      <c r="H812">
        <v>842</v>
      </c>
      <c r="I812" s="5">
        <f t="shared" si="110"/>
        <v>0.1793779292714103</v>
      </c>
      <c r="J812">
        <v>347</v>
      </c>
      <c r="K812" s="23">
        <f t="shared" si="111"/>
        <v>7.3924158500213041E-2</v>
      </c>
      <c r="L812">
        <v>184</v>
      </c>
      <c r="M812" s="5">
        <f t="shared" si="112"/>
        <v>0.53025936599423629</v>
      </c>
      <c r="N812">
        <v>163</v>
      </c>
      <c r="O812" s="5">
        <f t="shared" si="113"/>
        <v>0.46974063400576371</v>
      </c>
      <c r="P812">
        <v>46</v>
      </c>
      <c r="Q812">
        <v>43</v>
      </c>
      <c r="R812">
        <f t="shared" si="114"/>
        <v>89</v>
      </c>
      <c r="S812" s="5">
        <f t="shared" si="115"/>
        <v>0.25648414985590778</v>
      </c>
      <c r="T812" s="5">
        <f t="shared" si="116"/>
        <v>0.10570071258907364</v>
      </c>
      <c r="U812" s="4">
        <v>789.54</v>
      </c>
    </row>
    <row r="813" spans="1:21" x14ac:dyDescent="0.25">
      <c r="A813" s="2" t="s">
        <v>933</v>
      </c>
      <c r="B813" s="2" t="s">
        <v>978</v>
      </c>
      <c r="C813" s="3">
        <v>20499</v>
      </c>
      <c r="D813">
        <v>10006</v>
      </c>
      <c r="E813" s="5">
        <f t="shared" si="108"/>
        <v>0.48812137177423287</v>
      </c>
      <c r="F813">
        <v>10493</v>
      </c>
      <c r="G813" s="5">
        <f t="shared" si="109"/>
        <v>0.51187862822576713</v>
      </c>
      <c r="H813">
        <v>3423</v>
      </c>
      <c r="I813" s="5">
        <f t="shared" si="110"/>
        <v>0.16698375530513684</v>
      </c>
      <c r="J813">
        <v>1514</v>
      </c>
      <c r="K813" s="23">
        <f t="shared" si="111"/>
        <v>7.385726132982097E-2</v>
      </c>
      <c r="L813">
        <v>697</v>
      </c>
      <c r="M813" s="5">
        <f t="shared" si="112"/>
        <v>0.46036988110964333</v>
      </c>
      <c r="N813">
        <v>817</v>
      </c>
      <c r="O813" s="5">
        <f t="shared" si="113"/>
        <v>0.53963011889035672</v>
      </c>
      <c r="P813">
        <v>202</v>
      </c>
      <c r="Q813">
        <v>184</v>
      </c>
      <c r="R813">
        <f t="shared" si="114"/>
        <v>386</v>
      </c>
      <c r="S813" s="5">
        <f t="shared" si="115"/>
        <v>0.25495376486129456</v>
      </c>
      <c r="T813" s="5">
        <f t="shared" si="116"/>
        <v>0.11276657902424773</v>
      </c>
      <c r="U813" s="4">
        <v>1848.48</v>
      </c>
    </row>
    <row r="814" spans="1:21" x14ac:dyDescent="0.25">
      <c r="A814" s="2" t="s">
        <v>457</v>
      </c>
      <c r="B814" s="2" t="s">
        <v>553</v>
      </c>
      <c r="C814" s="3">
        <v>2330</v>
      </c>
      <c r="D814">
        <v>1177</v>
      </c>
      <c r="E814" s="5">
        <f t="shared" si="108"/>
        <v>0.50515021459227472</v>
      </c>
      <c r="F814">
        <v>1153</v>
      </c>
      <c r="G814" s="5">
        <f t="shared" si="109"/>
        <v>0.49484978540772534</v>
      </c>
      <c r="H814">
        <v>446</v>
      </c>
      <c r="I814" s="5">
        <f t="shared" si="110"/>
        <v>0.19141630901287554</v>
      </c>
      <c r="J814">
        <v>172</v>
      </c>
      <c r="K814" s="23">
        <f t="shared" si="111"/>
        <v>7.3819742489270382E-2</v>
      </c>
      <c r="L814">
        <v>83</v>
      </c>
      <c r="M814" s="5">
        <f t="shared" si="112"/>
        <v>0.48255813953488375</v>
      </c>
      <c r="N814">
        <v>89</v>
      </c>
      <c r="O814" s="5">
        <f t="shared" si="113"/>
        <v>0.51744186046511631</v>
      </c>
      <c r="P814">
        <v>17</v>
      </c>
      <c r="Q814">
        <v>19</v>
      </c>
      <c r="R814">
        <f t="shared" si="114"/>
        <v>36</v>
      </c>
      <c r="S814" s="5">
        <f t="shared" si="115"/>
        <v>0.20930232558139536</v>
      </c>
      <c r="T814" s="5">
        <f t="shared" si="116"/>
        <v>8.0717488789237665E-2</v>
      </c>
      <c r="U814" s="4">
        <v>617.65</v>
      </c>
    </row>
    <row r="815" spans="1:21" x14ac:dyDescent="0.25">
      <c r="A815" s="2" t="s">
        <v>457</v>
      </c>
      <c r="B815" s="2" t="s">
        <v>537</v>
      </c>
      <c r="C815" s="3">
        <v>3822</v>
      </c>
      <c r="D815">
        <v>1907</v>
      </c>
      <c r="E815" s="5">
        <f t="shared" si="108"/>
        <v>0.49895342752485611</v>
      </c>
      <c r="F815">
        <v>1915</v>
      </c>
      <c r="G815" s="5">
        <f t="shared" si="109"/>
        <v>0.50104657247514395</v>
      </c>
      <c r="H815">
        <v>783</v>
      </c>
      <c r="I815" s="5">
        <f t="shared" si="110"/>
        <v>0.20486656200941916</v>
      </c>
      <c r="J815">
        <v>282</v>
      </c>
      <c r="K815" s="23">
        <f t="shared" si="111"/>
        <v>7.378335949764521E-2</v>
      </c>
      <c r="L815">
        <v>127</v>
      </c>
      <c r="M815" s="5">
        <f t="shared" si="112"/>
        <v>0.450354609929078</v>
      </c>
      <c r="N815">
        <v>155</v>
      </c>
      <c r="O815" s="5">
        <f t="shared" si="113"/>
        <v>0.54964539007092195</v>
      </c>
      <c r="P815">
        <v>28</v>
      </c>
      <c r="Q815">
        <v>38</v>
      </c>
      <c r="R815">
        <f t="shared" si="114"/>
        <v>66</v>
      </c>
      <c r="S815" s="5">
        <f t="shared" si="115"/>
        <v>0.23404255319148937</v>
      </c>
      <c r="T815" s="5">
        <f t="shared" si="116"/>
        <v>8.4291187739463605E-2</v>
      </c>
      <c r="U815" s="4">
        <v>854.29</v>
      </c>
    </row>
    <row r="816" spans="1:21" x14ac:dyDescent="0.25">
      <c r="A816" s="2" t="s">
        <v>1388</v>
      </c>
      <c r="B816" s="2" t="s">
        <v>1519</v>
      </c>
      <c r="C816" s="3">
        <v>1602</v>
      </c>
      <c r="D816">
        <v>789</v>
      </c>
      <c r="E816" s="5">
        <f t="shared" si="108"/>
        <v>0.49250936329588013</v>
      </c>
      <c r="F816">
        <v>813</v>
      </c>
      <c r="G816" s="5">
        <f t="shared" si="109"/>
        <v>0.50749063670411987</v>
      </c>
      <c r="H816">
        <v>275</v>
      </c>
      <c r="I816" s="5">
        <f t="shared" si="110"/>
        <v>0.17166042446941324</v>
      </c>
      <c r="J816">
        <v>118</v>
      </c>
      <c r="K816" s="23">
        <f t="shared" si="111"/>
        <v>7.365792759051186E-2</v>
      </c>
      <c r="L816">
        <v>51</v>
      </c>
      <c r="M816" s="5">
        <f t="shared" si="112"/>
        <v>0.43220338983050849</v>
      </c>
      <c r="N816">
        <v>67</v>
      </c>
      <c r="O816" s="5">
        <f t="shared" si="113"/>
        <v>0.56779661016949157</v>
      </c>
      <c r="P816">
        <v>13</v>
      </c>
      <c r="Q816">
        <v>15</v>
      </c>
      <c r="R816">
        <f t="shared" si="114"/>
        <v>28</v>
      </c>
      <c r="S816" s="5">
        <f t="shared" si="115"/>
        <v>0.23728813559322035</v>
      </c>
      <c r="T816" s="5">
        <f t="shared" si="116"/>
        <v>0.10181818181818182</v>
      </c>
      <c r="U816" s="4">
        <v>126.9</v>
      </c>
    </row>
    <row r="817" spans="1:21" x14ac:dyDescent="0.25">
      <c r="A817" s="2" t="s">
        <v>867</v>
      </c>
      <c r="B817" s="2" t="s">
        <v>910</v>
      </c>
      <c r="C817" s="3">
        <v>16487</v>
      </c>
      <c r="D817">
        <v>8088</v>
      </c>
      <c r="E817" s="5">
        <f t="shared" si="108"/>
        <v>0.49056832656032023</v>
      </c>
      <c r="F817">
        <v>8399</v>
      </c>
      <c r="G817" s="5">
        <f t="shared" si="109"/>
        <v>0.50943167343967977</v>
      </c>
      <c r="H817">
        <v>2724</v>
      </c>
      <c r="I817" s="5">
        <f t="shared" si="110"/>
        <v>0.16522108327773397</v>
      </c>
      <c r="J817">
        <v>1214</v>
      </c>
      <c r="K817" s="23">
        <f t="shared" si="111"/>
        <v>7.3633772062837388E-2</v>
      </c>
      <c r="L817">
        <v>556</v>
      </c>
      <c r="M817" s="5">
        <f t="shared" si="112"/>
        <v>0.45799011532125206</v>
      </c>
      <c r="N817">
        <v>658</v>
      </c>
      <c r="O817" s="5">
        <f t="shared" si="113"/>
        <v>0.54200988467874789</v>
      </c>
      <c r="P817">
        <v>132</v>
      </c>
      <c r="Q817">
        <v>120</v>
      </c>
      <c r="R817">
        <f t="shared" si="114"/>
        <v>252</v>
      </c>
      <c r="S817" s="5">
        <f t="shared" si="115"/>
        <v>0.20757825370675453</v>
      </c>
      <c r="T817" s="5">
        <f t="shared" si="116"/>
        <v>9.2511013215859028E-2</v>
      </c>
      <c r="U817" s="4">
        <v>438.57</v>
      </c>
    </row>
    <row r="818" spans="1:21" x14ac:dyDescent="0.25">
      <c r="A818" s="2" t="s">
        <v>1123</v>
      </c>
      <c r="B818" s="2" t="s">
        <v>1283</v>
      </c>
      <c r="C818" s="3">
        <v>2202</v>
      </c>
      <c r="D818">
        <v>1109</v>
      </c>
      <c r="E818" s="5">
        <f t="shared" si="108"/>
        <v>0.50363306085376935</v>
      </c>
      <c r="F818">
        <v>1093</v>
      </c>
      <c r="G818" s="5">
        <f t="shared" si="109"/>
        <v>0.4963669391462307</v>
      </c>
      <c r="H818">
        <v>422</v>
      </c>
      <c r="I818" s="5">
        <f t="shared" si="110"/>
        <v>0.19164396003633061</v>
      </c>
      <c r="J818">
        <v>162</v>
      </c>
      <c r="K818" s="23">
        <f t="shared" si="111"/>
        <v>7.3569482288828342E-2</v>
      </c>
      <c r="L818">
        <v>63</v>
      </c>
      <c r="M818" s="5">
        <f t="shared" si="112"/>
        <v>0.3888888888888889</v>
      </c>
      <c r="N818">
        <v>99</v>
      </c>
      <c r="O818" s="5">
        <f t="shared" si="113"/>
        <v>0.61111111111111116</v>
      </c>
      <c r="P818">
        <v>18</v>
      </c>
      <c r="Q818">
        <v>20</v>
      </c>
      <c r="R818">
        <f t="shared" si="114"/>
        <v>38</v>
      </c>
      <c r="S818" s="5">
        <f t="shared" si="115"/>
        <v>0.23456790123456789</v>
      </c>
      <c r="T818" s="5">
        <f t="shared" si="116"/>
        <v>9.004739336492891E-2</v>
      </c>
      <c r="U818" s="4">
        <v>560.16999999999996</v>
      </c>
    </row>
    <row r="819" spans="1:21" x14ac:dyDescent="0.25">
      <c r="A819" s="2" t="s">
        <v>10</v>
      </c>
      <c r="B819" s="2" t="s">
        <v>222</v>
      </c>
      <c r="C819" s="3">
        <v>2447</v>
      </c>
      <c r="D819">
        <v>1216</v>
      </c>
      <c r="E819" s="5">
        <f t="shared" si="108"/>
        <v>0.49693502247650184</v>
      </c>
      <c r="F819">
        <v>1231</v>
      </c>
      <c r="G819" s="5">
        <f t="shared" si="109"/>
        <v>0.50306497752349821</v>
      </c>
      <c r="H819">
        <v>455</v>
      </c>
      <c r="I819" s="5">
        <f t="shared" si="110"/>
        <v>0.18594196975888844</v>
      </c>
      <c r="J819">
        <v>180</v>
      </c>
      <c r="K819" s="23">
        <f t="shared" si="111"/>
        <v>7.3559460563955861E-2</v>
      </c>
      <c r="L819">
        <v>84</v>
      </c>
      <c r="M819" s="5">
        <f t="shared" si="112"/>
        <v>0.46666666666666667</v>
      </c>
      <c r="N819">
        <v>96</v>
      </c>
      <c r="O819" s="5">
        <f t="shared" si="113"/>
        <v>0.53333333333333333</v>
      </c>
      <c r="P819">
        <v>23</v>
      </c>
      <c r="Q819">
        <v>23</v>
      </c>
      <c r="R819">
        <f t="shared" si="114"/>
        <v>46</v>
      </c>
      <c r="S819" s="5">
        <f t="shared" si="115"/>
        <v>0.25555555555555554</v>
      </c>
      <c r="T819" s="5">
        <f t="shared" si="116"/>
        <v>0.1010989010989011</v>
      </c>
      <c r="U819" s="4">
        <v>905.58</v>
      </c>
    </row>
    <row r="820" spans="1:21" x14ac:dyDescent="0.25">
      <c r="A820" s="2" t="s">
        <v>10</v>
      </c>
      <c r="B820" s="2" t="s">
        <v>98</v>
      </c>
      <c r="C820" s="3">
        <v>7579</v>
      </c>
      <c r="D820">
        <v>3737</v>
      </c>
      <c r="E820" s="5">
        <f t="shared" si="108"/>
        <v>0.49307296477107798</v>
      </c>
      <c r="F820">
        <v>3842</v>
      </c>
      <c r="G820" s="5">
        <f t="shared" si="109"/>
        <v>0.50692703522892202</v>
      </c>
      <c r="H820">
        <v>1306</v>
      </c>
      <c r="I820" s="5">
        <f t="shared" si="110"/>
        <v>0.17231824778994589</v>
      </c>
      <c r="J820">
        <v>557</v>
      </c>
      <c r="K820" s="23">
        <f t="shared" si="111"/>
        <v>7.3492545190658398E-2</v>
      </c>
      <c r="L820">
        <v>274</v>
      </c>
      <c r="M820" s="5">
        <f t="shared" si="112"/>
        <v>0.49192100538599642</v>
      </c>
      <c r="N820">
        <v>283</v>
      </c>
      <c r="O820" s="5">
        <f t="shared" si="113"/>
        <v>0.50807899461400363</v>
      </c>
      <c r="P820">
        <v>81</v>
      </c>
      <c r="Q820">
        <v>64</v>
      </c>
      <c r="R820">
        <f t="shared" si="114"/>
        <v>145</v>
      </c>
      <c r="S820" s="5">
        <f t="shared" si="115"/>
        <v>0.26032315978456017</v>
      </c>
      <c r="T820" s="5">
        <f t="shared" si="116"/>
        <v>0.1110260336906585</v>
      </c>
      <c r="U820" s="4">
        <v>1626.14</v>
      </c>
    </row>
    <row r="821" spans="1:21" x14ac:dyDescent="0.25">
      <c r="A821" s="2" t="s">
        <v>10</v>
      </c>
      <c r="B821" s="2" t="s">
        <v>131</v>
      </c>
      <c r="C821" s="3">
        <v>4477</v>
      </c>
      <c r="D821">
        <v>2236</v>
      </c>
      <c r="E821" s="5">
        <f t="shared" si="108"/>
        <v>0.49944159035068125</v>
      </c>
      <c r="F821">
        <v>2241</v>
      </c>
      <c r="G821" s="5">
        <f t="shared" si="109"/>
        <v>0.50055840964931875</v>
      </c>
      <c r="H821">
        <v>619</v>
      </c>
      <c r="I821" s="5">
        <f t="shared" si="110"/>
        <v>0.13826222917132008</v>
      </c>
      <c r="J821">
        <v>329</v>
      </c>
      <c r="K821" s="23">
        <f t="shared" si="111"/>
        <v>7.3486709850346207E-2</v>
      </c>
      <c r="L821">
        <v>166</v>
      </c>
      <c r="M821" s="5">
        <f t="shared" si="112"/>
        <v>0.50455927051671734</v>
      </c>
      <c r="N821">
        <v>163</v>
      </c>
      <c r="O821" s="5">
        <f t="shared" si="113"/>
        <v>0.49544072948328266</v>
      </c>
      <c r="P821">
        <v>57</v>
      </c>
      <c r="Q821">
        <v>43</v>
      </c>
      <c r="R821">
        <f t="shared" si="114"/>
        <v>100</v>
      </c>
      <c r="S821" s="5">
        <f t="shared" si="115"/>
        <v>0.303951367781155</v>
      </c>
      <c r="T821" s="5">
        <f t="shared" si="116"/>
        <v>0.16155088852988692</v>
      </c>
      <c r="U821" s="4">
        <v>677.18</v>
      </c>
    </row>
    <row r="822" spans="1:21" x14ac:dyDescent="0.25">
      <c r="A822" s="2" t="s">
        <v>807</v>
      </c>
      <c r="B822" s="2" t="s">
        <v>822</v>
      </c>
      <c r="C822" s="3">
        <v>2795</v>
      </c>
      <c r="D822">
        <v>1411</v>
      </c>
      <c r="E822" s="5">
        <f t="shared" si="108"/>
        <v>0.50483005366726297</v>
      </c>
      <c r="F822">
        <v>1384</v>
      </c>
      <c r="G822" s="5">
        <f t="shared" si="109"/>
        <v>0.49516994633273703</v>
      </c>
      <c r="H822">
        <v>555</v>
      </c>
      <c r="I822" s="5">
        <f t="shared" si="110"/>
        <v>0.19856887298747763</v>
      </c>
      <c r="J822">
        <v>205</v>
      </c>
      <c r="K822" s="23">
        <f t="shared" si="111"/>
        <v>7.3345259391771014E-2</v>
      </c>
      <c r="L822">
        <v>102</v>
      </c>
      <c r="M822" s="5">
        <f t="shared" si="112"/>
        <v>0.4975609756097561</v>
      </c>
      <c r="N822">
        <v>103</v>
      </c>
      <c r="O822" s="5">
        <f t="shared" si="113"/>
        <v>0.5024390243902439</v>
      </c>
      <c r="P822">
        <v>24</v>
      </c>
      <c r="Q822">
        <v>24</v>
      </c>
      <c r="R822">
        <f t="shared" si="114"/>
        <v>48</v>
      </c>
      <c r="S822" s="5">
        <f t="shared" si="115"/>
        <v>0.23414634146341465</v>
      </c>
      <c r="T822" s="5">
        <f t="shared" si="116"/>
        <v>8.6486486486486491E-2</v>
      </c>
      <c r="U822" s="4">
        <v>543.87</v>
      </c>
    </row>
    <row r="823" spans="1:21" x14ac:dyDescent="0.25">
      <c r="A823" s="2" t="s">
        <v>933</v>
      </c>
      <c r="B823" s="2" t="s">
        <v>1030</v>
      </c>
      <c r="C823" s="3">
        <v>4885</v>
      </c>
      <c r="D823">
        <v>2427</v>
      </c>
      <c r="E823" s="5">
        <f t="shared" si="108"/>
        <v>0.49682702149437052</v>
      </c>
      <c r="F823">
        <v>2458</v>
      </c>
      <c r="G823" s="5">
        <f t="shared" si="109"/>
        <v>0.50317297850562948</v>
      </c>
      <c r="H823">
        <v>838</v>
      </c>
      <c r="I823" s="5">
        <f t="shared" si="110"/>
        <v>0.17154554759467758</v>
      </c>
      <c r="J823">
        <v>358</v>
      </c>
      <c r="K823" s="23">
        <f t="shared" si="111"/>
        <v>7.3285568065506651E-2</v>
      </c>
      <c r="L823">
        <v>182</v>
      </c>
      <c r="M823" s="5">
        <f t="shared" si="112"/>
        <v>0.50837988826815639</v>
      </c>
      <c r="N823">
        <v>176</v>
      </c>
      <c r="O823" s="5">
        <f t="shared" si="113"/>
        <v>0.49162011173184356</v>
      </c>
      <c r="P823">
        <v>47</v>
      </c>
      <c r="Q823">
        <v>49</v>
      </c>
      <c r="R823">
        <f t="shared" si="114"/>
        <v>96</v>
      </c>
      <c r="S823" s="5">
        <f t="shared" si="115"/>
        <v>0.26815642458100558</v>
      </c>
      <c r="T823" s="5">
        <f t="shared" si="116"/>
        <v>0.11455847255369929</v>
      </c>
      <c r="U823" s="3">
        <v>352</v>
      </c>
    </row>
    <row r="824" spans="1:21" x14ac:dyDescent="0.25">
      <c r="A824" s="2" t="s">
        <v>1123</v>
      </c>
      <c r="B824" s="2" t="s">
        <v>1256</v>
      </c>
      <c r="C824" s="3">
        <v>1078</v>
      </c>
      <c r="D824">
        <v>548</v>
      </c>
      <c r="E824" s="5">
        <f t="shared" si="108"/>
        <v>0.50834879406307976</v>
      </c>
      <c r="F824">
        <v>530</v>
      </c>
      <c r="G824" s="5">
        <f t="shared" si="109"/>
        <v>0.49165120593692024</v>
      </c>
      <c r="H824">
        <v>140</v>
      </c>
      <c r="I824" s="5">
        <f t="shared" si="110"/>
        <v>0.12987012987012986</v>
      </c>
      <c r="J824">
        <v>79</v>
      </c>
      <c r="K824" s="23">
        <f t="shared" si="111"/>
        <v>7.3283858998144713E-2</v>
      </c>
      <c r="L824">
        <v>34</v>
      </c>
      <c r="M824" s="5">
        <f t="shared" si="112"/>
        <v>0.43037974683544306</v>
      </c>
      <c r="N824">
        <v>45</v>
      </c>
      <c r="O824" s="5">
        <f t="shared" si="113"/>
        <v>0.569620253164557</v>
      </c>
      <c r="P824">
        <v>9</v>
      </c>
      <c r="Q824">
        <v>8</v>
      </c>
      <c r="R824">
        <f t="shared" si="114"/>
        <v>17</v>
      </c>
      <c r="S824" s="5">
        <f t="shared" si="115"/>
        <v>0.21518987341772153</v>
      </c>
      <c r="T824" s="5">
        <f t="shared" si="116"/>
        <v>0.12142857142857143</v>
      </c>
      <c r="U824" s="4">
        <v>43.18</v>
      </c>
    </row>
    <row r="825" spans="1:21" x14ac:dyDescent="0.25">
      <c r="A825" s="2" t="s">
        <v>1388</v>
      </c>
      <c r="B825" s="2" t="s">
        <v>1433</v>
      </c>
      <c r="C825" s="3">
        <v>2006</v>
      </c>
      <c r="D825">
        <v>977</v>
      </c>
      <c r="E825" s="5">
        <f t="shared" si="108"/>
        <v>0.48703888334995016</v>
      </c>
      <c r="F825">
        <v>1029</v>
      </c>
      <c r="G825" s="5">
        <f t="shared" si="109"/>
        <v>0.51296111665004984</v>
      </c>
      <c r="H825">
        <v>304</v>
      </c>
      <c r="I825" s="5">
        <f t="shared" si="110"/>
        <v>0.15154536390827517</v>
      </c>
      <c r="J825">
        <v>147</v>
      </c>
      <c r="K825" s="23">
        <f t="shared" si="111"/>
        <v>7.3280159521435698E-2</v>
      </c>
      <c r="L825">
        <v>59</v>
      </c>
      <c r="M825" s="5">
        <f t="shared" si="112"/>
        <v>0.40136054421768708</v>
      </c>
      <c r="N825">
        <v>88</v>
      </c>
      <c r="O825" s="5">
        <f t="shared" si="113"/>
        <v>0.59863945578231292</v>
      </c>
      <c r="P825">
        <v>12</v>
      </c>
      <c r="Q825">
        <v>13</v>
      </c>
      <c r="R825">
        <f t="shared" si="114"/>
        <v>25</v>
      </c>
      <c r="S825" s="5">
        <f t="shared" si="115"/>
        <v>0.17006802721088435</v>
      </c>
      <c r="T825" s="5">
        <f t="shared" si="116"/>
        <v>8.2236842105263164E-2</v>
      </c>
      <c r="U825" s="4">
        <v>96.16</v>
      </c>
    </row>
    <row r="826" spans="1:21" x14ac:dyDescent="0.25">
      <c r="A826" s="2" t="s">
        <v>867</v>
      </c>
      <c r="B826" s="2" t="s">
        <v>921</v>
      </c>
      <c r="C826" s="3">
        <v>9546</v>
      </c>
      <c r="D826">
        <v>4686</v>
      </c>
      <c r="E826" s="5">
        <f t="shared" si="108"/>
        <v>0.49088623507228157</v>
      </c>
      <c r="F826">
        <v>4860</v>
      </c>
      <c r="G826" s="5">
        <f t="shared" si="109"/>
        <v>0.50911376492771843</v>
      </c>
      <c r="H826">
        <v>1596</v>
      </c>
      <c r="I826" s="5">
        <f t="shared" si="110"/>
        <v>0.1671904462602137</v>
      </c>
      <c r="J826">
        <v>699</v>
      </c>
      <c r="K826" s="23">
        <f t="shared" si="111"/>
        <v>7.322438717787555E-2</v>
      </c>
      <c r="L826">
        <v>322</v>
      </c>
      <c r="M826" s="5">
        <f t="shared" si="112"/>
        <v>0.46065808297567956</v>
      </c>
      <c r="N826">
        <v>377</v>
      </c>
      <c r="O826" s="5">
        <f t="shared" si="113"/>
        <v>0.53934191702432044</v>
      </c>
      <c r="P826">
        <v>78</v>
      </c>
      <c r="Q826">
        <v>68</v>
      </c>
      <c r="R826">
        <f t="shared" si="114"/>
        <v>146</v>
      </c>
      <c r="S826" s="5">
        <f t="shared" si="115"/>
        <v>0.2088698140200286</v>
      </c>
      <c r="T826" s="5">
        <f t="shared" si="116"/>
        <v>9.1478696741854632E-2</v>
      </c>
      <c r="U826" s="4">
        <v>388.04</v>
      </c>
    </row>
    <row r="827" spans="1:21" x14ac:dyDescent="0.25">
      <c r="A827" s="2" t="s">
        <v>1123</v>
      </c>
      <c r="B827" s="2" t="s">
        <v>1198</v>
      </c>
      <c r="C827" s="3">
        <v>1489</v>
      </c>
      <c r="D827">
        <v>746</v>
      </c>
      <c r="E827" s="5">
        <f t="shared" si="108"/>
        <v>0.50100738750839491</v>
      </c>
      <c r="F827">
        <v>743</v>
      </c>
      <c r="G827" s="5">
        <f t="shared" si="109"/>
        <v>0.49899261249160509</v>
      </c>
      <c r="H827">
        <v>246</v>
      </c>
      <c r="I827" s="5">
        <f t="shared" si="110"/>
        <v>0.16521155137676294</v>
      </c>
      <c r="J827">
        <v>109</v>
      </c>
      <c r="K827" s="23">
        <f t="shared" si="111"/>
        <v>7.3203492276695772E-2</v>
      </c>
      <c r="L827">
        <v>54</v>
      </c>
      <c r="M827" s="5">
        <f t="shared" si="112"/>
        <v>0.49541284403669728</v>
      </c>
      <c r="N827">
        <v>55</v>
      </c>
      <c r="O827" s="5">
        <f t="shared" si="113"/>
        <v>0.50458715596330272</v>
      </c>
      <c r="P827">
        <v>18</v>
      </c>
      <c r="Q827">
        <v>12</v>
      </c>
      <c r="R827">
        <f t="shared" si="114"/>
        <v>30</v>
      </c>
      <c r="S827" s="5">
        <f t="shared" si="115"/>
        <v>0.27522935779816515</v>
      </c>
      <c r="T827" s="5">
        <f t="shared" si="116"/>
        <v>0.12195121951219512</v>
      </c>
      <c r="U827" s="4">
        <v>154.43</v>
      </c>
    </row>
    <row r="828" spans="1:21" x14ac:dyDescent="0.25">
      <c r="A828" s="2" t="s">
        <v>1067</v>
      </c>
      <c r="B828" s="2" t="s">
        <v>1084</v>
      </c>
      <c r="C828" s="3">
        <v>17860</v>
      </c>
      <c r="D828">
        <v>8719</v>
      </c>
      <c r="E828" s="5">
        <f t="shared" si="108"/>
        <v>0.48818589025755876</v>
      </c>
      <c r="F828">
        <v>9141</v>
      </c>
      <c r="G828" s="5">
        <f t="shared" si="109"/>
        <v>0.51181410974244124</v>
      </c>
      <c r="H828">
        <v>3022</v>
      </c>
      <c r="I828" s="5">
        <f t="shared" si="110"/>
        <v>0.16920492721164615</v>
      </c>
      <c r="J828">
        <v>1306</v>
      </c>
      <c r="K828" s="23">
        <f t="shared" si="111"/>
        <v>7.312430011198208E-2</v>
      </c>
      <c r="L828">
        <v>607</v>
      </c>
      <c r="M828" s="5">
        <f t="shared" si="112"/>
        <v>0.46477794793261867</v>
      </c>
      <c r="N828">
        <v>699</v>
      </c>
      <c r="O828" s="5">
        <f t="shared" si="113"/>
        <v>0.53522205206738127</v>
      </c>
      <c r="P828">
        <v>174</v>
      </c>
      <c r="Q828">
        <v>149</v>
      </c>
      <c r="R828">
        <f t="shared" si="114"/>
        <v>323</v>
      </c>
      <c r="S828" s="5">
        <f t="shared" si="115"/>
        <v>0.24732006125574271</v>
      </c>
      <c r="T828" s="5">
        <f t="shared" si="116"/>
        <v>0.10688285903375248</v>
      </c>
      <c r="U828" s="4">
        <v>1803.37</v>
      </c>
    </row>
    <row r="829" spans="1:21" x14ac:dyDescent="0.25">
      <c r="A829" s="2" t="s">
        <v>933</v>
      </c>
      <c r="B829" s="2" t="s">
        <v>975</v>
      </c>
      <c r="C829" s="3">
        <v>2079</v>
      </c>
      <c r="D829">
        <v>1050</v>
      </c>
      <c r="E829" s="5">
        <f t="shared" si="108"/>
        <v>0.50505050505050508</v>
      </c>
      <c r="F829">
        <v>1029</v>
      </c>
      <c r="G829" s="5">
        <f t="shared" si="109"/>
        <v>0.49494949494949497</v>
      </c>
      <c r="H829">
        <v>431</v>
      </c>
      <c r="I829" s="5">
        <f t="shared" si="110"/>
        <v>0.20731120731120731</v>
      </c>
      <c r="J829">
        <v>152</v>
      </c>
      <c r="K829" s="23">
        <f t="shared" si="111"/>
        <v>7.3112073112073114E-2</v>
      </c>
      <c r="L829">
        <v>81</v>
      </c>
      <c r="M829" s="5">
        <f t="shared" si="112"/>
        <v>0.53289473684210531</v>
      </c>
      <c r="N829">
        <v>71</v>
      </c>
      <c r="O829" s="5">
        <f t="shared" si="113"/>
        <v>0.46710526315789475</v>
      </c>
      <c r="P829">
        <v>17</v>
      </c>
      <c r="Q829">
        <v>12</v>
      </c>
      <c r="R829">
        <f t="shared" si="114"/>
        <v>29</v>
      </c>
      <c r="S829" s="5">
        <f t="shared" si="115"/>
        <v>0.19078947368421054</v>
      </c>
      <c r="T829" s="5">
        <f t="shared" si="116"/>
        <v>6.7285382830626447E-2</v>
      </c>
      <c r="U829" s="4">
        <v>504.32</v>
      </c>
    </row>
    <row r="830" spans="1:21" x14ac:dyDescent="0.25">
      <c r="A830" s="2" t="s">
        <v>1067</v>
      </c>
      <c r="B830" s="2" t="s">
        <v>1081</v>
      </c>
      <c r="C830" s="3">
        <v>6750</v>
      </c>
      <c r="D830">
        <v>3365</v>
      </c>
      <c r="E830" s="5">
        <f t="shared" si="108"/>
        <v>0.49851851851851853</v>
      </c>
      <c r="F830">
        <v>3385</v>
      </c>
      <c r="G830" s="5">
        <f t="shared" si="109"/>
        <v>0.50148148148148153</v>
      </c>
      <c r="H830">
        <v>1312</v>
      </c>
      <c r="I830" s="5">
        <f t="shared" si="110"/>
        <v>0.19437037037037036</v>
      </c>
      <c r="J830">
        <v>493</v>
      </c>
      <c r="K830" s="23">
        <f t="shared" si="111"/>
        <v>7.3037037037037039E-2</v>
      </c>
      <c r="L830">
        <v>213</v>
      </c>
      <c r="M830" s="5">
        <f t="shared" si="112"/>
        <v>0.43204868154158216</v>
      </c>
      <c r="N830">
        <v>280</v>
      </c>
      <c r="O830" s="5">
        <f t="shared" si="113"/>
        <v>0.56795131845841784</v>
      </c>
      <c r="P830">
        <v>52</v>
      </c>
      <c r="Q830">
        <v>60</v>
      </c>
      <c r="R830">
        <f t="shared" si="114"/>
        <v>112</v>
      </c>
      <c r="S830" s="5">
        <f t="shared" si="115"/>
        <v>0.22718052738336714</v>
      </c>
      <c r="T830" s="5">
        <f t="shared" si="116"/>
        <v>8.5365853658536592E-2</v>
      </c>
      <c r="U830" s="4">
        <v>1168.6300000000001</v>
      </c>
    </row>
    <row r="831" spans="1:21" x14ac:dyDescent="0.25">
      <c r="A831" s="2" t="s">
        <v>1388</v>
      </c>
      <c r="B831" s="2" t="s">
        <v>1492</v>
      </c>
      <c r="C831" s="3">
        <v>1931</v>
      </c>
      <c r="D831">
        <v>954</v>
      </c>
      <c r="E831" s="5">
        <f t="shared" si="108"/>
        <v>0.49404453650958052</v>
      </c>
      <c r="F831">
        <v>977</v>
      </c>
      <c r="G831" s="5">
        <f t="shared" si="109"/>
        <v>0.50595546349041942</v>
      </c>
      <c r="H831">
        <v>340</v>
      </c>
      <c r="I831" s="5">
        <f t="shared" si="110"/>
        <v>0.17607457276022787</v>
      </c>
      <c r="J831">
        <v>141</v>
      </c>
      <c r="K831" s="23">
        <f t="shared" si="111"/>
        <v>7.3019161056447443E-2</v>
      </c>
      <c r="L831">
        <v>69</v>
      </c>
      <c r="M831" s="5">
        <f t="shared" si="112"/>
        <v>0.48936170212765956</v>
      </c>
      <c r="N831">
        <v>72</v>
      </c>
      <c r="O831" s="5">
        <f t="shared" si="113"/>
        <v>0.51063829787234039</v>
      </c>
      <c r="P831">
        <v>13</v>
      </c>
      <c r="Q831">
        <v>15</v>
      </c>
      <c r="R831">
        <f t="shared" si="114"/>
        <v>28</v>
      </c>
      <c r="S831" s="5">
        <f t="shared" si="115"/>
        <v>0.19858156028368795</v>
      </c>
      <c r="T831" s="5">
        <f t="shared" si="116"/>
        <v>8.2352941176470587E-2</v>
      </c>
      <c r="U831" s="4">
        <v>429.07</v>
      </c>
    </row>
    <row r="832" spans="1:21" x14ac:dyDescent="0.25">
      <c r="A832" s="2" t="s">
        <v>252</v>
      </c>
      <c r="B832" s="2" t="s">
        <v>275</v>
      </c>
      <c r="C832" s="3">
        <v>10917</v>
      </c>
      <c r="D832">
        <v>5292</v>
      </c>
      <c r="E832" s="5">
        <f t="shared" si="108"/>
        <v>0.48474855729596045</v>
      </c>
      <c r="F832">
        <v>5625</v>
      </c>
      <c r="G832" s="5">
        <f t="shared" si="109"/>
        <v>0.51525144270403955</v>
      </c>
      <c r="H832">
        <v>1778</v>
      </c>
      <c r="I832" s="5">
        <f t="shared" si="110"/>
        <v>0.16286525602271687</v>
      </c>
      <c r="J832">
        <v>797</v>
      </c>
      <c r="K832" s="23">
        <f t="shared" si="111"/>
        <v>7.3005404415132369E-2</v>
      </c>
      <c r="L832">
        <v>341</v>
      </c>
      <c r="M832" s="5">
        <f t="shared" si="112"/>
        <v>0.42785445420326224</v>
      </c>
      <c r="N832">
        <v>456</v>
      </c>
      <c r="O832" s="5">
        <f t="shared" si="113"/>
        <v>0.57214554579673782</v>
      </c>
      <c r="P832">
        <v>93</v>
      </c>
      <c r="Q832">
        <v>93</v>
      </c>
      <c r="R832">
        <f t="shared" si="114"/>
        <v>186</v>
      </c>
      <c r="S832" s="5">
        <f t="shared" si="115"/>
        <v>0.23337515683814303</v>
      </c>
      <c r="T832" s="5">
        <f t="shared" si="116"/>
        <v>0.10461192350956131</v>
      </c>
      <c r="U832" s="4">
        <v>590.49</v>
      </c>
    </row>
    <row r="833" spans="1:21" x14ac:dyDescent="0.25">
      <c r="A833" s="2" t="s">
        <v>252</v>
      </c>
      <c r="B833" s="2" t="s">
        <v>271</v>
      </c>
      <c r="C833" s="3">
        <v>1370</v>
      </c>
      <c r="D833">
        <v>673</v>
      </c>
      <c r="E833" s="5">
        <f t="shared" si="108"/>
        <v>0.49124087591240878</v>
      </c>
      <c r="F833">
        <v>697</v>
      </c>
      <c r="G833" s="5">
        <f t="shared" si="109"/>
        <v>0.50875912408759127</v>
      </c>
      <c r="H833">
        <v>223</v>
      </c>
      <c r="I833" s="5">
        <f t="shared" si="110"/>
        <v>0.16277372262773723</v>
      </c>
      <c r="J833">
        <v>100</v>
      </c>
      <c r="K833" s="23">
        <f t="shared" si="111"/>
        <v>7.2992700729927001E-2</v>
      </c>
      <c r="L833">
        <v>40</v>
      </c>
      <c r="M833" s="5">
        <f t="shared" si="112"/>
        <v>0.4</v>
      </c>
      <c r="N833">
        <v>60</v>
      </c>
      <c r="O833" s="5">
        <f t="shared" si="113"/>
        <v>0.6</v>
      </c>
      <c r="P833">
        <v>12</v>
      </c>
      <c r="Q833">
        <v>16</v>
      </c>
      <c r="R833">
        <f t="shared" si="114"/>
        <v>28</v>
      </c>
      <c r="S833" s="5">
        <f t="shared" si="115"/>
        <v>0.28000000000000003</v>
      </c>
      <c r="T833" s="5">
        <f t="shared" si="116"/>
        <v>0.12556053811659193</v>
      </c>
      <c r="U833" s="4">
        <v>80.180000000000007</v>
      </c>
    </row>
    <row r="834" spans="1:21" x14ac:dyDescent="0.25">
      <c r="A834" s="2" t="s">
        <v>1388</v>
      </c>
      <c r="B834" s="2" t="s">
        <v>1425</v>
      </c>
      <c r="C834" s="3">
        <v>1371</v>
      </c>
      <c r="D834">
        <v>680</v>
      </c>
      <c r="E834" s="5">
        <f t="shared" ref="E834:E897" si="117">D834/$C834</f>
        <v>0.49598832968636031</v>
      </c>
      <c r="F834">
        <v>691</v>
      </c>
      <c r="G834" s="5">
        <f t="shared" ref="G834:G897" si="118">F834/$C834</f>
        <v>0.50401167031363969</v>
      </c>
      <c r="H834">
        <v>233</v>
      </c>
      <c r="I834" s="5">
        <f t="shared" ref="I834:I897" si="119">H834/$C834</f>
        <v>0.1699489423778264</v>
      </c>
      <c r="J834">
        <v>100</v>
      </c>
      <c r="K834" s="23">
        <f t="shared" ref="K834:K897" si="120">J834/$C834</f>
        <v>7.2939460247994164E-2</v>
      </c>
      <c r="L834">
        <v>46</v>
      </c>
      <c r="M834" s="5">
        <f t="shared" ref="M834:M897" si="121">L834/$J834</f>
        <v>0.46</v>
      </c>
      <c r="N834">
        <v>54</v>
      </c>
      <c r="O834" s="5">
        <f t="shared" ref="O834:O897" si="122">N834/$J834</f>
        <v>0.54</v>
      </c>
      <c r="P834">
        <v>7</v>
      </c>
      <c r="Q834">
        <v>11</v>
      </c>
      <c r="R834">
        <f t="shared" ref="R834:R897" si="123">P834+Q834</f>
        <v>18</v>
      </c>
      <c r="S834" s="5">
        <f t="shared" ref="S834:S897" si="124">R834/$J834</f>
        <v>0.18</v>
      </c>
      <c r="T834" s="5">
        <f t="shared" ref="T834:T897" si="125">R834/$H834</f>
        <v>7.7253218884120178E-2</v>
      </c>
      <c r="U834" s="4">
        <v>188.17</v>
      </c>
    </row>
    <row r="835" spans="1:21" x14ac:dyDescent="0.25">
      <c r="A835" s="2" t="s">
        <v>721</v>
      </c>
      <c r="B835" s="2" t="s">
        <v>769</v>
      </c>
      <c r="C835" s="3">
        <v>8664</v>
      </c>
      <c r="D835">
        <v>4284</v>
      </c>
      <c r="E835" s="5">
        <f t="shared" si="117"/>
        <v>0.49445983379501385</v>
      </c>
      <c r="F835">
        <v>4380</v>
      </c>
      <c r="G835" s="5">
        <f t="shared" si="118"/>
        <v>0.5055401662049861</v>
      </c>
      <c r="H835">
        <v>1454</v>
      </c>
      <c r="I835" s="5">
        <f t="shared" si="119"/>
        <v>0.16782086795937212</v>
      </c>
      <c r="J835">
        <v>631</v>
      </c>
      <c r="K835" s="23">
        <f t="shared" si="120"/>
        <v>7.2830101569713757E-2</v>
      </c>
      <c r="L835">
        <v>301</v>
      </c>
      <c r="M835" s="5">
        <f t="shared" si="121"/>
        <v>0.47702060221870046</v>
      </c>
      <c r="N835">
        <v>330</v>
      </c>
      <c r="O835" s="5">
        <f t="shared" si="122"/>
        <v>0.52297939778129954</v>
      </c>
      <c r="P835">
        <v>72</v>
      </c>
      <c r="Q835">
        <v>64</v>
      </c>
      <c r="R835">
        <f t="shared" si="123"/>
        <v>136</v>
      </c>
      <c r="S835" s="5">
        <f t="shared" si="124"/>
        <v>0.21553090332805072</v>
      </c>
      <c r="T835" s="5">
        <f t="shared" si="125"/>
        <v>9.353507565337002E-2</v>
      </c>
      <c r="U835" s="4">
        <v>753.62</v>
      </c>
    </row>
    <row r="836" spans="1:21" x14ac:dyDescent="0.25">
      <c r="A836" s="2" t="s">
        <v>1067</v>
      </c>
      <c r="B836" s="2" t="s">
        <v>1105</v>
      </c>
      <c r="C836" s="3">
        <v>23490</v>
      </c>
      <c r="D836">
        <v>11525</v>
      </c>
      <c r="E836" s="5">
        <f t="shared" si="117"/>
        <v>0.49063431247339295</v>
      </c>
      <c r="F836">
        <v>11965</v>
      </c>
      <c r="G836" s="5">
        <f t="shared" si="118"/>
        <v>0.50936568752660705</v>
      </c>
      <c r="H836">
        <v>3932</v>
      </c>
      <c r="I836" s="5">
        <f t="shared" si="119"/>
        <v>0.16739037888463176</v>
      </c>
      <c r="J836">
        <v>1710</v>
      </c>
      <c r="K836" s="23">
        <f t="shared" si="120"/>
        <v>7.2796934865900387E-2</v>
      </c>
      <c r="L836">
        <v>782</v>
      </c>
      <c r="M836" s="5">
        <f t="shared" si="121"/>
        <v>0.45730994152046783</v>
      </c>
      <c r="N836">
        <v>918</v>
      </c>
      <c r="O836" s="5">
        <f t="shared" si="122"/>
        <v>0.5368421052631579</v>
      </c>
      <c r="P836">
        <v>234</v>
      </c>
      <c r="Q836">
        <v>186</v>
      </c>
      <c r="R836">
        <f t="shared" si="123"/>
        <v>420</v>
      </c>
      <c r="S836" s="5">
        <f t="shared" si="124"/>
        <v>0.24561403508771928</v>
      </c>
      <c r="T836" s="5">
        <f t="shared" si="125"/>
        <v>0.10681586978636826</v>
      </c>
      <c r="U836" s="4">
        <v>4272.96</v>
      </c>
    </row>
    <row r="837" spans="1:21" x14ac:dyDescent="0.25">
      <c r="A837" s="2" t="s">
        <v>1067</v>
      </c>
      <c r="B837" s="2" t="s">
        <v>1073</v>
      </c>
      <c r="C837" s="3">
        <v>7360</v>
      </c>
      <c r="D837">
        <v>3603</v>
      </c>
      <c r="E837" s="5">
        <f t="shared" si="117"/>
        <v>0.48953804347826085</v>
      </c>
      <c r="F837">
        <v>3757</v>
      </c>
      <c r="G837" s="5">
        <f t="shared" si="118"/>
        <v>0.51046195652173909</v>
      </c>
      <c r="H837">
        <v>1278</v>
      </c>
      <c r="I837" s="5">
        <f t="shared" si="119"/>
        <v>0.1736413043478261</v>
      </c>
      <c r="J837">
        <v>535</v>
      </c>
      <c r="K837" s="23">
        <f t="shared" si="120"/>
        <v>7.2690217391304351E-2</v>
      </c>
      <c r="L837">
        <v>247</v>
      </c>
      <c r="M837" s="5">
        <f t="shared" si="121"/>
        <v>0.46168224299065419</v>
      </c>
      <c r="N837">
        <v>288</v>
      </c>
      <c r="O837" s="5">
        <f t="shared" si="122"/>
        <v>0.53831775700934581</v>
      </c>
      <c r="P837">
        <v>76</v>
      </c>
      <c r="Q837">
        <v>46</v>
      </c>
      <c r="R837">
        <f t="shared" si="123"/>
        <v>122</v>
      </c>
      <c r="S837" s="5">
        <f t="shared" si="124"/>
        <v>0.22803738317757008</v>
      </c>
      <c r="T837" s="5">
        <f t="shared" si="125"/>
        <v>9.5461658841940536E-2</v>
      </c>
      <c r="U837" s="4">
        <v>1124.98</v>
      </c>
    </row>
    <row r="838" spans="1:21" x14ac:dyDescent="0.25">
      <c r="A838" s="2" t="s">
        <v>1311</v>
      </c>
      <c r="B838" s="2" t="s">
        <v>1358</v>
      </c>
      <c r="C838" s="3">
        <v>1363</v>
      </c>
      <c r="D838">
        <v>672</v>
      </c>
      <c r="E838" s="5">
        <f t="shared" si="117"/>
        <v>0.49303008070432869</v>
      </c>
      <c r="F838">
        <v>691</v>
      </c>
      <c r="G838" s="5">
        <f t="shared" si="118"/>
        <v>0.50696991929567137</v>
      </c>
      <c r="H838">
        <v>251</v>
      </c>
      <c r="I838" s="5">
        <f t="shared" si="119"/>
        <v>0.18415260454878943</v>
      </c>
      <c r="J838">
        <v>99</v>
      </c>
      <c r="K838" s="23">
        <f t="shared" si="120"/>
        <v>7.2633895818048425E-2</v>
      </c>
      <c r="L838">
        <v>45</v>
      </c>
      <c r="M838" s="5">
        <f t="shared" si="121"/>
        <v>0.45454545454545453</v>
      </c>
      <c r="N838">
        <v>54</v>
      </c>
      <c r="O838" s="5">
        <f t="shared" si="122"/>
        <v>0.54545454545454541</v>
      </c>
      <c r="P838">
        <v>16</v>
      </c>
      <c r="Q838">
        <v>8</v>
      </c>
      <c r="R838">
        <f t="shared" si="123"/>
        <v>24</v>
      </c>
      <c r="S838" s="5">
        <f t="shared" si="124"/>
        <v>0.24242424242424243</v>
      </c>
      <c r="T838" s="5">
        <f t="shared" si="125"/>
        <v>9.5617529880478086E-2</v>
      </c>
      <c r="U838" s="4">
        <v>199.41</v>
      </c>
    </row>
    <row r="839" spans="1:21" x14ac:dyDescent="0.25">
      <c r="A839" s="2" t="s">
        <v>721</v>
      </c>
      <c r="B839" s="2" t="s">
        <v>793</v>
      </c>
      <c r="C839" s="3">
        <v>2369</v>
      </c>
      <c r="D839">
        <v>1157</v>
      </c>
      <c r="E839" s="5">
        <f t="shared" si="117"/>
        <v>0.48839172646686363</v>
      </c>
      <c r="F839">
        <v>1212</v>
      </c>
      <c r="G839" s="5">
        <f t="shared" si="118"/>
        <v>0.51160827353313632</v>
      </c>
      <c r="H839">
        <v>430</v>
      </c>
      <c r="I839" s="5">
        <f t="shared" si="119"/>
        <v>0.18151118615449557</v>
      </c>
      <c r="J839">
        <v>172</v>
      </c>
      <c r="K839" s="23">
        <f t="shared" si="120"/>
        <v>7.2604474461798227E-2</v>
      </c>
      <c r="L839">
        <v>82</v>
      </c>
      <c r="M839" s="5">
        <f t="shared" si="121"/>
        <v>0.47674418604651164</v>
      </c>
      <c r="N839">
        <v>90</v>
      </c>
      <c r="O839" s="5">
        <f t="shared" si="122"/>
        <v>0.52325581395348841</v>
      </c>
      <c r="P839">
        <v>18</v>
      </c>
      <c r="Q839">
        <v>25</v>
      </c>
      <c r="R839">
        <f t="shared" si="123"/>
        <v>43</v>
      </c>
      <c r="S839" s="5">
        <f t="shared" si="124"/>
        <v>0.25</v>
      </c>
      <c r="T839" s="5">
        <f t="shared" si="125"/>
        <v>0.1</v>
      </c>
      <c r="U839" s="4">
        <v>748.6</v>
      </c>
    </row>
    <row r="840" spans="1:21" x14ac:dyDescent="0.25">
      <c r="A840" s="2" t="s">
        <v>457</v>
      </c>
      <c r="B840" s="2" t="s">
        <v>480</v>
      </c>
      <c r="C840" s="3">
        <v>1736</v>
      </c>
      <c r="D840">
        <v>841</v>
      </c>
      <c r="E840" s="5">
        <f t="shared" si="117"/>
        <v>0.48444700460829493</v>
      </c>
      <c r="F840">
        <v>895</v>
      </c>
      <c r="G840" s="5">
        <f t="shared" si="118"/>
        <v>0.51555299539170507</v>
      </c>
      <c r="H840">
        <v>288</v>
      </c>
      <c r="I840" s="5">
        <f t="shared" si="119"/>
        <v>0.16589861751152074</v>
      </c>
      <c r="J840">
        <v>126</v>
      </c>
      <c r="K840" s="23">
        <f t="shared" si="120"/>
        <v>7.2580645161290328E-2</v>
      </c>
      <c r="L840">
        <v>44</v>
      </c>
      <c r="M840" s="5">
        <f t="shared" si="121"/>
        <v>0.34920634920634919</v>
      </c>
      <c r="N840">
        <v>82</v>
      </c>
      <c r="O840" s="5">
        <f t="shared" si="122"/>
        <v>0.65079365079365081</v>
      </c>
      <c r="P840">
        <v>9</v>
      </c>
      <c r="Q840">
        <v>17</v>
      </c>
      <c r="R840">
        <f t="shared" si="123"/>
        <v>26</v>
      </c>
      <c r="S840" s="5">
        <f t="shared" si="124"/>
        <v>0.20634920634920634</v>
      </c>
      <c r="T840" s="5">
        <f t="shared" si="125"/>
        <v>9.0277777777777776E-2</v>
      </c>
      <c r="U840" s="4">
        <v>863.7</v>
      </c>
    </row>
    <row r="841" spans="1:21" x14ac:dyDescent="0.25">
      <c r="A841" s="2" t="s">
        <v>457</v>
      </c>
      <c r="B841" s="2" t="s">
        <v>494</v>
      </c>
      <c r="C841" s="3">
        <v>6478</v>
      </c>
      <c r="D841">
        <v>3216</v>
      </c>
      <c r="E841" s="5">
        <f t="shared" si="117"/>
        <v>0.49644952145723986</v>
      </c>
      <c r="F841">
        <v>3262</v>
      </c>
      <c r="G841" s="5">
        <f t="shared" si="118"/>
        <v>0.50355047854276014</v>
      </c>
      <c r="H841">
        <v>1207</v>
      </c>
      <c r="I841" s="5">
        <f t="shared" si="119"/>
        <v>0.18632293917875889</v>
      </c>
      <c r="J841">
        <v>470</v>
      </c>
      <c r="K841" s="23">
        <f t="shared" si="120"/>
        <v>7.25532571781414E-2</v>
      </c>
      <c r="L841">
        <v>230</v>
      </c>
      <c r="M841" s="5">
        <f t="shared" si="121"/>
        <v>0.48936170212765956</v>
      </c>
      <c r="N841">
        <v>240</v>
      </c>
      <c r="O841" s="5">
        <f t="shared" si="122"/>
        <v>0.51063829787234039</v>
      </c>
      <c r="P841">
        <v>58</v>
      </c>
      <c r="Q841">
        <v>59</v>
      </c>
      <c r="R841">
        <f t="shared" si="123"/>
        <v>117</v>
      </c>
      <c r="S841" s="5">
        <f t="shared" si="124"/>
        <v>0.24893617021276596</v>
      </c>
      <c r="T841" s="5">
        <f t="shared" si="125"/>
        <v>9.6934548467274229E-2</v>
      </c>
      <c r="U841" s="4">
        <v>1524.67</v>
      </c>
    </row>
    <row r="842" spans="1:21" x14ac:dyDescent="0.25">
      <c r="A842" s="2" t="s">
        <v>1388</v>
      </c>
      <c r="B842" s="2" t="s">
        <v>1460</v>
      </c>
      <c r="C842" s="3">
        <v>9334</v>
      </c>
      <c r="D842">
        <v>4462</v>
      </c>
      <c r="E842" s="5">
        <f t="shared" si="117"/>
        <v>0.47803728305121063</v>
      </c>
      <c r="F842">
        <v>4872</v>
      </c>
      <c r="G842" s="5">
        <f t="shared" si="118"/>
        <v>0.52196271694878937</v>
      </c>
      <c r="H842">
        <v>1445</v>
      </c>
      <c r="I842" s="5">
        <f t="shared" si="119"/>
        <v>0.15481037068780801</v>
      </c>
      <c r="J842">
        <v>677</v>
      </c>
      <c r="K842" s="23">
        <f t="shared" si="120"/>
        <v>7.253053353331905E-2</v>
      </c>
      <c r="L842">
        <v>313</v>
      </c>
      <c r="M842" s="5">
        <f t="shared" si="121"/>
        <v>0.46233382570162479</v>
      </c>
      <c r="N842">
        <v>364</v>
      </c>
      <c r="O842" s="5">
        <f t="shared" si="122"/>
        <v>0.53766617429837515</v>
      </c>
      <c r="P842">
        <v>80</v>
      </c>
      <c r="Q842">
        <v>68</v>
      </c>
      <c r="R842">
        <f t="shared" si="123"/>
        <v>148</v>
      </c>
      <c r="S842" s="5">
        <f t="shared" si="124"/>
        <v>0.21861152141802068</v>
      </c>
      <c r="T842" s="5">
        <f t="shared" si="125"/>
        <v>0.10242214532871972</v>
      </c>
      <c r="U842" s="4">
        <v>776.33</v>
      </c>
    </row>
    <row r="843" spans="1:21" x14ac:dyDescent="0.25">
      <c r="A843" s="2" t="s">
        <v>252</v>
      </c>
      <c r="B843" s="2" t="s">
        <v>299</v>
      </c>
      <c r="C843" s="3">
        <v>4937</v>
      </c>
      <c r="D843">
        <v>2395</v>
      </c>
      <c r="E843" s="5">
        <f t="shared" si="117"/>
        <v>0.48511241644723518</v>
      </c>
      <c r="F843">
        <v>2542</v>
      </c>
      <c r="G843" s="5">
        <f t="shared" si="118"/>
        <v>0.51488758355276487</v>
      </c>
      <c r="H843">
        <v>791</v>
      </c>
      <c r="I843" s="5">
        <f t="shared" si="119"/>
        <v>0.16021875632975491</v>
      </c>
      <c r="J843">
        <v>358</v>
      </c>
      <c r="K843" s="23">
        <f t="shared" si="120"/>
        <v>7.2513672270609689E-2</v>
      </c>
      <c r="L843">
        <v>160</v>
      </c>
      <c r="M843" s="5">
        <f t="shared" si="121"/>
        <v>0.44692737430167595</v>
      </c>
      <c r="N843">
        <v>198</v>
      </c>
      <c r="O843" s="5">
        <f t="shared" si="122"/>
        <v>0.55307262569832405</v>
      </c>
      <c r="P843">
        <v>35</v>
      </c>
      <c r="Q843">
        <v>33</v>
      </c>
      <c r="R843">
        <f t="shared" si="123"/>
        <v>68</v>
      </c>
      <c r="S843" s="5">
        <f t="shared" si="124"/>
        <v>0.18994413407821228</v>
      </c>
      <c r="T843" s="5">
        <f t="shared" si="125"/>
        <v>8.5967130214917822E-2</v>
      </c>
      <c r="U843" s="4">
        <v>754.81</v>
      </c>
    </row>
    <row r="844" spans="1:21" x14ac:dyDescent="0.25">
      <c r="A844" s="2" t="s">
        <v>252</v>
      </c>
      <c r="B844" s="2" t="s">
        <v>306</v>
      </c>
      <c r="C844" s="3">
        <v>2735</v>
      </c>
      <c r="D844">
        <v>1387</v>
      </c>
      <c r="E844" s="5">
        <f t="shared" si="117"/>
        <v>0.50712979890310783</v>
      </c>
      <c r="F844">
        <v>1348</v>
      </c>
      <c r="G844" s="5">
        <f t="shared" si="118"/>
        <v>0.49287020109689211</v>
      </c>
      <c r="H844">
        <v>441</v>
      </c>
      <c r="I844" s="5">
        <f t="shared" si="119"/>
        <v>0.16124314442413162</v>
      </c>
      <c r="J844">
        <v>198</v>
      </c>
      <c r="K844" s="23">
        <f t="shared" si="120"/>
        <v>7.2394881170018285E-2</v>
      </c>
      <c r="L844">
        <v>103</v>
      </c>
      <c r="M844" s="5">
        <f t="shared" si="121"/>
        <v>0.52020202020202022</v>
      </c>
      <c r="N844">
        <v>95</v>
      </c>
      <c r="O844" s="5">
        <f t="shared" si="122"/>
        <v>0.47979797979797978</v>
      </c>
      <c r="P844">
        <v>31</v>
      </c>
      <c r="Q844">
        <v>24</v>
      </c>
      <c r="R844">
        <f t="shared" si="123"/>
        <v>55</v>
      </c>
      <c r="S844" s="5">
        <f t="shared" si="124"/>
        <v>0.27777777777777779</v>
      </c>
      <c r="T844" s="5">
        <f t="shared" si="125"/>
        <v>0.12471655328798185</v>
      </c>
      <c r="U844" s="4">
        <v>826.43</v>
      </c>
    </row>
    <row r="845" spans="1:21" x14ac:dyDescent="0.25">
      <c r="A845" s="2" t="s">
        <v>721</v>
      </c>
      <c r="B845" s="2" t="s">
        <v>750</v>
      </c>
      <c r="C845" s="3">
        <v>1589</v>
      </c>
      <c r="D845">
        <v>841</v>
      </c>
      <c r="E845" s="5">
        <f t="shared" si="117"/>
        <v>0.52926368785399625</v>
      </c>
      <c r="F845">
        <v>748</v>
      </c>
      <c r="G845" s="5">
        <f t="shared" si="118"/>
        <v>0.47073631214600375</v>
      </c>
      <c r="H845">
        <v>276</v>
      </c>
      <c r="I845" s="5">
        <f t="shared" si="119"/>
        <v>0.17369414726242921</v>
      </c>
      <c r="J845">
        <v>115</v>
      </c>
      <c r="K845" s="23">
        <f t="shared" si="120"/>
        <v>7.23725613593455E-2</v>
      </c>
      <c r="L845">
        <v>24</v>
      </c>
      <c r="M845" s="5">
        <f t="shared" si="121"/>
        <v>0.20869565217391303</v>
      </c>
      <c r="N845">
        <v>139</v>
      </c>
      <c r="O845" s="5">
        <f t="shared" si="122"/>
        <v>1.2086956521739129</v>
      </c>
      <c r="P845">
        <v>4</v>
      </c>
      <c r="Q845">
        <v>2</v>
      </c>
      <c r="R845">
        <f t="shared" si="123"/>
        <v>6</v>
      </c>
      <c r="S845" s="5">
        <f t="shared" si="124"/>
        <v>5.2173913043478258E-2</v>
      </c>
      <c r="T845" s="5">
        <f t="shared" si="125"/>
        <v>2.1739130434782608E-2</v>
      </c>
      <c r="U845" s="4">
        <v>115.44</v>
      </c>
    </row>
    <row r="846" spans="1:21" x14ac:dyDescent="0.25">
      <c r="A846" s="2" t="s">
        <v>1123</v>
      </c>
      <c r="B846" s="2" t="s">
        <v>1249</v>
      </c>
      <c r="C846" s="3">
        <v>1548</v>
      </c>
      <c r="D846">
        <v>793</v>
      </c>
      <c r="E846" s="5">
        <f t="shared" si="117"/>
        <v>0.51227390180878551</v>
      </c>
      <c r="F846">
        <v>755</v>
      </c>
      <c r="G846" s="5">
        <f t="shared" si="118"/>
        <v>0.48772609819121449</v>
      </c>
      <c r="H846">
        <v>324</v>
      </c>
      <c r="I846" s="5">
        <f t="shared" si="119"/>
        <v>0.20930232558139536</v>
      </c>
      <c r="J846">
        <v>112</v>
      </c>
      <c r="K846" s="23">
        <f t="shared" si="120"/>
        <v>7.2351421188630485E-2</v>
      </c>
      <c r="L846">
        <v>51</v>
      </c>
      <c r="M846" s="5">
        <f t="shared" si="121"/>
        <v>0.45535714285714285</v>
      </c>
      <c r="N846">
        <v>61</v>
      </c>
      <c r="O846" s="5">
        <f t="shared" si="122"/>
        <v>0.5446428571428571</v>
      </c>
      <c r="P846">
        <v>8</v>
      </c>
      <c r="Q846">
        <v>7</v>
      </c>
      <c r="R846">
        <f t="shared" si="123"/>
        <v>15</v>
      </c>
      <c r="S846" s="5">
        <f t="shared" si="124"/>
        <v>0.13392857142857142</v>
      </c>
      <c r="T846" s="5">
        <f t="shared" si="125"/>
        <v>4.6296296296296294E-2</v>
      </c>
      <c r="U846" s="4">
        <v>308.26</v>
      </c>
    </row>
    <row r="847" spans="1:21" x14ac:dyDescent="0.25">
      <c r="A847" s="2" t="s">
        <v>457</v>
      </c>
      <c r="B847" s="2" t="s">
        <v>488</v>
      </c>
      <c r="C847" s="3">
        <v>5076</v>
      </c>
      <c r="D847">
        <v>2472</v>
      </c>
      <c r="E847" s="5">
        <f t="shared" si="117"/>
        <v>0.48699763593380613</v>
      </c>
      <c r="F847">
        <v>2604</v>
      </c>
      <c r="G847" s="5">
        <f t="shared" si="118"/>
        <v>0.51300236406619382</v>
      </c>
      <c r="H847">
        <v>798</v>
      </c>
      <c r="I847" s="5">
        <f t="shared" si="119"/>
        <v>0.15721040189125296</v>
      </c>
      <c r="J847">
        <v>367</v>
      </c>
      <c r="K847" s="23">
        <f t="shared" si="120"/>
        <v>7.2301024428683996E-2</v>
      </c>
      <c r="L847">
        <v>185</v>
      </c>
      <c r="M847" s="5">
        <f t="shared" si="121"/>
        <v>0.50408719346049047</v>
      </c>
      <c r="N847">
        <v>182</v>
      </c>
      <c r="O847" s="5">
        <f t="shared" si="122"/>
        <v>0.49591280653950953</v>
      </c>
      <c r="P847">
        <v>49</v>
      </c>
      <c r="Q847">
        <v>40</v>
      </c>
      <c r="R847">
        <f t="shared" si="123"/>
        <v>89</v>
      </c>
      <c r="S847" s="5">
        <f t="shared" si="124"/>
        <v>0.24250681198910082</v>
      </c>
      <c r="T847" s="5">
        <f t="shared" si="125"/>
        <v>0.11152882205513784</v>
      </c>
      <c r="U847" s="4">
        <v>457.54</v>
      </c>
    </row>
    <row r="848" spans="1:21" x14ac:dyDescent="0.25">
      <c r="A848" s="2" t="s">
        <v>606</v>
      </c>
      <c r="B848" s="2" t="s">
        <v>709</v>
      </c>
      <c r="C848" s="3">
        <v>443</v>
      </c>
      <c r="D848">
        <v>211</v>
      </c>
      <c r="E848" s="5">
        <f t="shared" si="117"/>
        <v>0.47629796839729122</v>
      </c>
      <c r="F848">
        <v>232</v>
      </c>
      <c r="G848" s="5">
        <f t="shared" si="118"/>
        <v>0.52370203160270878</v>
      </c>
      <c r="H848">
        <v>63</v>
      </c>
      <c r="I848" s="5">
        <f t="shared" si="119"/>
        <v>0.14221218961625282</v>
      </c>
      <c r="J848">
        <v>32</v>
      </c>
      <c r="K848" s="23">
        <f t="shared" si="120"/>
        <v>7.2234762979683967E-2</v>
      </c>
      <c r="L848">
        <v>16</v>
      </c>
      <c r="M848" s="5">
        <f t="shared" si="121"/>
        <v>0.5</v>
      </c>
      <c r="N848">
        <v>16</v>
      </c>
      <c r="O848" s="5">
        <f t="shared" si="122"/>
        <v>0.5</v>
      </c>
      <c r="P848">
        <v>1</v>
      </c>
      <c r="Q848">
        <v>3</v>
      </c>
      <c r="R848">
        <f t="shared" si="123"/>
        <v>4</v>
      </c>
      <c r="S848" s="5">
        <f t="shared" si="124"/>
        <v>0.125</v>
      </c>
      <c r="T848" s="5">
        <f t="shared" si="125"/>
        <v>6.3492063492063489E-2</v>
      </c>
      <c r="U848" s="4">
        <v>55.63</v>
      </c>
    </row>
    <row r="849" spans="1:21" x14ac:dyDescent="0.25">
      <c r="A849" s="2" t="s">
        <v>10</v>
      </c>
      <c r="B849" s="2" t="s">
        <v>215</v>
      </c>
      <c r="C849" s="3">
        <v>1080</v>
      </c>
      <c r="D849">
        <v>565</v>
      </c>
      <c r="E849" s="5">
        <f t="shared" si="117"/>
        <v>0.52314814814814814</v>
      </c>
      <c r="F849">
        <v>515</v>
      </c>
      <c r="G849" s="5">
        <f t="shared" si="118"/>
        <v>0.47685185185185186</v>
      </c>
      <c r="H849">
        <v>183</v>
      </c>
      <c r="I849" s="5">
        <f t="shared" si="119"/>
        <v>0.16944444444444445</v>
      </c>
      <c r="J849">
        <v>78</v>
      </c>
      <c r="K849" s="23">
        <f t="shared" si="120"/>
        <v>7.2222222222222215E-2</v>
      </c>
      <c r="L849">
        <v>45</v>
      </c>
      <c r="M849" s="5">
        <f t="shared" si="121"/>
        <v>0.57692307692307687</v>
      </c>
      <c r="N849">
        <v>33</v>
      </c>
      <c r="O849" s="5">
        <f t="shared" si="122"/>
        <v>0.42307692307692307</v>
      </c>
      <c r="P849">
        <v>15</v>
      </c>
      <c r="Q849">
        <v>10</v>
      </c>
      <c r="R849">
        <f t="shared" si="123"/>
        <v>25</v>
      </c>
      <c r="S849" s="5">
        <f t="shared" si="124"/>
        <v>0.32051282051282054</v>
      </c>
      <c r="T849" s="5">
        <f t="shared" si="125"/>
        <v>0.13661202185792351</v>
      </c>
      <c r="U849" s="4">
        <v>283.14</v>
      </c>
    </row>
    <row r="850" spans="1:21" x14ac:dyDescent="0.25">
      <c r="A850" s="2" t="s">
        <v>1388</v>
      </c>
      <c r="B850" s="2" t="s">
        <v>1456</v>
      </c>
      <c r="C850" s="3">
        <v>6872</v>
      </c>
      <c r="D850">
        <v>3408</v>
      </c>
      <c r="E850" s="5">
        <f t="shared" si="117"/>
        <v>0.49592549476135039</v>
      </c>
      <c r="F850">
        <v>3464</v>
      </c>
      <c r="G850" s="5">
        <f t="shared" si="118"/>
        <v>0.50407450523864961</v>
      </c>
      <c r="H850">
        <v>1184</v>
      </c>
      <c r="I850" s="5">
        <f t="shared" si="119"/>
        <v>0.17229336437718276</v>
      </c>
      <c r="J850">
        <v>496</v>
      </c>
      <c r="K850" s="23">
        <f t="shared" si="120"/>
        <v>7.2176949941792787E-2</v>
      </c>
      <c r="L850">
        <v>239</v>
      </c>
      <c r="M850" s="5">
        <f t="shared" si="121"/>
        <v>0.48185483870967744</v>
      </c>
      <c r="N850">
        <v>257</v>
      </c>
      <c r="O850" s="5">
        <f t="shared" si="122"/>
        <v>0.51814516129032262</v>
      </c>
      <c r="P850">
        <v>76</v>
      </c>
      <c r="Q850">
        <v>63</v>
      </c>
      <c r="R850">
        <f t="shared" si="123"/>
        <v>139</v>
      </c>
      <c r="S850" s="5">
        <f t="shared" si="124"/>
        <v>0.28024193548387094</v>
      </c>
      <c r="T850" s="5">
        <f t="shared" si="125"/>
        <v>0.11739864864864864</v>
      </c>
      <c r="U850" s="4">
        <v>797.76</v>
      </c>
    </row>
    <row r="851" spans="1:21" x14ac:dyDescent="0.25">
      <c r="A851" s="2" t="s">
        <v>867</v>
      </c>
      <c r="B851" s="2" t="s">
        <v>913</v>
      </c>
      <c r="C851" s="3">
        <v>1275</v>
      </c>
      <c r="D851">
        <v>624</v>
      </c>
      <c r="E851" s="5">
        <f t="shared" si="117"/>
        <v>0.48941176470588238</v>
      </c>
      <c r="F851">
        <v>651</v>
      </c>
      <c r="G851" s="5">
        <f t="shared" si="118"/>
        <v>0.51058823529411768</v>
      </c>
      <c r="H851">
        <v>189</v>
      </c>
      <c r="I851" s="5">
        <f t="shared" si="119"/>
        <v>0.14823529411764705</v>
      </c>
      <c r="J851">
        <v>92</v>
      </c>
      <c r="K851" s="23">
        <f t="shared" si="120"/>
        <v>7.2156862745098041E-2</v>
      </c>
      <c r="L851">
        <v>43</v>
      </c>
      <c r="M851" s="5">
        <f t="shared" si="121"/>
        <v>0.46739130434782611</v>
      </c>
      <c r="N851">
        <v>49</v>
      </c>
      <c r="O851" s="5">
        <f t="shared" si="122"/>
        <v>0.53260869565217395</v>
      </c>
      <c r="P851">
        <v>12</v>
      </c>
      <c r="Q851">
        <v>8</v>
      </c>
      <c r="R851">
        <f t="shared" si="123"/>
        <v>20</v>
      </c>
      <c r="S851" s="5">
        <f t="shared" si="124"/>
        <v>0.21739130434782608</v>
      </c>
      <c r="T851" s="5">
        <f t="shared" si="125"/>
        <v>0.10582010582010581</v>
      </c>
      <c r="U851" s="4">
        <v>68.08</v>
      </c>
    </row>
    <row r="852" spans="1:21" x14ac:dyDescent="0.25">
      <c r="A852" s="2" t="s">
        <v>10</v>
      </c>
      <c r="B852" s="2" t="s">
        <v>139</v>
      </c>
      <c r="C852" s="3">
        <v>6827</v>
      </c>
      <c r="D852">
        <v>3474</v>
      </c>
      <c r="E852" s="5">
        <f t="shared" si="117"/>
        <v>0.50886187197890731</v>
      </c>
      <c r="F852">
        <v>3353</v>
      </c>
      <c r="G852" s="5">
        <f t="shared" si="118"/>
        <v>0.49113812802109275</v>
      </c>
      <c r="H852">
        <v>1309</v>
      </c>
      <c r="I852" s="5">
        <f t="shared" si="119"/>
        <v>0.19173868463453933</v>
      </c>
      <c r="J852">
        <v>491</v>
      </c>
      <c r="K852" s="23">
        <f t="shared" si="120"/>
        <v>7.1920316390801237E-2</v>
      </c>
      <c r="L852">
        <v>257</v>
      </c>
      <c r="M852" s="5">
        <f t="shared" si="121"/>
        <v>0.52342158859470467</v>
      </c>
      <c r="N852">
        <v>234</v>
      </c>
      <c r="O852" s="5">
        <f t="shared" si="122"/>
        <v>0.47657841140529533</v>
      </c>
      <c r="P852">
        <v>66</v>
      </c>
      <c r="Q852">
        <v>62</v>
      </c>
      <c r="R852">
        <f t="shared" si="123"/>
        <v>128</v>
      </c>
      <c r="S852" s="5">
        <f t="shared" si="124"/>
        <v>0.26069246435845211</v>
      </c>
      <c r="T852" s="5">
        <f t="shared" si="125"/>
        <v>9.7784568372803665E-2</v>
      </c>
      <c r="U852" s="4">
        <v>787.22</v>
      </c>
    </row>
    <row r="853" spans="1:21" x14ac:dyDescent="0.25">
      <c r="A853" s="2" t="s">
        <v>933</v>
      </c>
      <c r="B853" s="2" t="s">
        <v>1007</v>
      </c>
      <c r="C853" s="3">
        <v>7877</v>
      </c>
      <c r="D853">
        <v>3855</v>
      </c>
      <c r="E853" s="5">
        <f t="shared" si="117"/>
        <v>0.48939951758283612</v>
      </c>
      <c r="F853">
        <v>4022</v>
      </c>
      <c r="G853" s="5">
        <f t="shared" si="118"/>
        <v>0.51060048241716394</v>
      </c>
      <c r="H853">
        <v>1386</v>
      </c>
      <c r="I853" s="5">
        <f t="shared" si="119"/>
        <v>0.1759553129363971</v>
      </c>
      <c r="J853">
        <v>566</v>
      </c>
      <c r="K853" s="23">
        <f t="shared" si="120"/>
        <v>7.1854767043290593E-2</v>
      </c>
      <c r="L853">
        <v>268</v>
      </c>
      <c r="M853" s="5">
        <f t="shared" si="121"/>
        <v>0.47349823321554768</v>
      </c>
      <c r="N853">
        <v>298</v>
      </c>
      <c r="O853" s="5">
        <f t="shared" si="122"/>
        <v>0.52650176678445226</v>
      </c>
      <c r="P853">
        <v>76</v>
      </c>
      <c r="Q853">
        <v>60</v>
      </c>
      <c r="R853">
        <f t="shared" si="123"/>
        <v>136</v>
      </c>
      <c r="S853" s="5">
        <f t="shared" si="124"/>
        <v>0.24028268551236748</v>
      </c>
      <c r="T853" s="5">
        <f t="shared" si="125"/>
        <v>9.8124098124098127E-2</v>
      </c>
      <c r="U853" s="4">
        <v>746.6</v>
      </c>
    </row>
    <row r="854" spans="1:21" x14ac:dyDescent="0.25">
      <c r="A854" s="2" t="s">
        <v>1311</v>
      </c>
      <c r="B854" s="2" t="s">
        <v>1328</v>
      </c>
      <c r="C854" s="3">
        <v>780</v>
      </c>
      <c r="D854">
        <v>381</v>
      </c>
      <c r="E854" s="5">
        <f t="shared" si="117"/>
        <v>0.48846153846153845</v>
      </c>
      <c r="F854">
        <v>399</v>
      </c>
      <c r="G854" s="5">
        <f t="shared" si="118"/>
        <v>0.5115384615384615</v>
      </c>
      <c r="H854">
        <v>151</v>
      </c>
      <c r="I854" s="5">
        <f t="shared" si="119"/>
        <v>0.1935897435897436</v>
      </c>
      <c r="J854">
        <v>56</v>
      </c>
      <c r="K854" s="23">
        <f t="shared" si="120"/>
        <v>7.179487179487179E-2</v>
      </c>
      <c r="L854">
        <v>26</v>
      </c>
      <c r="M854" s="5">
        <f t="shared" si="121"/>
        <v>0.4642857142857143</v>
      </c>
      <c r="N854">
        <v>30</v>
      </c>
      <c r="O854" s="5">
        <f t="shared" si="122"/>
        <v>0.5357142857142857</v>
      </c>
      <c r="P854">
        <v>3</v>
      </c>
      <c r="Q854">
        <v>4</v>
      </c>
      <c r="R854">
        <f t="shared" si="123"/>
        <v>7</v>
      </c>
      <c r="S854" s="5">
        <f t="shared" si="124"/>
        <v>0.125</v>
      </c>
      <c r="T854" s="5">
        <f t="shared" si="125"/>
        <v>4.6357615894039736E-2</v>
      </c>
      <c r="U854" s="4">
        <v>137.66</v>
      </c>
    </row>
    <row r="855" spans="1:21" x14ac:dyDescent="0.25">
      <c r="A855" s="2" t="s">
        <v>933</v>
      </c>
      <c r="B855" s="2" t="s">
        <v>1021</v>
      </c>
      <c r="C855" s="3">
        <v>9073</v>
      </c>
      <c r="D855">
        <v>4457</v>
      </c>
      <c r="E855" s="5">
        <f t="shared" si="117"/>
        <v>0.49123773834453877</v>
      </c>
      <c r="F855">
        <v>4616</v>
      </c>
      <c r="G855" s="5">
        <f t="shared" si="118"/>
        <v>0.50876226165546123</v>
      </c>
      <c r="H855">
        <v>1562</v>
      </c>
      <c r="I855" s="5">
        <f t="shared" si="119"/>
        <v>0.17215915353245895</v>
      </c>
      <c r="J855">
        <v>651</v>
      </c>
      <c r="K855" s="23">
        <f t="shared" si="120"/>
        <v>7.1751350159814833E-2</v>
      </c>
      <c r="L855">
        <v>313</v>
      </c>
      <c r="M855" s="5">
        <f t="shared" si="121"/>
        <v>0.48079877112135178</v>
      </c>
      <c r="N855">
        <v>318</v>
      </c>
      <c r="O855" s="5">
        <f t="shared" si="122"/>
        <v>0.48847926267281105</v>
      </c>
      <c r="P855">
        <v>87</v>
      </c>
      <c r="Q855">
        <v>69</v>
      </c>
      <c r="R855">
        <f t="shared" si="123"/>
        <v>156</v>
      </c>
      <c r="S855" s="5">
        <f t="shared" si="124"/>
        <v>0.23963133640552994</v>
      </c>
      <c r="T855" s="5">
        <f t="shared" si="125"/>
        <v>9.9871959026888599E-2</v>
      </c>
      <c r="U855" s="4">
        <v>1367.31</v>
      </c>
    </row>
    <row r="856" spans="1:21" x14ac:dyDescent="0.25">
      <c r="A856" s="2" t="s">
        <v>721</v>
      </c>
      <c r="B856" s="2" t="s">
        <v>762</v>
      </c>
      <c r="C856" s="3">
        <v>4686</v>
      </c>
      <c r="D856">
        <v>2324</v>
      </c>
      <c r="E856" s="5">
        <f t="shared" si="117"/>
        <v>0.49594536918480581</v>
      </c>
      <c r="F856">
        <v>2362</v>
      </c>
      <c r="G856" s="5">
        <f t="shared" si="118"/>
        <v>0.50405463081519419</v>
      </c>
      <c r="H856">
        <v>861</v>
      </c>
      <c r="I856" s="5">
        <f t="shared" si="119"/>
        <v>0.18373879641485275</v>
      </c>
      <c r="J856">
        <v>336</v>
      </c>
      <c r="K856" s="23">
        <f t="shared" si="120"/>
        <v>7.1702944942381566E-2</v>
      </c>
      <c r="L856">
        <v>154</v>
      </c>
      <c r="M856" s="5">
        <f t="shared" si="121"/>
        <v>0.45833333333333331</v>
      </c>
      <c r="N856">
        <v>182</v>
      </c>
      <c r="O856" s="5">
        <f t="shared" si="122"/>
        <v>0.54166666666666663</v>
      </c>
      <c r="P856">
        <v>36</v>
      </c>
      <c r="Q856">
        <v>42</v>
      </c>
      <c r="R856">
        <f t="shared" si="123"/>
        <v>78</v>
      </c>
      <c r="S856" s="5">
        <f t="shared" si="124"/>
        <v>0.23214285714285715</v>
      </c>
      <c r="T856" s="5">
        <f t="shared" si="125"/>
        <v>9.0592334494773524E-2</v>
      </c>
      <c r="U856" s="4">
        <v>533.83000000000004</v>
      </c>
    </row>
    <row r="857" spans="1:21" x14ac:dyDescent="0.25">
      <c r="A857" s="2" t="s">
        <v>1123</v>
      </c>
      <c r="B857" s="2" t="s">
        <v>1228</v>
      </c>
      <c r="C857" s="3">
        <v>1926</v>
      </c>
      <c r="D857">
        <v>963</v>
      </c>
      <c r="E857" s="5">
        <f t="shared" si="117"/>
        <v>0.5</v>
      </c>
      <c r="F857">
        <v>963</v>
      </c>
      <c r="G857" s="5">
        <f t="shared" si="118"/>
        <v>0.5</v>
      </c>
      <c r="H857">
        <v>273</v>
      </c>
      <c r="I857" s="5">
        <f t="shared" si="119"/>
        <v>0.14174454828660435</v>
      </c>
      <c r="J857">
        <v>138</v>
      </c>
      <c r="K857" s="23">
        <f t="shared" si="120"/>
        <v>7.1651090342679122E-2</v>
      </c>
      <c r="L857">
        <v>78</v>
      </c>
      <c r="M857" s="5">
        <f t="shared" si="121"/>
        <v>0.56521739130434778</v>
      </c>
      <c r="N857">
        <v>60</v>
      </c>
      <c r="O857" s="5">
        <f t="shared" si="122"/>
        <v>0.43478260869565216</v>
      </c>
      <c r="P857">
        <v>17</v>
      </c>
      <c r="Q857">
        <v>11</v>
      </c>
      <c r="R857">
        <f t="shared" si="123"/>
        <v>28</v>
      </c>
      <c r="S857" s="5">
        <f t="shared" si="124"/>
        <v>0.20289855072463769</v>
      </c>
      <c r="T857" s="5">
        <f t="shared" si="125"/>
        <v>0.10256410256410256</v>
      </c>
      <c r="U857" s="4">
        <v>102.89</v>
      </c>
    </row>
    <row r="858" spans="1:21" x14ac:dyDescent="0.25">
      <c r="A858" s="2" t="s">
        <v>10</v>
      </c>
      <c r="B858" s="2" t="s">
        <v>122</v>
      </c>
      <c r="C858" s="3">
        <v>6551</v>
      </c>
      <c r="D858">
        <v>3165</v>
      </c>
      <c r="E858" s="5">
        <f t="shared" si="117"/>
        <v>0.48313234620668599</v>
      </c>
      <c r="F858">
        <v>3386</v>
      </c>
      <c r="G858" s="5">
        <f t="shared" si="118"/>
        <v>0.51686765379331401</v>
      </c>
      <c r="H858">
        <v>1256</v>
      </c>
      <c r="I858" s="5">
        <f t="shared" si="119"/>
        <v>0.19172645397649213</v>
      </c>
      <c r="J858">
        <v>469</v>
      </c>
      <c r="K858" s="23">
        <f t="shared" si="120"/>
        <v>7.1592123339948105E-2</v>
      </c>
      <c r="L858">
        <v>193</v>
      </c>
      <c r="M858" s="5">
        <f t="shared" si="121"/>
        <v>0.4115138592750533</v>
      </c>
      <c r="N858">
        <v>276</v>
      </c>
      <c r="O858" s="5">
        <f t="shared" si="122"/>
        <v>0.58848614072494665</v>
      </c>
      <c r="P858">
        <v>60</v>
      </c>
      <c r="Q858">
        <v>54</v>
      </c>
      <c r="R858">
        <f t="shared" si="123"/>
        <v>114</v>
      </c>
      <c r="S858" s="5">
        <f t="shared" si="124"/>
        <v>0.24307036247334754</v>
      </c>
      <c r="T858" s="5">
        <f t="shared" si="125"/>
        <v>9.0764331210191077E-2</v>
      </c>
      <c r="U858" s="4">
        <v>2623.02</v>
      </c>
    </row>
    <row r="859" spans="1:21" x14ac:dyDescent="0.25">
      <c r="A859" s="2" t="s">
        <v>457</v>
      </c>
      <c r="B859" s="2" t="s">
        <v>538</v>
      </c>
      <c r="C859" s="3">
        <v>5899</v>
      </c>
      <c r="D859">
        <v>2899</v>
      </c>
      <c r="E859" s="5">
        <f t="shared" si="117"/>
        <v>0.49143922698762504</v>
      </c>
      <c r="F859">
        <v>3000</v>
      </c>
      <c r="G859" s="5">
        <f t="shared" si="118"/>
        <v>0.50856077301237501</v>
      </c>
      <c r="H859">
        <v>929</v>
      </c>
      <c r="I859" s="5">
        <f t="shared" si="119"/>
        <v>0.15748431937616544</v>
      </c>
      <c r="J859">
        <v>422</v>
      </c>
      <c r="K859" s="23">
        <f t="shared" si="120"/>
        <v>7.1537548737074075E-2</v>
      </c>
      <c r="L859">
        <v>197</v>
      </c>
      <c r="M859" s="5">
        <f t="shared" si="121"/>
        <v>0.46682464454976302</v>
      </c>
      <c r="N859">
        <v>225</v>
      </c>
      <c r="O859" s="5">
        <f t="shared" si="122"/>
        <v>0.53317535545023698</v>
      </c>
      <c r="P859">
        <v>54</v>
      </c>
      <c r="Q859">
        <v>41</v>
      </c>
      <c r="R859">
        <f t="shared" si="123"/>
        <v>95</v>
      </c>
      <c r="S859" s="5">
        <f t="shared" si="124"/>
        <v>0.22511848341232227</v>
      </c>
      <c r="T859" s="5">
        <f t="shared" si="125"/>
        <v>0.10226049515608181</v>
      </c>
      <c r="U859" s="4">
        <v>2557.88</v>
      </c>
    </row>
    <row r="860" spans="1:21" x14ac:dyDescent="0.25">
      <c r="A860" s="2" t="s">
        <v>1067</v>
      </c>
      <c r="B860" s="2" t="s">
        <v>1111</v>
      </c>
      <c r="C860" s="3">
        <v>44962</v>
      </c>
      <c r="D860">
        <v>21736</v>
      </c>
      <c r="E860" s="5">
        <f t="shared" si="117"/>
        <v>0.48343045238201149</v>
      </c>
      <c r="F860">
        <v>23226</v>
      </c>
      <c r="G860" s="5">
        <f t="shared" si="118"/>
        <v>0.51656954761798857</v>
      </c>
      <c r="H860">
        <v>7367</v>
      </c>
      <c r="I860" s="5">
        <f t="shared" si="119"/>
        <v>0.16384947288821672</v>
      </c>
      <c r="J860">
        <v>3214</v>
      </c>
      <c r="K860" s="23">
        <f t="shared" si="120"/>
        <v>7.1482585294248474E-2</v>
      </c>
      <c r="L860">
        <v>1417</v>
      </c>
      <c r="M860" s="5">
        <f t="shared" si="121"/>
        <v>0.44088363410080894</v>
      </c>
      <c r="N860">
        <v>1797</v>
      </c>
      <c r="O860" s="5">
        <f t="shared" si="122"/>
        <v>0.559116365899191</v>
      </c>
      <c r="P860">
        <v>357</v>
      </c>
      <c r="Q860">
        <v>331</v>
      </c>
      <c r="R860">
        <f t="shared" si="123"/>
        <v>688</v>
      </c>
      <c r="S860" s="5">
        <f t="shared" si="124"/>
        <v>0.21406347230864967</v>
      </c>
      <c r="T860" s="5">
        <f t="shared" si="125"/>
        <v>9.3389439391882725E-2</v>
      </c>
      <c r="U860" s="4">
        <v>3422.84</v>
      </c>
    </row>
    <row r="861" spans="1:21" x14ac:dyDescent="0.25">
      <c r="A861" s="2" t="s">
        <v>933</v>
      </c>
      <c r="B861" s="2" t="s">
        <v>1044</v>
      </c>
      <c r="C861" s="3">
        <v>21527</v>
      </c>
      <c r="D861">
        <v>10596</v>
      </c>
      <c r="E861" s="5">
        <f t="shared" si="117"/>
        <v>0.49221907372137313</v>
      </c>
      <c r="F861">
        <v>10931</v>
      </c>
      <c r="G861" s="5">
        <f t="shared" si="118"/>
        <v>0.50778092627862681</v>
      </c>
      <c r="H861">
        <v>3774</v>
      </c>
      <c r="I861" s="5">
        <f t="shared" si="119"/>
        <v>0.17531472104798626</v>
      </c>
      <c r="J861">
        <v>1538</v>
      </c>
      <c r="K861" s="23">
        <f t="shared" si="120"/>
        <v>7.1445161889719888E-2</v>
      </c>
      <c r="L861">
        <v>715</v>
      </c>
      <c r="M861" s="5">
        <f t="shared" si="121"/>
        <v>0.464889466840052</v>
      </c>
      <c r="N861">
        <v>823</v>
      </c>
      <c r="O861" s="5">
        <f t="shared" si="122"/>
        <v>0.53511053315994794</v>
      </c>
      <c r="P861">
        <v>181</v>
      </c>
      <c r="Q861">
        <v>181</v>
      </c>
      <c r="R861">
        <f t="shared" si="123"/>
        <v>362</v>
      </c>
      <c r="S861" s="5">
        <f t="shared" si="124"/>
        <v>0.23537061118335501</v>
      </c>
      <c r="T861" s="5">
        <f t="shared" si="125"/>
        <v>9.5919448860625325E-2</v>
      </c>
      <c r="U861" s="4">
        <v>2534.6</v>
      </c>
    </row>
    <row r="862" spans="1:21" x14ac:dyDescent="0.25">
      <c r="A862" s="2" t="s">
        <v>721</v>
      </c>
      <c r="B862" s="2" t="s">
        <v>763</v>
      </c>
      <c r="C862" s="3">
        <v>2142</v>
      </c>
      <c r="D862">
        <v>1084</v>
      </c>
      <c r="E862" s="5">
        <f t="shared" si="117"/>
        <v>0.5060690943043884</v>
      </c>
      <c r="F862">
        <v>1058</v>
      </c>
      <c r="G862" s="5">
        <f t="shared" si="118"/>
        <v>0.4939309056956116</v>
      </c>
      <c r="H862">
        <v>358</v>
      </c>
      <c r="I862" s="5">
        <f t="shared" si="119"/>
        <v>0.16713352007469653</v>
      </c>
      <c r="J862">
        <v>153</v>
      </c>
      <c r="K862" s="23">
        <f t="shared" si="120"/>
        <v>7.1428571428571425E-2</v>
      </c>
      <c r="L862">
        <v>63</v>
      </c>
      <c r="M862" s="5">
        <f t="shared" si="121"/>
        <v>0.41176470588235292</v>
      </c>
      <c r="N862">
        <v>90</v>
      </c>
      <c r="O862" s="5">
        <f t="shared" si="122"/>
        <v>0.58823529411764708</v>
      </c>
      <c r="P862">
        <v>18</v>
      </c>
      <c r="Q862">
        <v>15</v>
      </c>
      <c r="R862">
        <f t="shared" si="123"/>
        <v>33</v>
      </c>
      <c r="S862" s="5">
        <f t="shared" si="124"/>
        <v>0.21568627450980393</v>
      </c>
      <c r="T862" s="5">
        <f t="shared" si="125"/>
        <v>9.217877094972067E-2</v>
      </c>
      <c r="U862" s="4">
        <v>190.51</v>
      </c>
    </row>
    <row r="863" spans="1:21" x14ac:dyDescent="0.25">
      <c r="A863" s="2" t="s">
        <v>1388</v>
      </c>
      <c r="B863" s="2" t="s">
        <v>1442</v>
      </c>
      <c r="C863" s="3">
        <v>1150</v>
      </c>
      <c r="D863">
        <v>591</v>
      </c>
      <c r="E863" s="5">
        <f t="shared" si="117"/>
        <v>0.51391304347826083</v>
      </c>
      <c r="F863">
        <v>559</v>
      </c>
      <c r="G863" s="5">
        <f t="shared" si="118"/>
        <v>0.48608695652173911</v>
      </c>
      <c r="H863">
        <v>194</v>
      </c>
      <c r="I863" s="5">
        <f t="shared" si="119"/>
        <v>0.16869565217391305</v>
      </c>
      <c r="J863">
        <v>82</v>
      </c>
      <c r="K863" s="23">
        <f t="shared" si="120"/>
        <v>7.1304347826086953E-2</v>
      </c>
      <c r="L863">
        <v>35</v>
      </c>
      <c r="M863" s="5">
        <f t="shared" si="121"/>
        <v>0.42682926829268292</v>
      </c>
      <c r="N863">
        <v>47</v>
      </c>
      <c r="O863" s="5">
        <f t="shared" si="122"/>
        <v>0.57317073170731703</v>
      </c>
      <c r="P863">
        <v>10</v>
      </c>
      <c r="Q863">
        <v>6</v>
      </c>
      <c r="R863">
        <f t="shared" si="123"/>
        <v>16</v>
      </c>
      <c r="S863" s="5">
        <f t="shared" si="124"/>
        <v>0.1951219512195122</v>
      </c>
      <c r="T863" s="5">
        <f t="shared" si="125"/>
        <v>8.247422680412371E-2</v>
      </c>
      <c r="U863" s="4">
        <v>248.29</v>
      </c>
    </row>
    <row r="864" spans="1:21" x14ac:dyDescent="0.25">
      <c r="A864" s="2" t="s">
        <v>10</v>
      </c>
      <c r="B864" s="2" t="s">
        <v>44</v>
      </c>
      <c r="C864" s="3">
        <v>5165</v>
      </c>
      <c r="D864">
        <v>2591</v>
      </c>
      <c r="E864" s="5">
        <f t="shared" si="117"/>
        <v>0.50164569215876087</v>
      </c>
      <c r="F864">
        <v>2574</v>
      </c>
      <c r="G864" s="5">
        <f t="shared" si="118"/>
        <v>0.49835430784123913</v>
      </c>
      <c r="H864">
        <v>896</v>
      </c>
      <c r="I864" s="5">
        <f t="shared" si="119"/>
        <v>0.17347531461761859</v>
      </c>
      <c r="J864">
        <v>368</v>
      </c>
      <c r="K864" s="23">
        <f t="shared" si="120"/>
        <v>7.1248789932236212E-2</v>
      </c>
      <c r="L864">
        <v>181</v>
      </c>
      <c r="M864" s="5">
        <f t="shared" si="121"/>
        <v>0.49184782608695654</v>
      </c>
      <c r="N864">
        <v>187</v>
      </c>
      <c r="O864" s="5">
        <f t="shared" si="122"/>
        <v>0.50815217391304346</v>
      </c>
      <c r="P864">
        <v>53</v>
      </c>
      <c r="Q864">
        <v>38</v>
      </c>
      <c r="R864">
        <f t="shared" si="123"/>
        <v>91</v>
      </c>
      <c r="S864" s="5">
        <f t="shared" si="124"/>
        <v>0.24728260869565216</v>
      </c>
      <c r="T864" s="5">
        <f t="shared" si="125"/>
        <v>0.1015625</v>
      </c>
      <c r="U864" s="4">
        <v>891.74</v>
      </c>
    </row>
    <row r="865" spans="1:21" x14ac:dyDescent="0.25">
      <c r="A865" s="2" t="s">
        <v>252</v>
      </c>
      <c r="B865" s="2" t="s">
        <v>369</v>
      </c>
      <c r="C865" s="3">
        <v>1980</v>
      </c>
      <c r="D865">
        <v>973</v>
      </c>
      <c r="E865" s="5">
        <f t="shared" si="117"/>
        <v>0.49141414141414141</v>
      </c>
      <c r="F865">
        <v>1007</v>
      </c>
      <c r="G865" s="5">
        <f t="shared" si="118"/>
        <v>0.50858585858585859</v>
      </c>
      <c r="H865">
        <v>369</v>
      </c>
      <c r="I865" s="5">
        <f t="shared" si="119"/>
        <v>0.18636363636363637</v>
      </c>
      <c r="J865">
        <v>141</v>
      </c>
      <c r="K865" s="23">
        <f t="shared" si="120"/>
        <v>7.1212121212121213E-2</v>
      </c>
      <c r="L865">
        <v>65</v>
      </c>
      <c r="M865" s="5">
        <f t="shared" si="121"/>
        <v>0.46099290780141844</v>
      </c>
      <c r="N865">
        <v>76</v>
      </c>
      <c r="O865" s="5">
        <f t="shared" si="122"/>
        <v>0.53900709219858156</v>
      </c>
      <c r="P865">
        <v>10</v>
      </c>
      <c r="Q865">
        <v>21</v>
      </c>
      <c r="R865">
        <f t="shared" si="123"/>
        <v>31</v>
      </c>
      <c r="S865" s="5">
        <f t="shared" si="124"/>
        <v>0.21985815602836881</v>
      </c>
      <c r="T865" s="5">
        <f t="shared" si="125"/>
        <v>8.4010840108401083E-2</v>
      </c>
      <c r="U865" s="4">
        <v>89.27</v>
      </c>
    </row>
    <row r="866" spans="1:21" x14ac:dyDescent="0.25">
      <c r="A866" s="2" t="s">
        <v>933</v>
      </c>
      <c r="B866" s="2" t="s">
        <v>982</v>
      </c>
      <c r="C866" s="3">
        <v>18768</v>
      </c>
      <c r="D866">
        <v>8903</v>
      </c>
      <c r="E866" s="5">
        <f t="shared" si="117"/>
        <v>0.4743712702472293</v>
      </c>
      <c r="F866">
        <v>9865</v>
      </c>
      <c r="G866" s="5">
        <f t="shared" si="118"/>
        <v>0.52562872975277064</v>
      </c>
      <c r="H866">
        <v>2735</v>
      </c>
      <c r="I866" s="5">
        <f t="shared" si="119"/>
        <v>0.14572676896845696</v>
      </c>
      <c r="J866">
        <v>1336</v>
      </c>
      <c r="K866" s="23">
        <f t="shared" si="120"/>
        <v>7.1184995737425399E-2</v>
      </c>
      <c r="L866">
        <v>595</v>
      </c>
      <c r="M866" s="5">
        <f t="shared" si="121"/>
        <v>0.44535928143712578</v>
      </c>
      <c r="N866">
        <v>741</v>
      </c>
      <c r="O866" s="5">
        <f t="shared" si="122"/>
        <v>0.55464071856287422</v>
      </c>
      <c r="P866">
        <v>140</v>
      </c>
      <c r="Q866">
        <v>114</v>
      </c>
      <c r="R866">
        <f t="shared" si="123"/>
        <v>254</v>
      </c>
      <c r="S866" s="5">
        <f t="shared" si="124"/>
        <v>0.19011976047904192</v>
      </c>
      <c r="T866" s="5">
        <f t="shared" si="125"/>
        <v>9.2870201096892133E-2</v>
      </c>
      <c r="U866" s="4">
        <v>6127.84</v>
      </c>
    </row>
    <row r="867" spans="1:21" x14ac:dyDescent="0.25">
      <c r="A867" s="2" t="s">
        <v>1311</v>
      </c>
      <c r="B867" s="2" t="s">
        <v>1366</v>
      </c>
      <c r="C867" s="3">
        <v>548</v>
      </c>
      <c r="D867">
        <v>279</v>
      </c>
      <c r="E867" s="5">
        <f t="shared" si="117"/>
        <v>0.50912408759124084</v>
      </c>
      <c r="F867">
        <v>269</v>
      </c>
      <c r="G867" s="5">
        <f t="shared" si="118"/>
        <v>0.49087591240875911</v>
      </c>
      <c r="H867">
        <v>94</v>
      </c>
      <c r="I867" s="5">
        <f t="shared" si="119"/>
        <v>0.17153284671532848</v>
      </c>
      <c r="J867">
        <v>39</v>
      </c>
      <c r="K867" s="23">
        <f t="shared" si="120"/>
        <v>7.1167883211678828E-2</v>
      </c>
      <c r="L867">
        <v>22</v>
      </c>
      <c r="M867" s="5">
        <f t="shared" si="121"/>
        <v>0.5641025641025641</v>
      </c>
      <c r="N867">
        <v>17</v>
      </c>
      <c r="O867" s="5">
        <f t="shared" si="122"/>
        <v>0.4358974358974359</v>
      </c>
      <c r="P867">
        <v>1</v>
      </c>
      <c r="Q867">
        <v>4</v>
      </c>
      <c r="R867">
        <f t="shared" si="123"/>
        <v>5</v>
      </c>
      <c r="S867" s="5">
        <f t="shared" si="124"/>
        <v>0.12820512820512819</v>
      </c>
      <c r="T867" s="5">
        <f t="shared" si="125"/>
        <v>5.3191489361702128E-2</v>
      </c>
      <c r="U867" s="4">
        <v>43.51</v>
      </c>
    </row>
    <row r="868" spans="1:21" x14ac:dyDescent="0.25">
      <c r="A868" s="2" t="s">
        <v>457</v>
      </c>
      <c r="B868" s="2" t="s">
        <v>482</v>
      </c>
      <c r="C868" s="3">
        <v>7521</v>
      </c>
      <c r="D868">
        <v>3769</v>
      </c>
      <c r="E868" s="5">
        <f t="shared" si="117"/>
        <v>0.50113016886052386</v>
      </c>
      <c r="F868">
        <v>3752</v>
      </c>
      <c r="G868" s="5">
        <f t="shared" si="118"/>
        <v>0.49886983113947614</v>
      </c>
      <c r="H868">
        <v>1216</v>
      </c>
      <c r="I868" s="5">
        <f t="shared" si="119"/>
        <v>0.1616806275761202</v>
      </c>
      <c r="J868">
        <v>535</v>
      </c>
      <c r="K868" s="23">
        <f t="shared" si="120"/>
        <v>7.1134157691796304E-2</v>
      </c>
      <c r="L868">
        <v>248</v>
      </c>
      <c r="M868" s="5">
        <f t="shared" si="121"/>
        <v>0.46355140186915889</v>
      </c>
      <c r="N868">
        <v>287</v>
      </c>
      <c r="O868" s="5">
        <f t="shared" si="122"/>
        <v>0.53644859813084111</v>
      </c>
      <c r="P868">
        <v>57</v>
      </c>
      <c r="Q868">
        <v>58</v>
      </c>
      <c r="R868">
        <f t="shared" si="123"/>
        <v>115</v>
      </c>
      <c r="S868" s="5">
        <f t="shared" si="124"/>
        <v>0.21495327102803738</v>
      </c>
      <c r="T868" s="5">
        <f t="shared" si="125"/>
        <v>9.4572368421052627E-2</v>
      </c>
      <c r="U868" s="4">
        <v>2376.65</v>
      </c>
    </row>
    <row r="869" spans="1:21" x14ac:dyDescent="0.25">
      <c r="A869" s="2" t="s">
        <v>10</v>
      </c>
      <c r="B869" s="2" t="s">
        <v>55</v>
      </c>
      <c r="C869" s="3">
        <v>4242</v>
      </c>
      <c r="D869">
        <v>2094</v>
      </c>
      <c r="E869" s="5">
        <f t="shared" si="117"/>
        <v>0.49363507779349364</v>
      </c>
      <c r="F869">
        <v>2148</v>
      </c>
      <c r="G869" s="5">
        <f t="shared" si="118"/>
        <v>0.50636492220650642</v>
      </c>
      <c r="H869">
        <v>767</v>
      </c>
      <c r="I869" s="5">
        <f t="shared" si="119"/>
        <v>0.18081093823668082</v>
      </c>
      <c r="J869">
        <v>301</v>
      </c>
      <c r="K869" s="23">
        <f t="shared" si="120"/>
        <v>7.0957095709570955E-2</v>
      </c>
      <c r="L869">
        <v>145</v>
      </c>
      <c r="M869" s="5">
        <f t="shared" si="121"/>
        <v>0.48172757475083056</v>
      </c>
      <c r="N869">
        <v>156</v>
      </c>
      <c r="O869" s="5">
        <f t="shared" si="122"/>
        <v>0.51827242524916939</v>
      </c>
      <c r="P869">
        <v>48</v>
      </c>
      <c r="Q869">
        <v>35</v>
      </c>
      <c r="R869">
        <f t="shared" si="123"/>
        <v>83</v>
      </c>
      <c r="S869" s="5">
        <f t="shared" si="124"/>
        <v>0.27574750830564781</v>
      </c>
      <c r="T869" s="5">
        <f t="shared" si="125"/>
        <v>0.10821382007822686</v>
      </c>
      <c r="U869" s="4">
        <v>622.84</v>
      </c>
    </row>
    <row r="870" spans="1:21" x14ac:dyDescent="0.25">
      <c r="A870" s="2" t="s">
        <v>933</v>
      </c>
      <c r="B870" s="2" t="s">
        <v>955</v>
      </c>
      <c r="C870" s="3">
        <v>13850</v>
      </c>
      <c r="D870">
        <v>6826</v>
      </c>
      <c r="E870" s="5">
        <f t="shared" si="117"/>
        <v>0.49285198555956677</v>
      </c>
      <c r="F870">
        <v>7024</v>
      </c>
      <c r="G870" s="5">
        <f t="shared" si="118"/>
        <v>0.50714801444043323</v>
      </c>
      <c r="H870">
        <v>2259</v>
      </c>
      <c r="I870" s="5">
        <f t="shared" si="119"/>
        <v>0.16310469314079423</v>
      </c>
      <c r="J870">
        <v>982</v>
      </c>
      <c r="K870" s="23">
        <f t="shared" si="120"/>
        <v>7.090252707581228E-2</v>
      </c>
      <c r="L870">
        <v>475</v>
      </c>
      <c r="M870" s="5">
        <f t="shared" si="121"/>
        <v>0.48370672097759676</v>
      </c>
      <c r="N870">
        <v>507</v>
      </c>
      <c r="O870" s="5">
        <f t="shared" si="122"/>
        <v>0.5162932790224033</v>
      </c>
      <c r="P870">
        <v>141</v>
      </c>
      <c r="Q870">
        <v>109</v>
      </c>
      <c r="R870">
        <f t="shared" si="123"/>
        <v>250</v>
      </c>
      <c r="S870" s="5">
        <f t="shared" si="124"/>
        <v>0.25458248472505091</v>
      </c>
      <c r="T870" s="5">
        <f t="shared" si="125"/>
        <v>0.11066843736166446</v>
      </c>
      <c r="U870" s="4">
        <v>1065.53</v>
      </c>
    </row>
    <row r="871" spans="1:21" x14ac:dyDescent="0.25">
      <c r="A871" s="2" t="s">
        <v>457</v>
      </c>
      <c r="B871" s="2" t="s">
        <v>504</v>
      </c>
      <c r="C871" s="3">
        <v>6771</v>
      </c>
      <c r="D871">
        <v>3245</v>
      </c>
      <c r="E871" s="5">
        <f t="shared" si="117"/>
        <v>0.47924974154482353</v>
      </c>
      <c r="F871">
        <v>3526</v>
      </c>
      <c r="G871" s="5">
        <f t="shared" si="118"/>
        <v>0.52075025845517653</v>
      </c>
      <c r="H871">
        <v>978</v>
      </c>
      <c r="I871" s="5">
        <f t="shared" si="119"/>
        <v>0.14443952148870182</v>
      </c>
      <c r="J871">
        <v>480</v>
      </c>
      <c r="K871" s="23">
        <f t="shared" si="120"/>
        <v>7.0890562693841377E-2</v>
      </c>
      <c r="L871">
        <v>209</v>
      </c>
      <c r="M871" s="5">
        <f t="shared" si="121"/>
        <v>0.43541666666666667</v>
      </c>
      <c r="N871">
        <v>271</v>
      </c>
      <c r="O871" s="5">
        <f t="shared" si="122"/>
        <v>0.56458333333333333</v>
      </c>
      <c r="P871">
        <v>43</v>
      </c>
      <c r="Q871">
        <v>43</v>
      </c>
      <c r="R871">
        <f t="shared" si="123"/>
        <v>86</v>
      </c>
      <c r="S871" s="5">
        <f t="shared" si="124"/>
        <v>0.17916666666666667</v>
      </c>
      <c r="T871" s="5">
        <f t="shared" si="125"/>
        <v>8.7934560327198361E-2</v>
      </c>
      <c r="U871" s="4">
        <v>549.22</v>
      </c>
    </row>
    <row r="872" spans="1:21" x14ac:dyDescent="0.25">
      <c r="A872" s="2" t="s">
        <v>721</v>
      </c>
      <c r="B872" s="2" t="s">
        <v>725</v>
      </c>
      <c r="C872" s="3">
        <v>4055</v>
      </c>
      <c r="D872">
        <v>2077</v>
      </c>
      <c r="E872" s="5">
        <f t="shared" si="117"/>
        <v>0.51220715166461162</v>
      </c>
      <c r="F872">
        <v>1978</v>
      </c>
      <c r="G872" s="5">
        <f t="shared" si="118"/>
        <v>0.48779284833538838</v>
      </c>
      <c r="H872">
        <v>822</v>
      </c>
      <c r="I872" s="5">
        <f t="shared" si="119"/>
        <v>0.20271270036991368</v>
      </c>
      <c r="J872">
        <v>287</v>
      </c>
      <c r="K872" s="23">
        <f t="shared" si="120"/>
        <v>7.0776818742293468E-2</v>
      </c>
      <c r="L872">
        <v>143</v>
      </c>
      <c r="M872" s="5">
        <f t="shared" si="121"/>
        <v>0.49825783972125437</v>
      </c>
      <c r="N872">
        <v>144</v>
      </c>
      <c r="O872" s="5">
        <f t="shared" si="122"/>
        <v>0.50174216027874563</v>
      </c>
      <c r="P872">
        <v>37</v>
      </c>
      <c r="Q872">
        <v>29</v>
      </c>
      <c r="R872">
        <f t="shared" si="123"/>
        <v>66</v>
      </c>
      <c r="S872" s="5">
        <f t="shared" si="124"/>
        <v>0.22996515679442509</v>
      </c>
      <c r="T872" s="5">
        <f t="shared" si="125"/>
        <v>8.0291970802919707E-2</v>
      </c>
      <c r="U872" s="4">
        <v>270.58</v>
      </c>
    </row>
    <row r="873" spans="1:21" x14ac:dyDescent="0.25">
      <c r="A873" s="2" t="s">
        <v>1123</v>
      </c>
      <c r="B873" s="2" t="s">
        <v>1144</v>
      </c>
      <c r="C873" s="3">
        <v>778</v>
      </c>
      <c r="D873">
        <v>370</v>
      </c>
      <c r="E873" s="5">
        <f t="shared" si="117"/>
        <v>0.47557840616966579</v>
      </c>
      <c r="F873">
        <v>408</v>
      </c>
      <c r="G873" s="5">
        <f t="shared" si="118"/>
        <v>0.52442159383033415</v>
      </c>
      <c r="H873">
        <v>96</v>
      </c>
      <c r="I873" s="5">
        <f t="shared" si="119"/>
        <v>0.12339331619537275</v>
      </c>
      <c r="J873">
        <v>55</v>
      </c>
      <c r="K873" s="23">
        <f t="shared" si="120"/>
        <v>7.0694087403598976E-2</v>
      </c>
      <c r="L873">
        <v>27</v>
      </c>
      <c r="M873" s="5">
        <f t="shared" si="121"/>
        <v>0.49090909090909091</v>
      </c>
      <c r="N873">
        <v>28</v>
      </c>
      <c r="O873" s="5">
        <f t="shared" si="122"/>
        <v>0.50909090909090904</v>
      </c>
      <c r="P873">
        <v>7</v>
      </c>
      <c r="Q873">
        <v>3</v>
      </c>
      <c r="R873">
        <f t="shared" si="123"/>
        <v>10</v>
      </c>
      <c r="S873" s="5">
        <f t="shared" si="124"/>
        <v>0.18181818181818182</v>
      </c>
      <c r="T873" s="5">
        <f t="shared" si="125"/>
        <v>0.10416666666666667</v>
      </c>
      <c r="U873" s="4">
        <v>42.52</v>
      </c>
    </row>
    <row r="874" spans="1:21" x14ac:dyDescent="0.25">
      <c r="A874" s="2" t="s">
        <v>606</v>
      </c>
      <c r="B874" s="2" t="s">
        <v>704</v>
      </c>
      <c r="C874" s="3">
        <v>3103</v>
      </c>
      <c r="D874">
        <v>1544</v>
      </c>
      <c r="E874" s="5">
        <f t="shared" si="117"/>
        <v>0.49758298420883018</v>
      </c>
      <c r="F874">
        <v>1559</v>
      </c>
      <c r="G874" s="5">
        <f t="shared" si="118"/>
        <v>0.50241701579116982</v>
      </c>
      <c r="H874">
        <v>374</v>
      </c>
      <c r="I874" s="5">
        <f t="shared" si="119"/>
        <v>0.1205285207863358</v>
      </c>
      <c r="J874">
        <v>219</v>
      </c>
      <c r="K874" s="23">
        <f t="shared" si="120"/>
        <v>7.0576861102159202E-2</v>
      </c>
      <c r="L874">
        <v>89</v>
      </c>
      <c r="M874" s="5">
        <f t="shared" si="121"/>
        <v>0.40639269406392692</v>
      </c>
      <c r="N874">
        <v>130</v>
      </c>
      <c r="O874" s="5">
        <f t="shared" si="122"/>
        <v>0.59360730593607303</v>
      </c>
      <c r="P874">
        <v>25</v>
      </c>
      <c r="Q874">
        <v>25</v>
      </c>
      <c r="R874">
        <f t="shared" si="123"/>
        <v>50</v>
      </c>
      <c r="S874" s="5">
        <f t="shared" si="124"/>
        <v>0.22831050228310501</v>
      </c>
      <c r="T874" s="5">
        <f t="shared" si="125"/>
        <v>0.13368983957219252</v>
      </c>
      <c r="U874" s="4">
        <v>167.41</v>
      </c>
    </row>
    <row r="875" spans="1:21" x14ac:dyDescent="0.25">
      <c r="A875" s="2" t="s">
        <v>933</v>
      </c>
      <c r="B875" s="2" t="s">
        <v>1052</v>
      </c>
      <c r="C875" s="3">
        <v>3545</v>
      </c>
      <c r="D875">
        <v>1775</v>
      </c>
      <c r="E875" s="5">
        <f t="shared" si="117"/>
        <v>0.50070521861777151</v>
      </c>
      <c r="F875">
        <v>1770</v>
      </c>
      <c r="G875" s="5">
        <f t="shared" si="118"/>
        <v>0.49929478138222849</v>
      </c>
      <c r="H875">
        <v>762</v>
      </c>
      <c r="I875" s="5">
        <f t="shared" si="119"/>
        <v>0.21495063469675599</v>
      </c>
      <c r="J875">
        <v>249</v>
      </c>
      <c r="K875" s="23">
        <f t="shared" si="120"/>
        <v>7.0239774330042318E-2</v>
      </c>
      <c r="L875">
        <v>107</v>
      </c>
      <c r="M875" s="5">
        <f t="shared" si="121"/>
        <v>0.42971887550200805</v>
      </c>
      <c r="N875">
        <v>142</v>
      </c>
      <c r="O875" s="5">
        <f t="shared" si="122"/>
        <v>0.57028112449799195</v>
      </c>
      <c r="P875">
        <v>30</v>
      </c>
      <c r="Q875">
        <v>27</v>
      </c>
      <c r="R875">
        <f t="shared" si="123"/>
        <v>57</v>
      </c>
      <c r="S875" s="5">
        <f t="shared" si="124"/>
        <v>0.2289156626506024</v>
      </c>
      <c r="T875" s="5">
        <f t="shared" si="125"/>
        <v>7.4803149606299218E-2</v>
      </c>
      <c r="U875" s="4">
        <v>502.43</v>
      </c>
    </row>
    <row r="876" spans="1:21" x14ac:dyDescent="0.25">
      <c r="A876" s="2" t="s">
        <v>721</v>
      </c>
      <c r="B876" s="2" t="s">
        <v>787</v>
      </c>
      <c r="C876" s="3">
        <v>2207</v>
      </c>
      <c r="D876">
        <v>1089</v>
      </c>
      <c r="E876" s="5">
        <f t="shared" si="117"/>
        <v>0.49342999546896238</v>
      </c>
      <c r="F876">
        <v>1118</v>
      </c>
      <c r="G876" s="5">
        <f t="shared" si="118"/>
        <v>0.50657000453103762</v>
      </c>
      <c r="H876">
        <v>373</v>
      </c>
      <c r="I876" s="5">
        <f t="shared" si="119"/>
        <v>0.16900770276393295</v>
      </c>
      <c r="J876">
        <v>155</v>
      </c>
      <c r="K876" s="23">
        <f t="shared" si="120"/>
        <v>7.0231082917988213E-2</v>
      </c>
      <c r="L876">
        <v>70</v>
      </c>
      <c r="M876" s="5">
        <f t="shared" si="121"/>
        <v>0.45161290322580644</v>
      </c>
      <c r="N876">
        <v>85</v>
      </c>
      <c r="O876" s="5">
        <f t="shared" si="122"/>
        <v>0.54838709677419351</v>
      </c>
      <c r="P876">
        <v>26</v>
      </c>
      <c r="Q876">
        <v>13</v>
      </c>
      <c r="R876">
        <f t="shared" si="123"/>
        <v>39</v>
      </c>
      <c r="S876" s="5">
        <f t="shared" si="124"/>
        <v>0.25161290322580643</v>
      </c>
      <c r="T876" s="5">
        <f t="shared" si="125"/>
        <v>0.10455764075067024</v>
      </c>
      <c r="U876" s="4">
        <v>1038.0999999999999</v>
      </c>
    </row>
    <row r="877" spans="1:21" x14ac:dyDescent="0.25">
      <c r="A877" s="2" t="s">
        <v>933</v>
      </c>
      <c r="B877" s="2" t="s">
        <v>957</v>
      </c>
      <c r="C877" s="3">
        <v>6906</v>
      </c>
      <c r="D877">
        <v>3480</v>
      </c>
      <c r="E877" s="5">
        <f t="shared" si="117"/>
        <v>0.5039096437880104</v>
      </c>
      <c r="F877">
        <v>3426</v>
      </c>
      <c r="G877" s="5">
        <f t="shared" si="118"/>
        <v>0.49609035621198955</v>
      </c>
      <c r="H877">
        <v>1436</v>
      </c>
      <c r="I877" s="5">
        <f t="shared" si="119"/>
        <v>0.20793512887344337</v>
      </c>
      <c r="J877">
        <v>485</v>
      </c>
      <c r="K877" s="23">
        <f t="shared" si="120"/>
        <v>7.0228786562409495E-2</v>
      </c>
      <c r="L877">
        <v>226</v>
      </c>
      <c r="M877" s="5">
        <f t="shared" si="121"/>
        <v>0.46597938144329898</v>
      </c>
      <c r="N877">
        <v>259</v>
      </c>
      <c r="O877" s="5">
        <f t="shared" si="122"/>
        <v>0.53402061855670102</v>
      </c>
      <c r="P877">
        <v>57</v>
      </c>
      <c r="Q877">
        <v>57</v>
      </c>
      <c r="R877">
        <f t="shared" si="123"/>
        <v>114</v>
      </c>
      <c r="S877" s="5">
        <f t="shared" si="124"/>
        <v>0.23505154639175257</v>
      </c>
      <c r="T877" s="5">
        <f t="shared" si="125"/>
        <v>7.9387186629526457E-2</v>
      </c>
      <c r="U877" s="4">
        <v>953.06</v>
      </c>
    </row>
    <row r="878" spans="1:21" x14ac:dyDescent="0.25">
      <c r="A878" s="2" t="s">
        <v>933</v>
      </c>
      <c r="B878" s="2" t="s">
        <v>958</v>
      </c>
      <c r="C878" s="3">
        <v>12523</v>
      </c>
      <c r="D878">
        <v>6076</v>
      </c>
      <c r="E878" s="5">
        <f t="shared" si="117"/>
        <v>0.48518725544997204</v>
      </c>
      <c r="F878">
        <v>6447</v>
      </c>
      <c r="G878" s="5">
        <f t="shared" si="118"/>
        <v>0.5148127445500279</v>
      </c>
      <c r="H878">
        <v>1938</v>
      </c>
      <c r="I878" s="5">
        <f t="shared" si="119"/>
        <v>0.15475525033937554</v>
      </c>
      <c r="J878">
        <v>879</v>
      </c>
      <c r="K878" s="23">
        <f t="shared" si="120"/>
        <v>7.0190848838137823E-2</v>
      </c>
      <c r="L878">
        <v>383</v>
      </c>
      <c r="M878" s="5">
        <f t="shared" si="121"/>
        <v>0.43572241183162685</v>
      </c>
      <c r="N878">
        <v>496</v>
      </c>
      <c r="O878" s="5">
        <f t="shared" si="122"/>
        <v>0.56427758816837315</v>
      </c>
      <c r="P878">
        <v>83</v>
      </c>
      <c r="Q878">
        <v>92</v>
      </c>
      <c r="R878">
        <f t="shared" si="123"/>
        <v>175</v>
      </c>
      <c r="S878" s="5">
        <f t="shared" si="124"/>
        <v>0.19908987485779295</v>
      </c>
      <c r="T878" s="5">
        <f t="shared" si="125"/>
        <v>9.029927760577916E-2</v>
      </c>
      <c r="U878" s="4">
        <v>2381.23</v>
      </c>
    </row>
    <row r="879" spans="1:21" x14ac:dyDescent="0.25">
      <c r="A879" s="2" t="s">
        <v>721</v>
      </c>
      <c r="B879" s="2" t="s">
        <v>727</v>
      </c>
      <c r="C879" s="3">
        <v>5122</v>
      </c>
      <c r="D879">
        <v>2526</v>
      </c>
      <c r="E879" s="5">
        <f t="shared" si="117"/>
        <v>0.49316673174541192</v>
      </c>
      <c r="F879">
        <v>2596</v>
      </c>
      <c r="G879" s="5">
        <f t="shared" si="118"/>
        <v>0.50683326825458808</v>
      </c>
      <c r="H879">
        <v>851</v>
      </c>
      <c r="I879" s="5">
        <f t="shared" si="119"/>
        <v>0.16614603670441233</v>
      </c>
      <c r="J879">
        <v>359</v>
      </c>
      <c r="K879" s="23">
        <f t="shared" si="120"/>
        <v>7.0089808668488865E-2</v>
      </c>
      <c r="L879">
        <v>179</v>
      </c>
      <c r="M879" s="5">
        <f t="shared" si="121"/>
        <v>0.49860724233983289</v>
      </c>
      <c r="N879">
        <v>180</v>
      </c>
      <c r="O879" s="5">
        <f t="shared" si="122"/>
        <v>0.50139275766016711</v>
      </c>
      <c r="P879">
        <v>46</v>
      </c>
      <c r="Q879">
        <v>41</v>
      </c>
      <c r="R879">
        <f t="shared" si="123"/>
        <v>87</v>
      </c>
      <c r="S879" s="5">
        <f t="shared" si="124"/>
        <v>0.24233983286908078</v>
      </c>
      <c r="T879" s="5">
        <f t="shared" si="125"/>
        <v>0.10223266745005875</v>
      </c>
      <c r="U879" s="4">
        <v>1419.89</v>
      </c>
    </row>
    <row r="880" spans="1:21" x14ac:dyDescent="0.25">
      <c r="A880" s="2" t="s">
        <v>1067</v>
      </c>
      <c r="B880" s="2" t="s">
        <v>1113</v>
      </c>
      <c r="C880" s="3">
        <v>8347</v>
      </c>
      <c r="D880">
        <v>4088</v>
      </c>
      <c r="E880" s="5">
        <f t="shared" si="117"/>
        <v>0.48975679884988621</v>
      </c>
      <c r="F880">
        <v>4259</v>
      </c>
      <c r="G880" s="5">
        <f t="shared" si="118"/>
        <v>0.51024320115011379</v>
      </c>
      <c r="H880">
        <v>1476</v>
      </c>
      <c r="I880" s="5">
        <f t="shared" si="119"/>
        <v>0.17682999880196479</v>
      </c>
      <c r="J880">
        <v>584</v>
      </c>
      <c r="K880" s="23">
        <f t="shared" si="120"/>
        <v>6.9965256978555171E-2</v>
      </c>
      <c r="L880">
        <v>279</v>
      </c>
      <c r="M880" s="5">
        <f t="shared" si="121"/>
        <v>0.47773972602739728</v>
      </c>
      <c r="N880">
        <v>305</v>
      </c>
      <c r="O880" s="5">
        <f t="shared" si="122"/>
        <v>0.52226027397260277</v>
      </c>
      <c r="P880">
        <v>81</v>
      </c>
      <c r="Q880">
        <v>66</v>
      </c>
      <c r="R880">
        <f t="shared" si="123"/>
        <v>147</v>
      </c>
      <c r="S880" s="5">
        <f t="shared" si="124"/>
        <v>0.25171232876712329</v>
      </c>
      <c r="T880" s="5">
        <f t="shared" si="125"/>
        <v>9.959349593495935E-2</v>
      </c>
      <c r="U880" s="4">
        <v>2572.17</v>
      </c>
    </row>
    <row r="881" spans="1:21" x14ac:dyDescent="0.25">
      <c r="A881" s="2" t="s">
        <v>10</v>
      </c>
      <c r="B881" s="2" t="s">
        <v>133</v>
      </c>
      <c r="C881" s="3">
        <v>3788</v>
      </c>
      <c r="D881">
        <v>1907</v>
      </c>
      <c r="E881" s="5">
        <f t="shared" si="117"/>
        <v>0.50343189017951429</v>
      </c>
      <c r="F881">
        <v>1881</v>
      </c>
      <c r="G881" s="5">
        <f t="shared" si="118"/>
        <v>0.49656810982048577</v>
      </c>
      <c r="H881">
        <v>718</v>
      </c>
      <c r="I881" s="5">
        <f t="shared" si="119"/>
        <v>0.18954593453009505</v>
      </c>
      <c r="J881">
        <v>265</v>
      </c>
      <c r="K881" s="23">
        <f t="shared" si="120"/>
        <v>6.9957761351636741E-2</v>
      </c>
      <c r="L881">
        <v>129</v>
      </c>
      <c r="M881" s="5">
        <f t="shared" si="121"/>
        <v>0.48679245283018868</v>
      </c>
      <c r="N881">
        <v>136</v>
      </c>
      <c r="O881" s="5">
        <f t="shared" si="122"/>
        <v>0.51320754716981132</v>
      </c>
      <c r="P881">
        <v>33</v>
      </c>
      <c r="Q881">
        <v>35</v>
      </c>
      <c r="R881">
        <f t="shared" si="123"/>
        <v>68</v>
      </c>
      <c r="S881" s="5">
        <f t="shared" si="124"/>
        <v>0.25660377358490566</v>
      </c>
      <c r="T881" s="5">
        <f t="shared" si="125"/>
        <v>9.4707520891364902E-2</v>
      </c>
      <c r="U881" s="4">
        <v>688.66</v>
      </c>
    </row>
    <row r="882" spans="1:21" x14ac:dyDescent="0.25">
      <c r="A882" s="2" t="s">
        <v>457</v>
      </c>
      <c r="B882" s="2" t="s">
        <v>560</v>
      </c>
      <c r="C882" s="3">
        <v>2918</v>
      </c>
      <c r="D882">
        <v>1475</v>
      </c>
      <c r="E882" s="5">
        <f t="shared" si="117"/>
        <v>0.5054832076764908</v>
      </c>
      <c r="F882">
        <v>1443</v>
      </c>
      <c r="G882" s="5">
        <f t="shared" si="118"/>
        <v>0.49451679232350926</v>
      </c>
      <c r="H882">
        <v>484</v>
      </c>
      <c r="I882" s="5">
        <f t="shared" si="119"/>
        <v>0.16586703221384511</v>
      </c>
      <c r="J882">
        <v>204</v>
      </c>
      <c r="K882" s="23">
        <f t="shared" si="120"/>
        <v>6.9910897875257019E-2</v>
      </c>
      <c r="L882">
        <v>96</v>
      </c>
      <c r="M882" s="5">
        <f t="shared" si="121"/>
        <v>0.47058823529411764</v>
      </c>
      <c r="N882">
        <v>108</v>
      </c>
      <c r="O882" s="5">
        <f t="shared" si="122"/>
        <v>0.52941176470588236</v>
      </c>
      <c r="P882">
        <v>31</v>
      </c>
      <c r="Q882">
        <v>23</v>
      </c>
      <c r="R882">
        <f t="shared" si="123"/>
        <v>54</v>
      </c>
      <c r="S882" s="5">
        <f t="shared" si="124"/>
        <v>0.26470588235294118</v>
      </c>
      <c r="T882" s="5">
        <f t="shared" si="125"/>
        <v>0.1115702479338843</v>
      </c>
      <c r="U882" s="4">
        <v>990.07</v>
      </c>
    </row>
    <row r="883" spans="1:21" x14ac:dyDescent="0.25">
      <c r="A883" s="2" t="s">
        <v>10</v>
      </c>
      <c r="B883" s="2" t="s">
        <v>40</v>
      </c>
      <c r="C883" s="3">
        <v>9842</v>
      </c>
      <c r="D883">
        <v>4886</v>
      </c>
      <c r="E883" s="5">
        <f t="shared" si="117"/>
        <v>0.49644381223328593</v>
      </c>
      <c r="F883">
        <v>4956</v>
      </c>
      <c r="G883" s="5">
        <f t="shared" si="118"/>
        <v>0.50355618776671407</v>
      </c>
      <c r="H883">
        <v>2167</v>
      </c>
      <c r="I883" s="5">
        <f t="shared" si="119"/>
        <v>0.22017882544198333</v>
      </c>
      <c r="J883">
        <v>688</v>
      </c>
      <c r="K883" s="23">
        <f t="shared" si="120"/>
        <v>6.9904490957122534E-2</v>
      </c>
      <c r="L883">
        <v>318</v>
      </c>
      <c r="M883" s="5">
        <f t="shared" si="121"/>
        <v>0.46220930232558138</v>
      </c>
      <c r="N883">
        <v>370</v>
      </c>
      <c r="O883" s="5">
        <f t="shared" si="122"/>
        <v>0.53779069767441856</v>
      </c>
      <c r="P883">
        <v>86</v>
      </c>
      <c r="Q883">
        <v>107</v>
      </c>
      <c r="R883">
        <f t="shared" si="123"/>
        <v>193</v>
      </c>
      <c r="S883" s="5">
        <f t="shared" si="124"/>
        <v>0.28052325581395349</v>
      </c>
      <c r="T883" s="5">
        <f t="shared" si="125"/>
        <v>8.9063221042916474E-2</v>
      </c>
      <c r="U883" s="4">
        <v>1565.6</v>
      </c>
    </row>
    <row r="884" spans="1:21" x14ac:dyDescent="0.25">
      <c r="A884" s="2" t="s">
        <v>457</v>
      </c>
      <c r="B884" s="2" t="s">
        <v>577</v>
      </c>
      <c r="C884" s="3">
        <v>7815</v>
      </c>
      <c r="D884">
        <v>3811</v>
      </c>
      <c r="E884" s="5">
        <f t="shared" si="117"/>
        <v>0.48765195137555983</v>
      </c>
      <c r="F884">
        <v>4004</v>
      </c>
      <c r="G884" s="5">
        <f t="shared" si="118"/>
        <v>0.51234804862444017</v>
      </c>
      <c r="H884">
        <v>1441</v>
      </c>
      <c r="I884" s="5">
        <f t="shared" si="119"/>
        <v>0.18438899552143315</v>
      </c>
      <c r="J884">
        <v>546</v>
      </c>
      <c r="K884" s="23">
        <f t="shared" si="120"/>
        <v>6.9865642994241847E-2</v>
      </c>
      <c r="L884">
        <v>251</v>
      </c>
      <c r="M884" s="5">
        <f t="shared" si="121"/>
        <v>0.45970695970695968</v>
      </c>
      <c r="N884">
        <v>285</v>
      </c>
      <c r="O884" s="5">
        <f t="shared" si="122"/>
        <v>0.52197802197802201</v>
      </c>
      <c r="P884">
        <v>72</v>
      </c>
      <c r="Q884">
        <v>56</v>
      </c>
      <c r="R884">
        <f t="shared" si="123"/>
        <v>128</v>
      </c>
      <c r="S884" s="5">
        <f t="shared" si="124"/>
        <v>0.23443223443223443</v>
      </c>
      <c r="T884" s="5">
        <f t="shared" si="125"/>
        <v>8.8827203331020121E-2</v>
      </c>
      <c r="U884" s="4">
        <v>2164.8000000000002</v>
      </c>
    </row>
    <row r="885" spans="1:21" x14ac:dyDescent="0.25">
      <c r="A885" s="2" t="s">
        <v>457</v>
      </c>
      <c r="B885" s="2" t="s">
        <v>532</v>
      </c>
      <c r="C885" s="3">
        <v>889</v>
      </c>
      <c r="D885">
        <v>428</v>
      </c>
      <c r="E885" s="5">
        <f t="shared" si="117"/>
        <v>0.48143982002249719</v>
      </c>
      <c r="F885">
        <v>461</v>
      </c>
      <c r="G885" s="5">
        <f t="shared" si="118"/>
        <v>0.51856017997750281</v>
      </c>
      <c r="H885">
        <v>115</v>
      </c>
      <c r="I885" s="5">
        <f t="shared" si="119"/>
        <v>0.12935883014623173</v>
      </c>
      <c r="J885">
        <v>62</v>
      </c>
      <c r="K885" s="23">
        <f t="shared" si="120"/>
        <v>6.9741282339707542E-2</v>
      </c>
      <c r="L885">
        <v>27</v>
      </c>
      <c r="M885" s="5">
        <f t="shared" si="121"/>
        <v>0.43548387096774194</v>
      </c>
      <c r="N885">
        <v>35</v>
      </c>
      <c r="O885" s="5">
        <f t="shared" si="122"/>
        <v>0.56451612903225812</v>
      </c>
      <c r="P885">
        <v>2</v>
      </c>
      <c r="Q885">
        <v>2</v>
      </c>
      <c r="R885">
        <f t="shared" si="123"/>
        <v>4</v>
      </c>
      <c r="S885" s="5">
        <f t="shared" si="124"/>
        <v>6.4516129032258063E-2</v>
      </c>
      <c r="T885" s="5">
        <f t="shared" si="125"/>
        <v>3.4782608695652174E-2</v>
      </c>
      <c r="U885" s="4">
        <v>142.83000000000001</v>
      </c>
    </row>
    <row r="886" spans="1:21" x14ac:dyDescent="0.25">
      <c r="A886" s="2" t="s">
        <v>457</v>
      </c>
      <c r="B886" s="2" t="s">
        <v>546</v>
      </c>
      <c r="C886" s="3">
        <v>9934</v>
      </c>
      <c r="D886">
        <v>4839</v>
      </c>
      <c r="E886" s="5">
        <f t="shared" si="117"/>
        <v>0.48711495872760219</v>
      </c>
      <c r="F886">
        <v>5095</v>
      </c>
      <c r="G886" s="5">
        <f t="shared" si="118"/>
        <v>0.51288504127239787</v>
      </c>
      <c r="H886">
        <v>1689</v>
      </c>
      <c r="I886" s="5">
        <f t="shared" si="119"/>
        <v>0.17002214616468694</v>
      </c>
      <c r="J886">
        <v>692</v>
      </c>
      <c r="K886" s="23">
        <f t="shared" si="120"/>
        <v>6.9659754378900748E-2</v>
      </c>
      <c r="L886">
        <v>337</v>
      </c>
      <c r="M886" s="5">
        <f t="shared" si="121"/>
        <v>0.48699421965317918</v>
      </c>
      <c r="N886">
        <v>355</v>
      </c>
      <c r="O886" s="5">
        <f t="shared" si="122"/>
        <v>0.51300578034682076</v>
      </c>
      <c r="P886">
        <v>97</v>
      </c>
      <c r="Q886">
        <v>79</v>
      </c>
      <c r="R886">
        <f t="shared" si="123"/>
        <v>176</v>
      </c>
      <c r="S886" s="5">
        <f t="shared" si="124"/>
        <v>0.25433526011560692</v>
      </c>
      <c r="T886" s="5">
        <f t="shared" si="125"/>
        <v>0.10420367081113084</v>
      </c>
      <c r="U886" s="4">
        <v>1676.34</v>
      </c>
    </row>
    <row r="887" spans="1:21" x14ac:dyDescent="0.25">
      <c r="A887" s="2" t="s">
        <v>10</v>
      </c>
      <c r="B887" s="2" t="s">
        <v>177</v>
      </c>
      <c r="C887" s="3">
        <v>6923</v>
      </c>
      <c r="D887">
        <v>3478</v>
      </c>
      <c r="E887" s="5">
        <f t="shared" si="117"/>
        <v>0.50238335981510907</v>
      </c>
      <c r="F887">
        <v>3445</v>
      </c>
      <c r="G887" s="5">
        <f t="shared" si="118"/>
        <v>0.49761664018489093</v>
      </c>
      <c r="H887">
        <v>1086</v>
      </c>
      <c r="I887" s="5">
        <f t="shared" si="119"/>
        <v>0.15686840964899609</v>
      </c>
      <c r="J887">
        <v>481</v>
      </c>
      <c r="K887" s="23">
        <f t="shared" si="120"/>
        <v>6.9478549761664024E-2</v>
      </c>
      <c r="L887">
        <v>265</v>
      </c>
      <c r="M887" s="5">
        <f t="shared" si="121"/>
        <v>0.55093555093555091</v>
      </c>
      <c r="N887">
        <v>216</v>
      </c>
      <c r="O887" s="5">
        <f t="shared" si="122"/>
        <v>0.44906444906444909</v>
      </c>
      <c r="P887">
        <v>41</v>
      </c>
      <c r="Q887">
        <v>33</v>
      </c>
      <c r="R887">
        <f t="shared" si="123"/>
        <v>74</v>
      </c>
      <c r="S887" s="5">
        <f t="shared" si="124"/>
        <v>0.15384615384615385</v>
      </c>
      <c r="T887" s="5">
        <f t="shared" si="125"/>
        <v>6.8139963167587483E-2</v>
      </c>
      <c r="U887" s="4">
        <v>807.95</v>
      </c>
    </row>
    <row r="888" spans="1:21" x14ac:dyDescent="0.25">
      <c r="A888" s="2" t="s">
        <v>10</v>
      </c>
      <c r="B888" s="2" t="s">
        <v>190</v>
      </c>
      <c r="C888" s="3">
        <v>432</v>
      </c>
      <c r="D888">
        <v>232</v>
      </c>
      <c r="E888" s="5">
        <f t="shared" si="117"/>
        <v>0.53703703703703709</v>
      </c>
      <c r="F888">
        <v>200</v>
      </c>
      <c r="G888" s="5">
        <f t="shared" si="118"/>
        <v>0.46296296296296297</v>
      </c>
      <c r="H888">
        <v>50</v>
      </c>
      <c r="I888" s="5">
        <f t="shared" si="119"/>
        <v>0.11574074074074074</v>
      </c>
      <c r="J888">
        <v>30</v>
      </c>
      <c r="K888" s="23">
        <f t="shared" si="120"/>
        <v>6.9444444444444448E-2</v>
      </c>
      <c r="L888">
        <v>23</v>
      </c>
      <c r="M888" s="5">
        <f t="shared" si="121"/>
        <v>0.76666666666666672</v>
      </c>
      <c r="N888">
        <v>7</v>
      </c>
      <c r="O888" s="5">
        <f t="shared" si="122"/>
        <v>0.23333333333333334</v>
      </c>
      <c r="P888">
        <v>0</v>
      </c>
      <c r="R888">
        <f t="shared" si="123"/>
        <v>0</v>
      </c>
      <c r="S888" s="5">
        <f t="shared" si="124"/>
        <v>0</v>
      </c>
      <c r="T888" s="5">
        <f t="shared" si="125"/>
        <v>0</v>
      </c>
      <c r="U888" s="4">
        <v>16.7</v>
      </c>
    </row>
    <row r="889" spans="1:21" x14ac:dyDescent="0.25">
      <c r="A889" s="2" t="s">
        <v>606</v>
      </c>
      <c r="B889" s="2" t="s">
        <v>678</v>
      </c>
      <c r="C889" s="3">
        <v>1168</v>
      </c>
      <c r="D889">
        <v>584</v>
      </c>
      <c r="E889" s="5">
        <f t="shared" si="117"/>
        <v>0.5</v>
      </c>
      <c r="F889">
        <v>584</v>
      </c>
      <c r="G889" s="5">
        <f t="shared" si="118"/>
        <v>0.5</v>
      </c>
      <c r="H889">
        <v>220</v>
      </c>
      <c r="I889" s="5">
        <f t="shared" si="119"/>
        <v>0.18835616438356165</v>
      </c>
      <c r="J889">
        <v>81</v>
      </c>
      <c r="K889" s="23">
        <f t="shared" si="120"/>
        <v>6.934931506849315E-2</v>
      </c>
      <c r="L889">
        <v>39</v>
      </c>
      <c r="M889" s="5">
        <f t="shared" si="121"/>
        <v>0.48148148148148145</v>
      </c>
      <c r="N889">
        <v>42</v>
      </c>
      <c r="O889" s="5">
        <f t="shared" si="122"/>
        <v>0.51851851851851849</v>
      </c>
      <c r="P889">
        <v>11</v>
      </c>
      <c r="Q889">
        <v>6</v>
      </c>
      <c r="R889">
        <f t="shared" si="123"/>
        <v>17</v>
      </c>
      <c r="S889" s="5">
        <f t="shared" si="124"/>
        <v>0.20987654320987653</v>
      </c>
      <c r="T889" s="5">
        <f t="shared" si="125"/>
        <v>7.7272727272727271E-2</v>
      </c>
      <c r="U889" s="4">
        <v>425.8</v>
      </c>
    </row>
    <row r="890" spans="1:21" x14ac:dyDescent="0.25">
      <c r="A890" s="2" t="s">
        <v>721</v>
      </c>
      <c r="B890" s="2" t="s">
        <v>740</v>
      </c>
      <c r="C890" s="3">
        <v>2598</v>
      </c>
      <c r="D890">
        <v>1336</v>
      </c>
      <c r="E890" s="5">
        <f t="shared" si="117"/>
        <v>0.51424172440338722</v>
      </c>
      <c r="F890">
        <v>1262</v>
      </c>
      <c r="G890" s="5">
        <f t="shared" si="118"/>
        <v>0.48575827559661278</v>
      </c>
      <c r="H890">
        <v>503</v>
      </c>
      <c r="I890" s="5">
        <f t="shared" si="119"/>
        <v>0.19361046959199385</v>
      </c>
      <c r="J890">
        <v>180</v>
      </c>
      <c r="K890" s="23">
        <f t="shared" si="120"/>
        <v>6.9284064665127015E-2</v>
      </c>
      <c r="L890">
        <v>101</v>
      </c>
      <c r="M890" s="5">
        <f t="shared" si="121"/>
        <v>0.56111111111111112</v>
      </c>
      <c r="N890">
        <v>79</v>
      </c>
      <c r="O890" s="5">
        <f t="shared" si="122"/>
        <v>0.43888888888888888</v>
      </c>
      <c r="P890">
        <v>24</v>
      </c>
      <c r="Q890">
        <v>20</v>
      </c>
      <c r="R890">
        <f t="shared" si="123"/>
        <v>44</v>
      </c>
      <c r="S890" s="5">
        <f t="shared" si="124"/>
        <v>0.24444444444444444</v>
      </c>
      <c r="T890" s="5">
        <f t="shared" si="125"/>
        <v>8.74751491053678E-2</v>
      </c>
      <c r="U890" s="4">
        <v>721.76</v>
      </c>
    </row>
    <row r="891" spans="1:21" x14ac:dyDescent="0.25">
      <c r="A891" s="2" t="s">
        <v>1388</v>
      </c>
      <c r="B891" s="2" t="s">
        <v>1495</v>
      </c>
      <c r="C891" s="3">
        <v>4305</v>
      </c>
      <c r="D891">
        <v>2138</v>
      </c>
      <c r="E891" s="5">
        <f t="shared" si="117"/>
        <v>0.49663182346109175</v>
      </c>
      <c r="F891">
        <v>2167</v>
      </c>
      <c r="G891" s="5">
        <f t="shared" si="118"/>
        <v>0.5033681765389082</v>
      </c>
      <c r="H891">
        <v>714</v>
      </c>
      <c r="I891" s="5">
        <f t="shared" si="119"/>
        <v>0.16585365853658537</v>
      </c>
      <c r="J891">
        <v>298</v>
      </c>
      <c r="K891" s="23">
        <f t="shared" si="120"/>
        <v>6.9221835075493607E-2</v>
      </c>
      <c r="L891">
        <v>145</v>
      </c>
      <c r="M891" s="5">
        <f t="shared" si="121"/>
        <v>0.48657718120805371</v>
      </c>
      <c r="N891">
        <v>153</v>
      </c>
      <c r="O891" s="5">
        <f t="shared" si="122"/>
        <v>0.51342281879194629</v>
      </c>
      <c r="P891">
        <v>36</v>
      </c>
      <c r="Q891">
        <v>35</v>
      </c>
      <c r="R891">
        <f t="shared" si="123"/>
        <v>71</v>
      </c>
      <c r="S891" s="5">
        <f t="shared" si="124"/>
        <v>0.23825503355704697</v>
      </c>
      <c r="T891" s="5">
        <f t="shared" si="125"/>
        <v>9.9439775910364139E-2</v>
      </c>
      <c r="U891" s="4">
        <v>1560.66</v>
      </c>
    </row>
    <row r="892" spans="1:21" x14ac:dyDescent="0.25">
      <c r="A892" s="2" t="s">
        <v>933</v>
      </c>
      <c r="B892" s="2" t="s">
        <v>953</v>
      </c>
      <c r="C892" s="3">
        <v>4760</v>
      </c>
      <c r="D892">
        <v>2338</v>
      </c>
      <c r="E892" s="5">
        <f t="shared" si="117"/>
        <v>0.49117647058823527</v>
      </c>
      <c r="F892">
        <v>2422</v>
      </c>
      <c r="G892" s="5">
        <f t="shared" si="118"/>
        <v>0.50882352941176467</v>
      </c>
      <c r="H892">
        <v>857</v>
      </c>
      <c r="I892" s="5">
        <f t="shared" si="119"/>
        <v>0.18004201680672269</v>
      </c>
      <c r="J892">
        <v>329</v>
      </c>
      <c r="K892" s="23">
        <f t="shared" si="120"/>
        <v>6.9117647058823534E-2</v>
      </c>
      <c r="L892">
        <v>156</v>
      </c>
      <c r="M892" s="5">
        <f t="shared" si="121"/>
        <v>0.47416413373860183</v>
      </c>
      <c r="N892">
        <v>173</v>
      </c>
      <c r="O892" s="5">
        <f t="shared" si="122"/>
        <v>0.52583586626139822</v>
      </c>
      <c r="P892">
        <v>40</v>
      </c>
      <c r="Q892">
        <v>43</v>
      </c>
      <c r="R892">
        <f t="shared" si="123"/>
        <v>83</v>
      </c>
      <c r="S892" s="5">
        <f t="shared" si="124"/>
        <v>0.25227963525835867</v>
      </c>
      <c r="T892" s="5">
        <f t="shared" si="125"/>
        <v>9.6849474912485412E-2</v>
      </c>
      <c r="U892" s="4">
        <v>609.92999999999995</v>
      </c>
    </row>
    <row r="893" spans="1:21" x14ac:dyDescent="0.25">
      <c r="A893" s="2" t="s">
        <v>807</v>
      </c>
      <c r="B893" s="2" t="s">
        <v>820</v>
      </c>
      <c r="C893" s="3">
        <v>1625</v>
      </c>
      <c r="D893">
        <v>809</v>
      </c>
      <c r="E893" s="5">
        <f t="shared" si="117"/>
        <v>0.49784615384615383</v>
      </c>
      <c r="F893">
        <v>816</v>
      </c>
      <c r="G893" s="5">
        <f t="shared" si="118"/>
        <v>0.50215384615384617</v>
      </c>
      <c r="H893">
        <v>220</v>
      </c>
      <c r="I893" s="5">
        <f t="shared" si="119"/>
        <v>0.13538461538461538</v>
      </c>
      <c r="J893">
        <v>112</v>
      </c>
      <c r="K893" s="23">
        <f t="shared" si="120"/>
        <v>6.892307692307692E-2</v>
      </c>
      <c r="L893">
        <v>60</v>
      </c>
      <c r="M893" s="5">
        <f t="shared" si="121"/>
        <v>0.5357142857142857</v>
      </c>
      <c r="N893">
        <v>52</v>
      </c>
      <c r="O893" s="5">
        <f t="shared" si="122"/>
        <v>0.4642857142857143</v>
      </c>
      <c r="P893">
        <v>19</v>
      </c>
      <c r="Q893">
        <v>8</v>
      </c>
      <c r="R893">
        <f t="shared" si="123"/>
        <v>27</v>
      </c>
      <c r="S893" s="5">
        <f t="shared" si="124"/>
        <v>0.24107142857142858</v>
      </c>
      <c r="T893" s="5">
        <f t="shared" si="125"/>
        <v>0.12272727272727273</v>
      </c>
      <c r="U893" s="4">
        <v>80.59</v>
      </c>
    </row>
    <row r="894" spans="1:21" x14ac:dyDescent="0.25">
      <c r="A894" s="2" t="s">
        <v>1123</v>
      </c>
      <c r="B894" s="2" t="s">
        <v>1269</v>
      </c>
      <c r="C894" s="3">
        <v>668</v>
      </c>
      <c r="D894">
        <v>341</v>
      </c>
      <c r="E894" s="5">
        <f t="shared" si="117"/>
        <v>0.51047904191616766</v>
      </c>
      <c r="F894">
        <v>327</v>
      </c>
      <c r="G894" s="5">
        <f t="shared" si="118"/>
        <v>0.48952095808383234</v>
      </c>
      <c r="H894">
        <v>98</v>
      </c>
      <c r="I894" s="5">
        <f t="shared" si="119"/>
        <v>0.1467065868263473</v>
      </c>
      <c r="J894">
        <v>46</v>
      </c>
      <c r="K894" s="23">
        <f t="shared" si="120"/>
        <v>6.8862275449101798E-2</v>
      </c>
      <c r="L894">
        <v>20</v>
      </c>
      <c r="M894" s="5">
        <f t="shared" si="121"/>
        <v>0.43478260869565216</v>
      </c>
      <c r="N894">
        <v>26</v>
      </c>
      <c r="O894" s="5">
        <f t="shared" si="122"/>
        <v>0.56521739130434778</v>
      </c>
      <c r="P894">
        <v>4</v>
      </c>
      <c r="Q894">
        <v>4</v>
      </c>
      <c r="R894">
        <f t="shared" si="123"/>
        <v>8</v>
      </c>
      <c r="S894" s="5">
        <f t="shared" si="124"/>
        <v>0.17391304347826086</v>
      </c>
      <c r="T894" s="5">
        <f t="shared" si="125"/>
        <v>8.1632653061224483E-2</v>
      </c>
      <c r="U894" s="4">
        <v>49.16</v>
      </c>
    </row>
    <row r="895" spans="1:21" x14ac:dyDescent="0.25">
      <c r="A895" s="2" t="s">
        <v>1388</v>
      </c>
      <c r="B895" s="2" t="s">
        <v>1467</v>
      </c>
      <c r="C895" s="3">
        <v>8401</v>
      </c>
      <c r="D895">
        <v>4202</v>
      </c>
      <c r="E895" s="5">
        <f t="shared" si="117"/>
        <v>0.50017855017259849</v>
      </c>
      <c r="F895">
        <v>4199</v>
      </c>
      <c r="G895" s="5">
        <f t="shared" si="118"/>
        <v>0.49982144982740151</v>
      </c>
      <c r="H895">
        <v>1407</v>
      </c>
      <c r="I895" s="5">
        <f t="shared" si="119"/>
        <v>0.16748006189739317</v>
      </c>
      <c r="J895">
        <v>578</v>
      </c>
      <c r="K895" s="23">
        <f t="shared" si="120"/>
        <v>6.8801333174622073E-2</v>
      </c>
      <c r="L895">
        <v>278</v>
      </c>
      <c r="M895" s="5">
        <f t="shared" si="121"/>
        <v>0.48096885813148788</v>
      </c>
      <c r="N895">
        <v>300</v>
      </c>
      <c r="O895" s="5">
        <f t="shared" si="122"/>
        <v>0.51903114186851207</v>
      </c>
      <c r="P895">
        <v>68</v>
      </c>
      <c r="Q895">
        <v>58</v>
      </c>
      <c r="R895">
        <f t="shared" si="123"/>
        <v>126</v>
      </c>
      <c r="S895" s="5">
        <f t="shared" si="124"/>
        <v>0.2179930795847751</v>
      </c>
      <c r="T895" s="5">
        <f t="shared" si="125"/>
        <v>8.9552238805970144E-2</v>
      </c>
      <c r="U895" s="4">
        <v>1133.4000000000001</v>
      </c>
    </row>
    <row r="896" spans="1:21" x14ac:dyDescent="0.25">
      <c r="A896" s="2" t="s">
        <v>1067</v>
      </c>
      <c r="B896" s="2" t="s">
        <v>1100</v>
      </c>
      <c r="C896" s="3">
        <v>7432</v>
      </c>
      <c r="D896">
        <v>3616</v>
      </c>
      <c r="E896" s="5">
        <f t="shared" si="117"/>
        <v>0.48654467168998922</v>
      </c>
      <c r="F896">
        <v>3816</v>
      </c>
      <c r="G896" s="5">
        <f t="shared" si="118"/>
        <v>0.51345532831001073</v>
      </c>
      <c r="H896">
        <v>1220</v>
      </c>
      <c r="I896" s="5">
        <f t="shared" si="119"/>
        <v>0.16415500538213132</v>
      </c>
      <c r="J896">
        <v>511</v>
      </c>
      <c r="K896" s="23">
        <f t="shared" si="120"/>
        <v>6.8756727664154998E-2</v>
      </c>
      <c r="L896">
        <v>228</v>
      </c>
      <c r="M896" s="5">
        <f t="shared" si="121"/>
        <v>0.44618395303326808</v>
      </c>
      <c r="N896">
        <v>283</v>
      </c>
      <c r="O896" s="5">
        <f t="shared" si="122"/>
        <v>0.55381604696673192</v>
      </c>
      <c r="P896">
        <v>60</v>
      </c>
      <c r="Q896">
        <v>46</v>
      </c>
      <c r="R896">
        <f t="shared" si="123"/>
        <v>106</v>
      </c>
      <c r="S896" s="5">
        <f t="shared" si="124"/>
        <v>0.20743639921722112</v>
      </c>
      <c r="T896" s="5">
        <f t="shared" si="125"/>
        <v>8.6885245901639346E-2</v>
      </c>
      <c r="U896" s="4">
        <v>2340.2399999999998</v>
      </c>
    </row>
    <row r="897" spans="1:21" x14ac:dyDescent="0.25">
      <c r="A897" s="2" t="s">
        <v>1123</v>
      </c>
      <c r="B897" s="2" t="s">
        <v>1275</v>
      </c>
      <c r="C897" s="3">
        <v>1674</v>
      </c>
      <c r="D897">
        <v>820</v>
      </c>
      <c r="E897" s="5">
        <f t="shared" si="117"/>
        <v>0.48984468339307047</v>
      </c>
      <c r="F897">
        <v>854</v>
      </c>
      <c r="G897" s="5">
        <f t="shared" si="118"/>
        <v>0.51015531660692948</v>
      </c>
      <c r="H897">
        <v>251</v>
      </c>
      <c r="I897" s="5">
        <f t="shared" si="119"/>
        <v>0.14994026284348866</v>
      </c>
      <c r="J897">
        <v>115</v>
      </c>
      <c r="K897" s="23">
        <f t="shared" si="120"/>
        <v>6.8697729988052569E-2</v>
      </c>
      <c r="L897">
        <v>53</v>
      </c>
      <c r="M897" s="5">
        <f t="shared" si="121"/>
        <v>0.46086956521739131</v>
      </c>
      <c r="N897">
        <v>62</v>
      </c>
      <c r="O897" s="5">
        <f t="shared" si="122"/>
        <v>0.53913043478260869</v>
      </c>
      <c r="P897">
        <v>13</v>
      </c>
      <c r="Q897">
        <v>11</v>
      </c>
      <c r="R897">
        <f t="shared" si="123"/>
        <v>24</v>
      </c>
      <c r="S897" s="5">
        <f t="shared" si="124"/>
        <v>0.20869565217391303</v>
      </c>
      <c r="T897" s="5">
        <f t="shared" si="125"/>
        <v>9.5617529880478086E-2</v>
      </c>
      <c r="U897" s="4">
        <v>103.52</v>
      </c>
    </row>
    <row r="898" spans="1:21" x14ac:dyDescent="0.25">
      <c r="A898" s="2" t="s">
        <v>1123</v>
      </c>
      <c r="B898" s="2" t="s">
        <v>1201</v>
      </c>
      <c r="C898" s="3">
        <v>1180</v>
      </c>
      <c r="D898">
        <v>607</v>
      </c>
      <c r="E898" s="5">
        <f t="shared" ref="E898:E961" si="126">D898/$C898</f>
        <v>0.514406779661017</v>
      </c>
      <c r="F898">
        <v>573</v>
      </c>
      <c r="G898" s="5">
        <f t="shared" ref="G898:G961" si="127">F898/$C898</f>
        <v>0.48559322033898306</v>
      </c>
      <c r="H898">
        <v>175</v>
      </c>
      <c r="I898" s="5">
        <f t="shared" ref="I898:I961" si="128">H898/$C898</f>
        <v>0.14830508474576271</v>
      </c>
      <c r="J898">
        <v>81</v>
      </c>
      <c r="K898" s="23">
        <f t="shared" ref="K898:K961" si="129">J898/$C898</f>
        <v>6.864406779661017E-2</v>
      </c>
      <c r="L898">
        <v>32</v>
      </c>
      <c r="M898" s="5">
        <f t="shared" ref="M898:M961" si="130">L898/$J898</f>
        <v>0.39506172839506171</v>
      </c>
      <c r="N898">
        <v>49</v>
      </c>
      <c r="O898" s="5">
        <f t="shared" ref="O898:O961" si="131">N898/$J898</f>
        <v>0.60493827160493829</v>
      </c>
      <c r="P898">
        <v>10</v>
      </c>
      <c r="Q898">
        <v>9</v>
      </c>
      <c r="R898">
        <f t="shared" ref="R898:R961" si="132">P898+Q898</f>
        <v>19</v>
      </c>
      <c r="S898" s="5">
        <f t="shared" ref="S898:S961" si="133">R898/$J898</f>
        <v>0.23456790123456789</v>
      </c>
      <c r="T898" s="5">
        <f t="shared" ref="T898:T961" si="134">R898/$H898</f>
        <v>0.10857142857142857</v>
      </c>
      <c r="U898" s="4">
        <v>226.51</v>
      </c>
    </row>
    <row r="899" spans="1:21" x14ac:dyDescent="0.25">
      <c r="A899" s="2" t="s">
        <v>933</v>
      </c>
      <c r="B899" s="2" t="s">
        <v>985</v>
      </c>
      <c r="C899" s="3">
        <v>9131</v>
      </c>
      <c r="D899">
        <v>4465</v>
      </c>
      <c r="E899" s="5">
        <f t="shared" si="126"/>
        <v>0.48899353849523602</v>
      </c>
      <c r="F899">
        <v>4666</v>
      </c>
      <c r="G899" s="5">
        <f t="shared" si="127"/>
        <v>0.51100646150476403</v>
      </c>
      <c r="H899">
        <v>1525</v>
      </c>
      <c r="I899" s="5">
        <f t="shared" si="128"/>
        <v>0.16701347059467747</v>
      </c>
      <c r="J899">
        <v>626</v>
      </c>
      <c r="K899" s="23">
        <f t="shared" si="129"/>
        <v>6.8557660716241378E-2</v>
      </c>
      <c r="L899">
        <v>281</v>
      </c>
      <c r="M899" s="5">
        <f t="shared" si="130"/>
        <v>0.44888178913738019</v>
      </c>
      <c r="N899">
        <v>345</v>
      </c>
      <c r="O899" s="5">
        <f t="shared" si="131"/>
        <v>0.55111821086261981</v>
      </c>
      <c r="P899">
        <v>59</v>
      </c>
      <c r="Q899">
        <v>54</v>
      </c>
      <c r="R899">
        <f t="shared" si="132"/>
        <v>113</v>
      </c>
      <c r="S899" s="5">
        <f t="shared" si="133"/>
        <v>0.18051118210862621</v>
      </c>
      <c r="T899" s="5">
        <f t="shared" si="134"/>
        <v>7.4098360655737702E-2</v>
      </c>
      <c r="U899" s="3">
        <v>344</v>
      </c>
    </row>
    <row r="900" spans="1:21" x14ac:dyDescent="0.25">
      <c r="A900" s="2" t="s">
        <v>10</v>
      </c>
      <c r="B900" s="2" t="s">
        <v>69</v>
      </c>
      <c r="C900" s="3">
        <v>2875</v>
      </c>
      <c r="D900">
        <v>1431</v>
      </c>
      <c r="E900" s="5">
        <f t="shared" si="126"/>
        <v>0.49773913043478263</v>
      </c>
      <c r="F900">
        <v>1444</v>
      </c>
      <c r="G900" s="5">
        <f t="shared" si="127"/>
        <v>0.50226086956521743</v>
      </c>
      <c r="H900">
        <v>503</v>
      </c>
      <c r="I900" s="5">
        <f t="shared" si="128"/>
        <v>0.17495652173913043</v>
      </c>
      <c r="J900">
        <v>197</v>
      </c>
      <c r="K900" s="23">
        <f t="shared" si="129"/>
        <v>6.8521739130434786E-2</v>
      </c>
      <c r="L900">
        <v>89</v>
      </c>
      <c r="M900" s="5">
        <f t="shared" si="130"/>
        <v>0.45177664974619292</v>
      </c>
      <c r="N900">
        <v>108</v>
      </c>
      <c r="O900" s="5">
        <f t="shared" si="131"/>
        <v>0.54822335025380708</v>
      </c>
      <c r="P900">
        <v>26</v>
      </c>
      <c r="Q900">
        <v>28</v>
      </c>
      <c r="R900">
        <f t="shared" si="132"/>
        <v>54</v>
      </c>
      <c r="S900" s="5">
        <f t="shared" si="133"/>
        <v>0.27411167512690354</v>
      </c>
      <c r="T900" s="5">
        <f t="shared" si="134"/>
        <v>0.1073558648111332</v>
      </c>
      <c r="U900" s="4">
        <v>1708.26</v>
      </c>
    </row>
    <row r="901" spans="1:21" x14ac:dyDescent="0.25">
      <c r="A901" s="2" t="s">
        <v>933</v>
      </c>
      <c r="B901" s="2" t="s">
        <v>1008</v>
      </c>
      <c r="C901" s="3">
        <v>17270</v>
      </c>
      <c r="D901">
        <v>8358</v>
      </c>
      <c r="E901" s="5">
        <f t="shared" si="126"/>
        <v>0.48396062536189927</v>
      </c>
      <c r="F901">
        <v>8912</v>
      </c>
      <c r="G901" s="5">
        <f t="shared" si="127"/>
        <v>0.51603937463810079</v>
      </c>
      <c r="H901">
        <v>2726</v>
      </c>
      <c r="I901" s="5">
        <f t="shared" si="128"/>
        <v>0.15784597568037059</v>
      </c>
      <c r="J901">
        <v>1181</v>
      </c>
      <c r="K901" s="23">
        <f t="shared" si="129"/>
        <v>6.8384481760277935E-2</v>
      </c>
      <c r="L901">
        <v>531</v>
      </c>
      <c r="M901" s="5">
        <f t="shared" si="130"/>
        <v>0.44961896697713805</v>
      </c>
      <c r="N901">
        <v>650</v>
      </c>
      <c r="O901" s="5">
        <f t="shared" si="131"/>
        <v>0.55038103302286201</v>
      </c>
      <c r="P901">
        <v>149</v>
      </c>
      <c r="Q901">
        <v>147</v>
      </c>
      <c r="R901">
        <f t="shared" si="132"/>
        <v>296</v>
      </c>
      <c r="S901" s="5">
        <f t="shared" si="133"/>
        <v>0.25063505503810329</v>
      </c>
      <c r="T901" s="5">
        <f t="shared" si="134"/>
        <v>0.10858400586940573</v>
      </c>
      <c r="U901" s="4">
        <v>1308.02</v>
      </c>
    </row>
    <row r="902" spans="1:21" x14ac:dyDescent="0.25">
      <c r="A902" s="2" t="s">
        <v>721</v>
      </c>
      <c r="B902" s="2" t="s">
        <v>726</v>
      </c>
      <c r="C902" s="3">
        <v>2429</v>
      </c>
      <c r="D902">
        <v>1206</v>
      </c>
      <c r="E902" s="5">
        <f t="shared" si="126"/>
        <v>0.4965006175380815</v>
      </c>
      <c r="F902">
        <v>1223</v>
      </c>
      <c r="G902" s="5">
        <f t="shared" si="127"/>
        <v>0.5034993824619185</v>
      </c>
      <c r="H902">
        <v>392</v>
      </c>
      <c r="I902" s="5">
        <f t="shared" si="128"/>
        <v>0.16138328530259366</v>
      </c>
      <c r="J902">
        <v>166</v>
      </c>
      <c r="K902" s="23">
        <f t="shared" si="129"/>
        <v>6.8340881020996294E-2</v>
      </c>
      <c r="L902">
        <v>86</v>
      </c>
      <c r="M902" s="5">
        <f t="shared" si="130"/>
        <v>0.51807228915662651</v>
      </c>
      <c r="N902">
        <v>80</v>
      </c>
      <c r="O902" s="5">
        <f t="shared" si="131"/>
        <v>0.48192771084337349</v>
      </c>
      <c r="P902">
        <v>23</v>
      </c>
      <c r="Q902">
        <v>15</v>
      </c>
      <c r="R902">
        <f t="shared" si="132"/>
        <v>38</v>
      </c>
      <c r="S902" s="5">
        <f t="shared" si="133"/>
        <v>0.2289156626506024</v>
      </c>
      <c r="T902" s="5">
        <f t="shared" si="134"/>
        <v>9.6938775510204078E-2</v>
      </c>
      <c r="U902" s="4">
        <v>684.17</v>
      </c>
    </row>
    <row r="903" spans="1:21" x14ac:dyDescent="0.25">
      <c r="A903" s="2" t="s">
        <v>1067</v>
      </c>
      <c r="B903" s="2" t="s">
        <v>1097</v>
      </c>
      <c r="C903" s="3">
        <v>8448</v>
      </c>
      <c r="D903">
        <v>4167</v>
      </c>
      <c r="E903" s="5">
        <f t="shared" si="126"/>
        <v>0.49325284090909088</v>
      </c>
      <c r="F903">
        <v>4281</v>
      </c>
      <c r="G903" s="5">
        <f t="shared" si="127"/>
        <v>0.50674715909090906</v>
      </c>
      <c r="H903">
        <v>1520</v>
      </c>
      <c r="I903" s="5">
        <f t="shared" si="128"/>
        <v>0.17992424242424243</v>
      </c>
      <c r="J903">
        <v>577</v>
      </c>
      <c r="K903" s="23">
        <f t="shared" si="129"/>
        <v>6.8300189393939392E-2</v>
      </c>
      <c r="L903">
        <v>262</v>
      </c>
      <c r="M903" s="5">
        <f t="shared" si="130"/>
        <v>0.45407279029462738</v>
      </c>
      <c r="N903">
        <v>315</v>
      </c>
      <c r="O903" s="5">
        <f t="shared" si="131"/>
        <v>0.54592720970537256</v>
      </c>
      <c r="P903">
        <v>73</v>
      </c>
      <c r="Q903">
        <v>61</v>
      </c>
      <c r="R903">
        <f t="shared" si="132"/>
        <v>134</v>
      </c>
      <c r="S903" s="5">
        <f t="shared" si="133"/>
        <v>0.23223570190641249</v>
      </c>
      <c r="T903" s="5">
        <f t="shared" si="134"/>
        <v>8.8157894736842102E-2</v>
      </c>
      <c r="U903" s="4">
        <v>1662.11</v>
      </c>
    </row>
    <row r="904" spans="1:21" x14ac:dyDescent="0.25">
      <c r="A904" s="2" t="s">
        <v>457</v>
      </c>
      <c r="B904" s="2" t="s">
        <v>484</v>
      </c>
      <c r="C904" s="3">
        <v>454</v>
      </c>
      <c r="D904">
        <v>222</v>
      </c>
      <c r="E904" s="5">
        <f t="shared" si="126"/>
        <v>0.48898678414096919</v>
      </c>
      <c r="F904">
        <v>232</v>
      </c>
      <c r="G904" s="5">
        <f t="shared" si="127"/>
        <v>0.51101321585903081</v>
      </c>
      <c r="H904">
        <v>55</v>
      </c>
      <c r="I904" s="5">
        <f t="shared" si="128"/>
        <v>0.1211453744493392</v>
      </c>
      <c r="J904">
        <v>31</v>
      </c>
      <c r="K904" s="23">
        <f t="shared" si="129"/>
        <v>6.8281938325991193E-2</v>
      </c>
      <c r="L904">
        <v>16</v>
      </c>
      <c r="M904" s="5">
        <f t="shared" si="130"/>
        <v>0.5161290322580645</v>
      </c>
      <c r="N904">
        <v>15</v>
      </c>
      <c r="O904" s="5">
        <f t="shared" si="131"/>
        <v>0.4838709677419355</v>
      </c>
      <c r="P904">
        <v>2</v>
      </c>
      <c r="Q904">
        <v>4</v>
      </c>
      <c r="R904">
        <f t="shared" si="132"/>
        <v>6</v>
      </c>
      <c r="S904" s="5">
        <f t="shared" si="133"/>
        <v>0.19354838709677419</v>
      </c>
      <c r="T904" s="5">
        <f t="shared" si="134"/>
        <v>0.10909090909090909</v>
      </c>
      <c r="U904" s="4">
        <v>69.2</v>
      </c>
    </row>
    <row r="905" spans="1:21" x14ac:dyDescent="0.25">
      <c r="A905" s="2" t="s">
        <v>606</v>
      </c>
      <c r="B905" s="2" t="s">
        <v>677</v>
      </c>
      <c r="C905" s="3">
        <v>2549</v>
      </c>
      <c r="D905">
        <v>1291</v>
      </c>
      <c r="E905" s="5">
        <f t="shared" si="126"/>
        <v>0.50647312671635936</v>
      </c>
      <c r="F905">
        <v>1258</v>
      </c>
      <c r="G905" s="5">
        <f t="shared" si="127"/>
        <v>0.49352687328364064</v>
      </c>
      <c r="H905">
        <v>459</v>
      </c>
      <c r="I905" s="5">
        <f t="shared" si="128"/>
        <v>0.18007061592781484</v>
      </c>
      <c r="J905">
        <v>174</v>
      </c>
      <c r="K905" s="23">
        <f t="shared" si="129"/>
        <v>6.8262063554335034E-2</v>
      </c>
      <c r="L905">
        <v>80</v>
      </c>
      <c r="M905" s="5">
        <f t="shared" si="130"/>
        <v>0.45977011494252873</v>
      </c>
      <c r="N905">
        <v>94</v>
      </c>
      <c r="O905" s="5">
        <f t="shared" si="131"/>
        <v>0.54022988505747127</v>
      </c>
      <c r="P905">
        <v>20</v>
      </c>
      <c r="Q905">
        <v>22</v>
      </c>
      <c r="R905">
        <f t="shared" si="132"/>
        <v>42</v>
      </c>
      <c r="S905" s="5">
        <f t="shared" si="133"/>
        <v>0.2413793103448276</v>
      </c>
      <c r="T905" s="5">
        <f t="shared" si="134"/>
        <v>9.1503267973856203E-2</v>
      </c>
      <c r="U905" s="4">
        <v>440.92</v>
      </c>
    </row>
    <row r="906" spans="1:21" x14ac:dyDescent="0.25">
      <c r="A906" s="2" t="s">
        <v>457</v>
      </c>
      <c r="B906" s="2" t="s">
        <v>527</v>
      </c>
      <c r="C906" s="3">
        <v>1304</v>
      </c>
      <c r="D906">
        <v>659</v>
      </c>
      <c r="E906" s="5">
        <f t="shared" si="126"/>
        <v>0.50536809815950923</v>
      </c>
      <c r="F906">
        <v>645</v>
      </c>
      <c r="G906" s="5">
        <f t="shared" si="127"/>
        <v>0.49463190184049077</v>
      </c>
      <c r="H906">
        <v>212</v>
      </c>
      <c r="I906" s="5">
        <f t="shared" si="128"/>
        <v>0.16257668711656442</v>
      </c>
      <c r="J906">
        <v>89</v>
      </c>
      <c r="K906" s="23">
        <f t="shared" si="129"/>
        <v>6.8251533742331283E-2</v>
      </c>
      <c r="L906">
        <v>35</v>
      </c>
      <c r="M906" s="5">
        <f t="shared" si="130"/>
        <v>0.39325842696629215</v>
      </c>
      <c r="N906">
        <v>54</v>
      </c>
      <c r="O906" s="5">
        <f t="shared" si="131"/>
        <v>0.6067415730337079</v>
      </c>
      <c r="P906">
        <v>8</v>
      </c>
      <c r="Q906">
        <v>12</v>
      </c>
      <c r="R906">
        <f t="shared" si="132"/>
        <v>20</v>
      </c>
      <c r="S906" s="5">
        <f t="shared" si="133"/>
        <v>0.2247191011235955</v>
      </c>
      <c r="T906" s="5">
        <f t="shared" si="134"/>
        <v>9.4339622641509441E-2</v>
      </c>
      <c r="U906" s="4">
        <v>77.05</v>
      </c>
    </row>
    <row r="907" spans="1:21" x14ac:dyDescent="0.25">
      <c r="A907" s="2" t="s">
        <v>1067</v>
      </c>
      <c r="B907" s="2" t="s">
        <v>1094</v>
      </c>
      <c r="C907" s="3">
        <v>25863</v>
      </c>
      <c r="D907">
        <v>12813</v>
      </c>
      <c r="E907" s="5">
        <f t="shared" si="126"/>
        <v>0.49541816494606195</v>
      </c>
      <c r="F907">
        <v>13050</v>
      </c>
      <c r="G907" s="5">
        <f t="shared" si="127"/>
        <v>0.50458183505393805</v>
      </c>
      <c r="H907">
        <v>4527</v>
      </c>
      <c r="I907" s="5">
        <f t="shared" si="128"/>
        <v>0.17503769864284885</v>
      </c>
      <c r="J907">
        <v>1764</v>
      </c>
      <c r="K907" s="23">
        <f t="shared" si="129"/>
        <v>6.820554460039438E-2</v>
      </c>
      <c r="L907">
        <v>806</v>
      </c>
      <c r="M907" s="5">
        <f t="shared" si="130"/>
        <v>0.45691609977324266</v>
      </c>
      <c r="N907">
        <v>958</v>
      </c>
      <c r="O907" s="5">
        <f t="shared" si="131"/>
        <v>0.54308390022675734</v>
      </c>
      <c r="P907">
        <v>208</v>
      </c>
      <c r="Q907">
        <v>205</v>
      </c>
      <c r="R907">
        <f t="shared" si="132"/>
        <v>413</v>
      </c>
      <c r="S907" s="5">
        <f t="shared" si="133"/>
        <v>0.23412698412698413</v>
      </c>
      <c r="T907" s="5">
        <f t="shared" si="134"/>
        <v>9.1230395405345707E-2</v>
      </c>
      <c r="U907" s="4">
        <v>2483.12</v>
      </c>
    </row>
    <row r="908" spans="1:21" x14ac:dyDescent="0.25">
      <c r="A908" s="2" t="s">
        <v>10</v>
      </c>
      <c r="B908" s="2" t="s">
        <v>81</v>
      </c>
      <c r="C908" s="3">
        <v>6403</v>
      </c>
      <c r="D908">
        <v>3165</v>
      </c>
      <c r="E908" s="5">
        <f t="shared" si="126"/>
        <v>0.49429954708730284</v>
      </c>
      <c r="F908">
        <v>3238</v>
      </c>
      <c r="G908" s="5">
        <f t="shared" si="127"/>
        <v>0.50570045291269716</v>
      </c>
      <c r="H908">
        <v>1205</v>
      </c>
      <c r="I908" s="5">
        <f t="shared" si="128"/>
        <v>0.18819303451507105</v>
      </c>
      <c r="J908">
        <v>436</v>
      </c>
      <c r="K908" s="23">
        <f t="shared" si="129"/>
        <v>6.8093081368108696E-2</v>
      </c>
      <c r="L908">
        <v>200</v>
      </c>
      <c r="M908" s="5">
        <f t="shared" si="130"/>
        <v>0.45871559633027525</v>
      </c>
      <c r="N908">
        <v>236</v>
      </c>
      <c r="O908" s="5">
        <f t="shared" si="131"/>
        <v>0.54128440366972475</v>
      </c>
      <c r="P908">
        <v>58</v>
      </c>
      <c r="Q908">
        <v>63</v>
      </c>
      <c r="R908">
        <f t="shared" si="132"/>
        <v>121</v>
      </c>
      <c r="S908" s="5">
        <f t="shared" si="133"/>
        <v>0.27752293577981652</v>
      </c>
      <c r="T908" s="5">
        <f t="shared" si="134"/>
        <v>0.1004149377593361</v>
      </c>
      <c r="U908" s="4">
        <v>818.07</v>
      </c>
    </row>
    <row r="909" spans="1:21" x14ac:dyDescent="0.25">
      <c r="A909" s="2" t="s">
        <v>721</v>
      </c>
      <c r="B909" s="2" t="s">
        <v>806</v>
      </c>
      <c r="C909" s="3">
        <v>2101</v>
      </c>
      <c r="D909">
        <v>1050</v>
      </c>
      <c r="E909" s="5">
        <f t="shared" si="126"/>
        <v>0.4997620180866254</v>
      </c>
      <c r="F909">
        <v>1051</v>
      </c>
      <c r="G909" s="5">
        <f t="shared" si="127"/>
        <v>0.50023798191337454</v>
      </c>
      <c r="H909">
        <v>341</v>
      </c>
      <c r="I909" s="5">
        <f t="shared" si="128"/>
        <v>0.16230366492146597</v>
      </c>
      <c r="J909">
        <v>143</v>
      </c>
      <c r="K909" s="23">
        <f t="shared" si="129"/>
        <v>6.8062827225130892E-2</v>
      </c>
      <c r="L909">
        <v>67</v>
      </c>
      <c r="M909" s="5">
        <f t="shared" si="130"/>
        <v>0.46853146853146854</v>
      </c>
      <c r="N909">
        <v>76</v>
      </c>
      <c r="O909" s="5">
        <f t="shared" si="131"/>
        <v>0.53146853146853146</v>
      </c>
      <c r="P909">
        <v>21</v>
      </c>
      <c r="Q909">
        <v>20</v>
      </c>
      <c r="R909">
        <f t="shared" si="132"/>
        <v>41</v>
      </c>
      <c r="S909" s="5">
        <f t="shared" si="133"/>
        <v>0.28671328671328672</v>
      </c>
      <c r="T909" s="5">
        <f t="shared" si="134"/>
        <v>0.12023460410557185</v>
      </c>
      <c r="U909" s="4">
        <v>1308.4100000000001</v>
      </c>
    </row>
    <row r="910" spans="1:21" x14ac:dyDescent="0.25">
      <c r="A910" s="2" t="s">
        <v>721</v>
      </c>
      <c r="B910" s="2" t="s">
        <v>786</v>
      </c>
      <c r="C910" s="3">
        <v>926</v>
      </c>
      <c r="D910">
        <v>444</v>
      </c>
      <c r="E910" s="5">
        <f t="shared" si="126"/>
        <v>0.4794816414686825</v>
      </c>
      <c r="F910">
        <v>482</v>
      </c>
      <c r="G910" s="5">
        <f t="shared" si="127"/>
        <v>0.52051835853131745</v>
      </c>
      <c r="H910">
        <v>102</v>
      </c>
      <c r="I910" s="5">
        <f t="shared" si="128"/>
        <v>0.1101511879049676</v>
      </c>
      <c r="J910">
        <v>63</v>
      </c>
      <c r="K910" s="23">
        <f t="shared" si="129"/>
        <v>6.8034557235421164E-2</v>
      </c>
      <c r="L910">
        <v>26</v>
      </c>
      <c r="M910" s="5">
        <f t="shared" si="130"/>
        <v>0.41269841269841268</v>
      </c>
      <c r="N910">
        <v>37</v>
      </c>
      <c r="O910" s="5">
        <f t="shared" si="131"/>
        <v>0.58730158730158732</v>
      </c>
      <c r="P910">
        <v>0</v>
      </c>
      <c r="Q910">
        <v>7</v>
      </c>
      <c r="R910">
        <f t="shared" si="132"/>
        <v>7</v>
      </c>
      <c r="S910" s="5">
        <f t="shared" si="133"/>
        <v>0.1111111111111111</v>
      </c>
      <c r="T910" s="5">
        <f t="shared" si="134"/>
        <v>6.8627450980392163E-2</v>
      </c>
      <c r="U910" s="4">
        <v>68.77</v>
      </c>
    </row>
    <row r="911" spans="1:21" x14ac:dyDescent="0.25">
      <c r="A911" s="2" t="s">
        <v>1311</v>
      </c>
      <c r="B911" s="2" t="s">
        <v>1363</v>
      </c>
      <c r="C911" s="3">
        <v>662</v>
      </c>
      <c r="D911">
        <v>327</v>
      </c>
      <c r="E911" s="5">
        <f t="shared" si="126"/>
        <v>0.49395770392749244</v>
      </c>
      <c r="F911">
        <v>335</v>
      </c>
      <c r="G911" s="5">
        <f t="shared" si="127"/>
        <v>0.5060422960725075</v>
      </c>
      <c r="H911">
        <v>117</v>
      </c>
      <c r="I911" s="5">
        <f t="shared" si="128"/>
        <v>0.17673716012084592</v>
      </c>
      <c r="J911">
        <v>45</v>
      </c>
      <c r="K911" s="23">
        <f t="shared" si="129"/>
        <v>6.7975830815709973E-2</v>
      </c>
      <c r="L911">
        <v>20</v>
      </c>
      <c r="M911" s="5">
        <f t="shared" si="130"/>
        <v>0.44444444444444442</v>
      </c>
      <c r="N911">
        <v>25</v>
      </c>
      <c r="O911" s="5">
        <f t="shared" si="131"/>
        <v>0.55555555555555558</v>
      </c>
      <c r="P911">
        <v>6</v>
      </c>
      <c r="Q911">
        <v>9</v>
      </c>
      <c r="R911">
        <f t="shared" si="132"/>
        <v>15</v>
      </c>
      <c r="S911" s="5">
        <f t="shared" si="133"/>
        <v>0.33333333333333331</v>
      </c>
      <c r="T911" s="5">
        <f t="shared" si="134"/>
        <v>0.12820512820512819</v>
      </c>
      <c r="U911" s="4">
        <v>62.07</v>
      </c>
    </row>
    <row r="912" spans="1:21" x14ac:dyDescent="0.25">
      <c r="A912" s="2" t="s">
        <v>10</v>
      </c>
      <c r="B912" s="2" t="s">
        <v>239</v>
      </c>
      <c r="C912" s="3">
        <v>4709</v>
      </c>
      <c r="D912">
        <v>2324</v>
      </c>
      <c r="E912" s="5">
        <f t="shared" si="126"/>
        <v>0.49352304098534722</v>
      </c>
      <c r="F912">
        <v>2385</v>
      </c>
      <c r="G912" s="5">
        <f t="shared" si="127"/>
        <v>0.50647695901465284</v>
      </c>
      <c r="H912">
        <v>751</v>
      </c>
      <c r="I912" s="5">
        <f t="shared" si="128"/>
        <v>0.15948184327882778</v>
      </c>
      <c r="J912">
        <v>320</v>
      </c>
      <c r="K912" s="23">
        <f t="shared" si="129"/>
        <v>6.7954979825865361E-2</v>
      </c>
      <c r="L912">
        <v>152</v>
      </c>
      <c r="M912" s="5">
        <f t="shared" si="130"/>
        <v>0.47499999999999998</v>
      </c>
      <c r="N912">
        <v>168</v>
      </c>
      <c r="O912" s="5">
        <f t="shared" si="131"/>
        <v>0.52500000000000002</v>
      </c>
      <c r="P912">
        <v>25</v>
      </c>
      <c r="Q912">
        <v>40</v>
      </c>
      <c r="R912">
        <f t="shared" si="132"/>
        <v>65</v>
      </c>
      <c r="S912" s="5">
        <f t="shared" si="133"/>
        <v>0.203125</v>
      </c>
      <c r="T912" s="5">
        <f t="shared" si="134"/>
        <v>8.6551264980026632E-2</v>
      </c>
      <c r="U912" s="4">
        <v>300.73</v>
      </c>
    </row>
    <row r="913" spans="1:21" x14ac:dyDescent="0.25">
      <c r="A913" s="2" t="s">
        <v>457</v>
      </c>
      <c r="B913" s="2" t="s">
        <v>493</v>
      </c>
      <c r="C913" s="3">
        <v>3165</v>
      </c>
      <c r="D913">
        <v>1528</v>
      </c>
      <c r="E913" s="5">
        <f t="shared" si="126"/>
        <v>0.48278041074249606</v>
      </c>
      <c r="F913">
        <v>1637</v>
      </c>
      <c r="G913" s="5">
        <f t="shared" si="127"/>
        <v>0.517219589257504</v>
      </c>
      <c r="H913">
        <v>588</v>
      </c>
      <c r="I913" s="5">
        <f t="shared" si="128"/>
        <v>0.18578199052132702</v>
      </c>
      <c r="J913">
        <v>215</v>
      </c>
      <c r="K913" s="23">
        <f t="shared" si="129"/>
        <v>6.7930489731437602E-2</v>
      </c>
      <c r="L913">
        <v>77</v>
      </c>
      <c r="M913" s="5">
        <f t="shared" si="130"/>
        <v>0.35813953488372091</v>
      </c>
      <c r="N913">
        <v>138</v>
      </c>
      <c r="O913" s="5">
        <f t="shared" si="131"/>
        <v>0.64186046511627903</v>
      </c>
      <c r="P913">
        <v>16</v>
      </c>
      <c r="Q913">
        <v>23</v>
      </c>
      <c r="R913">
        <f t="shared" si="132"/>
        <v>39</v>
      </c>
      <c r="S913" s="5">
        <f t="shared" si="133"/>
        <v>0.18139534883720931</v>
      </c>
      <c r="T913" s="5">
        <f t="shared" si="134"/>
        <v>6.6326530612244902E-2</v>
      </c>
      <c r="U913" s="4">
        <v>243.7</v>
      </c>
    </row>
    <row r="914" spans="1:21" x14ac:dyDescent="0.25">
      <c r="A914" s="2" t="s">
        <v>1388</v>
      </c>
      <c r="B914" s="2" t="s">
        <v>1505</v>
      </c>
      <c r="C914" s="3">
        <v>16021</v>
      </c>
      <c r="D914">
        <v>7877</v>
      </c>
      <c r="E914" s="5">
        <f t="shared" si="126"/>
        <v>0.49166718681730232</v>
      </c>
      <c r="F914">
        <v>8144</v>
      </c>
      <c r="G914" s="5">
        <f t="shared" si="127"/>
        <v>0.50833281318269774</v>
      </c>
      <c r="H914">
        <v>2607</v>
      </c>
      <c r="I914" s="5">
        <f t="shared" si="128"/>
        <v>0.16272392484863615</v>
      </c>
      <c r="J914">
        <v>1088</v>
      </c>
      <c r="K914" s="23">
        <f t="shared" si="129"/>
        <v>6.791086698707946E-2</v>
      </c>
      <c r="L914">
        <v>509</v>
      </c>
      <c r="M914" s="5">
        <f t="shared" si="130"/>
        <v>0.46783088235294118</v>
      </c>
      <c r="N914">
        <v>579</v>
      </c>
      <c r="O914" s="5">
        <f t="shared" si="131"/>
        <v>0.53216911764705888</v>
      </c>
      <c r="P914">
        <v>114</v>
      </c>
      <c r="Q914">
        <v>145</v>
      </c>
      <c r="R914">
        <f t="shared" si="132"/>
        <v>259</v>
      </c>
      <c r="S914" s="5">
        <f t="shared" si="133"/>
        <v>0.23805147058823528</v>
      </c>
      <c r="T914" s="5">
        <f t="shared" si="134"/>
        <v>9.934790947449175E-2</v>
      </c>
      <c r="U914" s="4">
        <v>1001.62</v>
      </c>
    </row>
    <row r="915" spans="1:21" x14ac:dyDescent="0.25">
      <c r="A915" s="2" t="s">
        <v>606</v>
      </c>
      <c r="B915" s="2" t="s">
        <v>673</v>
      </c>
      <c r="C915" s="3">
        <v>3387</v>
      </c>
      <c r="D915">
        <v>1671</v>
      </c>
      <c r="E915" s="5">
        <f t="shared" si="126"/>
        <v>0.49335695305580157</v>
      </c>
      <c r="F915">
        <v>1716</v>
      </c>
      <c r="G915" s="5">
        <f t="shared" si="127"/>
        <v>0.50664304694419837</v>
      </c>
      <c r="H915">
        <v>593</v>
      </c>
      <c r="I915" s="5">
        <f t="shared" si="128"/>
        <v>0.17508119279598464</v>
      </c>
      <c r="J915">
        <v>230</v>
      </c>
      <c r="K915" s="23">
        <f t="shared" si="129"/>
        <v>6.7906702096250368E-2</v>
      </c>
      <c r="L915">
        <v>110</v>
      </c>
      <c r="M915" s="5">
        <f t="shared" si="130"/>
        <v>0.47826086956521741</v>
      </c>
      <c r="N915">
        <v>120</v>
      </c>
      <c r="O915" s="5">
        <f t="shared" si="131"/>
        <v>0.52173913043478259</v>
      </c>
      <c r="P915">
        <v>29</v>
      </c>
      <c r="Q915">
        <v>25</v>
      </c>
      <c r="R915">
        <f t="shared" si="132"/>
        <v>54</v>
      </c>
      <c r="S915" s="5">
        <f t="shared" si="133"/>
        <v>0.23478260869565218</v>
      </c>
      <c r="T915" s="5">
        <f t="shared" si="134"/>
        <v>9.1062394603709948E-2</v>
      </c>
      <c r="U915" s="4">
        <v>165.37</v>
      </c>
    </row>
    <row r="916" spans="1:21" x14ac:dyDescent="0.25">
      <c r="A916" s="2" t="s">
        <v>807</v>
      </c>
      <c r="B916" s="2" t="s">
        <v>833</v>
      </c>
      <c r="C916" s="3">
        <v>1223</v>
      </c>
      <c r="D916">
        <v>621</v>
      </c>
      <c r="E916" s="5">
        <f t="shared" si="126"/>
        <v>0.50776778413736712</v>
      </c>
      <c r="F916">
        <v>602</v>
      </c>
      <c r="G916" s="5">
        <f t="shared" si="127"/>
        <v>0.49223221586263288</v>
      </c>
      <c r="H916">
        <v>233</v>
      </c>
      <c r="I916" s="5">
        <f t="shared" si="128"/>
        <v>0.19051512673753065</v>
      </c>
      <c r="J916">
        <v>83</v>
      </c>
      <c r="K916" s="23">
        <f t="shared" si="129"/>
        <v>6.7865903515944404E-2</v>
      </c>
      <c r="L916">
        <v>44</v>
      </c>
      <c r="M916" s="5">
        <f t="shared" si="130"/>
        <v>0.53012048192771088</v>
      </c>
      <c r="N916">
        <v>39</v>
      </c>
      <c r="O916" s="5">
        <f t="shared" si="131"/>
        <v>0.46987951807228917</v>
      </c>
      <c r="P916">
        <v>11</v>
      </c>
      <c r="Q916">
        <v>7</v>
      </c>
      <c r="R916">
        <f t="shared" si="132"/>
        <v>18</v>
      </c>
      <c r="S916" s="5">
        <f t="shared" si="133"/>
        <v>0.21686746987951808</v>
      </c>
      <c r="T916" s="5">
        <f t="shared" si="134"/>
        <v>7.7253218884120178E-2</v>
      </c>
      <c r="U916" s="4">
        <v>206.45</v>
      </c>
    </row>
    <row r="917" spans="1:21" x14ac:dyDescent="0.25">
      <c r="A917" s="2" t="s">
        <v>1388</v>
      </c>
      <c r="B917" s="2" t="s">
        <v>1394</v>
      </c>
      <c r="C917" s="3">
        <v>4686</v>
      </c>
      <c r="D917">
        <v>2297</v>
      </c>
      <c r="E917" s="5">
        <f t="shared" si="126"/>
        <v>0.49018352539479298</v>
      </c>
      <c r="F917">
        <v>2389</v>
      </c>
      <c r="G917" s="5">
        <f t="shared" si="127"/>
        <v>0.50981647460520696</v>
      </c>
      <c r="H917">
        <v>816</v>
      </c>
      <c r="I917" s="5">
        <f t="shared" si="128"/>
        <v>0.17413572343149808</v>
      </c>
      <c r="J917">
        <v>318</v>
      </c>
      <c r="K917" s="23">
        <f t="shared" si="129"/>
        <v>6.7861715749039694E-2</v>
      </c>
      <c r="L917">
        <v>138</v>
      </c>
      <c r="M917" s="5">
        <f t="shared" si="130"/>
        <v>0.43396226415094341</v>
      </c>
      <c r="N917">
        <v>180</v>
      </c>
      <c r="O917" s="5">
        <f t="shared" si="131"/>
        <v>0.56603773584905659</v>
      </c>
      <c r="P917">
        <v>28</v>
      </c>
      <c r="Q917">
        <v>31</v>
      </c>
      <c r="R917">
        <f t="shared" si="132"/>
        <v>59</v>
      </c>
      <c r="S917" s="5">
        <f t="shared" si="133"/>
        <v>0.18553459119496854</v>
      </c>
      <c r="T917" s="5">
        <f t="shared" si="134"/>
        <v>7.2303921568627458E-2</v>
      </c>
      <c r="U917" s="4">
        <v>1031.51</v>
      </c>
    </row>
    <row r="918" spans="1:21" x14ac:dyDescent="0.25">
      <c r="A918" s="2" t="s">
        <v>606</v>
      </c>
      <c r="B918" s="2" t="s">
        <v>619</v>
      </c>
      <c r="C918" s="3">
        <v>576</v>
      </c>
      <c r="D918">
        <v>271</v>
      </c>
      <c r="E918" s="5">
        <f t="shared" si="126"/>
        <v>0.4704861111111111</v>
      </c>
      <c r="F918">
        <v>305</v>
      </c>
      <c r="G918" s="5">
        <f t="shared" si="127"/>
        <v>0.52951388888888884</v>
      </c>
      <c r="H918">
        <v>91</v>
      </c>
      <c r="I918" s="5">
        <f t="shared" si="128"/>
        <v>0.1579861111111111</v>
      </c>
      <c r="J918">
        <v>39</v>
      </c>
      <c r="K918" s="23">
        <f t="shared" si="129"/>
        <v>6.7708333333333329E-2</v>
      </c>
      <c r="L918">
        <v>18</v>
      </c>
      <c r="M918" s="5">
        <f t="shared" si="130"/>
        <v>0.46153846153846156</v>
      </c>
      <c r="N918">
        <v>21</v>
      </c>
      <c r="O918" s="5">
        <f t="shared" si="131"/>
        <v>0.53846153846153844</v>
      </c>
      <c r="P918">
        <v>4</v>
      </c>
      <c r="Q918">
        <v>3</v>
      </c>
      <c r="R918">
        <f t="shared" si="132"/>
        <v>7</v>
      </c>
      <c r="S918" s="5">
        <f t="shared" si="133"/>
        <v>0.17948717948717949</v>
      </c>
      <c r="T918" s="5">
        <f t="shared" si="134"/>
        <v>7.6923076923076927E-2</v>
      </c>
      <c r="U918" s="4">
        <v>43.58</v>
      </c>
    </row>
    <row r="919" spans="1:21" x14ac:dyDescent="0.25">
      <c r="A919" s="2" t="s">
        <v>1311</v>
      </c>
      <c r="B919" s="2" t="s">
        <v>1334</v>
      </c>
      <c r="C919" s="3">
        <v>1408</v>
      </c>
      <c r="D919">
        <v>711</v>
      </c>
      <c r="E919" s="5">
        <f t="shared" si="126"/>
        <v>0.50497159090909094</v>
      </c>
      <c r="F919">
        <v>697</v>
      </c>
      <c r="G919" s="5">
        <f t="shared" si="127"/>
        <v>0.49502840909090912</v>
      </c>
      <c r="H919">
        <v>227</v>
      </c>
      <c r="I919" s="5">
        <f t="shared" si="128"/>
        <v>0.16122159090909091</v>
      </c>
      <c r="J919">
        <v>95</v>
      </c>
      <c r="K919" s="23">
        <f t="shared" si="129"/>
        <v>6.7471590909090912E-2</v>
      </c>
      <c r="L919">
        <v>51</v>
      </c>
      <c r="M919" s="5">
        <f t="shared" si="130"/>
        <v>0.5368421052631579</v>
      </c>
      <c r="N919">
        <v>44</v>
      </c>
      <c r="O919" s="5">
        <f t="shared" si="131"/>
        <v>0.4631578947368421</v>
      </c>
      <c r="P919">
        <v>2</v>
      </c>
      <c r="Q919">
        <v>12</v>
      </c>
      <c r="R919">
        <f t="shared" si="132"/>
        <v>14</v>
      </c>
      <c r="S919" s="5">
        <f t="shared" si="133"/>
        <v>0.14736842105263157</v>
      </c>
      <c r="T919" s="5">
        <f t="shared" si="134"/>
        <v>6.1674008810572688E-2</v>
      </c>
      <c r="U919" s="4">
        <v>79.05</v>
      </c>
    </row>
    <row r="920" spans="1:21" x14ac:dyDescent="0.25">
      <c r="A920" s="2" t="s">
        <v>807</v>
      </c>
      <c r="B920" s="2" t="s">
        <v>824</v>
      </c>
      <c r="C920" s="3">
        <v>2165</v>
      </c>
      <c r="D920">
        <v>1072</v>
      </c>
      <c r="E920" s="5">
        <f t="shared" si="126"/>
        <v>0.49515011547344112</v>
      </c>
      <c r="F920">
        <v>1093</v>
      </c>
      <c r="G920" s="5">
        <f t="shared" si="127"/>
        <v>0.50484988452655888</v>
      </c>
      <c r="H920">
        <v>419</v>
      </c>
      <c r="I920" s="5">
        <f t="shared" si="128"/>
        <v>0.19353348729792147</v>
      </c>
      <c r="J920">
        <v>146</v>
      </c>
      <c r="K920" s="23">
        <f t="shared" si="129"/>
        <v>6.7436489607390307E-2</v>
      </c>
      <c r="L920">
        <v>67</v>
      </c>
      <c r="M920" s="5">
        <f t="shared" si="130"/>
        <v>0.4589041095890411</v>
      </c>
      <c r="N920">
        <v>79</v>
      </c>
      <c r="O920" s="5">
        <f t="shared" si="131"/>
        <v>0.54109589041095896</v>
      </c>
      <c r="P920">
        <v>21</v>
      </c>
      <c r="Q920">
        <v>19</v>
      </c>
      <c r="R920">
        <f t="shared" si="132"/>
        <v>40</v>
      </c>
      <c r="S920" s="5">
        <f t="shared" si="133"/>
        <v>0.27397260273972601</v>
      </c>
      <c r="T920" s="5">
        <f t="shared" si="134"/>
        <v>9.5465393794749401E-2</v>
      </c>
      <c r="U920" s="4">
        <v>536.25</v>
      </c>
    </row>
    <row r="921" spans="1:21" x14ac:dyDescent="0.25">
      <c r="A921" s="2" t="s">
        <v>10</v>
      </c>
      <c r="B921" s="2" t="s">
        <v>77</v>
      </c>
      <c r="C921" s="3">
        <v>4268</v>
      </c>
      <c r="D921">
        <v>2124</v>
      </c>
      <c r="E921" s="5">
        <f t="shared" si="126"/>
        <v>0.49765698219306465</v>
      </c>
      <c r="F921">
        <v>2144</v>
      </c>
      <c r="G921" s="5">
        <f t="shared" si="127"/>
        <v>0.50234301780693535</v>
      </c>
      <c r="H921">
        <v>707</v>
      </c>
      <c r="I921" s="5">
        <f t="shared" si="128"/>
        <v>0.16565135895032801</v>
      </c>
      <c r="J921">
        <v>287</v>
      </c>
      <c r="K921" s="23">
        <f t="shared" si="129"/>
        <v>6.7244611059044043E-2</v>
      </c>
      <c r="L921">
        <v>132</v>
      </c>
      <c r="M921" s="5">
        <f t="shared" si="130"/>
        <v>0.45993031358885017</v>
      </c>
      <c r="N921">
        <v>155</v>
      </c>
      <c r="O921" s="5">
        <f t="shared" si="131"/>
        <v>0.54006968641114983</v>
      </c>
      <c r="P921">
        <v>35</v>
      </c>
      <c r="Q921">
        <v>40</v>
      </c>
      <c r="R921">
        <f t="shared" si="132"/>
        <v>75</v>
      </c>
      <c r="S921" s="5">
        <f t="shared" si="133"/>
        <v>0.26132404181184671</v>
      </c>
      <c r="T921" s="5">
        <f t="shared" si="134"/>
        <v>0.10608203677510608</v>
      </c>
      <c r="U921" s="4">
        <v>500.06</v>
      </c>
    </row>
    <row r="922" spans="1:21" x14ac:dyDescent="0.25">
      <c r="A922" s="2" t="s">
        <v>1123</v>
      </c>
      <c r="B922" s="2" t="s">
        <v>1205</v>
      </c>
      <c r="C922" s="3">
        <v>2412</v>
      </c>
      <c r="D922">
        <v>1137</v>
      </c>
      <c r="E922" s="5">
        <f t="shared" si="126"/>
        <v>0.47139303482587064</v>
      </c>
      <c r="F922">
        <v>1275</v>
      </c>
      <c r="G922" s="5">
        <f t="shared" si="127"/>
        <v>0.52860696517412931</v>
      </c>
      <c r="H922">
        <v>323</v>
      </c>
      <c r="I922" s="5">
        <f t="shared" si="128"/>
        <v>0.13391376451077944</v>
      </c>
      <c r="J922">
        <v>162</v>
      </c>
      <c r="K922" s="23">
        <f t="shared" si="129"/>
        <v>6.7164179104477612E-2</v>
      </c>
      <c r="L922">
        <v>62</v>
      </c>
      <c r="M922" s="5">
        <f t="shared" si="130"/>
        <v>0.38271604938271603</v>
      </c>
      <c r="N922">
        <v>100</v>
      </c>
      <c r="O922" s="5">
        <f t="shared" si="131"/>
        <v>0.61728395061728392</v>
      </c>
      <c r="P922">
        <v>20</v>
      </c>
      <c r="Q922">
        <v>15</v>
      </c>
      <c r="R922">
        <f t="shared" si="132"/>
        <v>35</v>
      </c>
      <c r="S922" s="5">
        <f t="shared" si="133"/>
        <v>0.21604938271604937</v>
      </c>
      <c r="T922" s="5">
        <f t="shared" si="134"/>
        <v>0.10835913312693499</v>
      </c>
      <c r="U922" s="4">
        <v>356.16</v>
      </c>
    </row>
    <row r="923" spans="1:21" x14ac:dyDescent="0.25">
      <c r="A923" s="2" t="s">
        <v>10</v>
      </c>
      <c r="B923" s="2" t="s">
        <v>48</v>
      </c>
      <c r="C923" s="3">
        <v>7938</v>
      </c>
      <c r="D923">
        <v>3965</v>
      </c>
      <c r="E923" s="5">
        <f t="shared" si="126"/>
        <v>0.49949609473418999</v>
      </c>
      <c r="F923">
        <v>3973</v>
      </c>
      <c r="G923" s="5">
        <f t="shared" si="127"/>
        <v>0.50050390526581001</v>
      </c>
      <c r="H923">
        <v>1462</v>
      </c>
      <c r="I923" s="5">
        <f t="shared" si="128"/>
        <v>0.18417737465356512</v>
      </c>
      <c r="J923">
        <v>533</v>
      </c>
      <c r="K923" s="23">
        <f t="shared" si="129"/>
        <v>6.7145376669186199E-2</v>
      </c>
      <c r="L923">
        <v>261</v>
      </c>
      <c r="M923" s="5">
        <f t="shared" si="130"/>
        <v>0.4896810506566604</v>
      </c>
      <c r="N923">
        <v>272</v>
      </c>
      <c r="O923" s="5">
        <f t="shared" si="131"/>
        <v>0.51031894934333955</v>
      </c>
      <c r="P923">
        <v>75</v>
      </c>
      <c r="Q923">
        <v>70</v>
      </c>
      <c r="R923">
        <f t="shared" si="132"/>
        <v>145</v>
      </c>
      <c r="S923" s="5">
        <f t="shared" si="133"/>
        <v>0.27204502814258913</v>
      </c>
      <c r="T923" s="5">
        <f t="shared" si="134"/>
        <v>9.9179206566347475E-2</v>
      </c>
      <c r="U923" s="4">
        <v>1906.74</v>
      </c>
    </row>
    <row r="924" spans="1:21" x14ac:dyDescent="0.25">
      <c r="A924" s="2" t="s">
        <v>721</v>
      </c>
      <c r="B924" s="2" t="s">
        <v>805</v>
      </c>
      <c r="C924" s="3">
        <v>5668</v>
      </c>
      <c r="D924">
        <v>2821</v>
      </c>
      <c r="E924" s="5">
        <f t="shared" si="126"/>
        <v>0.49770642201834864</v>
      </c>
      <c r="F924">
        <v>2847</v>
      </c>
      <c r="G924" s="5">
        <f t="shared" si="127"/>
        <v>0.50229357798165142</v>
      </c>
      <c r="H924">
        <v>1082</v>
      </c>
      <c r="I924" s="5">
        <f t="shared" si="128"/>
        <v>0.19089625970359916</v>
      </c>
      <c r="J924">
        <v>380</v>
      </c>
      <c r="K924" s="23">
        <f t="shared" si="129"/>
        <v>6.7043048694424845E-2</v>
      </c>
      <c r="L924">
        <v>192</v>
      </c>
      <c r="M924" s="5">
        <f t="shared" si="130"/>
        <v>0.50526315789473686</v>
      </c>
      <c r="N924">
        <v>188</v>
      </c>
      <c r="O924" s="5">
        <f t="shared" si="131"/>
        <v>0.49473684210526314</v>
      </c>
      <c r="P924">
        <v>45</v>
      </c>
      <c r="Q924">
        <v>51</v>
      </c>
      <c r="R924">
        <f t="shared" si="132"/>
        <v>96</v>
      </c>
      <c r="S924" s="5">
        <f t="shared" si="133"/>
        <v>0.25263157894736843</v>
      </c>
      <c r="T924" s="5">
        <f t="shared" si="134"/>
        <v>8.8724584103512014E-2</v>
      </c>
      <c r="U924" s="4">
        <v>886.16</v>
      </c>
    </row>
    <row r="925" spans="1:21" x14ac:dyDescent="0.25">
      <c r="A925" s="2" t="s">
        <v>1123</v>
      </c>
      <c r="B925" s="2" t="s">
        <v>1227</v>
      </c>
      <c r="C925" s="3">
        <v>1104</v>
      </c>
      <c r="D925">
        <v>527</v>
      </c>
      <c r="E925" s="5">
        <f t="shared" si="126"/>
        <v>0.47735507246376813</v>
      </c>
      <c r="F925">
        <v>577</v>
      </c>
      <c r="G925" s="5">
        <f t="shared" si="127"/>
        <v>0.52264492753623193</v>
      </c>
      <c r="H925">
        <v>142</v>
      </c>
      <c r="I925" s="5">
        <f t="shared" si="128"/>
        <v>0.12862318840579709</v>
      </c>
      <c r="J925">
        <v>74</v>
      </c>
      <c r="K925" s="23">
        <f t="shared" si="129"/>
        <v>6.7028985507246383E-2</v>
      </c>
      <c r="L925">
        <v>34</v>
      </c>
      <c r="M925" s="5">
        <f t="shared" si="130"/>
        <v>0.45945945945945948</v>
      </c>
      <c r="N925">
        <v>40</v>
      </c>
      <c r="O925" s="5">
        <f t="shared" si="131"/>
        <v>0.54054054054054057</v>
      </c>
      <c r="P925">
        <v>5</v>
      </c>
      <c r="Q925">
        <v>3</v>
      </c>
      <c r="R925">
        <f t="shared" si="132"/>
        <v>8</v>
      </c>
      <c r="S925" s="5">
        <f t="shared" si="133"/>
        <v>0.10810810810810811</v>
      </c>
      <c r="T925" s="5">
        <f t="shared" si="134"/>
        <v>5.6338028169014086E-2</v>
      </c>
      <c r="U925" s="4">
        <v>43.63</v>
      </c>
    </row>
    <row r="926" spans="1:21" x14ac:dyDescent="0.25">
      <c r="A926" s="2" t="s">
        <v>721</v>
      </c>
      <c r="B926" s="2" t="s">
        <v>724</v>
      </c>
      <c r="C926" s="3">
        <v>2316</v>
      </c>
      <c r="D926">
        <v>1146</v>
      </c>
      <c r="E926" s="5">
        <f t="shared" si="126"/>
        <v>0.49481865284974091</v>
      </c>
      <c r="F926">
        <v>1170</v>
      </c>
      <c r="G926" s="5">
        <f t="shared" si="127"/>
        <v>0.50518134715025909</v>
      </c>
      <c r="H926">
        <v>426</v>
      </c>
      <c r="I926" s="5">
        <f t="shared" si="128"/>
        <v>0.18393782383419688</v>
      </c>
      <c r="J926">
        <v>155</v>
      </c>
      <c r="K926" s="23">
        <f t="shared" si="129"/>
        <v>6.6925734024179617E-2</v>
      </c>
      <c r="L926">
        <v>75</v>
      </c>
      <c r="M926" s="5">
        <f t="shared" si="130"/>
        <v>0.4838709677419355</v>
      </c>
      <c r="N926">
        <v>76</v>
      </c>
      <c r="O926" s="5">
        <f t="shared" si="131"/>
        <v>0.49032258064516127</v>
      </c>
      <c r="P926">
        <v>25</v>
      </c>
      <c r="Q926">
        <v>22</v>
      </c>
      <c r="R926">
        <f t="shared" si="132"/>
        <v>47</v>
      </c>
      <c r="S926" s="5">
        <f t="shared" si="133"/>
        <v>0.3032258064516129</v>
      </c>
      <c r="T926" s="5">
        <f t="shared" si="134"/>
        <v>0.11032863849765258</v>
      </c>
      <c r="U926" s="4">
        <v>389.3</v>
      </c>
    </row>
    <row r="927" spans="1:21" x14ac:dyDescent="0.25">
      <c r="A927" s="2" t="s">
        <v>1067</v>
      </c>
      <c r="B927" s="2" t="s">
        <v>1117</v>
      </c>
      <c r="C927" s="3">
        <v>13335</v>
      </c>
      <c r="D927">
        <v>6477</v>
      </c>
      <c r="E927" s="5">
        <f t="shared" si="126"/>
        <v>0.48571428571428571</v>
      </c>
      <c r="F927">
        <v>6858</v>
      </c>
      <c r="G927" s="5">
        <f t="shared" si="127"/>
        <v>0.51428571428571423</v>
      </c>
      <c r="H927">
        <v>2178</v>
      </c>
      <c r="I927" s="5">
        <f t="shared" si="128"/>
        <v>0.16332958380202475</v>
      </c>
      <c r="J927">
        <v>890</v>
      </c>
      <c r="K927" s="23">
        <f t="shared" si="129"/>
        <v>6.6741657292838388E-2</v>
      </c>
      <c r="L927">
        <v>393</v>
      </c>
      <c r="M927" s="5">
        <f t="shared" si="130"/>
        <v>0.44157303370786516</v>
      </c>
      <c r="N927">
        <v>487</v>
      </c>
      <c r="O927" s="5">
        <f t="shared" si="131"/>
        <v>0.54719101123595504</v>
      </c>
      <c r="P927">
        <v>133</v>
      </c>
      <c r="Q927">
        <v>110</v>
      </c>
      <c r="R927">
        <f t="shared" si="132"/>
        <v>243</v>
      </c>
      <c r="S927" s="5">
        <f t="shared" si="133"/>
        <v>0.27303370786516856</v>
      </c>
      <c r="T927" s="5">
        <f t="shared" si="134"/>
        <v>0.1115702479338843</v>
      </c>
      <c r="U927" s="4">
        <v>2734.32</v>
      </c>
    </row>
    <row r="928" spans="1:21" x14ac:dyDescent="0.25">
      <c r="A928" s="2" t="s">
        <v>252</v>
      </c>
      <c r="B928" s="2" t="s">
        <v>374</v>
      </c>
      <c r="C928" s="3">
        <v>3182</v>
      </c>
      <c r="D928">
        <v>1529</v>
      </c>
      <c r="E928" s="5">
        <f t="shared" si="126"/>
        <v>0.48051539912005026</v>
      </c>
      <c r="F928">
        <v>1653</v>
      </c>
      <c r="G928" s="5">
        <f t="shared" si="127"/>
        <v>0.51948460087994974</v>
      </c>
      <c r="H928">
        <v>569</v>
      </c>
      <c r="I928" s="5">
        <f t="shared" si="128"/>
        <v>0.17881835323695788</v>
      </c>
      <c r="J928">
        <v>212</v>
      </c>
      <c r="K928" s="23">
        <f t="shared" si="129"/>
        <v>6.6624764299182904E-2</v>
      </c>
      <c r="L928">
        <v>82</v>
      </c>
      <c r="M928" s="5">
        <f t="shared" si="130"/>
        <v>0.3867924528301887</v>
      </c>
      <c r="N928">
        <v>130</v>
      </c>
      <c r="O928" s="5">
        <f t="shared" si="131"/>
        <v>0.6132075471698113</v>
      </c>
      <c r="P928">
        <v>25</v>
      </c>
      <c r="Q928">
        <v>28</v>
      </c>
      <c r="R928">
        <f t="shared" si="132"/>
        <v>53</v>
      </c>
      <c r="S928" s="5">
        <f t="shared" si="133"/>
        <v>0.25</v>
      </c>
      <c r="T928" s="5">
        <f t="shared" si="134"/>
        <v>9.3145869947275917E-2</v>
      </c>
      <c r="U928" s="4">
        <v>325.45</v>
      </c>
    </row>
    <row r="929" spans="1:21" x14ac:dyDescent="0.25">
      <c r="A929" s="2" t="s">
        <v>252</v>
      </c>
      <c r="B929" s="2" t="s">
        <v>367</v>
      </c>
      <c r="C929" s="3">
        <v>2645</v>
      </c>
      <c r="D929">
        <v>1358</v>
      </c>
      <c r="E929" s="5">
        <f t="shared" si="126"/>
        <v>0.51342155009451795</v>
      </c>
      <c r="F929">
        <v>1287</v>
      </c>
      <c r="G929" s="5">
        <f t="shared" si="127"/>
        <v>0.48657844990548205</v>
      </c>
      <c r="H929">
        <v>511</v>
      </c>
      <c r="I929" s="5">
        <f t="shared" si="128"/>
        <v>0.19319470699432892</v>
      </c>
      <c r="J929">
        <v>176</v>
      </c>
      <c r="K929" s="23">
        <f t="shared" si="129"/>
        <v>6.6540642722117196E-2</v>
      </c>
      <c r="L929">
        <v>75</v>
      </c>
      <c r="M929" s="5">
        <f t="shared" si="130"/>
        <v>0.42613636363636365</v>
      </c>
      <c r="N929">
        <v>101</v>
      </c>
      <c r="O929" s="5">
        <f t="shared" si="131"/>
        <v>0.57386363636363635</v>
      </c>
      <c r="P929">
        <v>19</v>
      </c>
      <c r="Q929">
        <v>18</v>
      </c>
      <c r="R929">
        <f t="shared" si="132"/>
        <v>37</v>
      </c>
      <c r="S929" s="5">
        <f t="shared" si="133"/>
        <v>0.21022727272727273</v>
      </c>
      <c r="T929" s="5">
        <f t="shared" si="134"/>
        <v>7.2407045009784732E-2</v>
      </c>
      <c r="U929" s="4">
        <v>262.06</v>
      </c>
    </row>
    <row r="930" spans="1:21" x14ac:dyDescent="0.25">
      <c r="A930" s="2" t="s">
        <v>1123</v>
      </c>
      <c r="B930" s="2" t="s">
        <v>1235</v>
      </c>
      <c r="C930" s="3">
        <v>1715</v>
      </c>
      <c r="D930">
        <v>830</v>
      </c>
      <c r="E930" s="5">
        <f t="shared" si="126"/>
        <v>0.48396501457725949</v>
      </c>
      <c r="F930">
        <v>885</v>
      </c>
      <c r="G930" s="5">
        <f t="shared" si="127"/>
        <v>0.51603498542274051</v>
      </c>
      <c r="H930">
        <v>250</v>
      </c>
      <c r="I930" s="5">
        <f t="shared" si="128"/>
        <v>0.1457725947521866</v>
      </c>
      <c r="J930">
        <v>114</v>
      </c>
      <c r="K930" s="23">
        <f t="shared" si="129"/>
        <v>6.6472303206997083E-2</v>
      </c>
      <c r="L930">
        <v>53</v>
      </c>
      <c r="M930" s="5">
        <f t="shared" si="130"/>
        <v>0.46491228070175439</v>
      </c>
      <c r="N930">
        <v>61</v>
      </c>
      <c r="O930" s="5">
        <f t="shared" si="131"/>
        <v>0.53508771929824561</v>
      </c>
      <c r="P930">
        <v>16</v>
      </c>
      <c r="Q930">
        <v>14</v>
      </c>
      <c r="R930">
        <f t="shared" si="132"/>
        <v>30</v>
      </c>
      <c r="S930" s="5">
        <f t="shared" si="133"/>
        <v>0.26315789473684209</v>
      </c>
      <c r="T930" s="5">
        <f t="shared" si="134"/>
        <v>0.12</v>
      </c>
      <c r="U930" s="4">
        <v>149.97999999999999</v>
      </c>
    </row>
    <row r="931" spans="1:21" x14ac:dyDescent="0.25">
      <c r="A931" s="2" t="s">
        <v>10</v>
      </c>
      <c r="B931" s="2" t="s">
        <v>197</v>
      </c>
      <c r="C931" s="3">
        <v>3942</v>
      </c>
      <c r="D931">
        <v>1993</v>
      </c>
      <c r="E931" s="5">
        <f t="shared" si="126"/>
        <v>0.50558092338914262</v>
      </c>
      <c r="F931">
        <v>1949</v>
      </c>
      <c r="G931" s="5">
        <f t="shared" si="127"/>
        <v>0.49441907661085743</v>
      </c>
      <c r="H931">
        <v>800</v>
      </c>
      <c r="I931" s="5">
        <f t="shared" si="128"/>
        <v>0.20294266869609334</v>
      </c>
      <c r="J931">
        <v>262</v>
      </c>
      <c r="K931" s="23">
        <f t="shared" si="129"/>
        <v>6.646372399797057E-2</v>
      </c>
      <c r="L931">
        <v>117</v>
      </c>
      <c r="M931" s="5">
        <f t="shared" si="130"/>
        <v>0.44656488549618323</v>
      </c>
      <c r="N931">
        <v>145</v>
      </c>
      <c r="O931" s="5">
        <f t="shared" si="131"/>
        <v>0.55343511450381677</v>
      </c>
      <c r="P931">
        <v>35</v>
      </c>
      <c r="Q931">
        <v>41</v>
      </c>
      <c r="R931">
        <f t="shared" si="132"/>
        <v>76</v>
      </c>
      <c r="S931" s="5">
        <f t="shared" si="133"/>
        <v>0.29007633587786258</v>
      </c>
      <c r="T931" s="5">
        <f t="shared" si="134"/>
        <v>9.5000000000000001E-2</v>
      </c>
      <c r="U931" s="4">
        <v>238.41</v>
      </c>
    </row>
    <row r="932" spans="1:21" x14ac:dyDescent="0.25">
      <c r="A932" s="2" t="s">
        <v>1067</v>
      </c>
      <c r="B932" s="2" t="s">
        <v>1110</v>
      </c>
      <c r="C932" s="3">
        <v>3476</v>
      </c>
      <c r="D932">
        <v>1736</v>
      </c>
      <c r="E932" s="5">
        <f t="shared" si="126"/>
        <v>0.49942462600690452</v>
      </c>
      <c r="F932">
        <v>1740</v>
      </c>
      <c r="G932" s="5">
        <f t="shared" si="127"/>
        <v>0.50057537399309548</v>
      </c>
      <c r="H932">
        <v>584</v>
      </c>
      <c r="I932" s="5">
        <f t="shared" si="128"/>
        <v>0.16800920598388952</v>
      </c>
      <c r="J932">
        <v>231</v>
      </c>
      <c r="K932" s="23">
        <f t="shared" si="129"/>
        <v>6.6455696202531639E-2</v>
      </c>
      <c r="L932">
        <v>123</v>
      </c>
      <c r="M932" s="5">
        <f t="shared" si="130"/>
        <v>0.53246753246753242</v>
      </c>
      <c r="N932">
        <v>108</v>
      </c>
      <c r="O932" s="5">
        <f t="shared" si="131"/>
        <v>0.46753246753246752</v>
      </c>
      <c r="P932">
        <v>30</v>
      </c>
      <c r="Q932">
        <v>20</v>
      </c>
      <c r="R932">
        <f t="shared" si="132"/>
        <v>50</v>
      </c>
      <c r="S932" s="5">
        <f t="shared" si="133"/>
        <v>0.21645021645021645</v>
      </c>
      <c r="T932" s="5">
        <f t="shared" si="134"/>
        <v>8.5616438356164379E-2</v>
      </c>
      <c r="U932" s="4">
        <v>1164.03</v>
      </c>
    </row>
    <row r="933" spans="1:21" x14ac:dyDescent="0.25">
      <c r="A933" s="2" t="s">
        <v>807</v>
      </c>
      <c r="B933" s="2" t="s">
        <v>815</v>
      </c>
      <c r="C933" s="3">
        <v>3164</v>
      </c>
      <c r="D933">
        <v>1578</v>
      </c>
      <c r="E933" s="5">
        <f t="shared" si="126"/>
        <v>0.49873577749683945</v>
      </c>
      <c r="F933">
        <v>1586</v>
      </c>
      <c r="G933" s="5">
        <f t="shared" si="127"/>
        <v>0.50126422250316061</v>
      </c>
      <c r="H933">
        <v>637</v>
      </c>
      <c r="I933" s="5">
        <f t="shared" si="128"/>
        <v>0.20132743362831859</v>
      </c>
      <c r="J933">
        <v>210</v>
      </c>
      <c r="K933" s="23">
        <f t="shared" si="129"/>
        <v>6.637168141592921E-2</v>
      </c>
      <c r="L933">
        <v>98</v>
      </c>
      <c r="M933" s="5">
        <f t="shared" si="130"/>
        <v>0.46666666666666667</v>
      </c>
      <c r="N933">
        <v>112</v>
      </c>
      <c r="O933" s="5">
        <f t="shared" si="131"/>
        <v>0.53333333333333333</v>
      </c>
      <c r="P933">
        <v>25</v>
      </c>
      <c r="Q933">
        <v>28</v>
      </c>
      <c r="R933">
        <f t="shared" si="132"/>
        <v>53</v>
      </c>
      <c r="S933" s="5">
        <f t="shared" si="133"/>
        <v>0.25238095238095237</v>
      </c>
      <c r="T933" s="5">
        <f t="shared" si="134"/>
        <v>8.3202511773940349E-2</v>
      </c>
      <c r="U933" s="4">
        <v>670.13</v>
      </c>
    </row>
    <row r="934" spans="1:21" x14ac:dyDescent="0.25">
      <c r="A934" s="2" t="s">
        <v>252</v>
      </c>
      <c r="B934" s="2" t="s">
        <v>297</v>
      </c>
      <c r="C934" s="3">
        <v>10941</v>
      </c>
      <c r="D934">
        <v>5409</v>
      </c>
      <c r="E934" s="5">
        <f t="shared" si="126"/>
        <v>0.49437894159583218</v>
      </c>
      <c r="F934">
        <v>5532</v>
      </c>
      <c r="G934" s="5">
        <f t="shared" si="127"/>
        <v>0.50562105840416782</v>
      </c>
      <c r="H934">
        <v>1966</v>
      </c>
      <c r="I934" s="5">
        <f t="shared" si="128"/>
        <v>0.17969107028607989</v>
      </c>
      <c r="J934">
        <v>724</v>
      </c>
      <c r="K934" s="23">
        <f t="shared" si="129"/>
        <v>6.6173110318983638E-2</v>
      </c>
      <c r="L934">
        <v>327</v>
      </c>
      <c r="M934" s="5">
        <f t="shared" si="130"/>
        <v>0.4516574585635359</v>
      </c>
      <c r="N934">
        <v>397</v>
      </c>
      <c r="O934" s="5">
        <f t="shared" si="131"/>
        <v>0.5483425414364641</v>
      </c>
      <c r="P934">
        <v>84</v>
      </c>
      <c r="Q934">
        <v>85</v>
      </c>
      <c r="R934">
        <f t="shared" si="132"/>
        <v>169</v>
      </c>
      <c r="S934" s="5">
        <f t="shared" si="133"/>
        <v>0.23342541436464087</v>
      </c>
      <c r="T934" s="5">
        <f t="shared" si="134"/>
        <v>8.5961342828077311E-2</v>
      </c>
      <c r="U934" s="4">
        <v>492.17</v>
      </c>
    </row>
    <row r="935" spans="1:21" x14ac:dyDescent="0.25">
      <c r="A935" s="2" t="s">
        <v>933</v>
      </c>
      <c r="B935" s="2" t="s">
        <v>949</v>
      </c>
      <c r="C935" s="3">
        <v>36469</v>
      </c>
      <c r="D935">
        <v>17520</v>
      </c>
      <c r="E935" s="5">
        <f t="shared" si="126"/>
        <v>0.48040801776851572</v>
      </c>
      <c r="F935">
        <v>18949</v>
      </c>
      <c r="G935" s="5">
        <f t="shared" si="127"/>
        <v>0.51959198223148428</v>
      </c>
      <c r="H935">
        <v>5739</v>
      </c>
      <c r="I935" s="5">
        <f t="shared" si="128"/>
        <v>0.15736653047794016</v>
      </c>
      <c r="J935">
        <v>2409</v>
      </c>
      <c r="K935" s="23">
        <f t="shared" si="129"/>
        <v>6.6056102443170908E-2</v>
      </c>
      <c r="L935">
        <v>1069</v>
      </c>
      <c r="M935" s="5">
        <f t="shared" si="130"/>
        <v>0.44375259443752596</v>
      </c>
      <c r="N935">
        <v>1340</v>
      </c>
      <c r="O935" s="5">
        <f t="shared" si="131"/>
        <v>0.5562474055624741</v>
      </c>
      <c r="P935">
        <v>258</v>
      </c>
      <c r="Q935">
        <v>250</v>
      </c>
      <c r="R935">
        <f t="shared" si="132"/>
        <v>508</v>
      </c>
      <c r="S935" s="5">
        <f t="shared" si="133"/>
        <v>0.21087588210875882</v>
      </c>
      <c r="T935" s="5">
        <f t="shared" si="134"/>
        <v>8.8517163268862165E-2</v>
      </c>
      <c r="U935" s="4">
        <v>2773.15</v>
      </c>
    </row>
    <row r="936" spans="1:21" x14ac:dyDescent="0.25">
      <c r="A936" s="2" t="s">
        <v>1388</v>
      </c>
      <c r="B936" s="2" t="s">
        <v>1509</v>
      </c>
      <c r="C936" s="3">
        <v>4196</v>
      </c>
      <c r="D936">
        <v>2030</v>
      </c>
      <c r="E936" s="5">
        <f t="shared" si="126"/>
        <v>0.48379408960915155</v>
      </c>
      <c r="F936">
        <v>2166</v>
      </c>
      <c r="G936" s="5">
        <f t="shared" si="127"/>
        <v>0.5162059103908484</v>
      </c>
      <c r="H936">
        <v>691</v>
      </c>
      <c r="I936" s="5">
        <f t="shared" si="128"/>
        <v>0.16468064823641562</v>
      </c>
      <c r="J936">
        <v>277</v>
      </c>
      <c r="K936" s="23">
        <f t="shared" si="129"/>
        <v>6.6015252621544326E-2</v>
      </c>
      <c r="L936">
        <v>102</v>
      </c>
      <c r="M936" s="5">
        <f t="shared" si="130"/>
        <v>0.36823104693140796</v>
      </c>
      <c r="N936">
        <v>175</v>
      </c>
      <c r="O936" s="5">
        <f t="shared" si="131"/>
        <v>0.63176895306859204</v>
      </c>
      <c r="P936">
        <v>28</v>
      </c>
      <c r="Q936">
        <v>37</v>
      </c>
      <c r="R936">
        <f t="shared" si="132"/>
        <v>65</v>
      </c>
      <c r="S936" s="5">
        <f t="shared" si="133"/>
        <v>0.23465703971119134</v>
      </c>
      <c r="T936" s="5">
        <f t="shared" si="134"/>
        <v>9.4066570188133136E-2</v>
      </c>
      <c r="U936" s="4">
        <v>1387.81</v>
      </c>
    </row>
    <row r="937" spans="1:21" x14ac:dyDescent="0.25">
      <c r="A937" s="2" t="s">
        <v>1067</v>
      </c>
      <c r="B937" s="2" t="s">
        <v>1109</v>
      </c>
      <c r="C937" s="3">
        <v>4568</v>
      </c>
      <c r="D937">
        <v>2280</v>
      </c>
      <c r="E937" s="5">
        <f t="shared" si="126"/>
        <v>0.49912434325744309</v>
      </c>
      <c r="F937">
        <v>2288</v>
      </c>
      <c r="G937" s="5">
        <f t="shared" si="127"/>
        <v>0.50087565674255696</v>
      </c>
      <c r="H937">
        <v>991</v>
      </c>
      <c r="I937" s="5">
        <f t="shared" si="128"/>
        <v>0.21694395796847635</v>
      </c>
      <c r="J937">
        <v>301</v>
      </c>
      <c r="K937" s="23">
        <f t="shared" si="129"/>
        <v>6.589316987740805E-2</v>
      </c>
      <c r="L937">
        <v>150</v>
      </c>
      <c r="M937" s="5">
        <f t="shared" si="130"/>
        <v>0.49833887043189368</v>
      </c>
      <c r="N937">
        <v>151</v>
      </c>
      <c r="O937" s="5">
        <f t="shared" si="131"/>
        <v>0.50166112956810627</v>
      </c>
      <c r="P937">
        <v>33</v>
      </c>
      <c r="Q937">
        <v>32</v>
      </c>
      <c r="R937">
        <f t="shared" si="132"/>
        <v>65</v>
      </c>
      <c r="S937" s="5">
        <f t="shared" si="133"/>
        <v>0.2159468438538206</v>
      </c>
      <c r="T937" s="5">
        <f t="shared" si="134"/>
        <v>6.5590312815338045E-2</v>
      </c>
      <c r="U937" s="4">
        <v>1401.77</v>
      </c>
    </row>
    <row r="938" spans="1:21" x14ac:dyDescent="0.25">
      <c r="A938" s="2" t="s">
        <v>457</v>
      </c>
      <c r="B938" s="2" t="s">
        <v>477</v>
      </c>
      <c r="C938" s="3">
        <v>6472</v>
      </c>
      <c r="D938">
        <v>3227</v>
      </c>
      <c r="E938" s="5">
        <f t="shared" si="126"/>
        <v>0.49860939431396784</v>
      </c>
      <c r="F938">
        <v>3245</v>
      </c>
      <c r="G938" s="5">
        <f t="shared" si="127"/>
        <v>0.50139060568603211</v>
      </c>
      <c r="H938">
        <v>1174</v>
      </c>
      <c r="I938" s="5">
        <f t="shared" si="128"/>
        <v>0.18139678615574784</v>
      </c>
      <c r="J938">
        <v>426</v>
      </c>
      <c r="K938" s="23">
        <f t="shared" si="129"/>
        <v>6.582200247218789E-2</v>
      </c>
      <c r="L938">
        <v>202</v>
      </c>
      <c r="M938" s="5">
        <f t="shared" si="130"/>
        <v>0.47417840375586856</v>
      </c>
      <c r="N938">
        <v>224</v>
      </c>
      <c r="O938" s="5">
        <f t="shared" si="131"/>
        <v>0.5258215962441315</v>
      </c>
      <c r="P938">
        <v>63</v>
      </c>
      <c r="Q938">
        <v>57</v>
      </c>
      <c r="R938">
        <f t="shared" si="132"/>
        <v>120</v>
      </c>
      <c r="S938" s="5">
        <f t="shared" si="133"/>
        <v>0.28169014084507044</v>
      </c>
      <c r="T938" s="5">
        <f t="shared" si="134"/>
        <v>0.10221465076660988</v>
      </c>
      <c r="U938" s="4">
        <v>1052.96</v>
      </c>
    </row>
    <row r="939" spans="1:21" x14ac:dyDescent="0.25">
      <c r="A939" s="2" t="s">
        <v>10</v>
      </c>
      <c r="B939" s="2" t="s">
        <v>206</v>
      </c>
      <c r="C939" s="3">
        <v>1795</v>
      </c>
      <c r="D939">
        <v>878</v>
      </c>
      <c r="E939" s="5">
        <f t="shared" si="126"/>
        <v>0.48913649025069639</v>
      </c>
      <c r="F939">
        <v>917</v>
      </c>
      <c r="G939" s="5">
        <f t="shared" si="127"/>
        <v>0.51086350974930361</v>
      </c>
      <c r="H939">
        <v>330</v>
      </c>
      <c r="I939" s="5">
        <f t="shared" si="128"/>
        <v>0.18384401114206128</v>
      </c>
      <c r="J939">
        <v>118</v>
      </c>
      <c r="K939" s="23">
        <f t="shared" si="129"/>
        <v>6.5738161559888583E-2</v>
      </c>
      <c r="L939">
        <v>50</v>
      </c>
      <c r="M939" s="5">
        <f t="shared" si="130"/>
        <v>0.42372881355932202</v>
      </c>
      <c r="N939">
        <v>68</v>
      </c>
      <c r="O939" s="5">
        <f t="shared" si="131"/>
        <v>0.57627118644067798</v>
      </c>
      <c r="P939">
        <v>10</v>
      </c>
      <c r="Q939">
        <v>17</v>
      </c>
      <c r="R939">
        <f t="shared" si="132"/>
        <v>27</v>
      </c>
      <c r="S939" s="5">
        <f t="shared" si="133"/>
        <v>0.2288135593220339</v>
      </c>
      <c r="T939" s="5">
        <f t="shared" si="134"/>
        <v>8.1818181818181818E-2</v>
      </c>
      <c r="U939" s="4">
        <v>151.82</v>
      </c>
    </row>
    <row r="940" spans="1:21" x14ac:dyDescent="0.25">
      <c r="A940" s="2" t="s">
        <v>1123</v>
      </c>
      <c r="B940" s="2" t="s">
        <v>1238</v>
      </c>
      <c r="C940" s="3">
        <v>1493</v>
      </c>
      <c r="D940">
        <v>724</v>
      </c>
      <c r="E940" s="5">
        <f t="shared" si="126"/>
        <v>0.48492967180174146</v>
      </c>
      <c r="F940">
        <v>769</v>
      </c>
      <c r="G940" s="5">
        <f t="shared" si="127"/>
        <v>0.51507032819825849</v>
      </c>
      <c r="H940">
        <v>222</v>
      </c>
      <c r="I940" s="5">
        <f t="shared" si="128"/>
        <v>0.14869390488948425</v>
      </c>
      <c r="J940">
        <v>98</v>
      </c>
      <c r="K940" s="23">
        <f t="shared" si="129"/>
        <v>6.5639651707970523E-2</v>
      </c>
      <c r="L940">
        <v>41</v>
      </c>
      <c r="M940" s="5">
        <f t="shared" si="130"/>
        <v>0.41836734693877553</v>
      </c>
      <c r="N940">
        <v>57</v>
      </c>
      <c r="O940" s="5">
        <f t="shared" si="131"/>
        <v>0.58163265306122447</v>
      </c>
      <c r="P940">
        <v>7</v>
      </c>
      <c r="Q940">
        <v>17</v>
      </c>
      <c r="R940">
        <f t="shared" si="132"/>
        <v>24</v>
      </c>
      <c r="S940" s="5">
        <f t="shared" si="133"/>
        <v>0.24489795918367346</v>
      </c>
      <c r="T940" s="5">
        <f t="shared" si="134"/>
        <v>0.10810810810810811</v>
      </c>
      <c r="U940" s="4">
        <v>340.18</v>
      </c>
    </row>
    <row r="941" spans="1:21" x14ac:dyDescent="0.25">
      <c r="A941" s="2" t="s">
        <v>606</v>
      </c>
      <c r="B941" s="2" t="s">
        <v>658</v>
      </c>
      <c r="C941" s="3">
        <v>1158</v>
      </c>
      <c r="D941">
        <v>574</v>
      </c>
      <c r="E941" s="5">
        <f t="shared" si="126"/>
        <v>0.49568221070811747</v>
      </c>
      <c r="F941">
        <v>584</v>
      </c>
      <c r="G941" s="5">
        <f t="shared" si="127"/>
        <v>0.50431778929188253</v>
      </c>
      <c r="H941">
        <v>170</v>
      </c>
      <c r="I941" s="5">
        <f t="shared" si="128"/>
        <v>0.14680483592400692</v>
      </c>
      <c r="J941">
        <v>76</v>
      </c>
      <c r="K941" s="23">
        <f t="shared" si="129"/>
        <v>6.563039723661486E-2</v>
      </c>
      <c r="L941">
        <v>35</v>
      </c>
      <c r="M941" s="5">
        <f t="shared" si="130"/>
        <v>0.46052631578947367</v>
      </c>
      <c r="N941">
        <v>41</v>
      </c>
      <c r="O941" s="5">
        <f t="shared" si="131"/>
        <v>0.53947368421052633</v>
      </c>
      <c r="P941">
        <v>14</v>
      </c>
      <c r="Q941">
        <v>9</v>
      </c>
      <c r="R941">
        <f t="shared" si="132"/>
        <v>23</v>
      </c>
      <c r="S941" s="5">
        <f t="shared" si="133"/>
        <v>0.30263157894736842</v>
      </c>
      <c r="T941" s="5">
        <f t="shared" si="134"/>
        <v>0.13529411764705881</v>
      </c>
      <c r="U941" s="4">
        <v>122.44</v>
      </c>
    </row>
    <row r="942" spans="1:21" x14ac:dyDescent="0.25">
      <c r="A942" s="2" t="s">
        <v>721</v>
      </c>
      <c r="B942" s="2" t="s">
        <v>758</v>
      </c>
      <c r="C942" s="3">
        <v>2441</v>
      </c>
      <c r="D942">
        <v>1251</v>
      </c>
      <c r="E942" s="5">
        <f t="shared" si="126"/>
        <v>0.51249487914789016</v>
      </c>
      <c r="F942">
        <v>1190</v>
      </c>
      <c r="G942" s="5">
        <f t="shared" si="127"/>
        <v>0.48750512085210979</v>
      </c>
      <c r="H942">
        <v>426</v>
      </c>
      <c r="I942" s="5">
        <f t="shared" si="128"/>
        <v>0.17451863990167965</v>
      </c>
      <c r="J942">
        <v>160</v>
      </c>
      <c r="K942" s="23">
        <f t="shared" si="129"/>
        <v>6.5546907005325686E-2</v>
      </c>
      <c r="L942">
        <v>95</v>
      </c>
      <c r="M942" s="5">
        <f t="shared" si="130"/>
        <v>0.59375</v>
      </c>
      <c r="N942">
        <v>65</v>
      </c>
      <c r="O942" s="5">
        <f t="shared" si="131"/>
        <v>0.40625</v>
      </c>
      <c r="P942">
        <v>25</v>
      </c>
      <c r="Q942">
        <v>11</v>
      </c>
      <c r="R942">
        <f t="shared" si="132"/>
        <v>36</v>
      </c>
      <c r="S942" s="5">
        <f t="shared" si="133"/>
        <v>0.22500000000000001</v>
      </c>
      <c r="T942" s="5">
        <f t="shared" si="134"/>
        <v>8.4507042253521125E-2</v>
      </c>
      <c r="U942" s="4">
        <v>699.17</v>
      </c>
    </row>
    <row r="943" spans="1:21" x14ac:dyDescent="0.25">
      <c r="A943" s="2" t="s">
        <v>1388</v>
      </c>
      <c r="B943" s="2" t="s">
        <v>1395</v>
      </c>
      <c r="C943" s="3">
        <v>779</v>
      </c>
      <c r="D943">
        <v>400</v>
      </c>
      <c r="E943" s="5">
        <f t="shared" si="126"/>
        <v>0.51347881899871628</v>
      </c>
      <c r="F943">
        <v>379</v>
      </c>
      <c r="G943" s="5">
        <f t="shared" si="127"/>
        <v>0.48652118100128372</v>
      </c>
      <c r="H943">
        <v>129</v>
      </c>
      <c r="I943" s="5">
        <f t="shared" si="128"/>
        <v>0.16559691912708602</v>
      </c>
      <c r="J943">
        <v>51</v>
      </c>
      <c r="K943" s="23">
        <f t="shared" si="129"/>
        <v>6.5468549422336333E-2</v>
      </c>
      <c r="L943">
        <v>24</v>
      </c>
      <c r="M943" s="5">
        <f t="shared" si="130"/>
        <v>0.47058823529411764</v>
      </c>
      <c r="N943">
        <v>27</v>
      </c>
      <c r="O943" s="5">
        <f t="shared" si="131"/>
        <v>0.52941176470588236</v>
      </c>
      <c r="P943">
        <v>7</v>
      </c>
      <c r="Q943">
        <v>5</v>
      </c>
      <c r="R943">
        <f t="shared" si="132"/>
        <v>12</v>
      </c>
      <c r="S943" s="5">
        <f t="shared" si="133"/>
        <v>0.23529411764705882</v>
      </c>
      <c r="T943" s="5">
        <f t="shared" si="134"/>
        <v>9.3023255813953487E-2</v>
      </c>
      <c r="U943" s="4">
        <v>366.48</v>
      </c>
    </row>
    <row r="944" spans="1:21" x14ac:dyDescent="0.25">
      <c r="A944" s="2" t="s">
        <v>1067</v>
      </c>
      <c r="B944" s="2" t="s">
        <v>1096</v>
      </c>
      <c r="C944" s="3">
        <v>15902</v>
      </c>
      <c r="D944">
        <v>7782</v>
      </c>
      <c r="E944" s="5">
        <f t="shared" si="126"/>
        <v>0.48937240598666837</v>
      </c>
      <c r="F944">
        <v>8030</v>
      </c>
      <c r="G944" s="5">
        <f t="shared" si="127"/>
        <v>0.50496792856244499</v>
      </c>
      <c r="H944">
        <v>2573</v>
      </c>
      <c r="I944" s="5">
        <f t="shared" si="128"/>
        <v>0.16180354672368255</v>
      </c>
      <c r="J944">
        <v>1041</v>
      </c>
      <c r="K944" s="23">
        <f t="shared" si="129"/>
        <v>6.5463463715255937E-2</v>
      </c>
      <c r="L944">
        <v>492</v>
      </c>
      <c r="M944" s="5">
        <f t="shared" si="130"/>
        <v>0.47262247838616717</v>
      </c>
      <c r="N944">
        <v>549</v>
      </c>
      <c r="O944" s="5">
        <f t="shared" si="131"/>
        <v>0.52737752161383289</v>
      </c>
      <c r="P944">
        <v>130</v>
      </c>
      <c r="Q944">
        <v>98</v>
      </c>
      <c r="R944">
        <f t="shared" si="132"/>
        <v>228</v>
      </c>
      <c r="S944" s="5">
        <f t="shared" si="133"/>
        <v>0.21902017291066284</v>
      </c>
      <c r="T944" s="5">
        <f t="shared" si="134"/>
        <v>8.8612514574426746E-2</v>
      </c>
      <c r="U944" s="4">
        <v>1137.3699999999999</v>
      </c>
    </row>
    <row r="945" spans="1:21" x14ac:dyDescent="0.25">
      <c r="A945" s="2" t="s">
        <v>1067</v>
      </c>
      <c r="B945" s="2" t="s">
        <v>1119</v>
      </c>
      <c r="C945" s="3">
        <v>4356</v>
      </c>
      <c r="D945">
        <v>2199</v>
      </c>
      <c r="E945" s="5">
        <f t="shared" si="126"/>
        <v>0.50482093663911842</v>
      </c>
      <c r="F945">
        <v>2157</v>
      </c>
      <c r="G945" s="5">
        <f t="shared" si="127"/>
        <v>0.49517906336088152</v>
      </c>
      <c r="H945">
        <v>749</v>
      </c>
      <c r="I945" s="5">
        <f t="shared" si="128"/>
        <v>0.17194674012855832</v>
      </c>
      <c r="J945">
        <v>284</v>
      </c>
      <c r="K945" s="23">
        <f t="shared" si="129"/>
        <v>6.5197428833792467E-2</v>
      </c>
      <c r="L945">
        <v>130</v>
      </c>
      <c r="M945" s="5">
        <f t="shared" si="130"/>
        <v>0.45774647887323944</v>
      </c>
      <c r="N945">
        <v>154</v>
      </c>
      <c r="O945" s="5">
        <f t="shared" si="131"/>
        <v>0.54225352112676062</v>
      </c>
      <c r="P945">
        <v>48</v>
      </c>
      <c r="Q945">
        <v>45</v>
      </c>
      <c r="R945">
        <f t="shared" si="132"/>
        <v>93</v>
      </c>
      <c r="S945" s="5">
        <f t="shared" si="133"/>
        <v>0.32746478873239437</v>
      </c>
      <c r="T945" s="5">
        <f t="shared" si="134"/>
        <v>0.12416555407209613</v>
      </c>
      <c r="U945" s="4">
        <v>1236.22</v>
      </c>
    </row>
    <row r="946" spans="1:21" x14ac:dyDescent="0.25">
      <c r="A946" s="2" t="s">
        <v>1123</v>
      </c>
      <c r="B946" s="2" t="s">
        <v>1237</v>
      </c>
      <c r="C946" s="3">
        <v>798</v>
      </c>
      <c r="D946">
        <v>399</v>
      </c>
      <c r="E946" s="5">
        <f t="shared" si="126"/>
        <v>0.5</v>
      </c>
      <c r="F946">
        <v>399</v>
      </c>
      <c r="G946" s="5">
        <f t="shared" si="127"/>
        <v>0.5</v>
      </c>
      <c r="H946">
        <v>83</v>
      </c>
      <c r="I946" s="5">
        <f t="shared" si="128"/>
        <v>0.10401002506265664</v>
      </c>
      <c r="J946">
        <v>52</v>
      </c>
      <c r="K946" s="23">
        <f t="shared" si="129"/>
        <v>6.5162907268170422E-2</v>
      </c>
      <c r="L946">
        <v>22</v>
      </c>
      <c r="M946" s="5">
        <f t="shared" si="130"/>
        <v>0.42307692307692307</v>
      </c>
      <c r="N946">
        <v>30</v>
      </c>
      <c r="O946" s="5">
        <f t="shared" si="131"/>
        <v>0.57692307692307687</v>
      </c>
      <c r="P946">
        <v>2</v>
      </c>
      <c r="Q946">
        <v>3</v>
      </c>
      <c r="R946">
        <f t="shared" si="132"/>
        <v>5</v>
      </c>
      <c r="S946" s="5">
        <f t="shared" si="133"/>
        <v>9.6153846153846159E-2</v>
      </c>
      <c r="T946" s="5">
        <f t="shared" si="134"/>
        <v>6.0240963855421686E-2</v>
      </c>
      <c r="U946" s="4">
        <v>35.15</v>
      </c>
    </row>
    <row r="947" spans="1:21" x14ac:dyDescent="0.25">
      <c r="A947" s="2" t="s">
        <v>807</v>
      </c>
      <c r="B947" s="2" t="s">
        <v>829</v>
      </c>
      <c r="C947" s="3">
        <v>215</v>
      </c>
      <c r="D947">
        <v>116</v>
      </c>
      <c r="E947" s="5">
        <f t="shared" si="126"/>
        <v>0.53953488372093028</v>
      </c>
      <c r="F947">
        <v>99</v>
      </c>
      <c r="G947" s="5">
        <f t="shared" si="127"/>
        <v>0.46046511627906977</v>
      </c>
      <c r="H947">
        <v>20</v>
      </c>
      <c r="I947" s="5">
        <f t="shared" si="128"/>
        <v>9.3023255813953487E-2</v>
      </c>
      <c r="J947">
        <v>14</v>
      </c>
      <c r="K947" s="23">
        <f t="shared" si="129"/>
        <v>6.5116279069767441E-2</v>
      </c>
      <c r="L947">
        <v>7</v>
      </c>
      <c r="M947" s="5">
        <f t="shared" si="130"/>
        <v>0.5</v>
      </c>
      <c r="N947">
        <v>7</v>
      </c>
      <c r="O947" s="5">
        <f t="shared" si="131"/>
        <v>0.5</v>
      </c>
      <c r="P947">
        <v>1</v>
      </c>
      <c r="Q947">
        <v>1</v>
      </c>
      <c r="R947">
        <f t="shared" si="132"/>
        <v>2</v>
      </c>
      <c r="S947" s="5">
        <f t="shared" si="133"/>
        <v>0.14285714285714285</v>
      </c>
      <c r="T947" s="5">
        <f t="shared" si="134"/>
        <v>0.1</v>
      </c>
      <c r="U947" s="3">
        <v>32</v>
      </c>
    </row>
    <row r="948" spans="1:21" x14ac:dyDescent="0.25">
      <c r="A948" s="2" t="s">
        <v>1123</v>
      </c>
      <c r="B948" s="2" t="s">
        <v>1267</v>
      </c>
      <c r="C948" s="3">
        <v>939</v>
      </c>
      <c r="D948">
        <v>463</v>
      </c>
      <c r="E948" s="5">
        <f t="shared" si="126"/>
        <v>0.49307774227902024</v>
      </c>
      <c r="F948">
        <v>476</v>
      </c>
      <c r="G948" s="5">
        <f t="shared" si="127"/>
        <v>0.50692225772097976</v>
      </c>
      <c r="H948">
        <v>134</v>
      </c>
      <c r="I948" s="5">
        <f t="shared" si="128"/>
        <v>0.14270500532481364</v>
      </c>
      <c r="J948">
        <v>61</v>
      </c>
      <c r="K948" s="23">
        <f t="shared" si="129"/>
        <v>6.4962726304579346E-2</v>
      </c>
      <c r="L948">
        <v>37</v>
      </c>
      <c r="M948" s="5">
        <f t="shared" si="130"/>
        <v>0.60655737704918034</v>
      </c>
      <c r="N948">
        <v>24</v>
      </c>
      <c r="O948" s="5">
        <f t="shared" si="131"/>
        <v>0.39344262295081966</v>
      </c>
      <c r="P948">
        <v>5</v>
      </c>
      <c r="Q948">
        <v>1</v>
      </c>
      <c r="R948">
        <f t="shared" si="132"/>
        <v>6</v>
      </c>
      <c r="S948" s="5">
        <f t="shared" si="133"/>
        <v>9.8360655737704916E-2</v>
      </c>
      <c r="T948" s="5">
        <f t="shared" si="134"/>
        <v>4.4776119402985072E-2</v>
      </c>
      <c r="U948" s="4">
        <v>81.040000000000006</v>
      </c>
    </row>
    <row r="949" spans="1:21" x14ac:dyDescent="0.25">
      <c r="A949" s="2" t="s">
        <v>1123</v>
      </c>
      <c r="B949" s="2" t="s">
        <v>1298</v>
      </c>
      <c r="C949" s="3">
        <v>77</v>
      </c>
      <c r="D949">
        <v>36</v>
      </c>
      <c r="E949" s="5">
        <f t="shared" si="126"/>
        <v>0.46753246753246752</v>
      </c>
      <c r="F949">
        <v>41</v>
      </c>
      <c r="G949" s="5">
        <f t="shared" si="127"/>
        <v>0.53246753246753242</v>
      </c>
      <c r="H949">
        <v>9</v>
      </c>
      <c r="I949" s="5">
        <f t="shared" si="128"/>
        <v>0.11688311688311688</v>
      </c>
      <c r="J949">
        <v>5</v>
      </c>
      <c r="K949" s="23">
        <f t="shared" si="129"/>
        <v>6.4935064935064929E-2</v>
      </c>
      <c r="L949">
        <v>3</v>
      </c>
      <c r="M949" s="5">
        <f t="shared" si="130"/>
        <v>0.6</v>
      </c>
      <c r="N949">
        <v>2</v>
      </c>
      <c r="O949" s="5">
        <f t="shared" si="131"/>
        <v>0.4</v>
      </c>
      <c r="P949">
        <v>1</v>
      </c>
      <c r="Q949">
        <v>0</v>
      </c>
      <c r="R949">
        <f t="shared" si="132"/>
        <v>1</v>
      </c>
      <c r="S949" s="5">
        <f t="shared" si="133"/>
        <v>0.2</v>
      </c>
      <c r="T949" s="5">
        <f t="shared" si="134"/>
        <v>0.1111111111111111</v>
      </c>
      <c r="U949" s="4">
        <v>15.99</v>
      </c>
    </row>
    <row r="950" spans="1:21" x14ac:dyDescent="0.25">
      <c r="A950" s="2" t="s">
        <v>807</v>
      </c>
      <c r="B950" s="2" t="s">
        <v>853</v>
      </c>
      <c r="C950" s="3">
        <v>3681</v>
      </c>
      <c r="D950">
        <v>1852</v>
      </c>
      <c r="E950" s="5">
        <f t="shared" si="126"/>
        <v>0.50312415104591146</v>
      </c>
      <c r="F950">
        <v>1829</v>
      </c>
      <c r="G950" s="5">
        <f t="shared" si="127"/>
        <v>0.49687584895408854</v>
      </c>
      <c r="H950">
        <v>557</v>
      </c>
      <c r="I950" s="5">
        <f t="shared" si="128"/>
        <v>0.1513175767454496</v>
      </c>
      <c r="J950">
        <v>239</v>
      </c>
      <c r="K950" s="23">
        <f t="shared" si="129"/>
        <v>6.4928008693289865E-2</v>
      </c>
      <c r="L950">
        <v>116</v>
      </c>
      <c r="M950" s="5">
        <f t="shared" si="130"/>
        <v>0.48535564853556484</v>
      </c>
      <c r="N950">
        <v>123</v>
      </c>
      <c r="O950" s="5">
        <f t="shared" si="131"/>
        <v>0.5146443514644351</v>
      </c>
      <c r="P950">
        <v>36</v>
      </c>
      <c r="Q950">
        <v>28</v>
      </c>
      <c r="R950">
        <f t="shared" si="132"/>
        <v>64</v>
      </c>
      <c r="S950" s="5">
        <f t="shared" si="133"/>
        <v>0.26778242677824265</v>
      </c>
      <c r="T950" s="5">
        <f t="shared" si="134"/>
        <v>0.11490125673249552</v>
      </c>
      <c r="U950" s="4">
        <v>276.89999999999998</v>
      </c>
    </row>
    <row r="951" spans="1:21" x14ac:dyDescent="0.25">
      <c r="A951" s="2" t="s">
        <v>933</v>
      </c>
      <c r="B951" s="2" t="s">
        <v>1059</v>
      </c>
      <c r="C951" s="3">
        <v>3365</v>
      </c>
      <c r="D951">
        <v>1697</v>
      </c>
      <c r="E951" s="5">
        <f t="shared" si="126"/>
        <v>0.50430906389301633</v>
      </c>
      <c r="F951">
        <v>1668</v>
      </c>
      <c r="G951" s="5">
        <f t="shared" si="127"/>
        <v>0.49569093610698367</v>
      </c>
      <c r="H951">
        <v>612</v>
      </c>
      <c r="I951" s="5">
        <f t="shared" si="128"/>
        <v>0.18187221396731054</v>
      </c>
      <c r="J951">
        <v>218</v>
      </c>
      <c r="K951" s="23">
        <f t="shared" si="129"/>
        <v>6.4784546805349189E-2</v>
      </c>
      <c r="L951">
        <v>105</v>
      </c>
      <c r="M951" s="5">
        <f t="shared" si="130"/>
        <v>0.48165137614678899</v>
      </c>
      <c r="N951">
        <v>113</v>
      </c>
      <c r="O951" s="5">
        <f t="shared" si="131"/>
        <v>0.51834862385321101</v>
      </c>
      <c r="P951">
        <v>30</v>
      </c>
      <c r="Q951">
        <v>26</v>
      </c>
      <c r="R951">
        <f t="shared" si="132"/>
        <v>56</v>
      </c>
      <c r="S951" s="5">
        <f t="shared" si="133"/>
        <v>0.25688073394495414</v>
      </c>
      <c r="T951" s="5">
        <f t="shared" si="134"/>
        <v>9.1503267973856203E-2</v>
      </c>
      <c r="U951" s="4">
        <v>228.47</v>
      </c>
    </row>
    <row r="952" spans="1:21" x14ac:dyDescent="0.25">
      <c r="A952" s="2" t="s">
        <v>252</v>
      </c>
      <c r="B952" s="2" t="s">
        <v>269</v>
      </c>
      <c r="C952" s="3">
        <v>2486</v>
      </c>
      <c r="D952">
        <v>1225</v>
      </c>
      <c r="E952" s="5">
        <f t="shared" si="126"/>
        <v>0.49275945293644408</v>
      </c>
      <c r="F952">
        <v>1261</v>
      </c>
      <c r="G952" s="5">
        <f t="shared" si="127"/>
        <v>0.50724054706355592</v>
      </c>
      <c r="H952">
        <v>488</v>
      </c>
      <c r="I952" s="5">
        <f t="shared" si="128"/>
        <v>0.19629927594529364</v>
      </c>
      <c r="J952">
        <v>161</v>
      </c>
      <c r="K952" s="23">
        <f t="shared" si="129"/>
        <v>6.4762670957361226E-2</v>
      </c>
      <c r="L952">
        <v>80</v>
      </c>
      <c r="M952" s="5">
        <f t="shared" si="130"/>
        <v>0.49689440993788819</v>
      </c>
      <c r="N952">
        <v>81</v>
      </c>
      <c r="O952" s="5">
        <f t="shared" si="131"/>
        <v>0.50310559006211175</v>
      </c>
      <c r="P952">
        <v>29</v>
      </c>
      <c r="Q952">
        <v>27</v>
      </c>
      <c r="R952">
        <f t="shared" si="132"/>
        <v>56</v>
      </c>
      <c r="S952" s="5">
        <f t="shared" si="133"/>
        <v>0.34782608695652173</v>
      </c>
      <c r="T952" s="5">
        <f t="shared" si="134"/>
        <v>0.11475409836065574</v>
      </c>
      <c r="U952" s="4">
        <v>112.94</v>
      </c>
    </row>
    <row r="953" spans="1:21" x14ac:dyDescent="0.25">
      <c r="A953" s="2" t="s">
        <v>1388</v>
      </c>
      <c r="B953" s="2" t="s">
        <v>1393</v>
      </c>
      <c r="C953" s="3">
        <v>4903</v>
      </c>
      <c r="D953">
        <v>2443</v>
      </c>
      <c r="E953" s="5">
        <f t="shared" si="126"/>
        <v>0.49826636753008363</v>
      </c>
      <c r="F953">
        <v>2460</v>
      </c>
      <c r="G953" s="5">
        <f t="shared" si="127"/>
        <v>0.50173363246991642</v>
      </c>
      <c r="H953">
        <v>816</v>
      </c>
      <c r="I953" s="5">
        <f t="shared" si="128"/>
        <v>0.16642871711197227</v>
      </c>
      <c r="J953">
        <v>317</v>
      </c>
      <c r="K953" s="23">
        <f t="shared" si="129"/>
        <v>6.4654293289822556E-2</v>
      </c>
      <c r="L953">
        <v>138</v>
      </c>
      <c r="M953" s="5">
        <f t="shared" si="130"/>
        <v>0.43533123028391169</v>
      </c>
      <c r="N953">
        <v>179</v>
      </c>
      <c r="O953" s="5">
        <f t="shared" si="131"/>
        <v>0.56466876971608837</v>
      </c>
      <c r="P953">
        <v>43</v>
      </c>
      <c r="Q953">
        <v>46</v>
      </c>
      <c r="R953">
        <f t="shared" si="132"/>
        <v>89</v>
      </c>
      <c r="S953" s="5">
        <f t="shared" si="133"/>
        <v>0.28075709779179808</v>
      </c>
      <c r="T953" s="5">
        <f t="shared" si="134"/>
        <v>0.10906862745098039</v>
      </c>
      <c r="U953" s="4">
        <v>471.83</v>
      </c>
    </row>
    <row r="954" spans="1:21" x14ac:dyDescent="0.25">
      <c r="A954" s="2" t="s">
        <v>457</v>
      </c>
      <c r="B954" s="2" t="s">
        <v>561</v>
      </c>
      <c r="C954" s="3">
        <v>11619</v>
      </c>
      <c r="D954">
        <v>5640</v>
      </c>
      <c r="E954" s="5">
        <f t="shared" si="126"/>
        <v>0.48541182545830108</v>
      </c>
      <c r="F954">
        <v>5979</v>
      </c>
      <c r="G954" s="5">
        <f t="shared" si="127"/>
        <v>0.51458817454169892</v>
      </c>
      <c r="H954">
        <v>1883</v>
      </c>
      <c r="I954" s="5">
        <f t="shared" si="128"/>
        <v>0.16206213959893279</v>
      </c>
      <c r="J954">
        <v>748</v>
      </c>
      <c r="K954" s="23">
        <f t="shared" si="129"/>
        <v>6.4377313021774685E-2</v>
      </c>
      <c r="L954">
        <v>350</v>
      </c>
      <c r="M954" s="5">
        <f t="shared" si="130"/>
        <v>0.46791443850267378</v>
      </c>
      <c r="N954">
        <v>399</v>
      </c>
      <c r="O954" s="5">
        <f t="shared" si="131"/>
        <v>0.53342245989304815</v>
      </c>
      <c r="P954">
        <v>84</v>
      </c>
      <c r="Q954">
        <v>82</v>
      </c>
      <c r="R954">
        <f t="shared" si="132"/>
        <v>166</v>
      </c>
      <c r="S954" s="5">
        <f t="shared" si="133"/>
        <v>0.22192513368983957</v>
      </c>
      <c r="T954" s="5">
        <f t="shared" si="134"/>
        <v>8.8157195963887408E-2</v>
      </c>
      <c r="U954" s="4">
        <v>1057.6400000000001</v>
      </c>
    </row>
    <row r="955" spans="1:21" x14ac:dyDescent="0.25">
      <c r="A955" s="2" t="s">
        <v>1388</v>
      </c>
      <c r="B955" s="2" t="s">
        <v>1516</v>
      </c>
      <c r="C955" s="3">
        <v>4086</v>
      </c>
      <c r="D955">
        <v>1995</v>
      </c>
      <c r="E955" s="5">
        <f t="shared" si="126"/>
        <v>0.48825256975036713</v>
      </c>
      <c r="F955">
        <v>2091</v>
      </c>
      <c r="G955" s="5">
        <f t="shared" si="127"/>
        <v>0.51174743024963287</v>
      </c>
      <c r="H955">
        <v>722</v>
      </c>
      <c r="I955" s="5">
        <f t="shared" si="128"/>
        <v>0.17670093000489476</v>
      </c>
      <c r="J955">
        <v>263</v>
      </c>
      <c r="K955" s="23">
        <f t="shared" si="129"/>
        <v>6.4366128242780221E-2</v>
      </c>
      <c r="L955">
        <v>116</v>
      </c>
      <c r="M955" s="5">
        <f t="shared" si="130"/>
        <v>0.44106463878326996</v>
      </c>
      <c r="N955">
        <v>147</v>
      </c>
      <c r="O955" s="5">
        <f t="shared" si="131"/>
        <v>0.55893536121673004</v>
      </c>
      <c r="P955">
        <v>26</v>
      </c>
      <c r="Q955">
        <v>28</v>
      </c>
      <c r="R955">
        <f t="shared" si="132"/>
        <v>54</v>
      </c>
      <c r="S955" s="5">
        <f t="shared" si="133"/>
        <v>0.20532319391634982</v>
      </c>
      <c r="T955" s="5">
        <f t="shared" si="134"/>
        <v>7.4792243767313013E-2</v>
      </c>
      <c r="U955" s="4">
        <v>419.82</v>
      </c>
    </row>
    <row r="956" spans="1:21" x14ac:dyDescent="0.25">
      <c r="A956" s="2" t="s">
        <v>252</v>
      </c>
      <c r="B956" s="2" t="s">
        <v>368</v>
      </c>
      <c r="C956" s="3">
        <v>10922</v>
      </c>
      <c r="D956">
        <v>5368</v>
      </c>
      <c r="E956" s="5">
        <f t="shared" si="126"/>
        <v>0.49148507599340779</v>
      </c>
      <c r="F956">
        <v>5554</v>
      </c>
      <c r="G956" s="5">
        <f t="shared" si="127"/>
        <v>0.50851492400659215</v>
      </c>
      <c r="H956">
        <v>1731</v>
      </c>
      <c r="I956" s="5">
        <f t="shared" si="128"/>
        <v>0.15848745650979673</v>
      </c>
      <c r="J956">
        <v>703</v>
      </c>
      <c r="K956" s="23">
        <f t="shared" si="129"/>
        <v>6.436550082402491E-2</v>
      </c>
      <c r="L956">
        <v>313</v>
      </c>
      <c r="M956" s="5">
        <f t="shared" si="130"/>
        <v>0.44523470839260315</v>
      </c>
      <c r="N956">
        <v>390</v>
      </c>
      <c r="O956" s="5">
        <f t="shared" si="131"/>
        <v>0.55476529160739685</v>
      </c>
      <c r="P956">
        <v>83</v>
      </c>
      <c r="Q956">
        <v>98</v>
      </c>
      <c r="R956">
        <f t="shared" si="132"/>
        <v>181</v>
      </c>
      <c r="S956" s="5">
        <f t="shared" si="133"/>
        <v>0.25746799431009959</v>
      </c>
      <c r="T956" s="5">
        <f t="shared" si="134"/>
        <v>0.10456383593298671</v>
      </c>
      <c r="U956" s="4">
        <v>405.3</v>
      </c>
    </row>
    <row r="957" spans="1:21" x14ac:dyDescent="0.25">
      <c r="A957" s="2" t="s">
        <v>252</v>
      </c>
      <c r="B957" s="2" t="s">
        <v>419</v>
      </c>
      <c r="C957" s="3">
        <v>3388</v>
      </c>
      <c r="D957">
        <v>1660</v>
      </c>
      <c r="E957" s="5">
        <f t="shared" si="126"/>
        <v>0.48996458087367178</v>
      </c>
      <c r="F957">
        <v>1728</v>
      </c>
      <c r="G957" s="5">
        <f t="shared" si="127"/>
        <v>0.51003541912632822</v>
      </c>
      <c r="H957">
        <v>520</v>
      </c>
      <c r="I957" s="5">
        <f t="shared" si="128"/>
        <v>0.15348288075560804</v>
      </c>
      <c r="J957">
        <v>218</v>
      </c>
      <c r="K957" s="23">
        <f t="shared" si="129"/>
        <v>6.4344746162927985E-2</v>
      </c>
      <c r="L957">
        <v>88</v>
      </c>
      <c r="M957" s="5">
        <f t="shared" si="130"/>
        <v>0.40366972477064222</v>
      </c>
      <c r="N957">
        <v>130</v>
      </c>
      <c r="O957" s="5">
        <f t="shared" si="131"/>
        <v>0.59633027522935778</v>
      </c>
      <c r="P957">
        <v>22</v>
      </c>
      <c r="Q957">
        <v>25</v>
      </c>
      <c r="R957">
        <f t="shared" si="132"/>
        <v>47</v>
      </c>
      <c r="S957" s="5">
        <f t="shared" si="133"/>
        <v>0.21559633027522937</v>
      </c>
      <c r="T957" s="5">
        <f t="shared" si="134"/>
        <v>9.0384615384615383E-2</v>
      </c>
      <c r="U957" s="4">
        <v>202.69</v>
      </c>
    </row>
    <row r="958" spans="1:21" x14ac:dyDescent="0.25">
      <c r="A958" s="2" t="s">
        <v>1388</v>
      </c>
      <c r="B958" s="2" t="s">
        <v>1431</v>
      </c>
      <c r="C958" s="3">
        <v>591</v>
      </c>
      <c r="D958">
        <v>301</v>
      </c>
      <c r="E958" s="5">
        <f t="shared" si="126"/>
        <v>0.50930626057529615</v>
      </c>
      <c r="F958">
        <v>290</v>
      </c>
      <c r="G958" s="5">
        <f t="shared" si="127"/>
        <v>0.4906937394247039</v>
      </c>
      <c r="H958">
        <v>97</v>
      </c>
      <c r="I958" s="5">
        <f t="shared" si="128"/>
        <v>0.16412859560067683</v>
      </c>
      <c r="J958">
        <v>38</v>
      </c>
      <c r="K958" s="23">
        <f t="shared" si="129"/>
        <v>6.4297800338409469E-2</v>
      </c>
      <c r="L958">
        <v>17</v>
      </c>
      <c r="M958" s="5">
        <f t="shared" si="130"/>
        <v>0.44736842105263158</v>
      </c>
      <c r="N958">
        <v>21</v>
      </c>
      <c r="O958" s="5">
        <f t="shared" si="131"/>
        <v>0.55263157894736847</v>
      </c>
      <c r="P958">
        <v>7</v>
      </c>
      <c r="Q958">
        <v>5</v>
      </c>
      <c r="R958">
        <f t="shared" si="132"/>
        <v>12</v>
      </c>
      <c r="S958" s="5">
        <f t="shared" si="133"/>
        <v>0.31578947368421051</v>
      </c>
      <c r="T958" s="5">
        <f t="shared" si="134"/>
        <v>0.12371134020618557</v>
      </c>
      <c r="U958" s="4">
        <v>83.2</v>
      </c>
    </row>
    <row r="959" spans="1:21" x14ac:dyDescent="0.25">
      <c r="A959" s="2" t="s">
        <v>1388</v>
      </c>
      <c r="B959" s="2" t="s">
        <v>1428</v>
      </c>
      <c r="C959" s="3">
        <v>21641</v>
      </c>
      <c r="D959">
        <v>10576</v>
      </c>
      <c r="E959" s="5">
        <f t="shared" si="126"/>
        <v>0.48870200083175452</v>
      </c>
      <c r="F959">
        <v>11065</v>
      </c>
      <c r="G959" s="5">
        <f t="shared" si="127"/>
        <v>0.51129799916824548</v>
      </c>
      <c r="H959">
        <v>3533</v>
      </c>
      <c r="I959" s="5">
        <f t="shared" si="128"/>
        <v>0.16325493276650802</v>
      </c>
      <c r="J959">
        <v>1391</v>
      </c>
      <c r="K959" s="23">
        <f t="shared" si="129"/>
        <v>6.4276142507277853E-2</v>
      </c>
      <c r="L959">
        <v>647</v>
      </c>
      <c r="M959" s="5">
        <f t="shared" si="130"/>
        <v>0.46513299784327822</v>
      </c>
      <c r="N959">
        <v>744</v>
      </c>
      <c r="O959" s="5">
        <f t="shared" si="131"/>
        <v>0.53486700215672178</v>
      </c>
      <c r="P959">
        <v>190</v>
      </c>
      <c r="Q959">
        <v>172</v>
      </c>
      <c r="R959">
        <f t="shared" si="132"/>
        <v>362</v>
      </c>
      <c r="S959" s="5">
        <f t="shared" si="133"/>
        <v>0.26024442846872753</v>
      </c>
      <c r="T959" s="5">
        <f t="shared" si="134"/>
        <v>0.10246249646193037</v>
      </c>
      <c r="U959" s="4">
        <v>1751.62</v>
      </c>
    </row>
    <row r="960" spans="1:21" x14ac:dyDescent="0.25">
      <c r="A960" s="2" t="s">
        <v>1123</v>
      </c>
      <c r="B960" s="2" t="s">
        <v>1163</v>
      </c>
      <c r="C960" s="3">
        <v>6753</v>
      </c>
      <c r="D960">
        <v>3297</v>
      </c>
      <c r="E960" s="5">
        <f t="shared" si="126"/>
        <v>0.48822745446468235</v>
      </c>
      <c r="F960">
        <v>3456</v>
      </c>
      <c r="G960" s="5">
        <f t="shared" si="127"/>
        <v>0.51177254553531759</v>
      </c>
      <c r="H960">
        <v>1079</v>
      </c>
      <c r="I960" s="5">
        <f t="shared" si="128"/>
        <v>0.15978083814600919</v>
      </c>
      <c r="J960">
        <v>434</v>
      </c>
      <c r="K960" s="23">
        <f t="shared" si="129"/>
        <v>6.4267732859469864E-2</v>
      </c>
      <c r="L960">
        <v>196</v>
      </c>
      <c r="M960" s="5">
        <f t="shared" si="130"/>
        <v>0.45161290322580644</v>
      </c>
      <c r="N960">
        <v>238</v>
      </c>
      <c r="O960" s="5">
        <f t="shared" si="131"/>
        <v>0.54838709677419351</v>
      </c>
      <c r="P960">
        <v>46</v>
      </c>
      <c r="Q960">
        <v>45</v>
      </c>
      <c r="R960">
        <f t="shared" si="132"/>
        <v>91</v>
      </c>
      <c r="S960" s="5">
        <f t="shared" si="133"/>
        <v>0.20967741935483872</v>
      </c>
      <c r="T960" s="5">
        <f t="shared" si="134"/>
        <v>8.4337349397590355E-2</v>
      </c>
      <c r="U960" s="4">
        <v>388.61</v>
      </c>
    </row>
    <row r="961" spans="1:21" x14ac:dyDescent="0.25">
      <c r="A961" s="2" t="s">
        <v>721</v>
      </c>
      <c r="B961" s="2" t="s">
        <v>743</v>
      </c>
      <c r="C961" s="3">
        <v>3853</v>
      </c>
      <c r="D961">
        <v>1912</v>
      </c>
      <c r="E961" s="5">
        <f t="shared" si="126"/>
        <v>0.49623669867635611</v>
      </c>
      <c r="F961">
        <v>1941</v>
      </c>
      <c r="G961" s="5">
        <f t="shared" si="127"/>
        <v>0.50376330132364389</v>
      </c>
      <c r="H961">
        <v>608</v>
      </c>
      <c r="I961" s="5">
        <f t="shared" si="128"/>
        <v>0.15779911757072412</v>
      </c>
      <c r="J961">
        <v>247</v>
      </c>
      <c r="K961" s="23">
        <f t="shared" si="129"/>
        <v>6.4105891513106666E-2</v>
      </c>
      <c r="L961">
        <v>116</v>
      </c>
      <c r="M961" s="5">
        <f t="shared" si="130"/>
        <v>0.46963562753036436</v>
      </c>
      <c r="N961">
        <v>131</v>
      </c>
      <c r="O961" s="5">
        <f t="shared" si="131"/>
        <v>0.53036437246963564</v>
      </c>
      <c r="P961">
        <v>30</v>
      </c>
      <c r="Q961">
        <v>20</v>
      </c>
      <c r="R961">
        <f t="shared" si="132"/>
        <v>50</v>
      </c>
      <c r="S961" s="5">
        <f t="shared" si="133"/>
        <v>0.20242914979757085</v>
      </c>
      <c r="T961" s="5">
        <f t="shared" si="134"/>
        <v>8.2236842105263164E-2</v>
      </c>
      <c r="U961" s="4">
        <v>421.64</v>
      </c>
    </row>
    <row r="962" spans="1:21" x14ac:dyDescent="0.25">
      <c r="A962" s="2" t="s">
        <v>1123</v>
      </c>
      <c r="B962" s="2" t="s">
        <v>1286</v>
      </c>
      <c r="C962" s="3">
        <v>624</v>
      </c>
      <c r="D962">
        <v>304</v>
      </c>
      <c r="E962" s="5">
        <f t="shared" ref="E962:E1025" si="135">D962/$C962</f>
        <v>0.48717948717948717</v>
      </c>
      <c r="F962">
        <v>320</v>
      </c>
      <c r="G962" s="5">
        <f t="shared" ref="G962:G1025" si="136">F962/$C962</f>
        <v>0.51282051282051277</v>
      </c>
      <c r="H962">
        <v>54</v>
      </c>
      <c r="I962" s="5">
        <f t="shared" ref="I962:I1025" si="137">H962/$C962</f>
        <v>8.6538461538461536E-2</v>
      </c>
      <c r="J962">
        <v>40</v>
      </c>
      <c r="K962" s="23">
        <f t="shared" ref="K962:K1025" si="138">J962/$C962</f>
        <v>6.4102564102564097E-2</v>
      </c>
      <c r="L962">
        <v>13</v>
      </c>
      <c r="M962" s="5">
        <f t="shared" ref="M962:M1025" si="139">L962/$J962</f>
        <v>0.32500000000000001</v>
      </c>
      <c r="N962">
        <v>27</v>
      </c>
      <c r="O962" s="5">
        <f t="shared" ref="O962:O1025" si="140">N962/$J962</f>
        <v>0.67500000000000004</v>
      </c>
      <c r="P962">
        <v>1</v>
      </c>
      <c r="Q962">
        <v>1</v>
      </c>
      <c r="R962">
        <f t="shared" ref="R962:R1025" si="141">P962+Q962</f>
        <v>2</v>
      </c>
      <c r="S962" s="5">
        <f t="shared" ref="S962:S1025" si="142">R962/$J962</f>
        <v>0.05</v>
      </c>
      <c r="T962" s="5">
        <f t="shared" ref="T962:T1025" si="143">R962/$H962</f>
        <v>3.7037037037037035E-2</v>
      </c>
      <c r="U962" s="4">
        <v>21.02</v>
      </c>
    </row>
    <row r="963" spans="1:21" x14ac:dyDescent="0.25">
      <c r="A963" s="2" t="s">
        <v>933</v>
      </c>
      <c r="B963" s="2" t="s">
        <v>946</v>
      </c>
      <c r="C963" s="3">
        <v>2064</v>
      </c>
      <c r="D963">
        <v>1022</v>
      </c>
      <c r="E963" s="5">
        <f t="shared" si="135"/>
        <v>0.49515503875968991</v>
      </c>
      <c r="F963">
        <v>1042</v>
      </c>
      <c r="G963" s="5">
        <f t="shared" si="136"/>
        <v>0.50484496124031009</v>
      </c>
      <c r="H963">
        <v>372</v>
      </c>
      <c r="I963" s="5">
        <f t="shared" si="137"/>
        <v>0.18023255813953487</v>
      </c>
      <c r="J963">
        <v>132</v>
      </c>
      <c r="K963" s="23">
        <f t="shared" si="138"/>
        <v>6.3953488372093026E-2</v>
      </c>
      <c r="L963">
        <v>62</v>
      </c>
      <c r="M963" s="5">
        <f t="shared" si="139"/>
        <v>0.46969696969696972</v>
      </c>
      <c r="N963">
        <v>70</v>
      </c>
      <c r="O963" s="5">
        <f t="shared" si="140"/>
        <v>0.53030303030303028</v>
      </c>
      <c r="P963">
        <v>22</v>
      </c>
      <c r="Q963">
        <v>15</v>
      </c>
      <c r="R963">
        <f t="shared" si="141"/>
        <v>37</v>
      </c>
      <c r="S963" s="5">
        <f t="shared" si="142"/>
        <v>0.28030303030303028</v>
      </c>
      <c r="T963" s="5">
        <f t="shared" si="143"/>
        <v>9.9462365591397844E-2</v>
      </c>
      <c r="U963" s="4">
        <v>161.97</v>
      </c>
    </row>
    <row r="964" spans="1:21" x14ac:dyDescent="0.25">
      <c r="A964" s="2" t="s">
        <v>1123</v>
      </c>
      <c r="B964" s="2" t="s">
        <v>1166</v>
      </c>
      <c r="C964" s="3">
        <v>188</v>
      </c>
      <c r="D964">
        <v>89</v>
      </c>
      <c r="E964" s="5">
        <f t="shared" si="135"/>
        <v>0.47340425531914893</v>
      </c>
      <c r="F964">
        <v>99</v>
      </c>
      <c r="G964" s="5">
        <f t="shared" si="136"/>
        <v>0.52659574468085102</v>
      </c>
      <c r="H964">
        <v>18</v>
      </c>
      <c r="I964" s="5">
        <f t="shared" si="137"/>
        <v>9.5744680851063829E-2</v>
      </c>
      <c r="J964">
        <v>12</v>
      </c>
      <c r="K964" s="23">
        <f t="shared" si="138"/>
        <v>6.3829787234042548E-2</v>
      </c>
      <c r="L964">
        <v>9</v>
      </c>
      <c r="M964" s="5">
        <f t="shared" si="139"/>
        <v>0.75</v>
      </c>
      <c r="N964">
        <v>3</v>
      </c>
      <c r="O964" s="5">
        <f t="shared" si="140"/>
        <v>0.25</v>
      </c>
      <c r="P964">
        <v>1</v>
      </c>
      <c r="Q964">
        <v>2</v>
      </c>
      <c r="R964">
        <f t="shared" si="141"/>
        <v>3</v>
      </c>
      <c r="S964" s="5">
        <f t="shared" si="142"/>
        <v>0.25</v>
      </c>
      <c r="T964" s="5">
        <f t="shared" si="143"/>
        <v>0.16666666666666666</v>
      </c>
      <c r="U964" s="4">
        <v>26.56</v>
      </c>
    </row>
    <row r="965" spans="1:21" x14ac:dyDescent="0.25">
      <c r="A965" s="2" t="s">
        <v>1123</v>
      </c>
      <c r="B965" s="2" t="s">
        <v>1308</v>
      </c>
      <c r="C965" s="3">
        <v>409</v>
      </c>
      <c r="D965">
        <v>180</v>
      </c>
      <c r="E965" s="5">
        <f t="shared" si="135"/>
        <v>0.44009779951100242</v>
      </c>
      <c r="F965">
        <v>229</v>
      </c>
      <c r="G965" s="5">
        <f t="shared" si="136"/>
        <v>0.55990220048899753</v>
      </c>
      <c r="H965">
        <v>49</v>
      </c>
      <c r="I965" s="5">
        <f t="shared" si="137"/>
        <v>0.11980440097799511</v>
      </c>
      <c r="J965">
        <v>26</v>
      </c>
      <c r="K965" s="23">
        <f t="shared" si="138"/>
        <v>6.3569682151589244E-2</v>
      </c>
      <c r="L965">
        <v>10</v>
      </c>
      <c r="M965" s="5">
        <f t="shared" si="139"/>
        <v>0.38461538461538464</v>
      </c>
      <c r="N965">
        <v>16</v>
      </c>
      <c r="O965" s="5">
        <f t="shared" si="140"/>
        <v>0.61538461538461542</v>
      </c>
      <c r="P965">
        <v>3</v>
      </c>
      <c r="Q965">
        <v>3</v>
      </c>
      <c r="R965">
        <f t="shared" si="141"/>
        <v>6</v>
      </c>
      <c r="S965" s="5">
        <f t="shared" si="142"/>
        <v>0.23076923076923078</v>
      </c>
      <c r="T965" s="5">
        <f t="shared" si="143"/>
        <v>0.12244897959183673</v>
      </c>
      <c r="U965" s="4">
        <v>67.44</v>
      </c>
    </row>
    <row r="966" spans="1:21" x14ac:dyDescent="0.25">
      <c r="A966" s="2" t="s">
        <v>1388</v>
      </c>
      <c r="B966" s="2" t="s">
        <v>1390</v>
      </c>
      <c r="C966" s="3">
        <v>5322</v>
      </c>
      <c r="D966">
        <v>2593</v>
      </c>
      <c r="E966" s="5">
        <f t="shared" si="135"/>
        <v>0.48722284855317549</v>
      </c>
      <c r="F966">
        <v>2729</v>
      </c>
      <c r="G966" s="5">
        <f t="shared" si="136"/>
        <v>0.51277715144682445</v>
      </c>
      <c r="H966">
        <v>856</v>
      </c>
      <c r="I966" s="5">
        <f t="shared" si="137"/>
        <v>0.16084178880120256</v>
      </c>
      <c r="J966">
        <v>337</v>
      </c>
      <c r="K966" s="23">
        <f t="shared" si="138"/>
        <v>6.3322059376174369E-2</v>
      </c>
      <c r="L966">
        <v>152</v>
      </c>
      <c r="M966" s="5">
        <f t="shared" si="139"/>
        <v>0.45103857566765576</v>
      </c>
      <c r="N966">
        <v>185</v>
      </c>
      <c r="O966" s="5">
        <f t="shared" si="140"/>
        <v>0.54896142433234418</v>
      </c>
      <c r="P966">
        <v>38</v>
      </c>
      <c r="Q966">
        <v>37</v>
      </c>
      <c r="R966">
        <f t="shared" si="141"/>
        <v>75</v>
      </c>
      <c r="S966" s="5">
        <f t="shared" si="142"/>
        <v>0.22255192878338279</v>
      </c>
      <c r="T966" s="5">
        <f t="shared" si="143"/>
        <v>8.7616822429906538E-2</v>
      </c>
      <c r="U966" s="4">
        <v>1375.84</v>
      </c>
    </row>
    <row r="967" spans="1:21" x14ac:dyDescent="0.25">
      <c r="A967" s="2" t="s">
        <v>10</v>
      </c>
      <c r="B967" s="2" t="s">
        <v>132</v>
      </c>
      <c r="C967" s="3">
        <v>601</v>
      </c>
      <c r="D967">
        <v>292</v>
      </c>
      <c r="E967" s="5">
        <f t="shared" si="135"/>
        <v>0.4858569051580699</v>
      </c>
      <c r="F967">
        <v>309</v>
      </c>
      <c r="G967" s="5">
        <f t="shared" si="136"/>
        <v>0.5141430948419301</v>
      </c>
      <c r="H967">
        <v>75</v>
      </c>
      <c r="I967" s="5">
        <f t="shared" si="137"/>
        <v>0.12479201331114809</v>
      </c>
      <c r="J967">
        <v>38</v>
      </c>
      <c r="K967" s="23">
        <f t="shared" si="138"/>
        <v>6.3227953410981697E-2</v>
      </c>
      <c r="L967">
        <v>15</v>
      </c>
      <c r="M967" s="5">
        <f t="shared" si="139"/>
        <v>0.39473684210526316</v>
      </c>
      <c r="N967">
        <v>23</v>
      </c>
      <c r="O967" s="5">
        <f t="shared" si="140"/>
        <v>0.60526315789473684</v>
      </c>
      <c r="P967">
        <v>5</v>
      </c>
      <c r="Q967">
        <v>3</v>
      </c>
      <c r="R967">
        <f t="shared" si="141"/>
        <v>8</v>
      </c>
      <c r="S967" s="5">
        <f t="shared" si="142"/>
        <v>0.21052631578947367</v>
      </c>
      <c r="T967" s="5">
        <f t="shared" si="143"/>
        <v>0.10666666666666667</v>
      </c>
      <c r="U967" s="4">
        <v>48.05</v>
      </c>
    </row>
    <row r="968" spans="1:21" x14ac:dyDescent="0.25">
      <c r="A968" s="2" t="s">
        <v>1123</v>
      </c>
      <c r="B968" s="2" t="s">
        <v>1137</v>
      </c>
      <c r="C968" s="3">
        <v>2705</v>
      </c>
      <c r="D968">
        <v>1354</v>
      </c>
      <c r="E968" s="5">
        <f t="shared" si="135"/>
        <v>0.50055452865064698</v>
      </c>
      <c r="F968">
        <v>1351</v>
      </c>
      <c r="G968" s="5">
        <f t="shared" si="136"/>
        <v>0.49944547134935308</v>
      </c>
      <c r="H968">
        <v>526</v>
      </c>
      <c r="I968" s="5">
        <f t="shared" si="137"/>
        <v>0.1944547134935305</v>
      </c>
      <c r="J968">
        <v>171</v>
      </c>
      <c r="K968" s="23">
        <f t="shared" si="138"/>
        <v>6.3216266173752311E-2</v>
      </c>
      <c r="L968">
        <v>77</v>
      </c>
      <c r="M968" s="5">
        <f t="shared" si="139"/>
        <v>0.45029239766081869</v>
      </c>
      <c r="N968">
        <v>94</v>
      </c>
      <c r="O968" s="5">
        <f t="shared" si="140"/>
        <v>0.54970760233918126</v>
      </c>
      <c r="P968">
        <v>11</v>
      </c>
      <c r="Q968">
        <v>19</v>
      </c>
      <c r="R968">
        <f t="shared" si="141"/>
        <v>30</v>
      </c>
      <c r="S968" s="5">
        <f t="shared" si="142"/>
        <v>0.17543859649122806</v>
      </c>
      <c r="T968" s="5">
        <f t="shared" si="143"/>
        <v>5.7034220532319393E-2</v>
      </c>
      <c r="U968" s="4">
        <v>564.30999999999995</v>
      </c>
    </row>
    <row r="969" spans="1:21" x14ac:dyDescent="0.25">
      <c r="A969" s="2" t="s">
        <v>1123</v>
      </c>
      <c r="B969" s="2" t="s">
        <v>1148</v>
      </c>
      <c r="C969" s="3">
        <v>1060</v>
      </c>
      <c r="D969">
        <v>497</v>
      </c>
      <c r="E969" s="5">
        <f t="shared" si="135"/>
        <v>0.46886792452830189</v>
      </c>
      <c r="F969">
        <v>563</v>
      </c>
      <c r="G969" s="5">
        <f t="shared" si="136"/>
        <v>0.53113207547169816</v>
      </c>
      <c r="H969">
        <v>147</v>
      </c>
      <c r="I969" s="5">
        <f t="shared" si="137"/>
        <v>0.13867924528301886</v>
      </c>
      <c r="J969">
        <v>67</v>
      </c>
      <c r="K969" s="23">
        <f t="shared" si="138"/>
        <v>6.3207547169811321E-2</v>
      </c>
      <c r="L969">
        <v>27</v>
      </c>
      <c r="M969" s="5">
        <f t="shared" si="139"/>
        <v>0.40298507462686567</v>
      </c>
      <c r="N969">
        <v>40</v>
      </c>
      <c r="O969" s="5">
        <f t="shared" si="140"/>
        <v>0.59701492537313428</v>
      </c>
      <c r="P969">
        <v>5</v>
      </c>
      <c r="Q969">
        <v>8</v>
      </c>
      <c r="R969">
        <f t="shared" si="141"/>
        <v>13</v>
      </c>
      <c r="S969" s="5">
        <f t="shared" si="142"/>
        <v>0.19402985074626866</v>
      </c>
      <c r="T969" s="5">
        <f t="shared" si="143"/>
        <v>8.8435374149659865E-2</v>
      </c>
      <c r="U969" s="4">
        <v>279.89999999999998</v>
      </c>
    </row>
    <row r="970" spans="1:21" x14ac:dyDescent="0.25">
      <c r="A970" s="2" t="s">
        <v>1123</v>
      </c>
      <c r="B970" s="2" t="s">
        <v>1155</v>
      </c>
      <c r="C970" s="3">
        <v>2485</v>
      </c>
      <c r="D970">
        <v>1240</v>
      </c>
      <c r="E970" s="5">
        <f t="shared" si="135"/>
        <v>0.49899396378269617</v>
      </c>
      <c r="F970">
        <v>1245</v>
      </c>
      <c r="G970" s="5">
        <f t="shared" si="136"/>
        <v>0.50100603621730377</v>
      </c>
      <c r="H970">
        <v>337</v>
      </c>
      <c r="I970" s="5">
        <f t="shared" si="137"/>
        <v>0.13561368209255534</v>
      </c>
      <c r="J970">
        <v>157</v>
      </c>
      <c r="K970" s="23">
        <f t="shared" si="138"/>
        <v>6.3179074446680084E-2</v>
      </c>
      <c r="L970">
        <v>68</v>
      </c>
      <c r="M970" s="5">
        <f t="shared" si="139"/>
        <v>0.43312101910828027</v>
      </c>
      <c r="N970">
        <v>89</v>
      </c>
      <c r="O970" s="5">
        <f t="shared" si="140"/>
        <v>0.56687898089171973</v>
      </c>
      <c r="P970">
        <v>9</v>
      </c>
      <c r="Q970">
        <v>20</v>
      </c>
      <c r="R970">
        <f t="shared" si="141"/>
        <v>29</v>
      </c>
      <c r="S970" s="5">
        <f t="shared" si="142"/>
        <v>0.18471337579617833</v>
      </c>
      <c r="T970" s="5">
        <f t="shared" si="143"/>
        <v>8.6053412462908013E-2</v>
      </c>
      <c r="U970" s="4">
        <v>100.79</v>
      </c>
    </row>
    <row r="971" spans="1:21" x14ac:dyDescent="0.25">
      <c r="A971" s="2" t="s">
        <v>933</v>
      </c>
      <c r="B971" s="2" t="s">
        <v>941</v>
      </c>
      <c r="C971" s="3">
        <v>17364</v>
      </c>
      <c r="D971">
        <v>8513</v>
      </c>
      <c r="E971" s="5">
        <f t="shared" si="135"/>
        <v>0.49026721953466945</v>
      </c>
      <c r="F971">
        <v>8551</v>
      </c>
      <c r="G971" s="5">
        <f t="shared" si="136"/>
        <v>0.49245565537894492</v>
      </c>
      <c r="H971">
        <v>2857</v>
      </c>
      <c r="I971" s="5">
        <f t="shared" si="137"/>
        <v>0.16453582123934576</v>
      </c>
      <c r="J971">
        <v>1097</v>
      </c>
      <c r="K971" s="23">
        <f t="shared" si="138"/>
        <v>6.3176687399216766E-2</v>
      </c>
      <c r="L971">
        <v>464</v>
      </c>
      <c r="M971" s="5">
        <f t="shared" si="139"/>
        <v>0.42297174111212399</v>
      </c>
      <c r="N971">
        <v>903</v>
      </c>
      <c r="O971" s="5">
        <f t="shared" si="140"/>
        <v>0.82315405651777573</v>
      </c>
      <c r="P971">
        <v>130</v>
      </c>
      <c r="Q971">
        <v>120</v>
      </c>
      <c r="R971">
        <f t="shared" si="141"/>
        <v>250</v>
      </c>
      <c r="S971" s="5">
        <f t="shared" si="142"/>
        <v>0.22789425706472197</v>
      </c>
      <c r="T971" s="5">
        <f t="shared" si="143"/>
        <v>8.7504375218760935E-2</v>
      </c>
      <c r="U971" s="4">
        <v>1519.06</v>
      </c>
    </row>
    <row r="972" spans="1:21" x14ac:dyDescent="0.25">
      <c r="A972" s="2" t="s">
        <v>457</v>
      </c>
      <c r="B972" s="2" t="s">
        <v>503</v>
      </c>
      <c r="C972" s="3">
        <v>9218</v>
      </c>
      <c r="D972">
        <v>4551</v>
      </c>
      <c r="E972" s="5">
        <f t="shared" si="135"/>
        <v>0.49370796268170969</v>
      </c>
      <c r="F972">
        <v>4667</v>
      </c>
      <c r="G972" s="5">
        <f t="shared" si="136"/>
        <v>0.50629203731829031</v>
      </c>
      <c r="H972">
        <v>1545</v>
      </c>
      <c r="I972" s="5">
        <f t="shared" si="137"/>
        <v>0.1676068561510089</v>
      </c>
      <c r="J972">
        <v>581</v>
      </c>
      <c r="K972" s="23">
        <f t="shared" si="138"/>
        <v>6.3028856584942505E-2</v>
      </c>
      <c r="L972">
        <v>276</v>
      </c>
      <c r="M972" s="5">
        <f t="shared" si="139"/>
        <v>0.47504302925989672</v>
      </c>
      <c r="N972">
        <v>305</v>
      </c>
      <c r="O972" s="5">
        <f t="shared" si="140"/>
        <v>0.52495697074010328</v>
      </c>
      <c r="P972">
        <v>76</v>
      </c>
      <c r="Q972">
        <v>59</v>
      </c>
      <c r="R972">
        <f t="shared" si="141"/>
        <v>135</v>
      </c>
      <c r="S972" s="5">
        <f t="shared" si="142"/>
        <v>0.23235800344234078</v>
      </c>
      <c r="T972" s="5">
        <f t="shared" si="143"/>
        <v>8.7378640776699032E-2</v>
      </c>
      <c r="U972" s="4">
        <v>1117.44</v>
      </c>
    </row>
    <row r="973" spans="1:21" x14ac:dyDescent="0.25">
      <c r="A973" s="2" t="s">
        <v>10</v>
      </c>
      <c r="B973" s="2" t="s">
        <v>186</v>
      </c>
      <c r="C973" s="3">
        <v>1222</v>
      </c>
      <c r="D973">
        <v>622</v>
      </c>
      <c r="E973" s="5">
        <f t="shared" si="135"/>
        <v>0.50900163666121112</v>
      </c>
      <c r="F973">
        <v>600</v>
      </c>
      <c r="G973" s="5">
        <f t="shared" si="136"/>
        <v>0.49099836333878888</v>
      </c>
      <c r="H973">
        <v>172</v>
      </c>
      <c r="I973" s="5">
        <f t="shared" si="137"/>
        <v>0.14075286415711949</v>
      </c>
      <c r="J973">
        <v>77</v>
      </c>
      <c r="K973" s="23">
        <f t="shared" si="138"/>
        <v>6.3011456628477902E-2</v>
      </c>
      <c r="L973">
        <v>27</v>
      </c>
      <c r="M973" s="5">
        <f t="shared" si="139"/>
        <v>0.35064935064935066</v>
      </c>
      <c r="N973">
        <v>50</v>
      </c>
      <c r="O973" s="5">
        <f t="shared" si="140"/>
        <v>0.64935064935064934</v>
      </c>
      <c r="P973">
        <v>4</v>
      </c>
      <c r="Q973">
        <v>9</v>
      </c>
      <c r="R973">
        <f t="shared" si="141"/>
        <v>13</v>
      </c>
      <c r="S973" s="5">
        <f t="shared" si="142"/>
        <v>0.16883116883116883</v>
      </c>
      <c r="T973" s="5">
        <f t="shared" si="143"/>
        <v>7.5581395348837205E-2</v>
      </c>
      <c r="U973" s="4">
        <v>167.31</v>
      </c>
    </row>
    <row r="974" spans="1:21" x14ac:dyDescent="0.25">
      <c r="A974" s="2" t="s">
        <v>1388</v>
      </c>
      <c r="B974" s="2" t="s">
        <v>1465</v>
      </c>
      <c r="C974" s="3">
        <v>2714</v>
      </c>
      <c r="D974">
        <v>1345</v>
      </c>
      <c r="E974" s="5">
        <f t="shared" si="135"/>
        <v>0.49557848194546794</v>
      </c>
      <c r="F974">
        <v>1369</v>
      </c>
      <c r="G974" s="5">
        <f t="shared" si="136"/>
        <v>0.50442151805453206</v>
      </c>
      <c r="H974">
        <v>403</v>
      </c>
      <c r="I974" s="5">
        <f t="shared" si="137"/>
        <v>0.14848931466470155</v>
      </c>
      <c r="J974">
        <v>171</v>
      </c>
      <c r="K974" s="23">
        <f t="shared" si="138"/>
        <v>6.3006632277081795E-2</v>
      </c>
      <c r="L974">
        <v>80</v>
      </c>
      <c r="M974" s="5">
        <f t="shared" si="139"/>
        <v>0.46783625730994149</v>
      </c>
      <c r="N974">
        <v>91</v>
      </c>
      <c r="O974" s="5">
        <f t="shared" si="140"/>
        <v>0.53216374269005851</v>
      </c>
      <c r="P974">
        <v>26</v>
      </c>
      <c r="Q974">
        <v>16</v>
      </c>
      <c r="R974">
        <f t="shared" si="141"/>
        <v>42</v>
      </c>
      <c r="S974" s="5">
        <f t="shared" si="142"/>
        <v>0.24561403508771928</v>
      </c>
      <c r="T974" s="5">
        <f t="shared" si="143"/>
        <v>0.10421836228287841</v>
      </c>
      <c r="U974" s="4">
        <v>362.92</v>
      </c>
    </row>
    <row r="975" spans="1:21" x14ac:dyDescent="0.25">
      <c r="A975" s="2" t="s">
        <v>1311</v>
      </c>
      <c r="B975" s="2" t="s">
        <v>1319</v>
      </c>
      <c r="C975" s="3">
        <v>1303</v>
      </c>
      <c r="D975">
        <v>642</v>
      </c>
      <c r="E975" s="5">
        <f t="shared" si="135"/>
        <v>0.49270913277052952</v>
      </c>
      <c r="F975">
        <v>661</v>
      </c>
      <c r="G975" s="5">
        <f t="shared" si="136"/>
        <v>0.50729086722947048</v>
      </c>
      <c r="H975">
        <v>201</v>
      </c>
      <c r="I975" s="5">
        <f t="shared" si="137"/>
        <v>0.15425940138142746</v>
      </c>
      <c r="J975">
        <v>82</v>
      </c>
      <c r="K975" s="23">
        <f t="shared" si="138"/>
        <v>6.2931696085955488E-2</v>
      </c>
      <c r="L975">
        <v>41</v>
      </c>
      <c r="M975" s="5">
        <f t="shared" si="139"/>
        <v>0.5</v>
      </c>
      <c r="N975">
        <v>41</v>
      </c>
      <c r="O975" s="5">
        <f t="shared" si="140"/>
        <v>0.5</v>
      </c>
      <c r="P975">
        <v>15</v>
      </c>
      <c r="Q975">
        <v>8</v>
      </c>
      <c r="R975">
        <f t="shared" si="141"/>
        <v>23</v>
      </c>
      <c r="S975" s="5">
        <f t="shared" si="142"/>
        <v>0.28048780487804881</v>
      </c>
      <c r="T975" s="5">
        <f t="shared" si="143"/>
        <v>0.11442786069651742</v>
      </c>
      <c r="U975" s="4">
        <v>75.12</v>
      </c>
    </row>
    <row r="976" spans="1:21" x14ac:dyDescent="0.25">
      <c r="A976" s="2" t="s">
        <v>1067</v>
      </c>
      <c r="B976" s="2" t="s">
        <v>1092</v>
      </c>
      <c r="C976" s="3">
        <v>2977</v>
      </c>
      <c r="D976">
        <v>1494</v>
      </c>
      <c r="E976" s="5">
        <f t="shared" si="135"/>
        <v>0.50184749748068525</v>
      </c>
      <c r="F976">
        <v>1483</v>
      </c>
      <c r="G976" s="5">
        <f t="shared" si="136"/>
        <v>0.49815250251931475</v>
      </c>
      <c r="H976">
        <v>607</v>
      </c>
      <c r="I976" s="5">
        <f t="shared" si="137"/>
        <v>0.20389654014108163</v>
      </c>
      <c r="J976">
        <v>187</v>
      </c>
      <c r="K976" s="23">
        <f t="shared" si="138"/>
        <v>6.2814914343298625E-2</v>
      </c>
      <c r="L976">
        <v>95</v>
      </c>
      <c r="M976" s="5">
        <f t="shared" si="139"/>
        <v>0.50802139037433158</v>
      </c>
      <c r="N976">
        <v>92</v>
      </c>
      <c r="O976" s="5">
        <f t="shared" si="140"/>
        <v>0.49197860962566847</v>
      </c>
      <c r="P976">
        <v>24</v>
      </c>
      <c r="Q976">
        <v>22</v>
      </c>
      <c r="R976">
        <f t="shared" si="141"/>
        <v>46</v>
      </c>
      <c r="S976" s="5">
        <f t="shared" si="142"/>
        <v>0.24598930481283424</v>
      </c>
      <c r="T976" s="5">
        <f t="shared" si="143"/>
        <v>7.57825370675453E-2</v>
      </c>
      <c r="U976" s="4">
        <v>1173.58</v>
      </c>
    </row>
    <row r="977" spans="1:21" x14ac:dyDescent="0.25">
      <c r="A977" s="2" t="s">
        <v>1388</v>
      </c>
      <c r="B977" s="2" t="s">
        <v>1429</v>
      </c>
      <c r="C977" s="3">
        <v>669</v>
      </c>
      <c r="D977">
        <v>315</v>
      </c>
      <c r="E977" s="5">
        <f t="shared" si="135"/>
        <v>0.47085201793721976</v>
      </c>
      <c r="F977">
        <v>354</v>
      </c>
      <c r="G977" s="5">
        <f t="shared" si="136"/>
        <v>0.52914798206278024</v>
      </c>
      <c r="H977">
        <v>139</v>
      </c>
      <c r="I977" s="5">
        <f t="shared" si="137"/>
        <v>0.20777279521674141</v>
      </c>
      <c r="J977">
        <v>42</v>
      </c>
      <c r="K977" s="23">
        <f t="shared" si="138"/>
        <v>6.2780269058295965E-2</v>
      </c>
      <c r="L977">
        <v>18</v>
      </c>
      <c r="M977" s="5">
        <f t="shared" si="139"/>
        <v>0.42857142857142855</v>
      </c>
      <c r="N977">
        <v>24</v>
      </c>
      <c r="O977" s="5">
        <f t="shared" si="140"/>
        <v>0.5714285714285714</v>
      </c>
      <c r="P977">
        <v>6</v>
      </c>
      <c r="Q977">
        <v>5</v>
      </c>
      <c r="R977">
        <f t="shared" si="141"/>
        <v>11</v>
      </c>
      <c r="S977" s="5">
        <f t="shared" si="142"/>
        <v>0.26190476190476192</v>
      </c>
      <c r="T977" s="5">
        <f t="shared" si="143"/>
        <v>7.9136690647482008E-2</v>
      </c>
      <c r="U977" s="4">
        <v>167.89</v>
      </c>
    </row>
    <row r="978" spans="1:21" x14ac:dyDescent="0.25">
      <c r="A978" s="2" t="s">
        <v>1123</v>
      </c>
      <c r="B978" s="2" t="s">
        <v>1274</v>
      </c>
      <c r="C978" s="3">
        <v>606</v>
      </c>
      <c r="D978">
        <v>305</v>
      </c>
      <c r="E978" s="5">
        <f t="shared" si="135"/>
        <v>0.50330033003300334</v>
      </c>
      <c r="F978">
        <v>301</v>
      </c>
      <c r="G978" s="5">
        <f t="shared" si="136"/>
        <v>0.49669966996699672</v>
      </c>
      <c r="H978">
        <v>62</v>
      </c>
      <c r="I978" s="5">
        <f t="shared" si="137"/>
        <v>0.10231023102310231</v>
      </c>
      <c r="J978">
        <v>38</v>
      </c>
      <c r="K978" s="23">
        <f t="shared" si="138"/>
        <v>6.2706270627062702E-2</v>
      </c>
      <c r="L978">
        <v>19</v>
      </c>
      <c r="M978" s="5">
        <f t="shared" si="139"/>
        <v>0.5</v>
      </c>
      <c r="N978">
        <v>19</v>
      </c>
      <c r="O978" s="5">
        <f t="shared" si="140"/>
        <v>0.5</v>
      </c>
      <c r="P978">
        <v>2</v>
      </c>
      <c r="Q978">
        <v>5</v>
      </c>
      <c r="R978">
        <f t="shared" si="141"/>
        <v>7</v>
      </c>
      <c r="S978" s="5">
        <f t="shared" si="142"/>
        <v>0.18421052631578946</v>
      </c>
      <c r="T978" s="5">
        <f t="shared" si="143"/>
        <v>0.11290322580645161</v>
      </c>
      <c r="U978" s="4">
        <v>63.36</v>
      </c>
    </row>
    <row r="979" spans="1:21" x14ac:dyDescent="0.25">
      <c r="A979" s="2" t="s">
        <v>457</v>
      </c>
      <c r="B979" s="2" t="s">
        <v>588</v>
      </c>
      <c r="C979" s="3">
        <v>638</v>
      </c>
      <c r="D979">
        <v>344</v>
      </c>
      <c r="E979" s="5">
        <f t="shared" si="135"/>
        <v>0.53918495297805646</v>
      </c>
      <c r="F979">
        <v>294</v>
      </c>
      <c r="G979" s="5">
        <f t="shared" si="136"/>
        <v>0.46081504702194359</v>
      </c>
      <c r="H979">
        <v>67</v>
      </c>
      <c r="I979" s="5">
        <f t="shared" si="137"/>
        <v>0.10501567398119123</v>
      </c>
      <c r="J979">
        <v>40</v>
      </c>
      <c r="K979" s="23">
        <f t="shared" si="138"/>
        <v>6.2695924764890276E-2</v>
      </c>
      <c r="L979">
        <v>17</v>
      </c>
      <c r="M979" s="5">
        <f t="shared" si="139"/>
        <v>0.42499999999999999</v>
      </c>
      <c r="N979">
        <v>23</v>
      </c>
      <c r="O979" s="5">
        <f t="shared" si="140"/>
        <v>0.57499999999999996</v>
      </c>
      <c r="P979">
        <v>1</v>
      </c>
      <c r="Q979">
        <v>3</v>
      </c>
      <c r="R979">
        <f t="shared" si="141"/>
        <v>4</v>
      </c>
      <c r="S979" s="5">
        <f t="shared" si="142"/>
        <v>0.1</v>
      </c>
      <c r="T979" s="5">
        <f t="shared" si="143"/>
        <v>5.9701492537313432E-2</v>
      </c>
      <c r="U979" s="4">
        <v>59.48</v>
      </c>
    </row>
    <row r="980" spans="1:21" x14ac:dyDescent="0.25">
      <c r="A980" s="2" t="s">
        <v>457</v>
      </c>
      <c r="B980" s="2" t="s">
        <v>543</v>
      </c>
      <c r="C980" s="3">
        <v>2761</v>
      </c>
      <c r="D980">
        <v>1354</v>
      </c>
      <c r="E980" s="5">
        <f t="shared" si="135"/>
        <v>0.49040202825063384</v>
      </c>
      <c r="F980">
        <v>1407</v>
      </c>
      <c r="G980" s="5">
        <f t="shared" si="136"/>
        <v>0.50959797174936616</v>
      </c>
      <c r="H980">
        <v>484</v>
      </c>
      <c r="I980" s="5">
        <f t="shared" si="137"/>
        <v>0.1752988047808765</v>
      </c>
      <c r="J980">
        <v>173</v>
      </c>
      <c r="K980" s="23">
        <f t="shared" si="138"/>
        <v>6.2658457080767838E-2</v>
      </c>
      <c r="L980">
        <v>81</v>
      </c>
      <c r="M980" s="5">
        <f t="shared" si="139"/>
        <v>0.46820809248554912</v>
      </c>
      <c r="N980">
        <v>92</v>
      </c>
      <c r="O980" s="5">
        <f t="shared" si="140"/>
        <v>0.53179190751445082</v>
      </c>
      <c r="P980">
        <v>24</v>
      </c>
      <c r="Q980">
        <v>18</v>
      </c>
      <c r="R980">
        <f t="shared" si="141"/>
        <v>42</v>
      </c>
      <c r="S980" s="5">
        <f t="shared" si="142"/>
        <v>0.24277456647398843</v>
      </c>
      <c r="T980" s="5">
        <f t="shared" si="143"/>
        <v>8.6776859504132234E-2</v>
      </c>
      <c r="U980" s="4">
        <v>1272.56</v>
      </c>
    </row>
    <row r="981" spans="1:21" x14ac:dyDescent="0.25">
      <c r="A981" s="2" t="s">
        <v>252</v>
      </c>
      <c r="B981" s="2" t="s">
        <v>394</v>
      </c>
      <c r="C981" s="3">
        <v>7936</v>
      </c>
      <c r="D981">
        <v>3948</v>
      </c>
      <c r="E981" s="5">
        <f t="shared" si="135"/>
        <v>0.49747983870967744</v>
      </c>
      <c r="F981">
        <v>3988</v>
      </c>
      <c r="G981" s="5">
        <f t="shared" si="136"/>
        <v>0.50252016129032262</v>
      </c>
      <c r="H981">
        <v>1229</v>
      </c>
      <c r="I981" s="5">
        <f t="shared" si="137"/>
        <v>0.15486391129032259</v>
      </c>
      <c r="J981">
        <v>497</v>
      </c>
      <c r="K981" s="23">
        <f t="shared" si="138"/>
        <v>6.2626008064516125E-2</v>
      </c>
      <c r="L981">
        <v>250</v>
      </c>
      <c r="M981" s="5">
        <f t="shared" si="139"/>
        <v>0.50301810865191143</v>
      </c>
      <c r="N981">
        <v>247</v>
      </c>
      <c r="O981" s="5">
        <f t="shared" si="140"/>
        <v>0.49698189134808851</v>
      </c>
      <c r="P981">
        <v>61</v>
      </c>
      <c r="Q981">
        <v>59</v>
      </c>
      <c r="R981">
        <f t="shared" si="141"/>
        <v>120</v>
      </c>
      <c r="S981" s="5">
        <f t="shared" si="142"/>
        <v>0.2414486921529175</v>
      </c>
      <c r="T981" s="5">
        <f t="shared" si="143"/>
        <v>9.7640358014646059E-2</v>
      </c>
      <c r="U981" s="4">
        <v>162.96</v>
      </c>
    </row>
    <row r="982" spans="1:21" x14ac:dyDescent="0.25">
      <c r="A982" s="2" t="s">
        <v>10</v>
      </c>
      <c r="B982" s="2" t="s">
        <v>20</v>
      </c>
      <c r="C982" s="3">
        <v>2384</v>
      </c>
      <c r="D982">
        <v>1214</v>
      </c>
      <c r="E982" s="5">
        <f t="shared" si="135"/>
        <v>0.50922818791946312</v>
      </c>
      <c r="F982">
        <v>1170</v>
      </c>
      <c r="G982" s="5">
        <f t="shared" si="136"/>
        <v>0.49077181208053694</v>
      </c>
      <c r="H982">
        <v>412</v>
      </c>
      <c r="I982" s="5">
        <f t="shared" si="137"/>
        <v>0.17281879194630873</v>
      </c>
      <c r="J982">
        <v>149</v>
      </c>
      <c r="K982" s="23">
        <f t="shared" si="138"/>
        <v>6.25E-2</v>
      </c>
      <c r="L982">
        <v>75</v>
      </c>
      <c r="M982" s="5">
        <f t="shared" si="139"/>
        <v>0.50335570469798663</v>
      </c>
      <c r="N982">
        <v>74</v>
      </c>
      <c r="O982" s="5">
        <f t="shared" si="140"/>
        <v>0.49664429530201343</v>
      </c>
      <c r="P982">
        <v>22</v>
      </c>
      <c r="Q982">
        <v>18</v>
      </c>
      <c r="R982">
        <f t="shared" si="141"/>
        <v>40</v>
      </c>
      <c r="S982" s="5">
        <f t="shared" si="142"/>
        <v>0.26845637583892618</v>
      </c>
      <c r="T982" s="5">
        <f t="shared" si="143"/>
        <v>9.7087378640776698E-2</v>
      </c>
      <c r="U982" s="4">
        <v>731.99</v>
      </c>
    </row>
    <row r="983" spans="1:21" x14ac:dyDescent="0.25">
      <c r="A983" s="2" t="s">
        <v>606</v>
      </c>
      <c r="B983" s="2" t="s">
        <v>653</v>
      </c>
      <c r="C983" s="3">
        <v>1331</v>
      </c>
      <c r="D983">
        <v>664</v>
      </c>
      <c r="E983" s="5">
        <f t="shared" si="135"/>
        <v>0.49887302779864762</v>
      </c>
      <c r="F983">
        <v>667</v>
      </c>
      <c r="G983" s="5">
        <f t="shared" si="136"/>
        <v>0.50112697220135238</v>
      </c>
      <c r="H983">
        <v>222</v>
      </c>
      <c r="I983" s="5">
        <f t="shared" si="137"/>
        <v>0.16679188580015025</v>
      </c>
      <c r="J983">
        <v>83</v>
      </c>
      <c r="K983" s="23">
        <f t="shared" si="138"/>
        <v>6.2359128474830952E-2</v>
      </c>
      <c r="L983">
        <v>37</v>
      </c>
      <c r="M983" s="5">
        <f t="shared" si="139"/>
        <v>0.44578313253012047</v>
      </c>
      <c r="N983">
        <v>46</v>
      </c>
      <c r="O983" s="5">
        <f t="shared" si="140"/>
        <v>0.55421686746987953</v>
      </c>
      <c r="P983">
        <v>8</v>
      </c>
      <c r="Q983">
        <v>5</v>
      </c>
      <c r="R983">
        <f t="shared" si="141"/>
        <v>13</v>
      </c>
      <c r="S983" s="5">
        <f t="shared" si="142"/>
        <v>0.15662650602409639</v>
      </c>
      <c r="T983" s="5">
        <f t="shared" si="143"/>
        <v>5.8558558558558557E-2</v>
      </c>
      <c r="U983" s="4">
        <v>170.88</v>
      </c>
    </row>
    <row r="984" spans="1:21" x14ac:dyDescent="0.25">
      <c r="A984" s="2" t="s">
        <v>933</v>
      </c>
      <c r="B984" s="2" t="s">
        <v>1005</v>
      </c>
      <c r="C984" s="3">
        <v>4159</v>
      </c>
      <c r="D984">
        <v>2082</v>
      </c>
      <c r="E984" s="5">
        <f t="shared" si="135"/>
        <v>0.50060110603510455</v>
      </c>
      <c r="F984">
        <v>2077</v>
      </c>
      <c r="G984" s="5">
        <f t="shared" si="136"/>
        <v>0.4993988939648954</v>
      </c>
      <c r="H984">
        <v>673</v>
      </c>
      <c r="I984" s="5">
        <f t="shared" si="137"/>
        <v>0.16181774465015628</v>
      </c>
      <c r="J984">
        <v>259</v>
      </c>
      <c r="K984" s="23">
        <f t="shared" si="138"/>
        <v>6.2274585236835781E-2</v>
      </c>
      <c r="L984">
        <v>118</v>
      </c>
      <c r="M984" s="5">
        <f t="shared" si="139"/>
        <v>0.45559845559845558</v>
      </c>
      <c r="N984">
        <v>141</v>
      </c>
      <c r="O984" s="5">
        <f t="shared" si="140"/>
        <v>0.54440154440154442</v>
      </c>
      <c r="P984">
        <v>47</v>
      </c>
      <c r="Q984">
        <v>32</v>
      </c>
      <c r="R984">
        <f t="shared" si="141"/>
        <v>79</v>
      </c>
      <c r="S984" s="5">
        <f t="shared" si="142"/>
        <v>0.30501930501930502</v>
      </c>
      <c r="T984" s="5">
        <f t="shared" si="143"/>
        <v>0.11738484398216939</v>
      </c>
      <c r="U984" s="4">
        <v>735.99</v>
      </c>
    </row>
    <row r="985" spans="1:21" x14ac:dyDescent="0.25">
      <c r="A985" s="2" t="s">
        <v>10</v>
      </c>
      <c r="B985" s="2" t="s">
        <v>242</v>
      </c>
      <c r="C985" s="3">
        <v>579</v>
      </c>
      <c r="D985">
        <v>289</v>
      </c>
      <c r="E985" s="5">
        <f t="shared" si="135"/>
        <v>0.4991364421416235</v>
      </c>
      <c r="F985">
        <v>290</v>
      </c>
      <c r="G985" s="5">
        <f t="shared" si="136"/>
        <v>0.50086355785837655</v>
      </c>
      <c r="H985">
        <v>96</v>
      </c>
      <c r="I985" s="5">
        <f t="shared" si="137"/>
        <v>0.16580310880829016</v>
      </c>
      <c r="J985">
        <v>36</v>
      </c>
      <c r="K985" s="23">
        <f t="shared" si="138"/>
        <v>6.2176165803108807E-2</v>
      </c>
      <c r="L985">
        <v>19</v>
      </c>
      <c r="M985" s="5">
        <f t="shared" si="139"/>
        <v>0.52777777777777779</v>
      </c>
      <c r="N985">
        <v>17</v>
      </c>
      <c r="O985" s="5">
        <f t="shared" si="140"/>
        <v>0.47222222222222221</v>
      </c>
      <c r="P985">
        <v>3</v>
      </c>
      <c r="Q985">
        <v>4</v>
      </c>
      <c r="R985">
        <f t="shared" si="141"/>
        <v>7</v>
      </c>
      <c r="S985" s="5">
        <f t="shared" si="142"/>
        <v>0.19444444444444445</v>
      </c>
      <c r="T985" s="5">
        <f t="shared" si="143"/>
        <v>7.2916666666666671E-2</v>
      </c>
      <c r="U985" s="4">
        <v>48.09</v>
      </c>
    </row>
    <row r="986" spans="1:21" x14ac:dyDescent="0.25">
      <c r="A986" s="2" t="s">
        <v>1123</v>
      </c>
      <c r="B986" s="2" t="s">
        <v>1124</v>
      </c>
      <c r="C986" s="3">
        <v>854</v>
      </c>
      <c r="D986">
        <v>424</v>
      </c>
      <c r="E986" s="5">
        <f t="shared" si="135"/>
        <v>0.49648711943793911</v>
      </c>
      <c r="F986">
        <v>430</v>
      </c>
      <c r="G986" s="5">
        <f t="shared" si="136"/>
        <v>0.50351288056206089</v>
      </c>
      <c r="H986">
        <v>123</v>
      </c>
      <c r="I986" s="5">
        <f t="shared" si="137"/>
        <v>0.14402810304449648</v>
      </c>
      <c r="J986">
        <v>53</v>
      </c>
      <c r="K986" s="23">
        <f t="shared" si="138"/>
        <v>6.2060889929742388E-2</v>
      </c>
      <c r="L986">
        <v>27</v>
      </c>
      <c r="M986" s="5">
        <f t="shared" si="139"/>
        <v>0.50943396226415094</v>
      </c>
      <c r="N986">
        <v>26</v>
      </c>
      <c r="O986" s="5">
        <f t="shared" si="140"/>
        <v>0.49056603773584906</v>
      </c>
      <c r="P986">
        <v>6</v>
      </c>
      <c r="Q986">
        <v>5</v>
      </c>
      <c r="R986">
        <f t="shared" si="141"/>
        <v>11</v>
      </c>
      <c r="S986" s="5">
        <f t="shared" si="142"/>
        <v>0.20754716981132076</v>
      </c>
      <c r="T986" s="5">
        <f t="shared" si="143"/>
        <v>8.943089430894309E-2</v>
      </c>
      <c r="U986" s="4">
        <v>104.87</v>
      </c>
    </row>
    <row r="987" spans="1:21" x14ac:dyDescent="0.25">
      <c r="A987" s="2" t="s">
        <v>1123</v>
      </c>
      <c r="B987" s="2" t="s">
        <v>1160</v>
      </c>
      <c r="C987" s="3">
        <v>1016</v>
      </c>
      <c r="D987">
        <v>511</v>
      </c>
      <c r="E987" s="5">
        <f t="shared" si="135"/>
        <v>0.50295275590551181</v>
      </c>
      <c r="F987">
        <v>505</v>
      </c>
      <c r="G987" s="5">
        <f t="shared" si="136"/>
        <v>0.49704724409448819</v>
      </c>
      <c r="H987">
        <v>143</v>
      </c>
      <c r="I987" s="5">
        <f t="shared" si="137"/>
        <v>0.14074803149606299</v>
      </c>
      <c r="J987">
        <v>63</v>
      </c>
      <c r="K987" s="23">
        <f t="shared" si="138"/>
        <v>6.2007874015748032E-2</v>
      </c>
      <c r="L987">
        <v>30</v>
      </c>
      <c r="M987" s="5">
        <f t="shared" si="139"/>
        <v>0.47619047619047616</v>
      </c>
      <c r="N987">
        <v>33</v>
      </c>
      <c r="O987" s="5">
        <f t="shared" si="140"/>
        <v>0.52380952380952384</v>
      </c>
      <c r="P987">
        <v>10</v>
      </c>
      <c r="Q987">
        <v>9</v>
      </c>
      <c r="R987">
        <f t="shared" si="141"/>
        <v>19</v>
      </c>
      <c r="S987" s="5">
        <f t="shared" si="142"/>
        <v>0.30158730158730157</v>
      </c>
      <c r="T987" s="5">
        <f t="shared" si="143"/>
        <v>0.13286713286713286</v>
      </c>
      <c r="U987" s="4">
        <v>87.74</v>
      </c>
    </row>
    <row r="988" spans="1:21" x14ac:dyDescent="0.25">
      <c r="A988" s="2" t="s">
        <v>1388</v>
      </c>
      <c r="B988" s="2" t="s">
        <v>1455</v>
      </c>
      <c r="C988" s="3">
        <v>12419</v>
      </c>
      <c r="D988">
        <v>6132</v>
      </c>
      <c r="E988" s="5">
        <f t="shared" si="135"/>
        <v>0.49375956196151061</v>
      </c>
      <c r="F988">
        <v>6287</v>
      </c>
      <c r="G988" s="5">
        <f t="shared" si="136"/>
        <v>0.50624043803848939</v>
      </c>
      <c r="H988">
        <v>2237</v>
      </c>
      <c r="I988" s="5">
        <f t="shared" si="137"/>
        <v>0.18012722441420403</v>
      </c>
      <c r="J988">
        <v>770</v>
      </c>
      <c r="K988" s="23">
        <f t="shared" si="138"/>
        <v>6.2001771479185119E-2</v>
      </c>
      <c r="L988">
        <v>369</v>
      </c>
      <c r="M988" s="5">
        <f t="shared" si="139"/>
        <v>0.47922077922077921</v>
      </c>
      <c r="N988">
        <v>401</v>
      </c>
      <c r="O988" s="5">
        <f t="shared" si="140"/>
        <v>0.52077922077922079</v>
      </c>
      <c r="P988">
        <v>114</v>
      </c>
      <c r="Q988">
        <v>102</v>
      </c>
      <c r="R988">
        <f t="shared" si="141"/>
        <v>216</v>
      </c>
      <c r="S988" s="5">
        <f t="shared" si="142"/>
        <v>0.2805194805194805</v>
      </c>
      <c r="T988" s="5">
        <f t="shared" si="143"/>
        <v>9.6557890031291907E-2</v>
      </c>
      <c r="U988" s="4">
        <v>1433.01</v>
      </c>
    </row>
    <row r="989" spans="1:21" x14ac:dyDescent="0.25">
      <c r="A989" s="2" t="s">
        <v>1123</v>
      </c>
      <c r="B989" s="2" t="s">
        <v>1268</v>
      </c>
      <c r="C989" s="3">
        <v>226</v>
      </c>
      <c r="D989">
        <v>108</v>
      </c>
      <c r="E989" s="5">
        <f t="shared" si="135"/>
        <v>0.47787610619469029</v>
      </c>
      <c r="F989">
        <v>118</v>
      </c>
      <c r="G989" s="5">
        <f t="shared" si="136"/>
        <v>0.52212389380530977</v>
      </c>
      <c r="H989">
        <v>28</v>
      </c>
      <c r="I989" s="5">
        <f t="shared" si="137"/>
        <v>0.12389380530973451</v>
      </c>
      <c r="J989">
        <v>14</v>
      </c>
      <c r="K989" s="23">
        <f t="shared" si="138"/>
        <v>6.1946902654867256E-2</v>
      </c>
      <c r="L989">
        <v>2</v>
      </c>
      <c r="M989" s="5">
        <f t="shared" si="139"/>
        <v>0.14285714285714285</v>
      </c>
      <c r="N989">
        <v>12</v>
      </c>
      <c r="O989" s="5">
        <f t="shared" si="140"/>
        <v>0.8571428571428571</v>
      </c>
      <c r="P989">
        <v>0</v>
      </c>
      <c r="Q989">
        <v>3</v>
      </c>
      <c r="R989">
        <f t="shared" si="141"/>
        <v>3</v>
      </c>
      <c r="S989" s="5">
        <f t="shared" si="142"/>
        <v>0.21428571428571427</v>
      </c>
      <c r="T989" s="5">
        <f t="shared" si="143"/>
        <v>0.10714285714285714</v>
      </c>
      <c r="U989" s="4">
        <v>23.76</v>
      </c>
    </row>
    <row r="990" spans="1:21" x14ac:dyDescent="0.25">
      <c r="A990" s="2" t="s">
        <v>606</v>
      </c>
      <c r="B990" s="2" t="s">
        <v>712</v>
      </c>
      <c r="C990" s="3">
        <v>1697</v>
      </c>
      <c r="D990">
        <v>844</v>
      </c>
      <c r="E990" s="5">
        <f t="shared" si="135"/>
        <v>0.49734826163818502</v>
      </c>
      <c r="F990">
        <v>853</v>
      </c>
      <c r="G990" s="5">
        <f t="shared" si="136"/>
        <v>0.50265173836181498</v>
      </c>
      <c r="H990">
        <v>229</v>
      </c>
      <c r="I990" s="5">
        <f t="shared" si="137"/>
        <v>0.13494401885680612</v>
      </c>
      <c r="J990">
        <v>105</v>
      </c>
      <c r="K990" s="23">
        <f t="shared" si="138"/>
        <v>6.1873895109015913E-2</v>
      </c>
      <c r="L990">
        <v>48</v>
      </c>
      <c r="M990" s="5">
        <f t="shared" si="139"/>
        <v>0.45714285714285713</v>
      </c>
      <c r="N990">
        <v>57</v>
      </c>
      <c r="O990" s="5">
        <f t="shared" si="140"/>
        <v>0.54285714285714282</v>
      </c>
      <c r="P990">
        <v>9</v>
      </c>
      <c r="Q990">
        <v>15</v>
      </c>
      <c r="R990">
        <f t="shared" si="141"/>
        <v>24</v>
      </c>
      <c r="S990" s="5">
        <f t="shared" si="142"/>
        <v>0.22857142857142856</v>
      </c>
      <c r="T990" s="5">
        <f t="shared" si="143"/>
        <v>0.10480349344978165</v>
      </c>
      <c r="U990" s="4">
        <v>101.45</v>
      </c>
    </row>
    <row r="991" spans="1:21" x14ac:dyDescent="0.25">
      <c r="A991" s="2" t="s">
        <v>933</v>
      </c>
      <c r="B991" s="2" t="s">
        <v>1055</v>
      </c>
      <c r="C991" s="3">
        <v>5366</v>
      </c>
      <c r="D991">
        <v>2576</v>
      </c>
      <c r="E991" s="5">
        <f t="shared" si="135"/>
        <v>0.48005963473723445</v>
      </c>
      <c r="F991">
        <v>2790</v>
      </c>
      <c r="G991" s="5">
        <f t="shared" si="136"/>
        <v>0.51994036526276555</v>
      </c>
      <c r="H991">
        <v>969</v>
      </c>
      <c r="I991" s="5">
        <f t="shared" si="137"/>
        <v>0.18058143868803578</v>
      </c>
      <c r="J991">
        <v>332</v>
      </c>
      <c r="K991" s="23">
        <f t="shared" si="138"/>
        <v>6.1871039880730526E-2</v>
      </c>
      <c r="L991">
        <v>159</v>
      </c>
      <c r="M991" s="5">
        <f t="shared" si="139"/>
        <v>0.47891566265060243</v>
      </c>
      <c r="N991">
        <v>173</v>
      </c>
      <c r="O991" s="5">
        <f t="shared" si="140"/>
        <v>0.52108433734939763</v>
      </c>
      <c r="P991">
        <v>58</v>
      </c>
      <c r="Q991">
        <v>45</v>
      </c>
      <c r="R991">
        <f t="shared" si="141"/>
        <v>103</v>
      </c>
      <c r="S991" s="5">
        <f t="shared" si="142"/>
        <v>0.31024096385542171</v>
      </c>
      <c r="T991" s="5">
        <f t="shared" si="143"/>
        <v>0.10629514963880289</v>
      </c>
      <c r="U991" s="4">
        <v>966.92</v>
      </c>
    </row>
    <row r="992" spans="1:21" x14ac:dyDescent="0.25">
      <c r="A992" s="2" t="s">
        <v>1067</v>
      </c>
      <c r="B992" s="2" t="s">
        <v>1080</v>
      </c>
      <c r="C992" s="3">
        <v>4284</v>
      </c>
      <c r="D992">
        <v>2063</v>
      </c>
      <c r="E992" s="5">
        <f t="shared" si="135"/>
        <v>0.4815592903828198</v>
      </c>
      <c r="F992">
        <v>2221</v>
      </c>
      <c r="G992" s="5">
        <f t="shared" si="136"/>
        <v>0.51844070961718025</v>
      </c>
      <c r="H992">
        <v>696</v>
      </c>
      <c r="I992" s="5">
        <f t="shared" si="137"/>
        <v>0.16246498599439776</v>
      </c>
      <c r="J992">
        <v>265</v>
      </c>
      <c r="K992" s="23">
        <f t="shared" si="138"/>
        <v>6.1858076563958919E-2</v>
      </c>
      <c r="L992">
        <v>123</v>
      </c>
      <c r="M992" s="5">
        <f t="shared" si="139"/>
        <v>0.46415094339622642</v>
      </c>
      <c r="N992">
        <v>142</v>
      </c>
      <c r="O992" s="5">
        <f t="shared" si="140"/>
        <v>0.53584905660377358</v>
      </c>
      <c r="P992">
        <v>27</v>
      </c>
      <c r="R992">
        <f t="shared" si="141"/>
        <v>27</v>
      </c>
      <c r="S992" s="5">
        <f t="shared" si="142"/>
        <v>0.10188679245283019</v>
      </c>
      <c r="T992" s="5">
        <f t="shared" si="143"/>
        <v>3.8793103448275863E-2</v>
      </c>
      <c r="U992" s="4">
        <v>1244.68</v>
      </c>
    </row>
    <row r="993" spans="1:21" x14ac:dyDescent="0.25">
      <c r="A993" s="2" t="s">
        <v>1123</v>
      </c>
      <c r="B993" s="2" t="s">
        <v>1252</v>
      </c>
      <c r="C993" s="3">
        <v>712</v>
      </c>
      <c r="D993">
        <v>348</v>
      </c>
      <c r="E993" s="5">
        <f t="shared" si="135"/>
        <v>0.4887640449438202</v>
      </c>
      <c r="F993">
        <v>364</v>
      </c>
      <c r="G993" s="5">
        <f t="shared" si="136"/>
        <v>0.5112359550561798</v>
      </c>
      <c r="H993">
        <v>62</v>
      </c>
      <c r="I993" s="5">
        <f t="shared" si="137"/>
        <v>8.7078651685393263E-2</v>
      </c>
      <c r="J993">
        <v>44</v>
      </c>
      <c r="K993" s="23">
        <f t="shared" si="138"/>
        <v>6.1797752808988762E-2</v>
      </c>
      <c r="L993">
        <v>23</v>
      </c>
      <c r="M993" s="5">
        <f t="shared" si="139"/>
        <v>0.52272727272727271</v>
      </c>
      <c r="N993">
        <v>21</v>
      </c>
      <c r="O993" s="5">
        <f t="shared" si="140"/>
        <v>0.47727272727272729</v>
      </c>
      <c r="P993">
        <v>5</v>
      </c>
      <c r="Q993">
        <v>2</v>
      </c>
      <c r="R993">
        <f t="shared" si="141"/>
        <v>7</v>
      </c>
      <c r="S993" s="5">
        <f t="shared" si="142"/>
        <v>0.15909090909090909</v>
      </c>
      <c r="T993" s="5">
        <f t="shared" si="143"/>
        <v>0.11290322580645161</v>
      </c>
      <c r="U993" s="4">
        <v>33.700000000000003</v>
      </c>
    </row>
    <row r="994" spans="1:21" x14ac:dyDescent="0.25">
      <c r="A994" s="2" t="s">
        <v>10</v>
      </c>
      <c r="B994" s="2" t="s">
        <v>150</v>
      </c>
      <c r="C994" s="3">
        <v>7396</v>
      </c>
      <c r="D994">
        <v>3627</v>
      </c>
      <c r="E994" s="5">
        <f t="shared" si="135"/>
        <v>0.49040021633315306</v>
      </c>
      <c r="F994">
        <v>3769</v>
      </c>
      <c r="G994" s="5">
        <f t="shared" si="136"/>
        <v>0.50959978366684699</v>
      </c>
      <c r="H994">
        <v>1282</v>
      </c>
      <c r="I994" s="5">
        <f t="shared" si="137"/>
        <v>0.17333693888588425</v>
      </c>
      <c r="J994">
        <v>457</v>
      </c>
      <c r="K994" s="23">
        <f t="shared" si="138"/>
        <v>6.1790156841535965E-2</v>
      </c>
      <c r="L994">
        <v>207</v>
      </c>
      <c r="M994" s="5">
        <f t="shared" si="139"/>
        <v>0.45295404814004375</v>
      </c>
      <c r="N994">
        <v>250</v>
      </c>
      <c r="O994" s="5">
        <f t="shared" si="140"/>
        <v>0.54704595185995619</v>
      </c>
      <c r="P994">
        <v>53</v>
      </c>
      <c r="Q994">
        <v>45</v>
      </c>
      <c r="R994">
        <f t="shared" si="141"/>
        <v>98</v>
      </c>
      <c r="S994" s="5">
        <f t="shared" si="142"/>
        <v>0.21444201312910285</v>
      </c>
      <c r="T994" s="5">
        <f t="shared" si="143"/>
        <v>7.6443057722308888E-2</v>
      </c>
      <c r="U994" s="4">
        <v>2054.09</v>
      </c>
    </row>
    <row r="995" spans="1:21" x14ac:dyDescent="0.25">
      <c r="A995" s="2" t="s">
        <v>933</v>
      </c>
      <c r="B995" s="2" t="s">
        <v>1032</v>
      </c>
      <c r="C995" s="3">
        <v>4651</v>
      </c>
      <c r="D995">
        <v>2317</v>
      </c>
      <c r="E995" s="5">
        <f t="shared" si="135"/>
        <v>0.49817243603526123</v>
      </c>
      <c r="F995">
        <v>2334</v>
      </c>
      <c r="G995" s="5">
        <f t="shared" si="136"/>
        <v>0.50182756396473882</v>
      </c>
      <c r="H995">
        <v>874</v>
      </c>
      <c r="I995" s="5">
        <f t="shared" si="137"/>
        <v>0.18791657708019779</v>
      </c>
      <c r="J995">
        <v>287</v>
      </c>
      <c r="K995" s="23">
        <f t="shared" si="138"/>
        <v>6.1707159750591267E-2</v>
      </c>
      <c r="L995">
        <v>129</v>
      </c>
      <c r="M995" s="5">
        <f t="shared" si="139"/>
        <v>0.44947735191637633</v>
      </c>
      <c r="N995">
        <v>158</v>
      </c>
      <c r="O995" s="5">
        <f t="shared" si="140"/>
        <v>0.55052264808362372</v>
      </c>
      <c r="P995">
        <v>21</v>
      </c>
      <c r="Q995">
        <v>25</v>
      </c>
      <c r="R995">
        <f t="shared" si="141"/>
        <v>46</v>
      </c>
      <c r="S995" s="5">
        <f t="shared" si="142"/>
        <v>0.16027874564459929</v>
      </c>
      <c r="T995" s="5">
        <f t="shared" si="143"/>
        <v>5.2631578947368418E-2</v>
      </c>
      <c r="U995" s="4">
        <v>355.39</v>
      </c>
    </row>
    <row r="996" spans="1:21" x14ac:dyDescent="0.25">
      <c r="A996" s="2" t="s">
        <v>1067</v>
      </c>
      <c r="B996" s="2" t="s">
        <v>1083</v>
      </c>
      <c r="C996" s="3">
        <v>5211</v>
      </c>
      <c r="D996">
        <v>2572</v>
      </c>
      <c r="E996" s="5">
        <f t="shared" si="135"/>
        <v>0.49357129149875262</v>
      </c>
      <c r="F996">
        <v>2639</v>
      </c>
      <c r="G996" s="5">
        <f t="shared" si="136"/>
        <v>0.50642870850124733</v>
      </c>
      <c r="H996">
        <v>991</v>
      </c>
      <c r="I996" s="5">
        <f t="shared" si="137"/>
        <v>0.19017463058913836</v>
      </c>
      <c r="J996">
        <v>321</v>
      </c>
      <c r="K996" s="23">
        <f t="shared" si="138"/>
        <v>6.1600460564191134E-2</v>
      </c>
      <c r="L996">
        <v>145</v>
      </c>
      <c r="M996" s="5">
        <f t="shared" si="139"/>
        <v>0.45171339563862928</v>
      </c>
      <c r="N996">
        <v>176</v>
      </c>
      <c r="O996" s="5">
        <f t="shared" si="140"/>
        <v>0.54828660436137067</v>
      </c>
      <c r="P996">
        <v>35</v>
      </c>
      <c r="Q996">
        <v>35</v>
      </c>
      <c r="R996">
        <f t="shared" si="141"/>
        <v>70</v>
      </c>
      <c r="S996" s="5">
        <f t="shared" si="142"/>
        <v>0.21806853582554517</v>
      </c>
      <c r="T996" s="5">
        <f t="shared" si="143"/>
        <v>7.0635721493440967E-2</v>
      </c>
      <c r="U996" s="4">
        <v>1041.0899999999999</v>
      </c>
    </row>
    <row r="997" spans="1:21" x14ac:dyDescent="0.25">
      <c r="A997" s="2" t="s">
        <v>1388</v>
      </c>
      <c r="B997" s="2" t="s">
        <v>1523</v>
      </c>
      <c r="C997" s="3">
        <v>7316</v>
      </c>
      <c r="D997">
        <v>3606</v>
      </c>
      <c r="E997" s="5">
        <f t="shared" si="135"/>
        <v>0.49289229086932751</v>
      </c>
      <c r="F997">
        <v>3710</v>
      </c>
      <c r="G997" s="5">
        <f t="shared" si="136"/>
        <v>0.50710770913067249</v>
      </c>
      <c r="H997">
        <v>1249</v>
      </c>
      <c r="I997" s="5">
        <f t="shared" si="137"/>
        <v>0.17072170585019136</v>
      </c>
      <c r="J997">
        <v>450</v>
      </c>
      <c r="K997" s="23">
        <f t="shared" si="138"/>
        <v>6.150902132312739E-2</v>
      </c>
      <c r="L997">
        <v>201</v>
      </c>
      <c r="M997" s="5">
        <f t="shared" si="139"/>
        <v>0.44666666666666666</v>
      </c>
      <c r="N997">
        <v>249</v>
      </c>
      <c r="O997" s="5">
        <f t="shared" si="140"/>
        <v>0.55333333333333334</v>
      </c>
      <c r="P997">
        <v>47</v>
      </c>
      <c r="Q997">
        <v>54</v>
      </c>
      <c r="R997">
        <f t="shared" si="141"/>
        <v>101</v>
      </c>
      <c r="S997" s="5">
        <f t="shared" si="142"/>
        <v>0.22444444444444445</v>
      </c>
      <c r="T997" s="5">
        <f t="shared" si="143"/>
        <v>8.0864691753402718E-2</v>
      </c>
      <c r="U997" s="4">
        <v>1083.01</v>
      </c>
    </row>
    <row r="998" spans="1:21" x14ac:dyDescent="0.25">
      <c r="A998" s="2" t="s">
        <v>1388</v>
      </c>
      <c r="B998" s="2" t="s">
        <v>1406</v>
      </c>
      <c r="C998" s="3">
        <v>862</v>
      </c>
      <c r="D998">
        <v>441</v>
      </c>
      <c r="E998" s="5">
        <f t="shared" si="135"/>
        <v>0.51160092807424595</v>
      </c>
      <c r="F998">
        <v>421</v>
      </c>
      <c r="G998" s="5">
        <f t="shared" si="136"/>
        <v>0.48839907192575405</v>
      </c>
      <c r="H998">
        <v>153</v>
      </c>
      <c r="I998" s="5">
        <f t="shared" si="137"/>
        <v>0.17749419953596288</v>
      </c>
      <c r="J998">
        <v>53</v>
      </c>
      <c r="K998" s="23">
        <f t="shared" si="138"/>
        <v>6.1484918793503478E-2</v>
      </c>
      <c r="L998">
        <v>27</v>
      </c>
      <c r="M998" s="5">
        <f t="shared" si="139"/>
        <v>0.50943396226415094</v>
      </c>
      <c r="N998">
        <v>26</v>
      </c>
      <c r="O998" s="5">
        <f t="shared" si="140"/>
        <v>0.49056603773584906</v>
      </c>
      <c r="P998">
        <v>5</v>
      </c>
      <c r="Q998">
        <v>5</v>
      </c>
      <c r="R998">
        <f t="shared" si="141"/>
        <v>10</v>
      </c>
      <c r="S998" s="5">
        <f t="shared" si="142"/>
        <v>0.18867924528301888</v>
      </c>
      <c r="T998" s="5">
        <f t="shared" si="143"/>
        <v>6.535947712418301E-2</v>
      </c>
      <c r="U998" s="4">
        <v>372.87</v>
      </c>
    </row>
    <row r="999" spans="1:21" x14ac:dyDescent="0.25">
      <c r="A999" s="2" t="s">
        <v>1388</v>
      </c>
      <c r="B999" s="2" t="s">
        <v>1407</v>
      </c>
      <c r="C999" s="3">
        <v>1708</v>
      </c>
      <c r="D999">
        <v>846</v>
      </c>
      <c r="E999" s="5">
        <f t="shared" si="135"/>
        <v>0.49531615925058547</v>
      </c>
      <c r="F999">
        <v>862</v>
      </c>
      <c r="G999" s="5">
        <f t="shared" si="136"/>
        <v>0.50468384074941453</v>
      </c>
      <c r="H999">
        <v>272</v>
      </c>
      <c r="I999" s="5">
        <f t="shared" si="137"/>
        <v>0.15925058548009369</v>
      </c>
      <c r="J999">
        <v>105</v>
      </c>
      <c r="K999" s="23">
        <f t="shared" si="138"/>
        <v>6.1475409836065573E-2</v>
      </c>
      <c r="L999">
        <v>44</v>
      </c>
      <c r="M999" s="5">
        <f t="shared" si="139"/>
        <v>0.41904761904761906</v>
      </c>
      <c r="N999">
        <v>61</v>
      </c>
      <c r="O999" s="5">
        <f t="shared" si="140"/>
        <v>0.580952380952381</v>
      </c>
      <c r="P999">
        <v>9</v>
      </c>
      <c r="Q999">
        <v>17</v>
      </c>
      <c r="R999">
        <f t="shared" si="141"/>
        <v>26</v>
      </c>
      <c r="S999" s="5">
        <f t="shared" si="142"/>
        <v>0.24761904761904763</v>
      </c>
      <c r="T999" s="5">
        <f t="shared" si="143"/>
        <v>9.5588235294117641E-2</v>
      </c>
      <c r="U999" s="4">
        <v>417.74</v>
      </c>
    </row>
    <row r="1000" spans="1:21" x14ac:dyDescent="0.25">
      <c r="A1000" s="2" t="s">
        <v>1311</v>
      </c>
      <c r="B1000" s="2" t="s">
        <v>1378</v>
      </c>
      <c r="C1000" s="3">
        <v>2735</v>
      </c>
      <c r="D1000">
        <v>1396</v>
      </c>
      <c r="E1000" s="5">
        <f t="shared" si="135"/>
        <v>0.51042047531992685</v>
      </c>
      <c r="F1000">
        <v>1339</v>
      </c>
      <c r="G1000" s="5">
        <f t="shared" si="136"/>
        <v>0.48957952468007315</v>
      </c>
      <c r="H1000">
        <v>528</v>
      </c>
      <c r="I1000" s="5">
        <f t="shared" si="137"/>
        <v>0.19305301645338208</v>
      </c>
      <c r="J1000">
        <v>168</v>
      </c>
      <c r="K1000" s="23">
        <f t="shared" si="138"/>
        <v>6.142595978062157E-2</v>
      </c>
      <c r="L1000">
        <v>80</v>
      </c>
      <c r="M1000" s="5">
        <f t="shared" si="139"/>
        <v>0.47619047619047616</v>
      </c>
      <c r="N1000">
        <v>88</v>
      </c>
      <c r="O1000" s="5">
        <f t="shared" si="140"/>
        <v>0.52380952380952384</v>
      </c>
      <c r="P1000">
        <v>30</v>
      </c>
      <c r="Q1000">
        <v>24</v>
      </c>
      <c r="R1000">
        <f t="shared" si="141"/>
        <v>54</v>
      </c>
      <c r="S1000" s="5">
        <f t="shared" si="142"/>
        <v>0.32142857142857145</v>
      </c>
      <c r="T1000" s="5">
        <f t="shared" si="143"/>
        <v>0.10227272727272728</v>
      </c>
      <c r="U1000" s="4">
        <v>426.48</v>
      </c>
    </row>
    <row r="1001" spans="1:21" x14ac:dyDescent="0.25">
      <c r="A1001" s="2" t="s">
        <v>10</v>
      </c>
      <c r="B1001" s="2" t="s">
        <v>137</v>
      </c>
      <c r="C1001" s="3">
        <v>912</v>
      </c>
      <c r="D1001">
        <v>471</v>
      </c>
      <c r="E1001" s="5">
        <f t="shared" si="135"/>
        <v>0.51644736842105265</v>
      </c>
      <c r="F1001">
        <v>441</v>
      </c>
      <c r="G1001" s="5">
        <f t="shared" si="136"/>
        <v>0.48355263157894735</v>
      </c>
      <c r="H1001">
        <v>193</v>
      </c>
      <c r="I1001" s="5">
        <f t="shared" si="137"/>
        <v>0.21162280701754385</v>
      </c>
      <c r="J1001">
        <v>56</v>
      </c>
      <c r="K1001" s="23">
        <f t="shared" si="138"/>
        <v>6.1403508771929821E-2</v>
      </c>
      <c r="L1001">
        <v>30</v>
      </c>
      <c r="M1001" s="5">
        <f t="shared" si="139"/>
        <v>0.5357142857142857</v>
      </c>
      <c r="N1001">
        <v>26</v>
      </c>
      <c r="O1001" s="5">
        <f t="shared" si="140"/>
        <v>0.4642857142857143</v>
      </c>
      <c r="P1001">
        <v>8</v>
      </c>
      <c r="Q1001">
        <v>4</v>
      </c>
      <c r="R1001">
        <f t="shared" si="141"/>
        <v>12</v>
      </c>
      <c r="S1001" s="5">
        <f t="shared" si="142"/>
        <v>0.21428571428571427</v>
      </c>
      <c r="T1001" s="5">
        <f t="shared" si="143"/>
        <v>6.2176165803108807E-2</v>
      </c>
      <c r="U1001" s="4">
        <v>261.69</v>
      </c>
    </row>
    <row r="1002" spans="1:21" x14ac:dyDescent="0.25">
      <c r="A1002" s="2" t="s">
        <v>933</v>
      </c>
      <c r="B1002" s="2" t="s">
        <v>1000</v>
      </c>
      <c r="C1002" s="3">
        <v>6254</v>
      </c>
      <c r="D1002">
        <v>3093</v>
      </c>
      <c r="E1002" s="5">
        <f t="shared" si="135"/>
        <v>0.49456347937320116</v>
      </c>
      <c r="F1002">
        <v>3161</v>
      </c>
      <c r="G1002" s="5">
        <f t="shared" si="136"/>
        <v>0.50543652062679889</v>
      </c>
      <c r="H1002">
        <v>1045</v>
      </c>
      <c r="I1002" s="5">
        <f t="shared" si="137"/>
        <v>0.16709306044131755</v>
      </c>
      <c r="J1002">
        <v>384</v>
      </c>
      <c r="K1002" s="23">
        <f t="shared" si="138"/>
        <v>6.1400703549728174E-2</v>
      </c>
      <c r="L1002">
        <v>188</v>
      </c>
      <c r="M1002" s="5">
        <f t="shared" si="139"/>
        <v>0.48958333333333331</v>
      </c>
      <c r="N1002">
        <v>196</v>
      </c>
      <c r="O1002" s="5">
        <f t="shared" si="140"/>
        <v>0.51041666666666663</v>
      </c>
      <c r="P1002">
        <v>38</v>
      </c>
      <c r="Q1002">
        <v>39</v>
      </c>
      <c r="R1002">
        <f t="shared" si="141"/>
        <v>77</v>
      </c>
      <c r="S1002" s="5">
        <f t="shared" si="142"/>
        <v>0.20052083333333334</v>
      </c>
      <c r="T1002" s="5">
        <f t="shared" si="143"/>
        <v>7.3684210526315783E-2</v>
      </c>
      <c r="U1002" s="4">
        <v>760.23</v>
      </c>
    </row>
    <row r="1003" spans="1:21" x14ac:dyDescent="0.25">
      <c r="A1003" s="2" t="s">
        <v>1388</v>
      </c>
      <c r="B1003" s="2" t="s">
        <v>1447</v>
      </c>
      <c r="C1003" s="3">
        <v>3095</v>
      </c>
      <c r="D1003">
        <v>1557</v>
      </c>
      <c r="E1003" s="5">
        <f t="shared" si="135"/>
        <v>0.50306946688206788</v>
      </c>
      <c r="F1003">
        <v>1538</v>
      </c>
      <c r="G1003" s="5">
        <f t="shared" si="136"/>
        <v>0.49693053311793217</v>
      </c>
      <c r="H1003">
        <v>557</v>
      </c>
      <c r="I1003" s="5">
        <f t="shared" si="137"/>
        <v>0.17996768982229402</v>
      </c>
      <c r="J1003">
        <v>190</v>
      </c>
      <c r="K1003" s="23">
        <f t="shared" si="138"/>
        <v>6.1389337641357025E-2</v>
      </c>
      <c r="L1003">
        <v>83</v>
      </c>
      <c r="M1003" s="5">
        <f t="shared" si="139"/>
        <v>0.43684210526315792</v>
      </c>
      <c r="N1003">
        <v>107</v>
      </c>
      <c r="O1003" s="5">
        <f t="shared" si="140"/>
        <v>0.56315789473684208</v>
      </c>
      <c r="P1003">
        <v>22</v>
      </c>
      <c r="Q1003">
        <v>12</v>
      </c>
      <c r="R1003">
        <f t="shared" si="141"/>
        <v>34</v>
      </c>
      <c r="S1003" s="5">
        <f t="shared" si="142"/>
        <v>0.17894736842105263</v>
      </c>
      <c r="T1003" s="5">
        <f t="shared" si="143"/>
        <v>6.1041292639138239E-2</v>
      </c>
      <c r="U1003" s="4">
        <v>475.86</v>
      </c>
    </row>
    <row r="1004" spans="1:21" x14ac:dyDescent="0.25">
      <c r="A1004" s="2" t="s">
        <v>1067</v>
      </c>
      <c r="B1004" s="2" t="s">
        <v>1121</v>
      </c>
      <c r="C1004" s="3">
        <v>13898</v>
      </c>
      <c r="D1004">
        <v>6739</v>
      </c>
      <c r="E1004" s="5">
        <f t="shared" si="135"/>
        <v>0.48488991221758526</v>
      </c>
      <c r="F1004">
        <v>7159</v>
      </c>
      <c r="G1004" s="5">
        <f t="shared" si="136"/>
        <v>0.51511008778241474</v>
      </c>
      <c r="H1004">
        <v>2223</v>
      </c>
      <c r="I1004" s="5">
        <f t="shared" si="137"/>
        <v>0.15995107209670456</v>
      </c>
      <c r="J1004">
        <v>853</v>
      </c>
      <c r="K1004" s="23">
        <f t="shared" si="138"/>
        <v>6.1375737516189383E-2</v>
      </c>
      <c r="L1004">
        <v>409</v>
      </c>
      <c r="M1004" s="5">
        <f t="shared" si="139"/>
        <v>0.4794841735052755</v>
      </c>
      <c r="N1004">
        <v>444</v>
      </c>
      <c r="O1004" s="5">
        <f t="shared" si="140"/>
        <v>0.5205158264947245</v>
      </c>
      <c r="P1004">
        <v>107</v>
      </c>
      <c r="Q1004">
        <v>89</v>
      </c>
      <c r="R1004">
        <f t="shared" si="141"/>
        <v>196</v>
      </c>
      <c r="S1004" s="5">
        <f t="shared" si="142"/>
        <v>0.22977725674091443</v>
      </c>
      <c r="T1004" s="5">
        <f t="shared" si="143"/>
        <v>8.8169140800719747E-2</v>
      </c>
      <c r="U1004" s="4">
        <v>2855.91</v>
      </c>
    </row>
    <row r="1005" spans="1:21" x14ac:dyDescent="0.25">
      <c r="A1005" s="2" t="s">
        <v>10</v>
      </c>
      <c r="B1005" s="2" t="s">
        <v>84</v>
      </c>
      <c r="C1005" s="3">
        <v>8625</v>
      </c>
      <c r="D1005">
        <v>4169</v>
      </c>
      <c r="E1005" s="5">
        <f t="shared" si="135"/>
        <v>0.48336231884057973</v>
      </c>
      <c r="F1005">
        <v>4456</v>
      </c>
      <c r="G1005" s="5">
        <f t="shared" si="136"/>
        <v>0.51663768115942033</v>
      </c>
      <c r="H1005">
        <v>1420</v>
      </c>
      <c r="I1005" s="5">
        <f t="shared" si="137"/>
        <v>0.16463768115942029</v>
      </c>
      <c r="J1005">
        <v>527</v>
      </c>
      <c r="K1005" s="23">
        <f t="shared" si="138"/>
        <v>6.1101449275362318E-2</v>
      </c>
      <c r="L1005">
        <v>243</v>
      </c>
      <c r="M1005" s="5">
        <f t="shared" si="139"/>
        <v>0.46110056925996207</v>
      </c>
      <c r="N1005">
        <v>284</v>
      </c>
      <c r="O1005" s="5">
        <f t="shared" si="140"/>
        <v>0.53889943074003799</v>
      </c>
      <c r="P1005">
        <v>61</v>
      </c>
      <c r="Q1005">
        <v>43</v>
      </c>
      <c r="R1005">
        <f t="shared" si="141"/>
        <v>104</v>
      </c>
      <c r="S1005" s="5">
        <f t="shared" si="142"/>
        <v>0.19734345351043645</v>
      </c>
      <c r="T1005" s="5">
        <f t="shared" si="143"/>
        <v>7.3239436619718309E-2</v>
      </c>
      <c r="U1005" s="4">
        <v>328.74</v>
      </c>
    </row>
    <row r="1006" spans="1:21" x14ac:dyDescent="0.25">
      <c r="A1006" s="2" t="s">
        <v>1067</v>
      </c>
      <c r="B1006" s="2" t="s">
        <v>1114</v>
      </c>
      <c r="C1006" s="3">
        <v>4194</v>
      </c>
      <c r="D1006">
        <v>2104</v>
      </c>
      <c r="E1006" s="5">
        <f t="shared" si="135"/>
        <v>0.50166905102527415</v>
      </c>
      <c r="F1006">
        <v>2090</v>
      </c>
      <c r="G1006" s="5">
        <f t="shared" si="136"/>
        <v>0.4983309489747258</v>
      </c>
      <c r="H1006">
        <v>738</v>
      </c>
      <c r="I1006" s="5">
        <f t="shared" si="137"/>
        <v>0.17596566523605151</v>
      </c>
      <c r="J1006">
        <v>256</v>
      </c>
      <c r="K1006" s="23">
        <f t="shared" si="138"/>
        <v>6.1039580352885071E-2</v>
      </c>
      <c r="L1006">
        <v>131</v>
      </c>
      <c r="M1006" s="5">
        <f t="shared" si="139"/>
        <v>0.51171875</v>
      </c>
      <c r="N1006">
        <v>125</v>
      </c>
      <c r="O1006" s="5">
        <f t="shared" si="140"/>
        <v>0.48828125</v>
      </c>
      <c r="P1006">
        <v>28</v>
      </c>
      <c r="Q1006">
        <v>28</v>
      </c>
      <c r="R1006">
        <f t="shared" si="141"/>
        <v>56</v>
      </c>
      <c r="S1006" s="5">
        <f t="shared" si="142"/>
        <v>0.21875</v>
      </c>
      <c r="T1006" s="5">
        <f t="shared" si="143"/>
        <v>7.5880758807588072E-2</v>
      </c>
      <c r="U1006" s="4">
        <v>804.69</v>
      </c>
    </row>
    <row r="1007" spans="1:21" x14ac:dyDescent="0.25">
      <c r="A1007" s="2" t="s">
        <v>721</v>
      </c>
      <c r="B1007" s="2" t="s">
        <v>751</v>
      </c>
      <c r="C1007" s="3">
        <v>2642</v>
      </c>
      <c r="D1007">
        <v>1286</v>
      </c>
      <c r="E1007" s="5">
        <f t="shared" si="135"/>
        <v>0.48675246025738078</v>
      </c>
      <c r="F1007">
        <v>1356</v>
      </c>
      <c r="G1007" s="5">
        <f t="shared" si="136"/>
        <v>0.51324753974261927</v>
      </c>
      <c r="H1007">
        <v>368</v>
      </c>
      <c r="I1007" s="5">
        <f t="shared" si="137"/>
        <v>0.13928841786525359</v>
      </c>
      <c r="J1007">
        <v>161</v>
      </c>
      <c r="K1007" s="23">
        <f t="shared" si="138"/>
        <v>6.0938682816048445E-2</v>
      </c>
      <c r="L1007">
        <v>68</v>
      </c>
      <c r="M1007" s="5">
        <f t="shared" si="139"/>
        <v>0.42236024844720499</v>
      </c>
      <c r="N1007">
        <v>93</v>
      </c>
      <c r="O1007" s="5">
        <f t="shared" si="140"/>
        <v>0.57763975155279501</v>
      </c>
      <c r="P1007">
        <v>16</v>
      </c>
      <c r="Q1007">
        <v>17</v>
      </c>
      <c r="R1007">
        <f t="shared" si="141"/>
        <v>33</v>
      </c>
      <c r="S1007" s="5">
        <f t="shared" si="142"/>
        <v>0.20496894409937888</v>
      </c>
      <c r="T1007" s="5">
        <f t="shared" si="143"/>
        <v>8.9673913043478257E-2</v>
      </c>
      <c r="U1007" s="4">
        <v>228.2</v>
      </c>
    </row>
    <row r="1008" spans="1:21" x14ac:dyDescent="0.25">
      <c r="A1008" s="2" t="s">
        <v>1123</v>
      </c>
      <c r="B1008" s="2" t="s">
        <v>1244</v>
      </c>
      <c r="C1008" s="3">
        <v>558</v>
      </c>
      <c r="D1008">
        <v>277</v>
      </c>
      <c r="E1008" s="5">
        <f t="shared" si="135"/>
        <v>0.49641577060931902</v>
      </c>
      <c r="F1008">
        <v>281</v>
      </c>
      <c r="G1008" s="5">
        <f t="shared" si="136"/>
        <v>0.50358422939068104</v>
      </c>
      <c r="H1008">
        <v>82</v>
      </c>
      <c r="I1008" s="5">
        <f t="shared" si="137"/>
        <v>0.14695340501792115</v>
      </c>
      <c r="J1008">
        <v>34</v>
      </c>
      <c r="K1008" s="23">
        <f t="shared" si="138"/>
        <v>6.093189964157706E-2</v>
      </c>
      <c r="L1008">
        <v>14</v>
      </c>
      <c r="M1008" s="5">
        <f t="shared" si="139"/>
        <v>0.41176470588235292</v>
      </c>
      <c r="N1008">
        <v>20</v>
      </c>
      <c r="O1008" s="5">
        <f t="shared" si="140"/>
        <v>0.58823529411764708</v>
      </c>
      <c r="P1008">
        <v>1</v>
      </c>
      <c r="Q1008">
        <v>3</v>
      </c>
      <c r="R1008">
        <f t="shared" si="141"/>
        <v>4</v>
      </c>
      <c r="S1008" s="5">
        <f t="shared" si="142"/>
        <v>0.11764705882352941</v>
      </c>
      <c r="T1008" s="5">
        <f t="shared" si="143"/>
        <v>4.878048780487805E-2</v>
      </c>
      <c r="U1008" s="4">
        <v>81.47</v>
      </c>
    </row>
    <row r="1009" spans="1:21" x14ac:dyDescent="0.25">
      <c r="A1009" s="2" t="s">
        <v>1388</v>
      </c>
      <c r="B1009" s="2" t="s">
        <v>1522</v>
      </c>
      <c r="C1009" s="3">
        <v>6142</v>
      </c>
      <c r="D1009">
        <v>2997</v>
      </c>
      <c r="E1009" s="5">
        <f t="shared" si="135"/>
        <v>0.48795180722891568</v>
      </c>
      <c r="F1009">
        <v>3145</v>
      </c>
      <c r="G1009" s="5">
        <f t="shared" si="136"/>
        <v>0.51204819277108438</v>
      </c>
      <c r="H1009">
        <v>959</v>
      </c>
      <c r="I1009" s="5">
        <f t="shared" si="137"/>
        <v>0.15613806577661998</v>
      </c>
      <c r="J1009">
        <v>374</v>
      </c>
      <c r="K1009" s="23">
        <f t="shared" si="138"/>
        <v>6.0892217518723542E-2</v>
      </c>
      <c r="L1009">
        <v>168</v>
      </c>
      <c r="M1009" s="5">
        <f t="shared" si="139"/>
        <v>0.44919786096256686</v>
      </c>
      <c r="N1009">
        <v>206</v>
      </c>
      <c r="O1009" s="5">
        <f t="shared" si="140"/>
        <v>0.55080213903743314</v>
      </c>
      <c r="P1009">
        <v>42</v>
      </c>
      <c r="Q1009">
        <v>49</v>
      </c>
      <c r="R1009">
        <f t="shared" si="141"/>
        <v>91</v>
      </c>
      <c r="S1009" s="5">
        <f t="shared" si="142"/>
        <v>0.24331550802139038</v>
      </c>
      <c r="T1009" s="5">
        <f t="shared" si="143"/>
        <v>9.4890510948905105E-2</v>
      </c>
      <c r="U1009" s="4">
        <v>1049.5</v>
      </c>
    </row>
    <row r="1010" spans="1:21" x14ac:dyDescent="0.25">
      <c r="A1010" s="2" t="s">
        <v>252</v>
      </c>
      <c r="B1010" s="2" t="s">
        <v>357</v>
      </c>
      <c r="C1010" s="3">
        <v>3209</v>
      </c>
      <c r="D1010">
        <v>1553</v>
      </c>
      <c r="E1010" s="5">
        <f t="shared" si="135"/>
        <v>0.4839513867248364</v>
      </c>
      <c r="F1010">
        <v>1656</v>
      </c>
      <c r="G1010" s="5">
        <f t="shared" si="136"/>
        <v>0.5160486132751636</v>
      </c>
      <c r="H1010">
        <v>544</v>
      </c>
      <c r="I1010" s="5">
        <f t="shared" si="137"/>
        <v>0.16952321595512621</v>
      </c>
      <c r="J1010">
        <v>195</v>
      </c>
      <c r="K1010" s="23">
        <f t="shared" si="138"/>
        <v>6.0766593954502963E-2</v>
      </c>
      <c r="L1010">
        <v>90</v>
      </c>
      <c r="M1010" s="5">
        <f t="shared" si="139"/>
        <v>0.46153846153846156</v>
      </c>
      <c r="N1010">
        <v>105</v>
      </c>
      <c r="O1010" s="5">
        <f t="shared" si="140"/>
        <v>0.53846153846153844</v>
      </c>
      <c r="P1010">
        <v>30</v>
      </c>
      <c r="Q1010">
        <v>27</v>
      </c>
      <c r="R1010">
        <f t="shared" si="141"/>
        <v>57</v>
      </c>
      <c r="S1010" s="5">
        <f t="shared" si="142"/>
        <v>0.29230769230769232</v>
      </c>
      <c r="T1010" s="5">
        <f t="shared" si="143"/>
        <v>0.10477941176470588</v>
      </c>
      <c r="U1010" s="4">
        <v>135.31</v>
      </c>
    </row>
    <row r="1011" spans="1:21" x14ac:dyDescent="0.25">
      <c r="A1011" s="2" t="s">
        <v>1388</v>
      </c>
      <c r="B1011" s="2" t="s">
        <v>1427</v>
      </c>
      <c r="C1011" s="3">
        <v>5696</v>
      </c>
      <c r="D1011">
        <v>2794</v>
      </c>
      <c r="E1011" s="5">
        <f t="shared" si="135"/>
        <v>0.4905196629213483</v>
      </c>
      <c r="F1011">
        <v>2902</v>
      </c>
      <c r="G1011" s="5">
        <f t="shared" si="136"/>
        <v>0.5094803370786517</v>
      </c>
      <c r="H1011">
        <v>963</v>
      </c>
      <c r="I1011" s="5">
        <f t="shared" si="137"/>
        <v>0.16906601123595505</v>
      </c>
      <c r="J1011">
        <v>346</v>
      </c>
      <c r="K1011" s="23">
        <f t="shared" si="138"/>
        <v>6.0744382022471913E-2</v>
      </c>
      <c r="L1011">
        <v>150</v>
      </c>
      <c r="M1011" s="5">
        <f t="shared" si="139"/>
        <v>0.43352601156069365</v>
      </c>
      <c r="N1011">
        <v>196</v>
      </c>
      <c r="O1011" s="5">
        <f t="shared" si="140"/>
        <v>0.56647398843930641</v>
      </c>
      <c r="P1011">
        <v>36</v>
      </c>
      <c r="Q1011">
        <v>37</v>
      </c>
      <c r="R1011">
        <f t="shared" si="141"/>
        <v>73</v>
      </c>
      <c r="S1011" s="5">
        <f t="shared" si="142"/>
        <v>0.21098265895953758</v>
      </c>
      <c r="T1011" s="5">
        <f t="shared" si="143"/>
        <v>7.5804776739356178E-2</v>
      </c>
      <c r="U1011" s="4">
        <v>824.87</v>
      </c>
    </row>
    <row r="1012" spans="1:21" x14ac:dyDescent="0.25">
      <c r="A1012" s="2" t="s">
        <v>807</v>
      </c>
      <c r="B1012" s="2" t="s">
        <v>821</v>
      </c>
      <c r="C1012" s="3">
        <v>4665</v>
      </c>
      <c r="D1012">
        <v>2338</v>
      </c>
      <c r="E1012" s="5">
        <f t="shared" si="135"/>
        <v>0.50117899249732045</v>
      </c>
      <c r="F1012">
        <v>2327</v>
      </c>
      <c r="G1012" s="5">
        <f t="shared" si="136"/>
        <v>0.49882100750267955</v>
      </c>
      <c r="H1012">
        <v>649</v>
      </c>
      <c r="I1012" s="5">
        <f t="shared" si="137"/>
        <v>0.13912111468381566</v>
      </c>
      <c r="J1012">
        <v>283</v>
      </c>
      <c r="K1012" s="23">
        <f t="shared" si="138"/>
        <v>6.0664523043944263E-2</v>
      </c>
      <c r="L1012">
        <v>156</v>
      </c>
      <c r="M1012" s="5">
        <f t="shared" si="139"/>
        <v>0.5512367491166078</v>
      </c>
      <c r="N1012">
        <v>127</v>
      </c>
      <c r="O1012" s="5">
        <f t="shared" si="140"/>
        <v>0.44876325088339225</v>
      </c>
      <c r="P1012">
        <v>37</v>
      </c>
      <c r="Q1012">
        <v>23</v>
      </c>
      <c r="R1012">
        <f t="shared" si="141"/>
        <v>60</v>
      </c>
      <c r="S1012" s="5">
        <f t="shared" si="142"/>
        <v>0.21201413427561838</v>
      </c>
      <c r="T1012" s="5">
        <f t="shared" si="143"/>
        <v>9.2449922958397532E-2</v>
      </c>
      <c r="U1012" s="4">
        <v>360.84</v>
      </c>
    </row>
    <row r="1013" spans="1:21" x14ac:dyDescent="0.25">
      <c r="A1013" s="2" t="s">
        <v>933</v>
      </c>
      <c r="B1013" s="2" t="s">
        <v>967</v>
      </c>
      <c r="C1013" s="3">
        <v>33867</v>
      </c>
      <c r="D1013">
        <v>16256</v>
      </c>
      <c r="E1013" s="5">
        <f t="shared" si="135"/>
        <v>0.4799952756370508</v>
      </c>
      <c r="F1013">
        <v>17611</v>
      </c>
      <c r="G1013" s="5">
        <f t="shared" si="136"/>
        <v>0.5200047243629492</v>
      </c>
      <c r="H1013">
        <v>6297</v>
      </c>
      <c r="I1013" s="5">
        <f t="shared" si="137"/>
        <v>0.18593320931880591</v>
      </c>
      <c r="J1013">
        <v>2053</v>
      </c>
      <c r="K1013" s="23">
        <f t="shared" si="138"/>
        <v>6.0619482091711696E-2</v>
      </c>
      <c r="L1013">
        <v>861</v>
      </c>
      <c r="M1013" s="5">
        <f t="shared" si="139"/>
        <v>0.41938626400389672</v>
      </c>
      <c r="N1013">
        <v>1192</v>
      </c>
      <c r="O1013" s="5">
        <f t="shared" si="140"/>
        <v>0.58061373599610322</v>
      </c>
      <c r="P1013">
        <v>223</v>
      </c>
      <c r="Q1013">
        <v>222</v>
      </c>
      <c r="R1013">
        <f t="shared" si="141"/>
        <v>445</v>
      </c>
      <c r="S1013" s="5">
        <f t="shared" si="142"/>
        <v>0.2167559668777399</v>
      </c>
      <c r="T1013" s="5">
        <f t="shared" si="143"/>
        <v>7.0668572336033034E-2</v>
      </c>
      <c r="U1013" s="4">
        <v>2529.0100000000002</v>
      </c>
    </row>
    <row r="1014" spans="1:21" x14ac:dyDescent="0.25">
      <c r="A1014" s="2" t="s">
        <v>10</v>
      </c>
      <c r="B1014" s="2" t="s">
        <v>226</v>
      </c>
      <c r="C1014" s="3">
        <v>10732</v>
      </c>
      <c r="D1014">
        <v>5270</v>
      </c>
      <c r="E1014" s="5">
        <f t="shared" si="135"/>
        <v>0.49105478941483416</v>
      </c>
      <c r="F1014">
        <v>5462</v>
      </c>
      <c r="G1014" s="5">
        <f t="shared" si="136"/>
        <v>0.50894521058516584</v>
      </c>
      <c r="H1014">
        <v>2028</v>
      </c>
      <c r="I1014" s="5">
        <f t="shared" si="137"/>
        <v>0.18896757361162878</v>
      </c>
      <c r="J1014">
        <v>650</v>
      </c>
      <c r="K1014" s="23">
        <f t="shared" si="138"/>
        <v>6.0566530003727172E-2</v>
      </c>
      <c r="L1014">
        <v>305</v>
      </c>
      <c r="M1014" s="5">
        <f t="shared" si="139"/>
        <v>0.46923076923076923</v>
      </c>
      <c r="N1014">
        <v>345</v>
      </c>
      <c r="O1014" s="5">
        <f t="shared" si="140"/>
        <v>0.53076923076923077</v>
      </c>
      <c r="P1014">
        <v>100</v>
      </c>
      <c r="Q1014">
        <v>73</v>
      </c>
      <c r="R1014">
        <f t="shared" si="141"/>
        <v>173</v>
      </c>
      <c r="S1014" s="5">
        <f t="shared" si="142"/>
        <v>0.26615384615384613</v>
      </c>
      <c r="T1014" s="5">
        <f t="shared" si="143"/>
        <v>8.5305719921104542E-2</v>
      </c>
      <c r="U1014" s="4">
        <v>1258.48</v>
      </c>
    </row>
    <row r="1015" spans="1:21" x14ac:dyDescent="0.25">
      <c r="A1015" s="2" t="s">
        <v>10</v>
      </c>
      <c r="B1015" s="2" t="s">
        <v>200</v>
      </c>
      <c r="C1015" s="3">
        <v>10039</v>
      </c>
      <c r="D1015">
        <v>4908</v>
      </c>
      <c r="E1015" s="5">
        <f t="shared" si="135"/>
        <v>0.48889331606733738</v>
      </c>
      <c r="F1015">
        <v>5131</v>
      </c>
      <c r="G1015" s="5">
        <f t="shared" si="136"/>
        <v>0.51110668393266256</v>
      </c>
      <c r="H1015">
        <v>1822</v>
      </c>
      <c r="I1015" s="5">
        <f t="shared" si="137"/>
        <v>0.18149218049606536</v>
      </c>
      <c r="J1015">
        <v>608</v>
      </c>
      <c r="K1015" s="23">
        <f t="shared" si="138"/>
        <v>6.0563801175415877E-2</v>
      </c>
      <c r="L1015">
        <v>256</v>
      </c>
      <c r="M1015" s="5">
        <f t="shared" si="139"/>
        <v>0.42105263157894735</v>
      </c>
      <c r="N1015">
        <v>352</v>
      </c>
      <c r="O1015" s="5">
        <f t="shared" si="140"/>
        <v>0.57894736842105265</v>
      </c>
      <c r="P1015">
        <v>65</v>
      </c>
      <c r="Q1015">
        <v>74</v>
      </c>
      <c r="R1015">
        <f t="shared" si="141"/>
        <v>139</v>
      </c>
      <c r="S1015" s="5">
        <f t="shared" si="142"/>
        <v>0.22861842105263158</v>
      </c>
      <c r="T1015" s="5">
        <f t="shared" si="143"/>
        <v>7.6289791437980245E-2</v>
      </c>
      <c r="U1015" s="4">
        <v>942.65</v>
      </c>
    </row>
    <row r="1016" spans="1:21" x14ac:dyDescent="0.25">
      <c r="A1016" s="2" t="s">
        <v>457</v>
      </c>
      <c r="B1016" s="2" t="s">
        <v>519</v>
      </c>
      <c r="C1016" s="3">
        <v>1222</v>
      </c>
      <c r="D1016">
        <v>621</v>
      </c>
      <c r="E1016" s="5">
        <f t="shared" si="135"/>
        <v>0.50818330605564643</v>
      </c>
      <c r="F1016">
        <v>601</v>
      </c>
      <c r="G1016" s="5">
        <f t="shared" si="136"/>
        <v>0.49181669394435351</v>
      </c>
      <c r="H1016">
        <v>207</v>
      </c>
      <c r="I1016" s="5">
        <f t="shared" si="137"/>
        <v>0.16939443535188217</v>
      </c>
      <c r="J1016">
        <v>74</v>
      </c>
      <c r="K1016" s="23">
        <f t="shared" si="138"/>
        <v>6.0556464811783964E-2</v>
      </c>
      <c r="L1016">
        <v>35</v>
      </c>
      <c r="M1016" s="5">
        <f t="shared" si="139"/>
        <v>0.47297297297297297</v>
      </c>
      <c r="N1016">
        <v>39</v>
      </c>
      <c r="O1016" s="5">
        <f t="shared" si="140"/>
        <v>0.52702702702702697</v>
      </c>
      <c r="P1016">
        <v>9</v>
      </c>
      <c r="Q1016">
        <v>8</v>
      </c>
      <c r="R1016">
        <f t="shared" si="141"/>
        <v>17</v>
      </c>
      <c r="S1016" s="5">
        <f t="shared" si="142"/>
        <v>0.22972972972972974</v>
      </c>
      <c r="T1016" s="5">
        <f t="shared" si="143"/>
        <v>8.2125603864734303E-2</v>
      </c>
      <c r="U1016" s="4">
        <v>69.17</v>
      </c>
    </row>
    <row r="1017" spans="1:21" x14ac:dyDescent="0.25">
      <c r="A1017" s="2" t="s">
        <v>10</v>
      </c>
      <c r="B1017" s="2" t="s">
        <v>14</v>
      </c>
      <c r="C1017" s="3">
        <v>17953</v>
      </c>
      <c r="D1017">
        <v>8853</v>
      </c>
      <c r="E1017" s="5">
        <f t="shared" si="135"/>
        <v>0.49312092686459086</v>
      </c>
      <c r="F1017">
        <v>9100</v>
      </c>
      <c r="G1017" s="5">
        <f t="shared" si="136"/>
        <v>0.50687907313540914</v>
      </c>
      <c r="H1017">
        <v>3127</v>
      </c>
      <c r="I1017" s="5">
        <f t="shared" si="137"/>
        <v>0.17417701776861805</v>
      </c>
      <c r="J1017">
        <v>1086</v>
      </c>
      <c r="K1017" s="23">
        <f t="shared" si="138"/>
        <v>6.0491282793962015E-2</v>
      </c>
      <c r="L1017">
        <v>512</v>
      </c>
      <c r="M1017" s="5">
        <f t="shared" si="139"/>
        <v>0.47145488029465932</v>
      </c>
      <c r="N1017">
        <v>574</v>
      </c>
      <c r="O1017" s="5">
        <f t="shared" si="140"/>
        <v>0.52854511970534068</v>
      </c>
      <c r="P1017">
        <v>133</v>
      </c>
      <c r="Q1017">
        <v>116</v>
      </c>
      <c r="R1017">
        <f t="shared" si="141"/>
        <v>249</v>
      </c>
      <c r="S1017" s="5">
        <f t="shared" si="142"/>
        <v>0.2292817679558011</v>
      </c>
      <c r="T1017" s="5">
        <f t="shared" si="143"/>
        <v>7.9629037416053719E-2</v>
      </c>
      <c r="U1017" s="4">
        <v>568.19000000000005</v>
      </c>
    </row>
    <row r="1018" spans="1:21" x14ac:dyDescent="0.25">
      <c r="A1018" s="2" t="s">
        <v>457</v>
      </c>
      <c r="B1018" s="2" t="s">
        <v>554</v>
      </c>
      <c r="C1018" s="3">
        <v>5177</v>
      </c>
      <c r="D1018">
        <v>2521</v>
      </c>
      <c r="E1018" s="5">
        <f t="shared" si="135"/>
        <v>0.48696156074946878</v>
      </c>
      <c r="F1018">
        <v>2656</v>
      </c>
      <c r="G1018" s="5">
        <f t="shared" si="136"/>
        <v>0.51303843925053116</v>
      </c>
      <c r="H1018">
        <v>894</v>
      </c>
      <c r="I1018" s="5">
        <f t="shared" si="137"/>
        <v>0.17268688429592427</v>
      </c>
      <c r="J1018">
        <v>313</v>
      </c>
      <c r="K1018" s="23">
        <f t="shared" si="138"/>
        <v>6.0459725709870585E-2</v>
      </c>
      <c r="L1018">
        <v>139</v>
      </c>
      <c r="M1018" s="5">
        <f t="shared" si="139"/>
        <v>0.44408945686900958</v>
      </c>
      <c r="N1018">
        <v>174</v>
      </c>
      <c r="O1018" s="5">
        <f t="shared" si="140"/>
        <v>0.55591054313099042</v>
      </c>
      <c r="P1018">
        <v>29</v>
      </c>
      <c r="Q1018">
        <v>27</v>
      </c>
      <c r="R1018">
        <f t="shared" si="141"/>
        <v>56</v>
      </c>
      <c r="S1018" s="5">
        <f t="shared" si="142"/>
        <v>0.17891373801916932</v>
      </c>
      <c r="T1018" s="5">
        <f t="shared" si="143"/>
        <v>6.2639821029082776E-2</v>
      </c>
      <c r="U1018" s="4">
        <v>985.83</v>
      </c>
    </row>
    <row r="1019" spans="1:21" x14ac:dyDescent="0.25">
      <c r="A1019" s="2" t="s">
        <v>10</v>
      </c>
      <c r="B1019" s="2" t="s">
        <v>25</v>
      </c>
      <c r="C1019" s="3">
        <v>182</v>
      </c>
      <c r="D1019">
        <v>93</v>
      </c>
      <c r="E1019" s="5">
        <f t="shared" si="135"/>
        <v>0.51098901098901095</v>
      </c>
      <c r="F1019">
        <v>89</v>
      </c>
      <c r="G1019" s="5">
        <f t="shared" si="136"/>
        <v>0.48901098901098899</v>
      </c>
      <c r="H1019">
        <v>21</v>
      </c>
      <c r="I1019" s="5">
        <f t="shared" si="137"/>
        <v>0.11538461538461539</v>
      </c>
      <c r="J1019">
        <v>11</v>
      </c>
      <c r="K1019" s="23">
        <f t="shared" si="138"/>
        <v>6.043956043956044E-2</v>
      </c>
      <c r="L1019">
        <v>5</v>
      </c>
      <c r="M1019" s="5">
        <f t="shared" si="139"/>
        <v>0.45454545454545453</v>
      </c>
      <c r="N1019">
        <v>6</v>
      </c>
      <c r="O1019" s="5">
        <f t="shared" si="140"/>
        <v>0.54545454545454541</v>
      </c>
      <c r="P1019">
        <v>1</v>
      </c>
      <c r="Q1019">
        <v>2</v>
      </c>
      <c r="R1019">
        <f t="shared" si="141"/>
        <v>3</v>
      </c>
      <c r="S1019" s="5">
        <f t="shared" si="142"/>
        <v>0.27272727272727271</v>
      </c>
      <c r="T1019" s="5">
        <f t="shared" si="143"/>
        <v>0.14285714285714285</v>
      </c>
      <c r="U1019" s="4">
        <v>17.579999999999998</v>
      </c>
    </row>
    <row r="1020" spans="1:21" x14ac:dyDescent="0.25">
      <c r="A1020" s="2" t="s">
        <v>252</v>
      </c>
      <c r="B1020" s="2" t="s">
        <v>254</v>
      </c>
      <c r="C1020" s="3">
        <v>7140</v>
      </c>
      <c r="D1020">
        <v>3565</v>
      </c>
      <c r="E1020" s="5">
        <f t="shared" si="135"/>
        <v>0.49929971988795518</v>
      </c>
      <c r="F1020">
        <v>3575</v>
      </c>
      <c r="G1020" s="5">
        <f t="shared" si="136"/>
        <v>0.50070028011204482</v>
      </c>
      <c r="H1020">
        <v>1277</v>
      </c>
      <c r="I1020" s="5">
        <f t="shared" si="137"/>
        <v>0.1788515406162465</v>
      </c>
      <c r="J1020">
        <v>430</v>
      </c>
      <c r="K1020" s="23">
        <f t="shared" si="138"/>
        <v>6.0224089635854343E-2</v>
      </c>
      <c r="L1020">
        <v>215</v>
      </c>
      <c r="M1020" s="5">
        <f t="shared" si="139"/>
        <v>0.5</v>
      </c>
      <c r="N1020">
        <v>215</v>
      </c>
      <c r="O1020" s="5">
        <f t="shared" si="140"/>
        <v>0.5</v>
      </c>
      <c r="P1020">
        <v>49</v>
      </c>
      <c r="Q1020">
        <v>46</v>
      </c>
      <c r="R1020">
        <f t="shared" si="141"/>
        <v>95</v>
      </c>
      <c r="S1020" s="5">
        <f t="shared" si="142"/>
        <v>0.22093023255813954</v>
      </c>
      <c r="T1020" s="5">
        <f t="shared" si="143"/>
        <v>7.439310884886452E-2</v>
      </c>
      <c r="U1020" s="4">
        <v>495.87</v>
      </c>
    </row>
    <row r="1021" spans="1:21" x14ac:dyDescent="0.25">
      <c r="A1021" s="2" t="s">
        <v>1311</v>
      </c>
      <c r="B1021" s="2" t="s">
        <v>1375</v>
      </c>
      <c r="C1021" s="3">
        <v>9078</v>
      </c>
      <c r="D1021">
        <v>4376</v>
      </c>
      <c r="E1021" s="5">
        <f t="shared" si="135"/>
        <v>0.48204450319453623</v>
      </c>
      <c r="F1021">
        <v>4702</v>
      </c>
      <c r="G1021" s="5">
        <f t="shared" si="136"/>
        <v>0.51795549680546371</v>
      </c>
      <c r="H1021">
        <v>1368</v>
      </c>
      <c r="I1021" s="5">
        <f t="shared" si="137"/>
        <v>0.15069398545935228</v>
      </c>
      <c r="J1021">
        <v>546</v>
      </c>
      <c r="K1021" s="23">
        <f t="shared" si="138"/>
        <v>6.014540647719762E-2</v>
      </c>
      <c r="L1021">
        <v>245</v>
      </c>
      <c r="M1021" s="5">
        <f t="shared" si="139"/>
        <v>0.44871794871794873</v>
      </c>
      <c r="N1021">
        <v>301</v>
      </c>
      <c r="O1021" s="5">
        <f t="shared" si="140"/>
        <v>0.55128205128205132</v>
      </c>
      <c r="P1021">
        <v>67</v>
      </c>
      <c r="Q1021">
        <v>48</v>
      </c>
      <c r="R1021">
        <f t="shared" si="141"/>
        <v>115</v>
      </c>
      <c r="S1021" s="5">
        <f t="shared" si="142"/>
        <v>0.21062271062271062</v>
      </c>
      <c r="T1021" s="5">
        <f t="shared" si="143"/>
        <v>8.4064327485380119E-2</v>
      </c>
      <c r="U1021" s="4">
        <v>282.01</v>
      </c>
    </row>
    <row r="1022" spans="1:21" x14ac:dyDescent="0.25">
      <c r="A1022" s="2" t="s">
        <v>807</v>
      </c>
      <c r="B1022" s="2" t="s">
        <v>814</v>
      </c>
      <c r="C1022" s="3">
        <v>2927</v>
      </c>
      <c r="D1022">
        <v>1459</v>
      </c>
      <c r="E1022" s="5">
        <f t="shared" si="135"/>
        <v>0.49846258968226853</v>
      </c>
      <c r="F1022">
        <v>1468</v>
      </c>
      <c r="G1022" s="5">
        <f t="shared" si="136"/>
        <v>0.50153741031773147</v>
      </c>
      <c r="H1022">
        <v>555</v>
      </c>
      <c r="I1022" s="5">
        <f t="shared" si="137"/>
        <v>0.18961393918688077</v>
      </c>
      <c r="J1022">
        <v>176</v>
      </c>
      <c r="K1022" s="23">
        <f t="shared" si="138"/>
        <v>6.0129825760163992E-2</v>
      </c>
      <c r="L1022">
        <v>75</v>
      </c>
      <c r="M1022" s="5">
        <f t="shared" si="139"/>
        <v>0.42613636363636365</v>
      </c>
      <c r="N1022">
        <v>101</v>
      </c>
      <c r="O1022" s="5">
        <f t="shared" si="140"/>
        <v>0.57386363636363635</v>
      </c>
      <c r="P1022">
        <v>20</v>
      </c>
      <c r="Q1022">
        <v>18</v>
      </c>
      <c r="R1022">
        <f t="shared" si="141"/>
        <v>38</v>
      </c>
      <c r="S1022" s="5">
        <f t="shared" si="142"/>
        <v>0.21590909090909091</v>
      </c>
      <c r="T1022" s="5">
        <f t="shared" si="143"/>
        <v>6.8468468468468463E-2</v>
      </c>
      <c r="U1022" s="4">
        <v>307.05</v>
      </c>
    </row>
    <row r="1023" spans="1:21" x14ac:dyDescent="0.25">
      <c r="A1023" s="2" t="s">
        <v>1388</v>
      </c>
      <c r="B1023" s="2" t="s">
        <v>1410</v>
      </c>
      <c r="C1023" s="3">
        <v>1231</v>
      </c>
      <c r="D1023">
        <v>607</v>
      </c>
      <c r="E1023" s="5">
        <f t="shared" si="135"/>
        <v>0.49309504467912268</v>
      </c>
      <c r="F1023">
        <v>624</v>
      </c>
      <c r="G1023" s="5">
        <f t="shared" si="136"/>
        <v>0.50690495532087732</v>
      </c>
      <c r="H1023">
        <v>213</v>
      </c>
      <c r="I1023" s="5">
        <f t="shared" si="137"/>
        <v>0.17303005686433795</v>
      </c>
      <c r="J1023">
        <v>74</v>
      </c>
      <c r="K1023" s="23">
        <f t="shared" si="138"/>
        <v>6.0113728675873272E-2</v>
      </c>
      <c r="L1023">
        <v>30</v>
      </c>
      <c r="M1023" s="5">
        <f t="shared" si="139"/>
        <v>0.40540540540540543</v>
      </c>
      <c r="N1023">
        <v>44</v>
      </c>
      <c r="O1023" s="5">
        <f t="shared" si="140"/>
        <v>0.59459459459459463</v>
      </c>
      <c r="P1023">
        <v>5</v>
      </c>
      <c r="Q1023">
        <v>6</v>
      </c>
      <c r="R1023">
        <f t="shared" si="141"/>
        <v>11</v>
      </c>
      <c r="S1023" s="5">
        <f t="shared" si="142"/>
        <v>0.14864864864864866</v>
      </c>
      <c r="T1023" s="5">
        <f t="shared" si="143"/>
        <v>5.1643192488262914E-2</v>
      </c>
      <c r="U1023" s="4">
        <v>206.41</v>
      </c>
    </row>
    <row r="1024" spans="1:21" x14ac:dyDescent="0.25">
      <c r="A1024" s="2" t="s">
        <v>457</v>
      </c>
      <c r="B1024" s="2" t="s">
        <v>474</v>
      </c>
      <c r="C1024" s="3">
        <v>1584</v>
      </c>
      <c r="D1024">
        <v>791</v>
      </c>
      <c r="E1024" s="5">
        <f t="shared" si="135"/>
        <v>0.49936868686868685</v>
      </c>
      <c r="F1024">
        <v>793</v>
      </c>
      <c r="G1024" s="5">
        <f t="shared" si="136"/>
        <v>0.50063131313131315</v>
      </c>
      <c r="H1024">
        <v>264</v>
      </c>
      <c r="I1024" s="5">
        <f t="shared" si="137"/>
        <v>0.16666666666666666</v>
      </c>
      <c r="J1024">
        <v>95</v>
      </c>
      <c r="K1024" s="23">
        <f t="shared" si="138"/>
        <v>5.9974747474747472E-2</v>
      </c>
      <c r="L1024">
        <v>39</v>
      </c>
      <c r="M1024" s="5">
        <f t="shared" si="139"/>
        <v>0.41052631578947368</v>
      </c>
      <c r="N1024">
        <v>56</v>
      </c>
      <c r="O1024" s="5">
        <f t="shared" si="140"/>
        <v>0.58947368421052626</v>
      </c>
      <c r="P1024">
        <v>4</v>
      </c>
      <c r="Q1024">
        <v>11</v>
      </c>
      <c r="R1024">
        <f t="shared" si="141"/>
        <v>15</v>
      </c>
      <c r="S1024" s="5">
        <f t="shared" si="142"/>
        <v>0.15789473684210525</v>
      </c>
      <c r="T1024" s="5">
        <f t="shared" si="143"/>
        <v>5.6818181818181816E-2</v>
      </c>
      <c r="U1024" s="4">
        <v>581.05999999999995</v>
      </c>
    </row>
    <row r="1025" spans="1:21" x14ac:dyDescent="0.25">
      <c r="A1025" s="2" t="s">
        <v>1311</v>
      </c>
      <c r="B1025" s="2" t="s">
        <v>1326</v>
      </c>
      <c r="C1025" s="3">
        <v>1569</v>
      </c>
      <c r="D1025">
        <v>784</v>
      </c>
      <c r="E1025" s="5">
        <f t="shared" si="135"/>
        <v>0.49968132568514978</v>
      </c>
      <c r="F1025">
        <v>785</v>
      </c>
      <c r="G1025" s="5">
        <f t="shared" si="136"/>
        <v>0.50031867431485022</v>
      </c>
      <c r="H1025">
        <v>235</v>
      </c>
      <c r="I1025" s="5">
        <f t="shared" si="137"/>
        <v>0.14977692797960485</v>
      </c>
      <c r="J1025">
        <v>94</v>
      </c>
      <c r="K1025" s="23">
        <f t="shared" si="138"/>
        <v>5.991077119184194E-2</v>
      </c>
      <c r="L1025">
        <v>43</v>
      </c>
      <c r="M1025" s="5">
        <f t="shared" si="139"/>
        <v>0.45744680851063829</v>
      </c>
      <c r="N1025">
        <v>51</v>
      </c>
      <c r="O1025" s="5">
        <f t="shared" si="140"/>
        <v>0.54255319148936165</v>
      </c>
      <c r="P1025">
        <v>11</v>
      </c>
      <c r="Q1025">
        <v>17</v>
      </c>
      <c r="R1025">
        <f t="shared" si="141"/>
        <v>28</v>
      </c>
      <c r="S1025" s="5">
        <f t="shared" si="142"/>
        <v>0.2978723404255319</v>
      </c>
      <c r="T1025" s="5">
        <f t="shared" si="143"/>
        <v>0.11914893617021277</v>
      </c>
      <c r="U1025" s="4">
        <v>92.47</v>
      </c>
    </row>
    <row r="1026" spans="1:21" x14ac:dyDescent="0.25">
      <c r="A1026" s="2" t="s">
        <v>457</v>
      </c>
      <c r="B1026" s="2" t="s">
        <v>599</v>
      </c>
      <c r="C1026" s="3">
        <v>1553</v>
      </c>
      <c r="D1026">
        <v>753</v>
      </c>
      <c r="E1026" s="5">
        <f t="shared" ref="E1026:E1089" si="144">D1026/$C1026</f>
        <v>0.48486799742434</v>
      </c>
      <c r="F1026">
        <v>800</v>
      </c>
      <c r="G1026" s="5">
        <f t="shared" ref="G1026:G1089" si="145">F1026/$C1026</f>
        <v>0.51513200257566005</v>
      </c>
      <c r="H1026">
        <v>231</v>
      </c>
      <c r="I1026" s="5">
        <f t="shared" ref="I1026:I1089" si="146">H1026/$C1026</f>
        <v>0.14874436574372182</v>
      </c>
      <c r="J1026">
        <v>93</v>
      </c>
      <c r="K1026" s="23">
        <f t="shared" ref="K1026:K1089" si="147">J1026/$C1026</f>
        <v>5.988409529942048E-2</v>
      </c>
      <c r="L1026">
        <v>32</v>
      </c>
      <c r="M1026" s="5">
        <f t="shared" ref="M1026:M1089" si="148">L1026/$J1026</f>
        <v>0.34408602150537637</v>
      </c>
      <c r="N1026">
        <v>61</v>
      </c>
      <c r="O1026" s="5">
        <f t="shared" ref="O1026:O1089" si="149">N1026/$J1026</f>
        <v>0.65591397849462363</v>
      </c>
      <c r="P1026">
        <v>0</v>
      </c>
      <c r="Q1026">
        <v>8</v>
      </c>
      <c r="R1026">
        <f t="shared" ref="R1026:R1089" si="150">P1026+Q1026</f>
        <v>8</v>
      </c>
      <c r="S1026" s="5">
        <f t="shared" ref="S1026:S1089" si="151">R1026/$J1026</f>
        <v>8.6021505376344093E-2</v>
      </c>
      <c r="T1026" s="5">
        <f t="shared" ref="T1026:T1089" si="152">R1026/$H1026</f>
        <v>3.4632034632034632E-2</v>
      </c>
      <c r="U1026" s="4">
        <v>49.12</v>
      </c>
    </row>
    <row r="1027" spans="1:21" x14ac:dyDescent="0.25">
      <c r="A1027" s="2" t="s">
        <v>457</v>
      </c>
      <c r="B1027" s="2" t="s">
        <v>530</v>
      </c>
      <c r="C1027" s="3">
        <v>5779</v>
      </c>
      <c r="D1027">
        <v>2842</v>
      </c>
      <c r="E1027" s="5">
        <f t="shared" si="144"/>
        <v>0.49178058487627618</v>
      </c>
      <c r="F1027">
        <v>2937</v>
      </c>
      <c r="G1027" s="5">
        <f t="shared" si="145"/>
        <v>0.50821941512372382</v>
      </c>
      <c r="H1027">
        <v>1043</v>
      </c>
      <c r="I1027" s="5">
        <f t="shared" si="146"/>
        <v>0.18048105208513585</v>
      </c>
      <c r="J1027">
        <v>346</v>
      </c>
      <c r="K1027" s="23">
        <f t="shared" si="147"/>
        <v>5.9871950164388302E-2</v>
      </c>
      <c r="L1027">
        <v>146</v>
      </c>
      <c r="M1027" s="5">
        <f t="shared" si="148"/>
        <v>0.42196531791907516</v>
      </c>
      <c r="N1027">
        <v>200</v>
      </c>
      <c r="O1027" s="5">
        <f t="shared" si="149"/>
        <v>0.5780346820809249</v>
      </c>
      <c r="P1027">
        <v>46</v>
      </c>
      <c r="Q1027">
        <v>33</v>
      </c>
      <c r="R1027">
        <f t="shared" si="150"/>
        <v>79</v>
      </c>
      <c r="S1027" s="5">
        <f t="shared" si="151"/>
        <v>0.22832369942196531</v>
      </c>
      <c r="T1027" s="5">
        <f t="shared" si="152"/>
        <v>7.5743048897411319E-2</v>
      </c>
      <c r="U1027" s="4">
        <v>838.23</v>
      </c>
    </row>
    <row r="1028" spans="1:21" x14ac:dyDescent="0.25">
      <c r="A1028" s="2" t="s">
        <v>1388</v>
      </c>
      <c r="B1028" s="2" t="s">
        <v>1502</v>
      </c>
      <c r="C1028" s="3">
        <v>919</v>
      </c>
      <c r="D1028">
        <v>461</v>
      </c>
      <c r="E1028" s="5">
        <f t="shared" si="144"/>
        <v>0.50163220892274207</v>
      </c>
      <c r="F1028">
        <v>458</v>
      </c>
      <c r="G1028" s="5">
        <f t="shared" si="145"/>
        <v>0.49836779107725787</v>
      </c>
      <c r="H1028">
        <v>150</v>
      </c>
      <c r="I1028" s="5">
        <f t="shared" si="146"/>
        <v>0.1632208922742111</v>
      </c>
      <c r="J1028">
        <v>55</v>
      </c>
      <c r="K1028" s="23">
        <f t="shared" si="147"/>
        <v>5.9847660500544068E-2</v>
      </c>
      <c r="L1028">
        <v>21</v>
      </c>
      <c r="M1028" s="5">
        <f t="shared" si="148"/>
        <v>0.38181818181818183</v>
      </c>
      <c r="N1028">
        <v>34</v>
      </c>
      <c r="O1028" s="5">
        <f t="shared" si="149"/>
        <v>0.61818181818181817</v>
      </c>
      <c r="P1028">
        <v>8</v>
      </c>
      <c r="Q1028">
        <v>7</v>
      </c>
      <c r="R1028">
        <f t="shared" si="150"/>
        <v>15</v>
      </c>
      <c r="S1028" s="5">
        <f t="shared" si="151"/>
        <v>0.27272727272727271</v>
      </c>
      <c r="T1028" s="5">
        <f t="shared" si="152"/>
        <v>0.1</v>
      </c>
      <c r="U1028" s="4">
        <v>202.79</v>
      </c>
    </row>
    <row r="1029" spans="1:21" x14ac:dyDescent="0.25">
      <c r="A1029" s="2" t="s">
        <v>457</v>
      </c>
      <c r="B1029" s="2" t="s">
        <v>491</v>
      </c>
      <c r="C1029" s="3">
        <v>2943</v>
      </c>
      <c r="D1029">
        <v>1503</v>
      </c>
      <c r="E1029" s="5">
        <f t="shared" si="144"/>
        <v>0.5107033639143731</v>
      </c>
      <c r="F1029">
        <v>1440</v>
      </c>
      <c r="G1029" s="5">
        <f t="shared" si="145"/>
        <v>0.4892966360856269</v>
      </c>
      <c r="H1029">
        <v>446</v>
      </c>
      <c r="I1029" s="5">
        <f t="shared" si="146"/>
        <v>0.15154604145429834</v>
      </c>
      <c r="J1029">
        <v>176</v>
      </c>
      <c r="K1029" s="23">
        <f t="shared" si="147"/>
        <v>5.980292218824329E-2</v>
      </c>
      <c r="L1029">
        <v>78</v>
      </c>
      <c r="M1029" s="5">
        <f t="shared" si="148"/>
        <v>0.44318181818181818</v>
      </c>
      <c r="N1029">
        <v>98</v>
      </c>
      <c r="O1029" s="5">
        <f t="shared" si="149"/>
        <v>0.55681818181818177</v>
      </c>
      <c r="P1029">
        <v>19</v>
      </c>
      <c r="Q1029">
        <v>23</v>
      </c>
      <c r="R1029">
        <f t="shared" si="150"/>
        <v>42</v>
      </c>
      <c r="S1029" s="5">
        <f t="shared" si="151"/>
        <v>0.23863636363636365</v>
      </c>
      <c r="T1029" s="5">
        <f t="shared" si="152"/>
        <v>9.417040358744394E-2</v>
      </c>
      <c r="U1029" s="4">
        <v>597.28</v>
      </c>
    </row>
    <row r="1030" spans="1:21" x14ac:dyDescent="0.25">
      <c r="A1030" s="2" t="s">
        <v>606</v>
      </c>
      <c r="B1030" s="2" t="s">
        <v>705</v>
      </c>
      <c r="C1030" s="3">
        <v>1508</v>
      </c>
      <c r="D1030">
        <v>737</v>
      </c>
      <c r="E1030" s="5">
        <f t="shared" si="144"/>
        <v>0.48872679045092837</v>
      </c>
      <c r="F1030">
        <v>771</v>
      </c>
      <c r="G1030" s="5">
        <f t="shared" si="145"/>
        <v>0.51127320954907163</v>
      </c>
      <c r="H1030">
        <v>223</v>
      </c>
      <c r="I1030" s="5">
        <f t="shared" si="146"/>
        <v>0.14787798408488065</v>
      </c>
      <c r="J1030">
        <v>90</v>
      </c>
      <c r="K1030" s="23">
        <f t="shared" si="147"/>
        <v>5.9681697612732093E-2</v>
      </c>
      <c r="L1030">
        <v>38</v>
      </c>
      <c r="M1030" s="5">
        <f t="shared" si="148"/>
        <v>0.42222222222222222</v>
      </c>
      <c r="N1030">
        <v>52</v>
      </c>
      <c r="O1030" s="5">
        <f t="shared" si="149"/>
        <v>0.57777777777777772</v>
      </c>
      <c r="P1030">
        <v>5</v>
      </c>
      <c r="Q1030">
        <v>12</v>
      </c>
      <c r="R1030">
        <f t="shared" si="150"/>
        <v>17</v>
      </c>
      <c r="S1030" s="5">
        <f t="shared" si="151"/>
        <v>0.18888888888888888</v>
      </c>
      <c r="T1030" s="5">
        <f t="shared" si="152"/>
        <v>7.623318385650224E-2</v>
      </c>
      <c r="U1030" s="4">
        <v>89.28</v>
      </c>
    </row>
    <row r="1031" spans="1:21" x14ac:dyDescent="0.25">
      <c r="A1031" s="2" t="s">
        <v>1388</v>
      </c>
      <c r="B1031" s="2" t="s">
        <v>1483</v>
      </c>
      <c r="C1031" s="3">
        <v>1310</v>
      </c>
      <c r="D1031">
        <v>653</v>
      </c>
      <c r="E1031" s="5">
        <f t="shared" si="144"/>
        <v>0.49847328244274808</v>
      </c>
      <c r="F1031">
        <v>657</v>
      </c>
      <c r="G1031" s="5">
        <f t="shared" si="145"/>
        <v>0.50152671755725187</v>
      </c>
      <c r="H1031">
        <v>234</v>
      </c>
      <c r="I1031" s="5">
        <f t="shared" si="146"/>
        <v>0.17862595419847327</v>
      </c>
      <c r="J1031">
        <v>78</v>
      </c>
      <c r="K1031" s="23">
        <f t="shared" si="147"/>
        <v>5.9541984732824425E-2</v>
      </c>
      <c r="L1031">
        <v>33</v>
      </c>
      <c r="M1031" s="5">
        <f t="shared" si="148"/>
        <v>0.42307692307692307</v>
      </c>
      <c r="N1031">
        <v>45</v>
      </c>
      <c r="O1031" s="5">
        <f t="shared" si="149"/>
        <v>0.57692307692307687</v>
      </c>
      <c r="P1031">
        <v>5</v>
      </c>
      <c r="Q1031">
        <v>4</v>
      </c>
      <c r="R1031">
        <f t="shared" si="150"/>
        <v>9</v>
      </c>
      <c r="S1031" s="5">
        <f t="shared" si="151"/>
        <v>0.11538461538461539</v>
      </c>
      <c r="T1031" s="5">
        <f t="shared" si="152"/>
        <v>3.8461538461538464E-2</v>
      </c>
      <c r="U1031" s="4">
        <v>472.05</v>
      </c>
    </row>
    <row r="1032" spans="1:21" x14ac:dyDescent="0.25">
      <c r="A1032" s="2" t="s">
        <v>606</v>
      </c>
      <c r="B1032" s="2" t="s">
        <v>685</v>
      </c>
      <c r="C1032" s="3">
        <v>993</v>
      </c>
      <c r="D1032">
        <v>495</v>
      </c>
      <c r="E1032" s="5">
        <f t="shared" si="144"/>
        <v>0.49848942598187312</v>
      </c>
      <c r="F1032">
        <v>498</v>
      </c>
      <c r="G1032" s="5">
        <f t="shared" si="145"/>
        <v>0.50151057401812693</v>
      </c>
      <c r="H1032">
        <v>169</v>
      </c>
      <c r="I1032" s="5">
        <f t="shared" si="146"/>
        <v>0.17019133937562941</v>
      </c>
      <c r="J1032">
        <v>59</v>
      </c>
      <c r="K1032" s="23">
        <f t="shared" si="147"/>
        <v>5.9415911379657606E-2</v>
      </c>
      <c r="L1032">
        <v>26</v>
      </c>
      <c r="M1032" s="5">
        <f t="shared" si="148"/>
        <v>0.44067796610169491</v>
      </c>
      <c r="N1032">
        <v>33</v>
      </c>
      <c r="O1032" s="5">
        <f t="shared" si="149"/>
        <v>0.55932203389830504</v>
      </c>
      <c r="P1032">
        <v>8</v>
      </c>
      <c r="Q1032">
        <v>12</v>
      </c>
      <c r="R1032">
        <f t="shared" si="150"/>
        <v>20</v>
      </c>
      <c r="S1032" s="5">
        <f t="shared" si="151"/>
        <v>0.33898305084745761</v>
      </c>
      <c r="T1032" s="5">
        <f t="shared" si="152"/>
        <v>0.11834319526627218</v>
      </c>
      <c r="U1032" s="4">
        <v>144.88999999999999</v>
      </c>
    </row>
    <row r="1033" spans="1:21" x14ac:dyDescent="0.25">
      <c r="A1033" s="2" t="s">
        <v>721</v>
      </c>
      <c r="B1033" s="2" t="s">
        <v>791</v>
      </c>
      <c r="C1033" s="3">
        <v>3149</v>
      </c>
      <c r="D1033">
        <v>1600</v>
      </c>
      <c r="E1033" s="5">
        <f t="shared" si="144"/>
        <v>0.50809780882819944</v>
      </c>
      <c r="F1033">
        <v>1549</v>
      </c>
      <c r="G1033" s="5">
        <f t="shared" si="145"/>
        <v>0.49190219117180056</v>
      </c>
      <c r="H1033">
        <v>625</v>
      </c>
      <c r="I1033" s="5">
        <f t="shared" si="146"/>
        <v>0.1984757065735154</v>
      </c>
      <c r="J1033">
        <v>187</v>
      </c>
      <c r="K1033" s="23">
        <f t="shared" si="147"/>
        <v>5.9383931406795806E-2</v>
      </c>
      <c r="L1033">
        <v>92</v>
      </c>
      <c r="M1033" s="5">
        <f t="shared" si="148"/>
        <v>0.49197860962566847</v>
      </c>
      <c r="N1033">
        <v>95</v>
      </c>
      <c r="O1033" s="5">
        <f t="shared" si="149"/>
        <v>0.50802139037433158</v>
      </c>
      <c r="P1033">
        <v>29</v>
      </c>
      <c r="Q1033">
        <v>20</v>
      </c>
      <c r="R1033">
        <f t="shared" si="150"/>
        <v>49</v>
      </c>
      <c r="S1033" s="5">
        <f t="shared" si="151"/>
        <v>0.26203208556149732</v>
      </c>
      <c r="T1033" s="5">
        <f t="shared" si="152"/>
        <v>7.8399999999999997E-2</v>
      </c>
      <c r="U1033" s="4">
        <v>659.48</v>
      </c>
    </row>
    <row r="1034" spans="1:21" x14ac:dyDescent="0.25">
      <c r="A1034" s="2" t="s">
        <v>1067</v>
      </c>
      <c r="B1034" s="2" t="s">
        <v>1115</v>
      </c>
      <c r="C1034" s="3">
        <v>8842</v>
      </c>
      <c r="D1034">
        <v>4428</v>
      </c>
      <c r="E1034" s="5">
        <f t="shared" si="144"/>
        <v>0.50079167609138209</v>
      </c>
      <c r="F1034">
        <v>4414</v>
      </c>
      <c r="G1034" s="5">
        <f t="shared" si="145"/>
        <v>0.49920832390861797</v>
      </c>
      <c r="H1034">
        <v>1521</v>
      </c>
      <c r="I1034" s="5">
        <f t="shared" si="146"/>
        <v>0.17201990499886904</v>
      </c>
      <c r="J1034">
        <v>525</v>
      </c>
      <c r="K1034" s="23">
        <f t="shared" si="147"/>
        <v>5.9375706853653017E-2</v>
      </c>
      <c r="L1034">
        <v>256</v>
      </c>
      <c r="M1034" s="5">
        <f t="shared" si="148"/>
        <v>0.48761904761904762</v>
      </c>
      <c r="N1034">
        <v>259</v>
      </c>
      <c r="O1034" s="5">
        <f t="shared" si="149"/>
        <v>0.49333333333333335</v>
      </c>
      <c r="P1034">
        <v>59</v>
      </c>
      <c r="Q1034">
        <v>59</v>
      </c>
      <c r="R1034">
        <f t="shared" si="150"/>
        <v>118</v>
      </c>
      <c r="S1034" s="5">
        <f t="shared" si="151"/>
        <v>0.22476190476190477</v>
      </c>
      <c r="T1034" s="5">
        <f t="shared" si="152"/>
        <v>7.758053911900066E-2</v>
      </c>
      <c r="U1034" s="4">
        <v>1061.6500000000001</v>
      </c>
    </row>
    <row r="1035" spans="1:21" x14ac:dyDescent="0.25">
      <c r="A1035" s="2" t="s">
        <v>1123</v>
      </c>
      <c r="B1035" s="2" t="s">
        <v>1182</v>
      </c>
      <c r="C1035" s="3">
        <v>4904</v>
      </c>
      <c r="D1035">
        <v>2406</v>
      </c>
      <c r="E1035" s="5">
        <f t="shared" si="144"/>
        <v>0.49061990212071777</v>
      </c>
      <c r="F1035">
        <v>2498</v>
      </c>
      <c r="G1035" s="5">
        <f t="shared" si="145"/>
        <v>0.50938009787928218</v>
      </c>
      <c r="H1035">
        <v>978</v>
      </c>
      <c r="I1035" s="5">
        <f t="shared" si="146"/>
        <v>0.19942903752039151</v>
      </c>
      <c r="J1035">
        <v>291</v>
      </c>
      <c r="K1035" s="23">
        <f t="shared" si="147"/>
        <v>5.9339314845024471E-2</v>
      </c>
      <c r="L1035">
        <v>123</v>
      </c>
      <c r="M1035" s="5">
        <f t="shared" si="148"/>
        <v>0.42268041237113402</v>
      </c>
      <c r="N1035">
        <v>168</v>
      </c>
      <c r="O1035" s="5">
        <f t="shared" si="149"/>
        <v>0.57731958762886593</v>
      </c>
      <c r="P1035">
        <v>26</v>
      </c>
      <c r="Q1035">
        <v>34</v>
      </c>
      <c r="R1035">
        <f t="shared" si="150"/>
        <v>60</v>
      </c>
      <c r="S1035" s="5">
        <f t="shared" si="151"/>
        <v>0.20618556701030927</v>
      </c>
      <c r="T1035" s="5">
        <f t="shared" si="152"/>
        <v>6.1349693251533742E-2</v>
      </c>
      <c r="U1035" s="4">
        <v>437.54</v>
      </c>
    </row>
    <row r="1036" spans="1:21" x14ac:dyDescent="0.25">
      <c r="A1036" s="2" t="s">
        <v>1388</v>
      </c>
      <c r="B1036" s="2" t="s">
        <v>1521</v>
      </c>
      <c r="C1036" s="3">
        <v>7415</v>
      </c>
      <c r="D1036">
        <v>3566</v>
      </c>
      <c r="E1036" s="5">
        <f t="shared" si="144"/>
        <v>0.48091706001348616</v>
      </c>
      <c r="F1036">
        <v>3849</v>
      </c>
      <c r="G1036" s="5">
        <f t="shared" si="145"/>
        <v>0.51908293998651378</v>
      </c>
      <c r="H1036">
        <v>1213</v>
      </c>
      <c r="I1036" s="5">
        <f t="shared" si="146"/>
        <v>0.16358732299393122</v>
      </c>
      <c r="J1036">
        <v>440</v>
      </c>
      <c r="K1036" s="23">
        <f t="shared" si="147"/>
        <v>5.9339177343223193E-2</v>
      </c>
      <c r="L1036">
        <v>203</v>
      </c>
      <c r="M1036" s="5">
        <f t="shared" si="148"/>
        <v>0.46136363636363636</v>
      </c>
      <c r="N1036">
        <v>237</v>
      </c>
      <c r="O1036" s="5">
        <f t="shared" si="149"/>
        <v>0.53863636363636369</v>
      </c>
      <c r="P1036">
        <v>50</v>
      </c>
      <c r="Q1036">
        <v>41</v>
      </c>
      <c r="R1036">
        <f t="shared" si="150"/>
        <v>91</v>
      </c>
      <c r="S1036" s="5">
        <f t="shared" si="151"/>
        <v>0.20681818181818182</v>
      </c>
      <c r="T1036" s="5">
        <f t="shared" si="152"/>
        <v>7.5020610057708159E-2</v>
      </c>
      <c r="U1036" s="4">
        <v>1038.81</v>
      </c>
    </row>
    <row r="1037" spans="1:21" x14ac:dyDescent="0.25">
      <c r="A1037" s="2" t="s">
        <v>1123</v>
      </c>
      <c r="B1037" s="2" t="s">
        <v>1260</v>
      </c>
      <c r="C1037" s="3">
        <v>961</v>
      </c>
      <c r="D1037">
        <v>491</v>
      </c>
      <c r="E1037" s="5">
        <f t="shared" si="144"/>
        <v>0.51092611862643078</v>
      </c>
      <c r="F1037">
        <v>470</v>
      </c>
      <c r="G1037" s="5">
        <f t="shared" si="145"/>
        <v>0.48907388137356922</v>
      </c>
      <c r="H1037">
        <v>208</v>
      </c>
      <c r="I1037" s="5">
        <f t="shared" si="146"/>
        <v>0.21644120707596254</v>
      </c>
      <c r="J1037">
        <v>57</v>
      </c>
      <c r="K1037" s="23">
        <f t="shared" si="147"/>
        <v>5.9313215400624349E-2</v>
      </c>
      <c r="L1037">
        <v>24</v>
      </c>
      <c r="M1037" s="5">
        <f t="shared" si="148"/>
        <v>0.42105263157894735</v>
      </c>
      <c r="N1037">
        <v>33</v>
      </c>
      <c r="O1037" s="5">
        <f t="shared" si="149"/>
        <v>0.57894736842105265</v>
      </c>
      <c r="P1037">
        <v>5</v>
      </c>
      <c r="Q1037">
        <v>7</v>
      </c>
      <c r="R1037">
        <f t="shared" si="150"/>
        <v>12</v>
      </c>
      <c r="S1037" s="5">
        <f t="shared" si="151"/>
        <v>0.21052631578947367</v>
      </c>
      <c r="T1037" s="5">
        <f t="shared" si="152"/>
        <v>5.7692307692307696E-2</v>
      </c>
      <c r="U1037" s="4">
        <v>145.94999999999999</v>
      </c>
    </row>
    <row r="1038" spans="1:21" x14ac:dyDescent="0.25">
      <c r="A1038" s="2" t="s">
        <v>252</v>
      </c>
      <c r="B1038" s="2" t="s">
        <v>387</v>
      </c>
      <c r="C1038" s="3">
        <v>7052</v>
      </c>
      <c r="D1038">
        <v>3469</v>
      </c>
      <c r="E1038" s="5">
        <f t="shared" si="144"/>
        <v>0.49191718661372658</v>
      </c>
      <c r="F1038">
        <v>3583</v>
      </c>
      <c r="G1038" s="5">
        <f t="shared" si="145"/>
        <v>0.50808281338627337</v>
      </c>
      <c r="H1038">
        <v>1252</v>
      </c>
      <c r="I1038" s="5">
        <f t="shared" si="146"/>
        <v>0.17753828701077709</v>
      </c>
      <c r="J1038">
        <v>418</v>
      </c>
      <c r="K1038" s="23">
        <f t="shared" si="147"/>
        <v>5.9273964832671583E-2</v>
      </c>
      <c r="L1038">
        <v>193</v>
      </c>
      <c r="M1038" s="5">
        <f t="shared" si="148"/>
        <v>0.46172248803827753</v>
      </c>
      <c r="N1038">
        <v>225</v>
      </c>
      <c r="O1038" s="5">
        <f t="shared" si="149"/>
        <v>0.53827751196172247</v>
      </c>
      <c r="P1038">
        <v>44</v>
      </c>
      <c r="Q1038">
        <v>49</v>
      </c>
      <c r="R1038">
        <f t="shared" si="150"/>
        <v>93</v>
      </c>
      <c r="S1038" s="5">
        <f t="shared" si="151"/>
        <v>0.22248803827751196</v>
      </c>
      <c r="T1038" s="5">
        <f t="shared" si="152"/>
        <v>7.4281150159744402E-2</v>
      </c>
      <c r="U1038" s="4">
        <v>530.05999999999995</v>
      </c>
    </row>
    <row r="1039" spans="1:21" x14ac:dyDescent="0.25">
      <c r="A1039" s="2" t="s">
        <v>252</v>
      </c>
      <c r="B1039" s="2" t="s">
        <v>270</v>
      </c>
      <c r="C1039" s="3">
        <v>3847</v>
      </c>
      <c r="D1039">
        <v>1904</v>
      </c>
      <c r="E1039" s="5">
        <f t="shared" si="144"/>
        <v>0.49493111515466598</v>
      </c>
      <c r="F1039">
        <v>1943</v>
      </c>
      <c r="G1039" s="5">
        <f t="shared" si="145"/>
        <v>0.50506888484533408</v>
      </c>
      <c r="H1039">
        <v>591</v>
      </c>
      <c r="I1039" s="5">
        <f t="shared" si="146"/>
        <v>0.15362620223550819</v>
      </c>
      <c r="J1039">
        <v>228</v>
      </c>
      <c r="K1039" s="23">
        <f t="shared" si="147"/>
        <v>5.9266961268520928E-2</v>
      </c>
      <c r="L1039">
        <v>111</v>
      </c>
      <c r="M1039" s="5">
        <f t="shared" si="148"/>
        <v>0.48684210526315791</v>
      </c>
      <c r="N1039">
        <v>117</v>
      </c>
      <c r="O1039" s="5">
        <f t="shared" si="149"/>
        <v>0.51315789473684215</v>
      </c>
      <c r="P1039">
        <v>31</v>
      </c>
      <c r="Q1039">
        <v>19</v>
      </c>
      <c r="R1039">
        <f t="shared" si="150"/>
        <v>50</v>
      </c>
      <c r="S1039" s="5">
        <f t="shared" si="151"/>
        <v>0.21929824561403508</v>
      </c>
      <c r="T1039" s="5">
        <f t="shared" si="152"/>
        <v>8.4602368866328256E-2</v>
      </c>
      <c r="U1039" s="4">
        <v>82.53</v>
      </c>
    </row>
    <row r="1040" spans="1:21" x14ac:dyDescent="0.25">
      <c r="A1040" s="2" t="s">
        <v>10</v>
      </c>
      <c r="B1040" s="2" t="s">
        <v>16</v>
      </c>
      <c r="C1040" s="3">
        <v>5619</v>
      </c>
      <c r="D1040">
        <v>2731</v>
      </c>
      <c r="E1040" s="5">
        <f t="shared" si="144"/>
        <v>0.48602954262324255</v>
      </c>
      <c r="F1040">
        <v>2888</v>
      </c>
      <c r="G1040" s="5">
        <f t="shared" si="145"/>
        <v>0.51397045737675739</v>
      </c>
      <c r="H1040">
        <v>882</v>
      </c>
      <c r="I1040" s="5">
        <f t="shared" si="146"/>
        <v>0.15696743192738921</v>
      </c>
      <c r="J1040">
        <v>333</v>
      </c>
      <c r="K1040" s="23">
        <f t="shared" si="147"/>
        <v>5.9263214095034704E-2</v>
      </c>
      <c r="L1040">
        <v>145</v>
      </c>
      <c r="M1040" s="5">
        <f t="shared" si="148"/>
        <v>0.43543543543543545</v>
      </c>
      <c r="N1040">
        <v>188</v>
      </c>
      <c r="O1040" s="5">
        <f t="shared" si="149"/>
        <v>0.56456456456456461</v>
      </c>
      <c r="P1040">
        <v>55</v>
      </c>
      <c r="Q1040">
        <v>44</v>
      </c>
      <c r="R1040">
        <f t="shared" si="150"/>
        <v>99</v>
      </c>
      <c r="S1040" s="5">
        <f t="shared" si="151"/>
        <v>0.29729729729729731</v>
      </c>
      <c r="T1040" s="5">
        <f t="shared" si="152"/>
        <v>0.11224489795918367</v>
      </c>
      <c r="U1040" s="3">
        <v>2826</v>
      </c>
    </row>
    <row r="1041" spans="1:21" x14ac:dyDescent="0.25">
      <c r="A1041" s="2" t="s">
        <v>1311</v>
      </c>
      <c r="B1041" s="2" t="s">
        <v>1355</v>
      </c>
      <c r="C1041" s="3">
        <v>12319</v>
      </c>
      <c r="D1041">
        <v>5949</v>
      </c>
      <c r="E1041" s="5">
        <f t="shared" si="144"/>
        <v>0.48291257407257082</v>
      </c>
      <c r="F1041">
        <v>6370</v>
      </c>
      <c r="G1041" s="5">
        <f t="shared" si="145"/>
        <v>0.51708742592742918</v>
      </c>
      <c r="H1041">
        <v>1981</v>
      </c>
      <c r="I1041" s="5">
        <f t="shared" si="146"/>
        <v>0.16080850718402467</v>
      </c>
      <c r="J1041">
        <v>730</v>
      </c>
      <c r="K1041" s="23">
        <f t="shared" si="147"/>
        <v>5.9258056660443217E-2</v>
      </c>
      <c r="L1041">
        <v>306</v>
      </c>
      <c r="M1041" s="5">
        <f t="shared" si="148"/>
        <v>0.41917808219178082</v>
      </c>
      <c r="N1041">
        <v>424</v>
      </c>
      <c r="O1041" s="5">
        <f t="shared" si="149"/>
        <v>0.58082191780821912</v>
      </c>
      <c r="P1041">
        <v>81</v>
      </c>
      <c r="Q1041">
        <v>91</v>
      </c>
      <c r="R1041">
        <f t="shared" si="150"/>
        <v>172</v>
      </c>
      <c r="S1041" s="5">
        <f t="shared" si="151"/>
        <v>0.23561643835616439</v>
      </c>
      <c r="T1041" s="5">
        <f t="shared" si="152"/>
        <v>8.6824835941443718E-2</v>
      </c>
      <c r="U1041" s="4">
        <v>824.85</v>
      </c>
    </row>
    <row r="1042" spans="1:21" x14ac:dyDescent="0.25">
      <c r="A1042" s="2" t="s">
        <v>933</v>
      </c>
      <c r="B1042" s="2" t="s">
        <v>937</v>
      </c>
      <c r="C1042" s="3">
        <v>19248</v>
      </c>
      <c r="D1042">
        <v>9261</v>
      </c>
      <c r="E1042" s="5">
        <f t="shared" si="144"/>
        <v>0.48114089775561097</v>
      </c>
      <c r="F1042">
        <v>9987</v>
      </c>
      <c r="G1042" s="5">
        <f t="shared" si="145"/>
        <v>0.51885910224438903</v>
      </c>
      <c r="H1042">
        <v>3300</v>
      </c>
      <c r="I1042" s="5">
        <f t="shared" si="146"/>
        <v>0.17144638403990026</v>
      </c>
      <c r="J1042">
        <v>1140</v>
      </c>
      <c r="K1042" s="23">
        <f t="shared" si="147"/>
        <v>5.922693266832918E-2</v>
      </c>
      <c r="L1042">
        <v>496</v>
      </c>
      <c r="M1042" s="5">
        <f t="shared" si="148"/>
        <v>0.43508771929824563</v>
      </c>
      <c r="N1042">
        <v>694</v>
      </c>
      <c r="O1042" s="5">
        <f t="shared" si="149"/>
        <v>0.60877192982456141</v>
      </c>
      <c r="P1042">
        <v>119</v>
      </c>
      <c r="Q1042">
        <v>116</v>
      </c>
      <c r="R1042">
        <f t="shared" si="150"/>
        <v>235</v>
      </c>
      <c r="S1042" s="5">
        <f t="shared" si="151"/>
        <v>0.20614035087719298</v>
      </c>
      <c r="T1042" s="5">
        <f t="shared" si="152"/>
        <v>7.1212121212121213E-2</v>
      </c>
      <c r="U1042" s="4">
        <v>2923.51</v>
      </c>
    </row>
    <row r="1043" spans="1:21" x14ac:dyDescent="0.25">
      <c r="A1043" s="2" t="s">
        <v>721</v>
      </c>
      <c r="B1043" s="2" t="s">
        <v>771</v>
      </c>
      <c r="C1043" s="3">
        <v>3580</v>
      </c>
      <c r="D1043">
        <v>1817</v>
      </c>
      <c r="E1043" s="5">
        <f t="shared" si="144"/>
        <v>0.50754189944134076</v>
      </c>
      <c r="F1043">
        <v>1763</v>
      </c>
      <c r="G1043" s="5">
        <f t="shared" si="145"/>
        <v>0.49245810055865924</v>
      </c>
      <c r="H1043">
        <v>667</v>
      </c>
      <c r="I1043" s="5">
        <f t="shared" si="146"/>
        <v>0.18631284916201118</v>
      </c>
      <c r="J1043">
        <v>212</v>
      </c>
      <c r="K1043" s="23">
        <f t="shared" si="147"/>
        <v>5.9217877094972067E-2</v>
      </c>
      <c r="L1043">
        <v>112</v>
      </c>
      <c r="M1043" s="5">
        <f t="shared" si="148"/>
        <v>0.52830188679245282</v>
      </c>
      <c r="N1043">
        <v>102</v>
      </c>
      <c r="O1043" s="5">
        <f t="shared" si="149"/>
        <v>0.48113207547169812</v>
      </c>
      <c r="P1043">
        <v>23</v>
      </c>
      <c r="Q1043">
        <v>21</v>
      </c>
      <c r="R1043">
        <f t="shared" si="150"/>
        <v>44</v>
      </c>
      <c r="S1043" s="5">
        <f t="shared" si="151"/>
        <v>0.20754716981132076</v>
      </c>
      <c r="T1043" s="5">
        <f t="shared" si="152"/>
        <v>6.5967016491754127E-2</v>
      </c>
      <c r="U1043" s="4">
        <v>1149.4100000000001</v>
      </c>
    </row>
    <row r="1044" spans="1:21" x14ac:dyDescent="0.25">
      <c r="A1044" s="2" t="s">
        <v>1388</v>
      </c>
      <c r="B1044" s="2" t="s">
        <v>1435</v>
      </c>
      <c r="C1044" s="3">
        <v>5240</v>
      </c>
      <c r="D1044">
        <v>2611</v>
      </c>
      <c r="E1044" s="5">
        <f t="shared" si="144"/>
        <v>0.49828244274809158</v>
      </c>
      <c r="F1044">
        <v>2629</v>
      </c>
      <c r="G1044" s="5">
        <f t="shared" si="145"/>
        <v>0.50171755725190836</v>
      </c>
      <c r="H1044">
        <v>859</v>
      </c>
      <c r="I1044" s="5">
        <f t="shared" si="146"/>
        <v>0.16393129770992365</v>
      </c>
      <c r="J1044">
        <v>310</v>
      </c>
      <c r="K1044" s="23">
        <f t="shared" si="147"/>
        <v>5.9160305343511452E-2</v>
      </c>
      <c r="L1044">
        <v>162</v>
      </c>
      <c r="M1044" s="5">
        <f t="shared" si="148"/>
        <v>0.52258064516129032</v>
      </c>
      <c r="N1044">
        <v>148</v>
      </c>
      <c r="O1044" s="5">
        <f t="shared" si="149"/>
        <v>0.47741935483870968</v>
      </c>
      <c r="P1044">
        <v>38</v>
      </c>
      <c r="Q1044">
        <v>28</v>
      </c>
      <c r="R1044">
        <f t="shared" si="150"/>
        <v>66</v>
      </c>
      <c r="S1044" s="5">
        <f t="shared" si="151"/>
        <v>0.2129032258064516</v>
      </c>
      <c r="T1044" s="5">
        <f t="shared" si="152"/>
        <v>7.6833527357392323E-2</v>
      </c>
      <c r="U1044" s="4">
        <v>1401.44</v>
      </c>
    </row>
    <row r="1045" spans="1:21" x14ac:dyDescent="0.25">
      <c r="A1045" s="2" t="s">
        <v>252</v>
      </c>
      <c r="B1045" s="2" t="s">
        <v>286</v>
      </c>
      <c r="C1045" s="3">
        <v>2453</v>
      </c>
      <c r="D1045">
        <v>1175</v>
      </c>
      <c r="E1045" s="5">
        <f t="shared" si="144"/>
        <v>0.47900529963310234</v>
      </c>
      <c r="F1045">
        <v>1278</v>
      </c>
      <c r="G1045" s="5">
        <f t="shared" si="145"/>
        <v>0.52099470036689766</v>
      </c>
      <c r="H1045">
        <v>409</v>
      </c>
      <c r="I1045" s="5">
        <f t="shared" si="146"/>
        <v>0.16673461068079903</v>
      </c>
      <c r="J1045">
        <v>145</v>
      </c>
      <c r="K1045" s="23">
        <f t="shared" si="147"/>
        <v>5.9111292295148797E-2</v>
      </c>
      <c r="L1045">
        <v>72</v>
      </c>
      <c r="M1045" s="5">
        <f t="shared" si="148"/>
        <v>0.49655172413793103</v>
      </c>
      <c r="N1045">
        <v>72</v>
      </c>
      <c r="O1045" s="5">
        <f t="shared" si="149"/>
        <v>0.49655172413793103</v>
      </c>
      <c r="P1045">
        <v>18</v>
      </c>
      <c r="Q1045">
        <v>18</v>
      </c>
      <c r="R1045">
        <f t="shared" si="150"/>
        <v>36</v>
      </c>
      <c r="S1045" s="5">
        <f t="shared" si="151"/>
        <v>0.24827586206896551</v>
      </c>
      <c r="T1045" s="5">
        <f t="shared" si="152"/>
        <v>8.8019559902200492E-2</v>
      </c>
      <c r="U1045" s="4">
        <v>134.75</v>
      </c>
    </row>
    <row r="1046" spans="1:21" x14ac:dyDescent="0.25">
      <c r="A1046" s="2" t="s">
        <v>252</v>
      </c>
      <c r="B1046" s="2" t="s">
        <v>301</v>
      </c>
      <c r="C1046" s="3">
        <v>1912</v>
      </c>
      <c r="D1046">
        <v>934</v>
      </c>
      <c r="E1046" s="5">
        <f t="shared" si="144"/>
        <v>0.4884937238493724</v>
      </c>
      <c r="F1046">
        <v>978</v>
      </c>
      <c r="G1046" s="5">
        <f t="shared" si="145"/>
        <v>0.5115062761506276</v>
      </c>
      <c r="H1046">
        <v>335</v>
      </c>
      <c r="I1046" s="5">
        <f t="shared" si="146"/>
        <v>0.17520920502092049</v>
      </c>
      <c r="J1046">
        <v>113</v>
      </c>
      <c r="K1046" s="23">
        <f t="shared" si="147"/>
        <v>5.9100418410041843E-2</v>
      </c>
      <c r="L1046">
        <v>55</v>
      </c>
      <c r="M1046" s="5">
        <f t="shared" si="148"/>
        <v>0.48672566371681414</v>
      </c>
      <c r="N1046">
        <v>58</v>
      </c>
      <c r="O1046" s="5">
        <f t="shared" si="149"/>
        <v>0.51327433628318586</v>
      </c>
      <c r="P1046">
        <v>15</v>
      </c>
      <c r="Q1046">
        <v>16</v>
      </c>
      <c r="R1046">
        <f t="shared" si="150"/>
        <v>31</v>
      </c>
      <c r="S1046" s="5">
        <f t="shared" si="151"/>
        <v>0.27433628318584069</v>
      </c>
      <c r="T1046" s="5">
        <f t="shared" si="152"/>
        <v>9.2537313432835819E-2</v>
      </c>
      <c r="U1046" s="4">
        <v>59.19</v>
      </c>
    </row>
    <row r="1047" spans="1:21" x14ac:dyDescent="0.25">
      <c r="A1047" s="2" t="s">
        <v>457</v>
      </c>
      <c r="B1047" s="2" t="s">
        <v>481</v>
      </c>
      <c r="C1047" s="3">
        <v>3997</v>
      </c>
      <c r="D1047">
        <v>2036</v>
      </c>
      <c r="E1047" s="5">
        <f t="shared" si="144"/>
        <v>0.50938203652739555</v>
      </c>
      <c r="F1047">
        <v>1961</v>
      </c>
      <c r="G1047" s="5">
        <f t="shared" si="145"/>
        <v>0.49061796347260445</v>
      </c>
      <c r="H1047">
        <v>753</v>
      </c>
      <c r="I1047" s="5">
        <f t="shared" si="146"/>
        <v>0.18839129347010258</v>
      </c>
      <c r="J1047">
        <v>236</v>
      </c>
      <c r="K1047" s="23">
        <f t="shared" si="147"/>
        <v>5.9044283212409308E-2</v>
      </c>
      <c r="L1047">
        <v>124</v>
      </c>
      <c r="M1047" s="5">
        <f t="shared" si="148"/>
        <v>0.52542372881355937</v>
      </c>
      <c r="N1047">
        <v>112</v>
      </c>
      <c r="O1047" s="5">
        <f t="shared" si="149"/>
        <v>0.47457627118644069</v>
      </c>
      <c r="P1047">
        <v>34</v>
      </c>
      <c r="Q1047">
        <v>29</v>
      </c>
      <c r="R1047">
        <f t="shared" si="150"/>
        <v>63</v>
      </c>
      <c r="S1047" s="5">
        <f t="shared" si="151"/>
        <v>0.26694915254237289</v>
      </c>
      <c r="T1047" s="5">
        <f t="shared" si="152"/>
        <v>8.3665338645418322E-2</v>
      </c>
      <c r="U1047" s="4">
        <v>1058.04</v>
      </c>
    </row>
    <row r="1048" spans="1:21" x14ac:dyDescent="0.25">
      <c r="A1048" s="2" t="s">
        <v>721</v>
      </c>
      <c r="B1048" s="2" t="s">
        <v>803</v>
      </c>
      <c r="C1048" s="3">
        <v>305</v>
      </c>
      <c r="D1048">
        <v>149</v>
      </c>
      <c r="E1048" s="5">
        <f t="shared" si="144"/>
        <v>0.4885245901639344</v>
      </c>
      <c r="F1048">
        <v>156</v>
      </c>
      <c r="G1048" s="5">
        <f t="shared" si="145"/>
        <v>0.51147540983606554</v>
      </c>
      <c r="H1048">
        <v>30</v>
      </c>
      <c r="I1048" s="5">
        <f t="shared" si="146"/>
        <v>9.8360655737704916E-2</v>
      </c>
      <c r="J1048">
        <v>18</v>
      </c>
      <c r="K1048" s="23">
        <f t="shared" si="147"/>
        <v>5.9016393442622953E-2</v>
      </c>
      <c r="L1048">
        <v>7</v>
      </c>
      <c r="M1048" s="5">
        <f t="shared" si="148"/>
        <v>0.3888888888888889</v>
      </c>
      <c r="N1048">
        <v>11</v>
      </c>
      <c r="O1048" s="5">
        <f t="shared" si="149"/>
        <v>0.61111111111111116</v>
      </c>
      <c r="P1048">
        <v>0</v>
      </c>
      <c r="Q1048">
        <v>4</v>
      </c>
      <c r="R1048">
        <f t="shared" si="150"/>
        <v>4</v>
      </c>
      <c r="S1048" s="5">
        <f t="shared" si="151"/>
        <v>0.22222222222222221</v>
      </c>
      <c r="T1048" s="5">
        <f t="shared" si="152"/>
        <v>0.13333333333333333</v>
      </c>
      <c r="U1048" s="4">
        <v>26.44</v>
      </c>
    </row>
    <row r="1049" spans="1:21" x14ac:dyDescent="0.25">
      <c r="A1049" s="2" t="s">
        <v>933</v>
      </c>
      <c r="B1049" s="2" t="s">
        <v>956</v>
      </c>
      <c r="C1049" s="3">
        <v>1209</v>
      </c>
      <c r="D1049">
        <v>607</v>
      </c>
      <c r="E1049" s="5">
        <f t="shared" si="144"/>
        <v>0.50206782464846977</v>
      </c>
      <c r="F1049">
        <v>602</v>
      </c>
      <c r="G1049" s="5">
        <f t="shared" si="145"/>
        <v>0.49793217535153017</v>
      </c>
      <c r="H1049">
        <v>232</v>
      </c>
      <c r="I1049" s="5">
        <f t="shared" si="146"/>
        <v>0.19189412737799835</v>
      </c>
      <c r="J1049">
        <v>71</v>
      </c>
      <c r="K1049" s="23">
        <f t="shared" si="147"/>
        <v>5.8726220016542596E-2</v>
      </c>
      <c r="L1049">
        <v>34</v>
      </c>
      <c r="M1049" s="5">
        <f t="shared" si="148"/>
        <v>0.47887323943661969</v>
      </c>
      <c r="N1049">
        <v>37</v>
      </c>
      <c r="O1049" s="5">
        <f t="shared" si="149"/>
        <v>0.52112676056338025</v>
      </c>
      <c r="P1049">
        <v>9</v>
      </c>
      <c r="Q1049">
        <v>7</v>
      </c>
      <c r="R1049">
        <f t="shared" si="150"/>
        <v>16</v>
      </c>
      <c r="S1049" s="5">
        <f t="shared" si="151"/>
        <v>0.22535211267605634</v>
      </c>
      <c r="T1049" s="5">
        <f t="shared" si="152"/>
        <v>6.8965517241379309E-2</v>
      </c>
      <c r="U1049" s="4">
        <v>694.27</v>
      </c>
    </row>
    <row r="1050" spans="1:21" x14ac:dyDescent="0.25">
      <c r="A1050" s="2" t="s">
        <v>10</v>
      </c>
      <c r="B1050" s="2" t="s">
        <v>123</v>
      </c>
      <c r="C1050" s="3">
        <v>1603</v>
      </c>
      <c r="D1050">
        <v>798</v>
      </c>
      <c r="E1050" s="5">
        <f t="shared" si="144"/>
        <v>0.49781659388646288</v>
      </c>
      <c r="F1050">
        <v>805</v>
      </c>
      <c r="G1050" s="5">
        <f t="shared" si="145"/>
        <v>0.50218340611353707</v>
      </c>
      <c r="H1050">
        <v>205</v>
      </c>
      <c r="I1050" s="5">
        <f t="shared" si="146"/>
        <v>0.12788521522145976</v>
      </c>
      <c r="J1050">
        <v>94</v>
      </c>
      <c r="K1050" s="23">
        <f t="shared" si="147"/>
        <v>5.8640049906425455E-2</v>
      </c>
      <c r="L1050">
        <v>41</v>
      </c>
      <c r="M1050" s="5">
        <f t="shared" si="148"/>
        <v>0.43617021276595747</v>
      </c>
      <c r="N1050">
        <v>53</v>
      </c>
      <c r="O1050" s="5">
        <f t="shared" si="149"/>
        <v>0.56382978723404253</v>
      </c>
      <c r="P1050">
        <v>7</v>
      </c>
      <c r="Q1050">
        <v>10</v>
      </c>
      <c r="R1050">
        <f t="shared" si="150"/>
        <v>17</v>
      </c>
      <c r="S1050" s="5">
        <f t="shared" si="151"/>
        <v>0.18085106382978725</v>
      </c>
      <c r="T1050" s="5">
        <f t="shared" si="152"/>
        <v>8.2926829268292687E-2</v>
      </c>
      <c r="U1050" s="4">
        <v>161.19999999999999</v>
      </c>
    </row>
    <row r="1051" spans="1:21" x14ac:dyDescent="0.25">
      <c r="A1051" s="2" t="s">
        <v>933</v>
      </c>
      <c r="B1051" s="2" t="s">
        <v>1027</v>
      </c>
      <c r="C1051" s="3">
        <v>7306</v>
      </c>
      <c r="D1051">
        <v>3673</v>
      </c>
      <c r="E1051" s="5">
        <f t="shared" si="144"/>
        <v>0.50273747604708463</v>
      </c>
      <c r="F1051">
        <v>3633</v>
      </c>
      <c r="G1051" s="5">
        <f t="shared" si="145"/>
        <v>0.49726252395291543</v>
      </c>
      <c r="H1051">
        <v>1291</v>
      </c>
      <c r="I1051" s="5">
        <f t="shared" si="146"/>
        <v>0.17670407883931016</v>
      </c>
      <c r="J1051">
        <v>427</v>
      </c>
      <c r="K1051" s="23">
        <f t="shared" si="147"/>
        <v>5.8445113605255956E-2</v>
      </c>
      <c r="L1051">
        <v>191</v>
      </c>
      <c r="M1051" s="5">
        <f t="shared" si="148"/>
        <v>0.44730679156908665</v>
      </c>
      <c r="N1051">
        <v>236</v>
      </c>
      <c r="O1051" s="5">
        <f t="shared" si="149"/>
        <v>0.5526932084309133</v>
      </c>
      <c r="P1051">
        <v>45</v>
      </c>
      <c r="Q1051">
        <v>38</v>
      </c>
      <c r="R1051">
        <f t="shared" si="150"/>
        <v>83</v>
      </c>
      <c r="S1051" s="5">
        <f t="shared" si="151"/>
        <v>0.19437939110070257</v>
      </c>
      <c r="T1051" s="5">
        <f t="shared" si="152"/>
        <v>6.4291247095274978E-2</v>
      </c>
      <c r="U1051" s="4">
        <v>1419.51</v>
      </c>
    </row>
    <row r="1052" spans="1:21" x14ac:dyDescent="0.25">
      <c r="A1052" s="2" t="s">
        <v>807</v>
      </c>
      <c r="B1052" s="2" t="s">
        <v>839</v>
      </c>
      <c r="C1052" s="3">
        <v>1392</v>
      </c>
      <c r="D1052">
        <v>697</v>
      </c>
      <c r="E1052" s="5">
        <f t="shared" si="144"/>
        <v>0.50071839080459768</v>
      </c>
      <c r="F1052">
        <v>695</v>
      </c>
      <c r="G1052" s="5">
        <f t="shared" si="145"/>
        <v>0.49928160919540232</v>
      </c>
      <c r="H1052">
        <v>280</v>
      </c>
      <c r="I1052" s="5">
        <f t="shared" si="146"/>
        <v>0.20114942528735633</v>
      </c>
      <c r="J1052">
        <v>81</v>
      </c>
      <c r="K1052" s="23">
        <f t="shared" si="147"/>
        <v>5.8189655172413791E-2</v>
      </c>
      <c r="L1052">
        <v>36</v>
      </c>
      <c r="M1052" s="5">
        <f t="shared" si="148"/>
        <v>0.44444444444444442</v>
      </c>
      <c r="N1052">
        <v>45</v>
      </c>
      <c r="O1052" s="5">
        <f t="shared" si="149"/>
        <v>0.55555555555555558</v>
      </c>
      <c r="P1052">
        <v>14</v>
      </c>
      <c r="Q1052">
        <v>9</v>
      </c>
      <c r="R1052">
        <f t="shared" si="150"/>
        <v>23</v>
      </c>
      <c r="S1052" s="5">
        <f t="shared" si="151"/>
        <v>0.2839506172839506</v>
      </c>
      <c r="T1052" s="5">
        <f t="shared" si="152"/>
        <v>8.2142857142857142E-2</v>
      </c>
      <c r="U1052" s="4">
        <v>124.66</v>
      </c>
    </row>
    <row r="1053" spans="1:21" x14ac:dyDescent="0.25">
      <c r="A1053" s="2" t="s">
        <v>807</v>
      </c>
      <c r="B1053" s="2" t="s">
        <v>843</v>
      </c>
      <c r="C1053" s="3">
        <v>447</v>
      </c>
      <c r="D1053">
        <v>221</v>
      </c>
      <c r="E1053" s="5">
        <f t="shared" si="144"/>
        <v>0.49440715883668906</v>
      </c>
      <c r="F1053">
        <v>226</v>
      </c>
      <c r="G1053" s="5">
        <f t="shared" si="145"/>
        <v>0.50559284116331094</v>
      </c>
      <c r="H1053">
        <v>57</v>
      </c>
      <c r="I1053" s="5">
        <f t="shared" si="146"/>
        <v>0.12751677852348994</v>
      </c>
      <c r="J1053">
        <v>26</v>
      </c>
      <c r="K1053" s="23">
        <f t="shared" si="147"/>
        <v>5.8165548098434001E-2</v>
      </c>
      <c r="L1053">
        <v>10</v>
      </c>
      <c r="M1053" s="5">
        <f t="shared" si="148"/>
        <v>0.38461538461538464</v>
      </c>
      <c r="N1053">
        <v>16</v>
      </c>
      <c r="O1053" s="5">
        <f t="shared" si="149"/>
        <v>0.61538461538461542</v>
      </c>
      <c r="P1053">
        <v>3</v>
      </c>
      <c r="Q1053">
        <v>1</v>
      </c>
      <c r="R1053">
        <f t="shared" si="150"/>
        <v>4</v>
      </c>
      <c r="S1053" s="5">
        <f t="shared" si="151"/>
        <v>0.15384615384615385</v>
      </c>
      <c r="T1053" s="5">
        <f t="shared" si="152"/>
        <v>7.0175438596491224E-2</v>
      </c>
      <c r="U1053" s="4">
        <v>62.55</v>
      </c>
    </row>
    <row r="1054" spans="1:21" x14ac:dyDescent="0.25">
      <c r="A1054" s="2" t="s">
        <v>606</v>
      </c>
      <c r="B1054" s="2" t="s">
        <v>668</v>
      </c>
      <c r="C1054" s="3">
        <v>946</v>
      </c>
      <c r="D1054">
        <v>449</v>
      </c>
      <c r="E1054" s="5">
        <f t="shared" si="144"/>
        <v>0.47463002114164904</v>
      </c>
      <c r="F1054">
        <v>497</v>
      </c>
      <c r="G1054" s="5">
        <f t="shared" si="145"/>
        <v>0.52536997885835091</v>
      </c>
      <c r="H1054">
        <v>129</v>
      </c>
      <c r="I1054" s="5">
        <f t="shared" si="146"/>
        <v>0.13636363636363635</v>
      </c>
      <c r="J1054">
        <v>55</v>
      </c>
      <c r="K1054" s="23">
        <f t="shared" si="147"/>
        <v>5.8139534883720929E-2</v>
      </c>
      <c r="L1054">
        <v>23</v>
      </c>
      <c r="M1054" s="5">
        <f t="shared" si="148"/>
        <v>0.41818181818181815</v>
      </c>
      <c r="N1054">
        <v>32</v>
      </c>
      <c r="O1054" s="5">
        <f t="shared" si="149"/>
        <v>0.58181818181818179</v>
      </c>
      <c r="P1054">
        <v>4</v>
      </c>
      <c r="Q1054">
        <v>7</v>
      </c>
      <c r="R1054">
        <f t="shared" si="150"/>
        <v>11</v>
      </c>
      <c r="S1054" s="5">
        <f t="shared" si="151"/>
        <v>0.2</v>
      </c>
      <c r="T1054" s="5">
        <f t="shared" si="152"/>
        <v>8.5271317829457363E-2</v>
      </c>
      <c r="U1054" s="4">
        <v>103.67</v>
      </c>
    </row>
    <row r="1055" spans="1:21" x14ac:dyDescent="0.25">
      <c r="A1055" s="2" t="s">
        <v>10</v>
      </c>
      <c r="B1055" s="2" t="s">
        <v>58</v>
      </c>
      <c r="C1055" s="3">
        <v>1239</v>
      </c>
      <c r="D1055">
        <v>615</v>
      </c>
      <c r="E1055" s="5">
        <f t="shared" si="144"/>
        <v>0.49636803874092011</v>
      </c>
      <c r="F1055">
        <v>624</v>
      </c>
      <c r="G1055" s="5">
        <f t="shared" si="145"/>
        <v>0.50363196125907994</v>
      </c>
      <c r="H1055">
        <v>216</v>
      </c>
      <c r="I1055" s="5">
        <f t="shared" si="146"/>
        <v>0.17433414043583534</v>
      </c>
      <c r="J1055">
        <v>72</v>
      </c>
      <c r="K1055" s="23">
        <f t="shared" si="147"/>
        <v>5.8111380145278453E-2</v>
      </c>
      <c r="L1055">
        <v>38</v>
      </c>
      <c r="M1055" s="5">
        <f t="shared" si="148"/>
        <v>0.52777777777777779</v>
      </c>
      <c r="N1055">
        <v>34</v>
      </c>
      <c r="O1055" s="5">
        <f t="shared" si="149"/>
        <v>0.47222222222222221</v>
      </c>
      <c r="P1055">
        <v>6</v>
      </c>
      <c r="Q1055">
        <v>7</v>
      </c>
      <c r="R1055">
        <f t="shared" si="150"/>
        <v>13</v>
      </c>
      <c r="S1055" s="5">
        <f t="shared" si="151"/>
        <v>0.18055555555555555</v>
      </c>
      <c r="T1055" s="5">
        <f t="shared" si="152"/>
        <v>6.0185185185185182E-2</v>
      </c>
      <c r="U1055" s="4">
        <v>271.43</v>
      </c>
    </row>
    <row r="1056" spans="1:21" x14ac:dyDescent="0.25">
      <c r="A1056" s="2" t="s">
        <v>1311</v>
      </c>
      <c r="B1056" s="2" t="s">
        <v>1320</v>
      </c>
      <c r="C1056" s="3">
        <v>4165</v>
      </c>
      <c r="D1056">
        <v>2038</v>
      </c>
      <c r="E1056" s="5">
        <f t="shared" si="144"/>
        <v>0.48931572629051623</v>
      </c>
      <c r="F1056">
        <v>2127</v>
      </c>
      <c r="G1056" s="5">
        <f t="shared" si="145"/>
        <v>0.51068427370948377</v>
      </c>
      <c r="H1056">
        <v>683</v>
      </c>
      <c r="I1056" s="5">
        <f t="shared" si="146"/>
        <v>0.16398559423769507</v>
      </c>
      <c r="J1056">
        <v>242</v>
      </c>
      <c r="K1056" s="23">
        <f t="shared" si="147"/>
        <v>5.8103241296518608E-2</v>
      </c>
      <c r="L1056">
        <v>128</v>
      </c>
      <c r="M1056" s="5">
        <f t="shared" si="148"/>
        <v>0.52892561983471076</v>
      </c>
      <c r="N1056">
        <v>114</v>
      </c>
      <c r="O1056" s="5">
        <f t="shared" si="149"/>
        <v>0.47107438016528924</v>
      </c>
      <c r="P1056">
        <v>15</v>
      </c>
      <c r="Q1056">
        <v>18</v>
      </c>
      <c r="R1056">
        <f t="shared" si="150"/>
        <v>33</v>
      </c>
      <c r="S1056" s="5">
        <f t="shared" si="151"/>
        <v>0.13636363636363635</v>
      </c>
      <c r="T1056" s="5">
        <f t="shared" si="152"/>
        <v>4.8316251830161056E-2</v>
      </c>
      <c r="U1056" s="4">
        <v>99.44</v>
      </c>
    </row>
    <row r="1057" spans="1:21" x14ac:dyDescent="0.25">
      <c r="A1057" s="2" t="s">
        <v>807</v>
      </c>
      <c r="B1057" s="2" t="s">
        <v>862</v>
      </c>
      <c r="C1057" s="3">
        <v>914</v>
      </c>
      <c r="D1057">
        <v>471</v>
      </c>
      <c r="E1057" s="5">
        <f t="shared" si="144"/>
        <v>0.51531728665207877</v>
      </c>
      <c r="F1057">
        <v>443</v>
      </c>
      <c r="G1057" s="5">
        <f t="shared" si="145"/>
        <v>0.48468271334792123</v>
      </c>
      <c r="H1057">
        <v>149</v>
      </c>
      <c r="I1057" s="5">
        <f t="shared" si="146"/>
        <v>0.16301969365426697</v>
      </c>
      <c r="J1057">
        <v>53</v>
      </c>
      <c r="K1057" s="23">
        <f t="shared" si="147"/>
        <v>5.798687089715536E-2</v>
      </c>
      <c r="L1057">
        <v>24</v>
      </c>
      <c r="M1057" s="5">
        <f t="shared" si="148"/>
        <v>0.45283018867924529</v>
      </c>
      <c r="N1057">
        <v>29</v>
      </c>
      <c r="O1057" s="5">
        <f t="shared" si="149"/>
        <v>0.54716981132075471</v>
      </c>
      <c r="P1057">
        <v>8</v>
      </c>
      <c r="Q1057">
        <v>5</v>
      </c>
      <c r="R1057">
        <f t="shared" si="150"/>
        <v>13</v>
      </c>
      <c r="S1057" s="5">
        <f t="shared" si="151"/>
        <v>0.24528301886792453</v>
      </c>
      <c r="T1057" s="5">
        <f t="shared" si="152"/>
        <v>8.7248322147651006E-2</v>
      </c>
      <c r="U1057" s="4">
        <v>79.680000000000007</v>
      </c>
    </row>
    <row r="1058" spans="1:21" x14ac:dyDescent="0.25">
      <c r="A1058" s="2" t="s">
        <v>1388</v>
      </c>
      <c r="B1058" s="2" t="s">
        <v>1404</v>
      </c>
      <c r="C1058" s="3">
        <v>2184</v>
      </c>
      <c r="D1058">
        <v>1075</v>
      </c>
      <c r="E1058" s="5">
        <f t="shared" si="144"/>
        <v>0.49221611721611724</v>
      </c>
      <c r="F1058">
        <v>1109</v>
      </c>
      <c r="G1058" s="5">
        <f t="shared" si="145"/>
        <v>0.50778388278388276</v>
      </c>
      <c r="H1058">
        <v>370</v>
      </c>
      <c r="I1058" s="5">
        <f t="shared" si="146"/>
        <v>0.16941391941391942</v>
      </c>
      <c r="J1058">
        <v>126</v>
      </c>
      <c r="K1058" s="23">
        <f t="shared" si="147"/>
        <v>5.7692307692307696E-2</v>
      </c>
      <c r="L1058">
        <v>53</v>
      </c>
      <c r="M1058" s="5">
        <f t="shared" si="148"/>
        <v>0.42063492063492064</v>
      </c>
      <c r="N1058">
        <v>73</v>
      </c>
      <c r="O1058" s="5">
        <f t="shared" si="149"/>
        <v>0.57936507936507942</v>
      </c>
      <c r="P1058">
        <v>11</v>
      </c>
      <c r="Q1058">
        <v>9</v>
      </c>
      <c r="R1058">
        <f t="shared" si="150"/>
        <v>20</v>
      </c>
      <c r="S1058" s="5">
        <f t="shared" si="151"/>
        <v>0.15873015873015872</v>
      </c>
      <c r="T1058" s="5">
        <f t="shared" si="152"/>
        <v>5.4054054054054057E-2</v>
      </c>
      <c r="U1058" s="4">
        <v>532.55999999999995</v>
      </c>
    </row>
    <row r="1059" spans="1:21" x14ac:dyDescent="0.25">
      <c r="A1059" s="2" t="s">
        <v>606</v>
      </c>
      <c r="B1059" s="2" t="s">
        <v>664</v>
      </c>
      <c r="C1059" s="3">
        <v>2517</v>
      </c>
      <c r="D1059">
        <v>1246</v>
      </c>
      <c r="E1059" s="5">
        <f t="shared" si="144"/>
        <v>0.4950337703615415</v>
      </c>
      <c r="F1059">
        <v>1271</v>
      </c>
      <c r="G1059" s="5">
        <f t="shared" si="145"/>
        <v>0.5049662296384585</v>
      </c>
      <c r="H1059">
        <v>425</v>
      </c>
      <c r="I1059" s="5">
        <f t="shared" si="146"/>
        <v>0.1688518077075884</v>
      </c>
      <c r="J1059">
        <v>145</v>
      </c>
      <c r="K1059" s="23">
        <f t="shared" si="147"/>
        <v>5.7608263806118394E-2</v>
      </c>
      <c r="L1059">
        <v>64</v>
      </c>
      <c r="M1059" s="5">
        <f t="shared" si="148"/>
        <v>0.44137931034482758</v>
      </c>
      <c r="N1059">
        <v>81</v>
      </c>
      <c r="O1059" s="5">
        <f t="shared" si="149"/>
        <v>0.55862068965517242</v>
      </c>
      <c r="P1059">
        <v>19</v>
      </c>
      <c r="Q1059">
        <v>14</v>
      </c>
      <c r="R1059">
        <f t="shared" si="150"/>
        <v>33</v>
      </c>
      <c r="S1059" s="5">
        <f t="shared" si="151"/>
        <v>0.22758620689655173</v>
      </c>
      <c r="T1059" s="5">
        <f t="shared" si="152"/>
        <v>7.7647058823529416E-2</v>
      </c>
      <c r="U1059" s="4">
        <v>223.1</v>
      </c>
    </row>
    <row r="1060" spans="1:21" x14ac:dyDescent="0.25">
      <c r="A1060" s="2" t="s">
        <v>1311</v>
      </c>
      <c r="B1060" s="2" t="s">
        <v>1329</v>
      </c>
      <c r="C1060" s="3">
        <v>7347</v>
      </c>
      <c r="D1060">
        <v>3449</v>
      </c>
      <c r="E1060" s="5">
        <f t="shared" si="144"/>
        <v>0.46944331019463725</v>
      </c>
      <c r="F1060">
        <v>3898</v>
      </c>
      <c r="G1060" s="5">
        <f t="shared" si="145"/>
        <v>0.53055668980536275</v>
      </c>
      <c r="H1060">
        <v>1097</v>
      </c>
      <c r="I1060" s="5">
        <f t="shared" si="146"/>
        <v>0.14931264461685043</v>
      </c>
      <c r="J1060">
        <v>423</v>
      </c>
      <c r="K1060" s="23">
        <f t="shared" si="147"/>
        <v>5.7574520212331566E-2</v>
      </c>
      <c r="L1060">
        <v>175</v>
      </c>
      <c r="M1060" s="5">
        <f t="shared" si="148"/>
        <v>0.41371158392434987</v>
      </c>
      <c r="N1060">
        <v>248</v>
      </c>
      <c r="O1060" s="5">
        <f t="shared" si="149"/>
        <v>0.58628841607565008</v>
      </c>
      <c r="P1060">
        <v>43</v>
      </c>
      <c r="Q1060">
        <v>34</v>
      </c>
      <c r="R1060">
        <f t="shared" si="150"/>
        <v>77</v>
      </c>
      <c r="S1060" s="5">
        <f t="shared" si="151"/>
        <v>0.18203309692671396</v>
      </c>
      <c r="T1060" s="5">
        <f t="shared" si="152"/>
        <v>7.0191431175934363E-2</v>
      </c>
      <c r="U1060" s="4">
        <v>684.89</v>
      </c>
    </row>
    <row r="1061" spans="1:21" x14ac:dyDescent="0.25">
      <c r="A1061" s="2" t="s">
        <v>1123</v>
      </c>
      <c r="B1061" s="2" t="s">
        <v>1239</v>
      </c>
      <c r="C1061" s="3">
        <v>417</v>
      </c>
      <c r="D1061">
        <v>190</v>
      </c>
      <c r="E1061" s="5">
        <f t="shared" si="144"/>
        <v>0.45563549160671463</v>
      </c>
      <c r="F1061">
        <v>227</v>
      </c>
      <c r="G1061" s="5">
        <f t="shared" si="145"/>
        <v>0.54436450839328532</v>
      </c>
      <c r="H1061">
        <v>48</v>
      </c>
      <c r="I1061" s="5">
        <f t="shared" si="146"/>
        <v>0.11510791366906475</v>
      </c>
      <c r="J1061">
        <v>24</v>
      </c>
      <c r="K1061" s="23">
        <f t="shared" si="147"/>
        <v>5.7553956834532377E-2</v>
      </c>
      <c r="L1061">
        <v>9</v>
      </c>
      <c r="M1061" s="5">
        <f t="shared" si="148"/>
        <v>0.375</v>
      </c>
      <c r="N1061">
        <v>15</v>
      </c>
      <c r="O1061" s="5">
        <f t="shared" si="149"/>
        <v>0.625</v>
      </c>
      <c r="P1061">
        <v>3</v>
      </c>
      <c r="Q1061">
        <v>5</v>
      </c>
      <c r="R1061">
        <f t="shared" si="150"/>
        <v>8</v>
      </c>
      <c r="S1061" s="5">
        <f t="shared" si="151"/>
        <v>0.33333333333333331</v>
      </c>
      <c r="T1061" s="5">
        <f t="shared" si="152"/>
        <v>0.16666666666666666</v>
      </c>
      <c r="U1061" s="4">
        <v>196.76</v>
      </c>
    </row>
    <row r="1062" spans="1:21" x14ac:dyDescent="0.25">
      <c r="A1062" s="2" t="s">
        <v>252</v>
      </c>
      <c r="B1062" s="2" t="s">
        <v>315</v>
      </c>
      <c r="C1062" s="3">
        <v>1427</v>
      </c>
      <c r="D1062">
        <v>704</v>
      </c>
      <c r="E1062" s="5">
        <f t="shared" si="144"/>
        <v>0.49334267694463912</v>
      </c>
      <c r="F1062">
        <v>723</v>
      </c>
      <c r="G1062" s="5">
        <f t="shared" si="145"/>
        <v>0.50665732305536093</v>
      </c>
      <c r="H1062">
        <v>269</v>
      </c>
      <c r="I1062" s="5">
        <f t="shared" si="146"/>
        <v>0.18850735809390329</v>
      </c>
      <c r="J1062">
        <v>82</v>
      </c>
      <c r="K1062" s="23">
        <f t="shared" si="147"/>
        <v>5.7463209530483533E-2</v>
      </c>
      <c r="L1062">
        <v>37</v>
      </c>
      <c r="M1062" s="5">
        <f t="shared" si="148"/>
        <v>0.45121951219512196</v>
      </c>
      <c r="N1062">
        <v>45</v>
      </c>
      <c r="O1062" s="5">
        <f t="shared" si="149"/>
        <v>0.54878048780487809</v>
      </c>
      <c r="P1062">
        <v>9</v>
      </c>
      <c r="Q1062">
        <v>10</v>
      </c>
      <c r="R1062">
        <f t="shared" si="150"/>
        <v>19</v>
      </c>
      <c r="S1062" s="5">
        <f t="shared" si="151"/>
        <v>0.23170731707317074</v>
      </c>
      <c r="T1062" s="5">
        <f t="shared" si="152"/>
        <v>7.0631970260223054E-2</v>
      </c>
      <c r="U1062" s="4">
        <v>115.16</v>
      </c>
    </row>
    <row r="1063" spans="1:21" x14ac:dyDescent="0.25">
      <c r="A1063" s="2" t="s">
        <v>606</v>
      </c>
      <c r="B1063" s="2" t="s">
        <v>648</v>
      </c>
      <c r="C1063" s="3">
        <v>1202</v>
      </c>
      <c r="D1063">
        <v>593</v>
      </c>
      <c r="E1063" s="5">
        <f t="shared" si="144"/>
        <v>0.49334442595673877</v>
      </c>
      <c r="F1063">
        <v>609</v>
      </c>
      <c r="G1063" s="5">
        <f t="shared" si="145"/>
        <v>0.50665557404326123</v>
      </c>
      <c r="H1063">
        <v>241</v>
      </c>
      <c r="I1063" s="5">
        <f t="shared" si="146"/>
        <v>0.20049916805324458</v>
      </c>
      <c r="J1063">
        <v>69</v>
      </c>
      <c r="K1063" s="23">
        <f t="shared" si="147"/>
        <v>5.7404326123128117E-2</v>
      </c>
      <c r="L1063">
        <v>32</v>
      </c>
      <c r="M1063" s="5">
        <f t="shared" si="148"/>
        <v>0.46376811594202899</v>
      </c>
      <c r="N1063">
        <v>37</v>
      </c>
      <c r="O1063" s="5">
        <f t="shared" si="149"/>
        <v>0.53623188405797106</v>
      </c>
      <c r="P1063">
        <v>10</v>
      </c>
      <c r="Q1063">
        <v>9</v>
      </c>
      <c r="R1063">
        <f t="shared" si="150"/>
        <v>19</v>
      </c>
      <c r="S1063" s="5">
        <f t="shared" si="151"/>
        <v>0.27536231884057971</v>
      </c>
      <c r="T1063" s="5">
        <f t="shared" si="152"/>
        <v>7.8838174273858919E-2</v>
      </c>
      <c r="U1063" s="4">
        <v>149.99</v>
      </c>
    </row>
    <row r="1064" spans="1:21" x14ac:dyDescent="0.25">
      <c r="A1064" s="2" t="s">
        <v>252</v>
      </c>
      <c r="B1064" s="2" t="s">
        <v>413</v>
      </c>
      <c r="C1064" s="3">
        <v>9585</v>
      </c>
      <c r="D1064">
        <v>4684</v>
      </c>
      <c r="E1064" s="5">
        <f t="shared" si="144"/>
        <v>0.48868022952529994</v>
      </c>
      <c r="F1064">
        <v>4901</v>
      </c>
      <c r="G1064" s="5">
        <f t="shared" si="145"/>
        <v>0.51131977047470001</v>
      </c>
      <c r="H1064">
        <v>1851</v>
      </c>
      <c r="I1064" s="5">
        <f t="shared" si="146"/>
        <v>0.19311424100156493</v>
      </c>
      <c r="J1064">
        <v>550</v>
      </c>
      <c r="K1064" s="23">
        <f t="shared" si="147"/>
        <v>5.738132498695879E-2</v>
      </c>
      <c r="L1064">
        <v>253</v>
      </c>
      <c r="M1064" s="5">
        <f t="shared" si="148"/>
        <v>0.46</v>
      </c>
      <c r="N1064">
        <v>297</v>
      </c>
      <c r="O1064" s="5">
        <f t="shared" si="149"/>
        <v>0.54</v>
      </c>
      <c r="P1064">
        <v>68</v>
      </c>
      <c r="Q1064">
        <v>51</v>
      </c>
      <c r="R1064">
        <f t="shared" si="150"/>
        <v>119</v>
      </c>
      <c r="S1064" s="5">
        <f t="shared" si="151"/>
        <v>0.21636363636363637</v>
      </c>
      <c r="T1064" s="5">
        <f t="shared" si="152"/>
        <v>6.4289573203673692E-2</v>
      </c>
      <c r="U1064" s="4">
        <v>739.09</v>
      </c>
    </row>
    <row r="1065" spans="1:21" x14ac:dyDescent="0.25">
      <c r="A1065" s="2" t="s">
        <v>457</v>
      </c>
      <c r="B1065" s="2" t="s">
        <v>581</v>
      </c>
      <c r="C1065" s="3">
        <v>7759</v>
      </c>
      <c r="D1065">
        <v>3755</v>
      </c>
      <c r="E1065" s="5">
        <f t="shared" si="144"/>
        <v>0.48395411779868541</v>
      </c>
      <c r="F1065">
        <v>4004</v>
      </c>
      <c r="G1065" s="5">
        <f t="shared" si="145"/>
        <v>0.51604588220131464</v>
      </c>
      <c r="H1065">
        <v>1301</v>
      </c>
      <c r="I1065" s="5">
        <f t="shared" si="146"/>
        <v>0.16767624693903854</v>
      </c>
      <c r="J1065">
        <v>445</v>
      </c>
      <c r="K1065" s="23">
        <f t="shared" si="147"/>
        <v>5.7352751643253E-2</v>
      </c>
      <c r="L1065">
        <v>204</v>
      </c>
      <c r="M1065" s="5">
        <f t="shared" si="148"/>
        <v>0.45842696629213481</v>
      </c>
      <c r="N1065">
        <v>241</v>
      </c>
      <c r="O1065" s="5">
        <f t="shared" si="149"/>
        <v>0.54157303370786514</v>
      </c>
      <c r="P1065">
        <v>51</v>
      </c>
      <c r="Q1065">
        <v>41</v>
      </c>
      <c r="R1065">
        <f t="shared" si="150"/>
        <v>92</v>
      </c>
      <c r="S1065" s="5">
        <f t="shared" si="151"/>
        <v>0.20674157303370785</v>
      </c>
      <c r="T1065" s="5">
        <f t="shared" si="152"/>
        <v>7.0714834742505769E-2</v>
      </c>
      <c r="U1065" s="4">
        <v>1329.11</v>
      </c>
    </row>
    <row r="1066" spans="1:21" x14ac:dyDescent="0.25">
      <c r="A1066" s="2" t="s">
        <v>1067</v>
      </c>
      <c r="B1066" s="2" t="s">
        <v>1076</v>
      </c>
      <c r="C1066" s="3">
        <v>12201</v>
      </c>
      <c r="D1066">
        <v>5888</v>
      </c>
      <c r="E1066" s="5">
        <f t="shared" si="144"/>
        <v>0.4825833948037046</v>
      </c>
      <c r="F1066">
        <v>6313</v>
      </c>
      <c r="G1066" s="5">
        <f t="shared" si="145"/>
        <v>0.5174166051962954</v>
      </c>
      <c r="H1066">
        <v>1943</v>
      </c>
      <c r="I1066" s="5">
        <f t="shared" si="146"/>
        <v>0.15924924186542086</v>
      </c>
      <c r="J1066">
        <v>698</v>
      </c>
      <c r="K1066" s="23">
        <f t="shared" si="147"/>
        <v>5.7208425538890252E-2</v>
      </c>
      <c r="L1066">
        <v>297</v>
      </c>
      <c r="M1066" s="5">
        <f t="shared" si="148"/>
        <v>0.42550143266475643</v>
      </c>
      <c r="N1066">
        <v>401</v>
      </c>
      <c r="O1066" s="5">
        <f t="shared" si="149"/>
        <v>0.57449856733524352</v>
      </c>
      <c r="P1066">
        <v>65</v>
      </c>
      <c r="Q1066">
        <v>80</v>
      </c>
      <c r="R1066">
        <f t="shared" si="150"/>
        <v>145</v>
      </c>
      <c r="S1066" s="5">
        <f t="shared" si="151"/>
        <v>0.20773638968481375</v>
      </c>
      <c r="T1066" s="5">
        <f t="shared" si="152"/>
        <v>7.4626865671641784E-2</v>
      </c>
      <c r="U1066" s="4">
        <v>2470.0700000000002</v>
      </c>
    </row>
    <row r="1067" spans="1:21" x14ac:dyDescent="0.25">
      <c r="A1067" s="2" t="s">
        <v>721</v>
      </c>
      <c r="B1067" s="2" t="s">
        <v>802</v>
      </c>
      <c r="C1067" s="3">
        <v>770</v>
      </c>
      <c r="D1067">
        <v>380</v>
      </c>
      <c r="E1067" s="5">
        <f t="shared" si="144"/>
        <v>0.4935064935064935</v>
      </c>
      <c r="F1067">
        <v>390</v>
      </c>
      <c r="G1067" s="5">
        <f t="shared" si="145"/>
        <v>0.50649350649350644</v>
      </c>
      <c r="H1067">
        <v>91</v>
      </c>
      <c r="I1067" s="5">
        <f t="shared" si="146"/>
        <v>0.11818181818181818</v>
      </c>
      <c r="J1067">
        <v>44</v>
      </c>
      <c r="K1067" s="23">
        <f t="shared" si="147"/>
        <v>5.7142857142857141E-2</v>
      </c>
      <c r="L1067">
        <v>21</v>
      </c>
      <c r="M1067" s="5">
        <f t="shared" si="148"/>
        <v>0.47727272727272729</v>
      </c>
      <c r="N1067">
        <v>23</v>
      </c>
      <c r="O1067" s="5">
        <f t="shared" si="149"/>
        <v>0.52272727272727271</v>
      </c>
      <c r="P1067">
        <v>2</v>
      </c>
      <c r="Q1067">
        <v>2</v>
      </c>
      <c r="R1067">
        <f t="shared" si="150"/>
        <v>4</v>
      </c>
      <c r="S1067" s="5">
        <f t="shared" si="151"/>
        <v>9.0909090909090912E-2</v>
      </c>
      <c r="T1067" s="5">
        <f t="shared" si="152"/>
        <v>4.3956043956043959E-2</v>
      </c>
      <c r="U1067" s="4">
        <v>62.54</v>
      </c>
    </row>
    <row r="1068" spans="1:21" x14ac:dyDescent="0.25">
      <c r="A1068" s="2" t="s">
        <v>457</v>
      </c>
      <c r="B1068" s="2" t="s">
        <v>461</v>
      </c>
      <c r="C1068" s="3">
        <v>1244</v>
      </c>
      <c r="D1068">
        <v>615</v>
      </c>
      <c r="E1068" s="5">
        <f t="shared" si="144"/>
        <v>0.49437299035369775</v>
      </c>
      <c r="F1068">
        <v>629</v>
      </c>
      <c r="G1068" s="5">
        <f t="shared" si="145"/>
        <v>0.50562700964630225</v>
      </c>
      <c r="H1068">
        <v>219</v>
      </c>
      <c r="I1068" s="5">
        <f t="shared" si="146"/>
        <v>0.17604501607717041</v>
      </c>
      <c r="J1068">
        <v>71</v>
      </c>
      <c r="K1068" s="23">
        <f t="shared" si="147"/>
        <v>5.7073954983922828E-2</v>
      </c>
      <c r="L1068">
        <v>33</v>
      </c>
      <c r="M1068" s="5">
        <f t="shared" si="148"/>
        <v>0.46478873239436619</v>
      </c>
      <c r="N1068">
        <v>38</v>
      </c>
      <c r="O1068" s="5">
        <f t="shared" si="149"/>
        <v>0.53521126760563376</v>
      </c>
      <c r="P1068">
        <v>14</v>
      </c>
      <c r="Q1068">
        <v>5</v>
      </c>
      <c r="R1068">
        <f t="shared" si="150"/>
        <v>19</v>
      </c>
      <c r="S1068" s="5">
        <f t="shared" si="151"/>
        <v>0.26760563380281688</v>
      </c>
      <c r="T1068" s="5">
        <f t="shared" si="152"/>
        <v>8.6757990867579904E-2</v>
      </c>
      <c r="U1068" s="4">
        <v>615.96</v>
      </c>
    </row>
    <row r="1069" spans="1:21" x14ac:dyDescent="0.25">
      <c r="A1069" s="2" t="s">
        <v>457</v>
      </c>
      <c r="B1069" s="2" t="s">
        <v>556</v>
      </c>
      <c r="C1069" s="3">
        <v>2578</v>
      </c>
      <c r="D1069">
        <v>1260</v>
      </c>
      <c r="E1069" s="5">
        <f t="shared" si="144"/>
        <v>0.48875096974398757</v>
      </c>
      <c r="F1069">
        <v>1318</v>
      </c>
      <c r="G1069" s="5">
        <f t="shared" si="145"/>
        <v>0.51124903025601243</v>
      </c>
      <c r="H1069">
        <v>419</v>
      </c>
      <c r="I1069" s="5">
        <f t="shared" si="146"/>
        <v>0.16252909231962762</v>
      </c>
      <c r="J1069">
        <v>147</v>
      </c>
      <c r="K1069" s="23">
        <f t="shared" si="147"/>
        <v>5.7020946470131888E-2</v>
      </c>
      <c r="L1069">
        <v>61</v>
      </c>
      <c r="M1069" s="5">
        <f t="shared" si="148"/>
        <v>0.41496598639455784</v>
      </c>
      <c r="N1069">
        <v>86</v>
      </c>
      <c r="O1069" s="5">
        <f t="shared" si="149"/>
        <v>0.58503401360544216</v>
      </c>
      <c r="P1069">
        <v>15</v>
      </c>
      <c r="Q1069">
        <v>10</v>
      </c>
      <c r="R1069">
        <f t="shared" si="150"/>
        <v>25</v>
      </c>
      <c r="S1069" s="5">
        <f t="shared" si="151"/>
        <v>0.17006802721088435</v>
      </c>
      <c r="T1069" s="5">
        <f t="shared" si="152"/>
        <v>5.9665871121718374E-2</v>
      </c>
      <c r="U1069" s="4">
        <v>740.12</v>
      </c>
    </row>
    <row r="1070" spans="1:21" x14ac:dyDescent="0.25">
      <c r="A1070" s="2" t="s">
        <v>1123</v>
      </c>
      <c r="B1070" s="2" t="s">
        <v>1264</v>
      </c>
      <c r="C1070" s="3">
        <v>474</v>
      </c>
      <c r="D1070">
        <v>246</v>
      </c>
      <c r="E1070" s="5">
        <f t="shared" si="144"/>
        <v>0.51898734177215189</v>
      </c>
      <c r="F1070">
        <v>228</v>
      </c>
      <c r="G1070" s="5">
        <f t="shared" si="145"/>
        <v>0.48101265822784811</v>
      </c>
      <c r="H1070">
        <v>36</v>
      </c>
      <c r="I1070" s="5">
        <f t="shared" si="146"/>
        <v>7.5949367088607597E-2</v>
      </c>
      <c r="J1070">
        <v>27</v>
      </c>
      <c r="K1070" s="23">
        <f t="shared" si="147"/>
        <v>5.6962025316455694E-2</v>
      </c>
      <c r="L1070">
        <v>7</v>
      </c>
      <c r="M1070" s="5">
        <f t="shared" si="148"/>
        <v>0.25925925925925924</v>
      </c>
      <c r="N1070">
        <v>20</v>
      </c>
      <c r="O1070" s="5">
        <f t="shared" si="149"/>
        <v>0.7407407407407407</v>
      </c>
      <c r="P1070">
        <v>1</v>
      </c>
      <c r="Q1070">
        <v>2</v>
      </c>
      <c r="R1070">
        <f t="shared" si="150"/>
        <v>3</v>
      </c>
      <c r="S1070" s="5">
        <f t="shared" si="151"/>
        <v>0.1111111111111111</v>
      </c>
      <c r="T1070" s="5">
        <f t="shared" si="152"/>
        <v>8.3333333333333329E-2</v>
      </c>
      <c r="U1070" s="4">
        <v>12.82</v>
      </c>
    </row>
    <row r="1071" spans="1:21" x14ac:dyDescent="0.25">
      <c r="A1071" s="2" t="s">
        <v>457</v>
      </c>
      <c r="B1071" s="2" t="s">
        <v>515</v>
      </c>
      <c r="C1071" s="3">
        <v>3407</v>
      </c>
      <c r="D1071">
        <v>1639</v>
      </c>
      <c r="E1071" s="5">
        <f t="shared" si="144"/>
        <v>0.48106838861168183</v>
      </c>
      <c r="F1071">
        <v>1768</v>
      </c>
      <c r="G1071" s="5">
        <f t="shared" si="145"/>
        <v>0.51893161138831811</v>
      </c>
      <c r="H1071">
        <v>495</v>
      </c>
      <c r="I1071" s="5">
        <f t="shared" si="146"/>
        <v>0.14528911065453479</v>
      </c>
      <c r="J1071">
        <v>194</v>
      </c>
      <c r="K1071" s="23">
        <f t="shared" si="147"/>
        <v>5.694159084238333E-2</v>
      </c>
      <c r="L1071">
        <v>77</v>
      </c>
      <c r="M1071" s="5">
        <f t="shared" si="148"/>
        <v>0.39690721649484534</v>
      </c>
      <c r="N1071">
        <v>117</v>
      </c>
      <c r="O1071" s="5">
        <f t="shared" si="149"/>
        <v>0.60309278350515461</v>
      </c>
      <c r="P1071">
        <v>18</v>
      </c>
      <c r="Q1071">
        <v>26</v>
      </c>
      <c r="R1071">
        <f t="shared" si="150"/>
        <v>44</v>
      </c>
      <c r="S1071" s="5">
        <f t="shared" si="151"/>
        <v>0.22680412371134021</v>
      </c>
      <c r="T1071" s="5">
        <f t="shared" si="152"/>
        <v>8.8888888888888892E-2</v>
      </c>
      <c r="U1071" s="4">
        <v>487.22</v>
      </c>
    </row>
    <row r="1072" spans="1:21" x14ac:dyDescent="0.25">
      <c r="A1072" s="2" t="s">
        <v>721</v>
      </c>
      <c r="B1072" s="2" t="s">
        <v>794</v>
      </c>
      <c r="C1072" s="3">
        <v>2811</v>
      </c>
      <c r="D1072">
        <v>1404</v>
      </c>
      <c r="E1072" s="5">
        <f t="shared" si="144"/>
        <v>0.49946638207043759</v>
      </c>
      <c r="F1072">
        <v>1407</v>
      </c>
      <c r="G1072" s="5">
        <f t="shared" si="145"/>
        <v>0.50053361792956241</v>
      </c>
      <c r="H1072">
        <v>459</v>
      </c>
      <c r="I1072" s="5">
        <f t="shared" si="146"/>
        <v>0.1632870864461046</v>
      </c>
      <c r="J1072">
        <v>160</v>
      </c>
      <c r="K1072" s="23">
        <f t="shared" si="147"/>
        <v>5.6919245819992886E-2</v>
      </c>
      <c r="L1072">
        <v>78</v>
      </c>
      <c r="M1072" s="5">
        <f t="shared" si="148"/>
        <v>0.48749999999999999</v>
      </c>
      <c r="N1072">
        <v>82</v>
      </c>
      <c r="O1072" s="5">
        <f t="shared" si="149"/>
        <v>0.51249999999999996</v>
      </c>
      <c r="P1072">
        <v>17</v>
      </c>
      <c r="Q1072">
        <v>13</v>
      </c>
      <c r="R1072">
        <f t="shared" si="150"/>
        <v>30</v>
      </c>
      <c r="S1072" s="5">
        <f t="shared" si="151"/>
        <v>0.1875</v>
      </c>
      <c r="T1072" s="5">
        <f t="shared" si="152"/>
        <v>6.535947712418301E-2</v>
      </c>
      <c r="U1072" s="4">
        <v>656.96</v>
      </c>
    </row>
    <row r="1073" spans="1:21" x14ac:dyDescent="0.25">
      <c r="A1073" s="2" t="s">
        <v>10</v>
      </c>
      <c r="B1073" s="2" t="s">
        <v>246</v>
      </c>
      <c r="C1073" s="3">
        <v>6689</v>
      </c>
      <c r="D1073">
        <v>3330</v>
      </c>
      <c r="E1073" s="5">
        <f t="shared" si="144"/>
        <v>0.49783226192255942</v>
      </c>
      <c r="F1073">
        <v>3359</v>
      </c>
      <c r="G1073" s="5">
        <f t="shared" si="145"/>
        <v>0.50216773807744053</v>
      </c>
      <c r="H1073">
        <v>1216</v>
      </c>
      <c r="I1073" s="5">
        <f t="shared" si="146"/>
        <v>0.18179100014949917</v>
      </c>
      <c r="J1073">
        <v>380</v>
      </c>
      <c r="K1073" s="23">
        <f t="shared" si="147"/>
        <v>5.6809687546718494E-2</v>
      </c>
      <c r="L1073">
        <v>163</v>
      </c>
      <c r="M1073" s="5">
        <f t="shared" si="148"/>
        <v>0.42894736842105263</v>
      </c>
      <c r="N1073">
        <v>217</v>
      </c>
      <c r="O1073" s="5">
        <f t="shared" si="149"/>
        <v>0.57105263157894737</v>
      </c>
      <c r="P1073">
        <v>35</v>
      </c>
      <c r="Q1073">
        <v>48</v>
      </c>
      <c r="R1073">
        <f t="shared" si="150"/>
        <v>83</v>
      </c>
      <c r="S1073" s="5">
        <f t="shared" si="151"/>
        <v>0.21842105263157896</v>
      </c>
      <c r="T1073" s="5">
        <f t="shared" si="152"/>
        <v>6.8256578947368418E-2</v>
      </c>
      <c r="U1073" s="4">
        <v>1448.62</v>
      </c>
    </row>
    <row r="1074" spans="1:21" x14ac:dyDescent="0.25">
      <c r="A1074" s="2" t="s">
        <v>1388</v>
      </c>
      <c r="B1074" s="2" t="s">
        <v>1444</v>
      </c>
      <c r="C1074" s="3">
        <v>829</v>
      </c>
      <c r="D1074">
        <v>407</v>
      </c>
      <c r="E1074" s="5">
        <f t="shared" si="144"/>
        <v>0.49095295536791317</v>
      </c>
      <c r="F1074">
        <v>422</v>
      </c>
      <c r="G1074" s="5">
        <f t="shared" si="145"/>
        <v>0.50904704463208683</v>
      </c>
      <c r="H1074">
        <v>144</v>
      </c>
      <c r="I1074" s="5">
        <f t="shared" si="146"/>
        <v>0.17370325693606756</v>
      </c>
      <c r="J1074">
        <v>47</v>
      </c>
      <c r="K1074" s="23">
        <f t="shared" si="147"/>
        <v>5.6694813027744269E-2</v>
      </c>
      <c r="L1074">
        <v>13</v>
      </c>
      <c r="M1074" s="5">
        <f t="shared" si="148"/>
        <v>0.27659574468085107</v>
      </c>
      <c r="N1074">
        <v>34</v>
      </c>
      <c r="O1074" s="5">
        <f t="shared" si="149"/>
        <v>0.72340425531914898</v>
      </c>
      <c r="P1074">
        <v>1</v>
      </c>
      <c r="Q1074">
        <v>4</v>
      </c>
      <c r="R1074">
        <f t="shared" si="150"/>
        <v>5</v>
      </c>
      <c r="S1074" s="5">
        <f t="shared" si="151"/>
        <v>0.10638297872340426</v>
      </c>
      <c r="T1074" s="5">
        <f t="shared" si="152"/>
        <v>3.4722222222222224E-2</v>
      </c>
      <c r="U1074" s="4">
        <v>176.66</v>
      </c>
    </row>
    <row r="1075" spans="1:21" x14ac:dyDescent="0.25">
      <c r="A1075" s="2" t="s">
        <v>1123</v>
      </c>
      <c r="B1075" s="2" t="s">
        <v>1243</v>
      </c>
      <c r="C1075" s="3">
        <v>5861</v>
      </c>
      <c r="D1075">
        <v>2795</v>
      </c>
      <c r="E1075" s="5">
        <f t="shared" si="144"/>
        <v>0.47688107831428084</v>
      </c>
      <c r="F1075">
        <v>3066</v>
      </c>
      <c r="G1075" s="5">
        <f t="shared" si="145"/>
        <v>0.52311892168571916</v>
      </c>
      <c r="H1075">
        <v>799</v>
      </c>
      <c r="I1075" s="5">
        <f t="shared" si="146"/>
        <v>0.1363248592390377</v>
      </c>
      <c r="J1075">
        <v>332</v>
      </c>
      <c r="K1075" s="23">
        <f t="shared" si="147"/>
        <v>5.6645623613717798E-2</v>
      </c>
      <c r="L1075">
        <v>152</v>
      </c>
      <c r="M1075" s="5">
        <f t="shared" si="148"/>
        <v>0.45783132530120479</v>
      </c>
      <c r="N1075">
        <v>180</v>
      </c>
      <c r="O1075" s="5">
        <f t="shared" si="149"/>
        <v>0.54216867469879515</v>
      </c>
      <c r="P1075">
        <v>38</v>
      </c>
      <c r="Q1075">
        <v>47</v>
      </c>
      <c r="R1075">
        <f t="shared" si="150"/>
        <v>85</v>
      </c>
      <c r="S1075" s="5">
        <f t="shared" si="151"/>
        <v>0.25602409638554219</v>
      </c>
      <c r="T1075" s="5">
        <f t="shared" si="152"/>
        <v>0.10638297872340426</v>
      </c>
      <c r="U1075" s="4">
        <v>146.25</v>
      </c>
    </row>
    <row r="1076" spans="1:21" x14ac:dyDescent="0.25">
      <c r="A1076" s="2" t="s">
        <v>1123</v>
      </c>
      <c r="B1076" s="2" t="s">
        <v>1167</v>
      </c>
      <c r="C1076" s="3">
        <v>724</v>
      </c>
      <c r="D1076">
        <v>354</v>
      </c>
      <c r="E1076" s="5">
        <f t="shared" si="144"/>
        <v>0.4889502762430939</v>
      </c>
      <c r="F1076">
        <v>370</v>
      </c>
      <c r="G1076" s="5">
        <f t="shared" si="145"/>
        <v>0.51104972375690605</v>
      </c>
      <c r="H1076">
        <v>80</v>
      </c>
      <c r="I1076" s="5">
        <f t="shared" si="146"/>
        <v>0.11049723756906077</v>
      </c>
      <c r="J1076">
        <v>41</v>
      </c>
      <c r="K1076" s="23">
        <f t="shared" si="147"/>
        <v>5.6629834254143648E-2</v>
      </c>
      <c r="L1076">
        <v>19</v>
      </c>
      <c r="M1076" s="5">
        <f t="shared" si="148"/>
        <v>0.46341463414634149</v>
      </c>
      <c r="N1076">
        <v>22</v>
      </c>
      <c r="O1076" s="5">
        <f t="shared" si="149"/>
        <v>0.53658536585365857</v>
      </c>
      <c r="P1076">
        <v>2</v>
      </c>
      <c r="Q1076">
        <v>3</v>
      </c>
      <c r="R1076">
        <f t="shared" si="150"/>
        <v>5</v>
      </c>
      <c r="S1076" s="5">
        <f t="shared" si="151"/>
        <v>0.12195121951219512</v>
      </c>
      <c r="T1076" s="5">
        <f t="shared" si="152"/>
        <v>6.25E-2</v>
      </c>
      <c r="U1076" s="4">
        <v>54.2</v>
      </c>
    </row>
    <row r="1077" spans="1:21" x14ac:dyDescent="0.25">
      <c r="A1077" s="2" t="s">
        <v>807</v>
      </c>
      <c r="B1077" s="2" t="s">
        <v>817</v>
      </c>
      <c r="C1077" s="3">
        <v>1556</v>
      </c>
      <c r="D1077">
        <v>770</v>
      </c>
      <c r="E1077" s="5">
        <f t="shared" si="144"/>
        <v>0.49485861182519281</v>
      </c>
      <c r="F1077">
        <v>786</v>
      </c>
      <c r="G1077" s="5">
        <f t="shared" si="145"/>
        <v>0.50514138817480725</v>
      </c>
      <c r="H1077">
        <v>182</v>
      </c>
      <c r="I1077" s="5">
        <f t="shared" si="146"/>
        <v>0.11696658097686376</v>
      </c>
      <c r="J1077">
        <v>88</v>
      </c>
      <c r="K1077" s="23">
        <f t="shared" si="147"/>
        <v>5.6555269922879174E-2</v>
      </c>
      <c r="L1077">
        <v>48</v>
      </c>
      <c r="M1077" s="5">
        <f t="shared" si="148"/>
        <v>0.54545454545454541</v>
      </c>
      <c r="N1077">
        <v>40</v>
      </c>
      <c r="O1077" s="5">
        <f t="shared" si="149"/>
        <v>0.45454545454545453</v>
      </c>
      <c r="P1077">
        <v>9</v>
      </c>
      <c r="Q1077">
        <v>11</v>
      </c>
      <c r="R1077">
        <f t="shared" si="150"/>
        <v>20</v>
      </c>
      <c r="S1077" s="5">
        <f t="shared" si="151"/>
        <v>0.22727272727272727</v>
      </c>
      <c r="T1077" s="5">
        <f t="shared" si="152"/>
        <v>0.10989010989010989</v>
      </c>
      <c r="U1077" s="4">
        <v>60.68</v>
      </c>
    </row>
    <row r="1078" spans="1:21" x14ac:dyDescent="0.25">
      <c r="A1078" s="2" t="s">
        <v>1388</v>
      </c>
      <c r="B1078" s="2" t="s">
        <v>1471</v>
      </c>
      <c r="C1078" s="3">
        <v>10256</v>
      </c>
      <c r="D1078">
        <v>4993</v>
      </c>
      <c r="E1078" s="5">
        <f t="shared" si="144"/>
        <v>0.48683697347893917</v>
      </c>
      <c r="F1078">
        <v>5263</v>
      </c>
      <c r="G1078" s="5">
        <f t="shared" si="145"/>
        <v>0.51316302652106083</v>
      </c>
      <c r="H1078">
        <v>1665</v>
      </c>
      <c r="I1078" s="5">
        <f t="shared" si="146"/>
        <v>0.16234399375975039</v>
      </c>
      <c r="J1078">
        <v>580</v>
      </c>
      <c r="K1078" s="23">
        <f t="shared" si="147"/>
        <v>5.655226209048362E-2</v>
      </c>
      <c r="L1078">
        <v>268</v>
      </c>
      <c r="M1078" s="5">
        <f t="shared" si="148"/>
        <v>0.46206896551724136</v>
      </c>
      <c r="N1078">
        <v>312</v>
      </c>
      <c r="O1078" s="5">
        <f t="shared" si="149"/>
        <v>0.53793103448275859</v>
      </c>
      <c r="P1078">
        <v>78</v>
      </c>
      <c r="Q1078">
        <v>59</v>
      </c>
      <c r="R1078">
        <f t="shared" si="150"/>
        <v>137</v>
      </c>
      <c r="S1078" s="5">
        <f t="shared" si="151"/>
        <v>0.23620689655172414</v>
      </c>
      <c r="T1078" s="5">
        <f t="shared" si="152"/>
        <v>8.2282282282282279E-2</v>
      </c>
      <c r="U1078" s="4">
        <v>835.27</v>
      </c>
    </row>
    <row r="1079" spans="1:21" x14ac:dyDescent="0.25">
      <c r="A1079" s="2" t="s">
        <v>10</v>
      </c>
      <c r="B1079" s="2" t="s">
        <v>110</v>
      </c>
      <c r="C1079" s="3">
        <v>637</v>
      </c>
      <c r="D1079">
        <v>308</v>
      </c>
      <c r="E1079" s="5">
        <f t="shared" si="144"/>
        <v>0.48351648351648352</v>
      </c>
      <c r="F1079">
        <v>328</v>
      </c>
      <c r="G1079" s="5">
        <f t="shared" si="145"/>
        <v>0.51491365777080067</v>
      </c>
      <c r="H1079">
        <v>88</v>
      </c>
      <c r="I1079" s="5">
        <f t="shared" si="146"/>
        <v>0.13814756671899528</v>
      </c>
      <c r="J1079">
        <v>36</v>
      </c>
      <c r="K1079" s="23">
        <f t="shared" si="147"/>
        <v>5.6514913657770803E-2</v>
      </c>
      <c r="L1079">
        <v>17</v>
      </c>
      <c r="M1079" s="5">
        <f t="shared" si="148"/>
        <v>0.47222222222222221</v>
      </c>
      <c r="N1079">
        <v>19</v>
      </c>
      <c r="O1079" s="5">
        <f t="shared" si="149"/>
        <v>0.52777777777777779</v>
      </c>
      <c r="P1079">
        <v>2</v>
      </c>
      <c r="Q1079">
        <v>4</v>
      </c>
      <c r="R1079">
        <f t="shared" si="150"/>
        <v>6</v>
      </c>
      <c r="S1079" s="5">
        <f t="shared" si="151"/>
        <v>0.16666666666666666</v>
      </c>
      <c r="T1079" s="5">
        <f t="shared" si="152"/>
        <v>6.8181818181818177E-2</v>
      </c>
      <c r="U1079" s="4">
        <v>58.29</v>
      </c>
    </row>
    <row r="1080" spans="1:21" x14ac:dyDescent="0.25">
      <c r="A1080" s="2" t="s">
        <v>457</v>
      </c>
      <c r="B1080" s="2" t="s">
        <v>502</v>
      </c>
      <c r="C1080" s="3">
        <v>549</v>
      </c>
      <c r="D1080">
        <v>254</v>
      </c>
      <c r="E1080" s="5">
        <f t="shared" si="144"/>
        <v>0.46265938069216755</v>
      </c>
      <c r="F1080">
        <v>295</v>
      </c>
      <c r="G1080" s="5">
        <f t="shared" si="145"/>
        <v>0.53734061930783239</v>
      </c>
      <c r="H1080">
        <v>92</v>
      </c>
      <c r="I1080" s="5">
        <f t="shared" si="146"/>
        <v>0.16757741347905283</v>
      </c>
      <c r="J1080">
        <v>31</v>
      </c>
      <c r="K1080" s="23">
        <f t="shared" si="147"/>
        <v>5.6466302367941715E-2</v>
      </c>
      <c r="L1080">
        <v>9</v>
      </c>
      <c r="M1080" s="5">
        <f t="shared" si="148"/>
        <v>0.29032258064516131</v>
      </c>
      <c r="N1080">
        <v>22</v>
      </c>
      <c r="O1080" s="5">
        <f t="shared" si="149"/>
        <v>0.70967741935483875</v>
      </c>
      <c r="P1080">
        <v>4</v>
      </c>
      <c r="Q1080">
        <v>13</v>
      </c>
      <c r="R1080">
        <f t="shared" si="150"/>
        <v>17</v>
      </c>
      <c r="S1080" s="5">
        <f t="shared" si="151"/>
        <v>0.54838709677419351</v>
      </c>
      <c r="T1080" s="5">
        <f t="shared" si="152"/>
        <v>0.18478260869565216</v>
      </c>
      <c r="U1080" s="4">
        <v>100.4</v>
      </c>
    </row>
    <row r="1081" spans="1:21" x14ac:dyDescent="0.25">
      <c r="A1081" s="2" t="s">
        <v>1311</v>
      </c>
      <c r="B1081" s="2" t="s">
        <v>1374</v>
      </c>
      <c r="C1081" s="3">
        <v>4521</v>
      </c>
      <c r="D1081">
        <v>2215</v>
      </c>
      <c r="E1081" s="5">
        <f t="shared" si="144"/>
        <v>0.48993585489935854</v>
      </c>
      <c r="F1081">
        <v>2306</v>
      </c>
      <c r="G1081" s="5">
        <f t="shared" si="145"/>
        <v>0.51006414510064146</v>
      </c>
      <c r="H1081">
        <v>643</v>
      </c>
      <c r="I1081" s="5">
        <f t="shared" si="146"/>
        <v>0.14222517142225172</v>
      </c>
      <c r="J1081">
        <v>255</v>
      </c>
      <c r="K1081" s="23">
        <f t="shared" si="147"/>
        <v>5.6403450564034507E-2</v>
      </c>
      <c r="L1081">
        <v>116</v>
      </c>
      <c r="M1081" s="5">
        <f t="shared" si="148"/>
        <v>0.45490196078431372</v>
      </c>
      <c r="N1081">
        <v>139</v>
      </c>
      <c r="O1081" s="5">
        <f t="shared" si="149"/>
        <v>0.54509803921568623</v>
      </c>
      <c r="P1081">
        <v>15</v>
      </c>
      <c r="Q1081">
        <v>14</v>
      </c>
      <c r="R1081">
        <f t="shared" si="150"/>
        <v>29</v>
      </c>
      <c r="S1081" s="5">
        <f t="shared" si="151"/>
        <v>0.11372549019607843</v>
      </c>
      <c r="T1081" s="5">
        <f t="shared" si="152"/>
        <v>4.5101088646967338E-2</v>
      </c>
      <c r="U1081" s="4">
        <v>39.369999999999997</v>
      </c>
    </row>
    <row r="1082" spans="1:21" x14ac:dyDescent="0.25">
      <c r="A1082" s="2" t="s">
        <v>1388</v>
      </c>
      <c r="B1082" s="2" t="s">
        <v>1524</v>
      </c>
      <c r="C1082" s="3">
        <v>8745</v>
      </c>
      <c r="D1082">
        <v>4271</v>
      </c>
      <c r="E1082" s="5">
        <f t="shared" si="144"/>
        <v>0.48839336763865066</v>
      </c>
      <c r="F1082">
        <v>4474</v>
      </c>
      <c r="G1082" s="5">
        <f t="shared" si="145"/>
        <v>0.51160663236134929</v>
      </c>
      <c r="H1082">
        <v>1394</v>
      </c>
      <c r="I1082" s="5">
        <f t="shared" si="146"/>
        <v>0.15940537449971412</v>
      </c>
      <c r="J1082">
        <v>493</v>
      </c>
      <c r="K1082" s="23">
        <f t="shared" si="147"/>
        <v>5.6375071469411092E-2</v>
      </c>
      <c r="L1082">
        <v>213</v>
      </c>
      <c r="M1082" s="5">
        <f t="shared" si="148"/>
        <v>0.43204868154158216</v>
      </c>
      <c r="N1082">
        <v>280</v>
      </c>
      <c r="O1082" s="5">
        <f t="shared" si="149"/>
        <v>0.56795131845841784</v>
      </c>
      <c r="P1082">
        <v>50</v>
      </c>
      <c r="Q1082">
        <v>55</v>
      </c>
      <c r="R1082">
        <f t="shared" si="150"/>
        <v>105</v>
      </c>
      <c r="S1082" s="5">
        <f t="shared" si="151"/>
        <v>0.2129817444219067</v>
      </c>
      <c r="T1082" s="5">
        <f t="shared" si="152"/>
        <v>7.5322812051649923E-2</v>
      </c>
      <c r="U1082" s="4">
        <v>404.61</v>
      </c>
    </row>
    <row r="1083" spans="1:21" x14ac:dyDescent="0.25">
      <c r="A1083" s="2" t="s">
        <v>1123</v>
      </c>
      <c r="B1083" s="2" t="s">
        <v>1130</v>
      </c>
      <c r="C1083" s="3">
        <v>676</v>
      </c>
      <c r="D1083">
        <v>320</v>
      </c>
      <c r="E1083" s="5">
        <f t="shared" si="144"/>
        <v>0.47337278106508873</v>
      </c>
      <c r="F1083">
        <v>356</v>
      </c>
      <c r="G1083" s="5">
        <f t="shared" si="145"/>
        <v>0.52662721893491127</v>
      </c>
      <c r="H1083">
        <v>84</v>
      </c>
      <c r="I1083" s="5">
        <f t="shared" si="146"/>
        <v>0.1242603550295858</v>
      </c>
      <c r="J1083">
        <v>38</v>
      </c>
      <c r="K1083" s="23">
        <f t="shared" si="147"/>
        <v>5.6213017751479293E-2</v>
      </c>
      <c r="L1083">
        <v>15</v>
      </c>
      <c r="M1083" s="5">
        <f t="shared" si="148"/>
        <v>0.39473684210526316</v>
      </c>
      <c r="N1083">
        <v>23</v>
      </c>
      <c r="O1083" s="5">
        <f t="shared" si="149"/>
        <v>0.60526315789473684</v>
      </c>
      <c r="P1083">
        <v>4</v>
      </c>
      <c r="Q1083">
        <v>2</v>
      </c>
      <c r="R1083">
        <f t="shared" si="150"/>
        <v>6</v>
      </c>
      <c r="S1083" s="5">
        <f t="shared" si="151"/>
        <v>0.15789473684210525</v>
      </c>
      <c r="T1083" s="5">
        <f t="shared" si="152"/>
        <v>7.1428571428571425E-2</v>
      </c>
      <c r="U1083" s="4">
        <v>39.49</v>
      </c>
    </row>
    <row r="1084" spans="1:21" x14ac:dyDescent="0.25">
      <c r="A1084" s="2" t="s">
        <v>721</v>
      </c>
      <c r="B1084" s="2" t="s">
        <v>752</v>
      </c>
      <c r="C1084" s="3">
        <v>2499</v>
      </c>
      <c r="D1084">
        <v>1252</v>
      </c>
      <c r="E1084" s="5">
        <f t="shared" si="144"/>
        <v>0.50100040016006397</v>
      </c>
      <c r="F1084">
        <v>1247</v>
      </c>
      <c r="G1084" s="5">
        <f t="shared" si="145"/>
        <v>0.49899959983993597</v>
      </c>
      <c r="H1084">
        <v>442</v>
      </c>
      <c r="I1084" s="5">
        <f t="shared" si="146"/>
        <v>0.17687074829931973</v>
      </c>
      <c r="J1084">
        <v>140</v>
      </c>
      <c r="K1084" s="23">
        <f t="shared" si="147"/>
        <v>5.6022408963585436E-2</v>
      </c>
      <c r="L1084">
        <v>64</v>
      </c>
      <c r="M1084" s="5">
        <f t="shared" si="148"/>
        <v>0.45714285714285713</v>
      </c>
      <c r="N1084">
        <v>76</v>
      </c>
      <c r="O1084" s="5">
        <f t="shared" si="149"/>
        <v>0.54285714285714282</v>
      </c>
      <c r="P1084">
        <v>16</v>
      </c>
      <c r="Q1084">
        <v>17</v>
      </c>
      <c r="R1084">
        <f t="shared" si="150"/>
        <v>33</v>
      </c>
      <c r="S1084" s="5">
        <f t="shared" si="151"/>
        <v>0.23571428571428571</v>
      </c>
      <c r="T1084" s="5">
        <f t="shared" si="152"/>
        <v>7.4660633484162894E-2</v>
      </c>
      <c r="U1084" s="4">
        <v>1085.92</v>
      </c>
    </row>
    <row r="1085" spans="1:21" x14ac:dyDescent="0.25">
      <c r="A1085" s="2" t="s">
        <v>252</v>
      </c>
      <c r="B1085" s="2" t="s">
        <v>255</v>
      </c>
      <c r="C1085" s="3">
        <v>1752</v>
      </c>
      <c r="D1085">
        <v>909</v>
      </c>
      <c r="E1085" s="5">
        <f t="shared" si="144"/>
        <v>0.51883561643835618</v>
      </c>
      <c r="F1085">
        <v>843</v>
      </c>
      <c r="G1085" s="5">
        <f t="shared" si="145"/>
        <v>0.48116438356164382</v>
      </c>
      <c r="H1085">
        <v>262</v>
      </c>
      <c r="I1085" s="5">
        <f t="shared" si="146"/>
        <v>0.1495433789954338</v>
      </c>
      <c r="J1085">
        <v>98</v>
      </c>
      <c r="K1085" s="23">
        <f t="shared" si="147"/>
        <v>5.5936073059360727E-2</v>
      </c>
      <c r="L1085">
        <v>44</v>
      </c>
      <c r="M1085" s="5">
        <f t="shared" si="148"/>
        <v>0.44897959183673469</v>
      </c>
      <c r="N1085">
        <v>54</v>
      </c>
      <c r="O1085" s="5">
        <f t="shared" si="149"/>
        <v>0.55102040816326525</v>
      </c>
      <c r="P1085">
        <v>17</v>
      </c>
      <c r="Q1085">
        <v>12</v>
      </c>
      <c r="R1085">
        <f t="shared" si="150"/>
        <v>29</v>
      </c>
      <c r="S1085" s="5">
        <f t="shared" si="151"/>
        <v>0.29591836734693877</v>
      </c>
      <c r="T1085" s="5">
        <f t="shared" si="152"/>
        <v>0.11068702290076336</v>
      </c>
      <c r="U1085" s="4">
        <v>132.05000000000001</v>
      </c>
    </row>
    <row r="1086" spans="1:21" x14ac:dyDescent="0.25">
      <c r="A1086" s="2" t="s">
        <v>457</v>
      </c>
      <c r="B1086" s="2" t="s">
        <v>534</v>
      </c>
      <c r="C1086" s="3">
        <v>2522</v>
      </c>
      <c r="D1086">
        <v>1261</v>
      </c>
      <c r="E1086" s="5">
        <f t="shared" si="144"/>
        <v>0.5</v>
      </c>
      <c r="F1086">
        <v>1261</v>
      </c>
      <c r="G1086" s="5">
        <f t="shared" si="145"/>
        <v>0.5</v>
      </c>
      <c r="H1086">
        <v>415</v>
      </c>
      <c r="I1086" s="5">
        <f t="shared" si="146"/>
        <v>0.16455194290245836</v>
      </c>
      <c r="J1086">
        <v>141</v>
      </c>
      <c r="K1086" s="23">
        <f t="shared" si="147"/>
        <v>5.5908009516256942E-2</v>
      </c>
      <c r="L1086">
        <v>61</v>
      </c>
      <c r="M1086" s="5">
        <f t="shared" si="148"/>
        <v>0.43262411347517732</v>
      </c>
      <c r="N1086">
        <v>80</v>
      </c>
      <c r="O1086" s="5">
        <f t="shared" si="149"/>
        <v>0.56737588652482274</v>
      </c>
      <c r="P1086">
        <v>19</v>
      </c>
      <c r="Q1086">
        <v>18</v>
      </c>
      <c r="R1086">
        <f t="shared" si="150"/>
        <v>37</v>
      </c>
      <c r="S1086" s="5">
        <f t="shared" si="151"/>
        <v>0.26241134751773049</v>
      </c>
      <c r="T1086" s="5">
        <f t="shared" si="152"/>
        <v>8.91566265060241E-2</v>
      </c>
      <c r="U1086" s="4">
        <v>1343.14</v>
      </c>
    </row>
    <row r="1087" spans="1:21" x14ac:dyDescent="0.25">
      <c r="A1087" s="2" t="s">
        <v>933</v>
      </c>
      <c r="B1087" s="2" t="s">
        <v>954</v>
      </c>
      <c r="C1087" s="3">
        <v>8506</v>
      </c>
      <c r="D1087">
        <v>4138</v>
      </c>
      <c r="E1087" s="5">
        <f t="shared" si="144"/>
        <v>0.48648013167176113</v>
      </c>
      <c r="F1087">
        <v>4368</v>
      </c>
      <c r="G1087" s="5">
        <f t="shared" si="145"/>
        <v>0.51351986832823893</v>
      </c>
      <c r="H1087">
        <v>1342</v>
      </c>
      <c r="I1087" s="5">
        <f t="shared" si="146"/>
        <v>0.15777098518692687</v>
      </c>
      <c r="J1087">
        <v>475</v>
      </c>
      <c r="K1087" s="23">
        <f t="shared" si="147"/>
        <v>5.584293439924759E-2</v>
      </c>
      <c r="L1087">
        <v>198</v>
      </c>
      <c r="M1087" s="5">
        <f t="shared" si="148"/>
        <v>0.4168421052631579</v>
      </c>
      <c r="N1087">
        <v>277</v>
      </c>
      <c r="O1087" s="5">
        <f t="shared" si="149"/>
        <v>0.5831578947368421</v>
      </c>
      <c r="P1087">
        <v>49</v>
      </c>
      <c r="Q1087">
        <v>43</v>
      </c>
      <c r="R1087">
        <f t="shared" si="150"/>
        <v>92</v>
      </c>
      <c r="S1087" s="5">
        <f t="shared" si="151"/>
        <v>0.19368421052631579</v>
      </c>
      <c r="T1087" s="5">
        <f t="shared" si="152"/>
        <v>6.8554396423248884E-2</v>
      </c>
      <c r="U1087" s="4">
        <v>1871.35</v>
      </c>
    </row>
    <row r="1088" spans="1:21" x14ac:dyDescent="0.25">
      <c r="A1088" s="2" t="s">
        <v>721</v>
      </c>
      <c r="B1088" s="2" t="s">
        <v>730</v>
      </c>
      <c r="C1088" s="3">
        <v>3429</v>
      </c>
      <c r="D1088">
        <v>1696</v>
      </c>
      <c r="E1088" s="5">
        <f t="shared" si="144"/>
        <v>0.49460484106153396</v>
      </c>
      <c r="F1088">
        <v>1733</v>
      </c>
      <c r="G1088" s="5">
        <f t="shared" si="145"/>
        <v>0.50539515893846598</v>
      </c>
      <c r="H1088">
        <v>592</v>
      </c>
      <c r="I1088" s="5">
        <f t="shared" si="146"/>
        <v>0.1726450860309128</v>
      </c>
      <c r="J1088">
        <v>191</v>
      </c>
      <c r="K1088" s="23">
        <f t="shared" si="147"/>
        <v>5.5701370662000586E-2</v>
      </c>
      <c r="L1088">
        <v>86</v>
      </c>
      <c r="M1088" s="5">
        <f t="shared" si="148"/>
        <v>0.45026178010471202</v>
      </c>
      <c r="N1088">
        <v>105</v>
      </c>
      <c r="O1088" s="5">
        <f t="shared" si="149"/>
        <v>0.54973821989528793</v>
      </c>
      <c r="P1088">
        <v>24</v>
      </c>
      <c r="Q1088">
        <v>25</v>
      </c>
      <c r="R1088">
        <f t="shared" si="150"/>
        <v>49</v>
      </c>
      <c r="S1088" s="5">
        <f t="shared" si="151"/>
        <v>0.25654450261780104</v>
      </c>
      <c r="T1088" s="5">
        <f t="shared" si="152"/>
        <v>8.2770270270270271E-2</v>
      </c>
      <c r="U1088" s="4">
        <v>593.58000000000004</v>
      </c>
    </row>
    <row r="1089" spans="1:21" x14ac:dyDescent="0.25">
      <c r="A1089" s="2" t="s">
        <v>933</v>
      </c>
      <c r="B1089" s="2" t="s">
        <v>945</v>
      </c>
      <c r="C1089" s="3">
        <v>3076</v>
      </c>
      <c r="D1089">
        <v>1509</v>
      </c>
      <c r="E1089" s="5">
        <f t="shared" si="144"/>
        <v>0.49057217165149547</v>
      </c>
      <c r="F1089">
        <v>1567</v>
      </c>
      <c r="G1089" s="5">
        <f t="shared" si="145"/>
        <v>0.50942782834850453</v>
      </c>
      <c r="H1089">
        <v>497</v>
      </c>
      <c r="I1089" s="5">
        <f t="shared" si="146"/>
        <v>0.16157347204161249</v>
      </c>
      <c r="J1089">
        <v>171</v>
      </c>
      <c r="K1089" s="23">
        <f t="shared" si="147"/>
        <v>5.5591677503250975E-2</v>
      </c>
      <c r="L1089">
        <v>85</v>
      </c>
      <c r="M1089" s="5">
        <f t="shared" si="148"/>
        <v>0.49707602339181284</v>
      </c>
      <c r="N1089">
        <v>86</v>
      </c>
      <c r="O1089" s="5">
        <f t="shared" si="149"/>
        <v>0.50292397660818711</v>
      </c>
      <c r="P1089">
        <v>26</v>
      </c>
      <c r="Q1089">
        <v>19</v>
      </c>
      <c r="R1089">
        <f t="shared" si="150"/>
        <v>45</v>
      </c>
      <c r="S1089" s="5">
        <f t="shared" si="151"/>
        <v>0.26315789473684209</v>
      </c>
      <c r="T1089" s="5">
        <f t="shared" si="152"/>
        <v>9.0543259557344061E-2</v>
      </c>
      <c r="U1089" s="4">
        <v>252.9</v>
      </c>
    </row>
    <row r="1090" spans="1:21" x14ac:dyDescent="0.25">
      <c r="A1090" s="2" t="s">
        <v>606</v>
      </c>
      <c r="B1090" s="2" t="s">
        <v>661</v>
      </c>
      <c r="C1090" s="3">
        <v>1728</v>
      </c>
      <c r="D1090">
        <v>841</v>
      </c>
      <c r="E1090" s="5">
        <f t="shared" ref="E1090:E1153" si="153">D1090/$C1090</f>
        <v>0.48668981481481483</v>
      </c>
      <c r="F1090">
        <v>887</v>
      </c>
      <c r="G1090" s="5">
        <f t="shared" ref="G1090:G1153" si="154">F1090/$C1090</f>
        <v>0.51331018518518523</v>
      </c>
      <c r="H1090">
        <v>331</v>
      </c>
      <c r="I1090" s="5">
        <f t="shared" ref="I1090:I1153" si="155">H1090/$C1090</f>
        <v>0.19155092592592593</v>
      </c>
      <c r="J1090">
        <v>96</v>
      </c>
      <c r="K1090" s="23">
        <f t="shared" ref="K1090:K1153" si="156">J1090/$C1090</f>
        <v>5.5555555555555552E-2</v>
      </c>
      <c r="L1090">
        <v>40</v>
      </c>
      <c r="M1090" s="5">
        <f t="shared" ref="M1090:M1153" si="157">L1090/$J1090</f>
        <v>0.41666666666666669</v>
      </c>
      <c r="N1090">
        <v>56</v>
      </c>
      <c r="O1090" s="5">
        <f t="shared" ref="O1090:O1153" si="158">N1090/$J1090</f>
        <v>0.58333333333333337</v>
      </c>
      <c r="P1090">
        <v>12</v>
      </c>
      <c r="Q1090">
        <v>12</v>
      </c>
      <c r="R1090">
        <f t="shared" ref="R1090:R1153" si="159">P1090+Q1090</f>
        <v>24</v>
      </c>
      <c r="S1090" s="5">
        <f t="shared" ref="S1090:S1153" si="160">R1090/$J1090</f>
        <v>0.25</v>
      </c>
      <c r="T1090" s="5">
        <f t="shared" ref="T1090:T1153" si="161">R1090/$H1090</f>
        <v>7.2507552870090641E-2</v>
      </c>
      <c r="U1090" s="4">
        <v>158.63999999999999</v>
      </c>
    </row>
    <row r="1091" spans="1:21" x14ac:dyDescent="0.25">
      <c r="A1091" s="2" t="s">
        <v>457</v>
      </c>
      <c r="B1091" s="2" t="s">
        <v>492</v>
      </c>
      <c r="C1091" s="3">
        <v>4503</v>
      </c>
      <c r="D1091">
        <v>2258</v>
      </c>
      <c r="E1091" s="5">
        <f t="shared" si="153"/>
        <v>0.50144348212302914</v>
      </c>
      <c r="F1091">
        <v>2245</v>
      </c>
      <c r="G1091" s="5">
        <f t="shared" si="154"/>
        <v>0.49855651787697092</v>
      </c>
      <c r="H1091">
        <v>816</v>
      </c>
      <c r="I1091" s="5">
        <f t="shared" si="155"/>
        <v>0.18121252498334445</v>
      </c>
      <c r="J1091">
        <v>250</v>
      </c>
      <c r="K1091" s="23">
        <f t="shared" si="156"/>
        <v>5.5518543193426605E-2</v>
      </c>
      <c r="L1091">
        <v>110</v>
      </c>
      <c r="M1091" s="5">
        <f t="shared" si="157"/>
        <v>0.44</v>
      </c>
      <c r="N1091">
        <v>140</v>
      </c>
      <c r="O1091" s="5">
        <f t="shared" si="158"/>
        <v>0.56000000000000005</v>
      </c>
      <c r="P1091">
        <v>27</v>
      </c>
      <c r="Q1091">
        <v>29</v>
      </c>
      <c r="R1091">
        <f t="shared" si="159"/>
        <v>56</v>
      </c>
      <c r="S1091" s="5">
        <f t="shared" si="160"/>
        <v>0.224</v>
      </c>
      <c r="T1091" s="5">
        <f t="shared" si="161"/>
        <v>6.8627450980392163E-2</v>
      </c>
      <c r="U1091" s="4">
        <v>867.17</v>
      </c>
    </row>
    <row r="1092" spans="1:21" x14ac:dyDescent="0.25">
      <c r="A1092" s="2" t="s">
        <v>457</v>
      </c>
      <c r="B1092" s="2" t="s">
        <v>591</v>
      </c>
      <c r="C1092" s="3">
        <v>1136</v>
      </c>
      <c r="D1092">
        <v>550</v>
      </c>
      <c r="E1092" s="5">
        <f t="shared" si="153"/>
        <v>0.48415492957746481</v>
      </c>
      <c r="F1092">
        <v>586</v>
      </c>
      <c r="G1092" s="5">
        <f t="shared" si="154"/>
        <v>0.51584507042253525</v>
      </c>
      <c r="H1092">
        <v>154</v>
      </c>
      <c r="I1092" s="5">
        <f t="shared" si="155"/>
        <v>0.13556338028169015</v>
      </c>
      <c r="J1092">
        <v>63</v>
      </c>
      <c r="K1092" s="23">
        <f t="shared" si="156"/>
        <v>5.5457746478873242E-2</v>
      </c>
      <c r="L1092">
        <v>21</v>
      </c>
      <c r="M1092" s="5">
        <f t="shared" si="157"/>
        <v>0.33333333333333331</v>
      </c>
      <c r="N1092">
        <v>42</v>
      </c>
      <c r="O1092" s="5">
        <f t="shared" si="158"/>
        <v>0.66666666666666663</v>
      </c>
      <c r="P1092">
        <v>4</v>
      </c>
      <c r="Q1092">
        <v>5</v>
      </c>
      <c r="R1092">
        <f t="shared" si="159"/>
        <v>9</v>
      </c>
      <c r="S1092" s="5">
        <f t="shared" si="160"/>
        <v>0.14285714285714285</v>
      </c>
      <c r="T1092" s="5">
        <f t="shared" si="161"/>
        <v>5.844155844155844E-2</v>
      </c>
      <c r="U1092" s="4">
        <v>153.41</v>
      </c>
    </row>
    <row r="1093" spans="1:21" x14ac:dyDescent="0.25">
      <c r="A1093" s="2" t="s">
        <v>933</v>
      </c>
      <c r="B1093" s="2" t="s">
        <v>1006</v>
      </c>
      <c r="C1093" s="3">
        <v>1138</v>
      </c>
      <c r="D1093">
        <v>565</v>
      </c>
      <c r="E1093" s="5">
        <f t="shared" si="153"/>
        <v>0.49648506151142358</v>
      </c>
      <c r="F1093">
        <v>573</v>
      </c>
      <c r="G1093" s="5">
        <f t="shared" si="154"/>
        <v>0.50351493848857642</v>
      </c>
      <c r="H1093">
        <v>184</v>
      </c>
      <c r="I1093" s="5">
        <f t="shared" si="155"/>
        <v>0.16168717047451669</v>
      </c>
      <c r="J1093">
        <v>63</v>
      </c>
      <c r="K1093" s="23">
        <f t="shared" si="156"/>
        <v>5.5360281195079089E-2</v>
      </c>
      <c r="L1093">
        <v>27</v>
      </c>
      <c r="M1093" s="5">
        <f t="shared" si="157"/>
        <v>0.42857142857142855</v>
      </c>
      <c r="N1093">
        <v>36</v>
      </c>
      <c r="O1093" s="5">
        <f t="shared" si="158"/>
        <v>0.5714285714285714</v>
      </c>
      <c r="P1093">
        <v>8</v>
      </c>
      <c r="Q1093">
        <v>9</v>
      </c>
      <c r="R1093">
        <f t="shared" si="159"/>
        <v>17</v>
      </c>
      <c r="S1093" s="5">
        <f t="shared" si="160"/>
        <v>0.26984126984126983</v>
      </c>
      <c r="T1093" s="5">
        <f t="shared" si="161"/>
        <v>9.2391304347826081E-2</v>
      </c>
      <c r="U1093" s="4">
        <v>43.84</v>
      </c>
    </row>
    <row r="1094" spans="1:21" x14ac:dyDescent="0.25">
      <c r="A1094" s="2" t="s">
        <v>252</v>
      </c>
      <c r="B1094" s="2" t="s">
        <v>444</v>
      </c>
      <c r="C1094" s="3">
        <v>1392</v>
      </c>
      <c r="D1094">
        <v>700</v>
      </c>
      <c r="E1094" s="5">
        <f t="shared" si="153"/>
        <v>0.50287356321839083</v>
      </c>
      <c r="F1094">
        <v>692</v>
      </c>
      <c r="G1094" s="5">
        <f t="shared" si="154"/>
        <v>0.49712643678160917</v>
      </c>
      <c r="H1094">
        <v>245</v>
      </c>
      <c r="I1094" s="5">
        <f t="shared" si="155"/>
        <v>0.17600574712643677</v>
      </c>
      <c r="J1094">
        <v>77</v>
      </c>
      <c r="K1094" s="23">
        <f t="shared" si="156"/>
        <v>5.531609195402299E-2</v>
      </c>
      <c r="L1094">
        <v>32</v>
      </c>
      <c r="M1094" s="5">
        <f t="shared" si="157"/>
        <v>0.41558441558441561</v>
      </c>
      <c r="N1094">
        <v>45</v>
      </c>
      <c r="O1094" s="5">
        <f t="shared" si="158"/>
        <v>0.58441558441558439</v>
      </c>
      <c r="P1094">
        <v>7</v>
      </c>
      <c r="Q1094">
        <v>6</v>
      </c>
      <c r="R1094">
        <f t="shared" si="159"/>
        <v>13</v>
      </c>
      <c r="S1094" s="5">
        <f t="shared" si="160"/>
        <v>0.16883116883116883</v>
      </c>
      <c r="T1094" s="5">
        <f t="shared" si="161"/>
        <v>5.3061224489795916E-2</v>
      </c>
      <c r="U1094" s="4">
        <v>94.56</v>
      </c>
    </row>
    <row r="1095" spans="1:21" x14ac:dyDescent="0.25">
      <c r="A1095" s="2" t="s">
        <v>1067</v>
      </c>
      <c r="B1095" s="2" t="s">
        <v>1120</v>
      </c>
      <c r="C1095" s="3">
        <v>9264</v>
      </c>
      <c r="D1095">
        <v>4577</v>
      </c>
      <c r="E1095" s="5">
        <f t="shared" si="153"/>
        <v>0.4940630397236615</v>
      </c>
      <c r="F1095">
        <v>4687</v>
      </c>
      <c r="G1095" s="5">
        <f t="shared" si="154"/>
        <v>0.5059369602763385</v>
      </c>
      <c r="H1095">
        <v>1590</v>
      </c>
      <c r="I1095" s="5">
        <f t="shared" si="155"/>
        <v>0.17163212435233161</v>
      </c>
      <c r="J1095">
        <v>512</v>
      </c>
      <c r="K1095" s="23">
        <f t="shared" si="156"/>
        <v>5.5267702936096716E-2</v>
      </c>
      <c r="L1095">
        <v>268</v>
      </c>
      <c r="M1095" s="5">
        <f t="shared" si="157"/>
        <v>0.5234375</v>
      </c>
      <c r="N1095">
        <v>244</v>
      </c>
      <c r="O1095" s="5">
        <f t="shared" si="158"/>
        <v>0.4765625</v>
      </c>
      <c r="P1095">
        <v>81</v>
      </c>
      <c r="Q1095">
        <v>54</v>
      </c>
      <c r="R1095">
        <f t="shared" si="159"/>
        <v>135</v>
      </c>
      <c r="S1095" s="5">
        <f t="shared" si="160"/>
        <v>0.263671875</v>
      </c>
      <c r="T1095" s="5">
        <f t="shared" si="161"/>
        <v>8.4905660377358486E-2</v>
      </c>
      <c r="U1095" s="4">
        <v>2621.09</v>
      </c>
    </row>
    <row r="1096" spans="1:21" x14ac:dyDescent="0.25">
      <c r="A1096" s="2" t="s">
        <v>933</v>
      </c>
      <c r="B1096" s="2" t="s">
        <v>999</v>
      </c>
      <c r="C1096" s="3">
        <v>9248</v>
      </c>
      <c r="D1096">
        <v>4584</v>
      </c>
      <c r="E1096" s="5">
        <f t="shared" si="153"/>
        <v>0.49567474048442905</v>
      </c>
      <c r="F1096">
        <v>4664</v>
      </c>
      <c r="G1096" s="5">
        <f t="shared" si="154"/>
        <v>0.50432525951557095</v>
      </c>
      <c r="H1096">
        <v>1588</v>
      </c>
      <c r="I1096" s="5">
        <f t="shared" si="155"/>
        <v>0.17171280276816608</v>
      </c>
      <c r="J1096">
        <v>511</v>
      </c>
      <c r="K1096" s="23">
        <f t="shared" si="156"/>
        <v>5.5255190311418685E-2</v>
      </c>
      <c r="L1096">
        <v>244</v>
      </c>
      <c r="M1096" s="5">
        <f t="shared" si="157"/>
        <v>0.47749510763209391</v>
      </c>
      <c r="N1096">
        <v>267</v>
      </c>
      <c r="O1096" s="5">
        <f t="shared" si="158"/>
        <v>0.52250489236790609</v>
      </c>
      <c r="P1096">
        <v>62</v>
      </c>
      <c r="Q1096">
        <v>63</v>
      </c>
      <c r="R1096">
        <f t="shared" si="159"/>
        <v>125</v>
      </c>
      <c r="S1096" s="5">
        <f t="shared" si="160"/>
        <v>0.2446183953033268</v>
      </c>
      <c r="T1096" s="5">
        <f t="shared" si="161"/>
        <v>7.8715365239294705E-2</v>
      </c>
      <c r="U1096" s="4">
        <v>826.18</v>
      </c>
    </row>
    <row r="1097" spans="1:21" x14ac:dyDescent="0.25">
      <c r="A1097" s="2" t="s">
        <v>1123</v>
      </c>
      <c r="B1097" s="2" t="s">
        <v>1309</v>
      </c>
      <c r="C1097" s="3">
        <v>1775</v>
      </c>
      <c r="D1097">
        <v>900</v>
      </c>
      <c r="E1097" s="5">
        <f t="shared" si="153"/>
        <v>0.50704225352112675</v>
      </c>
      <c r="F1097">
        <v>875</v>
      </c>
      <c r="G1097" s="5">
        <f t="shared" si="154"/>
        <v>0.49295774647887325</v>
      </c>
      <c r="H1097">
        <v>297</v>
      </c>
      <c r="I1097" s="5">
        <f t="shared" si="155"/>
        <v>0.16732394366197184</v>
      </c>
      <c r="J1097">
        <v>98</v>
      </c>
      <c r="K1097" s="23">
        <f t="shared" si="156"/>
        <v>5.5211267605633801E-2</v>
      </c>
      <c r="L1097">
        <v>45</v>
      </c>
      <c r="M1097" s="5">
        <f t="shared" si="157"/>
        <v>0.45918367346938777</v>
      </c>
      <c r="N1097">
        <v>53</v>
      </c>
      <c r="O1097" s="5">
        <f t="shared" si="158"/>
        <v>0.54081632653061229</v>
      </c>
      <c r="P1097">
        <v>8</v>
      </c>
      <c r="Q1097">
        <v>10</v>
      </c>
      <c r="R1097">
        <f t="shared" si="159"/>
        <v>18</v>
      </c>
      <c r="S1097" s="5">
        <f t="shared" si="160"/>
        <v>0.18367346938775511</v>
      </c>
      <c r="T1097" s="5">
        <f t="shared" si="161"/>
        <v>6.0606060606060608E-2</v>
      </c>
      <c r="U1097" s="4">
        <v>47.11</v>
      </c>
    </row>
    <row r="1098" spans="1:21" x14ac:dyDescent="0.25">
      <c r="A1098" s="2" t="s">
        <v>1311</v>
      </c>
      <c r="B1098" s="2" t="s">
        <v>1315</v>
      </c>
      <c r="C1098" s="3">
        <v>1579</v>
      </c>
      <c r="D1098">
        <v>768</v>
      </c>
      <c r="E1098" s="5">
        <f t="shared" si="153"/>
        <v>0.48638378720709308</v>
      </c>
      <c r="F1098">
        <v>811</v>
      </c>
      <c r="G1098" s="5">
        <f t="shared" si="154"/>
        <v>0.51361621279290692</v>
      </c>
      <c r="H1098">
        <v>242</v>
      </c>
      <c r="I1098" s="5">
        <f t="shared" si="155"/>
        <v>0.15326155794806839</v>
      </c>
      <c r="J1098">
        <v>87</v>
      </c>
      <c r="K1098" s="23">
        <f t="shared" si="156"/>
        <v>5.5098163394553513E-2</v>
      </c>
      <c r="L1098">
        <v>42</v>
      </c>
      <c r="M1098" s="5">
        <f t="shared" si="157"/>
        <v>0.48275862068965519</v>
      </c>
      <c r="N1098">
        <v>45</v>
      </c>
      <c r="O1098" s="5">
        <f t="shared" si="158"/>
        <v>0.51724137931034486</v>
      </c>
      <c r="P1098">
        <v>12</v>
      </c>
      <c r="Q1098">
        <v>8</v>
      </c>
      <c r="R1098">
        <f t="shared" si="159"/>
        <v>20</v>
      </c>
      <c r="S1098" s="5">
        <f t="shared" si="160"/>
        <v>0.22988505747126436</v>
      </c>
      <c r="T1098" s="5">
        <f t="shared" si="161"/>
        <v>8.2644628099173556E-2</v>
      </c>
      <c r="U1098" s="4">
        <v>77.98</v>
      </c>
    </row>
    <row r="1099" spans="1:21" x14ac:dyDescent="0.25">
      <c r="A1099" s="2" t="s">
        <v>1388</v>
      </c>
      <c r="B1099" s="2" t="s">
        <v>1402</v>
      </c>
      <c r="C1099" s="3">
        <v>3346</v>
      </c>
      <c r="D1099">
        <v>1617</v>
      </c>
      <c r="E1099" s="5">
        <f t="shared" si="153"/>
        <v>0.48326359832635984</v>
      </c>
      <c r="F1099">
        <v>1729</v>
      </c>
      <c r="G1099" s="5">
        <f t="shared" si="154"/>
        <v>0.51673640167364021</v>
      </c>
      <c r="H1099">
        <v>523</v>
      </c>
      <c r="I1099" s="5">
        <f t="shared" si="155"/>
        <v>0.15630603705917515</v>
      </c>
      <c r="J1099">
        <v>184</v>
      </c>
      <c r="K1099" s="23">
        <f t="shared" si="156"/>
        <v>5.4991034070531977E-2</v>
      </c>
      <c r="L1099">
        <v>75</v>
      </c>
      <c r="M1099" s="5">
        <f t="shared" si="157"/>
        <v>0.40760869565217389</v>
      </c>
      <c r="N1099">
        <v>109</v>
      </c>
      <c r="O1099" s="5">
        <f t="shared" si="158"/>
        <v>0.59239130434782605</v>
      </c>
      <c r="P1099">
        <v>21</v>
      </c>
      <c r="Q1099">
        <v>17</v>
      </c>
      <c r="R1099">
        <f t="shared" si="159"/>
        <v>38</v>
      </c>
      <c r="S1099" s="5">
        <f t="shared" si="160"/>
        <v>0.20652173913043478</v>
      </c>
      <c r="T1099" s="5">
        <f t="shared" si="161"/>
        <v>7.2657743785850867E-2</v>
      </c>
      <c r="U1099" s="4">
        <v>351.54</v>
      </c>
    </row>
    <row r="1100" spans="1:21" x14ac:dyDescent="0.25">
      <c r="A1100" s="2" t="s">
        <v>807</v>
      </c>
      <c r="B1100" s="2" t="s">
        <v>832</v>
      </c>
      <c r="C1100" s="3">
        <v>2314</v>
      </c>
      <c r="D1100">
        <v>1187</v>
      </c>
      <c r="E1100" s="5">
        <f t="shared" si="153"/>
        <v>0.51296456352636133</v>
      </c>
      <c r="F1100">
        <v>1127</v>
      </c>
      <c r="G1100" s="5">
        <f t="shared" si="154"/>
        <v>0.48703543647363873</v>
      </c>
      <c r="H1100">
        <v>395</v>
      </c>
      <c r="I1100" s="5">
        <f t="shared" si="155"/>
        <v>0.1707000864304235</v>
      </c>
      <c r="J1100">
        <v>127</v>
      </c>
      <c r="K1100" s="23">
        <f t="shared" si="156"/>
        <v>5.4883318928262752E-2</v>
      </c>
      <c r="L1100">
        <v>55</v>
      </c>
      <c r="M1100" s="5">
        <f t="shared" si="157"/>
        <v>0.43307086614173229</v>
      </c>
      <c r="N1100">
        <v>72</v>
      </c>
      <c r="O1100" s="5">
        <f t="shared" si="158"/>
        <v>0.56692913385826771</v>
      </c>
      <c r="P1100">
        <v>14</v>
      </c>
      <c r="Q1100">
        <v>8</v>
      </c>
      <c r="R1100">
        <f t="shared" si="159"/>
        <v>22</v>
      </c>
      <c r="S1100" s="5">
        <f t="shared" si="160"/>
        <v>0.17322834645669291</v>
      </c>
      <c r="T1100" s="5">
        <f t="shared" si="161"/>
        <v>5.5696202531645568E-2</v>
      </c>
      <c r="U1100" s="4">
        <v>314.72000000000003</v>
      </c>
    </row>
    <row r="1101" spans="1:21" x14ac:dyDescent="0.25">
      <c r="A1101" s="2" t="s">
        <v>10</v>
      </c>
      <c r="B1101" s="2" t="s">
        <v>75</v>
      </c>
      <c r="C1101" s="3">
        <v>2570</v>
      </c>
      <c r="D1101">
        <v>1307</v>
      </c>
      <c r="E1101" s="5">
        <f t="shared" si="153"/>
        <v>0.50856031128404666</v>
      </c>
      <c r="F1101">
        <v>1263</v>
      </c>
      <c r="G1101" s="5">
        <f t="shared" si="154"/>
        <v>0.49143968871595328</v>
      </c>
      <c r="H1101">
        <v>539</v>
      </c>
      <c r="I1101" s="5">
        <f t="shared" si="155"/>
        <v>0.20972762645914397</v>
      </c>
      <c r="J1101">
        <v>141</v>
      </c>
      <c r="K1101" s="23">
        <f t="shared" si="156"/>
        <v>5.4863813229571984E-2</v>
      </c>
      <c r="L1101">
        <v>73</v>
      </c>
      <c r="M1101" s="5">
        <f t="shared" si="157"/>
        <v>0.51773049645390068</v>
      </c>
      <c r="N1101">
        <v>68</v>
      </c>
      <c r="O1101" s="5">
        <f t="shared" si="158"/>
        <v>0.48226950354609927</v>
      </c>
      <c r="P1101">
        <v>17</v>
      </c>
      <c r="Q1101">
        <v>17</v>
      </c>
      <c r="R1101">
        <f t="shared" si="159"/>
        <v>34</v>
      </c>
      <c r="S1101" s="5">
        <f t="shared" si="160"/>
        <v>0.24113475177304963</v>
      </c>
      <c r="T1101" s="5">
        <f t="shared" si="161"/>
        <v>6.3079777365491654E-2</v>
      </c>
      <c r="U1101" s="4">
        <v>365.03</v>
      </c>
    </row>
    <row r="1102" spans="1:21" x14ac:dyDescent="0.25">
      <c r="A1102" s="2" t="s">
        <v>10</v>
      </c>
      <c r="B1102" s="2" t="s">
        <v>166</v>
      </c>
      <c r="C1102" s="3">
        <v>365</v>
      </c>
      <c r="D1102">
        <v>182</v>
      </c>
      <c r="E1102" s="5">
        <f t="shared" si="153"/>
        <v>0.49863013698630138</v>
      </c>
      <c r="F1102">
        <v>183</v>
      </c>
      <c r="G1102" s="5">
        <f t="shared" si="154"/>
        <v>0.50136986301369868</v>
      </c>
      <c r="H1102">
        <v>43</v>
      </c>
      <c r="I1102" s="5">
        <f t="shared" si="155"/>
        <v>0.11780821917808219</v>
      </c>
      <c r="J1102">
        <v>20</v>
      </c>
      <c r="K1102" s="23">
        <f t="shared" si="156"/>
        <v>5.4794520547945202E-2</v>
      </c>
      <c r="L1102">
        <v>8</v>
      </c>
      <c r="M1102" s="5">
        <f t="shared" si="157"/>
        <v>0.4</v>
      </c>
      <c r="N1102">
        <v>12</v>
      </c>
      <c r="O1102" s="5">
        <f t="shared" si="158"/>
        <v>0.6</v>
      </c>
      <c r="P1102">
        <v>2</v>
      </c>
      <c r="Q1102">
        <v>2</v>
      </c>
      <c r="R1102">
        <f t="shared" si="159"/>
        <v>4</v>
      </c>
      <c r="S1102" s="5">
        <f t="shared" si="160"/>
        <v>0.2</v>
      </c>
      <c r="T1102" s="5">
        <f t="shared" si="161"/>
        <v>9.3023255813953487E-2</v>
      </c>
      <c r="U1102" s="4">
        <v>36.869999999999997</v>
      </c>
    </row>
    <row r="1103" spans="1:21" x14ac:dyDescent="0.25">
      <c r="A1103" s="2" t="s">
        <v>721</v>
      </c>
      <c r="B1103" s="2" t="s">
        <v>804</v>
      </c>
      <c r="C1103" s="3">
        <v>2829</v>
      </c>
      <c r="D1103">
        <v>1353</v>
      </c>
      <c r="E1103" s="5">
        <f t="shared" si="153"/>
        <v>0.47826086956521741</v>
      </c>
      <c r="F1103">
        <v>1476</v>
      </c>
      <c r="G1103" s="5">
        <f t="shared" si="154"/>
        <v>0.52173913043478259</v>
      </c>
      <c r="H1103">
        <v>403</v>
      </c>
      <c r="I1103" s="5">
        <f t="shared" si="155"/>
        <v>0.14245316366207139</v>
      </c>
      <c r="J1103">
        <v>155</v>
      </c>
      <c r="K1103" s="23">
        <f t="shared" si="156"/>
        <v>5.4789678331565922E-2</v>
      </c>
      <c r="L1103">
        <v>75</v>
      </c>
      <c r="M1103" s="5">
        <f t="shared" si="157"/>
        <v>0.4838709677419355</v>
      </c>
      <c r="N1103">
        <v>80</v>
      </c>
      <c r="O1103" s="5">
        <f t="shared" si="158"/>
        <v>0.5161290322580645</v>
      </c>
      <c r="P1103">
        <v>8</v>
      </c>
      <c r="Q1103">
        <v>11</v>
      </c>
      <c r="R1103">
        <f t="shared" si="159"/>
        <v>19</v>
      </c>
      <c r="S1103" s="5">
        <f t="shared" si="160"/>
        <v>0.12258064516129032</v>
      </c>
      <c r="T1103" s="5">
        <f t="shared" si="161"/>
        <v>4.7146401985111663E-2</v>
      </c>
      <c r="U1103" s="4">
        <v>1337.9</v>
      </c>
    </row>
    <row r="1104" spans="1:21" x14ac:dyDescent="0.25">
      <c r="A1104" s="2" t="s">
        <v>933</v>
      </c>
      <c r="B1104" s="2" t="s">
        <v>962</v>
      </c>
      <c r="C1104" s="3">
        <v>5467</v>
      </c>
      <c r="D1104">
        <v>2696</v>
      </c>
      <c r="E1104" s="5">
        <f t="shared" si="153"/>
        <v>0.49314066215474667</v>
      </c>
      <c r="F1104">
        <v>2771</v>
      </c>
      <c r="G1104" s="5">
        <f t="shared" si="154"/>
        <v>0.50685933784525339</v>
      </c>
      <c r="H1104">
        <v>1002</v>
      </c>
      <c r="I1104" s="5">
        <f t="shared" si="155"/>
        <v>0.1832815072251692</v>
      </c>
      <c r="J1104">
        <v>299</v>
      </c>
      <c r="K1104" s="23">
        <f t="shared" si="156"/>
        <v>5.4691787086153285E-2</v>
      </c>
      <c r="L1104">
        <v>126</v>
      </c>
      <c r="M1104" s="5">
        <f t="shared" si="157"/>
        <v>0.42140468227424749</v>
      </c>
      <c r="N1104">
        <v>173</v>
      </c>
      <c r="O1104" s="5">
        <f t="shared" si="158"/>
        <v>0.57859531772575246</v>
      </c>
      <c r="P1104">
        <v>36</v>
      </c>
      <c r="Q1104">
        <v>45</v>
      </c>
      <c r="R1104">
        <f t="shared" si="159"/>
        <v>81</v>
      </c>
      <c r="S1104" s="5">
        <f t="shared" si="160"/>
        <v>0.2709030100334448</v>
      </c>
      <c r="T1104" s="5">
        <f t="shared" si="161"/>
        <v>8.0838323353293412E-2</v>
      </c>
      <c r="U1104" s="4">
        <v>831.39</v>
      </c>
    </row>
    <row r="1105" spans="1:21" x14ac:dyDescent="0.25">
      <c r="A1105" s="2" t="s">
        <v>721</v>
      </c>
      <c r="B1105" s="2" t="s">
        <v>737</v>
      </c>
      <c r="C1105" s="3">
        <v>12973</v>
      </c>
      <c r="D1105">
        <v>6301</v>
      </c>
      <c r="E1105" s="5">
        <f t="shared" si="153"/>
        <v>0.48570107145610114</v>
      </c>
      <c r="F1105">
        <v>6672</v>
      </c>
      <c r="G1105" s="5">
        <f t="shared" si="154"/>
        <v>0.51429892854389891</v>
      </c>
      <c r="H1105">
        <v>2151</v>
      </c>
      <c r="I1105" s="5">
        <f t="shared" si="155"/>
        <v>0.16580590457103214</v>
      </c>
      <c r="J1105">
        <v>709</v>
      </c>
      <c r="K1105" s="23">
        <f t="shared" si="156"/>
        <v>5.4651969475063594E-2</v>
      </c>
      <c r="L1105">
        <v>319</v>
      </c>
      <c r="M1105" s="5">
        <f t="shared" si="157"/>
        <v>0.44992947813822287</v>
      </c>
      <c r="N1105">
        <v>390</v>
      </c>
      <c r="O1105" s="5">
        <f t="shared" si="158"/>
        <v>0.55007052186177718</v>
      </c>
      <c r="P1105">
        <v>88</v>
      </c>
      <c r="Q1105">
        <v>78</v>
      </c>
      <c r="R1105">
        <f t="shared" si="159"/>
        <v>166</v>
      </c>
      <c r="S1105" s="5">
        <f t="shared" si="160"/>
        <v>0.23413258110014104</v>
      </c>
      <c r="T1105" s="5">
        <f t="shared" si="161"/>
        <v>7.717340771734077E-2</v>
      </c>
      <c r="U1105" s="4">
        <v>1022.66</v>
      </c>
    </row>
    <row r="1106" spans="1:21" x14ac:dyDescent="0.25">
      <c r="A1106" s="2" t="s">
        <v>933</v>
      </c>
      <c r="B1106" s="2" t="s">
        <v>952</v>
      </c>
      <c r="C1106" s="3">
        <v>27245</v>
      </c>
      <c r="D1106">
        <v>13272</v>
      </c>
      <c r="E1106" s="5">
        <f t="shared" si="153"/>
        <v>0.48713525417507797</v>
      </c>
      <c r="F1106">
        <v>13973</v>
      </c>
      <c r="G1106" s="5">
        <f t="shared" si="154"/>
        <v>0.51286474582492203</v>
      </c>
      <c r="H1106">
        <v>5070</v>
      </c>
      <c r="I1106" s="5">
        <f t="shared" si="155"/>
        <v>0.18608919067718849</v>
      </c>
      <c r="J1106">
        <v>1488</v>
      </c>
      <c r="K1106" s="23">
        <f t="shared" si="156"/>
        <v>5.4615525784547626E-2</v>
      </c>
      <c r="L1106">
        <v>671</v>
      </c>
      <c r="M1106" s="5">
        <f t="shared" si="157"/>
        <v>0.45094086021505375</v>
      </c>
      <c r="N1106">
        <v>817</v>
      </c>
      <c r="O1106" s="5">
        <f t="shared" si="158"/>
        <v>0.54905913978494625</v>
      </c>
      <c r="P1106">
        <v>183</v>
      </c>
      <c r="Q1106">
        <v>168</v>
      </c>
      <c r="R1106">
        <f t="shared" si="159"/>
        <v>351</v>
      </c>
      <c r="S1106" s="5">
        <f t="shared" si="160"/>
        <v>0.23588709677419356</v>
      </c>
      <c r="T1106" s="5">
        <f t="shared" si="161"/>
        <v>6.9230769230769235E-2</v>
      </c>
      <c r="U1106" s="4">
        <v>2267.91</v>
      </c>
    </row>
    <row r="1107" spans="1:21" x14ac:dyDescent="0.25">
      <c r="A1107" s="2" t="s">
        <v>606</v>
      </c>
      <c r="B1107" s="2" t="s">
        <v>686</v>
      </c>
      <c r="C1107" s="3">
        <v>3406</v>
      </c>
      <c r="D1107">
        <v>1701</v>
      </c>
      <c r="E1107" s="5">
        <f t="shared" si="153"/>
        <v>0.49941280093951851</v>
      </c>
      <c r="F1107">
        <v>1705</v>
      </c>
      <c r="G1107" s="5">
        <f t="shared" si="154"/>
        <v>0.50058719906048155</v>
      </c>
      <c r="H1107">
        <v>516</v>
      </c>
      <c r="I1107" s="5">
        <f t="shared" si="155"/>
        <v>0.15149735760422783</v>
      </c>
      <c r="J1107">
        <v>186</v>
      </c>
      <c r="K1107" s="23">
        <f t="shared" si="156"/>
        <v>5.4609512624779803E-2</v>
      </c>
      <c r="L1107">
        <v>70</v>
      </c>
      <c r="M1107" s="5">
        <f t="shared" si="157"/>
        <v>0.37634408602150538</v>
      </c>
      <c r="N1107">
        <v>116</v>
      </c>
      <c r="O1107" s="5">
        <f t="shared" si="158"/>
        <v>0.62365591397849462</v>
      </c>
      <c r="P1107">
        <v>23</v>
      </c>
      <c r="Q1107">
        <v>22</v>
      </c>
      <c r="R1107">
        <f t="shared" si="159"/>
        <v>45</v>
      </c>
      <c r="S1107" s="5">
        <f t="shared" si="160"/>
        <v>0.24193548387096775</v>
      </c>
      <c r="T1107" s="5">
        <f t="shared" si="161"/>
        <v>8.7209302325581398E-2</v>
      </c>
      <c r="U1107" s="4">
        <v>290.83</v>
      </c>
    </row>
    <row r="1108" spans="1:21" x14ac:dyDescent="0.25">
      <c r="A1108" s="2" t="s">
        <v>1123</v>
      </c>
      <c r="B1108" s="2" t="s">
        <v>1172</v>
      </c>
      <c r="C1108" s="3">
        <v>5549</v>
      </c>
      <c r="D1108">
        <v>2697</v>
      </c>
      <c r="E1108" s="5">
        <f t="shared" si="153"/>
        <v>0.48603351955307261</v>
      </c>
      <c r="F1108">
        <v>2852</v>
      </c>
      <c r="G1108" s="5">
        <f t="shared" si="154"/>
        <v>0.51396648044692739</v>
      </c>
      <c r="H1108">
        <v>870</v>
      </c>
      <c r="I1108" s="5">
        <f t="shared" si="155"/>
        <v>0.15678500630744277</v>
      </c>
      <c r="J1108">
        <v>303</v>
      </c>
      <c r="K1108" s="23">
        <f t="shared" si="156"/>
        <v>5.4604433231212834E-2</v>
      </c>
      <c r="L1108">
        <v>129</v>
      </c>
      <c r="M1108" s="5">
        <f t="shared" si="157"/>
        <v>0.42574257425742573</v>
      </c>
      <c r="N1108">
        <v>174</v>
      </c>
      <c r="O1108" s="5">
        <f t="shared" si="158"/>
        <v>0.57425742574257421</v>
      </c>
      <c r="P1108">
        <v>40</v>
      </c>
      <c r="Q1108">
        <v>37</v>
      </c>
      <c r="R1108">
        <f t="shared" si="159"/>
        <v>77</v>
      </c>
      <c r="S1108" s="5">
        <f t="shared" si="160"/>
        <v>0.25412541254125415</v>
      </c>
      <c r="T1108" s="5">
        <f t="shared" si="161"/>
        <v>8.8505747126436787E-2</v>
      </c>
      <c r="U1108" s="4">
        <v>308.44</v>
      </c>
    </row>
    <row r="1109" spans="1:21" x14ac:dyDescent="0.25">
      <c r="A1109" s="2" t="s">
        <v>933</v>
      </c>
      <c r="B1109" s="2" t="s">
        <v>994</v>
      </c>
      <c r="C1109" s="3">
        <v>25754</v>
      </c>
      <c r="D1109">
        <v>12650</v>
      </c>
      <c r="E1109" s="5">
        <f t="shared" si="153"/>
        <v>0.49118583521006448</v>
      </c>
      <c r="F1109">
        <v>13104</v>
      </c>
      <c r="G1109" s="5">
        <f t="shared" si="154"/>
        <v>0.50881416478993557</v>
      </c>
      <c r="H1109">
        <v>4478</v>
      </c>
      <c r="I1109" s="5">
        <f t="shared" si="155"/>
        <v>0.17387590277238488</v>
      </c>
      <c r="J1109">
        <v>1404</v>
      </c>
      <c r="K1109" s="23">
        <f t="shared" si="156"/>
        <v>5.4515803370350238E-2</v>
      </c>
      <c r="L1109">
        <v>573</v>
      </c>
      <c r="M1109" s="5">
        <f t="shared" si="157"/>
        <v>0.40811965811965811</v>
      </c>
      <c r="N1109">
        <v>831</v>
      </c>
      <c r="O1109" s="5">
        <f t="shared" si="158"/>
        <v>0.59188034188034189</v>
      </c>
      <c r="P1109">
        <v>156</v>
      </c>
      <c r="Q1109">
        <v>144</v>
      </c>
      <c r="R1109">
        <f t="shared" si="159"/>
        <v>300</v>
      </c>
      <c r="S1109" s="5">
        <f t="shared" si="160"/>
        <v>0.21367521367521367</v>
      </c>
      <c r="T1109" s="5">
        <f t="shared" si="161"/>
        <v>6.6994193836534169E-2</v>
      </c>
      <c r="U1109" s="4">
        <v>1987.78</v>
      </c>
    </row>
    <row r="1110" spans="1:21" x14ac:dyDescent="0.25">
      <c r="A1110" s="2" t="s">
        <v>1123</v>
      </c>
      <c r="B1110" s="2" t="s">
        <v>1307</v>
      </c>
      <c r="C1110" s="3">
        <v>477</v>
      </c>
      <c r="D1110">
        <v>234</v>
      </c>
      <c r="E1110" s="5">
        <f t="shared" si="153"/>
        <v>0.49056603773584906</v>
      </c>
      <c r="F1110">
        <v>243</v>
      </c>
      <c r="G1110" s="5">
        <f t="shared" si="154"/>
        <v>0.50943396226415094</v>
      </c>
      <c r="H1110">
        <v>69</v>
      </c>
      <c r="I1110" s="5">
        <f t="shared" si="155"/>
        <v>0.14465408805031446</v>
      </c>
      <c r="J1110">
        <v>26</v>
      </c>
      <c r="K1110" s="23">
        <f t="shared" si="156"/>
        <v>5.450733752620545E-2</v>
      </c>
      <c r="L1110">
        <v>9</v>
      </c>
      <c r="M1110" s="5">
        <f t="shared" si="157"/>
        <v>0.34615384615384615</v>
      </c>
      <c r="N1110">
        <v>17</v>
      </c>
      <c r="O1110" s="5">
        <f t="shared" si="158"/>
        <v>0.65384615384615385</v>
      </c>
      <c r="P1110">
        <v>0</v>
      </c>
      <c r="Q1110">
        <v>2</v>
      </c>
      <c r="R1110">
        <f t="shared" si="159"/>
        <v>2</v>
      </c>
      <c r="S1110" s="5">
        <f t="shared" si="160"/>
        <v>7.6923076923076927E-2</v>
      </c>
      <c r="T1110" s="5">
        <f t="shared" si="161"/>
        <v>2.8985507246376812E-2</v>
      </c>
      <c r="U1110" s="4">
        <v>89.93</v>
      </c>
    </row>
    <row r="1111" spans="1:21" x14ac:dyDescent="0.25">
      <c r="A1111" s="2" t="s">
        <v>457</v>
      </c>
      <c r="B1111" s="2" t="s">
        <v>603</v>
      </c>
      <c r="C1111" s="3">
        <v>4128</v>
      </c>
      <c r="D1111">
        <v>2044</v>
      </c>
      <c r="E1111" s="5">
        <f t="shared" si="153"/>
        <v>0.49515503875968991</v>
      </c>
      <c r="F1111">
        <v>2084</v>
      </c>
      <c r="G1111" s="5">
        <f t="shared" si="154"/>
        <v>0.50484496124031009</v>
      </c>
      <c r="H1111">
        <v>703</v>
      </c>
      <c r="I1111" s="5">
        <f t="shared" si="155"/>
        <v>0.17030038759689922</v>
      </c>
      <c r="J1111">
        <v>225</v>
      </c>
      <c r="K1111" s="23">
        <f t="shared" si="156"/>
        <v>5.4505813953488372E-2</v>
      </c>
      <c r="L1111">
        <v>93</v>
      </c>
      <c r="M1111" s="5">
        <f t="shared" si="157"/>
        <v>0.41333333333333333</v>
      </c>
      <c r="N1111">
        <v>132</v>
      </c>
      <c r="O1111" s="5">
        <f t="shared" si="158"/>
        <v>0.58666666666666667</v>
      </c>
      <c r="P1111">
        <v>17</v>
      </c>
      <c r="Q1111">
        <v>36</v>
      </c>
      <c r="R1111">
        <f t="shared" si="159"/>
        <v>53</v>
      </c>
      <c r="S1111" s="5">
        <f t="shared" si="160"/>
        <v>0.23555555555555555</v>
      </c>
      <c r="T1111" s="5">
        <f t="shared" si="161"/>
        <v>7.5391180654338544E-2</v>
      </c>
      <c r="U1111" s="4">
        <v>709.24</v>
      </c>
    </row>
    <row r="1112" spans="1:21" x14ac:dyDescent="0.25">
      <c r="A1112" s="2" t="s">
        <v>252</v>
      </c>
      <c r="B1112" s="2" t="s">
        <v>395</v>
      </c>
      <c r="C1112" s="3">
        <v>2520</v>
      </c>
      <c r="D1112">
        <v>1266</v>
      </c>
      <c r="E1112" s="5">
        <f t="shared" si="153"/>
        <v>0.50238095238095237</v>
      </c>
      <c r="F1112">
        <v>1254</v>
      </c>
      <c r="G1112" s="5">
        <f t="shared" si="154"/>
        <v>0.49761904761904763</v>
      </c>
      <c r="H1112">
        <v>415</v>
      </c>
      <c r="I1112" s="5">
        <f t="shared" si="155"/>
        <v>0.16468253968253968</v>
      </c>
      <c r="J1112">
        <v>137</v>
      </c>
      <c r="K1112" s="23">
        <f t="shared" si="156"/>
        <v>5.4365079365079366E-2</v>
      </c>
      <c r="L1112">
        <v>61</v>
      </c>
      <c r="M1112" s="5">
        <f t="shared" si="157"/>
        <v>0.44525547445255476</v>
      </c>
      <c r="N1112">
        <v>76</v>
      </c>
      <c r="O1112" s="5">
        <f t="shared" si="158"/>
        <v>0.55474452554744524</v>
      </c>
      <c r="P1112">
        <v>16</v>
      </c>
      <c r="Q1112">
        <v>20</v>
      </c>
      <c r="R1112">
        <f t="shared" si="159"/>
        <v>36</v>
      </c>
      <c r="S1112" s="5">
        <f t="shared" si="160"/>
        <v>0.26277372262773724</v>
      </c>
      <c r="T1112" s="5">
        <f t="shared" si="161"/>
        <v>8.6746987951807228E-2</v>
      </c>
      <c r="U1112" s="4">
        <v>277.69</v>
      </c>
    </row>
    <row r="1113" spans="1:21" x14ac:dyDescent="0.25">
      <c r="A1113" s="2" t="s">
        <v>252</v>
      </c>
      <c r="B1113" s="2" t="s">
        <v>344</v>
      </c>
      <c r="C1113" s="3">
        <v>571</v>
      </c>
      <c r="D1113">
        <v>303</v>
      </c>
      <c r="E1113" s="5">
        <f t="shared" si="153"/>
        <v>0.53064798598949214</v>
      </c>
      <c r="F1113">
        <v>268</v>
      </c>
      <c r="G1113" s="5">
        <f t="shared" si="154"/>
        <v>0.46935201401050786</v>
      </c>
      <c r="H1113">
        <v>78</v>
      </c>
      <c r="I1113" s="5">
        <f t="shared" si="155"/>
        <v>0.13660245183887915</v>
      </c>
      <c r="J1113">
        <v>31</v>
      </c>
      <c r="K1113" s="23">
        <f t="shared" si="156"/>
        <v>5.4290718038528897E-2</v>
      </c>
      <c r="L1113">
        <v>17</v>
      </c>
      <c r="M1113" s="5">
        <f t="shared" si="157"/>
        <v>0.54838709677419351</v>
      </c>
      <c r="N1113">
        <v>14</v>
      </c>
      <c r="O1113" s="5">
        <f t="shared" si="158"/>
        <v>0.45161290322580644</v>
      </c>
      <c r="P1113">
        <v>5</v>
      </c>
      <c r="Q1113">
        <v>2</v>
      </c>
      <c r="R1113">
        <f t="shared" si="159"/>
        <v>7</v>
      </c>
      <c r="S1113" s="5">
        <f t="shared" si="160"/>
        <v>0.22580645161290322</v>
      </c>
      <c r="T1113" s="5">
        <f t="shared" si="161"/>
        <v>8.9743589743589744E-2</v>
      </c>
      <c r="U1113" s="4">
        <v>165.95</v>
      </c>
    </row>
    <row r="1114" spans="1:21" x14ac:dyDescent="0.25">
      <c r="A1114" s="2" t="s">
        <v>457</v>
      </c>
      <c r="B1114" s="2" t="s">
        <v>544</v>
      </c>
      <c r="C1114" s="3">
        <v>5381</v>
      </c>
      <c r="D1114">
        <v>2647</v>
      </c>
      <c r="E1114" s="5">
        <f t="shared" si="153"/>
        <v>0.49191600074335623</v>
      </c>
      <c r="F1114">
        <v>2734</v>
      </c>
      <c r="G1114" s="5">
        <f t="shared" si="154"/>
        <v>0.50808399925664371</v>
      </c>
      <c r="H1114">
        <v>926</v>
      </c>
      <c r="I1114" s="5">
        <f t="shared" si="155"/>
        <v>0.17208697268165768</v>
      </c>
      <c r="J1114">
        <v>292</v>
      </c>
      <c r="K1114" s="23">
        <f t="shared" si="156"/>
        <v>5.4265006504367219E-2</v>
      </c>
      <c r="L1114">
        <v>131</v>
      </c>
      <c r="M1114" s="5">
        <f t="shared" si="157"/>
        <v>0.44863013698630139</v>
      </c>
      <c r="N1114">
        <v>161</v>
      </c>
      <c r="O1114" s="5">
        <f t="shared" si="158"/>
        <v>0.55136986301369861</v>
      </c>
      <c r="P1114">
        <v>43</v>
      </c>
      <c r="Q1114">
        <v>34</v>
      </c>
      <c r="R1114">
        <f t="shared" si="159"/>
        <v>77</v>
      </c>
      <c r="S1114" s="5">
        <f t="shared" si="160"/>
        <v>0.2636986301369863</v>
      </c>
      <c r="T1114" s="5">
        <f t="shared" si="161"/>
        <v>8.3153347732181429E-2</v>
      </c>
      <c r="U1114" s="4">
        <v>1157.27</v>
      </c>
    </row>
    <row r="1115" spans="1:21" x14ac:dyDescent="0.25">
      <c r="A1115" s="2" t="s">
        <v>1388</v>
      </c>
      <c r="B1115" s="2" t="s">
        <v>1461</v>
      </c>
      <c r="C1115" s="3">
        <v>4647</v>
      </c>
      <c r="D1115">
        <v>2256</v>
      </c>
      <c r="E1115" s="5">
        <f t="shared" si="153"/>
        <v>0.48547449967721112</v>
      </c>
      <c r="F1115">
        <v>2391</v>
      </c>
      <c r="G1115" s="5">
        <f t="shared" si="154"/>
        <v>0.51452550032278888</v>
      </c>
      <c r="H1115">
        <v>724</v>
      </c>
      <c r="I1115" s="5">
        <f t="shared" si="155"/>
        <v>0.15579944049924682</v>
      </c>
      <c r="J1115">
        <v>252</v>
      </c>
      <c r="K1115" s="23">
        <f t="shared" si="156"/>
        <v>5.4228534538411879E-2</v>
      </c>
      <c r="L1115">
        <v>105</v>
      </c>
      <c r="M1115" s="5">
        <f t="shared" si="157"/>
        <v>0.41666666666666669</v>
      </c>
      <c r="N1115">
        <v>147</v>
      </c>
      <c r="O1115" s="5">
        <f t="shared" si="158"/>
        <v>0.58333333333333337</v>
      </c>
      <c r="P1115">
        <v>33</v>
      </c>
      <c r="Q1115">
        <v>28</v>
      </c>
      <c r="R1115">
        <f t="shared" si="159"/>
        <v>61</v>
      </c>
      <c r="S1115" s="5">
        <f t="shared" si="160"/>
        <v>0.24206349206349206</v>
      </c>
      <c r="T1115" s="5">
        <f t="shared" si="161"/>
        <v>8.4254143646408847E-2</v>
      </c>
      <c r="U1115" s="4">
        <v>959.93</v>
      </c>
    </row>
    <row r="1116" spans="1:21" x14ac:dyDescent="0.25">
      <c r="A1116" s="2" t="s">
        <v>1388</v>
      </c>
      <c r="B1116" s="2" t="s">
        <v>1453</v>
      </c>
      <c r="C1116" s="3">
        <v>1476</v>
      </c>
      <c r="D1116">
        <v>743</v>
      </c>
      <c r="E1116" s="5">
        <f t="shared" si="153"/>
        <v>0.50338753387533874</v>
      </c>
      <c r="F1116">
        <v>733</v>
      </c>
      <c r="G1116" s="5">
        <f t="shared" si="154"/>
        <v>0.49661246612466126</v>
      </c>
      <c r="H1116">
        <v>248</v>
      </c>
      <c r="I1116" s="5">
        <f t="shared" si="155"/>
        <v>0.16802168021680217</v>
      </c>
      <c r="J1116">
        <v>80</v>
      </c>
      <c r="K1116" s="23">
        <f t="shared" si="156"/>
        <v>5.4200542005420058E-2</v>
      </c>
      <c r="L1116">
        <v>33</v>
      </c>
      <c r="M1116" s="5">
        <f t="shared" si="157"/>
        <v>0.41249999999999998</v>
      </c>
      <c r="N1116">
        <v>47</v>
      </c>
      <c r="O1116" s="5">
        <f t="shared" si="158"/>
        <v>0.58750000000000002</v>
      </c>
      <c r="P1116">
        <v>9</v>
      </c>
      <c r="Q1116">
        <v>6</v>
      </c>
      <c r="R1116">
        <f t="shared" si="159"/>
        <v>15</v>
      </c>
      <c r="S1116" s="5">
        <f t="shared" si="160"/>
        <v>0.1875</v>
      </c>
      <c r="T1116" s="5">
        <f t="shared" si="161"/>
        <v>6.0483870967741937E-2</v>
      </c>
      <c r="U1116" s="4">
        <v>79.239999999999995</v>
      </c>
    </row>
    <row r="1117" spans="1:21" x14ac:dyDescent="0.25">
      <c r="A1117" s="2" t="s">
        <v>1388</v>
      </c>
      <c r="B1117" s="2" t="s">
        <v>1493</v>
      </c>
      <c r="C1117" s="3">
        <v>4282</v>
      </c>
      <c r="D1117">
        <v>2069</v>
      </c>
      <c r="E1117" s="5">
        <f t="shared" si="153"/>
        <v>0.48318542737038767</v>
      </c>
      <c r="F1117">
        <v>2213</v>
      </c>
      <c r="G1117" s="5">
        <f t="shared" si="154"/>
        <v>0.51681457262961228</v>
      </c>
      <c r="H1117">
        <v>673</v>
      </c>
      <c r="I1117" s="5">
        <f t="shared" si="155"/>
        <v>0.15716954694068191</v>
      </c>
      <c r="J1117">
        <v>231</v>
      </c>
      <c r="K1117" s="23">
        <f t="shared" si="156"/>
        <v>5.3946753853339559E-2</v>
      </c>
      <c r="L1117">
        <v>101</v>
      </c>
      <c r="M1117" s="5">
        <f t="shared" si="157"/>
        <v>0.43722943722943725</v>
      </c>
      <c r="N1117">
        <v>130</v>
      </c>
      <c r="O1117" s="5">
        <f t="shared" si="158"/>
        <v>0.56277056277056281</v>
      </c>
      <c r="P1117">
        <v>27</v>
      </c>
      <c r="Q1117">
        <v>32</v>
      </c>
      <c r="R1117">
        <f t="shared" si="159"/>
        <v>59</v>
      </c>
      <c r="S1117" s="5">
        <f t="shared" si="160"/>
        <v>0.25541125541125542</v>
      </c>
      <c r="T1117" s="5">
        <f t="shared" si="161"/>
        <v>8.7667161961367007E-2</v>
      </c>
      <c r="U1117" s="4">
        <v>760.26</v>
      </c>
    </row>
    <row r="1118" spans="1:21" x14ac:dyDescent="0.25">
      <c r="A1118" s="2" t="s">
        <v>1123</v>
      </c>
      <c r="B1118" s="2" t="s">
        <v>1179</v>
      </c>
      <c r="C1118" s="3">
        <v>1020</v>
      </c>
      <c r="D1118">
        <v>492</v>
      </c>
      <c r="E1118" s="5">
        <f t="shared" si="153"/>
        <v>0.4823529411764706</v>
      </c>
      <c r="F1118">
        <v>528</v>
      </c>
      <c r="G1118" s="5">
        <f t="shared" si="154"/>
        <v>0.51764705882352946</v>
      </c>
      <c r="H1118">
        <v>109</v>
      </c>
      <c r="I1118" s="5">
        <f t="shared" si="155"/>
        <v>0.10686274509803921</v>
      </c>
      <c r="J1118">
        <v>55</v>
      </c>
      <c r="K1118" s="23">
        <f t="shared" si="156"/>
        <v>5.3921568627450983E-2</v>
      </c>
      <c r="L1118">
        <v>18</v>
      </c>
      <c r="M1118" s="5">
        <f t="shared" si="157"/>
        <v>0.32727272727272727</v>
      </c>
      <c r="N1118">
        <v>37</v>
      </c>
      <c r="O1118" s="5">
        <f t="shared" si="158"/>
        <v>0.67272727272727273</v>
      </c>
      <c r="P1118">
        <v>4</v>
      </c>
      <c r="Q1118">
        <v>5</v>
      </c>
      <c r="R1118">
        <f t="shared" si="159"/>
        <v>9</v>
      </c>
      <c r="S1118" s="5">
        <f t="shared" si="160"/>
        <v>0.16363636363636364</v>
      </c>
      <c r="T1118" s="5">
        <f t="shared" si="161"/>
        <v>8.2568807339449546E-2</v>
      </c>
      <c r="U1118" s="4">
        <v>237.59</v>
      </c>
    </row>
    <row r="1119" spans="1:21" x14ac:dyDescent="0.25">
      <c r="A1119" s="2" t="s">
        <v>1123</v>
      </c>
      <c r="B1119" s="2" t="s">
        <v>1279</v>
      </c>
      <c r="C1119" s="3">
        <v>317</v>
      </c>
      <c r="D1119">
        <v>155</v>
      </c>
      <c r="E1119" s="5">
        <f t="shared" si="153"/>
        <v>0.48895899053627762</v>
      </c>
      <c r="F1119">
        <v>162</v>
      </c>
      <c r="G1119" s="5">
        <f t="shared" si="154"/>
        <v>0.51104100946372244</v>
      </c>
      <c r="H1119">
        <v>32</v>
      </c>
      <c r="I1119" s="5">
        <f t="shared" si="155"/>
        <v>0.10094637223974763</v>
      </c>
      <c r="J1119">
        <v>17</v>
      </c>
      <c r="K1119" s="23">
        <f t="shared" si="156"/>
        <v>5.362776025236593E-2</v>
      </c>
      <c r="L1119">
        <v>9</v>
      </c>
      <c r="M1119" s="5">
        <f t="shared" si="157"/>
        <v>0.52941176470588236</v>
      </c>
      <c r="N1119">
        <v>8</v>
      </c>
      <c r="O1119" s="5">
        <f t="shared" si="158"/>
        <v>0.47058823529411764</v>
      </c>
      <c r="P1119">
        <v>1</v>
      </c>
      <c r="Q1119">
        <v>1</v>
      </c>
      <c r="R1119">
        <f t="shared" si="159"/>
        <v>2</v>
      </c>
      <c r="S1119" s="5">
        <f t="shared" si="160"/>
        <v>0.11764705882352941</v>
      </c>
      <c r="T1119" s="5">
        <f t="shared" si="161"/>
        <v>6.25E-2</v>
      </c>
      <c r="U1119" s="4">
        <v>82.07</v>
      </c>
    </row>
    <row r="1120" spans="1:21" x14ac:dyDescent="0.25">
      <c r="A1120" s="2" t="s">
        <v>1123</v>
      </c>
      <c r="B1120" s="2" t="s">
        <v>1187</v>
      </c>
      <c r="C1120" s="3">
        <v>1213</v>
      </c>
      <c r="D1120">
        <v>581</v>
      </c>
      <c r="E1120" s="5">
        <f t="shared" si="153"/>
        <v>0.47897774113767516</v>
      </c>
      <c r="F1120">
        <v>632</v>
      </c>
      <c r="G1120" s="5">
        <f t="shared" si="154"/>
        <v>0.52102225886232478</v>
      </c>
      <c r="H1120">
        <v>147</v>
      </c>
      <c r="I1120" s="5">
        <f t="shared" si="155"/>
        <v>0.12118713932399011</v>
      </c>
      <c r="J1120">
        <v>65</v>
      </c>
      <c r="K1120" s="23">
        <f t="shared" si="156"/>
        <v>5.3586150041220117E-2</v>
      </c>
      <c r="L1120">
        <v>36</v>
      </c>
      <c r="M1120" s="5">
        <f t="shared" si="157"/>
        <v>0.55384615384615388</v>
      </c>
      <c r="N1120">
        <v>29</v>
      </c>
      <c r="O1120" s="5">
        <f t="shared" si="158"/>
        <v>0.44615384615384618</v>
      </c>
      <c r="P1120">
        <v>10</v>
      </c>
      <c r="Q1120">
        <v>3</v>
      </c>
      <c r="R1120">
        <f t="shared" si="159"/>
        <v>13</v>
      </c>
      <c r="S1120" s="5">
        <f t="shared" si="160"/>
        <v>0.2</v>
      </c>
      <c r="T1120" s="5">
        <f t="shared" si="161"/>
        <v>8.8435374149659865E-2</v>
      </c>
      <c r="U1120" s="4">
        <v>50.01</v>
      </c>
    </row>
    <row r="1121" spans="1:21" x14ac:dyDescent="0.25">
      <c r="A1121" s="2" t="s">
        <v>1388</v>
      </c>
      <c r="B1121" s="2" t="s">
        <v>1496</v>
      </c>
      <c r="C1121" s="3">
        <v>12409</v>
      </c>
      <c r="D1121">
        <v>6049</v>
      </c>
      <c r="E1121" s="5">
        <f t="shared" si="153"/>
        <v>0.48746877266500122</v>
      </c>
      <c r="F1121">
        <v>6360</v>
      </c>
      <c r="G1121" s="5">
        <f t="shared" si="154"/>
        <v>0.51253122733499878</v>
      </c>
      <c r="H1121">
        <v>2222</v>
      </c>
      <c r="I1121" s="5">
        <f t="shared" si="155"/>
        <v>0.17906358288339108</v>
      </c>
      <c r="J1121">
        <v>664</v>
      </c>
      <c r="K1121" s="23">
        <f t="shared" si="156"/>
        <v>5.3509549520509306E-2</v>
      </c>
      <c r="L1121">
        <v>294</v>
      </c>
      <c r="M1121" s="5">
        <f t="shared" si="157"/>
        <v>0.44277108433734941</v>
      </c>
      <c r="N1121">
        <v>370</v>
      </c>
      <c r="O1121" s="5">
        <f t="shared" si="158"/>
        <v>0.55722891566265065</v>
      </c>
      <c r="P1121">
        <v>71</v>
      </c>
      <c r="Q1121">
        <v>82</v>
      </c>
      <c r="R1121">
        <f t="shared" si="159"/>
        <v>153</v>
      </c>
      <c r="S1121" s="5">
        <f t="shared" si="160"/>
        <v>0.23042168674698796</v>
      </c>
      <c r="T1121" s="5">
        <f t="shared" si="161"/>
        <v>6.8856885688568861E-2</v>
      </c>
      <c r="U1121" s="4">
        <v>1719.72</v>
      </c>
    </row>
    <row r="1122" spans="1:21" x14ac:dyDescent="0.25">
      <c r="A1122" s="2" t="s">
        <v>1123</v>
      </c>
      <c r="B1122" s="2" t="s">
        <v>1157</v>
      </c>
      <c r="C1122" s="3">
        <v>7038</v>
      </c>
      <c r="D1122">
        <v>3454</v>
      </c>
      <c r="E1122" s="5">
        <f t="shared" si="153"/>
        <v>0.49076442171071327</v>
      </c>
      <c r="F1122">
        <v>3584</v>
      </c>
      <c r="G1122" s="5">
        <f t="shared" si="154"/>
        <v>0.50923557828928678</v>
      </c>
      <c r="H1122">
        <v>1118</v>
      </c>
      <c r="I1122" s="5">
        <f t="shared" si="155"/>
        <v>0.15885194657573173</v>
      </c>
      <c r="J1122">
        <v>376</v>
      </c>
      <c r="K1122" s="23">
        <f t="shared" si="156"/>
        <v>5.3424268258027846E-2</v>
      </c>
      <c r="L1122">
        <v>172</v>
      </c>
      <c r="M1122" s="5">
        <f t="shared" si="157"/>
        <v>0.45744680851063829</v>
      </c>
      <c r="N1122">
        <v>204</v>
      </c>
      <c r="O1122" s="5">
        <f t="shared" si="158"/>
        <v>0.54255319148936165</v>
      </c>
      <c r="P1122">
        <v>43</v>
      </c>
      <c r="Q1122">
        <v>42</v>
      </c>
      <c r="R1122">
        <f t="shared" si="159"/>
        <v>85</v>
      </c>
      <c r="S1122" s="5">
        <f t="shared" si="160"/>
        <v>0.22606382978723405</v>
      </c>
      <c r="T1122" s="5">
        <f t="shared" si="161"/>
        <v>7.6028622540250446E-2</v>
      </c>
      <c r="U1122" s="4">
        <v>221.87</v>
      </c>
    </row>
    <row r="1123" spans="1:21" x14ac:dyDescent="0.25">
      <c r="A1123" s="2" t="s">
        <v>933</v>
      </c>
      <c r="B1123" s="2" t="s">
        <v>951</v>
      </c>
      <c r="C1123" s="3">
        <v>2401</v>
      </c>
      <c r="D1123">
        <v>1191</v>
      </c>
      <c r="E1123" s="5">
        <f t="shared" si="153"/>
        <v>0.49604331528529777</v>
      </c>
      <c r="F1123">
        <v>1210</v>
      </c>
      <c r="G1123" s="5">
        <f t="shared" si="154"/>
        <v>0.50395668471470223</v>
      </c>
      <c r="H1123">
        <v>518</v>
      </c>
      <c r="I1123" s="5">
        <f t="shared" si="155"/>
        <v>0.21574344023323616</v>
      </c>
      <c r="J1123">
        <v>128</v>
      </c>
      <c r="K1123" s="23">
        <f t="shared" si="156"/>
        <v>5.3311120366513955E-2</v>
      </c>
      <c r="L1123">
        <v>57</v>
      </c>
      <c r="M1123" s="5">
        <f t="shared" si="157"/>
        <v>0.4453125</v>
      </c>
      <c r="N1123">
        <v>71</v>
      </c>
      <c r="O1123" s="5">
        <f t="shared" si="158"/>
        <v>0.5546875</v>
      </c>
      <c r="P1123">
        <v>17</v>
      </c>
      <c r="Q1123">
        <v>13</v>
      </c>
      <c r="R1123">
        <f t="shared" si="159"/>
        <v>30</v>
      </c>
      <c r="S1123" s="5">
        <f t="shared" si="160"/>
        <v>0.234375</v>
      </c>
      <c r="T1123" s="5">
        <f t="shared" si="161"/>
        <v>5.7915057915057917E-2</v>
      </c>
      <c r="U1123" s="4">
        <v>817.57</v>
      </c>
    </row>
    <row r="1124" spans="1:21" x14ac:dyDescent="0.25">
      <c r="A1124" s="2" t="s">
        <v>1123</v>
      </c>
      <c r="B1124" s="2" t="s">
        <v>1266</v>
      </c>
      <c r="C1124" s="3">
        <v>1652</v>
      </c>
      <c r="D1124">
        <v>784</v>
      </c>
      <c r="E1124" s="5">
        <f t="shared" si="153"/>
        <v>0.47457627118644069</v>
      </c>
      <c r="F1124">
        <v>868</v>
      </c>
      <c r="G1124" s="5">
        <f t="shared" si="154"/>
        <v>0.52542372881355937</v>
      </c>
      <c r="H1124">
        <v>187</v>
      </c>
      <c r="I1124" s="5">
        <f t="shared" si="155"/>
        <v>0.11319612590799032</v>
      </c>
      <c r="J1124">
        <v>88</v>
      </c>
      <c r="K1124" s="23">
        <f t="shared" si="156"/>
        <v>5.3268765133171914E-2</v>
      </c>
      <c r="L1124">
        <v>42</v>
      </c>
      <c r="M1124" s="5">
        <f t="shared" si="157"/>
        <v>0.47727272727272729</v>
      </c>
      <c r="N1124">
        <v>46</v>
      </c>
      <c r="O1124" s="5">
        <f t="shared" si="158"/>
        <v>0.52272727272727271</v>
      </c>
      <c r="P1124">
        <v>14</v>
      </c>
      <c r="Q1124">
        <v>10</v>
      </c>
      <c r="R1124">
        <f t="shared" si="159"/>
        <v>24</v>
      </c>
      <c r="S1124" s="5">
        <f t="shared" si="160"/>
        <v>0.27272727272727271</v>
      </c>
      <c r="T1124" s="5">
        <f t="shared" si="161"/>
        <v>0.12834224598930483</v>
      </c>
      <c r="U1124" s="4">
        <v>56.09</v>
      </c>
    </row>
    <row r="1125" spans="1:21" x14ac:dyDescent="0.25">
      <c r="A1125" s="2" t="s">
        <v>1388</v>
      </c>
      <c r="B1125" s="2" t="s">
        <v>1392</v>
      </c>
      <c r="C1125" s="3">
        <v>9962</v>
      </c>
      <c r="D1125">
        <v>4852</v>
      </c>
      <c r="E1125" s="5">
        <f t="shared" si="153"/>
        <v>0.48705079301345111</v>
      </c>
      <c r="F1125">
        <v>5110</v>
      </c>
      <c r="G1125" s="5">
        <f t="shared" si="154"/>
        <v>0.51294920698654889</v>
      </c>
      <c r="H1125">
        <v>1689</v>
      </c>
      <c r="I1125" s="5">
        <f t="shared" si="155"/>
        <v>0.16954426821923307</v>
      </c>
      <c r="J1125">
        <v>530</v>
      </c>
      <c r="K1125" s="23">
        <f t="shared" si="156"/>
        <v>5.3202168239309379E-2</v>
      </c>
      <c r="L1125">
        <v>224</v>
      </c>
      <c r="M1125" s="5">
        <f t="shared" si="157"/>
        <v>0.42264150943396228</v>
      </c>
      <c r="N1125">
        <v>306</v>
      </c>
      <c r="O1125" s="5">
        <f t="shared" si="158"/>
        <v>0.57735849056603772</v>
      </c>
      <c r="P1125">
        <v>61</v>
      </c>
      <c r="Q1125">
        <v>69</v>
      </c>
      <c r="R1125">
        <f t="shared" si="159"/>
        <v>130</v>
      </c>
      <c r="S1125" s="5">
        <f t="shared" si="160"/>
        <v>0.24528301886792453</v>
      </c>
      <c r="T1125" s="5">
        <f t="shared" si="161"/>
        <v>7.6968620485494382E-2</v>
      </c>
      <c r="U1125" s="4">
        <v>822.54</v>
      </c>
    </row>
    <row r="1126" spans="1:21" x14ac:dyDescent="0.25">
      <c r="A1126" s="2" t="s">
        <v>933</v>
      </c>
      <c r="B1126" s="2" t="s">
        <v>948</v>
      </c>
      <c r="C1126" s="3">
        <v>4113</v>
      </c>
      <c r="D1126">
        <v>2035</v>
      </c>
      <c r="E1126" s="5">
        <f t="shared" si="153"/>
        <v>0.49477267201556041</v>
      </c>
      <c r="F1126">
        <v>2078</v>
      </c>
      <c r="G1126" s="5">
        <f t="shared" si="154"/>
        <v>0.50522732798443959</v>
      </c>
      <c r="H1126">
        <v>638</v>
      </c>
      <c r="I1126" s="5">
        <f t="shared" si="155"/>
        <v>0.15511791879406758</v>
      </c>
      <c r="J1126">
        <v>218</v>
      </c>
      <c r="K1126" s="23">
        <f t="shared" si="156"/>
        <v>5.3002674446875758E-2</v>
      </c>
      <c r="L1126">
        <v>92</v>
      </c>
      <c r="M1126" s="5">
        <f t="shared" si="157"/>
        <v>0.42201834862385323</v>
      </c>
      <c r="N1126">
        <v>126</v>
      </c>
      <c r="O1126" s="5">
        <f t="shared" si="158"/>
        <v>0.57798165137614677</v>
      </c>
      <c r="P1126">
        <v>38</v>
      </c>
      <c r="Q1126">
        <v>40</v>
      </c>
      <c r="R1126">
        <f t="shared" si="159"/>
        <v>78</v>
      </c>
      <c r="S1126" s="5">
        <f t="shared" si="160"/>
        <v>0.3577981651376147</v>
      </c>
      <c r="T1126" s="5">
        <f t="shared" si="161"/>
        <v>0.12225705329153605</v>
      </c>
      <c r="U1126" s="4">
        <v>541.29</v>
      </c>
    </row>
    <row r="1127" spans="1:21" x14ac:dyDescent="0.25">
      <c r="A1127" s="2" t="s">
        <v>1123</v>
      </c>
      <c r="B1127" s="2" t="s">
        <v>1177</v>
      </c>
      <c r="C1127" s="3">
        <v>870</v>
      </c>
      <c r="D1127">
        <v>421</v>
      </c>
      <c r="E1127" s="5">
        <f t="shared" si="153"/>
        <v>0.48390804597701148</v>
      </c>
      <c r="F1127">
        <v>449</v>
      </c>
      <c r="G1127" s="5">
        <f t="shared" si="154"/>
        <v>0.51609195402298846</v>
      </c>
      <c r="H1127">
        <v>114</v>
      </c>
      <c r="I1127" s="5">
        <f t="shared" si="155"/>
        <v>0.1310344827586207</v>
      </c>
      <c r="J1127">
        <v>46</v>
      </c>
      <c r="K1127" s="23">
        <f t="shared" si="156"/>
        <v>5.2873563218390804E-2</v>
      </c>
      <c r="L1127">
        <v>17</v>
      </c>
      <c r="M1127" s="5">
        <f t="shared" si="157"/>
        <v>0.36956521739130432</v>
      </c>
      <c r="N1127">
        <v>29</v>
      </c>
      <c r="O1127" s="5">
        <f t="shared" si="158"/>
        <v>0.63043478260869568</v>
      </c>
      <c r="P1127">
        <v>2</v>
      </c>
      <c r="Q1127">
        <v>1</v>
      </c>
      <c r="R1127">
        <f t="shared" si="159"/>
        <v>3</v>
      </c>
      <c r="S1127" s="5">
        <f t="shared" si="160"/>
        <v>6.5217391304347824E-2</v>
      </c>
      <c r="T1127" s="5">
        <f t="shared" si="161"/>
        <v>2.6315789473684209E-2</v>
      </c>
      <c r="U1127" s="4">
        <v>226.84</v>
      </c>
    </row>
    <row r="1128" spans="1:21" x14ac:dyDescent="0.25">
      <c r="A1128" s="2" t="s">
        <v>1123</v>
      </c>
      <c r="B1128" s="2" t="s">
        <v>1255</v>
      </c>
      <c r="C1128" s="3">
        <v>3906</v>
      </c>
      <c r="D1128">
        <v>1901</v>
      </c>
      <c r="E1128" s="5">
        <f t="shared" si="153"/>
        <v>0.48668714797747054</v>
      </c>
      <c r="F1128">
        <v>2005</v>
      </c>
      <c r="G1128" s="5">
        <f t="shared" si="154"/>
        <v>0.51331285202252941</v>
      </c>
      <c r="H1128">
        <v>595</v>
      </c>
      <c r="I1128" s="5">
        <f t="shared" si="155"/>
        <v>0.15232974910394265</v>
      </c>
      <c r="J1128">
        <v>205</v>
      </c>
      <c r="K1128" s="23">
        <f t="shared" si="156"/>
        <v>5.2483358934971837E-2</v>
      </c>
      <c r="L1128">
        <v>94</v>
      </c>
      <c r="M1128" s="5">
        <f t="shared" si="157"/>
        <v>0.45853658536585368</v>
      </c>
      <c r="N1128">
        <v>111</v>
      </c>
      <c r="O1128" s="5">
        <f t="shared" si="158"/>
        <v>0.54146341463414638</v>
      </c>
      <c r="P1128">
        <v>28</v>
      </c>
      <c r="Q1128">
        <v>16</v>
      </c>
      <c r="R1128">
        <f t="shared" si="159"/>
        <v>44</v>
      </c>
      <c r="S1128" s="5">
        <f t="shared" si="160"/>
        <v>0.21463414634146341</v>
      </c>
      <c r="T1128" s="5">
        <f t="shared" si="161"/>
        <v>7.3949579831932774E-2</v>
      </c>
      <c r="U1128" s="4">
        <v>416.01</v>
      </c>
    </row>
    <row r="1129" spans="1:21" x14ac:dyDescent="0.25">
      <c r="A1129" s="2" t="s">
        <v>1388</v>
      </c>
      <c r="B1129" s="2" t="s">
        <v>1434</v>
      </c>
      <c r="C1129" s="3">
        <v>7719</v>
      </c>
      <c r="D1129">
        <v>3823</v>
      </c>
      <c r="E1129" s="5">
        <f t="shared" si="153"/>
        <v>0.49527140821349913</v>
      </c>
      <c r="F1129">
        <v>3896</v>
      </c>
      <c r="G1129" s="5">
        <f t="shared" si="154"/>
        <v>0.50472859178650087</v>
      </c>
      <c r="H1129">
        <v>1230</v>
      </c>
      <c r="I1129" s="5">
        <f t="shared" si="155"/>
        <v>0.15934706568208318</v>
      </c>
      <c r="J1129">
        <v>405</v>
      </c>
      <c r="K1129" s="23">
        <f t="shared" si="156"/>
        <v>5.2467936261173728E-2</v>
      </c>
      <c r="L1129">
        <v>184</v>
      </c>
      <c r="M1129" s="5">
        <f t="shared" si="157"/>
        <v>0.454320987654321</v>
      </c>
      <c r="N1129">
        <v>221</v>
      </c>
      <c r="O1129" s="5">
        <f t="shared" si="158"/>
        <v>0.54567901234567906</v>
      </c>
      <c r="P1129">
        <v>51</v>
      </c>
      <c r="Q1129">
        <v>44</v>
      </c>
      <c r="R1129">
        <f t="shared" si="159"/>
        <v>95</v>
      </c>
      <c r="S1129" s="5">
        <f t="shared" si="160"/>
        <v>0.23456790123456789</v>
      </c>
      <c r="T1129" s="5">
        <f t="shared" si="161"/>
        <v>7.7235772357723581E-2</v>
      </c>
      <c r="U1129" s="4">
        <v>1123.6199999999999</v>
      </c>
    </row>
    <row r="1130" spans="1:21" x14ac:dyDescent="0.25">
      <c r="A1130" s="2" t="s">
        <v>933</v>
      </c>
      <c r="B1130" s="2" t="s">
        <v>968</v>
      </c>
      <c r="C1130" s="3">
        <v>5119</v>
      </c>
      <c r="D1130">
        <v>2541</v>
      </c>
      <c r="E1130" s="5">
        <f t="shared" si="153"/>
        <v>0.49638601289314321</v>
      </c>
      <c r="F1130">
        <v>2578</v>
      </c>
      <c r="G1130" s="5">
        <f t="shared" si="154"/>
        <v>0.50361398710685679</v>
      </c>
      <c r="H1130">
        <v>866</v>
      </c>
      <c r="I1130" s="5">
        <f t="shared" si="155"/>
        <v>0.16917366673178355</v>
      </c>
      <c r="J1130">
        <v>268</v>
      </c>
      <c r="K1130" s="23">
        <f t="shared" si="156"/>
        <v>5.2353975385817542E-2</v>
      </c>
      <c r="L1130">
        <v>122</v>
      </c>
      <c r="M1130" s="5">
        <f t="shared" si="157"/>
        <v>0.45522388059701491</v>
      </c>
      <c r="N1130">
        <v>146</v>
      </c>
      <c r="O1130" s="5">
        <f t="shared" si="158"/>
        <v>0.54477611940298509</v>
      </c>
      <c r="P1130">
        <v>28</v>
      </c>
      <c r="Q1130">
        <v>19</v>
      </c>
      <c r="R1130">
        <f t="shared" si="159"/>
        <v>47</v>
      </c>
      <c r="S1130" s="5">
        <f t="shared" si="160"/>
        <v>0.17537313432835822</v>
      </c>
      <c r="T1130" s="5">
        <f t="shared" si="161"/>
        <v>5.4272517321016164E-2</v>
      </c>
      <c r="U1130" s="4">
        <v>507.98</v>
      </c>
    </row>
    <row r="1131" spans="1:21" x14ac:dyDescent="0.25">
      <c r="A1131" s="2" t="s">
        <v>933</v>
      </c>
      <c r="B1131" s="2" t="s">
        <v>939</v>
      </c>
      <c r="C1131" s="3">
        <v>9008</v>
      </c>
      <c r="D1131">
        <v>4460</v>
      </c>
      <c r="E1131" s="5">
        <f t="shared" si="153"/>
        <v>0.49511545293072823</v>
      </c>
      <c r="F1131">
        <v>4548</v>
      </c>
      <c r="G1131" s="5">
        <f t="shared" si="154"/>
        <v>0.50488454706927177</v>
      </c>
      <c r="H1131">
        <v>1698</v>
      </c>
      <c r="I1131" s="5">
        <f t="shared" si="155"/>
        <v>0.18849911190053287</v>
      </c>
      <c r="J1131">
        <v>471</v>
      </c>
      <c r="K1131" s="23">
        <f t="shared" si="156"/>
        <v>5.2286856127886326E-2</v>
      </c>
      <c r="L1131">
        <v>202</v>
      </c>
      <c r="M1131" s="5">
        <f t="shared" si="157"/>
        <v>0.4288747346072187</v>
      </c>
      <c r="N1131">
        <v>269</v>
      </c>
      <c r="O1131" s="5">
        <f t="shared" si="158"/>
        <v>0.5711252653927813</v>
      </c>
      <c r="P1131">
        <v>50</v>
      </c>
      <c r="Q1131">
        <v>45</v>
      </c>
      <c r="R1131">
        <f t="shared" si="159"/>
        <v>95</v>
      </c>
      <c r="S1131" s="5">
        <f t="shared" si="160"/>
        <v>0.20169851380042464</v>
      </c>
      <c r="T1131" s="5">
        <f t="shared" si="161"/>
        <v>5.5948174322732629E-2</v>
      </c>
      <c r="U1131" s="4">
        <v>1102.71</v>
      </c>
    </row>
    <row r="1132" spans="1:21" x14ac:dyDescent="0.25">
      <c r="A1132" s="2" t="s">
        <v>933</v>
      </c>
      <c r="B1132" s="2" t="s">
        <v>983</v>
      </c>
      <c r="C1132" s="3">
        <v>6355</v>
      </c>
      <c r="D1132">
        <v>3130</v>
      </c>
      <c r="E1132" s="5">
        <f t="shared" si="153"/>
        <v>0.49252557041699452</v>
      </c>
      <c r="F1132">
        <v>3225</v>
      </c>
      <c r="G1132" s="5">
        <f t="shared" si="154"/>
        <v>0.50747442958300548</v>
      </c>
      <c r="H1132">
        <v>1215</v>
      </c>
      <c r="I1132" s="5">
        <f t="shared" si="155"/>
        <v>0.1911880409126672</v>
      </c>
      <c r="J1132">
        <v>332</v>
      </c>
      <c r="K1132" s="23">
        <f t="shared" si="156"/>
        <v>5.2242328874901656E-2</v>
      </c>
      <c r="L1132">
        <v>165</v>
      </c>
      <c r="M1132" s="5">
        <f t="shared" si="157"/>
        <v>0.49698795180722893</v>
      </c>
      <c r="N1132">
        <v>167</v>
      </c>
      <c r="O1132" s="5">
        <f t="shared" si="158"/>
        <v>0.50301204819277112</v>
      </c>
      <c r="P1132">
        <v>53</v>
      </c>
      <c r="Q1132">
        <v>40</v>
      </c>
      <c r="R1132">
        <f t="shared" si="159"/>
        <v>93</v>
      </c>
      <c r="S1132" s="5">
        <f t="shared" si="160"/>
        <v>0.28012048192771083</v>
      </c>
      <c r="T1132" s="5">
        <f t="shared" si="161"/>
        <v>7.6543209876543214E-2</v>
      </c>
      <c r="U1132" s="4">
        <v>1123.31</v>
      </c>
    </row>
    <row r="1133" spans="1:21" x14ac:dyDescent="0.25">
      <c r="A1133" s="2" t="s">
        <v>1388</v>
      </c>
      <c r="B1133" s="2" t="s">
        <v>1466</v>
      </c>
      <c r="C1133" s="3">
        <v>4983</v>
      </c>
      <c r="D1133">
        <v>2486</v>
      </c>
      <c r="E1133" s="5">
        <f t="shared" si="153"/>
        <v>0.4988962472406181</v>
      </c>
      <c r="F1133">
        <v>2497</v>
      </c>
      <c r="G1133" s="5">
        <f t="shared" si="154"/>
        <v>0.5011037527593819</v>
      </c>
      <c r="H1133">
        <v>824</v>
      </c>
      <c r="I1133" s="5">
        <f t="shared" si="155"/>
        <v>0.16536223158739716</v>
      </c>
      <c r="J1133">
        <v>259</v>
      </c>
      <c r="K1133" s="23">
        <f t="shared" si="156"/>
        <v>5.1976720850893034E-2</v>
      </c>
      <c r="L1133">
        <v>128</v>
      </c>
      <c r="M1133" s="5">
        <f t="shared" si="157"/>
        <v>0.49420849420849422</v>
      </c>
      <c r="N1133">
        <v>131</v>
      </c>
      <c r="O1133" s="5">
        <f t="shared" si="158"/>
        <v>0.50579150579150578</v>
      </c>
      <c r="P1133">
        <v>43</v>
      </c>
      <c r="Q1133">
        <v>28</v>
      </c>
      <c r="R1133">
        <f t="shared" si="159"/>
        <v>71</v>
      </c>
      <c r="S1133" s="5">
        <f t="shared" si="160"/>
        <v>0.27413127413127414</v>
      </c>
      <c r="T1133" s="5">
        <f t="shared" si="161"/>
        <v>8.6165048543689324E-2</v>
      </c>
      <c r="U1133" s="4">
        <v>967.24</v>
      </c>
    </row>
    <row r="1134" spans="1:21" x14ac:dyDescent="0.25">
      <c r="A1134" s="2" t="s">
        <v>1388</v>
      </c>
      <c r="B1134" s="2" t="s">
        <v>1417</v>
      </c>
      <c r="C1134" s="3">
        <v>7791</v>
      </c>
      <c r="D1134">
        <v>3881</v>
      </c>
      <c r="E1134" s="5">
        <f t="shared" si="153"/>
        <v>0.49813887819278657</v>
      </c>
      <c r="F1134">
        <v>3910</v>
      </c>
      <c r="G1134" s="5">
        <f t="shared" si="154"/>
        <v>0.50186112180721343</v>
      </c>
      <c r="H1134">
        <v>1318</v>
      </c>
      <c r="I1134" s="5">
        <f t="shared" si="155"/>
        <v>0.16916955461429856</v>
      </c>
      <c r="J1134">
        <v>404</v>
      </c>
      <c r="K1134" s="23">
        <f t="shared" si="156"/>
        <v>5.1854704145809269E-2</v>
      </c>
      <c r="L1134">
        <v>172</v>
      </c>
      <c r="M1134" s="5">
        <f t="shared" si="157"/>
        <v>0.42574257425742573</v>
      </c>
      <c r="N1134">
        <v>232</v>
      </c>
      <c r="O1134" s="5">
        <f t="shared" si="158"/>
        <v>0.57425742574257421</v>
      </c>
      <c r="P1134">
        <v>55</v>
      </c>
      <c r="Q1134">
        <v>53</v>
      </c>
      <c r="R1134">
        <f t="shared" si="159"/>
        <v>108</v>
      </c>
      <c r="S1134" s="5">
        <f t="shared" si="160"/>
        <v>0.26732673267326734</v>
      </c>
      <c r="T1134" s="5">
        <f t="shared" si="161"/>
        <v>8.1942336874051599E-2</v>
      </c>
      <c r="U1134" s="4">
        <v>694.87</v>
      </c>
    </row>
    <row r="1135" spans="1:21" x14ac:dyDescent="0.25">
      <c r="A1135" s="2" t="s">
        <v>1388</v>
      </c>
      <c r="B1135" s="2" t="s">
        <v>1473</v>
      </c>
      <c r="C1135" s="3">
        <v>5155</v>
      </c>
      <c r="D1135">
        <v>2545</v>
      </c>
      <c r="E1135" s="5">
        <f t="shared" si="153"/>
        <v>0.49369544131910764</v>
      </c>
      <c r="F1135">
        <v>2610</v>
      </c>
      <c r="G1135" s="5">
        <f t="shared" si="154"/>
        <v>0.5063045586808923</v>
      </c>
      <c r="H1135">
        <v>880</v>
      </c>
      <c r="I1135" s="5">
        <f t="shared" si="155"/>
        <v>0.17070805043646944</v>
      </c>
      <c r="J1135">
        <v>267</v>
      </c>
      <c r="K1135" s="23">
        <f t="shared" si="156"/>
        <v>5.1794374393792433E-2</v>
      </c>
      <c r="L1135">
        <v>112</v>
      </c>
      <c r="M1135" s="5">
        <f t="shared" si="157"/>
        <v>0.41947565543071164</v>
      </c>
      <c r="N1135">
        <v>155</v>
      </c>
      <c r="O1135" s="5">
        <f t="shared" si="158"/>
        <v>0.58052434456928836</v>
      </c>
      <c r="P1135">
        <v>32</v>
      </c>
      <c r="Q1135">
        <v>33</v>
      </c>
      <c r="R1135">
        <f t="shared" si="159"/>
        <v>65</v>
      </c>
      <c r="S1135" s="5">
        <f t="shared" si="160"/>
        <v>0.24344569288389514</v>
      </c>
      <c r="T1135" s="5">
        <f t="shared" si="161"/>
        <v>7.3863636363636367E-2</v>
      </c>
      <c r="U1135" s="4">
        <v>1335.31</v>
      </c>
    </row>
    <row r="1136" spans="1:21" x14ac:dyDescent="0.25">
      <c r="A1136" s="2" t="s">
        <v>933</v>
      </c>
      <c r="B1136" s="2" t="s">
        <v>1047</v>
      </c>
      <c r="C1136" s="3">
        <v>20063</v>
      </c>
      <c r="D1136">
        <v>9693</v>
      </c>
      <c r="E1136" s="5">
        <f t="shared" si="153"/>
        <v>0.48312814633903206</v>
      </c>
      <c r="F1136">
        <v>10370</v>
      </c>
      <c r="G1136" s="5">
        <f t="shared" si="154"/>
        <v>0.51687185366096799</v>
      </c>
      <c r="H1136">
        <v>3545</v>
      </c>
      <c r="I1136" s="5">
        <f t="shared" si="155"/>
        <v>0.17669341574041769</v>
      </c>
      <c r="J1136">
        <v>1039</v>
      </c>
      <c r="K1136" s="23">
        <f t="shared" si="156"/>
        <v>5.1786871355231023E-2</v>
      </c>
      <c r="L1136">
        <v>427</v>
      </c>
      <c r="M1136" s="5">
        <f t="shared" si="157"/>
        <v>0.41097208854667949</v>
      </c>
      <c r="N1136">
        <v>612</v>
      </c>
      <c r="O1136" s="5">
        <f t="shared" si="158"/>
        <v>0.58902791145332045</v>
      </c>
      <c r="P1136">
        <v>122</v>
      </c>
      <c r="Q1136">
        <v>114</v>
      </c>
      <c r="R1136">
        <f t="shared" si="159"/>
        <v>236</v>
      </c>
      <c r="S1136" s="5">
        <f t="shared" si="160"/>
        <v>0.22714148219441771</v>
      </c>
      <c r="T1136" s="5">
        <f t="shared" si="161"/>
        <v>6.657263751763047E-2</v>
      </c>
      <c r="U1136" s="4">
        <v>1857.73</v>
      </c>
    </row>
    <row r="1137" spans="1:21" x14ac:dyDescent="0.25">
      <c r="A1137" s="2" t="s">
        <v>933</v>
      </c>
      <c r="B1137" s="2" t="s">
        <v>991</v>
      </c>
      <c r="C1137" s="3">
        <v>8608</v>
      </c>
      <c r="D1137">
        <v>4189</v>
      </c>
      <c r="E1137" s="5">
        <f t="shared" si="153"/>
        <v>0.48664033457249073</v>
      </c>
      <c r="F1137">
        <v>4419</v>
      </c>
      <c r="G1137" s="5">
        <f t="shared" si="154"/>
        <v>0.51335966542750933</v>
      </c>
      <c r="H1137">
        <v>1276</v>
      </c>
      <c r="I1137" s="5">
        <f t="shared" si="155"/>
        <v>0.14823420074349442</v>
      </c>
      <c r="J1137">
        <v>445</v>
      </c>
      <c r="K1137" s="23">
        <f t="shared" si="156"/>
        <v>5.1696096654275096E-2</v>
      </c>
      <c r="L1137">
        <v>199</v>
      </c>
      <c r="M1137" s="5">
        <f t="shared" si="157"/>
        <v>0.44719101123595506</v>
      </c>
      <c r="N1137">
        <v>246</v>
      </c>
      <c r="O1137" s="5">
        <f t="shared" si="158"/>
        <v>0.55280898876404494</v>
      </c>
      <c r="P1137">
        <v>48</v>
      </c>
      <c r="Q1137">
        <v>48</v>
      </c>
      <c r="R1137">
        <f t="shared" si="159"/>
        <v>96</v>
      </c>
      <c r="S1137" s="5">
        <f t="shared" si="160"/>
        <v>0.21573033707865169</v>
      </c>
      <c r="T1137" s="5">
        <f t="shared" si="161"/>
        <v>7.5235109717868343E-2</v>
      </c>
      <c r="U1137" s="4">
        <v>709.02</v>
      </c>
    </row>
    <row r="1138" spans="1:21" x14ac:dyDescent="0.25">
      <c r="A1138" s="2" t="s">
        <v>1388</v>
      </c>
      <c r="B1138" s="2" t="s">
        <v>1491</v>
      </c>
      <c r="C1138" s="3">
        <v>1472</v>
      </c>
      <c r="D1138">
        <v>714</v>
      </c>
      <c r="E1138" s="5">
        <f t="shared" si="153"/>
        <v>0.48505434782608697</v>
      </c>
      <c r="F1138">
        <v>758</v>
      </c>
      <c r="G1138" s="5">
        <f t="shared" si="154"/>
        <v>0.51494565217391308</v>
      </c>
      <c r="H1138">
        <v>263</v>
      </c>
      <c r="I1138" s="5">
        <f t="shared" si="155"/>
        <v>0.17866847826086957</v>
      </c>
      <c r="J1138">
        <v>76</v>
      </c>
      <c r="K1138" s="23">
        <f t="shared" si="156"/>
        <v>5.1630434782608696E-2</v>
      </c>
      <c r="L1138">
        <v>20</v>
      </c>
      <c r="M1138" s="5">
        <f t="shared" si="157"/>
        <v>0.26315789473684209</v>
      </c>
      <c r="N1138">
        <v>56</v>
      </c>
      <c r="O1138" s="5">
        <f t="shared" si="158"/>
        <v>0.73684210526315785</v>
      </c>
      <c r="P1138">
        <v>2</v>
      </c>
      <c r="Q1138">
        <v>4</v>
      </c>
      <c r="R1138">
        <f t="shared" si="159"/>
        <v>6</v>
      </c>
      <c r="S1138" s="5">
        <f t="shared" si="160"/>
        <v>7.8947368421052627E-2</v>
      </c>
      <c r="T1138" s="5">
        <f t="shared" si="161"/>
        <v>2.2813688212927757E-2</v>
      </c>
      <c r="U1138" s="4">
        <v>146.82</v>
      </c>
    </row>
    <row r="1139" spans="1:21" x14ac:dyDescent="0.25">
      <c r="A1139" s="2" t="s">
        <v>10</v>
      </c>
      <c r="B1139" s="2" t="s">
        <v>209</v>
      </c>
      <c r="C1139" s="3">
        <v>9021</v>
      </c>
      <c r="D1139">
        <v>4504</v>
      </c>
      <c r="E1139" s="5">
        <f t="shared" si="153"/>
        <v>0.49927945904001775</v>
      </c>
      <c r="F1139">
        <v>4517</v>
      </c>
      <c r="G1139" s="5">
        <f t="shared" si="154"/>
        <v>0.50072054095998231</v>
      </c>
      <c r="H1139">
        <v>1603</v>
      </c>
      <c r="I1139" s="5">
        <f t="shared" si="155"/>
        <v>0.17769648597716439</v>
      </c>
      <c r="J1139">
        <v>465</v>
      </c>
      <c r="K1139" s="23">
        <f t="shared" si="156"/>
        <v>5.1546391752577317E-2</v>
      </c>
      <c r="L1139">
        <v>223</v>
      </c>
      <c r="M1139" s="5">
        <f t="shared" si="157"/>
        <v>0.47956989247311826</v>
      </c>
      <c r="N1139">
        <v>242</v>
      </c>
      <c r="O1139" s="5">
        <f t="shared" si="158"/>
        <v>0.52043010752688168</v>
      </c>
      <c r="P1139">
        <v>61</v>
      </c>
      <c r="Q1139">
        <v>52</v>
      </c>
      <c r="R1139">
        <f t="shared" si="159"/>
        <v>113</v>
      </c>
      <c r="S1139" s="5">
        <f t="shared" si="160"/>
        <v>0.24301075268817204</v>
      </c>
      <c r="T1139" s="5">
        <f t="shared" si="161"/>
        <v>7.0492825951341237E-2</v>
      </c>
      <c r="U1139" s="4">
        <v>740.53</v>
      </c>
    </row>
    <row r="1140" spans="1:21" x14ac:dyDescent="0.25">
      <c r="A1140" s="2" t="s">
        <v>1388</v>
      </c>
      <c r="B1140" s="2" t="s">
        <v>1426</v>
      </c>
      <c r="C1140" s="3">
        <v>3795</v>
      </c>
      <c r="D1140">
        <v>1825</v>
      </c>
      <c r="E1140" s="5">
        <f t="shared" si="153"/>
        <v>0.48089591567852435</v>
      </c>
      <c r="F1140">
        <v>1970</v>
      </c>
      <c r="G1140" s="5">
        <f t="shared" si="154"/>
        <v>0.51910408432147559</v>
      </c>
      <c r="H1140">
        <v>574</v>
      </c>
      <c r="I1140" s="5">
        <f t="shared" si="155"/>
        <v>0.15125164690382081</v>
      </c>
      <c r="J1140">
        <v>195</v>
      </c>
      <c r="K1140" s="23">
        <f t="shared" si="156"/>
        <v>5.1383399209486168E-2</v>
      </c>
      <c r="L1140">
        <v>82</v>
      </c>
      <c r="M1140" s="5">
        <f t="shared" si="157"/>
        <v>0.42051282051282052</v>
      </c>
      <c r="N1140">
        <v>113</v>
      </c>
      <c r="O1140" s="5">
        <f t="shared" si="158"/>
        <v>0.57948717948717954</v>
      </c>
      <c r="P1140">
        <v>21</v>
      </c>
      <c r="Q1140">
        <v>25</v>
      </c>
      <c r="R1140">
        <f t="shared" si="159"/>
        <v>46</v>
      </c>
      <c r="S1140" s="5">
        <f t="shared" si="160"/>
        <v>0.23589743589743589</v>
      </c>
      <c r="T1140" s="5">
        <f t="shared" si="161"/>
        <v>8.0139372822299645E-2</v>
      </c>
      <c r="U1140" s="4">
        <v>941.66</v>
      </c>
    </row>
    <row r="1141" spans="1:21" x14ac:dyDescent="0.25">
      <c r="A1141" s="2" t="s">
        <v>1123</v>
      </c>
      <c r="B1141" s="2" t="s">
        <v>1173</v>
      </c>
      <c r="C1141" s="3">
        <v>996</v>
      </c>
      <c r="D1141">
        <v>473</v>
      </c>
      <c r="E1141" s="5">
        <f t="shared" si="153"/>
        <v>0.47489959839357432</v>
      </c>
      <c r="F1141">
        <v>523</v>
      </c>
      <c r="G1141" s="5">
        <f t="shared" si="154"/>
        <v>0.52510040160642568</v>
      </c>
      <c r="H1141">
        <v>133</v>
      </c>
      <c r="I1141" s="5">
        <f t="shared" si="155"/>
        <v>0.13353413654618473</v>
      </c>
      <c r="J1141">
        <v>51</v>
      </c>
      <c r="K1141" s="23">
        <f t="shared" si="156"/>
        <v>5.1204819277108432E-2</v>
      </c>
      <c r="L1141">
        <v>23</v>
      </c>
      <c r="M1141" s="5">
        <f t="shared" si="157"/>
        <v>0.45098039215686275</v>
      </c>
      <c r="N1141">
        <v>28</v>
      </c>
      <c r="O1141" s="5">
        <f t="shared" si="158"/>
        <v>0.5490196078431373</v>
      </c>
      <c r="P1141">
        <v>6</v>
      </c>
      <c r="Q1141">
        <v>5</v>
      </c>
      <c r="R1141">
        <f t="shared" si="159"/>
        <v>11</v>
      </c>
      <c r="S1141" s="5">
        <f t="shared" si="160"/>
        <v>0.21568627450980393</v>
      </c>
      <c r="T1141" s="5">
        <f t="shared" si="161"/>
        <v>8.2706766917293228E-2</v>
      </c>
      <c r="U1141" s="4">
        <v>76.959999999999994</v>
      </c>
    </row>
    <row r="1142" spans="1:21" x14ac:dyDescent="0.25">
      <c r="A1142" s="2" t="s">
        <v>10</v>
      </c>
      <c r="B1142" s="2" t="s">
        <v>116</v>
      </c>
      <c r="C1142" s="3">
        <v>5430</v>
      </c>
      <c r="D1142">
        <v>2667</v>
      </c>
      <c r="E1142" s="5">
        <f t="shared" si="153"/>
        <v>0.49116022099447515</v>
      </c>
      <c r="F1142">
        <v>2763</v>
      </c>
      <c r="G1142" s="5">
        <f t="shared" si="154"/>
        <v>0.50883977900552491</v>
      </c>
      <c r="H1142">
        <v>881</v>
      </c>
      <c r="I1142" s="5">
        <f t="shared" si="155"/>
        <v>0.16224677716390423</v>
      </c>
      <c r="J1142">
        <v>278</v>
      </c>
      <c r="K1142" s="23">
        <f t="shared" si="156"/>
        <v>5.1197053406998157E-2</v>
      </c>
      <c r="L1142">
        <v>120</v>
      </c>
      <c r="M1142" s="5">
        <f t="shared" si="157"/>
        <v>0.43165467625899279</v>
      </c>
      <c r="N1142">
        <v>158</v>
      </c>
      <c r="O1142" s="5">
        <f t="shared" si="158"/>
        <v>0.56834532374100721</v>
      </c>
      <c r="P1142">
        <v>42</v>
      </c>
      <c r="Q1142">
        <v>49</v>
      </c>
      <c r="R1142">
        <f t="shared" si="159"/>
        <v>91</v>
      </c>
      <c r="S1142" s="5">
        <f t="shared" si="160"/>
        <v>0.3273381294964029</v>
      </c>
      <c r="T1142" s="5">
        <f t="shared" si="161"/>
        <v>0.10329171396140749</v>
      </c>
      <c r="U1142" s="4">
        <v>187.17</v>
      </c>
    </row>
    <row r="1143" spans="1:21" x14ac:dyDescent="0.25">
      <c r="A1143" s="2" t="s">
        <v>1311</v>
      </c>
      <c r="B1143" s="2" t="s">
        <v>1316</v>
      </c>
      <c r="C1143" s="3">
        <v>3255</v>
      </c>
      <c r="D1143">
        <v>1637</v>
      </c>
      <c r="E1143" s="5">
        <f t="shared" si="153"/>
        <v>0.50291858678955448</v>
      </c>
      <c r="F1143">
        <v>1618</v>
      </c>
      <c r="G1143" s="5">
        <f t="shared" si="154"/>
        <v>0.49708141321044547</v>
      </c>
      <c r="H1143">
        <v>500</v>
      </c>
      <c r="I1143" s="5">
        <f t="shared" si="155"/>
        <v>0.15360983102918588</v>
      </c>
      <c r="J1143">
        <v>166</v>
      </c>
      <c r="K1143" s="23">
        <f t="shared" si="156"/>
        <v>5.099846390168971E-2</v>
      </c>
      <c r="L1143">
        <v>107</v>
      </c>
      <c r="M1143" s="5">
        <f t="shared" si="157"/>
        <v>0.64457831325301207</v>
      </c>
      <c r="N1143">
        <v>59</v>
      </c>
      <c r="O1143" s="5">
        <f t="shared" si="158"/>
        <v>0.35542168674698793</v>
      </c>
      <c r="P1143">
        <v>12</v>
      </c>
      <c r="Q1143">
        <v>11</v>
      </c>
      <c r="R1143">
        <f t="shared" si="159"/>
        <v>23</v>
      </c>
      <c r="S1143" s="5">
        <f t="shared" si="160"/>
        <v>0.13855421686746988</v>
      </c>
      <c r="T1143" s="5">
        <f t="shared" si="161"/>
        <v>4.5999999999999999E-2</v>
      </c>
      <c r="U1143" s="4">
        <v>190.26</v>
      </c>
    </row>
    <row r="1144" spans="1:21" x14ac:dyDescent="0.25">
      <c r="A1144" s="2" t="s">
        <v>1067</v>
      </c>
      <c r="B1144" s="2" t="s">
        <v>1075</v>
      </c>
      <c r="C1144" s="3">
        <v>15489</v>
      </c>
      <c r="D1144">
        <v>7588</v>
      </c>
      <c r="E1144" s="5">
        <f t="shared" si="153"/>
        <v>0.48989605526502678</v>
      </c>
      <c r="F1144">
        <v>7901</v>
      </c>
      <c r="G1144" s="5">
        <f t="shared" si="154"/>
        <v>0.51010394473497322</v>
      </c>
      <c r="H1144">
        <v>2589</v>
      </c>
      <c r="I1144" s="5">
        <f t="shared" si="155"/>
        <v>0.16715088127057912</v>
      </c>
      <c r="J1144">
        <v>789</v>
      </c>
      <c r="K1144" s="23">
        <f t="shared" si="156"/>
        <v>5.093937633159016E-2</v>
      </c>
      <c r="L1144">
        <v>347</v>
      </c>
      <c r="M1144" s="5">
        <f t="shared" si="157"/>
        <v>0.43979721166032953</v>
      </c>
      <c r="N1144">
        <v>442</v>
      </c>
      <c r="O1144" s="5">
        <f t="shared" si="158"/>
        <v>0.56020278833967052</v>
      </c>
      <c r="P1144">
        <v>71</v>
      </c>
      <c r="Q1144">
        <v>79</v>
      </c>
      <c r="R1144">
        <f t="shared" si="159"/>
        <v>150</v>
      </c>
      <c r="S1144" s="5">
        <f t="shared" si="160"/>
        <v>0.19011406844106463</v>
      </c>
      <c r="T1144" s="5">
        <f t="shared" si="161"/>
        <v>5.7937427578215531E-2</v>
      </c>
      <c r="U1144" s="4">
        <v>981.53</v>
      </c>
    </row>
    <row r="1145" spans="1:21" x14ac:dyDescent="0.25">
      <c r="A1145" s="2" t="s">
        <v>933</v>
      </c>
      <c r="B1145" s="2" t="s">
        <v>1058</v>
      </c>
      <c r="C1145" s="3">
        <v>3931</v>
      </c>
      <c r="D1145">
        <v>1928</v>
      </c>
      <c r="E1145" s="5">
        <f t="shared" si="153"/>
        <v>0.49046044263546174</v>
      </c>
      <c r="F1145">
        <v>2003</v>
      </c>
      <c r="G1145" s="5">
        <f t="shared" si="154"/>
        <v>0.50953955736453826</v>
      </c>
      <c r="H1145">
        <v>776</v>
      </c>
      <c r="I1145" s="5">
        <f t="shared" si="155"/>
        <v>0.19740524039684559</v>
      </c>
      <c r="J1145">
        <v>200</v>
      </c>
      <c r="K1145" s="23">
        <f t="shared" si="156"/>
        <v>5.0877639277537523E-2</v>
      </c>
      <c r="L1145">
        <v>86</v>
      </c>
      <c r="M1145" s="5">
        <f t="shared" si="157"/>
        <v>0.43</v>
      </c>
      <c r="N1145">
        <v>114</v>
      </c>
      <c r="O1145" s="5">
        <f t="shared" si="158"/>
        <v>0.56999999999999995</v>
      </c>
      <c r="P1145">
        <v>28</v>
      </c>
      <c r="Q1145">
        <v>21</v>
      </c>
      <c r="R1145">
        <f t="shared" si="159"/>
        <v>49</v>
      </c>
      <c r="S1145" s="5">
        <f t="shared" si="160"/>
        <v>0.245</v>
      </c>
      <c r="T1145" s="5">
        <f t="shared" si="161"/>
        <v>6.3144329896907214E-2</v>
      </c>
      <c r="U1145" s="4">
        <v>621.33000000000004</v>
      </c>
    </row>
    <row r="1146" spans="1:21" x14ac:dyDescent="0.25">
      <c r="A1146" s="2" t="s">
        <v>933</v>
      </c>
      <c r="B1146" s="2" t="s">
        <v>935</v>
      </c>
      <c r="C1146" s="3">
        <v>4708</v>
      </c>
      <c r="D1146">
        <v>2333</v>
      </c>
      <c r="E1146" s="5">
        <f t="shared" si="153"/>
        <v>0.49553950722175022</v>
      </c>
      <c r="F1146">
        <v>2375</v>
      </c>
      <c r="G1146" s="5">
        <f t="shared" si="154"/>
        <v>0.50446049277824978</v>
      </c>
      <c r="H1146">
        <v>825</v>
      </c>
      <c r="I1146" s="5">
        <f t="shared" si="155"/>
        <v>0.17523364485981308</v>
      </c>
      <c r="J1146">
        <v>239</v>
      </c>
      <c r="K1146" s="23">
        <f t="shared" si="156"/>
        <v>5.0764655904842818E-2</v>
      </c>
      <c r="L1146">
        <v>103</v>
      </c>
      <c r="M1146" s="5">
        <f t="shared" si="157"/>
        <v>0.43096234309623432</v>
      </c>
      <c r="N1146">
        <v>136</v>
      </c>
      <c r="O1146" s="5">
        <f t="shared" si="158"/>
        <v>0.56903765690376573</v>
      </c>
      <c r="P1146">
        <v>33</v>
      </c>
      <c r="Q1146">
        <v>24</v>
      </c>
      <c r="R1146">
        <f t="shared" si="159"/>
        <v>57</v>
      </c>
      <c r="S1146" s="5">
        <f t="shared" si="160"/>
        <v>0.2384937238493724</v>
      </c>
      <c r="T1146" s="5">
        <f t="shared" si="161"/>
        <v>6.9090909090909092E-2</v>
      </c>
      <c r="U1146" s="4">
        <v>312.64</v>
      </c>
    </row>
    <row r="1147" spans="1:21" x14ac:dyDescent="0.25">
      <c r="A1147" s="2" t="s">
        <v>606</v>
      </c>
      <c r="B1147" s="2" t="s">
        <v>654</v>
      </c>
      <c r="C1147" s="3">
        <v>631</v>
      </c>
      <c r="D1147">
        <v>328</v>
      </c>
      <c r="E1147" s="5">
        <f t="shared" si="153"/>
        <v>0.51980982567353406</v>
      </c>
      <c r="F1147">
        <v>303</v>
      </c>
      <c r="G1147" s="5">
        <f t="shared" si="154"/>
        <v>0.48019017432646594</v>
      </c>
      <c r="H1147">
        <v>97</v>
      </c>
      <c r="I1147" s="5">
        <f t="shared" si="155"/>
        <v>0.15372424722662439</v>
      </c>
      <c r="J1147">
        <v>32</v>
      </c>
      <c r="K1147" s="23">
        <f t="shared" si="156"/>
        <v>5.0713153724247229E-2</v>
      </c>
      <c r="L1147">
        <v>10</v>
      </c>
      <c r="M1147" s="5">
        <f t="shared" si="157"/>
        <v>0.3125</v>
      </c>
      <c r="N1147">
        <v>22</v>
      </c>
      <c r="O1147" s="5">
        <f t="shared" si="158"/>
        <v>0.6875</v>
      </c>
      <c r="P1147">
        <v>2</v>
      </c>
      <c r="Q1147">
        <v>7</v>
      </c>
      <c r="R1147">
        <f t="shared" si="159"/>
        <v>9</v>
      </c>
      <c r="S1147" s="5">
        <f t="shared" si="160"/>
        <v>0.28125</v>
      </c>
      <c r="T1147" s="5">
        <f t="shared" si="161"/>
        <v>9.2783505154639179E-2</v>
      </c>
      <c r="U1147" s="4">
        <v>67.05</v>
      </c>
    </row>
    <row r="1148" spans="1:21" x14ac:dyDescent="0.25">
      <c r="A1148" s="2" t="s">
        <v>1388</v>
      </c>
      <c r="B1148" s="2" t="s">
        <v>1490</v>
      </c>
      <c r="C1148" s="3">
        <v>1523</v>
      </c>
      <c r="D1148">
        <v>754</v>
      </c>
      <c r="E1148" s="5">
        <f t="shared" si="153"/>
        <v>0.49507550886408402</v>
      </c>
      <c r="F1148">
        <v>769</v>
      </c>
      <c r="G1148" s="5">
        <f t="shared" si="154"/>
        <v>0.50492449113591598</v>
      </c>
      <c r="H1148">
        <v>306</v>
      </c>
      <c r="I1148" s="5">
        <f t="shared" si="155"/>
        <v>0.20091923834537098</v>
      </c>
      <c r="J1148">
        <v>77</v>
      </c>
      <c r="K1148" s="23">
        <f t="shared" si="156"/>
        <v>5.0558108995403805E-2</v>
      </c>
      <c r="L1148">
        <v>36</v>
      </c>
      <c r="M1148" s="5">
        <f t="shared" si="157"/>
        <v>0.46753246753246752</v>
      </c>
      <c r="N1148">
        <v>41</v>
      </c>
      <c r="O1148" s="5">
        <f t="shared" si="158"/>
        <v>0.53246753246753242</v>
      </c>
      <c r="P1148">
        <v>10</v>
      </c>
      <c r="Q1148">
        <v>8</v>
      </c>
      <c r="R1148">
        <f t="shared" si="159"/>
        <v>18</v>
      </c>
      <c r="S1148" s="5">
        <f t="shared" si="160"/>
        <v>0.23376623376623376</v>
      </c>
      <c r="T1148" s="5">
        <f t="shared" si="161"/>
        <v>5.8823529411764705E-2</v>
      </c>
      <c r="U1148" s="4">
        <v>304.12</v>
      </c>
    </row>
    <row r="1149" spans="1:21" x14ac:dyDescent="0.25">
      <c r="A1149" s="2" t="s">
        <v>10</v>
      </c>
      <c r="B1149" s="2" t="s">
        <v>202</v>
      </c>
      <c r="C1149" s="3">
        <v>2475</v>
      </c>
      <c r="D1149">
        <v>1273</v>
      </c>
      <c r="E1149" s="5">
        <f t="shared" si="153"/>
        <v>0.51434343434343432</v>
      </c>
      <c r="F1149">
        <v>1202</v>
      </c>
      <c r="G1149" s="5">
        <f t="shared" si="154"/>
        <v>0.48565656565656568</v>
      </c>
      <c r="H1149">
        <v>401</v>
      </c>
      <c r="I1149" s="5">
        <f t="shared" si="155"/>
        <v>0.16202020202020201</v>
      </c>
      <c r="J1149">
        <v>125</v>
      </c>
      <c r="K1149" s="23">
        <f t="shared" si="156"/>
        <v>5.0505050505050504E-2</v>
      </c>
      <c r="L1149">
        <v>82</v>
      </c>
      <c r="M1149" s="5">
        <f t="shared" si="157"/>
        <v>0.65600000000000003</v>
      </c>
      <c r="N1149">
        <v>43</v>
      </c>
      <c r="O1149" s="5">
        <f t="shared" si="158"/>
        <v>0.34399999999999997</v>
      </c>
      <c r="P1149">
        <v>10</v>
      </c>
      <c r="Q1149">
        <v>11</v>
      </c>
      <c r="R1149">
        <f t="shared" si="159"/>
        <v>21</v>
      </c>
      <c r="S1149" s="5">
        <f t="shared" si="160"/>
        <v>0.16800000000000001</v>
      </c>
      <c r="T1149" s="5">
        <f t="shared" si="161"/>
        <v>5.2369077306733167E-2</v>
      </c>
      <c r="U1149" s="4">
        <v>418.06</v>
      </c>
    </row>
    <row r="1150" spans="1:21" x14ac:dyDescent="0.25">
      <c r="A1150" s="2" t="s">
        <v>457</v>
      </c>
      <c r="B1150" s="2" t="s">
        <v>528</v>
      </c>
      <c r="C1150" s="3">
        <v>4200</v>
      </c>
      <c r="D1150">
        <v>2027</v>
      </c>
      <c r="E1150" s="5">
        <f t="shared" si="153"/>
        <v>0.48261904761904761</v>
      </c>
      <c r="F1150">
        <v>2173</v>
      </c>
      <c r="G1150" s="5">
        <f t="shared" si="154"/>
        <v>0.51738095238095239</v>
      </c>
      <c r="H1150">
        <v>598</v>
      </c>
      <c r="I1150" s="5">
        <f t="shared" si="155"/>
        <v>0.14238095238095239</v>
      </c>
      <c r="J1150">
        <v>212</v>
      </c>
      <c r="K1150" s="23">
        <f t="shared" si="156"/>
        <v>5.0476190476190473E-2</v>
      </c>
      <c r="L1150">
        <v>83</v>
      </c>
      <c r="M1150" s="5">
        <f t="shared" si="157"/>
        <v>0.39150943396226418</v>
      </c>
      <c r="N1150">
        <v>129</v>
      </c>
      <c r="O1150" s="5">
        <f t="shared" si="158"/>
        <v>0.60849056603773588</v>
      </c>
      <c r="P1150">
        <v>12</v>
      </c>
      <c r="Q1150">
        <v>22</v>
      </c>
      <c r="R1150">
        <f t="shared" si="159"/>
        <v>34</v>
      </c>
      <c r="S1150" s="5">
        <f t="shared" si="160"/>
        <v>0.16037735849056603</v>
      </c>
      <c r="T1150" s="5">
        <f t="shared" si="161"/>
        <v>5.6856187290969896E-2</v>
      </c>
      <c r="U1150" s="4">
        <v>105.84</v>
      </c>
    </row>
    <row r="1151" spans="1:21" x14ac:dyDescent="0.25">
      <c r="A1151" s="2" t="s">
        <v>10</v>
      </c>
      <c r="B1151" s="2" t="s">
        <v>32</v>
      </c>
      <c r="C1151" s="3">
        <v>1965</v>
      </c>
      <c r="D1151">
        <v>1014</v>
      </c>
      <c r="E1151" s="5">
        <f t="shared" si="153"/>
        <v>0.51603053435114499</v>
      </c>
      <c r="F1151">
        <v>951</v>
      </c>
      <c r="G1151" s="5">
        <f t="shared" si="154"/>
        <v>0.48396946564885496</v>
      </c>
      <c r="H1151">
        <v>426</v>
      </c>
      <c r="I1151" s="5">
        <f t="shared" si="155"/>
        <v>0.21679389312977099</v>
      </c>
      <c r="J1151">
        <v>99</v>
      </c>
      <c r="K1151" s="23">
        <f t="shared" si="156"/>
        <v>5.0381679389312976E-2</v>
      </c>
      <c r="L1151">
        <v>53</v>
      </c>
      <c r="M1151" s="5">
        <f t="shared" si="157"/>
        <v>0.53535353535353536</v>
      </c>
      <c r="N1151">
        <v>46</v>
      </c>
      <c r="O1151" s="5">
        <f t="shared" si="158"/>
        <v>0.46464646464646464</v>
      </c>
      <c r="P1151">
        <v>20</v>
      </c>
      <c r="Q1151">
        <v>9</v>
      </c>
      <c r="R1151">
        <f t="shared" si="159"/>
        <v>29</v>
      </c>
      <c r="S1151" s="5">
        <f t="shared" si="160"/>
        <v>0.29292929292929293</v>
      </c>
      <c r="T1151" s="5">
        <f t="shared" si="161"/>
        <v>6.8075117370892016E-2</v>
      </c>
      <c r="U1151" s="4">
        <v>940.69</v>
      </c>
    </row>
    <row r="1152" spans="1:21" x14ac:dyDescent="0.25">
      <c r="A1152" s="2" t="s">
        <v>1388</v>
      </c>
      <c r="B1152" s="2" t="s">
        <v>1437</v>
      </c>
      <c r="C1152" s="3">
        <v>815</v>
      </c>
      <c r="D1152">
        <v>413</v>
      </c>
      <c r="E1152" s="5">
        <f t="shared" si="153"/>
        <v>0.50674846625766867</v>
      </c>
      <c r="F1152">
        <v>402</v>
      </c>
      <c r="G1152" s="5">
        <f t="shared" si="154"/>
        <v>0.49325153374233127</v>
      </c>
      <c r="H1152">
        <v>143</v>
      </c>
      <c r="I1152" s="5">
        <f t="shared" si="155"/>
        <v>0.17546012269938649</v>
      </c>
      <c r="J1152">
        <v>41</v>
      </c>
      <c r="K1152" s="23">
        <f t="shared" si="156"/>
        <v>5.030674846625767E-2</v>
      </c>
      <c r="L1152">
        <v>20</v>
      </c>
      <c r="M1152" s="5">
        <f t="shared" si="157"/>
        <v>0.48780487804878048</v>
      </c>
      <c r="N1152">
        <v>21</v>
      </c>
      <c r="O1152" s="5">
        <f t="shared" si="158"/>
        <v>0.51219512195121952</v>
      </c>
      <c r="P1152">
        <v>5</v>
      </c>
      <c r="Q1152">
        <v>4</v>
      </c>
      <c r="R1152">
        <f t="shared" si="159"/>
        <v>9</v>
      </c>
      <c r="S1152" s="5">
        <f t="shared" si="160"/>
        <v>0.21951219512195122</v>
      </c>
      <c r="T1152" s="5">
        <f t="shared" si="161"/>
        <v>6.2937062937062943E-2</v>
      </c>
      <c r="U1152" s="4">
        <v>206.54</v>
      </c>
    </row>
    <row r="1153" spans="1:21" x14ac:dyDescent="0.25">
      <c r="A1153" s="2" t="s">
        <v>457</v>
      </c>
      <c r="B1153" s="2" t="s">
        <v>490</v>
      </c>
      <c r="C1153" s="3">
        <v>1173</v>
      </c>
      <c r="D1153">
        <v>550</v>
      </c>
      <c r="E1153" s="5">
        <f t="shared" si="153"/>
        <v>0.46888320545609546</v>
      </c>
      <c r="F1153">
        <v>623</v>
      </c>
      <c r="G1153" s="5">
        <f t="shared" si="154"/>
        <v>0.53111679454390448</v>
      </c>
      <c r="H1153">
        <v>144</v>
      </c>
      <c r="I1153" s="5">
        <f t="shared" si="155"/>
        <v>0.12276214833759591</v>
      </c>
      <c r="J1153">
        <v>59</v>
      </c>
      <c r="K1153" s="23">
        <f t="shared" si="156"/>
        <v>5.0298380221653879E-2</v>
      </c>
      <c r="L1153">
        <v>19</v>
      </c>
      <c r="M1153" s="5">
        <f t="shared" si="157"/>
        <v>0.32203389830508472</v>
      </c>
      <c r="N1153">
        <v>40</v>
      </c>
      <c r="O1153" s="5">
        <f t="shared" si="158"/>
        <v>0.67796610169491522</v>
      </c>
      <c r="P1153">
        <v>4</v>
      </c>
      <c r="Q1153">
        <v>4</v>
      </c>
      <c r="R1153">
        <f t="shared" si="159"/>
        <v>8</v>
      </c>
      <c r="S1153" s="5">
        <f t="shared" si="160"/>
        <v>0.13559322033898305</v>
      </c>
      <c r="T1153" s="5">
        <f t="shared" si="161"/>
        <v>5.5555555555555552E-2</v>
      </c>
      <c r="U1153" s="4">
        <v>168.63</v>
      </c>
    </row>
    <row r="1154" spans="1:21" x14ac:dyDescent="0.25">
      <c r="A1154" s="2" t="s">
        <v>252</v>
      </c>
      <c r="B1154" s="2" t="s">
        <v>309</v>
      </c>
      <c r="C1154" s="3">
        <v>2148</v>
      </c>
      <c r="D1154">
        <v>1093</v>
      </c>
      <c r="E1154" s="5">
        <f t="shared" ref="E1154:E1217" si="162">D1154/$C1154</f>
        <v>0.50884543761638734</v>
      </c>
      <c r="F1154">
        <v>1055</v>
      </c>
      <c r="G1154" s="5">
        <f t="shared" ref="G1154:G1217" si="163">F1154/$C1154</f>
        <v>0.49115456238361266</v>
      </c>
      <c r="H1154">
        <v>303</v>
      </c>
      <c r="I1154" s="5">
        <f t="shared" ref="I1154:I1217" si="164">H1154/$C1154</f>
        <v>0.14106145251396648</v>
      </c>
      <c r="J1154">
        <v>108</v>
      </c>
      <c r="K1154" s="23">
        <f t="shared" ref="K1154:K1217" si="165">J1154/$C1154</f>
        <v>5.027932960893855E-2</v>
      </c>
      <c r="L1154">
        <v>43</v>
      </c>
      <c r="M1154" s="5">
        <f t="shared" ref="M1154:M1217" si="166">L1154/$J1154</f>
        <v>0.39814814814814814</v>
      </c>
      <c r="N1154">
        <v>65</v>
      </c>
      <c r="O1154" s="5">
        <f t="shared" ref="O1154:O1217" si="167">N1154/$J1154</f>
        <v>0.60185185185185186</v>
      </c>
      <c r="P1154">
        <v>10</v>
      </c>
      <c r="Q1154">
        <v>10</v>
      </c>
      <c r="R1154">
        <f t="shared" ref="R1154:R1217" si="168">P1154+Q1154</f>
        <v>20</v>
      </c>
      <c r="S1154" s="5">
        <f t="shared" ref="S1154:S1217" si="169">R1154/$J1154</f>
        <v>0.18518518518518517</v>
      </c>
      <c r="T1154" s="5">
        <f t="shared" ref="T1154:T1217" si="170">R1154/$H1154</f>
        <v>6.6006600660066E-2</v>
      </c>
      <c r="U1154" s="4">
        <v>39.42</v>
      </c>
    </row>
    <row r="1155" spans="1:21" x14ac:dyDescent="0.25">
      <c r="A1155" s="2" t="s">
        <v>1123</v>
      </c>
      <c r="B1155" s="2" t="s">
        <v>1176</v>
      </c>
      <c r="C1155" s="3">
        <v>797</v>
      </c>
      <c r="D1155">
        <v>387</v>
      </c>
      <c r="E1155" s="5">
        <f t="shared" si="162"/>
        <v>0.48557089084065247</v>
      </c>
      <c r="F1155">
        <v>410</v>
      </c>
      <c r="G1155" s="5">
        <f t="shared" si="163"/>
        <v>0.51442910915934759</v>
      </c>
      <c r="H1155">
        <v>95</v>
      </c>
      <c r="I1155" s="5">
        <f t="shared" si="164"/>
        <v>0.1191969887076537</v>
      </c>
      <c r="J1155">
        <v>40</v>
      </c>
      <c r="K1155" s="23">
        <f t="shared" si="165"/>
        <v>5.0188205771643665E-2</v>
      </c>
      <c r="L1155">
        <v>18</v>
      </c>
      <c r="M1155" s="5">
        <f t="shared" si="166"/>
        <v>0.45</v>
      </c>
      <c r="N1155">
        <v>22</v>
      </c>
      <c r="O1155" s="5">
        <f t="shared" si="167"/>
        <v>0.55000000000000004</v>
      </c>
      <c r="P1155">
        <v>4</v>
      </c>
      <c r="Q1155">
        <v>4</v>
      </c>
      <c r="R1155">
        <f t="shared" si="168"/>
        <v>8</v>
      </c>
      <c r="S1155" s="5">
        <f t="shared" si="169"/>
        <v>0.2</v>
      </c>
      <c r="T1155" s="5">
        <f t="shared" si="170"/>
        <v>8.4210526315789472E-2</v>
      </c>
      <c r="U1155" s="4">
        <v>63.09</v>
      </c>
    </row>
    <row r="1156" spans="1:21" x14ac:dyDescent="0.25">
      <c r="A1156" s="2" t="s">
        <v>457</v>
      </c>
      <c r="B1156" s="2" t="s">
        <v>583</v>
      </c>
      <c r="C1156" s="3">
        <v>1736</v>
      </c>
      <c r="D1156">
        <v>858</v>
      </c>
      <c r="E1156" s="5">
        <f t="shared" si="162"/>
        <v>0.49423963133640553</v>
      </c>
      <c r="F1156">
        <v>878</v>
      </c>
      <c r="G1156" s="5">
        <f t="shared" si="163"/>
        <v>0.50576036866359442</v>
      </c>
      <c r="H1156">
        <v>213</v>
      </c>
      <c r="I1156" s="5">
        <f t="shared" si="164"/>
        <v>0.12269585253456221</v>
      </c>
      <c r="J1156">
        <v>87</v>
      </c>
      <c r="K1156" s="23">
        <f t="shared" si="165"/>
        <v>5.0115207373271888E-2</v>
      </c>
      <c r="L1156">
        <v>33</v>
      </c>
      <c r="M1156" s="5">
        <f t="shared" si="166"/>
        <v>0.37931034482758619</v>
      </c>
      <c r="N1156">
        <v>54</v>
      </c>
      <c r="O1156" s="5">
        <f t="shared" si="167"/>
        <v>0.62068965517241381</v>
      </c>
      <c r="P1156">
        <v>6</v>
      </c>
      <c r="Q1156">
        <v>6</v>
      </c>
      <c r="R1156">
        <f t="shared" si="168"/>
        <v>12</v>
      </c>
      <c r="S1156" s="5">
        <f t="shared" si="169"/>
        <v>0.13793103448275862</v>
      </c>
      <c r="T1156" s="5">
        <f t="shared" si="170"/>
        <v>5.6338028169014086E-2</v>
      </c>
      <c r="U1156" s="4">
        <v>92.56</v>
      </c>
    </row>
    <row r="1157" spans="1:21" x14ac:dyDescent="0.25">
      <c r="A1157" s="2" t="s">
        <v>457</v>
      </c>
      <c r="B1157" s="2" t="s">
        <v>458</v>
      </c>
      <c r="C1157" s="3">
        <v>6388</v>
      </c>
      <c r="D1157">
        <v>3102</v>
      </c>
      <c r="E1157" s="5">
        <f t="shared" si="162"/>
        <v>0.48559799624295552</v>
      </c>
      <c r="F1157">
        <v>3286</v>
      </c>
      <c r="G1157" s="5">
        <f t="shared" si="163"/>
        <v>0.51440200375704448</v>
      </c>
      <c r="H1157">
        <v>997</v>
      </c>
      <c r="I1157" s="5">
        <f t="shared" si="164"/>
        <v>0.15607388854101439</v>
      </c>
      <c r="J1157">
        <v>319</v>
      </c>
      <c r="K1157" s="23">
        <f t="shared" si="165"/>
        <v>4.9937382592360677E-2</v>
      </c>
      <c r="L1157">
        <v>135</v>
      </c>
      <c r="M1157" s="5">
        <f t="shared" si="166"/>
        <v>0.42319749216300939</v>
      </c>
      <c r="N1157">
        <v>184</v>
      </c>
      <c r="O1157" s="5">
        <f t="shared" si="167"/>
        <v>0.57680250783699061</v>
      </c>
      <c r="P1157">
        <v>38</v>
      </c>
      <c r="Q1157">
        <v>34</v>
      </c>
      <c r="R1157">
        <f t="shared" si="168"/>
        <v>72</v>
      </c>
      <c r="S1157" s="5">
        <f t="shared" si="169"/>
        <v>0.22570532915360503</v>
      </c>
      <c r="T1157" s="5">
        <f t="shared" si="170"/>
        <v>7.2216649949849554E-2</v>
      </c>
      <c r="U1157" s="4">
        <v>621.35</v>
      </c>
    </row>
    <row r="1158" spans="1:21" x14ac:dyDescent="0.25">
      <c r="A1158" s="2" t="s">
        <v>1388</v>
      </c>
      <c r="B1158" s="2" t="s">
        <v>1486</v>
      </c>
      <c r="C1158" s="3">
        <v>7806</v>
      </c>
      <c r="D1158">
        <v>3877</v>
      </c>
      <c r="E1158" s="5">
        <f t="shared" si="162"/>
        <v>0.49666922879836023</v>
      </c>
      <c r="F1158">
        <v>3929</v>
      </c>
      <c r="G1158" s="5">
        <f t="shared" si="163"/>
        <v>0.50333077120163972</v>
      </c>
      <c r="H1158">
        <v>1388</v>
      </c>
      <c r="I1158" s="5">
        <f t="shared" si="164"/>
        <v>0.17781193953369204</v>
      </c>
      <c r="J1158">
        <v>388</v>
      </c>
      <c r="K1158" s="23">
        <f t="shared" si="165"/>
        <v>4.970535485523956E-2</v>
      </c>
      <c r="L1158">
        <v>174</v>
      </c>
      <c r="M1158" s="5">
        <f t="shared" si="166"/>
        <v>0.4484536082474227</v>
      </c>
      <c r="N1158">
        <v>214</v>
      </c>
      <c r="O1158" s="5">
        <f t="shared" si="167"/>
        <v>0.55154639175257736</v>
      </c>
      <c r="P1158">
        <v>60</v>
      </c>
      <c r="Q1158">
        <v>52</v>
      </c>
      <c r="R1158">
        <f t="shared" si="168"/>
        <v>112</v>
      </c>
      <c r="S1158" s="5">
        <f t="shared" si="169"/>
        <v>0.28865979381443296</v>
      </c>
      <c r="T1158" s="5">
        <f t="shared" si="170"/>
        <v>8.069164265129683E-2</v>
      </c>
      <c r="U1158" s="4">
        <v>1588.53</v>
      </c>
    </row>
    <row r="1159" spans="1:21" x14ac:dyDescent="0.25">
      <c r="A1159" s="2" t="s">
        <v>457</v>
      </c>
      <c r="B1159" s="2" t="s">
        <v>522</v>
      </c>
      <c r="C1159" s="3">
        <v>5213</v>
      </c>
      <c r="D1159">
        <v>2586</v>
      </c>
      <c r="E1159" s="5">
        <f t="shared" si="162"/>
        <v>0.49606752349894495</v>
      </c>
      <c r="F1159">
        <v>2627</v>
      </c>
      <c r="G1159" s="5">
        <f t="shared" si="163"/>
        <v>0.5039324765010551</v>
      </c>
      <c r="H1159">
        <v>900</v>
      </c>
      <c r="I1159" s="5">
        <f t="shared" si="164"/>
        <v>0.17264530980241705</v>
      </c>
      <c r="J1159">
        <v>259</v>
      </c>
      <c r="K1159" s="23">
        <f t="shared" si="165"/>
        <v>4.9683483598695566E-2</v>
      </c>
      <c r="L1159">
        <v>123</v>
      </c>
      <c r="M1159" s="5">
        <f t="shared" si="166"/>
        <v>0.4749034749034749</v>
      </c>
      <c r="N1159">
        <v>136</v>
      </c>
      <c r="O1159" s="5">
        <f t="shared" si="167"/>
        <v>0.52509652509652505</v>
      </c>
      <c r="P1159">
        <v>33</v>
      </c>
      <c r="Q1159">
        <v>31</v>
      </c>
      <c r="R1159">
        <f t="shared" si="168"/>
        <v>64</v>
      </c>
      <c r="S1159" s="5">
        <f t="shared" si="169"/>
        <v>0.24710424710424711</v>
      </c>
      <c r="T1159" s="5">
        <f t="shared" si="170"/>
        <v>7.1111111111111111E-2</v>
      </c>
      <c r="U1159" s="4">
        <v>1060.33</v>
      </c>
    </row>
    <row r="1160" spans="1:21" x14ac:dyDescent="0.25">
      <c r="A1160" s="2" t="s">
        <v>721</v>
      </c>
      <c r="B1160" s="2" t="s">
        <v>735</v>
      </c>
      <c r="C1160" s="3">
        <v>1451</v>
      </c>
      <c r="D1160">
        <v>725</v>
      </c>
      <c r="E1160" s="5">
        <f t="shared" si="162"/>
        <v>0.49965541006202618</v>
      </c>
      <c r="F1160">
        <v>726</v>
      </c>
      <c r="G1160" s="5">
        <f t="shared" si="163"/>
        <v>0.50034458993797382</v>
      </c>
      <c r="H1160">
        <v>223</v>
      </c>
      <c r="I1160" s="5">
        <f t="shared" si="164"/>
        <v>0.15368711233631979</v>
      </c>
      <c r="J1160">
        <v>72</v>
      </c>
      <c r="K1160" s="23">
        <f t="shared" si="165"/>
        <v>4.9620951068228808E-2</v>
      </c>
      <c r="L1160">
        <v>39</v>
      </c>
      <c r="M1160" s="5">
        <f t="shared" si="166"/>
        <v>0.54166666666666663</v>
      </c>
      <c r="N1160">
        <v>33</v>
      </c>
      <c r="O1160" s="5">
        <f t="shared" si="167"/>
        <v>0.45833333333333331</v>
      </c>
      <c r="P1160">
        <v>8</v>
      </c>
      <c r="Q1160">
        <v>5</v>
      </c>
      <c r="R1160">
        <f t="shared" si="168"/>
        <v>13</v>
      </c>
      <c r="S1160" s="5">
        <f t="shared" si="169"/>
        <v>0.18055555555555555</v>
      </c>
      <c r="T1160" s="5">
        <f t="shared" si="170"/>
        <v>5.829596412556054E-2</v>
      </c>
      <c r="U1160" s="4">
        <v>188.31</v>
      </c>
    </row>
    <row r="1161" spans="1:21" x14ac:dyDescent="0.25">
      <c r="A1161" s="2" t="s">
        <v>933</v>
      </c>
      <c r="B1161" s="2" t="s">
        <v>1056</v>
      </c>
      <c r="C1161" s="3">
        <v>9175</v>
      </c>
      <c r="D1161">
        <v>4459</v>
      </c>
      <c r="E1161" s="5">
        <f t="shared" si="162"/>
        <v>0.48599455040871936</v>
      </c>
      <c r="F1161">
        <v>4716</v>
      </c>
      <c r="G1161" s="5">
        <f t="shared" si="163"/>
        <v>0.51400544959128069</v>
      </c>
      <c r="H1161">
        <v>1869</v>
      </c>
      <c r="I1161" s="5">
        <f t="shared" si="164"/>
        <v>0.2037057220708447</v>
      </c>
      <c r="J1161">
        <v>455</v>
      </c>
      <c r="K1161" s="23">
        <f t="shared" si="165"/>
        <v>4.959128065395095E-2</v>
      </c>
      <c r="L1161">
        <v>170</v>
      </c>
      <c r="M1161" s="5">
        <f t="shared" si="166"/>
        <v>0.37362637362637363</v>
      </c>
      <c r="N1161">
        <v>285</v>
      </c>
      <c r="O1161" s="5">
        <f t="shared" si="167"/>
        <v>0.62637362637362637</v>
      </c>
      <c r="P1161">
        <v>48</v>
      </c>
      <c r="Q1161">
        <v>41</v>
      </c>
      <c r="R1161">
        <f t="shared" si="168"/>
        <v>89</v>
      </c>
      <c r="S1161" s="5">
        <f t="shared" si="169"/>
        <v>0.1956043956043956</v>
      </c>
      <c r="T1161" s="5">
        <f t="shared" si="170"/>
        <v>4.7619047619047616E-2</v>
      </c>
      <c r="U1161" s="4">
        <v>1509.91</v>
      </c>
    </row>
    <row r="1162" spans="1:21" x14ac:dyDescent="0.25">
      <c r="A1162" s="2" t="s">
        <v>457</v>
      </c>
      <c r="B1162" s="2" t="s">
        <v>531</v>
      </c>
      <c r="C1162" s="3">
        <v>9219</v>
      </c>
      <c r="D1162">
        <v>4539</v>
      </c>
      <c r="E1162" s="5">
        <f t="shared" si="162"/>
        <v>0.49235274975593885</v>
      </c>
      <c r="F1162">
        <v>4680</v>
      </c>
      <c r="G1162" s="5">
        <f t="shared" si="163"/>
        <v>0.50764725024406121</v>
      </c>
      <c r="H1162">
        <v>1589</v>
      </c>
      <c r="I1162" s="5">
        <f t="shared" si="164"/>
        <v>0.17236142748671224</v>
      </c>
      <c r="J1162">
        <v>455</v>
      </c>
      <c r="K1162" s="23">
        <f t="shared" si="165"/>
        <v>4.9354593773728167E-2</v>
      </c>
      <c r="L1162">
        <v>206</v>
      </c>
      <c r="M1162" s="5">
        <f t="shared" si="166"/>
        <v>0.45274725274725275</v>
      </c>
      <c r="N1162">
        <v>249</v>
      </c>
      <c r="O1162" s="5">
        <f t="shared" si="167"/>
        <v>0.54725274725274731</v>
      </c>
      <c r="P1162">
        <v>57</v>
      </c>
      <c r="Q1162">
        <v>39</v>
      </c>
      <c r="R1162">
        <f t="shared" si="168"/>
        <v>96</v>
      </c>
      <c r="S1162" s="5">
        <f t="shared" si="169"/>
        <v>0.21098901098901099</v>
      </c>
      <c r="T1162" s="5">
        <f t="shared" si="170"/>
        <v>6.0415355569540592E-2</v>
      </c>
      <c r="U1162" s="4">
        <v>914.79</v>
      </c>
    </row>
    <row r="1163" spans="1:21" x14ac:dyDescent="0.25">
      <c r="A1163" s="2" t="s">
        <v>1123</v>
      </c>
      <c r="B1163" s="2" t="s">
        <v>1210</v>
      </c>
      <c r="C1163" s="3">
        <v>365</v>
      </c>
      <c r="D1163">
        <v>187</v>
      </c>
      <c r="E1163" s="5">
        <f t="shared" si="162"/>
        <v>0.51232876712328768</v>
      </c>
      <c r="F1163">
        <v>178</v>
      </c>
      <c r="G1163" s="5">
        <f t="shared" si="163"/>
        <v>0.48767123287671232</v>
      </c>
      <c r="H1163">
        <v>25</v>
      </c>
      <c r="I1163" s="5">
        <f t="shared" si="164"/>
        <v>6.8493150684931503E-2</v>
      </c>
      <c r="J1163">
        <v>18</v>
      </c>
      <c r="K1163" s="23">
        <f t="shared" si="165"/>
        <v>4.9315068493150684E-2</v>
      </c>
      <c r="L1163">
        <v>4</v>
      </c>
      <c r="M1163" s="5">
        <f t="shared" si="166"/>
        <v>0.22222222222222221</v>
      </c>
      <c r="N1163">
        <v>14</v>
      </c>
      <c r="O1163" s="5">
        <f t="shared" si="167"/>
        <v>0.77777777777777779</v>
      </c>
      <c r="P1163">
        <v>2</v>
      </c>
      <c r="Q1163">
        <v>1</v>
      </c>
      <c r="R1163">
        <f t="shared" si="168"/>
        <v>3</v>
      </c>
      <c r="S1163" s="5">
        <f t="shared" si="169"/>
        <v>0.16666666666666666</v>
      </c>
      <c r="T1163" s="5">
        <f t="shared" si="170"/>
        <v>0.12</v>
      </c>
      <c r="U1163" s="4">
        <v>12.79</v>
      </c>
    </row>
    <row r="1164" spans="1:21" x14ac:dyDescent="0.25">
      <c r="A1164" s="2" t="s">
        <v>457</v>
      </c>
      <c r="B1164" s="2" t="s">
        <v>508</v>
      </c>
      <c r="C1164" s="3">
        <v>5401</v>
      </c>
      <c r="D1164">
        <v>2647</v>
      </c>
      <c r="E1164" s="5">
        <f t="shared" si="162"/>
        <v>0.49009442695797073</v>
      </c>
      <c r="F1164">
        <v>2754</v>
      </c>
      <c r="G1164" s="5">
        <f t="shared" si="163"/>
        <v>0.50990557304202921</v>
      </c>
      <c r="H1164">
        <v>960</v>
      </c>
      <c r="I1164" s="5">
        <f t="shared" si="164"/>
        <v>0.177744862062581</v>
      </c>
      <c r="J1164">
        <v>266</v>
      </c>
      <c r="K1164" s="23">
        <f t="shared" si="165"/>
        <v>4.9250138863173483E-2</v>
      </c>
      <c r="L1164">
        <v>96</v>
      </c>
      <c r="M1164" s="5">
        <f t="shared" si="166"/>
        <v>0.36090225563909772</v>
      </c>
      <c r="N1164">
        <v>170</v>
      </c>
      <c r="O1164" s="5">
        <f t="shared" si="167"/>
        <v>0.63909774436090228</v>
      </c>
      <c r="P1164">
        <v>20</v>
      </c>
      <c r="Q1164">
        <v>33</v>
      </c>
      <c r="R1164">
        <f t="shared" si="168"/>
        <v>53</v>
      </c>
      <c r="S1164" s="5">
        <f t="shared" si="169"/>
        <v>0.19924812030075187</v>
      </c>
      <c r="T1164" s="5">
        <f t="shared" si="170"/>
        <v>5.5208333333333331E-2</v>
      </c>
      <c r="U1164" s="4">
        <v>633.19000000000005</v>
      </c>
    </row>
    <row r="1165" spans="1:21" x14ac:dyDescent="0.25">
      <c r="A1165" s="2" t="s">
        <v>457</v>
      </c>
      <c r="B1165" s="2" t="s">
        <v>497</v>
      </c>
      <c r="C1165" s="3">
        <v>3324</v>
      </c>
      <c r="D1165">
        <v>1608</v>
      </c>
      <c r="E1165" s="5">
        <f t="shared" si="162"/>
        <v>0.48375451263537905</v>
      </c>
      <c r="F1165">
        <v>1716</v>
      </c>
      <c r="G1165" s="5">
        <f t="shared" si="163"/>
        <v>0.51624548736462095</v>
      </c>
      <c r="H1165">
        <v>638</v>
      </c>
      <c r="I1165" s="5">
        <f t="shared" si="164"/>
        <v>0.19193742478941034</v>
      </c>
      <c r="J1165">
        <v>163</v>
      </c>
      <c r="K1165" s="23">
        <f t="shared" si="165"/>
        <v>4.9037304452466908E-2</v>
      </c>
      <c r="L1165">
        <v>71</v>
      </c>
      <c r="M1165" s="5">
        <f t="shared" si="166"/>
        <v>0.43558282208588955</v>
      </c>
      <c r="N1165">
        <v>92</v>
      </c>
      <c r="O1165" s="5">
        <f t="shared" si="167"/>
        <v>0.56441717791411039</v>
      </c>
      <c r="P1165">
        <v>13</v>
      </c>
      <c r="Q1165">
        <v>15</v>
      </c>
      <c r="R1165">
        <f t="shared" si="168"/>
        <v>28</v>
      </c>
      <c r="S1165" s="5">
        <f t="shared" si="169"/>
        <v>0.17177914110429449</v>
      </c>
      <c r="T1165" s="5">
        <f t="shared" si="170"/>
        <v>4.3887147335423198E-2</v>
      </c>
      <c r="U1165" s="4">
        <v>938.12</v>
      </c>
    </row>
    <row r="1166" spans="1:21" x14ac:dyDescent="0.25">
      <c r="A1166" s="2" t="s">
        <v>1388</v>
      </c>
      <c r="B1166" s="2" t="s">
        <v>1512</v>
      </c>
      <c r="C1166" s="3">
        <v>6183</v>
      </c>
      <c r="D1166">
        <v>3028</v>
      </c>
      <c r="E1166" s="5">
        <f t="shared" si="162"/>
        <v>0.48972990457706617</v>
      </c>
      <c r="F1166">
        <v>3155</v>
      </c>
      <c r="G1166" s="5">
        <f t="shared" si="163"/>
        <v>0.51027009542293389</v>
      </c>
      <c r="H1166">
        <v>995</v>
      </c>
      <c r="I1166" s="5">
        <f t="shared" si="164"/>
        <v>0.16092511725699499</v>
      </c>
      <c r="J1166">
        <v>303</v>
      </c>
      <c r="K1166" s="23">
        <f t="shared" si="165"/>
        <v>4.9005337214944204E-2</v>
      </c>
      <c r="L1166">
        <v>136</v>
      </c>
      <c r="M1166" s="5">
        <f t="shared" si="166"/>
        <v>0.44884488448844884</v>
      </c>
      <c r="N1166">
        <v>167</v>
      </c>
      <c r="O1166" s="5">
        <f t="shared" si="167"/>
        <v>0.55115511551155116</v>
      </c>
      <c r="P1166">
        <v>25</v>
      </c>
      <c r="Q1166">
        <v>29</v>
      </c>
      <c r="R1166">
        <f t="shared" si="168"/>
        <v>54</v>
      </c>
      <c r="S1166" s="5">
        <f t="shared" si="169"/>
        <v>0.17821782178217821</v>
      </c>
      <c r="T1166" s="5">
        <f t="shared" si="170"/>
        <v>5.4271356783919596E-2</v>
      </c>
      <c r="U1166" s="4">
        <v>527.83000000000004</v>
      </c>
    </row>
    <row r="1167" spans="1:21" x14ac:dyDescent="0.25">
      <c r="A1167" s="2" t="s">
        <v>1123</v>
      </c>
      <c r="B1167" s="2" t="s">
        <v>1290</v>
      </c>
      <c r="C1167" s="3">
        <v>286</v>
      </c>
      <c r="D1167">
        <v>144</v>
      </c>
      <c r="E1167" s="5">
        <f t="shared" si="162"/>
        <v>0.50349650349650354</v>
      </c>
      <c r="F1167">
        <v>142</v>
      </c>
      <c r="G1167" s="5">
        <f t="shared" si="163"/>
        <v>0.49650349650349651</v>
      </c>
      <c r="H1167">
        <v>21</v>
      </c>
      <c r="I1167" s="5">
        <f t="shared" si="164"/>
        <v>7.3426573426573424E-2</v>
      </c>
      <c r="J1167">
        <v>14</v>
      </c>
      <c r="K1167" s="23">
        <f t="shared" si="165"/>
        <v>4.8951048951048952E-2</v>
      </c>
      <c r="L1167">
        <v>5</v>
      </c>
      <c r="M1167" s="5">
        <f t="shared" si="166"/>
        <v>0.35714285714285715</v>
      </c>
      <c r="N1167">
        <v>9</v>
      </c>
      <c r="O1167" s="5">
        <f t="shared" si="167"/>
        <v>0.6428571428571429</v>
      </c>
      <c r="P1167">
        <v>1</v>
      </c>
      <c r="Q1167">
        <v>0</v>
      </c>
      <c r="R1167">
        <f t="shared" si="168"/>
        <v>1</v>
      </c>
      <c r="S1167" s="5">
        <f t="shared" si="169"/>
        <v>7.1428571428571425E-2</v>
      </c>
      <c r="T1167" s="5">
        <f t="shared" si="170"/>
        <v>4.7619047619047616E-2</v>
      </c>
      <c r="U1167" s="4">
        <v>19.149999999999999</v>
      </c>
    </row>
    <row r="1168" spans="1:21" x14ac:dyDescent="0.25">
      <c r="A1168" s="2" t="s">
        <v>721</v>
      </c>
      <c r="B1168" s="2" t="s">
        <v>773</v>
      </c>
      <c r="C1168" s="3">
        <v>2636</v>
      </c>
      <c r="D1168">
        <v>1302</v>
      </c>
      <c r="E1168" s="5">
        <f t="shared" si="162"/>
        <v>0.49393019726858878</v>
      </c>
      <c r="F1168">
        <v>1334</v>
      </c>
      <c r="G1168" s="5">
        <f t="shared" si="163"/>
        <v>0.50606980273141122</v>
      </c>
      <c r="H1168">
        <v>460</v>
      </c>
      <c r="I1168" s="5">
        <f t="shared" si="164"/>
        <v>0.17450682852807284</v>
      </c>
      <c r="J1168">
        <v>129</v>
      </c>
      <c r="K1168" s="23">
        <f t="shared" si="165"/>
        <v>4.8937784522003036E-2</v>
      </c>
      <c r="L1168">
        <v>53</v>
      </c>
      <c r="M1168" s="5">
        <f t="shared" si="166"/>
        <v>0.41085271317829458</v>
      </c>
      <c r="N1168">
        <v>76</v>
      </c>
      <c r="O1168" s="5">
        <f t="shared" si="167"/>
        <v>0.58914728682170547</v>
      </c>
      <c r="P1168">
        <v>12</v>
      </c>
      <c r="Q1168">
        <v>15</v>
      </c>
      <c r="R1168">
        <f t="shared" si="168"/>
        <v>27</v>
      </c>
      <c r="S1168" s="5">
        <f t="shared" si="169"/>
        <v>0.20930232558139536</v>
      </c>
      <c r="T1168" s="5">
        <f t="shared" si="170"/>
        <v>5.8695652173913045E-2</v>
      </c>
      <c r="U1168" s="4">
        <v>452.32</v>
      </c>
    </row>
    <row r="1169" spans="1:21" x14ac:dyDescent="0.25">
      <c r="A1169" s="2" t="s">
        <v>10</v>
      </c>
      <c r="B1169" s="2" t="s">
        <v>181</v>
      </c>
      <c r="C1169" s="3">
        <v>1843</v>
      </c>
      <c r="D1169">
        <v>899</v>
      </c>
      <c r="E1169" s="5">
        <f t="shared" si="162"/>
        <v>0.48779164405860009</v>
      </c>
      <c r="F1169">
        <v>944</v>
      </c>
      <c r="G1169" s="5">
        <f t="shared" si="163"/>
        <v>0.51220835594139991</v>
      </c>
      <c r="H1169">
        <v>288</v>
      </c>
      <c r="I1169" s="5">
        <f t="shared" si="164"/>
        <v>0.15626695604991861</v>
      </c>
      <c r="J1169">
        <v>90</v>
      </c>
      <c r="K1169" s="23">
        <f t="shared" si="165"/>
        <v>4.8833423765599564E-2</v>
      </c>
      <c r="L1169">
        <v>34</v>
      </c>
      <c r="M1169" s="5">
        <f t="shared" si="166"/>
        <v>0.37777777777777777</v>
      </c>
      <c r="N1169">
        <v>56</v>
      </c>
      <c r="O1169" s="5">
        <f t="shared" si="167"/>
        <v>0.62222222222222223</v>
      </c>
      <c r="P1169">
        <v>3</v>
      </c>
      <c r="Q1169">
        <v>5</v>
      </c>
      <c r="R1169">
        <f t="shared" si="168"/>
        <v>8</v>
      </c>
      <c r="S1169" s="5">
        <f t="shared" si="169"/>
        <v>8.8888888888888892E-2</v>
      </c>
      <c r="T1169" s="5">
        <f t="shared" si="170"/>
        <v>2.7777777777777776E-2</v>
      </c>
      <c r="U1169" s="4">
        <v>169.13</v>
      </c>
    </row>
    <row r="1170" spans="1:21" x14ac:dyDescent="0.25">
      <c r="A1170" s="2" t="s">
        <v>10</v>
      </c>
      <c r="B1170" s="2" t="s">
        <v>192</v>
      </c>
      <c r="C1170" s="3">
        <v>923</v>
      </c>
      <c r="D1170">
        <v>467</v>
      </c>
      <c r="E1170" s="5">
        <f t="shared" si="162"/>
        <v>0.50595882990249186</v>
      </c>
      <c r="F1170">
        <v>456</v>
      </c>
      <c r="G1170" s="5">
        <f t="shared" si="163"/>
        <v>0.49404117009750814</v>
      </c>
      <c r="H1170">
        <v>144</v>
      </c>
      <c r="I1170" s="5">
        <f t="shared" si="164"/>
        <v>0.15601300108342361</v>
      </c>
      <c r="J1170">
        <v>45</v>
      </c>
      <c r="K1170" s="23">
        <f t="shared" si="165"/>
        <v>4.8754062838569881E-2</v>
      </c>
      <c r="L1170">
        <v>17</v>
      </c>
      <c r="M1170" s="5">
        <f t="shared" si="166"/>
        <v>0.37777777777777777</v>
      </c>
      <c r="N1170">
        <v>28</v>
      </c>
      <c r="O1170" s="5">
        <f t="shared" si="167"/>
        <v>0.62222222222222223</v>
      </c>
      <c r="P1170">
        <v>3</v>
      </c>
      <c r="Q1170">
        <v>1</v>
      </c>
      <c r="R1170">
        <f t="shared" si="168"/>
        <v>4</v>
      </c>
      <c r="S1170" s="5">
        <f t="shared" si="169"/>
        <v>8.8888888888888892E-2</v>
      </c>
      <c r="T1170" s="5">
        <f t="shared" si="170"/>
        <v>2.7777777777777776E-2</v>
      </c>
      <c r="U1170" s="4">
        <v>153.9</v>
      </c>
    </row>
    <row r="1171" spans="1:21" x14ac:dyDescent="0.25">
      <c r="A1171" s="2" t="s">
        <v>457</v>
      </c>
      <c r="B1171" s="2" t="s">
        <v>525</v>
      </c>
      <c r="C1171" s="3">
        <v>1028</v>
      </c>
      <c r="D1171">
        <v>524</v>
      </c>
      <c r="E1171" s="5">
        <f t="shared" si="162"/>
        <v>0.50972762645914393</v>
      </c>
      <c r="F1171">
        <v>504</v>
      </c>
      <c r="G1171" s="5">
        <f t="shared" si="163"/>
        <v>0.49027237354085601</v>
      </c>
      <c r="H1171">
        <v>184</v>
      </c>
      <c r="I1171" s="5">
        <f t="shared" si="164"/>
        <v>0.17898832684824903</v>
      </c>
      <c r="J1171">
        <v>50</v>
      </c>
      <c r="K1171" s="23">
        <f t="shared" si="165"/>
        <v>4.8638132295719845E-2</v>
      </c>
      <c r="L1171">
        <v>24</v>
      </c>
      <c r="M1171" s="5">
        <f t="shared" si="166"/>
        <v>0.48</v>
      </c>
      <c r="N1171">
        <v>26</v>
      </c>
      <c r="O1171" s="5">
        <f t="shared" si="167"/>
        <v>0.52</v>
      </c>
      <c r="P1171">
        <v>4</v>
      </c>
      <c r="Q1171">
        <v>6</v>
      </c>
      <c r="R1171">
        <f t="shared" si="168"/>
        <v>10</v>
      </c>
      <c r="S1171" s="5">
        <f t="shared" si="169"/>
        <v>0.2</v>
      </c>
      <c r="T1171" s="5">
        <f t="shared" si="170"/>
        <v>5.434782608695652E-2</v>
      </c>
      <c r="U1171" s="4">
        <v>143.06</v>
      </c>
    </row>
    <row r="1172" spans="1:21" x14ac:dyDescent="0.25">
      <c r="A1172" s="2" t="s">
        <v>1123</v>
      </c>
      <c r="B1172" s="2" t="s">
        <v>1141</v>
      </c>
      <c r="C1172" s="3">
        <v>2652</v>
      </c>
      <c r="D1172">
        <v>1365</v>
      </c>
      <c r="E1172" s="5">
        <f t="shared" si="162"/>
        <v>0.51470588235294112</v>
      </c>
      <c r="F1172">
        <v>1287</v>
      </c>
      <c r="G1172" s="5">
        <f t="shared" si="163"/>
        <v>0.48529411764705882</v>
      </c>
      <c r="H1172">
        <v>584</v>
      </c>
      <c r="I1172" s="5">
        <f t="shared" si="164"/>
        <v>0.22021116138763197</v>
      </c>
      <c r="J1172">
        <v>128</v>
      </c>
      <c r="K1172" s="23">
        <f t="shared" si="165"/>
        <v>4.8265460030165915E-2</v>
      </c>
      <c r="L1172">
        <v>47</v>
      </c>
      <c r="M1172" s="5">
        <f t="shared" si="166"/>
        <v>0.3671875</v>
      </c>
      <c r="N1172">
        <v>81</v>
      </c>
      <c r="O1172" s="5">
        <f t="shared" si="167"/>
        <v>0.6328125</v>
      </c>
      <c r="P1172">
        <v>13</v>
      </c>
      <c r="Q1172">
        <v>16</v>
      </c>
      <c r="R1172">
        <f t="shared" si="168"/>
        <v>29</v>
      </c>
      <c r="S1172" s="5">
        <f t="shared" si="169"/>
        <v>0.2265625</v>
      </c>
      <c r="T1172" s="5">
        <f t="shared" si="170"/>
        <v>4.965753424657534E-2</v>
      </c>
      <c r="U1172" s="4">
        <v>204.89</v>
      </c>
    </row>
    <row r="1173" spans="1:21" x14ac:dyDescent="0.25">
      <c r="A1173" s="2" t="s">
        <v>1388</v>
      </c>
      <c r="B1173" s="2" t="s">
        <v>1489</v>
      </c>
      <c r="C1173" s="3">
        <v>1810</v>
      </c>
      <c r="D1173">
        <v>902</v>
      </c>
      <c r="E1173" s="5">
        <f t="shared" si="162"/>
        <v>0.49834254143646411</v>
      </c>
      <c r="F1173">
        <v>908</v>
      </c>
      <c r="G1173" s="5">
        <f t="shared" si="163"/>
        <v>0.50165745856353594</v>
      </c>
      <c r="H1173">
        <v>309</v>
      </c>
      <c r="I1173" s="5">
        <f t="shared" si="164"/>
        <v>0.17071823204419889</v>
      </c>
      <c r="J1173">
        <v>87</v>
      </c>
      <c r="K1173" s="23">
        <f t="shared" si="165"/>
        <v>4.8066298342541433E-2</v>
      </c>
      <c r="L1173">
        <v>35</v>
      </c>
      <c r="M1173" s="5">
        <f t="shared" si="166"/>
        <v>0.40229885057471265</v>
      </c>
      <c r="N1173">
        <v>52</v>
      </c>
      <c r="O1173" s="5">
        <f t="shared" si="167"/>
        <v>0.5977011494252874</v>
      </c>
      <c r="P1173">
        <v>5</v>
      </c>
      <c r="Q1173">
        <v>13</v>
      </c>
      <c r="R1173">
        <f t="shared" si="168"/>
        <v>18</v>
      </c>
      <c r="S1173" s="5">
        <f t="shared" si="169"/>
        <v>0.20689655172413793</v>
      </c>
      <c r="T1173" s="5">
        <f t="shared" si="170"/>
        <v>5.8252427184466021E-2</v>
      </c>
      <c r="U1173" s="4">
        <v>331.81</v>
      </c>
    </row>
    <row r="1174" spans="1:21" x14ac:dyDescent="0.25">
      <c r="A1174" s="2" t="s">
        <v>1067</v>
      </c>
      <c r="B1174" s="2" t="s">
        <v>1107</v>
      </c>
      <c r="C1174" s="3">
        <v>4955</v>
      </c>
      <c r="D1174">
        <v>2450</v>
      </c>
      <c r="E1174" s="5">
        <f t="shared" si="162"/>
        <v>0.4944500504540868</v>
      </c>
      <c r="F1174">
        <v>2505</v>
      </c>
      <c r="G1174" s="5">
        <f t="shared" si="163"/>
        <v>0.50554994954591326</v>
      </c>
      <c r="H1174">
        <v>895</v>
      </c>
      <c r="I1174" s="5">
        <f t="shared" si="164"/>
        <v>0.18062563067608475</v>
      </c>
      <c r="J1174">
        <v>238</v>
      </c>
      <c r="K1174" s="23">
        <f t="shared" si="165"/>
        <v>4.803229061553986E-2</v>
      </c>
      <c r="L1174">
        <v>124</v>
      </c>
      <c r="M1174" s="5">
        <f t="shared" si="166"/>
        <v>0.52100840336134457</v>
      </c>
      <c r="N1174">
        <v>114</v>
      </c>
      <c r="O1174" s="5">
        <f t="shared" si="167"/>
        <v>0.47899159663865548</v>
      </c>
      <c r="P1174">
        <v>23</v>
      </c>
      <c r="Q1174">
        <v>14</v>
      </c>
      <c r="R1174">
        <f t="shared" si="168"/>
        <v>37</v>
      </c>
      <c r="S1174" s="5">
        <f t="shared" si="169"/>
        <v>0.15546218487394958</v>
      </c>
      <c r="T1174" s="5">
        <f t="shared" si="170"/>
        <v>4.1340782122905026E-2</v>
      </c>
      <c r="U1174" s="4">
        <v>837.89</v>
      </c>
    </row>
    <row r="1175" spans="1:21" x14ac:dyDescent="0.25">
      <c r="A1175" s="2" t="s">
        <v>1123</v>
      </c>
      <c r="B1175" s="2" t="s">
        <v>1174</v>
      </c>
      <c r="C1175" s="3">
        <v>1625</v>
      </c>
      <c r="D1175">
        <v>798</v>
      </c>
      <c r="E1175" s="5">
        <f t="shared" si="162"/>
        <v>0.49107692307692308</v>
      </c>
      <c r="F1175">
        <v>827</v>
      </c>
      <c r="G1175" s="5">
        <f t="shared" si="163"/>
        <v>0.50892307692307692</v>
      </c>
      <c r="H1175">
        <v>210</v>
      </c>
      <c r="I1175" s="5">
        <f t="shared" si="164"/>
        <v>0.12923076923076923</v>
      </c>
      <c r="J1175">
        <v>78</v>
      </c>
      <c r="K1175" s="23">
        <f t="shared" si="165"/>
        <v>4.8000000000000001E-2</v>
      </c>
      <c r="L1175">
        <v>35</v>
      </c>
      <c r="M1175" s="5">
        <f t="shared" si="166"/>
        <v>0.44871794871794873</v>
      </c>
      <c r="N1175">
        <v>43</v>
      </c>
      <c r="O1175" s="5">
        <f t="shared" si="167"/>
        <v>0.55128205128205132</v>
      </c>
      <c r="P1175">
        <v>10</v>
      </c>
      <c r="Q1175">
        <v>11</v>
      </c>
      <c r="R1175">
        <f t="shared" si="168"/>
        <v>21</v>
      </c>
      <c r="S1175" s="5">
        <f t="shared" si="169"/>
        <v>0.26923076923076922</v>
      </c>
      <c r="T1175" s="5">
        <f t="shared" si="170"/>
        <v>0.1</v>
      </c>
      <c r="U1175" s="4">
        <v>61.51</v>
      </c>
    </row>
    <row r="1176" spans="1:21" x14ac:dyDescent="0.25">
      <c r="A1176" s="2" t="s">
        <v>1311</v>
      </c>
      <c r="B1176" s="2" t="s">
        <v>1369</v>
      </c>
      <c r="C1176" s="3">
        <v>482</v>
      </c>
      <c r="D1176">
        <v>237</v>
      </c>
      <c r="E1176" s="5">
        <f t="shared" si="162"/>
        <v>0.49170124481327798</v>
      </c>
      <c r="F1176">
        <v>245</v>
      </c>
      <c r="G1176" s="5">
        <f t="shared" si="163"/>
        <v>0.50829875518672196</v>
      </c>
      <c r="H1176">
        <v>82</v>
      </c>
      <c r="I1176" s="5">
        <f t="shared" si="164"/>
        <v>0.17012448132780084</v>
      </c>
      <c r="J1176">
        <v>23</v>
      </c>
      <c r="K1176" s="23">
        <f t="shared" si="165"/>
        <v>4.7717842323651449E-2</v>
      </c>
      <c r="L1176">
        <v>11</v>
      </c>
      <c r="M1176" s="5">
        <f t="shared" si="166"/>
        <v>0.47826086956521741</v>
      </c>
      <c r="N1176">
        <v>12</v>
      </c>
      <c r="O1176" s="5">
        <f t="shared" si="167"/>
        <v>0.52173913043478259</v>
      </c>
      <c r="P1176">
        <v>2</v>
      </c>
      <c r="Q1176">
        <v>1</v>
      </c>
      <c r="R1176">
        <f t="shared" si="168"/>
        <v>3</v>
      </c>
      <c r="S1176" s="5">
        <f t="shared" si="169"/>
        <v>0.13043478260869565</v>
      </c>
      <c r="T1176" s="5">
        <f t="shared" si="170"/>
        <v>3.6585365853658534E-2</v>
      </c>
      <c r="U1176" s="4">
        <v>51.03</v>
      </c>
    </row>
    <row r="1177" spans="1:21" x14ac:dyDescent="0.25">
      <c r="A1177" s="2" t="s">
        <v>252</v>
      </c>
      <c r="B1177" s="2" t="s">
        <v>345</v>
      </c>
      <c r="C1177" s="3">
        <v>608</v>
      </c>
      <c r="D1177">
        <v>301</v>
      </c>
      <c r="E1177" s="5">
        <f t="shared" si="162"/>
        <v>0.49506578947368424</v>
      </c>
      <c r="F1177">
        <v>307</v>
      </c>
      <c r="G1177" s="5">
        <f t="shared" si="163"/>
        <v>0.50493421052631582</v>
      </c>
      <c r="H1177">
        <v>105</v>
      </c>
      <c r="I1177" s="5">
        <f t="shared" si="164"/>
        <v>0.17269736842105263</v>
      </c>
      <c r="J1177">
        <v>29</v>
      </c>
      <c r="K1177" s="23">
        <f t="shared" si="165"/>
        <v>4.7697368421052634E-2</v>
      </c>
      <c r="L1177">
        <v>16</v>
      </c>
      <c r="M1177" s="5">
        <f t="shared" si="166"/>
        <v>0.55172413793103448</v>
      </c>
      <c r="N1177">
        <v>13</v>
      </c>
      <c r="O1177" s="5">
        <f t="shared" si="167"/>
        <v>0.44827586206896552</v>
      </c>
      <c r="P1177">
        <v>4</v>
      </c>
      <c r="Q1177">
        <v>1</v>
      </c>
      <c r="R1177">
        <f t="shared" si="168"/>
        <v>5</v>
      </c>
      <c r="S1177" s="5">
        <f t="shared" si="169"/>
        <v>0.17241379310344829</v>
      </c>
      <c r="T1177" s="5">
        <f t="shared" si="170"/>
        <v>4.7619047619047616E-2</v>
      </c>
      <c r="U1177" s="4">
        <v>97.2</v>
      </c>
    </row>
    <row r="1178" spans="1:21" x14ac:dyDescent="0.25">
      <c r="A1178" s="2" t="s">
        <v>1123</v>
      </c>
      <c r="B1178" s="2" t="s">
        <v>1212</v>
      </c>
      <c r="C1178" s="3">
        <v>485</v>
      </c>
      <c r="D1178">
        <v>231</v>
      </c>
      <c r="E1178" s="5">
        <f t="shared" si="162"/>
        <v>0.47628865979381441</v>
      </c>
      <c r="F1178">
        <v>254</v>
      </c>
      <c r="G1178" s="5">
        <f t="shared" si="163"/>
        <v>0.52371134020618559</v>
      </c>
      <c r="H1178">
        <v>64</v>
      </c>
      <c r="I1178" s="5">
        <f t="shared" si="164"/>
        <v>0.13195876288659794</v>
      </c>
      <c r="J1178">
        <v>23</v>
      </c>
      <c r="K1178" s="23">
        <f t="shared" si="165"/>
        <v>4.7422680412371132E-2</v>
      </c>
      <c r="L1178">
        <v>9</v>
      </c>
      <c r="M1178" s="5">
        <f t="shared" si="166"/>
        <v>0.39130434782608697</v>
      </c>
      <c r="N1178">
        <v>14</v>
      </c>
      <c r="O1178" s="5">
        <f t="shared" si="167"/>
        <v>0.60869565217391308</v>
      </c>
      <c r="P1178">
        <v>5</v>
      </c>
      <c r="Q1178">
        <v>1</v>
      </c>
      <c r="R1178">
        <f t="shared" si="168"/>
        <v>6</v>
      </c>
      <c r="S1178" s="5">
        <f t="shared" si="169"/>
        <v>0.2608695652173913</v>
      </c>
      <c r="T1178" s="5">
        <f t="shared" si="170"/>
        <v>9.375E-2</v>
      </c>
      <c r="U1178" s="4">
        <v>70.36</v>
      </c>
    </row>
    <row r="1179" spans="1:21" x14ac:dyDescent="0.25">
      <c r="A1179" s="2" t="s">
        <v>1388</v>
      </c>
      <c r="B1179" s="2" t="s">
        <v>1514</v>
      </c>
      <c r="C1179" s="3">
        <v>2557</v>
      </c>
      <c r="D1179">
        <v>1246</v>
      </c>
      <c r="E1179" s="5">
        <f t="shared" si="162"/>
        <v>0.4872897927258506</v>
      </c>
      <c r="F1179">
        <v>1311</v>
      </c>
      <c r="G1179" s="5">
        <f t="shared" si="163"/>
        <v>0.5127102072741494</v>
      </c>
      <c r="H1179">
        <v>393</v>
      </c>
      <c r="I1179" s="5">
        <f t="shared" si="164"/>
        <v>0.1536957371920219</v>
      </c>
      <c r="J1179">
        <v>121</v>
      </c>
      <c r="K1179" s="23">
        <f t="shared" si="165"/>
        <v>4.7321079389910051E-2</v>
      </c>
      <c r="L1179">
        <v>52</v>
      </c>
      <c r="M1179" s="5">
        <f t="shared" si="166"/>
        <v>0.42975206611570249</v>
      </c>
      <c r="N1179">
        <v>69</v>
      </c>
      <c r="O1179" s="5">
        <f t="shared" si="167"/>
        <v>0.57024793388429751</v>
      </c>
      <c r="P1179">
        <v>14</v>
      </c>
      <c r="Q1179">
        <v>15</v>
      </c>
      <c r="R1179">
        <f t="shared" si="168"/>
        <v>29</v>
      </c>
      <c r="S1179" s="5">
        <f t="shared" si="169"/>
        <v>0.23966942148760331</v>
      </c>
      <c r="T1179" s="5">
        <f t="shared" si="170"/>
        <v>7.3791348600508899E-2</v>
      </c>
      <c r="U1179" s="4">
        <v>545.94000000000005</v>
      </c>
    </row>
    <row r="1180" spans="1:21" x14ac:dyDescent="0.25">
      <c r="A1180" s="2" t="s">
        <v>1388</v>
      </c>
      <c r="B1180" s="2" t="s">
        <v>1423</v>
      </c>
      <c r="C1180" s="3">
        <v>4910</v>
      </c>
      <c r="D1180">
        <v>2438</v>
      </c>
      <c r="E1180" s="5">
        <f t="shared" si="162"/>
        <v>0.49653767820773931</v>
      </c>
      <c r="F1180">
        <v>2472</v>
      </c>
      <c r="G1180" s="5">
        <f t="shared" si="163"/>
        <v>0.50346232179226069</v>
      </c>
      <c r="H1180">
        <v>802</v>
      </c>
      <c r="I1180" s="5">
        <f t="shared" si="164"/>
        <v>0.16334012219959268</v>
      </c>
      <c r="J1180">
        <v>232</v>
      </c>
      <c r="K1180" s="23">
        <f t="shared" si="165"/>
        <v>4.7250509164969451E-2</v>
      </c>
      <c r="L1180">
        <v>99</v>
      </c>
      <c r="M1180" s="5">
        <f t="shared" si="166"/>
        <v>0.42672413793103448</v>
      </c>
      <c r="N1180">
        <v>133</v>
      </c>
      <c r="O1180" s="5">
        <f t="shared" si="167"/>
        <v>0.57327586206896552</v>
      </c>
      <c r="P1180">
        <v>20</v>
      </c>
      <c r="Q1180">
        <v>29</v>
      </c>
      <c r="R1180">
        <f t="shared" si="168"/>
        <v>49</v>
      </c>
      <c r="S1180" s="5">
        <f t="shared" si="169"/>
        <v>0.21120689655172414</v>
      </c>
      <c r="T1180" s="5">
        <f t="shared" si="170"/>
        <v>6.1097256857855359E-2</v>
      </c>
      <c r="U1180" s="4">
        <v>861.37</v>
      </c>
    </row>
    <row r="1181" spans="1:21" x14ac:dyDescent="0.25">
      <c r="A1181" s="2" t="s">
        <v>457</v>
      </c>
      <c r="B1181" s="2" t="s">
        <v>459</v>
      </c>
      <c r="C1181" s="3">
        <v>4261</v>
      </c>
      <c r="D1181">
        <v>2068</v>
      </c>
      <c r="E1181" s="5">
        <f t="shared" si="162"/>
        <v>0.48533208167096925</v>
      </c>
      <c r="F1181">
        <v>2193</v>
      </c>
      <c r="G1181" s="5">
        <f t="shared" si="163"/>
        <v>0.51466791832903069</v>
      </c>
      <c r="H1181">
        <v>664</v>
      </c>
      <c r="I1181" s="5">
        <f t="shared" si="164"/>
        <v>0.15583196432762261</v>
      </c>
      <c r="J1181">
        <v>201</v>
      </c>
      <c r="K1181" s="23">
        <f t="shared" si="165"/>
        <v>4.7172025346162876E-2</v>
      </c>
      <c r="L1181">
        <v>97</v>
      </c>
      <c r="M1181" s="5">
        <f t="shared" si="166"/>
        <v>0.48258706467661694</v>
      </c>
      <c r="N1181">
        <v>104</v>
      </c>
      <c r="O1181" s="5">
        <f t="shared" si="167"/>
        <v>0.51741293532338306</v>
      </c>
      <c r="P1181">
        <v>24</v>
      </c>
      <c r="Q1181">
        <v>16</v>
      </c>
      <c r="R1181">
        <f t="shared" si="168"/>
        <v>40</v>
      </c>
      <c r="S1181" s="5">
        <f t="shared" si="169"/>
        <v>0.19900497512437812</v>
      </c>
      <c r="T1181" s="5">
        <f t="shared" si="170"/>
        <v>6.0240963855421686E-2</v>
      </c>
      <c r="U1181" s="4">
        <v>528.36</v>
      </c>
    </row>
    <row r="1182" spans="1:21" x14ac:dyDescent="0.25">
      <c r="A1182" s="2" t="s">
        <v>1123</v>
      </c>
      <c r="B1182" s="2" t="s">
        <v>1246</v>
      </c>
      <c r="C1182" s="3">
        <v>212</v>
      </c>
      <c r="D1182">
        <v>101</v>
      </c>
      <c r="E1182" s="5">
        <f t="shared" si="162"/>
        <v>0.47641509433962265</v>
      </c>
      <c r="F1182">
        <v>111</v>
      </c>
      <c r="G1182" s="5">
        <f t="shared" si="163"/>
        <v>0.52358490566037741</v>
      </c>
      <c r="H1182">
        <v>18</v>
      </c>
      <c r="I1182" s="5">
        <f t="shared" si="164"/>
        <v>8.4905660377358486E-2</v>
      </c>
      <c r="J1182">
        <v>10</v>
      </c>
      <c r="K1182" s="23">
        <f t="shared" si="165"/>
        <v>4.716981132075472E-2</v>
      </c>
      <c r="L1182">
        <v>5</v>
      </c>
      <c r="M1182" s="5">
        <f t="shared" si="166"/>
        <v>0.5</v>
      </c>
      <c r="N1182">
        <v>5</v>
      </c>
      <c r="O1182" s="5">
        <f t="shared" si="167"/>
        <v>0.5</v>
      </c>
      <c r="P1182">
        <v>0</v>
      </c>
      <c r="Q1182">
        <v>0</v>
      </c>
      <c r="R1182">
        <f t="shared" si="168"/>
        <v>0</v>
      </c>
      <c r="S1182" s="5">
        <f t="shared" si="169"/>
        <v>0</v>
      </c>
      <c r="T1182" s="5">
        <f t="shared" si="170"/>
        <v>0</v>
      </c>
      <c r="U1182" s="4">
        <v>17.63</v>
      </c>
    </row>
    <row r="1183" spans="1:21" x14ac:dyDescent="0.25">
      <c r="A1183" s="2" t="s">
        <v>721</v>
      </c>
      <c r="B1183" s="2" t="s">
        <v>757</v>
      </c>
      <c r="C1183" s="3">
        <v>8548</v>
      </c>
      <c r="D1183">
        <v>4191</v>
      </c>
      <c r="E1183" s="5">
        <f t="shared" si="162"/>
        <v>0.49029012634534391</v>
      </c>
      <c r="F1183">
        <v>4357</v>
      </c>
      <c r="G1183" s="5">
        <f t="shared" si="163"/>
        <v>0.50970987365465603</v>
      </c>
      <c r="H1183">
        <v>1403</v>
      </c>
      <c r="I1183" s="5">
        <f t="shared" si="164"/>
        <v>0.16413196069255967</v>
      </c>
      <c r="J1183">
        <v>402</v>
      </c>
      <c r="K1183" s="23">
        <f t="shared" si="165"/>
        <v>4.70285446888161E-2</v>
      </c>
      <c r="L1183">
        <v>175</v>
      </c>
      <c r="M1183" s="5">
        <f t="shared" si="166"/>
        <v>0.43532338308457713</v>
      </c>
      <c r="N1183">
        <v>227</v>
      </c>
      <c r="O1183" s="5">
        <f t="shared" si="167"/>
        <v>0.56467661691542292</v>
      </c>
      <c r="P1183">
        <v>49</v>
      </c>
      <c r="Q1183">
        <v>51</v>
      </c>
      <c r="R1183">
        <f t="shared" si="168"/>
        <v>100</v>
      </c>
      <c r="S1183" s="5">
        <f t="shared" si="169"/>
        <v>0.24875621890547264</v>
      </c>
      <c r="T1183" s="5">
        <f t="shared" si="170"/>
        <v>7.1275837491090524E-2</v>
      </c>
      <c r="U1183" s="4">
        <v>545.41</v>
      </c>
    </row>
    <row r="1184" spans="1:21" x14ac:dyDescent="0.25">
      <c r="A1184" s="2" t="s">
        <v>933</v>
      </c>
      <c r="B1184" s="2" t="s">
        <v>1014</v>
      </c>
      <c r="C1184" s="3">
        <v>1489</v>
      </c>
      <c r="D1184">
        <v>728</v>
      </c>
      <c r="E1184" s="5">
        <f t="shared" si="162"/>
        <v>0.48891873740765612</v>
      </c>
      <c r="F1184">
        <v>761</v>
      </c>
      <c r="G1184" s="5">
        <f t="shared" si="163"/>
        <v>0.51108126259234388</v>
      </c>
      <c r="H1184">
        <v>226</v>
      </c>
      <c r="I1184" s="5">
        <f t="shared" si="164"/>
        <v>0.15177971793149764</v>
      </c>
      <c r="J1184">
        <v>70</v>
      </c>
      <c r="K1184" s="23">
        <f t="shared" si="165"/>
        <v>4.7011417058428477E-2</v>
      </c>
      <c r="L1184">
        <v>24</v>
      </c>
      <c r="M1184" s="5">
        <f t="shared" si="166"/>
        <v>0.34285714285714286</v>
      </c>
      <c r="N1184">
        <v>46</v>
      </c>
      <c r="O1184" s="5">
        <f t="shared" si="167"/>
        <v>0.65714285714285714</v>
      </c>
      <c r="P1184">
        <v>5</v>
      </c>
      <c r="Q1184">
        <v>6</v>
      </c>
      <c r="R1184">
        <f t="shared" si="168"/>
        <v>11</v>
      </c>
      <c r="S1184" s="5">
        <f t="shared" si="169"/>
        <v>0.15714285714285714</v>
      </c>
      <c r="T1184" s="5">
        <f t="shared" si="170"/>
        <v>4.8672566371681415E-2</v>
      </c>
      <c r="U1184" s="4">
        <v>136.24</v>
      </c>
    </row>
    <row r="1185" spans="1:21" x14ac:dyDescent="0.25">
      <c r="A1185" s="2" t="s">
        <v>457</v>
      </c>
      <c r="B1185" s="2" t="s">
        <v>601</v>
      </c>
      <c r="C1185" s="3">
        <v>3001</v>
      </c>
      <c r="D1185">
        <v>1488</v>
      </c>
      <c r="E1185" s="5">
        <f t="shared" si="162"/>
        <v>0.49583472175941351</v>
      </c>
      <c r="F1185">
        <v>1513</v>
      </c>
      <c r="G1185" s="5">
        <f t="shared" si="163"/>
        <v>0.50416527824058643</v>
      </c>
      <c r="H1185">
        <v>543</v>
      </c>
      <c r="I1185" s="5">
        <f t="shared" si="164"/>
        <v>0.1809396867710763</v>
      </c>
      <c r="J1185">
        <v>141</v>
      </c>
      <c r="K1185" s="23">
        <f t="shared" si="165"/>
        <v>4.6984338553815397E-2</v>
      </c>
      <c r="L1185">
        <v>66</v>
      </c>
      <c r="M1185" s="5">
        <f t="shared" si="166"/>
        <v>0.46808510638297873</v>
      </c>
      <c r="N1185">
        <v>75</v>
      </c>
      <c r="O1185" s="5">
        <f t="shared" si="167"/>
        <v>0.53191489361702127</v>
      </c>
      <c r="P1185">
        <v>22</v>
      </c>
      <c r="Q1185">
        <v>18</v>
      </c>
      <c r="R1185">
        <f t="shared" si="168"/>
        <v>40</v>
      </c>
      <c r="S1185" s="5">
        <f t="shared" si="169"/>
        <v>0.28368794326241137</v>
      </c>
      <c r="T1185" s="5">
        <f t="shared" si="170"/>
        <v>7.3664825046040522E-2</v>
      </c>
      <c r="U1185" s="4">
        <v>938.13</v>
      </c>
    </row>
    <row r="1186" spans="1:21" x14ac:dyDescent="0.25">
      <c r="A1186" s="2" t="s">
        <v>1311</v>
      </c>
      <c r="B1186" s="2" t="s">
        <v>1348</v>
      </c>
      <c r="C1186" s="3">
        <v>660</v>
      </c>
      <c r="D1186">
        <v>333</v>
      </c>
      <c r="E1186" s="5">
        <f t="shared" si="162"/>
        <v>0.50454545454545452</v>
      </c>
      <c r="F1186">
        <v>327</v>
      </c>
      <c r="G1186" s="5">
        <f t="shared" si="163"/>
        <v>0.49545454545454548</v>
      </c>
      <c r="H1186">
        <v>109</v>
      </c>
      <c r="I1186" s="5">
        <f t="shared" si="164"/>
        <v>0.16515151515151516</v>
      </c>
      <c r="J1186">
        <v>31</v>
      </c>
      <c r="K1186" s="23">
        <f t="shared" si="165"/>
        <v>4.6969696969696967E-2</v>
      </c>
      <c r="L1186">
        <v>15</v>
      </c>
      <c r="M1186" s="5">
        <f t="shared" si="166"/>
        <v>0.4838709677419355</v>
      </c>
      <c r="N1186">
        <v>16</v>
      </c>
      <c r="O1186" s="5">
        <f t="shared" si="167"/>
        <v>0.5161290322580645</v>
      </c>
      <c r="P1186">
        <v>4</v>
      </c>
      <c r="Q1186">
        <v>2</v>
      </c>
      <c r="R1186">
        <f t="shared" si="168"/>
        <v>6</v>
      </c>
      <c r="S1186" s="5">
        <f t="shared" si="169"/>
        <v>0.19354838709677419</v>
      </c>
      <c r="T1186" s="5">
        <f t="shared" si="170"/>
        <v>5.5045871559633031E-2</v>
      </c>
      <c r="U1186" s="4">
        <v>49.1</v>
      </c>
    </row>
    <row r="1187" spans="1:21" x14ac:dyDescent="0.25">
      <c r="A1187" s="2" t="s">
        <v>457</v>
      </c>
      <c r="B1187" s="2" t="s">
        <v>465</v>
      </c>
      <c r="C1187" s="3">
        <v>7703</v>
      </c>
      <c r="D1187">
        <v>3689</v>
      </c>
      <c r="E1187" s="5">
        <f t="shared" si="162"/>
        <v>0.47890432299104246</v>
      </c>
      <c r="F1187">
        <v>4014</v>
      </c>
      <c r="G1187" s="5">
        <f t="shared" si="163"/>
        <v>0.52109567700895754</v>
      </c>
      <c r="H1187">
        <v>1190</v>
      </c>
      <c r="I1187" s="5">
        <f t="shared" si="164"/>
        <v>0.15448526548098143</v>
      </c>
      <c r="J1187">
        <v>361</v>
      </c>
      <c r="K1187" s="23">
        <f t="shared" si="165"/>
        <v>4.6864857847591847E-2</v>
      </c>
      <c r="L1187">
        <v>140</v>
      </c>
      <c r="M1187" s="5">
        <f t="shared" si="166"/>
        <v>0.38781163434903049</v>
      </c>
      <c r="N1187">
        <v>221</v>
      </c>
      <c r="O1187" s="5">
        <f t="shared" si="167"/>
        <v>0.61218836565096957</v>
      </c>
      <c r="P1187">
        <v>37</v>
      </c>
      <c r="Q1187">
        <v>34</v>
      </c>
      <c r="R1187">
        <f t="shared" si="168"/>
        <v>71</v>
      </c>
      <c r="S1187" s="5">
        <f t="shared" si="169"/>
        <v>0.19667590027700832</v>
      </c>
      <c r="T1187" s="5">
        <f t="shared" si="170"/>
        <v>5.9663865546218491E-2</v>
      </c>
      <c r="U1187" s="4">
        <v>602.66999999999996</v>
      </c>
    </row>
    <row r="1188" spans="1:21" x14ac:dyDescent="0.25">
      <c r="A1188" s="2" t="s">
        <v>10</v>
      </c>
      <c r="B1188" s="2" t="s">
        <v>185</v>
      </c>
      <c r="C1188" s="3">
        <v>5957</v>
      </c>
      <c r="D1188">
        <v>2914</v>
      </c>
      <c r="E1188" s="5">
        <f t="shared" si="162"/>
        <v>0.48917240221588049</v>
      </c>
      <c r="F1188">
        <v>3043</v>
      </c>
      <c r="G1188" s="5">
        <f t="shared" si="163"/>
        <v>0.51082759778411957</v>
      </c>
      <c r="H1188">
        <v>995</v>
      </c>
      <c r="I1188" s="5">
        <f t="shared" si="164"/>
        <v>0.16703038442168877</v>
      </c>
      <c r="J1188">
        <v>279</v>
      </c>
      <c r="K1188" s="23">
        <f t="shared" si="165"/>
        <v>4.6835655531307703E-2</v>
      </c>
      <c r="L1188">
        <v>112</v>
      </c>
      <c r="M1188" s="5">
        <f t="shared" si="166"/>
        <v>0.40143369175627241</v>
      </c>
      <c r="N1188">
        <v>167</v>
      </c>
      <c r="O1188" s="5">
        <f t="shared" si="167"/>
        <v>0.59856630824372759</v>
      </c>
      <c r="P1188">
        <v>32</v>
      </c>
      <c r="Q1188">
        <v>38</v>
      </c>
      <c r="R1188">
        <f t="shared" si="168"/>
        <v>70</v>
      </c>
      <c r="S1188" s="5">
        <f t="shared" si="169"/>
        <v>0.25089605734767023</v>
      </c>
      <c r="T1188" s="5">
        <f t="shared" si="170"/>
        <v>7.0351758793969849E-2</v>
      </c>
      <c r="U1188" s="4">
        <v>1472.79</v>
      </c>
    </row>
    <row r="1189" spans="1:21" x14ac:dyDescent="0.25">
      <c r="A1189" s="2" t="s">
        <v>10</v>
      </c>
      <c r="B1189" s="2" t="s">
        <v>193</v>
      </c>
      <c r="C1189" s="3">
        <v>4123</v>
      </c>
      <c r="D1189">
        <v>2044</v>
      </c>
      <c r="E1189" s="5">
        <f t="shared" si="162"/>
        <v>0.49575551782682514</v>
      </c>
      <c r="F1189">
        <v>2079</v>
      </c>
      <c r="G1189" s="5">
        <f t="shared" si="163"/>
        <v>0.50424448217317486</v>
      </c>
      <c r="H1189">
        <v>779</v>
      </c>
      <c r="I1189" s="5">
        <f t="shared" si="164"/>
        <v>0.1889400921658986</v>
      </c>
      <c r="J1189">
        <v>193</v>
      </c>
      <c r="K1189" s="23">
        <f t="shared" si="165"/>
        <v>4.6810574824157167E-2</v>
      </c>
      <c r="L1189">
        <v>83</v>
      </c>
      <c r="M1189" s="5">
        <f t="shared" si="166"/>
        <v>0.43005181347150256</v>
      </c>
      <c r="N1189">
        <v>110</v>
      </c>
      <c r="O1189" s="5">
        <f t="shared" si="167"/>
        <v>0.56994818652849744</v>
      </c>
      <c r="P1189">
        <v>15</v>
      </c>
      <c r="Q1189">
        <v>26</v>
      </c>
      <c r="R1189">
        <f t="shared" si="168"/>
        <v>41</v>
      </c>
      <c r="S1189" s="5">
        <f t="shared" si="169"/>
        <v>0.21243523316062177</v>
      </c>
      <c r="T1189" s="5">
        <f t="shared" si="170"/>
        <v>5.2631578947368418E-2</v>
      </c>
      <c r="U1189" s="4">
        <v>166.1</v>
      </c>
    </row>
    <row r="1190" spans="1:21" x14ac:dyDescent="0.25">
      <c r="A1190" s="2" t="s">
        <v>721</v>
      </c>
      <c r="B1190" s="2" t="s">
        <v>729</v>
      </c>
      <c r="C1190" s="3">
        <v>3217</v>
      </c>
      <c r="D1190">
        <v>1577</v>
      </c>
      <c r="E1190" s="5">
        <f t="shared" si="162"/>
        <v>0.49020826857320488</v>
      </c>
      <c r="F1190">
        <v>1640</v>
      </c>
      <c r="G1190" s="5">
        <f t="shared" si="163"/>
        <v>0.50979173142679512</v>
      </c>
      <c r="H1190">
        <v>423</v>
      </c>
      <c r="I1190" s="5">
        <f t="shared" si="164"/>
        <v>0.1314889648741063</v>
      </c>
      <c r="J1190">
        <v>150</v>
      </c>
      <c r="K1190" s="23">
        <f t="shared" si="165"/>
        <v>4.6627292508548336E-2</v>
      </c>
      <c r="L1190">
        <v>66</v>
      </c>
      <c r="M1190" s="5">
        <f t="shared" si="166"/>
        <v>0.44</v>
      </c>
      <c r="N1190">
        <v>84</v>
      </c>
      <c r="O1190" s="5">
        <f t="shared" si="167"/>
        <v>0.56000000000000005</v>
      </c>
      <c r="P1190">
        <v>15</v>
      </c>
      <c r="Q1190">
        <v>13</v>
      </c>
      <c r="R1190">
        <f t="shared" si="168"/>
        <v>28</v>
      </c>
      <c r="S1190" s="5">
        <f t="shared" si="169"/>
        <v>0.18666666666666668</v>
      </c>
      <c r="T1190" s="5">
        <f t="shared" si="170"/>
        <v>6.6193853427895979E-2</v>
      </c>
      <c r="U1190" s="4">
        <v>315.89999999999998</v>
      </c>
    </row>
    <row r="1191" spans="1:21" x14ac:dyDescent="0.25">
      <c r="A1191" s="2" t="s">
        <v>606</v>
      </c>
      <c r="B1191" s="2" t="s">
        <v>635</v>
      </c>
      <c r="C1191" s="3">
        <v>2282</v>
      </c>
      <c r="D1191">
        <v>1132</v>
      </c>
      <c r="E1191" s="5">
        <f t="shared" si="162"/>
        <v>0.49605609114811566</v>
      </c>
      <c r="F1191">
        <v>1150</v>
      </c>
      <c r="G1191" s="5">
        <f t="shared" si="163"/>
        <v>0.50394390885188434</v>
      </c>
      <c r="H1191">
        <v>425</v>
      </c>
      <c r="I1191" s="5">
        <f t="shared" si="164"/>
        <v>0.18624014022787028</v>
      </c>
      <c r="J1191">
        <v>106</v>
      </c>
      <c r="K1191" s="23">
        <f t="shared" si="165"/>
        <v>4.6450482033304118E-2</v>
      </c>
      <c r="L1191">
        <v>43</v>
      </c>
      <c r="M1191" s="5">
        <f t="shared" si="166"/>
        <v>0.40566037735849059</v>
      </c>
      <c r="N1191">
        <v>63</v>
      </c>
      <c r="O1191" s="5">
        <f t="shared" si="167"/>
        <v>0.59433962264150941</v>
      </c>
      <c r="P1191">
        <v>9</v>
      </c>
      <c r="Q1191">
        <v>16</v>
      </c>
      <c r="R1191">
        <f t="shared" si="168"/>
        <v>25</v>
      </c>
      <c r="S1191" s="5">
        <f t="shared" si="169"/>
        <v>0.23584905660377359</v>
      </c>
      <c r="T1191" s="5">
        <f t="shared" si="170"/>
        <v>5.8823529411764705E-2</v>
      </c>
      <c r="U1191" s="4">
        <v>370.68</v>
      </c>
    </row>
    <row r="1192" spans="1:21" x14ac:dyDescent="0.25">
      <c r="A1192" s="2" t="s">
        <v>721</v>
      </c>
      <c r="B1192" s="2" t="s">
        <v>766</v>
      </c>
      <c r="C1192" s="3">
        <v>10356</v>
      </c>
      <c r="D1192">
        <v>5067</v>
      </c>
      <c r="E1192" s="5">
        <f t="shared" si="162"/>
        <v>0.48928157589803012</v>
      </c>
      <c r="F1192">
        <v>5289</v>
      </c>
      <c r="G1192" s="5">
        <f t="shared" si="163"/>
        <v>0.51071842410196988</v>
      </c>
      <c r="H1192">
        <v>1530</v>
      </c>
      <c r="I1192" s="5">
        <f t="shared" si="164"/>
        <v>0.14774044032444961</v>
      </c>
      <c r="J1192">
        <v>481</v>
      </c>
      <c r="K1192" s="23">
        <f t="shared" si="165"/>
        <v>4.644650444186945E-2</v>
      </c>
      <c r="L1192">
        <v>194</v>
      </c>
      <c r="M1192" s="5">
        <f t="shared" si="166"/>
        <v>0.40332640332640335</v>
      </c>
      <c r="N1192">
        <v>287</v>
      </c>
      <c r="O1192" s="5">
        <f t="shared" si="167"/>
        <v>0.59667359667359665</v>
      </c>
      <c r="P1192">
        <v>51</v>
      </c>
      <c r="Q1192">
        <v>39</v>
      </c>
      <c r="R1192">
        <f t="shared" si="168"/>
        <v>90</v>
      </c>
      <c r="S1192" s="5">
        <f t="shared" si="169"/>
        <v>0.18711018711018712</v>
      </c>
      <c r="T1192" s="5">
        <f t="shared" si="170"/>
        <v>5.8823529411764705E-2</v>
      </c>
      <c r="U1192" s="4">
        <v>240.58</v>
      </c>
    </row>
    <row r="1193" spans="1:21" x14ac:dyDescent="0.25">
      <c r="A1193" s="2" t="s">
        <v>933</v>
      </c>
      <c r="B1193" s="2" t="s">
        <v>1066</v>
      </c>
      <c r="C1193" s="3">
        <v>6856</v>
      </c>
      <c r="D1193">
        <v>3397</v>
      </c>
      <c r="E1193" s="5">
        <f t="shared" si="162"/>
        <v>0.49547841306884483</v>
      </c>
      <c r="F1193">
        <v>3459</v>
      </c>
      <c r="G1193" s="5">
        <f t="shared" si="163"/>
        <v>0.50452158693115523</v>
      </c>
      <c r="H1193">
        <v>1424</v>
      </c>
      <c r="I1193" s="5">
        <f t="shared" si="164"/>
        <v>0.20770128354725786</v>
      </c>
      <c r="J1193">
        <v>318</v>
      </c>
      <c r="K1193" s="23">
        <f t="shared" si="165"/>
        <v>4.6382730455075849E-2</v>
      </c>
      <c r="L1193">
        <v>128</v>
      </c>
      <c r="M1193" s="5">
        <f t="shared" si="166"/>
        <v>0.40251572327044027</v>
      </c>
      <c r="N1193">
        <v>190</v>
      </c>
      <c r="O1193" s="5">
        <f t="shared" si="167"/>
        <v>0.59748427672955973</v>
      </c>
      <c r="P1193">
        <v>29</v>
      </c>
      <c r="Q1193">
        <v>33</v>
      </c>
      <c r="R1193">
        <f t="shared" si="168"/>
        <v>62</v>
      </c>
      <c r="S1193" s="5">
        <f t="shared" si="169"/>
        <v>0.19496855345911951</v>
      </c>
      <c r="T1193" s="5">
        <f t="shared" si="170"/>
        <v>4.3539325842696631E-2</v>
      </c>
      <c r="U1193" s="4">
        <v>279.14999999999998</v>
      </c>
    </row>
    <row r="1194" spans="1:21" x14ac:dyDescent="0.25">
      <c r="A1194" s="2" t="s">
        <v>721</v>
      </c>
      <c r="B1194" s="2" t="s">
        <v>760</v>
      </c>
      <c r="C1194" s="3">
        <v>2439</v>
      </c>
      <c r="D1194">
        <v>1219</v>
      </c>
      <c r="E1194" s="5">
        <f t="shared" si="162"/>
        <v>0.4997949979499795</v>
      </c>
      <c r="F1194">
        <v>1220</v>
      </c>
      <c r="G1194" s="5">
        <f t="shared" si="163"/>
        <v>0.5002050020500205</v>
      </c>
      <c r="H1194">
        <v>415</v>
      </c>
      <c r="I1194" s="5">
        <f t="shared" si="164"/>
        <v>0.17015170151701517</v>
      </c>
      <c r="J1194">
        <v>113</v>
      </c>
      <c r="K1194" s="23">
        <f t="shared" si="165"/>
        <v>4.6330463304633043E-2</v>
      </c>
      <c r="L1194">
        <v>54</v>
      </c>
      <c r="M1194" s="5">
        <f t="shared" si="166"/>
        <v>0.47787610619469029</v>
      </c>
      <c r="N1194">
        <v>59</v>
      </c>
      <c r="O1194" s="5">
        <f t="shared" si="167"/>
        <v>0.52212389380530977</v>
      </c>
      <c r="P1194">
        <v>5</v>
      </c>
      <c r="Q1194">
        <v>9</v>
      </c>
      <c r="R1194">
        <f t="shared" si="168"/>
        <v>14</v>
      </c>
      <c r="S1194" s="5">
        <f t="shared" si="169"/>
        <v>0.12389380530973451</v>
      </c>
      <c r="T1194" s="5">
        <f t="shared" si="170"/>
        <v>3.3734939759036145E-2</v>
      </c>
      <c r="U1194" s="4">
        <v>763.12</v>
      </c>
    </row>
    <row r="1195" spans="1:21" x14ac:dyDescent="0.25">
      <c r="A1195" s="2" t="s">
        <v>606</v>
      </c>
      <c r="B1195" s="2" t="s">
        <v>640</v>
      </c>
      <c r="C1195" s="3">
        <v>1600</v>
      </c>
      <c r="D1195">
        <v>793</v>
      </c>
      <c r="E1195" s="5">
        <f t="shared" si="162"/>
        <v>0.49562499999999998</v>
      </c>
      <c r="F1195">
        <v>807</v>
      </c>
      <c r="G1195" s="5">
        <f t="shared" si="163"/>
        <v>0.50437500000000002</v>
      </c>
      <c r="H1195">
        <v>229</v>
      </c>
      <c r="I1195" s="5">
        <f t="shared" si="164"/>
        <v>0.143125</v>
      </c>
      <c r="J1195">
        <v>74</v>
      </c>
      <c r="K1195" s="23">
        <f t="shared" si="165"/>
        <v>4.6249999999999999E-2</v>
      </c>
      <c r="L1195">
        <v>29</v>
      </c>
      <c r="M1195" s="5">
        <f t="shared" si="166"/>
        <v>0.39189189189189189</v>
      </c>
      <c r="N1195">
        <v>45</v>
      </c>
      <c r="O1195" s="5">
        <f t="shared" si="167"/>
        <v>0.60810810810810811</v>
      </c>
      <c r="P1195">
        <v>5</v>
      </c>
      <c r="Q1195">
        <v>6</v>
      </c>
      <c r="R1195">
        <f t="shared" si="168"/>
        <v>11</v>
      </c>
      <c r="S1195" s="5">
        <f t="shared" si="169"/>
        <v>0.14864864864864866</v>
      </c>
      <c r="T1195" s="5">
        <f t="shared" si="170"/>
        <v>4.8034934497816595E-2</v>
      </c>
      <c r="U1195" s="4">
        <v>114.73</v>
      </c>
    </row>
    <row r="1196" spans="1:21" x14ac:dyDescent="0.25">
      <c r="A1196" s="2" t="s">
        <v>1123</v>
      </c>
      <c r="B1196" s="2" t="s">
        <v>1295</v>
      </c>
      <c r="C1196" s="3">
        <v>1277</v>
      </c>
      <c r="D1196">
        <v>625</v>
      </c>
      <c r="E1196" s="5">
        <f t="shared" si="162"/>
        <v>0.48942834768989818</v>
      </c>
      <c r="F1196">
        <v>652</v>
      </c>
      <c r="G1196" s="5">
        <f t="shared" si="163"/>
        <v>0.51057165231010182</v>
      </c>
      <c r="H1196">
        <v>160</v>
      </c>
      <c r="I1196" s="5">
        <f t="shared" si="164"/>
        <v>0.12529365700861395</v>
      </c>
      <c r="J1196">
        <v>59</v>
      </c>
      <c r="K1196" s="23">
        <f t="shared" si="165"/>
        <v>4.6202036021926393E-2</v>
      </c>
      <c r="L1196">
        <v>26</v>
      </c>
      <c r="M1196" s="5">
        <f t="shared" si="166"/>
        <v>0.44067796610169491</v>
      </c>
      <c r="N1196">
        <v>33</v>
      </c>
      <c r="O1196" s="5">
        <f t="shared" si="167"/>
        <v>0.55932203389830504</v>
      </c>
      <c r="P1196">
        <v>5</v>
      </c>
      <c r="Q1196">
        <v>6</v>
      </c>
      <c r="R1196">
        <f t="shared" si="168"/>
        <v>11</v>
      </c>
      <c r="S1196" s="5">
        <f t="shared" si="169"/>
        <v>0.1864406779661017</v>
      </c>
      <c r="T1196" s="5">
        <f t="shared" si="170"/>
        <v>6.8750000000000006E-2</v>
      </c>
      <c r="U1196" s="4">
        <v>111.18</v>
      </c>
    </row>
    <row r="1197" spans="1:21" x14ac:dyDescent="0.25">
      <c r="A1197" s="2" t="s">
        <v>457</v>
      </c>
      <c r="B1197" s="2" t="s">
        <v>472</v>
      </c>
      <c r="C1197" s="3">
        <v>2738</v>
      </c>
      <c r="D1197">
        <v>1322</v>
      </c>
      <c r="E1197" s="5">
        <f t="shared" si="162"/>
        <v>0.48283418553688823</v>
      </c>
      <c r="F1197">
        <v>1416</v>
      </c>
      <c r="G1197" s="5">
        <f t="shared" si="163"/>
        <v>0.51716581446311172</v>
      </c>
      <c r="H1197">
        <v>505</v>
      </c>
      <c r="I1197" s="5">
        <f t="shared" si="164"/>
        <v>0.18444119795471148</v>
      </c>
      <c r="J1197">
        <v>126</v>
      </c>
      <c r="K1197" s="23">
        <f t="shared" si="165"/>
        <v>4.601899196493791E-2</v>
      </c>
      <c r="L1197">
        <v>52</v>
      </c>
      <c r="M1197" s="5">
        <f t="shared" si="166"/>
        <v>0.41269841269841268</v>
      </c>
      <c r="N1197">
        <v>74</v>
      </c>
      <c r="O1197" s="5">
        <f t="shared" si="167"/>
        <v>0.58730158730158732</v>
      </c>
      <c r="P1197">
        <v>13</v>
      </c>
      <c r="Q1197">
        <v>17</v>
      </c>
      <c r="R1197">
        <f t="shared" si="168"/>
        <v>30</v>
      </c>
      <c r="S1197" s="5">
        <f t="shared" si="169"/>
        <v>0.23809523809523808</v>
      </c>
      <c r="T1197" s="5">
        <f t="shared" si="170"/>
        <v>5.9405940594059403E-2</v>
      </c>
      <c r="U1197" s="4">
        <v>721.42</v>
      </c>
    </row>
    <row r="1198" spans="1:21" x14ac:dyDescent="0.25">
      <c r="A1198" s="2" t="s">
        <v>867</v>
      </c>
      <c r="B1198" s="2" t="s">
        <v>889</v>
      </c>
      <c r="C1198" s="3">
        <v>14807</v>
      </c>
      <c r="D1198">
        <v>7163</v>
      </c>
      <c r="E1198" s="5">
        <f t="shared" si="162"/>
        <v>0.48375768217734855</v>
      </c>
      <c r="F1198">
        <v>7644</v>
      </c>
      <c r="G1198" s="5">
        <f t="shared" si="163"/>
        <v>0.5162423178226514</v>
      </c>
      <c r="H1198">
        <v>2478</v>
      </c>
      <c r="I1198" s="5">
        <f t="shared" si="164"/>
        <v>0.1673532788545958</v>
      </c>
      <c r="J1198">
        <v>681</v>
      </c>
      <c r="K1198" s="23">
        <f t="shared" si="165"/>
        <v>4.599176065374485E-2</v>
      </c>
      <c r="L1198">
        <v>274</v>
      </c>
      <c r="M1198" s="5">
        <f t="shared" si="166"/>
        <v>0.4023494860499266</v>
      </c>
      <c r="N1198">
        <v>407</v>
      </c>
      <c r="O1198" s="5">
        <f t="shared" si="167"/>
        <v>0.5976505139500734</v>
      </c>
      <c r="P1198">
        <v>60</v>
      </c>
      <c r="Q1198">
        <v>75</v>
      </c>
      <c r="R1198">
        <f t="shared" si="168"/>
        <v>135</v>
      </c>
      <c r="S1198" s="5">
        <f t="shared" si="169"/>
        <v>0.19823788546255505</v>
      </c>
      <c r="T1198" s="5">
        <f t="shared" si="170"/>
        <v>5.4479418886198547E-2</v>
      </c>
      <c r="U1198" s="4">
        <v>219.41</v>
      </c>
    </row>
    <row r="1199" spans="1:21" x14ac:dyDescent="0.25">
      <c r="A1199" s="2" t="s">
        <v>1123</v>
      </c>
      <c r="B1199" s="2" t="s">
        <v>1162</v>
      </c>
      <c r="C1199" s="3">
        <v>588</v>
      </c>
      <c r="D1199">
        <v>283</v>
      </c>
      <c r="E1199" s="5">
        <f t="shared" si="162"/>
        <v>0.4812925170068027</v>
      </c>
      <c r="F1199">
        <v>305</v>
      </c>
      <c r="G1199" s="5">
        <f t="shared" si="163"/>
        <v>0.51870748299319724</v>
      </c>
      <c r="H1199">
        <v>79</v>
      </c>
      <c r="I1199" s="5">
        <f t="shared" si="164"/>
        <v>0.13435374149659865</v>
      </c>
      <c r="J1199">
        <v>27</v>
      </c>
      <c r="K1199" s="23">
        <f t="shared" si="165"/>
        <v>4.5918367346938778E-2</v>
      </c>
      <c r="L1199">
        <v>10</v>
      </c>
      <c r="M1199" s="5">
        <f t="shared" si="166"/>
        <v>0.37037037037037035</v>
      </c>
      <c r="N1199">
        <v>17</v>
      </c>
      <c r="O1199" s="5">
        <f t="shared" si="167"/>
        <v>0.62962962962962965</v>
      </c>
      <c r="P1199">
        <v>4</v>
      </c>
      <c r="Q1199">
        <v>2</v>
      </c>
      <c r="R1199">
        <f t="shared" si="168"/>
        <v>6</v>
      </c>
      <c r="S1199" s="5">
        <f t="shared" si="169"/>
        <v>0.22222222222222221</v>
      </c>
      <c r="T1199" s="5">
        <f t="shared" si="170"/>
        <v>7.5949367088607597E-2</v>
      </c>
      <c r="U1199" s="4">
        <v>33.11</v>
      </c>
    </row>
    <row r="1200" spans="1:21" x14ac:dyDescent="0.25">
      <c r="A1200" s="2" t="s">
        <v>1388</v>
      </c>
      <c r="B1200" s="2" t="s">
        <v>1468</v>
      </c>
      <c r="C1200" s="3">
        <v>2223</v>
      </c>
      <c r="D1200">
        <v>1131</v>
      </c>
      <c r="E1200" s="5">
        <f t="shared" si="162"/>
        <v>0.50877192982456143</v>
      </c>
      <c r="F1200">
        <v>1092</v>
      </c>
      <c r="G1200" s="5">
        <f t="shared" si="163"/>
        <v>0.49122807017543857</v>
      </c>
      <c r="H1200">
        <v>400</v>
      </c>
      <c r="I1200" s="5">
        <f t="shared" si="164"/>
        <v>0.17993702204228521</v>
      </c>
      <c r="J1200">
        <v>102</v>
      </c>
      <c r="K1200" s="23">
        <f t="shared" si="165"/>
        <v>4.5883940620782729E-2</v>
      </c>
      <c r="L1200">
        <v>49</v>
      </c>
      <c r="M1200" s="5">
        <f t="shared" si="166"/>
        <v>0.48039215686274511</v>
      </c>
      <c r="N1200">
        <v>53</v>
      </c>
      <c r="O1200" s="5">
        <f t="shared" si="167"/>
        <v>0.51960784313725494</v>
      </c>
      <c r="P1200">
        <v>17</v>
      </c>
      <c r="Q1200">
        <v>11</v>
      </c>
      <c r="R1200">
        <f t="shared" si="168"/>
        <v>28</v>
      </c>
      <c r="S1200" s="5">
        <f t="shared" si="169"/>
        <v>0.27450980392156865</v>
      </c>
      <c r="T1200" s="5">
        <f t="shared" si="170"/>
        <v>7.0000000000000007E-2</v>
      </c>
      <c r="U1200" s="4">
        <v>477.64</v>
      </c>
    </row>
    <row r="1201" spans="1:21" x14ac:dyDescent="0.25">
      <c r="A1201" s="2" t="s">
        <v>807</v>
      </c>
      <c r="B1201" s="2" t="s">
        <v>856</v>
      </c>
      <c r="C1201" s="3">
        <v>1918</v>
      </c>
      <c r="D1201">
        <v>957</v>
      </c>
      <c r="E1201" s="5">
        <f t="shared" si="162"/>
        <v>0.49895724713242962</v>
      </c>
      <c r="F1201">
        <v>961</v>
      </c>
      <c r="G1201" s="5">
        <f t="shared" si="163"/>
        <v>0.50104275286757038</v>
      </c>
      <c r="H1201">
        <v>281</v>
      </c>
      <c r="I1201" s="5">
        <f t="shared" si="164"/>
        <v>0.1465067778936392</v>
      </c>
      <c r="J1201">
        <v>88</v>
      </c>
      <c r="K1201" s="23">
        <f t="shared" si="165"/>
        <v>4.5881126173096975E-2</v>
      </c>
      <c r="L1201">
        <v>41</v>
      </c>
      <c r="M1201" s="5">
        <f t="shared" si="166"/>
        <v>0.46590909090909088</v>
      </c>
      <c r="N1201">
        <v>47</v>
      </c>
      <c r="O1201" s="5">
        <f t="shared" si="167"/>
        <v>0.53409090909090906</v>
      </c>
      <c r="P1201">
        <v>13</v>
      </c>
      <c r="Q1201">
        <v>9</v>
      </c>
      <c r="R1201">
        <f t="shared" si="168"/>
        <v>22</v>
      </c>
      <c r="S1201" s="5">
        <f t="shared" si="169"/>
        <v>0.25</v>
      </c>
      <c r="T1201" s="5">
        <f t="shared" si="170"/>
        <v>7.8291814946619215E-2</v>
      </c>
      <c r="U1201" s="4">
        <v>182.85</v>
      </c>
    </row>
    <row r="1202" spans="1:21" x14ac:dyDescent="0.25">
      <c r="A1202" s="2" t="s">
        <v>933</v>
      </c>
      <c r="B1202" s="2" t="s">
        <v>936</v>
      </c>
      <c r="C1202" s="3">
        <v>6700</v>
      </c>
      <c r="D1202">
        <v>3309</v>
      </c>
      <c r="E1202" s="5">
        <f t="shared" si="162"/>
        <v>0.49388059701492537</v>
      </c>
      <c r="F1202">
        <v>3391</v>
      </c>
      <c r="G1202" s="5">
        <f t="shared" si="163"/>
        <v>0.50611940298507463</v>
      </c>
      <c r="H1202">
        <v>1274</v>
      </c>
      <c r="I1202" s="5">
        <f t="shared" si="164"/>
        <v>0.19014925373134328</v>
      </c>
      <c r="J1202">
        <v>307</v>
      </c>
      <c r="K1202" s="23">
        <f t="shared" si="165"/>
        <v>4.5820895522388057E-2</v>
      </c>
      <c r="L1202">
        <v>149</v>
      </c>
      <c r="M1202" s="5">
        <f t="shared" si="166"/>
        <v>0.48534201954397393</v>
      </c>
      <c r="N1202">
        <v>158</v>
      </c>
      <c r="O1202" s="5">
        <f t="shared" si="167"/>
        <v>0.51465798045602607</v>
      </c>
      <c r="P1202">
        <v>38</v>
      </c>
      <c r="Q1202">
        <v>33</v>
      </c>
      <c r="R1202">
        <f t="shared" si="168"/>
        <v>71</v>
      </c>
      <c r="S1202" s="5">
        <f t="shared" si="169"/>
        <v>0.23127035830618892</v>
      </c>
      <c r="T1202" s="5">
        <f t="shared" si="170"/>
        <v>5.572998430141287E-2</v>
      </c>
      <c r="U1202" s="4">
        <v>792.19</v>
      </c>
    </row>
    <row r="1203" spans="1:21" x14ac:dyDescent="0.25">
      <c r="A1203" s="2" t="s">
        <v>807</v>
      </c>
      <c r="B1203" s="2" t="s">
        <v>808</v>
      </c>
      <c r="C1203" s="3">
        <v>284</v>
      </c>
      <c r="D1203">
        <v>146</v>
      </c>
      <c r="E1203" s="5">
        <f t="shared" si="162"/>
        <v>0.5140845070422535</v>
      </c>
      <c r="F1203">
        <v>138</v>
      </c>
      <c r="G1203" s="5">
        <f t="shared" si="163"/>
        <v>0.4859154929577465</v>
      </c>
      <c r="H1203">
        <v>40</v>
      </c>
      <c r="I1203" s="5">
        <f t="shared" si="164"/>
        <v>0.14084507042253522</v>
      </c>
      <c r="J1203">
        <v>13</v>
      </c>
      <c r="K1203" s="23">
        <f t="shared" si="165"/>
        <v>4.5774647887323945E-2</v>
      </c>
      <c r="L1203">
        <v>6</v>
      </c>
      <c r="M1203" s="5">
        <f t="shared" si="166"/>
        <v>0.46153846153846156</v>
      </c>
      <c r="N1203">
        <v>7</v>
      </c>
      <c r="O1203" s="5">
        <f t="shared" si="167"/>
        <v>0.53846153846153844</v>
      </c>
      <c r="P1203">
        <v>0</v>
      </c>
      <c r="Q1203">
        <v>1</v>
      </c>
      <c r="R1203">
        <f t="shared" si="168"/>
        <v>1</v>
      </c>
      <c r="S1203" s="5">
        <f t="shared" si="169"/>
        <v>7.6923076923076927E-2</v>
      </c>
      <c r="T1203" s="5">
        <f t="shared" si="170"/>
        <v>2.5000000000000001E-2</v>
      </c>
      <c r="U1203" s="4">
        <v>46.62</v>
      </c>
    </row>
    <row r="1204" spans="1:21" x14ac:dyDescent="0.25">
      <c r="A1204" s="2" t="s">
        <v>10</v>
      </c>
      <c r="B1204" s="2" t="s">
        <v>163</v>
      </c>
      <c r="C1204" s="3">
        <v>4528</v>
      </c>
      <c r="D1204">
        <v>2299</v>
      </c>
      <c r="E1204" s="5">
        <f t="shared" si="162"/>
        <v>0.50772968197879864</v>
      </c>
      <c r="F1204">
        <v>2299</v>
      </c>
      <c r="G1204" s="5">
        <f t="shared" si="163"/>
        <v>0.50772968197879864</v>
      </c>
      <c r="H1204">
        <v>917</v>
      </c>
      <c r="I1204" s="5">
        <f t="shared" si="164"/>
        <v>0.20251766784452296</v>
      </c>
      <c r="J1204">
        <v>207</v>
      </c>
      <c r="K1204" s="23">
        <f t="shared" si="165"/>
        <v>4.5715547703180211E-2</v>
      </c>
      <c r="L1204">
        <v>94</v>
      </c>
      <c r="M1204" s="5">
        <f t="shared" si="166"/>
        <v>0.45410628019323673</v>
      </c>
      <c r="N1204">
        <v>113</v>
      </c>
      <c r="O1204" s="5">
        <f t="shared" si="167"/>
        <v>0.54589371980676327</v>
      </c>
      <c r="P1204">
        <v>30</v>
      </c>
      <c r="Q1204">
        <v>25</v>
      </c>
      <c r="R1204">
        <f t="shared" si="168"/>
        <v>55</v>
      </c>
      <c r="S1204" s="5">
        <f t="shared" si="169"/>
        <v>0.26570048309178745</v>
      </c>
      <c r="T1204" s="5">
        <f t="shared" si="170"/>
        <v>5.9978189749182113E-2</v>
      </c>
      <c r="U1204" s="4">
        <v>320.56</v>
      </c>
    </row>
    <row r="1205" spans="1:21" x14ac:dyDescent="0.25">
      <c r="A1205" s="2" t="s">
        <v>1311</v>
      </c>
      <c r="B1205" s="2" t="s">
        <v>1362</v>
      </c>
      <c r="C1205" s="3">
        <v>2321</v>
      </c>
      <c r="D1205">
        <v>1118</v>
      </c>
      <c r="E1205" s="5">
        <f t="shared" si="162"/>
        <v>0.48168892718655754</v>
      </c>
      <c r="F1205">
        <v>1203</v>
      </c>
      <c r="G1205" s="5">
        <f t="shared" si="163"/>
        <v>0.51831107281344246</v>
      </c>
      <c r="H1205">
        <v>351</v>
      </c>
      <c r="I1205" s="5">
        <f t="shared" si="164"/>
        <v>0.15122791900043084</v>
      </c>
      <c r="J1205">
        <v>106</v>
      </c>
      <c r="K1205" s="23">
        <f t="shared" si="165"/>
        <v>4.5669969840585953E-2</v>
      </c>
      <c r="L1205">
        <v>31</v>
      </c>
      <c r="M1205" s="5">
        <f t="shared" si="166"/>
        <v>0.29245283018867924</v>
      </c>
      <c r="N1205">
        <v>75</v>
      </c>
      <c r="O1205" s="5">
        <f t="shared" si="167"/>
        <v>0.70754716981132071</v>
      </c>
      <c r="P1205">
        <v>9</v>
      </c>
      <c r="Q1205">
        <v>18</v>
      </c>
      <c r="R1205">
        <f t="shared" si="168"/>
        <v>27</v>
      </c>
      <c r="S1205" s="5">
        <f t="shared" si="169"/>
        <v>0.25471698113207547</v>
      </c>
      <c r="T1205" s="5">
        <f t="shared" si="170"/>
        <v>7.6923076923076927E-2</v>
      </c>
      <c r="U1205" s="4">
        <v>34.880000000000003</v>
      </c>
    </row>
    <row r="1206" spans="1:21" x14ac:dyDescent="0.25">
      <c r="A1206" s="2" t="s">
        <v>1311</v>
      </c>
      <c r="B1206" s="2" t="s">
        <v>1325</v>
      </c>
      <c r="C1206" s="3">
        <v>635</v>
      </c>
      <c r="D1206">
        <v>320</v>
      </c>
      <c r="E1206" s="5">
        <f t="shared" si="162"/>
        <v>0.50393700787401574</v>
      </c>
      <c r="F1206">
        <v>315</v>
      </c>
      <c r="G1206" s="5">
        <f t="shared" si="163"/>
        <v>0.49606299212598426</v>
      </c>
      <c r="H1206">
        <v>75</v>
      </c>
      <c r="I1206" s="5">
        <f t="shared" si="164"/>
        <v>0.11811023622047244</v>
      </c>
      <c r="J1206">
        <v>29</v>
      </c>
      <c r="K1206" s="23">
        <f t="shared" si="165"/>
        <v>4.5669291338582677E-2</v>
      </c>
      <c r="L1206">
        <v>12</v>
      </c>
      <c r="M1206" s="5">
        <f t="shared" si="166"/>
        <v>0.41379310344827586</v>
      </c>
      <c r="N1206">
        <v>17</v>
      </c>
      <c r="O1206" s="5">
        <f t="shared" si="167"/>
        <v>0.58620689655172409</v>
      </c>
      <c r="P1206">
        <v>2</v>
      </c>
      <c r="Q1206">
        <v>1</v>
      </c>
      <c r="R1206">
        <f t="shared" si="168"/>
        <v>3</v>
      </c>
      <c r="S1206" s="5">
        <f t="shared" si="169"/>
        <v>0.10344827586206896</v>
      </c>
      <c r="T1206" s="5">
        <f t="shared" si="170"/>
        <v>0.04</v>
      </c>
      <c r="U1206" s="4">
        <v>44.21</v>
      </c>
    </row>
    <row r="1207" spans="1:21" x14ac:dyDescent="0.25">
      <c r="A1207" s="2" t="s">
        <v>1388</v>
      </c>
      <c r="B1207" s="2" t="s">
        <v>1446</v>
      </c>
      <c r="C1207" s="3">
        <v>3574</v>
      </c>
      <c r="D1207">
        <v>1782</v>
      </c>
      <c r="E1207" s="5">
        <f t="shared" si="162"/>
        <v>0.4986010072747622</v>
      </c>
      <c r="F1207">
        <v>1792</v>
      </c>
      <c r="G1207" s="5">
        <f t="shared" si="163"/>
        <v>0.5013989927252378</v>
      </c>
      <c r="H1207">
        <v>627</v>
      </c>
      <c r="I1207" s="5">
        <f t="shared" si="164"/>
        <v>0.17543368774482374</v>
      </c>
      <c r="J1207">
        <v>163</v>
      </c>
      <c r="K1207" s="23">
        <f t="shared" si="165"/>
        <v>4.5607162842753221E-2</v>
      </c>
      <c r="L1207">
        <v>69</v>
      </c>
      <c r="M1207" s="5">
        <f t="shared" si="166"/>
        <v>0.42331288343558282</v>
      </c>
      <c r="N1207">
        <v>94</v>
      </c>
      <c r="O1207" s="5">
        <f t="shared" si="167"/>
        <v>0.57668711656441718</v>
      </c>
      <c r="P1207">
        <v>20</v>
      </c>
      <c r="Q1207">
        <v>14</v>
      </c>
      <c r="R1207">
        <f t="shared" si="168"/>
        <v>34</v>
      </c>
      <c r="S1207" s="5">
        <f t="shared" si="169"/>
        <v>0.20858895705521471</v>
      </c>
      <c r="T1207" s="5">
        <f t="shared" si="170"/>
        <v>5.4226475279106859E-2</v>
      </c>
      <c r="U1207" s="4">
        <v>223.18</v>
      </c>
    </row>
    <row r="1208" spans="1:21" x14ac:dyDescent="0.25">
      <c r="A1208" s="2" t="s">
        <v>1123</v>
      </c>
      <c r="B1208" s="2" t="s">
        <v>1303</v>
      </c>
      <c r="C1208" s="3">
        <v>132</v>
      </c>
      <c r="D1208">
        <v>69</v>
      </c>
      <c r="E1208" s="5">
        <f t="shared" si="162"/>
        <v>0.52272727272727271</v>
      </c>
      <c r="F1208">
        <v>63</v>
      </c>
      <c r="G1208" s="5">
        <f t="shared" si="163"/>
        <v>0.47727272727272729</v>
      </c>
      <c r="H1208">
        <v>15</v>
      </c>
      <c r="I1208" s="5">
        <f t="shared" si="164"/>
        <v>0.11363636363636363</v>
      </c>
      <c r="J1208">
        <v>6</v>
      </c>
      <c r="K1208" s="23">
        <f t="shared" si="165"/>
        <v>4.5454545454545456E-2</v>
      </c>
      <c r="L1208">
        <v>2</v>
      </c>
      <c r="M1208" s="5">
        <f t="shared" si="166"/>
        <v>0.33333333333333331</v>
      </c>
      <c r="N1208">
        <v>4</v>
      </c>
      <c r="O1208" s="5">
        <f t="shared" si="167"/>
        <v>0.66666666666666663</v>
      </c>
      <c r="P1208">
        <v>1</v>
      </c>
      <c r="Q1208">
        <v>0</v>
      </c>
      <c r="R1208">
        <f t="shared" si="168"/>
        <v>1</v>
      </c>
      <c r="S1208" s="5">
        <f t="shared" si="169"/>
        <v>0.16666666666666666</v>
      </c>
      <c r="T1208" s="5">
        <f t="shared" si="170"/>
        <v>6.6666666666666666E-2</v>
      </c>
      <c r="U1208" s="4">
        <v>35.51</v>
      </c>
    </row>
    <row r="1209" spans="1:21" x14ac:dyDescent="0.25">
      <c r="A1209" s="2" t="s">
        <v>933</v>
      </c>
      <c r="B1209" s="2" t="s">
        <v>1031</v>
      </c>
      <c r="C1209" s="3">
        <v>6766</v>
      </c>
      <c r="D1209">
        <v>3353</v>
      </c>
      <c r="E1209" s="5">
        <f t="shared" si="162"/>
        <v>0.49556606562222877</v>
      </c>
      <c r="F1209">
        <v>3413</v>
      </c>
      <c r="G1209" s="5">
        <f t="shared" si="163"/>
        <v>0.50443393437777118</v>
      </c>
      <c r="H1209">
        <v>1145</v>
      </c>
      <c r="I1209" s="5">
        <f t="shared" si="164"/>
        <v>0.16922849541826782</v>
      </c>
      <c r="J1209">
        <v>307</v>
      </c>
      <c r="K1209" s="23">
        <f t="shared" si="165"/>
        <v>4.5373928465858707E-2</v>
      </c>
      <c r="L1209">
        <v>136</v>
      </c>
      <c r="M1209" s="5">
        <f t="shared" si="166"/>
        <v>0.44299674267100975</v>
      </c>
      <c r="N1209">
        <v>171</v>
      </c>
      <c r="O1209" s="5">
        <f t="shared" si="167"/>
        <v>0.55700325732899025</v>
      </c>
      <c r="P1209">
        <v>32</v>
      </c>
      <c r="Q1209">
        <v>36</v>
      </c>
      <c r="R1209">
        <f t="shared" si="168"/>
        <v>68</v>
      </c>
      <c r="S1209" s="5">
        <f t="shared" si="169"/>
        <v>0.22149837133550487</v>
      </c>
      <c r="T1209" s="5">
        <f t="shared" si="170"/>
        <v>5.9388646288209605E-2</v>
      </c>
      <c r="U1209" s="4">
        <v>344.28</v>
      </c>
    </row>
    <row r="1210" spans="1:21" x14ac:dyDescent="0.25">
      <c r="A1210" s="2" t="s">
        <v>252</v>
      </c>
      <c r="B1210" s="2" t="s">
        <v>456</v>
      </c>
      <c r="C1210" s="3">
        <v>1082</v>
      </c>
      <c r="D1210">
        <v>543</v>
      </c>
      <c r="E1210" s="5">
        <f t="shared" si="162"/>
        <v>0.50184842883548986</v>
      </c>
      <c r="F1210">
        <v>539</v>
      </c>
      <c r="G1210" s="5">
        <f t="shared" si="163"/>
        <v>0.49815157116451014</v>
      </c>
      <c r="H1210">
        <v>138</v>
      </c>
      <c r="I1210" s="5">
        <f t="shared" si="164"/>
        <v>0.12754158964879853</v>
      </c>
      <c r="J1210">
        <v>49</v>
      </c>
      <c r="K1210" s="23">
        <f t="shared" si="165"/>
        <v>4.5286506469500921E-2</v>
      </c>
      <c r="L1210">
        <v>24</v>
      </c>
      <c r="M1210" s="5">
        <f t="shared" si="166"/>
        <v>0.48979591836734693</v>
      </c>
      <c r="N1210">
        <v>25</v>
      </c>
      <c r="O1210" s="5">
        <f t="shared" si="167"/>
        <v>0.51020408163265307</v>
      </c>
      <c r="P1210">
        <v>7</v>
      </c>
      <c r="Q1210">
        <v>2</v>
      </c>
      <c r="R1210">
        <f t="shared" si="168"/>
        <v>9</v>
      </c>
      <c r="S1210" s="5">
        <f t="shared" si="169"/>
        <v>0.18367346938775511</v>
      </c>
      <c r="T1210" s="5">
        <f t="shared" si="170"/>
        <v>6.5217391304347824E-2</v>
      </c>
      <c r="U1210" s="4">
        <v>54.67</v>
      </c>
    </row>
    <row r="1211" spans="1:21" x14ac:dyDescent="0.25">
      <c r="A1211" s="2" t="s">
        <v>1123</v>
      </c>
      <c r="B1211" s="2" t="s">
        <v>1190</v>
      </c>
      <c r="C1211" s="3">
        <v>10059</v>
      </c>
      <c r="D1211">
        <v>4951</v>
      </c>
      <c r="E1211" s="5">
        <f t="shared" si="162"/>
        <v>0.49219604334426881</v>
      </c>
      <c r="F1211">
        <v>5108</v>
      </c>
      <c r="G1211" s="5">
        <f t="shared" si="163"/>
        <v>0.50780395665573119</v>
      </c>
      <c r="H1211">
        <v>1687</v>
      </c>
      <c r="I1211" s="5">
        <f t="shared" si="164"/>
        <v>0.16771050800278359</v>
      </c>
      <c r="J1211">
        <v>455</v>
      </c>
      <c r="K1211" s="23">
        <f t="shared" si="165"/>
        <v>4.5233124565066112E-2</v>
      </c>
      <c r="L1211">
        <v>218</v>
      </c>
      <c r="M1211" s="5">
        <f t="shared" si="166"/>
        <v>0.47912087912087914</v>
      </c>
      <c r="N1211">
        <v>237</v>
      </c>
      <c r="O1211" s="5">
        <f t="shared" si="167"/>
        <v>0.52087912087912092</v>
      </c>
      <c r="P1211">
        <v>72</v>
      </c>
      <c r="Q1211">
        <v>45</v>
      </c>
      <c r="R1211">
        <f t="shared" si="168"/>
        <v>117</v>
      </c>
      <c r="S1211" s="5">
        <f t="shared" si="169"/>
        <v>0.25714285714285712</v>
      </c>
      <c r="T1211" s="5">
        <f t="shared" si="170"/>
        <v>6.9353882631890934E-2</v>
      </c>
      <c r="U1211" s="4">
        <v>195.17</v>
      </c>
    </row>
    <row r="1212" spans="1:21" x14ac:dyDescent="0.25">
      <c r="A1212" s="2" t="s">
        <v>457</v>
      </c>
      <c r="B1212" s="2" t="s">
        <v>511</v>
      </c>
      <c r="C1212" s="3">
        <v>3405</v>
      </c>
      <c r="D1212">
        <v>1702</v>
      </c>
      <c r="E1212" s="5">
        <f t="shared" si="162"/>
        <v>0.49985315712187961</v>
      </c>
      <c r="F1212">
        <v>1703</v>
      </c>
      <c r="G1212" s="5">
        <f t="shared" si="163"/>
        <v>0.50014684287812039</v>
      </c>
      <c r="H1212">
        <v>578</v>
      </c>
      <c r="I1212" s="5">
        <f t="shared" si="164"/>
        <v>0.16975036710719529</v>
      </c>
      <c r="J1212">
        <v>154</v>
      </c>
      <c r="K1212" s="23">
        <f t="shared" si="165"/>
        <v>4.5227606461086638E-2</v>
      </c>
      <c r="L1212">
        <v>69</v>
      </c>
      <c r="M1212" s="5">
        <f t="shared" si="166"/>
        <v>0.44805194805194803</v>
      </c>
      <c r="N1212">
        <v>85</v>
      </c>
      <c r="O1212" s="5">
        <f t="shared" si="167"/>
        <v>0.55194805194805197</v>
      </c>
      <c r="P1212">
        <v>16</v>
      </c>
      <c r="Q1212">
        <v>14</v>
      </c>
      <c r="R1212">
        <f t="shared" si="168"/>
        <v>30</v>
      </c>
      <c r="S1212" s="5">
        <f t="shared" si="169"/>
        <v>0.19480519480519481</v>
      </c>
      <c r="T1212" s="5">
        <f t="shared" si="170"/>
        <v>5.1903114186851208E-2</v>
      </c>
      <c r="U1212" s="4">
        <v>704.93</v>
      </c>
    </row>
    <row r="1213" spans="1:21" x14ac:dyDescent="0.25">
      <c r="A1213" s="2" t="s">
        <v>1067</v>
      </c>
      <c r="B1213" s="2" t="s">
        <v>1089</v>
      </c>
      <c r="C1213" s="3">
        <v>8558</v>
      </c>
      <c r="D1213">
        <v>4212</v>
      </c>
      <c r="E1213" s="5">
        <f t="shared" si="162"/>
        <v>0.49217106800654359</v>
      </c>
      <c r="F1213">
        <v>4346</v>
      </c>
      <c r="G1213" s="5">
        <f t="shared" si="163"/>
        <v>0.50782893199345647</v>
      </c>
      <c r="H1213">
        <v>1472</v>
      </c>
      <c r="I1213" s="5">
        <f t="shared" si="164"/>
        <v>0.1720028043935499</v>
      </c>
      <c r="J1213">
        <v>387</v>
      </c>
      <c r="K1213" s="23">
        <f t="shared" si="165"/>
        <v>4.5220845992054219E-2</v>
      </c>
      <c r="L1213">
        <v>164</v>
      </c>
      <c r="M1213" s="5">
        <f t="shared" si="166"/>
        <v>0.42377260981912146</v>
      </c>
      <c r="N1213">
        <v>223</v>
      </c>
      <c r="O1213" s="5">
        <f t="shared" si="167"/>
        <v>0.57622739018087854</v>
      </c>
      <c r="P1213">
        <v>46</v>
      </c>
      <c r="Q1213">
        <v>60</v>
      </c>
      <c r="R1213">
        <f t="shared" si="168"/>
        <v>106</v>
      </c>
      <c r="S1213" s="5">
        <f t="shared" si="169"/>
        <v>0.27390180878552972</v>
      </c>
      <c r="T1213" s="5">
        <f t="shared" si="170"/>
        <v>7.2010869565217392E-2</v>
      </c>
      <c r="U1213" s="4">
        <v>1226.02</v>
      </c>
    </row>
    <row r="1214" spans="1:21" x14ac:dyDescent="0.25">
      <c r="A1214" s="2" t="s">
        <v>457</v>
      </c>
      <c r="B1214" s="2" t="s">
        <v>526</v>
      </c>
      <c r="C1214" s="3">
        <v>2865</v>
      </c>
      <c r="D1214">
        <v>1384</v>
      </c>
      <c r="E1214" s="5">
        <f t="shared" si="162"/>
        <v>0.48307155322862128</v>
      </c>
      <c r="F1214">
        <v>1481</v>
      </c>
      <c r="G1214" s="5">
        <f t="shared" si="163"/>
        <v>0.51692844677137872</v>
      </c>
      <c r="H1214">
        <v>455</v>
      </c>
      <c r="I1214" s="5">
        <f t="shared" si="164"/>
        <v>0.15881326352530542</v>
      </c>
      <c r="J1214">
        <v>129</v>
      </c>
      <c r="K1214" s="23">
        <f t="shared" si="165"/>
        <v>4.5026178010471207E-2</v>
      </c>
      <c r="L1214">
        <v>58</v>
      </c>
      <c r="M1214" s="5">
        <f t="shared" si="166"/>
        <v>0.44961240310077522</v>
      </c>
      <c r="N1214">
        <v>71</v>
      </c>
      <c r="O1214" s="5">
        <f t="shared" si="167"/>
        <v>0.55038759689922478</v>
      </c>
      <c r="P1214">
        <v>19</v>
      </c>
      <c r="Q1214">
        <v>16</v>
      </c>
      <c r="R1214">
        <f t="shared" si="168"/>
        <v>35</v>
      </c>
      <c r="S1214" s="5">
        <f t="shared" si="169"/>
        <v>0.27131782945736432</v>
      </c>
      <c r="T1214" s="5">
        <f t="shared" si="170"/>
        <v>7.6923076923076927E-2</v>
      </c>
      <c r="U1214" s="4">
        <v>1016.28</v>
      </c>
    </row>
    <row r="1215" spans="1:21" x14ac:dyDescent="0.25">
      <c r="A1215" s="2" t="s">
        <v>1388</v>
      </c>
      <c r="B1215" s="2" t="s">
        <v>1424</v>
      </c>
      <c r="C1215" s="3">
        <v>2690</v>
      </c>
      <c r="D1215">
        <v>1335</v>
      </c>
      <c r="E1215" s="5">
        <f t="shared" si="162"/>
        <v>0.49628252788104088</v>
      </c>
      <c r="F1215">
        <v>1355</v>
      </c>
      <c r="G1215" s="5">
        <f t="shared" si="163"/>
        <v>0.50371747211895912</v>
      </c>
      <c r="H1215">
        <v>479</v>
      </c>
      <c r="I1215" s="5">
        <f t="shared" si="164"/>
        <v>0.17806691449814127</v>
      </c>
      <c r="J1215">
        <v>121</v>
      </c>
      <c r="K1215" s="23">
        <f t="shared" si="165"/>
        <v>4.4981412639405208E-2</v>
      </c>
      <c r="L1215">
        <v>58</v>
      </c>
      <c r="M1215" s="5">
        <f t="shared" si="166"/>
        <v>0.47933884297520662</v>
      </c>
      <c r="N1215">
        <v>63</v>
      </c>
      <c r="O1215" s="5">
        <f t="shared" si="167"/>
        <v>0.52066115702479343</v>
      </c>
      <c r="P1215">
        <v>21</v>
      </c>
      <c r="Q1215">
        <v>18</v>
      </c>
      <c r="R1215">
        <f t="shared" si="168"/>
        <v>39</v>
      </c>
      <c r="S1215" s="5">
        <f t="shared" si="169"/>
        <v>0.32231404958677684</v>
      </c>
      <c r="T1215" s="5">
        <f t="shared" si="170"/>
        <v>8.1419624217118999E-2</v>
      </c>
      <c r="U1215" s="4">
        <v>254.06</v>
      </c>
    </row>
    <row r="1216" spans="1:21" x14ac:dyDescent="0.25">
      <c r="A1216" s="2" t="s">
        <v>1123</v>
      </c>
      <c r="B1216" s="2" t="s">
        <v>1278</v>
      </c>
      <c r="C1216" s="3">
        <v>2406</v>
      </c>
      <c r="D1216">
        <v>1170</v>
      </c>
      <c r="E1216" s="5">
        <f t="shared" si="162"/>
        <v>0.486284289276808</v>
      </c>
      <c r="F1216">
        <v>1236</v>
      </c>
      <c r="G1216" s="5">
        <f t="shared" si="163"/>
        <v>0.513715710723192</v>
      </c>
      <c r="H1216">
        <v>425</v>
      </c>
      <c r="I1216" s="5">
        <f t="shared" si="164"/>
        <v>0.17664172901080633</v>
      </c>
      <c r="J1216">
        <v>108</v>
      </c>
      <c r="K1216" s="23">
        <f t="shared" si="165"/>
        <v>4.488778054862843E-2</v>
      </c>
      <c r="L1216">
        <v>44</v>
      </c>
      <c r="M1216" s="5">
        <f t="shared" si="166"/>
        <v>0.40740740740740738</v>
      </c>
      <c r="N1216">
        <v>64</v>
      </c>
      <c r="O1216" s="5">
        <f t="shared" si="167"/>
        <v>0.59259259259259256</v>
      </c>
      <c r="P1216">
        <v>10</v>
      </c>
      <c r="Q1216">
        <v>9</v>
      </c>
      <c r="R1216">
        <f t="shared" si="168"/>
        <v>19</v>
      </c>
      <c r="S1216" s="5">
        <f t="shared" si="169"/>
        <v>0.17592592592592593</v>
      </c>
      <c r="T1216" s="5">
        <f t="shared" si="170"/>
        <v>4.4705882352941179E-2</v>
      </c>
      <c r="U1216" s="4">
        <v>147.03</v>
      </c>
    </row>
    <row r="1217" spans="1:21" x14ac:dyDescent="0.25">
      <c r="A1217" s="2" t="s">
        <v>1123</v>
      </c>
      <c r="B1217" s="2" t="s">
        <v>1282</v>
      </c>
      <c r="C1217" s="3">
        <v>4420</v>
      </c>
      <c r="D1217">
        <v>2159</v>
      </c>
      <c r="E1217" s="5">
        <f t="shared" si="162"/>
        <v>0.48846153846153845</v>
      </c>
      <c r="F1217">
        <v>2261</v>
      </c>
      <c r="G1217" s="5">
        <f t="shared" si="163"/>
        <v>0.5115384615384615</v>
      </c>
      <c r="H1217">
        <v>688</v>
      </c>
      <c r="I1217" s="5">
        <f t="shared" si="164"/>
        <v>0.15565610859728507</v>
      </c>
      <c r="J1217">
        <v>198</v>
      </c>
      <c r="K1217" s="23">
        <f t="shared" si="165"/>
        <v>4.4796380090497738E-2</v>
      </c>
      <c r="L1217">
        <v>98</v>
      </c>
      <c r="M1217" s="5">
        <f t="shared" si="166"/>
        <v>0.49494949494949497</v>
      </c>
      <c r="N1217">
        <v>100</v>
      </c>
      <c r="O1217" s="5">
        <f t="shared" si="167"/>
        <v>0.50505050505050508</v>
      </c>
      <c r="P1217">
        <v>20</v>
      </c>
      <c r="Q1217">
        <v>14</v>
      </c>
      <c r="R1217">
        <f t="shared" si="168"/>
        <v>34</v>
      </c>
      <c r="S1217" s="5">
        <f t="shared" si="169"/>
        <v>0.17171717171717171</v>
      </c>
      <c r="T1217" s="5">
        <f t="shared" si="170"/>
        <v>4.9418604651162788E-2</v>
      </c>
      <c r="U1217" s="4">
        <v>260.25</v>
      </c>
    </row>
    <row r="1218" spans="1:21" x14ac:dyDescent="0.25">
      <c r="A1218" s="2" t="s">
        <v>1388</v>
      </c>
      <c r="B1218" s="2" t="s">
        <v>1449</v>
      </c>
      <c r="C1218" s="3">
        <v>179</v>
      </c>
      <c r="D1218">
        <v>93</v>
      </c>
      <c r="E1218" s="5">
        <f t="shared" ref="E1218:E1281" si="171">D1218/$C1218</f>
        <v>0.51955307262569828</v>
      </c>
      <c r="F1218">
        <v>86</v>
      </c>
      <c r="G1218" s="5">
        <f t="shared" ref="G1218:G1281" si="172">F1218/$C1218</f>
        <v>0.48044692737430167</v>
      </c>
      <c r="H1218">
        <v>17</v>
      </c>
      <c r="I1218" s="5">
        <f t="shared" ref="I1218:I1281" si="173">H1218/$C1218</f>
        <v>9.4972067039106142E-2</v>
      </c>
      <c r="J1218">
        <v>8</v>
      </c>
      <c r="K1218" s="23">
        <f t="shared" ref="K1218:K1281" si="174">J1218/$C1218</f>
        <v>4.4692737430167599E-2</v>
      </c>
      <c r="L1218">
        <v>2</v>
      </c>
      <c r="M1218" s="5">
        <f t="shared" ref="M1218:M1281" si="175">L1218/$J1218</f>
        <v>0.25</v>
      </c>
      <c r="N1218">
        <v>6</v>
      </c>
      <c r="O1218" s="5">
        <f t="shared" ref="O1218:O1281" si="176">N1218/$J1218</f>
        <v>0.75</v>
      </c>
      <c r="P1218">
        <v>1</v>
      </c>
      <c r="Q1218">
        <v>0</v>
      </c>
      <c r="R1218">
        <f t="shared" ref="R1218:R1281" si="177">P1218+Q1218</f>
        <v>1</v>
      </c>
      <c r="S1218" s="5">
        <f t="shared" ref="S1218:S1281" si="178">R1218/$J1218</f>
        <v>0.125</v>
      </c>
      <c r="T1218" s="5">
        <f t="shared" ref="T1218:T1281" si="179">R1218/$H1218</f>
        <v>5.8823529411764705E-2</v>
      </c>
      <c r="U1218" s="4">
        <v>16.77</v>
      </c>
    </row>
    <row r="1219" spans="1:21" x14ac:dyDescent="0.25">
      <c r="A1219" s="2" t="s">
        <v>10</v>
      </c>
      <c r="B1219" s="2" t="s">
        <v>87</v>
      </c>
      <c r="C1219" s="3">
        <v>1634</v>
      </c>
      <c r="D1219">
        <v>802</v>
      </c>
      <c r="E1219" s="5">
        <f t="shared" si="171"/>
        <v>0.49082007343941247</v>
      </c>
      <c r="F1219">
        <v>832</v>
      </c>
      <c r="G1219" s="5">
        <f t="shared" si="172"/>
        <v>0.50917992656058753</v>
      </c>
      <c r="H1219">
        <v>287</v>
      </c>
      <c r="I1219" s="5">
        <f t="shared" si="173"/>
        <v>0.17564259485924114</v>
      </c>
      <c r="J1219">
        <v>73</v>
      </c>
      <c r="K1219" s="23">
        <f t="shared" si="174"/>
        <v>4.467564259485924E-2</v>
      </c>
      <c r="L1219">
        <v>34</v>
      </c>
      <c r="M1219" s="5">
        <f t="shared" si="175"/>
        <v>0.46575342465753422</v>
      </c>
      <c r="N1219">
        <v>39</v>
      </c>
      <c r="O1219" s="5">
        <f t="shared" si="176"/>
        <v>0.53424657534246578</v>
      </c>
      <c r="P1219">
        <v>11</v>
      </c>
      <c r="Q1219">
        <v>7</v>
      </c>
      <c r="R1219">
        <f t="shared" si="177"/>
        <v>18</v>
      </c>
      <c r="S1219" s="5">
        <f t="shared" si="178"/>
        <v>0.24657534246575341</v>
      </c>
      <c r="T1219" s="5">
        <f t="shared" si="179"/>
        <v>6.2717770034843204E-2</v>
      </c>
      <c r="U1219" s="4">
        <v>247.15</v>
      </c>
    </row>
    <row r="1220" spans="1:21" x14ac:dyDescent="0.25">
      <c r="A1220" s="2" t="s">
        <v>721</v>
      </c>
      <c r="B1220" s="2" t="s">
        <v>742</v>
      </c>
      <c r="C1220" s="3">
        <v>2378</v>
      </c>
      <c r="D1220">
        <v>1181</v>
      </c>
      <c r="E1220" s="5">
        <f t="shared" si="171"/>
        <v>0.49663582842724979</v>
      </c>
      <c r="F1220">
        <v>1197</v>
      </c>
      <c r="G1220" s="5">
        <f t="shared" si="172"/>
        <v>0.50336417157275026</v>
      </c>
      <c r="H1220">
        <v>365</v>
      </c>
      <c r="I1220" s="5">
        <f t="shared" si="173"/>
        <v>0.15349032800672835</v>
      </c>
      <c r="J1220">
        <v>106</v>
      </c>
      <c r="K1220" s="23">
        <f t="shared" si="174"/>
        <v>4.4575273338940284E-2</v>
      </c>
      <c r="L1220">
        <v>47</v>
      </c>
      <c r="M1220" s="5">
        <f t="shared" si="175"/>
        <v>0.44339622641509435</v>
      </c>
      <c r="N1220">
        <v>59</v>
      </c>
      <c r="O1220" s="5">
        <f t="shared" si="176"/>
        <v>0.55660377358490565</v>
      </c>
      <c r="P1220">
        <v>19</v>
      </c>
      <c r="Q1220">
        <v>16</v>
      </c>
      <c r="R1220">
        <f t="shared" si="177"/>
        <v>35</v>
      </c>
      <c r="S1220" s="5">
        <f t="shared" si="178"/>
        <v>0.330188679245283</v>
      </c>
      <c r="T1220" s="5">
        <f t="shared" si="179"/>
        <v>9.5890410958904104E-2</v>
      </c>
      <c r="U1220" s="4">
        <v>641.41</v>
      </c>
    </row>
    <row r="1221" spans="1:21" x14ac:dyDescent="0.25">
      <c r="A1221" s="2" t="s">
        <v>1388</v>
      </c>
      <c r="B1221" s="2" t="s">
        <v>1470</v>
      </c>
      <c r="C1221" s="3">
        <v>1080</v>
      </c>
      <c r="D1221">
        <v>537</v>
      </c>
      <c r="E1221" s="5">
        <f t="shared" si="171"/>
        <v>0.49722222222222223</v>
      </c>
      <c r="F1221">
        <v>543</v>
      </c>
      <c r="G1221" s="5">
        <f t="shared" si="172"/>
        <v>0.50277777777777777</v>
      </c>
      <c r="H1221">
        <v>190</v>
      </c>
      <c r="I1221" s="5">
        <f t="shared" si="173"/>
        <v>0.17592592592592593</v>
      </c>
      <c r="J1221">
        <v>48</v>
      </c>
      <c r="K1221" s="23">
        <f t="shared" si="174"/>
        <v>4.4444444444444446E-2</v>
      </c>
      <c r="L1221">
        <v>26</v>
      </c>
      <c r="M1221" s="5">
        <f t="shared" si="175"/>
        <v>0.54166666666666663</v>
      </c>
      <c r="N1221">
        <v>22</v>
      </c>
      <c r="O1221" s="5">
        <f t="shared" si="176"/>
        <v>0.45833333333333331</v>
      </c>
      <c r="P1221">
        <v>6</v>
      </c>
      <c r="Q1221">
        <v>3</v>
      </c>
      <c r="R1221">
        <f t="shared" si="177"/>
        <v>9</v>
      </c>
      <c r="S1221" s="5">
        <f t="shared" si="178"/>
        <v>0.1875</v>
      </c>
      <c r="T1221" s="5">
        <f t="shared" si="179"/>
        <v>4.736842105263158E-2</v>
      </c>
      <c r="U1221" s="4">
        <v>437.96</v>
      </c>
    </row>
    <row r="1222" spans="1:21" x14ac:dyDescent="0.25">
      <c r="A1222" s="2" t="s">
        <v>1123</v>
      </c>
      <c r="B1222" s="2" t="s">
        <v>1196</v>
      </c>
      <c r="C1222" s="3">
        <v>2746</v>
      </c>
      <c r="D1222">
        <v>1324</v>
      </c>
      <c r="E1222" s="5">
        <f t="shared" si="171"/>
        <v>0.48215586307356156</v>
      </c>
      <c r="F1222">
        <v>1422</v>
      </c>
      <c r="G1222" s="5">
        <f t="shared" si="172"/>
        <v>0.51784413692643849</v>
      </c>
      <c r="H1222">
        <v>470</v>
      </c>
      <c r="I1222" s="5">
        <f t="shared" si="173"/>
        <v>0.17115804806991988</v>
      </c>
      <c r="J1222">
        <v>122</v>
      </c>
      <c r="K1222" s="23">
        <f t="shared" si="174"/>
        <v>4.442825928623452E-2</v>
      </c>
      <c r="L1222">
        <v>47</v>
      </c>
      <c r="M1222" s="5">
        <f t="shared" si="175"/>
        <v>0.38524590163934425</v>
      </c>
      <c r="N1222">
        <v>75</v>
      </c>
      <c r="O1222" s="5">
        <f t="shared" si="176"/>
        <v>0.61475409836065575</v>
      </c>
      <c r="P1222">
        <v>8</v>
      </c>
      <c r="Q1222">
        <v>14</v>
      </c>
      <c r="R1222">
        <f t="shared" si="177"/>
        <v>22</v>
      </c>
      <c r="S1222" s="5">
        <f t="shared" si="178"/>
        <v>0.18032786885245902</v>
      </c>
      <c r="T1222" s="5">
        <f t="shared" si="179"/>
        <v>4.6808510638297871E-2</v>
      </c>
      <c r="U1222" s="4">
        <v>133.05000000000001</v>
      </c>
    </row>
    <row r="1223" spans="1:21" x14ac:dyDescent="0.25">
      <c r="A1223" s="2" t="s">
        <v>933</v>
      </c>
      <c r="B1223" s="2" t="s">
        <v>1061</v>
      </c>
      <c r="C1223" s="3">
        <v>6214</v>
      </c>
      <c r="D1223">
        <v>3053</v>
      </c>
      <c r="E1223" s="5">
        <f t="shared" si="171"/>
        <v>0.49130994528484068</v>
      </c>
      <c r="F1223">
        <v>3161</v>
      </c>
      <c r="G1223" s="5">
        <f t="shared" si="172"/>
        <v>0.50869005471515927</v>
      </c>
      <c r="H1223">
        <v>978</v>
      </c>
      <c r="I1223" s="5">
        <f t="shared" si="173"/>
        <v>0.15738654650788542</v>
      </c>
      <c r="J1223">
        <v>276</v>
      </c>
      <c r="K1223" s="23">
        <f t="shared" si="174"/>
        <v>4.441583521081429E-2</v>
      </c>
      <c r="L1223">
        <v>125</v>
      </c>
      <c r="M1223" s="5">
        <f t="shared" si="175"/>
        <v>0.45289855072463769</v>
      </c>
      <c r="N1223">
        <v>151</v>
      </c>
      <c r="O1223" s="5">
        <f t="shared" si="176"/>
        <v>0.54710144927536231</v>
      </c>
      <c r="P1223">
        <v>33</v>
      </c>
      <c r="Q1223">
        <v>25</v>
      </c>
      <c r="R1223">
        <f t="shared" si="177"/>
        <v>58</v>
      </c>
      <c r="S1223" s="5">
        <f t="shared" si="178"/>
        <v>0.21014492753623187</v>
      </c>
      <c r="T1223" s="5">
        <f t="shared" si="179"/>
        <v>5.9304703476482618E-2</v>
      </c>
      <c r="U1223" s="4">
        <v>1749.65</v>
      </c>
    </row>
    <row r="1224" spans="1:21" x14ac:dyDescent="0.25">
      <c r="A1224" s="2" t="s">
        <v>1388</v>
      </c>
      <c r="B1224" s="2" t="s">
        <v>1477</v>
      </c>
      <c r="C1224" s="3">
        <v>5003</v>
      </c>
      <c r="D1224">
        <v>2433</v>
      </c>
      <c r="E1224" s="5">
        <f t="shared" si="171"/>
        <v>0.48630821507095745</v>
      </c>
      <c r="F1224">
        <v>2570</v>
      </c>
      <c r="G1224" s="5">
        <f t="shared" si="172"/>
        <v>0.51369178492904255</v>
      </c>
      <c r="H1224">
        <v>949</v>
      </c>
      <c r="I1224" s="5">
        <f t="shared" si="173"/>
        <v>0.1896861882870278</v>
      </c>
      <c r="J1224">
        <v>222</v>
      </c>
      <c r="K1224" s="23">
        <f t="shared" si="174"/>
        <v>4.4373375974415354E-2</v>
      </c>
      <c r="L1224">
        <v>90</v>
      </c>
      <c r="M1224" s="5">
        <f t="shared" si="175"/>
        <v>0.40540540540540543</v>
      </c>
      <c r="N1224">
        <v>132</v>
      </c>
      <c r="O1224" s="5">
        <f t="shared" si="176"/>
        <v>0.59459459459459463</v>
      </c>
      <c r="P1224">
        <v>24</v>
      </c>
      <c r="Q1224">
        <v>31</v>
      </c>
      <c r="R1224">
        <f t="shared" si="177"/>
        <v>55</v>
      </c>
      <c r="S1224" s="5">
        <f t="shared" si="178"/>
        <v>0.24774774774774774</v>
      </c>
      <c r="T1224" s="5">
        <f t="shared" si="179"/>
        <v>5.7955742887249737E-2</v>
      </c>
      <c r="U1224" s="4">
        <v>1025.22</v>
      </c>
    </row>
    <row r="1225" spans="1:21" x14ac:dyDescent="0.25">
      <c r="A1225" s="2" t="s">
        <v>606</v>
      </c>
      <c r="B1225" s="2" t="s">
        <v>624</v>
      </c>
      <c r="C1225" s="3">
        <v>1172</v>
      </c>
      <c r="D1225">
        <v>594</v>
      </c>
      <c r="E1225" s="5">
        <f t="shared" si="171"/>
        <v>0.50682593856655289</v>
      </c>
      <c r="F1225">
        <v>578</v>
      </c>
      <c r="G1225" s="5">
        <f t="shared" si="172"/>
        <v>0.49317406143344711</v>
      </c>
      <c r="H1225">
        <v>171</v>
      </c>
      <c r="I1225" s="5">
        <f t="shared" si="173"/>
        <v>0.14590443686006827</v>
      </c>
      <c r="J1225">
        <v>52</v>
      </c>
      <c r="K1225" s="23">
        <f t="shared" si="174"/>
        <v>4.4368600682593858E-2</v>
      </c>
      <c r="L1225">
        <v>20</v>
      </c>
      <c r="M1225" s="5">
        <f t="shared" si="175"/>
        <v>0.38461538461538464</v>
      </c>
      <c r="N1225">
        <v>32</v>
      </c>
      <c r="O1225" s="5">
        <f t="shared" si="176"/>
        <v>0.61538461538461542</v>
      </c>
      <c r="P1225">
        <v>7</v>
      </c>
      <c r="Q1225">
        <v>6</v>
      </c>
      <c r="R1225">
        <f t="shared" si="177"/>
        <v>13</v>
      </c>
      <c r="S1225" s="5">
        <f t="shared" si="178"/>
        <v>0.25</v>
      </c>
      <c r="T1225" s="5">
        <f t="shared" si="179"/>
        <v>7.6023391812865493E-2</v>
      </c>
      <c r="U1225" s="4">
        <v>182.88</v>
      </c>
    </row>
    <row r="1226" spans="1:21" x14ac:dyDescent="0.25">
      <c r="A1226" s="2" t="s">
        <v>1123</v>
      </c>
      <c r="B1226" s="2" t="s">
        <v>1143</v>
      </c>
      <c r="C1226" s="3">
        <v>587</v>
      </c>
      <c r="D1226">
        <v>316</v>
      </c>
      <c r="E1226" s="5">
        <f t="shared" si="171"/>
        <v>0.53833049403747868</v>
      </c>
      <c r="F1226">
        <v>271</v>
      </c>
      <c r="G1226" s="5">
        <f t="shared" si="172"/>
        <v>0.46166950596252132</v>
      </c>
      <c r="H1226">
        <v>26</v>
      </c>
      <c r="I1226" s="5">
        <f t="shared" si="173"/>
        <v>4.4293015332197615E-2</v>
      </c>
      <c r="J1226">
        <v>26</v>
      </c>
      <c r="K1226" s="23">
        <f t="shared" si="174"/>
        <v>4.4293015332197615E-2</v>
      </c>
      <c r="L1226">
        <v>9</v>
      </c>
      <c r="M1226" s="5">
        <f t="shared" si="175"/>
        <v>0.34615384615384615</v>
      </c>
      <c r="N1226">
        <v>17</v>
      </c>
      <c r="O1226" s="5">
        <f t="shared" si="176"/>
        <v>0.65384615384615385</v>
      </c>
      <c r="P1226">
        <v>3</v>
      </c>
      <c r="Q1226">
        <v>0</v>
      </c>
      <c r="R1226">
        <f t="shared" si="177"/>
        <v>3</v>
      </c>
      <c r="S1226" s="5">
        <f t="shared" si="178"/>
        <v>0.11538461538461539</v>
      </c>
      <c r="T1226" s="5">
        <f t="shared" si="179"/>
        <v>0.11538461538461539</v>
      </c>
      <c r="U1226" s="4">
        <v>12.98</v>
      </c>
    </row>
    <row r="1227" spans="1:21" x14ac:dyDescent="0.25">
      <c r="A1227" s="2" t="s">
        <v>252</v>
      </c>
      <c r="B1227" s="2" t="s">
        <v>391</v>
      </c>
      <c r="C1227" s="3">
        <v>1503</v>
      </c>
      <c r="D1227">
        <v>762</v>
      </c>
      <c r="E1227" s="5">
        <f t="shared" si="171"/>
        <v>0.50698602794411174</v>
      </c>
      <c r="F1227">
        <v>741</v>
      </c>
      <c r="G1227" s="5">
        <f t="shared" si="172"/>
        <v>0.49301397205588821</v>
      </c>
      <c r="H1227">
        <v>223</v>
      </c>
      <c r="I1227" s="5">
        <f t="shared" si="173"/>
        <v>0.14836992681304059</v>
      </c>
      <c r="J1227">
        <v>66</v>
      </c>
      <c r="K1227" s="23">
        <f t="shared" si="174"/>
        <v>4.3912175648702596E-2</v>
      </c>
      <c r="L1227">
        <v>35</v>
      </c>
      <c r="M1227" s="5">
        <f t="shared" si="175"/>
        <v>0.53030303030303028</v>
      </c>
      <c r="N1227">
        <v>31</v>
      </c>
      <c r="O1227" s="5">
        <f t="shared" si="176"/>
        <v>0.46969696969696972</v>
      </c>
      <c r="P1227">
        <v>6</v>
      </c>
      <c r="Q1227">
        <v>7</v>
      </c>
      <c r="R1227">
        <f t="shared" si="177"/>
        <v>13</v>
      </c>
      <c r="S1227" s="5">
        <f t="shared" si="178"/>
        <v>0.19696969696969696</v>
      </c>
      <c r="T1227" s="5">
        <f t="shared" si="179"/>
        <v>5.829596412556054E-2</v>
      </c>
      <c r="U1227" s="4">
        <v>69.8</v>
      </c>
    </row>
    <row r="1228" spans="1:21" x14ac:dyDescent="0.25">
      <c r="A1228" s="2" t="s">
        <v>1311</v>
      </c>
      <c r="B1228" s="2" t="s">
        <v>1327</v>
      </c>
      <c r="C1228" s="3">
        <v>456</v>
      </c>
      <c r="D1228">
        <v>222</v>
      </c>
      <c r="E1228" s="5">
        <f t="shared" si="171"/>
        <v>0.48684210526315791</v>
      </c>
      <c r="F1228">
        <v>234</v>
      </c>
      <c r="G1228" s="5">
        <f t="shared" si="172"/>
        <v>0.51315789473684215</v>
      </c>
      <c r="H1228">
        <v>69</v>
      </c>
      <c r="I1228" s="5">
        <f t="shared" si="173"/>
        <v>0.15131578947368421</v>
      </c>
      <c r="J1228">
        <v>20</v>
      </c>
      <c r="K1228" s="23">
        <f t="shared" si="174"/>
        <v>4.3859649122807015E-2</v>
      </c>
      <c r="L1228">
        <v>11</v>
      </c>
      <c r="M1228" s="5">
        <f t="shared" si="175"/>
        <v>0.55000000000000004</v>
      </c>
      <c r="N1228">
        <v>9</v>
      </c>
      <c r="O1228" s="5">
        <f t="shared" si="176"/>
        <v>0.45</v>
      </c>
      <c r="P1228">
        <v>3</v>
      </c>
      <c r="Q1228">
        <v>3</v>
      </c>
      <c r="R1228">
        <f t="shared" si="177"/>
        <v>6</v>
      </c>
      <c r="S1228" s="5">
        <f t="shared" si="178"/>
        <v>0.3</v>
      </c>
      <c r="T1228" s="5">
        <f t="shared" si="179"/>
        <v>8.6956521739130432E-2</v>
      </c>
      <c r="U1228" s="4">
        <v>31.9</v>
      </c>
    </row>
    <row r="1229" spans="1:21" x14ac:dyDescent="0.25">
      <c r="A1229" s="2" t="s">
        <v>457</v>
      </c>
      <c r="B1229" s="2" t="s">
        <v>562</v>
      </c>
      <c r="C1229" s="3">
        <v>2397</v>
      </c>
      <c r="D1229">
        <v>1183</v>
      </c>
      <c r="E1229" s="5">
        <f t="shared" si="171"/>
        <v>0.49353358364622446</v>
      </c>
      <c r="F1229">
        <v>1214</v>
      </c>
      <c r="G1229" s="5">
        <f t="shared" si="172"/>
        <v>0.50646641635377554</v>
      </c>
      <c r="H1229">
        <v>831</v>
      </c>
      <c r="I1229" s="5">
        <f t="shared" si="173"/>
        <v>0.34668335419274093</v>
      </c>
      <c r="J1229">
        <v>105</v>
      </c>
      <c r="K1229" s="23">
        <f t="shared" si="174"/>
        <v>4.3804755944931162E-2</v>
      </c>
      <c r="L1229">
        <v>50</v>
      </c>
      <c r="M1229" s="5">
        <f t="shared" si="175"/>
        <v>0.47619047619047616</v>
      </c>
      <c r="N1229">
        <v>55</v>
      </c>
      <c r="O1229" s="5">
        <f t="shared" si="176"/>
        <v>0.52380952380952384</v>
      </c>
      <c r="P1229">
        <v>13</v>
      </c>
      <c r="Q1229">
        <v>8</v>
      </c>
      <c r="R1229">
        <f t="shared" si="177"/>
        <v>21</v>
      </c>
      <c r="S1229" s="5">
        <f t="shared" si="178"/>
        <v>0.2</v>
      </c>
      <c r="T1229" s="5">
        <f t="shared" si="179"/>
        <v>2.5270758122743681E-2</v>
      </c>
      <c r="U1229" s="4">
        <v>885.42</v>
      </c>
    </row>
    <row r="1230" spans="1:21" x14ac:dyDescent="0.25">
      <c r="A1230" s="2" t="s">
        <v>457</v>
      </c>
      <c r="B1230" s="2" t="s">
        <v>587</v>
      </c>
      <c r="C1230" s="3">
        <v>1258</v>
      </c>
      <c r="D1230">
        <v>616</v>
      </c>
      <c r="E1230" s="5">
        <f t="shared" si="171"/>
        <v>0.48966613672496023</v>
      </c>
      <c r="F1230">
        <v>642</v>
      </c>
      <c r="G1230" s="5">
        <f t="shared" si="172"/>
        <v>0.51033386327503971</v>
      </c>
      <c r="H1230">
        <v>215</v>
      </c>
      <c r="I1230" s="5">
        <f t="shared" si="173"/>
        <v>0.17090620031796502</v>
      </c>
      <c r="J1230">
        <v>55</v>
      </c>
      <c r="K1230" s="23">
        <f t="shared" si="174"/>
        <v>4.372019077901431E-2</v>
      </c>
      <c r="L1230">
        <v>23</v>
      </c>
      <c r="M1230" s="5">
        <f t="shared" si="175"/>
        <v>0.41818181818181815</v>
      </c>
      <c r="N1230">
        <v>32</v>
      </c>
      <c r="O1230" s="5">
        <f t="shared" si="176"/>
        <v>0.58181818181818179</v>
      </c>
      <c r="P1230">
        <v>3</v>
      </c>
      <c r="Q1230">
        <v>6</v>
      </c>
      <c r="R1230">
        <f t="shared" si="177"/>
        <v>9</v>
      </c>
      <c r="S1230" s="5">
        <f t="shared" si="178"/>
        <v>0.16363636363636364</v>
      </c>
      <c r="T1230" s="5">
        <f t="shared" si="179"/>
        <v>4.1860465116279069E-2</v>
      </c>
      <c r="U1230" s="4">
        <v>50.99</v>
      </c>
    </row>
    <row r="1231" spans="1:21" x14ac:dyDescent="0.25">
      <c r="A1231" s="2" t="s">
        <v>721</v>
      </c>
      <c r="B1231" s="2" t="s">
        <v>772</v>
      </c>
      <c r="C1231" s="3">
        <v>1923</v>
      </c>
      <c r="D1231">
        <v>965</v>
      </c>
      <c r="E1231" s="5">
        <f t="shared" si="171"/>
        <v>0.50182007280291208</v>
      </c>
      <c r="F1231">
        <v>958</v>
      </c>
      <c r="G1231" s="5">
        <f t="shared" si="172"/>
        <v>0.49817992719708787</v>
      </c>
      <c r="H1231">
        <v>337</v>
      </c>
      <c r="I1231" s="5">
        <f t="shared" si="173"/>
        <v>0.17524700988039521</v>
      </c>
      <c r="J1231">
        <v>84</v>
      </c>
      <c r="K1231" s="23">
        <f t="shared" si="174"/>
        <v>4.3681747269890797E-2</v>
      </c>
      <c r="L1231">
        <v>40</v>
      </c>
      <c r="M1231" s="5">
        <f t="shared" si="175"/>
        <v>0.47619047619047616</v>
      </c>
      <c r="N1231">
        <v>44</v>
      </c>
      <c r="O1231" s="5">
        <f t="shared" si="176"/>
        <v>0.52380952380952384</v>
      </c>
      <c r="P1231">
        <v>11</v>
      </c>
      <c r="Q1231">
        <v>9</v>
      </c>
      <c r="R1231">
        <f t="shared" si="177"/>
        <v>20</v>
      </c>
      <c r="S1231" s="5">
        <f t="shared" si="178"/>
        <v>0.23809523809523808</v>
      </c>
      <c r="T1231" s="5">
        <f t="shared" si="179"/>
        <v>5.9347181008902079E-2</v>
      </c>
      <c r="U1231" s="4">
        <v>636.69000000000005</v>
      </c>
    </row>
    <row r="1232" spans="1:21" x14ac:dyDescent="0.25">
      <c r="A1232" s="2" t="s">
        <v>10</v>
      </c>
      <c r="B1232" s="2" t="s">
        <v>187</v>
      </c>
      <c r="C1232" s="3">
        <v>875</v>
      </c>
      <c r="D1232">
        <v>472</v>
      </c>
      <c r="E1232" s="5">
        <f t="shared" si="171"/>
        <v>0.53942857142857148</v>
      </c>
      <c r="F1232">
        <v>403</v>
      </c>
      <c r="G1232" s="5">
        <f t="shared" si="172"/>
        <v>0.46057142857142858</v>
      </c>
      <c r="H1232">
        <v>100</v>
      </c>
      <c r="I1232" s="5">
        <f t="shared" si="173"/>
        <v>0.11428571428571428</v>
      </c>
      <c r="J1232">
        <v>38</v>
      </c>
      <c r="K1232" s="23">
        <f t="shared" si="174"/>
        <v>4.3428571428571427E-2</v>
      </c>
      <c r="L1232">
        <v>11</v>
      </c>
      <c r="M1232" s="5">
        <f t="shared" si="175"/>
        <v>0.28947368421052633</v>
      </c>
      <c r="N1232">
        <v>27</v>
      </c>
      <c r="O1232" s="5">
        <f t="shared" si="176"/>
        <v>0.71052631578947367</v>
      </c>
      <c r="P1232">
        <v>2</v>
      </c>
      <c r="Q1232">
        <v>2</v>
      </c>
      <c r="R1232">
        <f t="shared" si="177"/>
        <v>4</v>
      </c>
      <c r="S1232" s="5">
        <f t="shared" si="178"/>
        <v>0.10526315789473684</v>
      </c>
      <c r="T1232" s="5">
        <f t="shared" si="179"/>
        <v>0.04</v>
      </c>
      <c r="U1232" s="4">
        <v>103.39</v>
      </c>
    </row>
    <row r="1233" spans="1:21" x14ac:dyDescent="0.25">
      <c r="A1233" s="2" t="s">
        <v>457</v>
      </c>
      <c r="B1233" s="2" t="s">
        <v>533</v>
      </c>
      <c r="C1233" s="3">
        <v>484</v>
      </c>
      <c r="D1233">
        <v>244</v>
      </c>
      <c r="E1233" s="5">
        <f t="shared" si="171"/>
        <v>0.50413223140495866</v>
      </c>
      <c r="F1233">
        <v>240</v>
      </c>
      <c r="G1233" s="5">
        <f t="shared" si="172"/>
        <v>0.49586776859504134</v>
      </c>
      <c r="H1233">
        <v>67</v>
      </c>
      <c r="I1233" s="5">
        <f t="shared" si="173"/>
        <v>0.13842975206611571</v>
      </c>
      <c r="J1233">
        <v>21</v>
      </c>
      <c r="K1233" s="23">
        <f t="shared" si="174"/>
        <v>4.3388429752066117E-2</v>
      </c>
      <c r="L1233">
        <v>5</v>
      </c>
      <c r="M1233" s="5">
        <f t="shared" si="175"/>
        <v>0.23809523809523808</v>
      </c>
      <c r="N1233">
        <v>16</v>
      </c>
      <c r="O1233" s="5">
        <f t="shared" si="176"/>
        <v>0.76190476190476186</v>
      </c>
      <c r="P1233">
        <v>1</v>
      </c>
      <c r="Q1233">
        <v>1</v>
      </c>
      <c r="R1233">
        <f t="shared" si="177"/>
        <v>2</v>
      </c>
      <c r="S1233" s="5">
        <f t="shared" si="178"/>
        <v>9.5238095238095233E-2</v>
      </c>
      <c r="T1233" s="5">
        <f t="shared" si="179"/>
        <v>2.9850746268656716E-2</v>
      </c>
      <c r="U1233" s="4">
        <v>74.67</v>
      </c>
    </row>
    <row r="1234" spans="1:21" x14ac:dyDescent="0.25">
      <c r="A1234" s="2" t="s">
        <v>457</v>
      </c>
      <c r="B1234" s="2" t="s">
        <v>598</v>
      </c>
      <c r="C1234" s="3">
        <v>2656</v>
      </c>
      <c r="D1234">
        <v>1293</v>
      </c>
      <c r="E1234" s="5">
        <f t="shared" si="171"/>
        <v>0.48682228915662651</v>
      </c>
      <c r="F1234">
        <v>1363</v>
      </c>
      <c r="G1234" s="5">
        <f t="shared" si="172"/>
        <v>0.51317771084337349</v>
      </c>
      <c r="H1234">
        <v>474</v>
      </c>
      <c r="I1234" s="5">
        <f t="shared" si="173"/>
        <v>0.17846385542168675</v>
      </c>
      <c r="J1234">
        <v>115</v>
      </c>
      <c r="K1234" s="23">
        <f t="shared" si="174"/>
        <v>4.3298192771084335E-2</v>
      </c>
      <c r="L1234">
        <v>52</v>
      </c>
      <c r="M1234" s="5">
        <f t="shared" si="175"/>
        <v>0.45217391304347826</v>
      </c>
      <c r="N1234">
        <v>63</v>
      </c>
      <c r="O1234" s="5">
        <f t="shared" si="176"/>
        <v>0.54782608695652169</v>
      </c>
      <c r="P1234">
        <v>10</v>
      </c>
      <c r="Q1234">
        <v>10</v>
      </c>
      <c r="R1234">
        <f t="shared" si="177"/>
        <v>20</v>
      </c>
      <c r="S1234" s="5">
        <f t="shared" si="178"/>
        <v>0.17391304347826086</v>
      </c>
      <c r="T1234" s="5">
        <f t="shared" si="179"/>
        <v>4.2194092827004218E-2</v>
      </c>
      <c r="U1234" s="4">
        <v>852.17</v>
      </c>
    </row>
    <row r="1235" spans="1:21" x14ac:dyDescent="0.25">
      <c r="A1235" s="2" t="s">
        <v>457</v>
      </c>
      <c r="B1235" s="2" t="s">
        <v>568</v>
      </c>
      <c r="C1235" s="3">
        <v>718</v>
      </c>
      <c r="D1235">
        <v>340</v>
      </c>
      <c r="E1235" s="5">
        <f t="shared" si="171"/>
        <v>0.47353760445682452</v>
      </c>
      <c r="F1235">
        <v>378</v>
      </c>
      <c r="G1235" s="5">
        <f t="shared" si="172"/>
        <v>0.52646239554317553</v>
      </c>
      <c r="H1235">
        <v>97</v>
      </c>
      <c r="I1235" s="5">
        <f t="shared" si="173"/>
        <v>0.13509749303621169</v>
      </c>
      <c r="J1235">
        <v>31</v>
      </c>
      <c r="K1235" s="23">
        <f t="shared" si="174"/>
        <v>4.3175487465181059E-2</v>
      </c>
      <c r="L1235">
        <v>12</v>
      </c>
      <c r="M1235" s="5">
        <f t="shared" si="175"/>
        <v>0.38709677419354838</v>
      </c>
      <c r="N1235">
        <v>19</v>
      </c>
      <c r="O1235" s="5">
        <f t="shared" si="176"/>
        <v>0.61290322580645162</v>
      </c>
      <c r="P1235">
        <v>3</v>
      </c>
      <c r="Q1235">
        <v>4</v>
      </c>
      <c r="R1235">
        <f t="shared" si="177"/>
        <v>7</v>
      </c>
      <c r="S1235" s="5">
        <f t="shared" si="178"/>
        <v>0.22580645161290322</v>
      </c>
      <c r="T1235" s="5">
        <f t="shared" si="179"/>
        <v>7.2164948453608241E-2</v>
      </c>
      <c r="U1235" s="4">
        <v>146.6</v>
      </c>
    </row>
    <row r="1236" spans="1:21" x14ac:dyDescent="0.25">
      <c r="A1236" s="2" t="s">
        <v>457</v>
      </c>
      <c r="B1236" s="2" t="s">
        <v>573</v>
      </c>
      <c r="C1236" s="3">
        <v>1367</v>
      </c>
      <c r="D1236">
        <v>672</v>
      </c>
      <c r="E1236" s="5">
        <f t="shared" si="171"/>
        <v>0.49158741770299924</v>
      </c>
      <c r="F1236">
        <v>695</v>
      </c>
      <c r="G1236" s="5">
        <f t="shared" si="172"/>
        <v>0.5084125822970007</v>
      </c>
      <c r="H1236">
        <v>235</v>
      </c>
      <c r="I1236" s="5">
        <f t="shared" si="173"/>
        <v>0.17190929041697148</v>
      </c>
      <c r="J1236">
        <v>59</v>
      </c>
      <c r="K1236" s="23">
        <f t="shared" si="174"/>
        <v>4.3160204828090708E-2</v>
      </c>
      <c r="L1236">
        <v>23</v>
      </c>
      <c r="M1236" s="5">
        <f t="shared" si="175"/>
        <v>0.38983050847457629</v>
      </c>
      <c r="N1236">
        <v>36</v>
      </c>
      <c r="O1236" s="5">
        <f t="shared" si="176"/>
        <v>0.61016949152542377</v>
      </c>
      <c r="P1236">
        <v>6</v>
      </c>
      <c r="Q1236">
        <v>2</v>
      </c>
      <c r="R1236">
        <f t="shared" si="177"/>
        <v>8</v>
      </c>
      <c r="S1236" s="5">
        <f t="shared" si="178"/>
        <v>0.13559322033898305</v>
      </c>
      <c r="T1236" s="5">
        <f t="shared" si="179"/>
        <v>3.4042553191489362E-2</v>
      </c>
      <c r="U1236" s="4">
        <v>426.79</v>
      </c>
    </row>
    <row r="1237" spans="1:21" x14ac:dyDescent="0.25">
      <c r="A1237" s="2" t="s">
        <v>10</v>
      </c>
      <c r="B1237" s="2" t="s">
        <v>26</v>
      </c>
      <c r="C1237" s="3">
        <v>557</v>
      </c>
      <c r="D1237">
        <v>309</v>
      </c>
      <c r="E1237" s="5">
        <f t="shared" si="171"/>
        <v>0.55475763016157986</v>
      </c>
      <c r="F1237">
        <v>248</v>
      </c>
      <c r="G1237" s="5">
        <f t="shared" si="172"/>
        <v>0.44524236983842008</v>
      </c>
      <c r="H1237">
        <v>75</v>
      </c>
      <c r="I1237" s="5">
        <f t="shared" si="173"/>
        <v>0.13464991023339318</v>
      </c>
      <c r="J1237">
        <v>24</v>
      </c>
      <c r="K1237" s="23">
        <f t="shared" si="174"/>
        <v>4.3087971274685818E-2</v>
      </c>
      <c r="L1237">
        <v>10</v>
      </c>
      <c r="M1237" s="5">
        <f t="shared" si="175"/>
        <v>0.41666666666666669</v>
      </c>
      <c r="N1237">
        <v>14</v>
      </c>
      <c r="O1237" s="5">
        <f t="shared" si="176"/>
        <v>0.58333333333333337</v>
      </c>
      <c r="P1237">
        <v>3</v>
      </c>
      <c r="Q1237">
        <v>1</v>
      </c>
      <c r="R1237">
        <f t="shared" si="177"/>
        <v>4</v>
      </c>
      <c r="S1237" s="5">
        <f t="shared" si="178"/>
        <v>0.16666666666666666</v>
      </c>
      <c r="T1237" s="5">
        <f t="shared" si="179"/>
        <v>5.3333333333333337E-2</v>
      </c>
      <c r="U1237" s="4">
        <v>63.96</v>
      </c>
    </row>
    <row r="1238" spans="1:21" x14ac:dyDescent="0.25">
      <c r="A1238" s="2" t="s">
        <v>457</v>
      </c>
      <c r="B1238" s="2" t="s">
        <v>514</v>
      </c>
      <c r="C1238" s="3">
        <v>1464</v>
      </c>
      <c r="D1238">
        <v>720</v>
      </c>
      <c r="E1238" s="5">
        <f t="shared" si="171"/>
        <v>0.49180327868852458</v>
      </c>
      <c r="F1238">
        <v>744</v>
      </c>
      <c r="G1238" s="5">
        <f t="shared" si="172"/>
        <v>0.50819672131147542</v>
      </c>
      <c r="H1238">
        <v>196</v>
      </c>
      <c r="I1238" s="5">
        <f t="shared" si="173"/>
        <v>0.13387978142076504</v>
      </c>
      <c r="J1238">
        <v>63</v>
      </c>
      <c r="K1238" s="23">
        <f t="shared" si="174"/>
        <v>4.3032786885245901E-2</v>
      </c>
      <c r="L1238">
        <v>30</v>
      </c>
      <c r="M1238" s="5">
        <f t="shared" si="175"/>
        <v>0.47619047619047616</v>
      </c>
      <c r="N1238">
        <v>33</v>
      </c>
      <c r="O1238" s="5">
        <f t="shared" si="176"/>
        <v>0.52380952380952384</v>
      </c>
      <c r="P1238">
        <v>7</v>
      </c>
      <c r="Q1238">
        <v>6</v>
      </c>
      <c r="R1238">
        <f t="shared" si="177"/>
        <v>13</v>
      </c>
      <c r="S1238" s="5">
        <f t="shared" si="178"/>
        <v>0.20634920634920634</v>
      </c>
      <c r="T1238" s="5">
        <f t="shared" si="179"/>
        <v>6.6326530612244902E-2</v>
      </c>
      <c r="U1238" s="4">
        <v>234.51</v>
      </c>
    </row>
    <row r="1239" spans="1:21" x14ac:dyDescent="0.25">
      <c r="A1239" s="2" t="s">
        <v>1388</v>
      </c>
      <c r="B1239" s="2" t="s">
        <v>1421</v>
      </c>
      <c r="C1239" s="3">
        <v>6711</v>
      </c>
      <c r="D1239">
        <v>3327</v>
      </c>
      <c r="E1239" s="5">
        <f t="shared" si="171"/>
        <v>0.49575324094769779</v>
      </c>
      <c r="F1239">
        <v>3384</v>
      </c>
      <c r="G1239" s="5">
        <f t="shared" si="172"/>
        <v>0.50424675905230221</v>
      </c>
      <c r="H1239">
        <v>1238</v>
      </c>
      <c r="I1239" s="5">
        <f t="shared" si="173"/>
        <v>0.18447325286842498</v>
      </c>
      <c r="J1239">
        <v>288</v>
      </c>
      <c r="K1239" s="23">
        <f t="shared" si="174"/>
        <v>4.2914617791685296E-2</v>
      </c>
      <c r="L1239">
        <v>133</v>
      </c>
      <c r="M1239" s="5">
        <f t="shared" si="175"/>
        <v>0.46180555555555558</v>
      </c>
      <c r="N1239">
        <v>155</v>
      </c>
      <c r="O1239" s="5">
        <f t="shared" si="176"/>
        <v>0.53819444444444442</v>
      </c>
      <c r="P1239">
        <v>41</v>
      </c>
      <c r="Q1239">
        <v>37</v>
      </c>
      <c r="R1239">
        <f t="shared" si="177"/>
        <v>78</v>
      </c>
      <c r="S1239" s="5">
        <f t="shared" si="178"/>
        <v>0.27083333333333331</v>
      </c>
      <c r="T1239" s="5">
        <f t="shared" si="179"/>
        <v>6.3004846526655903E-2</v>
      </c>
      <c r="U1239" s="4">
        <v>1067.1199999999999</v>
      </c>
    </row>
    <row r="1240" spans="1:21" x14ac:dyDescent="0.25">
      <c r="A1240" s="2" t="s">
        <v>933</v>
      </c>
      <c r="B1240" s="2" t="s">
        <v>1065</v>
      </c>
      <c r="C1240" s="3">
        <v>1842</v>
      </c>
      <c r="D1240">
        <v>878</v>
      </c>
      <c r="E1240" s="5">
        <f t="shared" si="171"/>
        <v>0.4766558089033659</v>
      </c>
      <c r="F1240">
        <v>964</v>
      </c>
      <c r="G1240" s="5">
        <f t="shared" si="172"/>
        <v>0.5233441910966341</v>
      </c>
      <c r="H1240">
        <v>379</v>
      </c>
      <c r="I1240" s="5">
        <f t="shared" si="173"/>
        <v>0.20575461454940283</v>
      </c>
      <c r="J1240">
        <v>79</v>
      </c>
      <c r="K1240" s="23">
        <f t="shared" si="174"/>
        <v>4.288816503800217E-2</v>
      </c>
      <c r="L1240">
        <v>29</v>
      </c>
      <c r="M1240" s="5">
        <f t="shared" si="175"/>
        <v>0.36708860759493672</v>
      </c>
      <c r="N1240">
        <v>50</v>
      </c>
      <c r="O1240" s="5">
        <f t="shared" si="176"/>
        <v>0.63291139240506333</v>
      </c>
      <c r="P1240">
        <v>4</v>
      </c>
      <c r="Q1240">
        <v>12</v>
      </c>
      <c r="R1240">
        <f t="shared" si="177"/>
        <v>16</v>
      </c>
      <c r="S1240" s="5">
        <f t="shared" si="178"/>
        <v>0.20253164556962025</v>
      </c>
      <c r="T1240" s="5">
        <f t="shared" si="179"/>
        <v>4.221635883905013E-2</v>
      </c>
      <c r="U1240" s="4">
        <v>399.95</v>
      </c>
    </row>
    <row r="1241" spans="1:21" x14ac:dyDescent="0.25">
      <c r="A1241" s="2" t="s">
        <v>457</v>
      </c>
      <c r="B1241" s="2" t="s">
        <v>552</v>
      </c>
      <c r="C1241" s="3">
        <v>1610</v>
      </c>
      <c r="D1241">
        <v>787</v>
      </c>
      <c r="E1241" s="5">
        <f t="shared" si="171"/>
        <v>0.48881987577639752</v>
      </c>
      <c r="F1241">
        <v>823</v>
      </c>
      <c r="G1241" s="5">
        <f t="shared" si="172"/>
        <v>0.51118012422360248</v>
      </c>
      <c r="H1241">
        <v>197</v>
      </c>
      <c r="I1241" s="5">
        <f t="shared" si="173"/>
        <v>0.12236024844720497</v>
      </c>
      <c r="J1241">
        <v>69</v>
      </c>
      <c r="K1241" s="23">
        <f t="shared" si="174"/>
        <v>4.2857142857142858E-2</v>
      </c>
      <c r="L1241">
        <v>23</v>
      </c>
      <c r="M1241" s="5">
        <f t="shared" si="175"/>
        <v>0.33333333333333331</v>
      </c>
      <c r="N1241">
        <v>46</v>
      </c>
      <c r="O1241" s="5">
        <f t="shared" si="176"/>
        <v>0.66666666666666663</v>
      </c>
      <c r="P1241">
        <v>5</v>
      </c>
      <c r="Q1241">
        <v>7</v>
      </c>
      <c r="R1241">
        <f t="shared" si="177"/>
        <v>12</v>
      </c>
      <c r="S1241" s="5">
        <f t="shared" si="178"/>
        <v>0.17391304347826086</v>
      </c>
      <c r="T1241" s="5">
        <f t="shared" si="179"/>
        <v>6.0913705583756347E-2</v>
      </c>
      <c r="U1241" s="4">
        <v>180.6</v>
      </c>
    </row>
    <row r="1242" spans="1:21" x14ac:dyDescent="0.25">
      <c r="A1242" s="2" t="s">
        <v>1311</v>
      </c>
      <c r="B1242" s="2" t="s">
        <v>1370</v>
      </c>
      <c r="C1242" s="3">
        <v>4159</v>
      </c>
      <c r="D1242">
        <v>2022</v>
      </c>
      <c r="E1242" s="5">
        <f t="shared" si="171"/>
        <v>0.48617456119259439</v>
      </c>
      <c r="F1242">
        <v>2137</v>
      </c>
      <c r="G1242" s="5">
        <f t="shared" si="172"/>
        <v>0.51382543880740561</v>
      </c>
      <c r="H1242">
        <v>569</v>
      </c>
      <c r="I1242" s="5">
        <f t="shared" si="173"/>
        <v>0.13681173358980525</v>
      </c>
      <c r="J1242">
        <v>178</v>
      </c>
      <c r="K1242" s="23">
        <f t="shared" si="174"/>
        <v>4.2798749699446983E-2</v>
      </c>
      <c r="L1242">
        <v>114</v>
      </c>
      <c r="M1242" s="5">
        <f t="shared" si="175"/>
        <v>0.6404494382022472</v>
      </c>
      <c r="N1242">
        <v>64</v>
      </c>
      <c r="O1242" s="5">
        <f t="shared" si="176"/>
        <v>0.3595505617977528</v>
      </c>
      <c r="P1242">
        <v>9</v>
      </c>
      <c r="Q1242">
        <v>13</v>
      </c>
      <c r="R1242">
        <f t="shared" si="177"/>
        <v>22</v>
      </c>
      <c r="S1242" s="5">
        <f t="shared" si="178"/>
        <v>0.12359550561797752</v>
      </c>
      <c r="T1242" s="5">
        <f t="shared" si="179"/>
        <v>3.8664323374340948E-2</v>
      </c>
      <c r="U1242" s="4">
        <v>43.33</v>
      </c>
    </row>
    <row r="1243" spans="1:21" x14ac:dyDescent="0.25">
      <c r="A1243" s="2" t="s">
        <v>10</v>
      </c>
      <c r="B1243" s="2" t="s">
        <v>171</v>
      </c>
      <c r="C1243" s="3">
        <v>1215</v>
      </c>
      <c r="D1243">
        <v>597</v>
      </c>
      <c r="E1243" s="5">
        <f t="shared" si="171"/>
        <v>0.49135802469135803</v>
      </c>
      <c r="F1243">
        <v>618</v>
      </c>
      <c r="G1243" s="5">
        <f t="shared" si="172"/>
        <v>0.50864197530864197</v>
      </c>
      <c r="H1243">
        <v>183</v>
      </c>
      <c r="I1243" s="5">
        <f t="shared" si="173"/>
        <v>0.1506172839506173</v>
      </c>
      <c r="J1243">
        <v>52</v>
      </c>
      <c r="K1243" s="23">
        <f t="shared" si="174"/>
        <v>4.2798353909465021E-2</v>
      </c>
      <c r="L1243">
        <v>21</v>
      </c>
      <c r="M1243" s="5">
        <f t="shared" si="175"/>
        <v>0.40384615384615385</v>
      </c>
      <c r="N1243">
        <v>31</v>
      </c>
      <c r="O1243" s="5">
        <f t="shared" si="176"/>
        <v>0.59615384615384615</v>
      </c>
      <c r="P1243">
        <v>3</v>
      </c>
      <c r="Q1243">
        <v>5</v>
      </c>
      <c r="R1243">
        <f t="shared" si="177"/>
        <v>8</v>
      </c>
      <c r="S1243" s="5">
        <f t="shared" si="178"/>
        <v>0.15384615384615385</v>
      </c>
      <c r="T1243" s="5">
        <f t="shared" si="179"/>
        <v>4.3715846994535519E-2</v>
      </c>
      <c r="U1243" s="4">
        <v>180.64</v>
      </c>
    </row>
    <row r="1244" spans="1:21" x14ac:dyDescent="0.25">
      <c r="A1244" s="2" t="s">
        <v>252</v>
      </c>
      <c r="B1244" s="2" t="s">
        <v>363</v>
      </c>
      <c r="C1244" s="3">
        <v>4513</v>
      </c>
      <c r="D1244">
        <v>2299</v>
      </c>
      <c r="E1244" s="5">
        <f t="shared" si="171"/>
        <v>0.50941723908708181</v>
      </c>
      <c r="F1244">
        <v>2214</v>
      </c>
      <c r="G1244" s="5">
        <f t="shared" si="172"/>
        <v>0.49058276091291825</v>
      </c>
      <c r="H1244">
        <v>833</v>
      </c>
      <c r="I1244" s="5">
        <f t="shared" si="173"/>
        <v>0.18457788610680256</v>
      </c>
      <c r="J1244">
        <v>193</v>
      </c>
      <c r="K1244" s="23">
        <f t="shared" si="174"/>
        <v>4.2765344560159541E-2</v>
      </c>
      <c r="L1244">
        <v>79</v>
      </c>
      <c r="M1244" s="5">
        <f t="shared" si="175"/>
        <v>0.40932642487046633</v>
      </c>
      <c r="N1244">
        <v>114</v>
      </c>
      <c r="O1244" s="5">
        <f t="shared" si="176"/>
        <v>0.59067357512953367</v>
      </c>
      <c r="P1244">
        <v>23</v>
      </c>
      <c r="Q1244">
        <v>14</v>
      </c>
      <c r="R1244">
        <f t="shared" si="177"/>
        <v>37</v>
      </c>
      <c r="S1244" s="5">
        <f t="shared" si="178"/>
        <v>0.19170984455958548</v>
      </c>
      <c r="T1244" s="5">
        <f t="shared" si="179"/>
        <v>4.441776710684274E-2</v>
      </c>
      <c r="U1244" s="4">
        <v>414.65</v>
      </c>
    </row>
    <row r="1245" spans="1:21" x14ac:dyDescent="0.25">
      <c r="A1245" s="2" t="s">
        <v>10</v>
      </c>
      <c r="B1245" s="2" t="s">
        <v>50</v>
      </c>
      <c r="C1245" s="3">
        <v>117</v>
      </c>
      <c r="D1245">
        <v>67</v>
      </c>
      <c r="E1245" s="5">
        <f t="shared" si="171"/>
        <v>0.57264957264957261</v>
      </c>
      <c r="F1245">
        <v>50</v>
      </c>
      <c r="G1245" s="5">
        <f t="shared" si="172"/>
        <v>0.42735042735042733</v>
      </c>
      <c r="H1245">
        <v>16</v>
      </c>
      <c r="I1245" s="5">
        <f t="shared" si="173"/>
        <v>0.13675213675213677</v>
      </c>
      <c r="J1245">
        <v>5</v>
      </c>
      <c r="K1245" s="23">
        <f t="shared" si="174"/>
        <v>4.2735042735042736E-2</v>
      </c>
      <c r="L1245">
        <v>2</v>
      </c>
      <c r="M1245" s="5">
        <f t="shared" si="175"/>
        <v>0.4</v>
      </c>
      <c r="N1245">
        <v>3</v>
      </c>
      <c r="O1245" s="5">
        <f t="shared" si="176"/>
        <v>0.6</v>
      </c>
      <c r="P1245">
        <v>0</v>
      </c>
      <c r="Q1245">
        <v>0</v>
      </c>
      <c r="R1245">
        <f t="shared" si="177"/>
        <v>0</v>
      </c>
      <c r="S1245" s="5">
        <f t="shared" si="178"/>
        <v>0</v>
      </c>
      <c r="T1245" s="5">
        <f t="shared" si="179"/>
        <v>0</v>
      </c>
      <c r="U1245" s="4">
        <v>13.39</v>
      </c>
    </row>
    <row r="1246" spans="1:21" x14ac:dyDescent="0.25">
      <c r="A1246" s="2" t="s">
        <v>606</v>
      </c>
      <c r="B1246" s="2" t="s">
        <v>642</v>
      </c>
      <c r="C1246" s="3">
        <v>1755</v>
      </c>
      <c r="D1246">
        <v>882</v>
      </c>
      <c r="E1246" s="5">
        <f t="shared" si="171"/>
        <v>0.50256410256410255</v>
      </c>
      <c r="F1246">
        <v>873</v>
      </c>
      <c r="G1246" s="5">
        <f t="shared" si="172"/>
        <v>0.49743589743589745</v>
      </c>
      <c r="H1246">
        <v>328</v>
      </c>
      <c r="I1246" s="5">
        <f t="shared" si="173"/>
        <v>0.18689458689458691</v>
      </c>
      <c r="J1246">
        <v>75</v>
      </c>
      <c r="K1246" s="23">
        <f t="shared" si="174"/>
        <v>4.2735042735042736E-2</v>
      </c>
      <c r="L1246">
        <v>36</v>
      </c>
      <c r="M1246" s="5">
        <f t="shared" si="175"/>
        <v>0.48</v>
      </c>
      <c r="N1246">
        <v>39</v>
      </c>
      <c r="O1246" s="5">
        <f t="shared" si="176"/>
        <v>0.52</v>
      </c>
      <c r="P1246">
        <v>8</v>
      </c>
      <c r="Q1246">
        <v>5</v>
      </c>
      <c r="R1246">
        <f t="shared" si="177"/>
        <v>13</v>
      </c>
      <c r="S1246" s="5">
        <f t="shared" si="178"/>
        <v>0.17333333333333334</v>
      </c>
      <c r="T1246" s="5">
        <f t="shared" si="179"/>
        <v>3.9634146341463415E-2</v>
      </c>
      <c r="U1246" s="4">
        <v>306.36</v>
      </c>
    </row>
    <row r="1247" spans="1:21" x14ac:dyDescent="0.25">
      <c r="A1247" s="2" t="s">
        <v>1388</v>
      </c>
      <c r="B1247" s="2" t="s">
        <v>1400</v>
      </c>
      <c r="C1247" s="3">
        <v>5565</v>
      </c>
      <c r="D1247">
        <v>2722</v>
      </c>
      <c r="E1247" s="5">
        <f t="shared" si="171"/>
        <v>0.48912848158131178</v>
      </c>
      <c r="F1247">
        <v>2843</v>
      </c>
      <c r="G1247" s="5">
        <f t="shared" si="172"/>
        <v>0.51087151841868828</v>
      </c>
      <c r="H1247">
        <v>948</v>
      </c>
      <c r="I1247" s="5">
        <f t="shared" si="173"/>
        <v>0.17035040431266846</v>
      </c>
      <c r="J1247">
        <v>237</v>
      </c>
      <c r="K1247" s="23">
        <f t="shared" si="174"/>
        <v>4.2587601078167114E-2</v>
      </c>
      <c r="L1247">
        <v>102</v>
      </c>
      <c r="M1247" s="5">
        <f t="shared" si="175"/>
        <v>0.43037974683544306</v>
      </c>
      <c r="N1247">
        <v>135</v>
      </c>
      <c r="O1247" s="5">
        <f t="shared" si="176"/>
        <v>0.569620253164557</v>
      </c>
      <c r="P1247">
        <v>28</v>
      </c>
      <c r="Q1247">
        <v>29</v>
      </c>
      <c r="R1247">
        <f t="shared" si="177"/>
        <v>57</v>
      </c>
      <c r="S1247" s="5">
        <f t="shared" si="178"/>
        <v>0.24050632911392406</v>
      </c>
      <c r="T1247" s="5">
        <f t="shared" si="179"/>
        <v>6.0126582278481014E-2</v>
      </c>
      <c r="U1247" s="4">
        <v>742.81</v>
      </c>
    </row>
    <row r="1248" spans="1:21" x14ac:dyDescent="0.25">
      <c r="A1248" s="2" t="s">
        <v>457</v>
      </c>
      <c r="B1248" s="2" t="s">
        <v>489</v>
      </c>
      <c r="C1248" s="3">
        <v>5524</v>
      </c>
      <c r="D1248">
        <v>2690</v>
      </c>
      <c r="E1248" s="5">
        <f t="shared" si="171"/>
        <v>0.48696596669080378</v>
      </c>
      <c r="F1248">
        <v>2834</v>
      </c>
      <c r="G1248" s="5">
        <f t="shared" si="172"/>
        <v>0.51303403330919628</v>
      </c>
      <c r="H1248">
        <v>950</v>
      </c>
      <c r="I1248" s="5">
        <f t="shared" si="173"/>
        <v>0.1719768283852281</v>
      </c>
      <c r="J1248">
        <v>235</v>
      </c>
      <c r="K1248" s="23">
        <f t="shared" si="174"/>
        <v>4.2541636495293265E-2</v>
      </c>
      <c r="L1248">
        <v>102</v>
      </c>
      <c r="M1248" s="5">
        <f t="shared" si="175"/>
        <v>0.43404255319148938</v>
      </c>
      <c r="N1248">
        <v>133</v>
      </c>
      <c r="O1248" s="5">
        <f t="shared" si="176"/>
        <v>0.56595744680851068</v>
      </c>
      <c r="P1248">
        <v>30</v>
      </c>
      <c r="Q1248">
        <v>35</v>
      </c>
      <c r="R1248">
        <f t="shared" si="177"/>
        <v>65</v>
      </c>
      <c r="S1248" s="5">
        <f t="shared" si="178"/>
        <v>0.27659574468085107</v>
      </c>
      <c r="T1248" s="5">
        <f t="shared" si="179"/>
        <v>6.8421052631578952E-2</v>
      </c>
      <c r="U1248" s="4">
        <v>976.57</v>
      </c>
    </row>
    <row r="1249" spans="1:21" x14ac:dyDescent="0.25">
      <c r="A1249" s="2" t="s">
        <v>933</v>
      </c>
      <c r="B1249" s="2" t="s">
        <v>973</v>
      </c>
      <c r="C1249" s="3">
        <v>4867</v>
      </c>
      <c r="D1249">
        <v>2446</v>
      </c>
      <c r="E1249" s="5">
        <f t="shared" si="171"/>
        <v>0.50256831723854534</v>
      </c>
      <c r="F1249">
        <v>2421</v>
      </c>
      <c r="G1249" s="5">
        <f t="shared" si="172"/>
        <v>0.49743168276145472</v>
      </c>
      <c r="H1249">
        <v>942</v>
      </c>
      <c r="I1249" s="5">
        <f t="shared" si="173"/>
        <v>0.19354838709677419</v>
      </c>
      <c r="J1249">
        <v>207</v>
      </c>
      <c r="K1249" s="23">
        <f t="shared" si="174"/>
        <v>4.2531333470310254E-2</v>
      </c>
      <c r="L1249">
        <v>93</v>
      </c>
      <c r="M1249" s="5">
        <f t="shared" si="175"/>
        <v>0.44927536231884058</v>
      </c>
      <c r="N1249">
        <v>114</v>
      </c>
      <c r="O1249" s="5">
        <f t="shared" si="176"/>
        <v>0.55072463768115942</v>
      </c>
      <c r="P1249">
        <v>26</v>
      </c>
      <c r="Q1249">
        <v>21</v>
      </c>
      <c r="R1249">
        <f t="shared" si="177"/>
        <v>47</v>
      </c>
      <c r="S1249" s="5">
        <f t="shared" si="178"/>
        <v>0.22705314009661837</v>
      </c>
      <c r="T1249" s="5">
        <f t="shared" si="179"/>
        <v>4.9893842887473464E-2</v>
      </c>
      <c r="U1249" s="4">
        <v>324.32</v>
      </c>
    </row>
    <row r="1250" spans="1:21" x14ac:dyDescent="0.25">
      <c r="A1250" s="2" t="s">
        <v>457</v>
      </c>
      <c r="B1250" s="2" t="s">
        <v>467</v>
      </c>
      <c r="C1250" s="3">
        <v>4989</v>
      </c>
      <c r="D1250">
        <v>2441</v>
      </c>
      <c r="E1250" s="5">
        <f t="shared" si="171"/>
        <v>0.4892764080978152</v>
      </c>
      <c r="F1250">
        <v>2548</v>
      </c>
      <c r="G1250" s="5">
        <f t="shared" si="172"/>
        <v>0.51072359190218486</v>
      </c>
      <c r="H1250">
        <v>877</v>
      </c>
      <c r="I1250" s="5">
        <f t="shared" si="173"/>
        <v>0.1757867308077771</v>
      </c>
      <c r="J1250">
        <v>212</v>
      </c>
      <c r="K1250" s="23">
        <f t="shared" si="174"/>
        <v>4.2493485668470637E-2</v>
      </c>
      <c r="L1250">
        <v>93</v>
      </c>
      <c r="M1250" s="5">
        <f t="shared" si="175"/>
        <v>0.43867924528301888</v>
      </c>
      <c r="N1250">
        <v>119</v>
      </c>
      <c r="O1250" s="5">
        <f t="shared" si="176"/>
        <v>0.56132075471698117</v>
      </c>
      <c r="P1250">
        <v>25</v>
      </c>
      <c r="Q1250">
        <v>32</v>
      </c>
      <c r="R1250">
        <f t="shared" si="177"/>
        <v>57</v>
      </c>
      <c r="S1250" s="5">
        <f t="shared" si="178"/>
        <v>0.26886792452830188</v>
      </c>
      <c r="T1250" s="5">
        <f t="shared" si="179"/>
        <v>6.4994298745724058E-2</v>
      </c>
      <c r="U1250" s="4">
        <v>1929.9</v>
      </c>
    </row>
    <row r="1251" spans="1:21" x14ac:dyDescent="0.25">
      <c r="A1251" s="2" t="s">
        <v>10</v>
      </c>
      <c r="B1251" s="2" t="s">
        <v>245</v>
      </c>
      <c r="C1251" s="3">
        <v>1908</v>
      </c>
      <c r="D1251">
        <v>927</v>
      </c>
      <c r="E1251" s="5">
        <f t="shared" si="171"/>
        <v>0.48584905660377359</v>
      </c>
      <c r="F1251">
        <v>981</v>
      </c>
      <c r="G1251" s="5">
        <f t="shared" si="172"/>
        <v>0.51415094339622647</v>
      </c>
      <c r="H1251">
        <v>347</v>
      </c>
      <c r="I1251" s="5">
        <f t="shared" si="173"/>
        <v>0.18186582809224319</v>
      </c>
      <c r="J1251">
        <v>81</v>
      </c>
      <c r="K1251" s="23">
        <f t="shared" si="174"/>
        <v>4.2452830188679243E-2</v>
      </c>
      <c r="L1251">
        <v>36</v>
      </c>
      <c r="M1251" s="5">
        <f t="shared" si="175"/>
        <v>0.44444444444444442</v>
      </c>
      <c r="N1251">
        <v>45</v>
      </c>
      <c r="O1251" s="5">
        <f t="shared" si="176"/>
        <v>0.55555555555555558</v>
      </c>
      <c r="P1251">
        <v>10</v>
      </c>
      <c r="Q1251">
        <v>11</v>
      </c>
      <c r="R1251">
        <f t="shared" si="177"/>
        <v>21</v>
      </c>
      <c r="S1251" s="5">
        <f t="shared" si="178"/>
        <v>0.25925925925925924</v>
      </c>
      <c r="T1251" s="5">
        <f t="shared" si="179"/>
        <v>6.0518731988472622E-2</v>
      </c>
      <c r="U1251" s="4">
        <v>372.09</v>
      </c>
    </row>
    <row r="1252" spans="1:21" x14ac:dyDescent="0.25">
      <c r="A1252" s="2" t="s">
        <v>10</v>
      </c>
      <c r="B1252" s="2" t="s">
        <v>45</v>
      </c>
      <c r="C1252" s="3">
        <v>707</v>
      </c>
      <c r="D1252">
        <v>346</v>
      </c>
      <c r="E1252" s="5">
        <f t="shared" si="171"/>
        <v>0.48939179632248941</v>
      </c>
      <c r="F1252">
        <v>361</v>
      </c>
      <c r="G1252" s="5">
        <f t="shared" si="172"/>
        <v>0.51060820367751059</v>
      </c>
      <c r="H1252">
        <v>116</v>
      </c>
      <c r="I1252" s="5">
        <f t="shared" si="173"/>
        <v>0.16407355021216408</v>
      </c>
      <c r="J1252">
        <v>30</v>
      </c>
      <c r="K1252" s="23">
        <f t="shared" si="174"/>
        <v>4.2432814710042434E-2</v>
      </c>
      <c r="L1252">
        <v>12</v>
      </c>
      <c r="M1252" s="5">
        <f t="shared" si="175"/>
        <v>0.4</v>
      </c>
      <c r="N1252">
        <v>18</v>
      </c>
      <c r="O1252" s="5">
        <f t="shared" si="176"/>
        <v>0.6</v>
      </c>
      <c r="P1252">
        <v>3</v>
      </c>
      <c r="Q1252">
        <v>4</v>
      </c>
      <c r="R1252">
        <f t="shared" si="177"/>
        <v>7</v>
      </c>
      <c r="S1252" s="5">
        <f t="shared" si="178"/>
        <v>0.23333333333333334</v>
      </c>
      <c r="T1252" s="5">
        <f t="shared" si="179"/>
        <v>6.0344827586206899E-2</v>
      </c>
      <c r="U1252" s="4">
        <v>131.19999999999999</v>
      </c>
    </row>
    <row r="1253" spans="1:21" x14ac:dyDescent="0.25">
      <c r="A1253" s="2" t="s">
        <v>1311</v>
      </c>
      <c r="B1253" s="2" t="s">
        <v>1387</v>
      </c>
      <c r="C1253" s="3">
        <v>2993</v>
      </c>
      <c r="D1253">
        <v>1491</v>
      </c>
      <c r="E1253" s="5">
        <f t="shared" si="171"/>
        <v>0.49816237888406284</v>
      </c>
      <c r="F1253">
        <v>1502</v>
      </c>
      <c r="G1253" s="5">
        <f t="shared" si="172"/>
        <v>0.50183762111593722</v>
      </c>
      <c r="H1253">
        <v>469</v>
      </c>
      <c r="I1253" s="5">
        <f t="shared" si="173"/>
        <v>0.15669896424991647</v>
      </c>
      <c r="J1253">
        <v>127</v>
      </c>
      <c r="K1253" s="23">
        <f t="shared" si="174"/>
        <v>4.2432342131640495E-2</v>
      </c>
      <c r="L1253">
        <v>54</v>
      </c>
      <c r="M1253" s="5">
        <f t="shared" si="175"/>
        <v>0.42519685039370081</v>
      </c>
      <c r="N1253">
        <v>73</v>
      </c>
      <c r="O1253" s="5">
        <f t="shared" si="176"/>
        <v>0.57480314960629919</v>
      </c>
      <c r="P1253">
        <v>14</v>
      </c>
      <c r="Q1253">
        <v>15</v>
      </c>
      <c r="R1253">
        <f t="shared" si="177"/>
        <v>29</v>
      </c>
      <c r="S1253" s="5">
        <f t="shared" si="178"/>
        <v>0.2283464566929134</v>
      </c>
      <c r="T1253" s="5">
        <f t="shared" si="179"/>
        <v>6.1833688699360338E-2</v>
      </c>
      <c r="U1253" s="4">
        <v>121.26</v>
      </c>
    </row>
    <row r="1254" spans="1:21" x14ac:dyDescent="0.25">
      <c r="A1254" s="2" t="s">
        <v>457</v>
      </c>
      <c r="B1254" s="2" t="s">
        <v>473</v>
      </c>
      <c r="C1254" s="3">
        <v>4832</v>
      </c>
      <c r="D1254">
        <v>2404</v>
      </c>
      <c r="E1254" s="5">
        <f t="shared" si="171"/>
        <v>0.49751655629139074</v>
      </c>
      <c r="F1254">
        <v>2428</v>
      </c>
      <c r="G1254" s="5">
        <f t="shared" si="172"/>
        <v>0.50248344370860931</v>
      </c>
      <c r="H1254">
        <v>849</v>
      </c>
      <c r="I1254" s="5">
        <f t="shared" si="173"/>
        <v>0.17570364238410596</v>
      </c>
      <c r="J1254">
        <v>205</v>
      </c>
      <c r="K1254" s="23">
        <f t="shared" si="174"/>
        <v>4.2425496688741723E-2</v>
      </c>
      <c r="L1254">
        <v>86</v>
      </c>
      <c r="M1254" s="5">
        <f t="shared" si="175"/>
        <v>0.4195121951219512</v>
      </c>
      <c r="N1254">
        <v>119</v>
      </c>
      <c r="O1254" s="5">
        <f t="shared" si="176"/>
        <v>0.58048780487804874</v>
      </c>
      <c r="P1254">
        <v>20</v>
      </c>
      <c r="Q1254">
        <v>17</v>
      </c>
      <c r="R1254">
        <f t="shared" si="177"/>
        <v>37</v>
      </c>
      <c r="S1254" s="5">
        <f t="shared" si="178"/>
        <v>0.18048780487804877</v>
      </c>
      <c r="T1254" s="5">
        <f t="shared" si="179"/>
        <v>4.3580683156654886E-2</v>
      </c>
      <c r="U1254" s="4">
        <v>677.11</v>
      </c>
    </row>
    <row r="1255" spans="1:21" x14ac:dyDescent="0.25">
      <c r="A1255" s="2" t="s">
        <v>10</v>
      </c>
      <c r="B1255" s="2" t="s">
        <v>162</v>
      </c>
      <c r="C1255" s="3">
        <v>4032</v>
      </c>
      <c r="D1255">
        <v>1997</v>
      </c>
      <c r="E1255" s="5">
        <f t="shared" si="171"/>
        <v>0.49528769841269843</v>
      </c>
      <c r="F1255">
        <v>2035</v>
      </c>
      <c r="G1255" s="5">
        <f t="shared" si="172"/>
        <v>0.50471230158730163</v>
      </c>
      <c r="H1255">
        <v>772</v>
      </c>
      <c r="I1255" s="5">
        <f t="shared" si="173"/>
        <v>0.19146825396825398</v>
      </c>
      <c r="J1255">
        <v>171</v>
      </c>
      <c r="K1255" s="23">
        <f t="shared" si="174"/>
        <v>4.2410714285714288E-2</v>
      </c>
      <c r="L1255">
        <v>73</v>
      </c>
      <c r="M1255" s="5">
        <f t="shared" si="175"/>
        <v>0.42690058479532161</v>
      </c>
      <c r="N1255">
        <v>98</v>
      </c>
      <c r="O1255" s="5">
        <f t="shared" si="176"/>
        <v>0.57309941520467833</v>
      </c>
      <c r="P1255">
        <v>22</v>
      </c>
      <c r="Q1255">
        <v>21</v>
      </c>
      <c r="R1255">
        <f t="shared" si="177"/>
        <v>43</v>
      </c>
      <c r="S1255" s="5">
        <f t="shared" si="178"/>
        <v>0.25146198830409355</v>
      </c>
      <c r="T1255" s="5">
        <f t="shared" si="179"/>
        <v>5.5699481865284971E-2</v>
      </c>
      <c r="U1255" s="4">
        <v>1942.98</v>
      </c>
    </row>
    <row r="1256" spans="1:21" x14ac:dyDescent="0.25">
      <c r="A1256" s="2" t="s">
        <v>1388</v>
      </c>
      <c r="B1256" s="2" t="s">
        <v>1419</v>
      </c>
      <c r="C1256" s="3">
        <v>2550</v>
      </c>
      <c r="D1256">
        <v>1291</v>
      </c>
      <c r="E1256" s="5">
        <f t="shared" si="171"/>
        <v>0.50627450980392152</v>
      </c>
      <c r="F1256">
        <v>1259</v>
      </c>
      <c r="G1256" s="5">
        <f t="shared" si="172"/>
        <v>0.49372549019607842</v>
      </c>
      <c r="H1256">
        <v>431</v>
      </c>
      <c r="I1256" s="5">
        <f t="shared" si="173"/>
        <v>0.16901960784313724</v>
      </c>
      <c r="J1256">
        <v>108</v>
      </c>
      <c r="K1256" s="23">
        <f t="shared" si="174"/>
        <v>4.2352941176470586E-2</v>
      </c>
      <c r="L1256">
        <v>49</v>
      </c>
      <c r="M1256" s="5">
        <f t="shared" si="175"/>
        <v>0.45370370370370372</v>
      </c>
      <c r="N1256">
        <v>59</v>
      </c>
      <c r="O1256" s="5">
        <f t="shared" si="176"/>
        <v>0.54629629629629628</v>
      </c>
      <c r="P1256">
        <v>9</v>
      </c>
      <c r="Q1256">
        <v>8</v>
      </c>
      <c r="R1256">
        <f t="shared" si="177"/>
        <v>17</v>
      </c>
      <c r="S1256" s="5">
        <f t="shared" si="178"/>
        <v>0.15740740740740741</v>
      </c>
      <c r="T1256" s="5">
        <f t="shared" si="179"/>
        <v>3.9443155452436193E-2</v>
      </c>
      <c r="U1256" s="4">
        <v>499.9</v>
      </c>
    </row>
    <row r="1257" spans="1:21" x14ac:dyDescent="0.25">
      <c r="A1257" s="2" t="s">
        <v>10</v>
      </c>
      <c r="B1257" s="2" t="s">
        <v>37</v>
      </c>
      <c r="C1257" s="3">
        <v>71</v>
      </c>
      <c r="D1257">
        <v>34</v>
      </c>
      <c r="E1257" s="5">
        <f t="shared" si="171"/>
        <v>0.47887323943661969</v>
      </c>
      <c r="F1257">
        <v>37</v>
      </c>
      <c r="G1257" s="5">
        <f t="shared" si="172"/>
        <v>0.52112676056338025</v>
      </c>
      <c r="H1257">
        <v>12</v>
      </c>
      <c r="I1257" s="5">
        <f t="shared" si="173"/>
        <v>0.16901408450704225</v>
      </c>
      <c r="J1257">
        <v>3</v>
      </c>
      <c r="K1257" s="23">
        <f t="shared" si="174"/>
        <v>4.2253521126760563E-2</v>
      </c>
      <c r="L1257">
        <v>2</v>
      </c>
      <c r="M1257" s="5">
        <f t="shared" si="175"/>
        <v>0.66666666666666663</v>
      </c>
      <c r="N1257">
        <v>1</v>
      </c>
      <c r="O1257" s="5">
        <f t="shared" si="176"/>
        <v>0.33333333333333331</v>
      </c>
      <c r="P1257">
        <v>0</v>
      </c>
      <c r="Q1257">
        <v>0</v>
      </c>
      <c r="R1257">
        <f t="shared" si="177"/>
        <v>0</v>
      </c>
      <c r="S1257" s="5">
        <f t="shared" si="178"/>
        <v>0</v>
      </c>
      <c r="T1257" s="5">
        <f t="shared" si="179"/>
        <v>0</v>
      </c>
      <c r="U1257" s="4">
        <v>32.26</v>
      </c>
    </row>
    <row r="1258" spans="1:21" x14ac:dyDescent="0.25">
      <c r="A1258" s="2" t="s">
        <v>1067</v>
      </c>
      <c r="B1258" s="2" t="s">
        <v>1091</v>
      </c>
      <c r="C1258" s="3">
        <v>10729</v>
      </c>
      <c r="D1258">
        <v>5360</v>
      </c>
      <c r="E1258" s="5">
        <f t="shared" si="171"/>
        <v>0.49958057600894773</v>
      </c>
      <c r="F1258">
        <v>5369</v>
      </c>
      <c r="G1258" s="5">
        <f t="shared" si="172"/>
        <v>0.50041942399105233</v>
      </c>
      <c r="H1258">
        <v>1924</v>
      </c>
      <c r="I1258" s="5">
        <f t="shared" si="173"/>
        <v>0.17932705750768943</v>
      </c>
      <c r="J1258">
        <v>453</v>
      </c>
      <c r="K1258" s="23">
        <f t="shared" si="174"/>
        <v>4.2222015099263675E-2</v>
      </c>
      <c r="L1258">
        <v>502</v>
      </c>
      <c r="M1258" s="5">
        <f t="shared" si="175"/>
        <v>1.1081677704194262</v>
      </c>
      <c r="N1258">
        <v>955</v>
      </c>
      <c r="O1258" s="5">
        <f t="shared" si="176"/>
        <v>2.1081677704194259</v>
      </c>
      <c r="P1258">
        <v>138</v>
      </c>
      <c r="Q1258">
        <v>131</v>
      </c>
      <c r="R1258">
        <f t="shared" si="177"/>
        <v>269</v>
      </c>
      <c r="S1258" s="5">
        <f t="shared" si="178"/>
        <v>0.5938189845474614</v>
      </c>
      <c r="T1258" s="5">
        <f t="shared" si="179"/>
        <v>0.13981288981288981</v>
      </c>
      <c r="U1258" s="4">
        <v>770.7</v>
      </c>
    </row>
    <row r="1259" spans="1:21" x14ac:dyDescent="0.25">
      <c r="A1259" s="2" t="s">
        <v>721</v>
      </c>
      <c r="B1259" s="2" t="s">
        <v>722</v>
      </c>
      <c r="C1259" s="3">
        <v>3209</v>
      </c>
      <c r="D1259">
        <v>1569</v>
      </c>
      <c r="E1259" s="5">
        <f t="shared" si="171"/>
        <v>0.48893736366469304</v>
      </c>
      <c r="F1259">
        <v>1640</v>
      </c>
      <c r="G1259" s="5">
        <f t="shared" si="172"/>
        <v>0.51106263633530691</v>
      </c>
      <c r="H1259">
        <v>513</v>
      </c>
      <c r="I1259" s="5">
        <f t="shared" si="173"/>
        <v>0.15986288563415393</v>
      </c>
      <c r="J1259">
        <v>135</v>
      </c>
      <c r="K1259" s="23">
        <f t="shared" si="174"/>
        <v>4.2069180430040508E-2</v>
      </c>
      <c r="L1259">
        <v>55</v>
      </c>
      <c r="M1259" s="5">
        <f t="shared" si="175"/>
        <v>0.40740740740740738</v>
      </c>
      <c r="N1259">
        <v>80</v>
      </c>
      <c r="O1259" s="5">
        <f t="shared" si="176"/>
        <v>0.59259259259259256</v>
      </c>
      <c r="P1259">
        <v>6</v>
      </c>
      <c r="Q1259">
        <v>5</v>
      </c>
      <c r="R1259">
        <f t="shared" si="177"/>
        <v>11</v>
      </c>
      <c r="S1259" s="5">
        <f t="shared" si="178"/>
        <v>8.1481481481481488E-2</v>
      </c>
      <c r="T1259" s="5">
        <f t="shared" si="179"/>
        <v>2.1442495126705652E-2</v>
      </c>
      <c r="U1259" s="4">
        <v>191.93</v>
      </c>
    </row>
    <row r="1260" spans="1:21" x14ac:dyDescent="0.25">
      <c r="A1260" s="2" t="s">
        <v>457</v>
      </c>
      <c r="B1260" s="2" t="s">
        <v>574</v>
      </c>
      <c r="C1260" s="3">
        <v>310</v>
      </c>
      <c r="D1260">
        <v>155</v>
      </c>
      <c r="E1260" s="5">
        <f t="shared" si="171"/>
        <v>0.5</v>
      </c>
      <c r="F1260">
        <v>155</v>
      </c>
      <c r="G1260" s="5">
        <f t="shared" si="172"/>
        <v>0.5</v>
      </c>
      <c r="H1260">
        <v>48</v>
      </c>
      <c r="I1260" s="5">
        <f t="shared" si="173"/>
        <v>0.15483870967741936</v>
      </c>
      <c r="J1260">
        <v>13</v>
      </c>
      <c r="K1260" s="23">
        <f t="shared" si="174"/>
        <v>4.1935483870967745E-2</v>
      </c>
      <c r="L1260">
        <v>5</v>
      </c>
      <c r="M1260" s="5">
        <f t="shared" si="175"/>
        <v>0.38461538461538464</v>
      </c>
      <c r="N1260">
        <v>8</v>
      </c>
      <c r="O1260" s="5">
        <f t="shared" si="176"/>
        <v>0.61538461538461542</v>
      </c>
      <c r="P1260">
        <v>0</v>
      </c>
      <c r="Q1260">
        <v>1</v>
      </c>
      <c r="R1260">
        <f t="shared" si="177"/>
        <v>1</v>
      </c>
      <c r="S1260" s="5">
        <f t="shared" si="178"/>
        <v>7.6923076923076927E-2</v>
      </c>
      <c r="T1260" s="5">
        <f t="shared" si="179"/>
        <v>2.0833333333333332E-2</v>
      </c>
      <c r="U1260" s="4">
        <v>75.09</v>
      </c>
    </row>
    <row r="1261" spans="1:21" x14ac:dyDescent="0.25">
      <c r="A1261" s="2" t="s">
        <v>1311</v>
      </c>
      <c r="B1261" s="2" t="s">
        <v>1318</v>
      </c>
      <c r="C1261" s="3">
        <v>4155</v>
      </c>
      <c r="D1261">
        <v>2053</v>
      </c>
      <c r="E1261" s="5">
        <f t="shared" si="171"/>
        <v>0.49410348977135982</v>
      </c>
      <c r="F1261">
        <v>2102</v>
      </c>
      <c r="G1261" s="5">
        <f t="shared" si="172"/>
        <v>0.50589651022864024</v>
      </c>
      <c r="H1261">
        <v>652</v>
      </c>
      <c r="I1261" s="5">
        <f t="shared" si="173"/>
        <v>0.15691937424789409</v>
      </c>
      <c r="J1261">
        <v>174</v>
      </c>
      <c r="K1261" s="23">
        <f t="shared" si="174"/>
        <v>4.1877256317689529E-2</v>
      </c>
      <c r="L1261">
        <v>81</v>
      </c>
      <c r="M1261" s="5">
        <f t="shared" si="175"/>
        <v>0.46551724137931033</v>
      </c>
      <c r="N1261">
        <v>93</v>
      </c>
      <c r="O1261" s="5">
        <f t="shared" si="176"/>
        <v>0.53448275862068961</v>
      </c>
      <c r="P1261">
        <v>23</v>
      </c>
      <c r="Q1261">
        <v>24</v>
      </c>
      <c r="R1261">
        <f t="shared" si="177"/>
        <v>47</v>
      </c>
      <c r="S1261" s="5">
        <f t="shared" si="178"/>
        <v>0.27011494252873564</v>
      </c>
      <c r="T1261" s="5">
        <f t="shared" si="179"/>
        <v>7.2085889570552147E-2</v>
      </c>
      <c r="U1261" s="4">
        <v>118.28</v>
      </c>
    </row>
    <row r="1262" spans="1:21" x14ac:dyDescent="0.25">
      <c r="A1262" s="2" t="s">
        <v>933</v>
      </c>
      <c r="B1262" s="2" t="s">
        <v>965</v>
      </c>
      <c r="C1262" s="3">
        <v>1911</v>
      </c>
      <c r="D1262">
        <v>941</v>
      </c>
      <c r="E1262" s="5">
        <f t="shared" si="171"/>
        <v>0.49241234955520669</v>
      </c>
      <c r="F1262">
        <v>970</v>
      </c>
      <c r="G1262" s="5">
        <f t="shared" si="172"/>
        <v>0.50758765044479326</v>
      </c>
      <c r="H1262">
        <v>382</v>
      </c>
      <c r="I1262" s="5">
        <f t="shared" si="173"/>
        <v>0.19989534275248561</v>
      </c>
      <c r="J1262">
        <v>80</v>
      </c>
      <c r="K1262" s="23">
        <f t="shared" si="174"/>
        <v>4.1862899005756148E-2</v>
      </c>
      <c r="L1262">
        <v>36</v>
      </c>
      <c r="M1262" s="5">
        <f t="shared" si="175"/>
        <v>0.45</v>
      </c>
      <c r="N1262">
        <v>44</v>
      </c>
      <c r="O1262" s="5">
        <f t="shared" si="176"/>
        <v>0.55000000000000004</v>
      </c>
      <c r="P1262">
        <v>10</v>
      </c>
      <c r="Q1262">
        <v>8</v>
      </c>
      <c r="R1262">
        <f t="shared" si="177"/>
        <v>18</v>
      </c>
      <c r="S1262" s="5">
        <f t="shared" si="178"/>
        <v>0.22500000000000001</v>
      </c>
      <c r="T1262" s="5">
        <f t="shared" si="179"/>
        <v>4.712041884816754E-2</v>
      </c>
      <c r="U1262" s="4">
        <v>576.85</v>
      </c>
    </row>
    <row r="1263" spans="1:21" x14ac:dyDescent="0.25">
      <c r="A1263" s="2" t="s">
        <v>1311</v>
      </c>
      <c r="B1263" s="2" t="s">
        <v>1342</v>
      </c>
      <c r="C1263" s="3">
        <v>168</v>
      </c>
      <c r="D1263">
        <v>100</v>
      </c>
      <c r="E1263" s="5">
        <f t="shared" si="171"/>
        <v>0.59523809523809523</v>
      </c>
      <c r="F1263">
        <v>68</v>
      </c>
      <c r="G1263" s="5">
        <f t="shared" si="172"/>
        <v>0.40476190476190477</v>
      </c>
      <c r="H1263">
        <v>7</v>
      </c>
      <c r="I1263" s="5">
        <f t="shared" si="173"/>
        <v>4.1666666666666664E-2</v>
      </c>
      <c r="J1263">
        <v>7</v>
      </c>
      <c r="K1263" s="23">
        <f t="shared" si="174"/>
        <v>4.1666666666666664E-2</v>
      </c>
      <c r="L1263">
        <v>5</v>
      </c>
      <c r="M1263" s="5">
        <f t="shared" si="175"/>
        <v>0.7142857142857143</v>
      </c>
      <c r="N1263">
        <v>2</v>
      </c>
      <c r="O1263" s="5">
        <f t="shared" si="176"/>
        <v>0.2857142857142857</v>
      </c>
      <c r="P1263">
        <v>0</v>
      </c>
      <c r="Q1263">
        <v>0</v>
      </c>
      <c r="R1263">
        <f t="shared" si="177"/>
        <v>0</v>
      </c>
      <c r="S1263" s="5">
        <f t="shared" si="178"/>
        <v>0</v>
      </c>
      <c r="T1263" s="5">
        <f t="shared" si="179"/>
        <v>0</v>
      </c>
      <c r="U1263" s="4">
        <v>4.2699999999999996</v>
      </c>
    </row>
    <row r="1264" spans="1:21" x14ac:dyDescent="0.25">
      <c r="A1264" s="2" t="s">
        <v>10</v>
      </c>
      <c r="B1264" s="2" t="s">
        <v>165</v>
      </c>
      <c r="C1264" s="3">
        <v>2743</v>
      </c>
      <c r="D1264">
        <v>1359</v>
      </c>
      <c r="E1264" s="5">
        <f t="shared" si="171"/>
        <v>0.49544294567991248</v>
      </c>
      <c r="F1264">
        <v>1384</v>
      </c>
      <c r="G1264" s="5">
        <f t="shared" si="172"/>
        <v>0.50455705432008746</v>
      </c>
      <c r="H1264">
        <v>503</v>
      </c>
      <c r="I1264" s="5">
        <f t="shared" si="173"/>
        <v>0.18337586584032081</v>
      </c>
      <c r="J1264">
        <v>114</v>
      </c>
      <c r="K1264" s="23">
        <f t="shared" si="174"/>
        <v>4.1560335399197956E-2</v>
      </c>
      <c r="L1264">
        <v>57</v>
      </c>
      <c r="M1264" s="5">
        <f t="shared" si="175"/>
        <v>0.5</v>
      </c>
      <c r="N1264">
        <v>57</v>
      </c>
      <c r="O1264" s="5">
        <f t="shared" si="176"/>
        <v>0.5</v>
      </c>
      <c r="P1264">
        <v>20</v>
      </c>
      <c r="Q1264">
        <v>14</v>
      </c>
      <c r="R1264">
        <f t="shared" si="177"/>
        <v>34</v>
      </c>
      <c r="S1264" s="5">
        <f t="shared" si="178"/>
        <v>0.2982456140350877</v>
      </c>
      <c r="T1264" s="5">
        <f t="shared" si="179"/>
        <v>6.7594433399602388E-2</v>
      </c>
      <c r="U1264" s="4">
        <v>123.47</v>
      </c>
    </row>
    <row r="1265" spans="1:21" x14ac:dyDescent="0.25">
      <c r="A1265" s="2" t="s">
        <v>1388</v>
      </c>
      <c r="B1265" s="2" t="s">
        <v>1479</v>
      </c>
      <c r="C1265" s="3">
        <v>1259</v>
      </c>
      <c r="D1265">
        <v>624</v>
      </c>
      <c r="E1265" s="5">
        <f t="shared" si="171"/>
        <v>0.49563145353455124</v>
      </c>
      <c r="F1265">
        <v>635</v>
      </c>
      <c r="G1265" s="5">
        <f t="shared" si="172"/>
        <v>0.50436854646544882</v>
      </c>
      <c r="H1265">
        <v>217</v>
      </c>
      <c r="I1265" s="5">
        <f t="shared" si="173"/>
        <v>0.17235901509134233</v>
      </c>
      <c r="J1265">
        <v>52</v>
      </c>
      <c r="K1265" s="23">
        <f t="shared" si="174"/>
        <v>4.1302621127879267E-2</v>
      </c>
      <c r="L1265">
        <v>21</v>
      </c>
      <c r="M1265" s="5">
        <f t="shared" si="175"/>
        <v>0.40384615384615385</v>
      </c>
      <c r="N1265">
        <v>31</v>
      </c>
      <c r="O1265" s="5">
        <f t="shared" si="176"/>
        <v>0.59615384615384615</v>
      </c>
      <c r="P1265">
        <v>7</v>
      </c>
      <c r="Q1265">
        <v>2</v>
      </c>
      <c r="R1265">
        <f t="shared" si="177"/>
        <v>9</v>
      </c>
      <c r="S1265" s="5">
        <f t="shared" si="178"/>
        <v>0.17307692307692307</v>
      </c>
      <c r="T1265" s="5">
        <f t="shared" si="179"/>
        <v>4.1474654377880185E-2</v>
      </c>
      <c r="U1265" s="4">
        <v>738.01</v>
      </c>
    </row>
    <row r="1266" spans="1:21" x14ac:dyDescent="0.25">
      <c r="A1266" s="2" t="s">
        <v>1388</v>
      </c>
      <c r="B1266" s="2" t="s">
        <v>1418</v>
      </c>
      <c r="C1266" s="3">
        <v>4675</v>
      </c>
      <c r="D1266">
        <v>2291</v>
      </c>
      <c r="E1266" s="5">
        <f t="shared" si="171"/>
        <v>0.49005347593582887</v>
      </c>
      <c r="F1266">
        <v>2384</v>
      </c>
      <c r="G1266" s="5">
        <f t="shared" si="172"/>
        <v>0.50994652406417107</v>
      </c>
      <c r="H1266">
        <v>762</v>
      </c>
      <c r="I1266" s="5">
        <f t="shared" si="173"/>
        <v>0.16299465240641711</v>
      </c>
      <c r="J1266">
        <v>193</v>
      </c>
      <c r="K1266" s="23">
        <f t="shared" si="174"/>
        <v>4.1283422459893047E-2</v>
      </c>
      <c r="L1266">
        <v>75</v>
      </c>
      <c r="M1266" s="5">
        <f t="shared" si="175"/>
        <v>0.38860103626943004</v>
      </c>
      <c r="N1266">
        <v>118</v>
      </c>
      <c r="O1266" s="5">
        <f t="shared" si="176"/>
        <v>0.6113989637305699</v>
      </c>
      <c r="P1266">
        <v>18</v>
      </c>
      <c r="Q1266">
        <v>19</v>
      </c>
      <c r="R1266">
        <f t="shared" si="177"/>
        <v>37</v>
      </c>
      <c r="S1266" s="5">
        <f t="shared" si="178"/>
        <v>0.19170984455958548</v>
      </c>
      <c r="T1266" s="5">
        <f t="shared" si="179"/>
        <v>4.8556430446194225E-2</v>
      </c>
      <c r="U1266" s="4">
        <v>517.63</v>
      </c>
    </row>
    <row r="1267" spans="1:21" x14ac:dyDescent="0.25">
      <c r="A1267" s="2" t="s">
        <v>10</v>
      </c>
      <c r="B1267" s="2" t="s">
        <v>170</v>
      </c>
      <c r="C1267" s="3">
        <v>1091</v>
      </c>
      <c r="D1267">
        <v>547</v>
      </c>
      <c r="E1267" s="5">
        <f t="shared" si="171"/>
        <v>0.50137488542621444</v>
      </c>
      <c r="F1267">
        <v>544</v>
      </c>
      <c r="G1267" s="5">
        <f t="shared" si="172"/>
        <v>0.4986251145737855</v>
      </c>
      <c r="H1267">
        <v>209</v>
      </c>
      <c r="I1267" s="5">
        <f t="shared" si="173"/>
        <v>0.19156736938588451</v>
      </c>
      <c r="J1267">
        <v>45</v>
      </c>
      <c r="K1267" s="23">
        <f t="shared" si="174"/>
        <v>4.1246562786434467E-2</v>
      </c>
      <c r="L1267">
        <v>22</v>
      </c>
      <c r="M1267" s="5">
        <f t="shared" si="175"/>
        <v>0.48888888888888887</v>
      </c>
      <c r="N1267">
        <v>23</v>
      </c>
      <c r="O1267" s="5">
        <f t="shared" si="176"/>
        <v>0.51111111111111107</v>
      </c>
      <c r="P1267">
        <v>4</v>
      </c>
      <c r="Q1267">
        <v>2</v>
      </c>
      <c r="R1267">
        <f t="shared" si="177"/>
        <v>6</v>
      </c>
      <c r="S1267" s="5">
        <f t="shared" si="178"/>
        <v>0.13333333333333333</v>
      </c>
      <c r="T1267" s="5">
        <f t="shared" si="179"/>
        <v>2.8708133971291867E-2</v>
      </c>
      <c r="U1267" s="4">
        <v>708.74</v>
      </c>
    </row>
    <row r="1268" spans="1:21" x14ac:dyDescent="0.25">
      <c r="A1268" s="2" t="s">
        <v>1311</v>
      </c>
      <c r="B1268" s="2" t="s">
        <v>1331</v>
      </c>
      <c r="C1268" s="3">
        <v>2553</v>
      </c>
      <c r="D1268">
        <v>1226</v>
      </c>
      <c r="E1268" s="5">
        <f t="shared" si="171"/>
        <v>0.48021934978456715</v>
      </c>
      <c r="F1268">
        <v>1327</v>
      </c>
      <c r="G1268" s="5">
        <f t="shared" si="172"/>
        <v>0.51978065021543285</v>
      </c>
      <c r="H1268">
        <v>399</v>
      </c>
      <c r="I1268" s="5">
        <f t="shared" si="173"/>
        <v>0.1562867215041128</v>
      </c>
      <c r="J1268">
        <v>105</v>
      </c>
      <c r="K1268" s="23">
        <f t="shared" si="174"/>
        <v>4.1128084606345476E-2</v>
      </c>
      <c r="L1268">
        <v>44</v>
      </c>
      <c r="M1268" s="5">
        <f t="shared" si="175"/>
        <v>0.41904761904761906</v>
      </c>
      <c r="N1268">
        <v>61</v>
      </c>
      <c r="O1268" s="5">
        <f t="shared" si="176"/>
        <v>0.580952380952381</v>
      </c>
      <c r="P1268">
        <v>15</v>
      </c>
      <c r="Q1268">
        <v>13</v>
      </c>
      <c r="R1268">
        <f t="shared" si="177"/>
        <v>28</v>
      </c>
      <c r="S1268" s="5">
        <f t="shared" si="178"/>
        <v>0.26666666666666666</v>
      </c>
      <c r="T1268" s="5">
        <f t="shared" si="179"/>
        <v>7.0175438596491224E-2</v>
      </c>
      <c r="U1268" s="4">
        <v>48.96</v>
      </c>
    </row>
    <row r="1269" spans="1:21" x14ac:dyDescent="0.25">
      <c r="A1269" s="2" t="s">
        <v>933</v>
      </c>
      <c r="B1269" s="2" t="s">
        <v>1009</v>
      </c>
      <c r="C1269" s="3">
        <v>682</v>
      </c>
      <c r="D1269">
        <v>330</v>
      </c>
      <c r="E1269" s="5">
        <f t="shared" si="171"/>
        <v>0.4838709677419355</v>
      </c>
      <c r="F1269">
        <v>352</v>
      </c>
      <c r="G1269" s="5">
        <f t="shared" si="172"/>
        <v>0.5161290322580645</v>
      </c>
      <c r="H1269">
        <v>99</v>
      </c>
      <c r="I1269" s="5">
        <f t="shared" si="173"/>
        <v>0.14516129032258066</v>
      </c>
      <c r="J1269">
        <v>28</v>
      </c>
      <c r="K1269" s="23">
        <f t="shared" si="174"/>
        <v>4.1055718475073312E-2</v>
      </c>
      <c r="L1269">
        <v>14</v>
      </c>
      <c r="M1269" s="5">
        <f t="shared" si="175"/>
        <v>0.5</v>
      </c>
      <c r="N1269">
        <v>14</v>
      </c>
      <c r="O1269" s="5">
        <f t="shared" si="176"/>
        <v>0.5</v>
      </c>
      <c r="P1269">
        <v>2</v>
      </c>
      <c r="Q1269">
        <v>2</v>
      </c>
      <c r="R1269">
        <f t="shared" si="177"/>
        <v>4</v>
      </c>
      <c r="S1269" s="5">
        <f t="shared" si="178"/>
        <v>0.14285714285714285</v>
      </c>
      <c r="T1269" s="5">
        <f t="shared" si="179"/>
        <v>4.0404040404040407E-2</v>
      </c>
      <c r="U1269" s="4">
        <v>140.46</v>
      </c>
    </row>
    <row r="1270" spans="1:21" x14ac:dyDescent="0.25">
      <c r="A1270" s="2" t="s">
        <v>1388</v>
      </c>
      <c r="B1270" s="2" t="s">
        <v>1457</v>
      </c>
      <c r="C1270" s="3">
        <v>732</v>
      </c>
      <c r="D1270">
        <v>377</v>
      </c>
      <c r="E1270" s="5">
        <f t="shared" si="171"/>
        <v>0.51502732240437155</v>
      </c>
      <c r="F1270">
        <v>355</v>
      </c>
      <c r="G1270" s="5">
        <f t="shared" si="172"/>
        <v>0.4849726775956284</v>
      </c>
      <c r="H1270">
        <v>150</v>
      </c>
      <c r="I1270" s="5">
        <f t="shared" si="173"/>
        <v>0.20491803278688525</v>
      </c>
      <c r="J1270">
        <v>30</v>
      </c>
      <c r="K1270" s="23">
        <f t="shared" si="174"/>
        <v>4.0983606557377046E-2</v>
      </c>
      <c r="L1270">
        <v>14</v>
      </c>
      <c r="M1270" s="5">
        <f t="shared" si="175"/>
        <v>0.46666666666666667</v>
      </c>
      <c r="N1270">
        <v>16</v>
      </c>
      <c r="O1270" s="5">
        <f t="shared" si="176"/>
        <v>0.53333333333333333</v>
      </c>
      <c r="P1270">
        <v>5</v>
      </c>
      <c r="Q1270">
        <v>1</v>
      </c>
      <c r="R1270">
        <f t="shared" si="177"/>
        <v>6</v>
      </c>
      <c r="S1270" s="5">
        <f t="shared" si="178"/>
        <v>0.2</v>
      </c>
      <c r="T1270" s="5">
        <f t="shared" si="179"/>
        <v>0.04</v>
      </c>
      <c r="U1270" s="4">
        <v>475.1</v>
      </c>
    </row>
    <row r="1271" spans="1:21" x14ac:dyDescent="0.25">
      <c r="A1271" s="2" t="s">
        <v>252</v>
      </c>
      <c r="B1271" s="2" t="s">
        <v>308</v>
      </c>
      <c r="C1271" s="3">
        <v>4637</v>
      </c>
      <c r="D1271">
        <v>2261</v>
      </c>
      <c r="E1271" s="5">
        <f t="shared" si="171"/>
        <v>0.48759974121199051</v>
      </c>
      <c r="F1271">
        <v>2376</v>
      </c>
      <c r="G1271" s="5">
        <f t="shared" si="172"/>
        <v>0.51240025878800954</v>
      </c>
      <c r="H1271">
        <v>668</v>
      </c>
      <c r="I1271" s="5">
        <f t="shared" si="173"/>
        <v>0.14405865861548414</v>
      </c>
      <c r="J1271">
        <v>190</v>
      </c>
      <c r="K1271" s="23">
        <f t="shared" si="174"/>
        <v>4.0974768169074832E-2</v>
      </c>
      <c r="L1271">
        <v>83</v>
      </c>
      <c r="M1271" s="5">
        <f t="shared" si="175"/>
        <v>0.43684210526315792</v>
      </c>
      <c r="N1271">
        <v>107</v>
      </c>
      <c r="O1271" s="5">
        <f t="shared" si="176"/>
        <v>0.56315789473684208</v>
      </c>
      <c r="P1271">
        <v>16</v>
      </c>
      <c r="Q1271">
        <v>8</v>
      </c>
      <c r="R1271">
        <f t="shared" si="177"/>
        <v>24</v>
      </c>
      <c r="S1271" s="5">
        <f t="shared" si="178"/>
        <v>0.12631578947368421</v>
      </c>
      <c r="T1271" s="5">
        <f t="shared" si="179"/>
        <v>3.5928143712574849E-2</v>
      </c>
      <c r="U1271" s="4">
        <v>877.04</v>
      </c>
    </row>
    <row r="1272" spans="1:21" x14ac:dyDescent="0.25">
      <c r="A1272" s="2" t="s">
        <v>606</v>
      </c>
      <c r="B1272" s="2" t="s">
        <v>617</v>
      </c>
      <c r="C1272" s="3">
        <v>686</v>
      </c>
      <c r="D1272">
        <v>334</v>
      </c>
      <c r="E1272" s="5">
        <f t="shared" si="171"/>
        <v>0.48688046647230321</v>
      </c>
      <c r="F1272">
        <v>352</v>
      </c>
      <c r="G1272" s="5">
        <f t="shared" si="172"/>
        <v>0.51311953352769679</v>
      </c>
      <c r="H1272">
        <v>109</v>
      </c>
      <c r="I1272" s="5">
        <f t="shared" si="173"/>
        <v>0.15889212827988339</v>
      </c>
      <c r="J1272">
        <v>28</v>
      </c>
      <c r="K1272" s="23">
        <f t="shared" si="174"/>
        <v>4.0816326530612242E-2</v>
      </c>
      <c r="L1272">
        <v>14</v>
      </c>
      <c r="M1272" s="5">
        <f t="shared" si="175"/>
        <v>0.5</v>
      </c>
      <c r="N1272">
        <v>14</v>
      </c>
      <c r="O1272" s="5">
        <f t="shared" si="176"/>
        <v>0.5</v>
      </c>
      <c r="P1272">
        <v>5</v>
      </c>
      <c r="Q1272">
        <v>0</v>
      </c>
      <c r="R1272">
        <f t="shared" si="177"/>
        <v>5</v>
      </c>
      <c r="S1272" s="5">
        <f t="shared" si="178"/>
        <v>0.17857142857142858</v>
      </c>
      <c r="T1272" s="5">
        <f t="shared" si="179"/>
        <v>4.5871559633027525E-2</v>
      </c>
      <c r="U1272" s="4">
        <v>145.01</v>
      </c>
    </row>
    <row r="1273" spans="1:21" x14ac:dyDescent="0.25">
      <c r="A1273" s="2" t="s">
        <v>1388</v>
      </c>
      <c r="B1273" s="2" t="s">
        <v>1494</v>
      </c>
      <c r="C1273" s="3">
        <v>5029</v>
      </c>
      <c r="D1273">
        <v>2514</v>
      </c>
      <c r="E1273" s="5">
        <f t="shared" si="171"/>
        <v>0.49990057665539867</v>
      </c>
      <c r="F1273">
        <v>2515</v>
      </c>
      <c r="G1273" s="5">
        <f t="shared" si="172"/>
        <v>0.50009942334460133</v>
      </c>
      <c r="H1273">
        <v>946</v>
      </c>
      <c r="I1273" s="5">
        <f t="shared" si="173"/>
        <v>0.18810896798568305</v>
      </c>
      <c r="J1273">
        <v>205</v>
      </c>
      <c r="K1273" s="23">
        <f t="shared" si="174"/>
        <v>4.0763571286538076E-2</v>
      </c>
      <c r="L1273">
        <v>93</v>
      </c>
      <c r="M1273" s="5">
        <f t="shared" si="175"/>
        <v>0.45365853658536587</v>
      </c>
      <c r="N1273">
        <v>112</v>
      </c>
      <c r="O1273" s="5">
        <f t="shared" si="176"/>
        <v>0.54634146341463419</v>
      </c>
      <c r="P1273">
        <v>20</v>
      </c>
      <c r="Q1273">
        <v>26</v>
      </c>
      <c r="R1273">
        <f t="shared" si="177"/>
        <v>46</v>
      </c>
      <c r="S1273" s="5">
        <f t="shared" si="178"/>
        <v>0.22439024390243903</v>
      </c>
      <c r="T1273" s="5">
        <f t="shared" si="179"/>
        <v>4.8625792811839326E-2</v>
      </c>
      <c r="U1273" s="3">
        <v>411</v>
      </c>
    </row>
    <row r="1274" spans="1:21" x14ac:dyDescent="0.25">
      <c r="A1274" s="2" t="s">
        <v>1388</v>
      </c>
      <c r="B1274" s="2" t="s">
        <v>1452</v>
      </c>
      <c r="C1274" s="3">
        <v>3091</v>
      </c>
      <c r="D1274">
        <v>1508</v>
      </c>
      <c r="E1274" s="5">
        <f t="shared" si="171"/>
        <v>0.48786800388223878</v>
      </c>
      <c r="F1274">
        <v>1583</v>
      </c>
      <c r="G1274" s="5">
        <f t="shared" si="172"/>
        <v>0.51213199611776128</v>
      </c>
      <c r="H1274">
        <v>519</v>
      </c>
      <c r="I1274" s="5">
        <f t="shared" si="173"/>
        <v>0.1679068262698156</v>
      </c>
      <c r="J1274">
        <v>126</v>
      </c>
      <c r="K1274" s="23">
        <f t="shared" si="174"/>
        <v>4.0763506955677771E-2</v>
      </c>
      <c r="L1274">
        <v>55</v>
      </c>
      <c r="M1274" s="5">
        <f t="shared" si="175"/>
        <v>0.43650793650793651</v>
      </c>
      <c r="N1274">
        <v>71</v>
      </c>
      <c r="O1274" s="5">
        <f t="shared" si="176"/>
        <v>0.56349206349206349</v>
      </c>
      <c r="P1274">
        <v>6</v>
      </c>
      <c r="Q1274">
        <v>14</v>
      </c>
      <c r="R1274">
        <f t="shared" si="177"/>
        <v>20</v>
      </c>
      <c r="S1274" s="5">
        <f t="shared" si="178"/>
        <v>0.15873015873015872</v>
      </c>
      <c r="T1274" s="5">
        <f t="shared" si="179"/>
        <v>3.8535645472061654E-2</v>
      </c>
      <c r="U1274" s="4">
        <v>773.42</v>
      </c>
    </row>
    <row r="1275" spans="1:21" x14ac:dyDescent="0.25">
      <c r="A1275" s="2" t="s">
        <v>721</v>
      </c>
      <c r="B1275" s="2" t="s">
        <v>801</v>
      </c>
      <c r="C1275" s="3">
        <v>592</v>
      </c>
      <c r="D1275">
        <v>292</v>
      </c>
      <c r="E1275" s="5">
        <f t="shared" si="171"/>
        <v>0.49324324324324326</v>
      </c>
      <c r="F1275">
        <v>300</v>
      </c>
      <c r="G1275" s="5">
        <f t="shared" si="172"/>
        <v>0.5067567567567568</v>
      </c>
      <c r="H1275">
        <v>81</v>
      </c>
      <c r="I1275" s="5">
        <f t="shared" si="173"/>
        <v>0.13682432432432431</v>
      </c>
      <c r="J1275">
        <v>24</v>
      </c>
      <c r="K1275" s="23">
        <f t="shared" si="174"/>
        <v>4.0540540540540543E-2</v>
      </c>
      <c r="L1275">
        <v>11</v>
      </c>
      <c r="M1275" s="5">
        <f t="shared" si="175"/>
        <v>0.45833333333333331</v>
      </c>
      <c r="N1275">
        <v>13</v>
      </c>
      <c r="O1275" s="5">
        <f t="shared" si="176"/>
        <v>0.54166666666666663</v>
      </c>
      <c r="P1275">
        <v>2</v>
      </c>
      <c r="Q1275">
        <v>3</v>
      </c>
      <c r="R1275">
        <f t="shared" si="177"/>
        <v>5</v>
      </c>
      <c r="S1275" s="5">
        <f t="shared" si="178"/>
        <v>0.20833333333333334</v>
      </c>
      <c r="T1275" s="5">
        <f t="shared" si="179"/>
        <v>6.1728395061728392E-2</v>
      </c>
      <c r="U1275" s="4">
        <v>39.67</v>
      </c>
    </row>
    <row r="1276" spans="1:21" x14ac:dyDescent="0.25">
      <c r="A1276" s="2" t="s">
        <v>1388</v>
      </c>
      <c r="B1276" s="2" t="s">
        <v>1411</v>
      </c>
      <c r="C1276" s="3">
        <v>973</v>
      </c>
      <c r="D1276">
        <v>477</v>
      </c>
      <c r="E1276" s="5">
        <f t="shared" si="171"/>
        <v>0.49023638232271327</v>
      </c>
      <c r="F1276">
        <v>496</v>
      </c>
      <c r="G1276" s="5">
        <f t="shared" si="172"/>
        <v>0.50976361767728673</v>
      </c>
      <c r="H1276">
        <v>164</v>
      </c>
      <c r="I1276" s="5">
        <f t="shared" si="173"/>
        <v>0.16855087358684481</v>
      </c>
      <c r="J1276">
        <v>39</v>
      </c>
      <c r="K1276" s="23">
        <f t="shared" si="174"/>
        <v>4.0082219938335044E-2</v>
      </c>
      <c r="L1276">
        <v>14</v>
      </c>
      <c r="M1276" s="5">
        <f t="shared" si="175"/>
        <v>0.35897435897435898</v>
      </c>
      <c r="N1276">
        <v>25</v>
      </c>
      <c r="O1276" s="5">
        <f t="shared" si="176"/>
        <v>0.64102564102564108</v>
      </c>
      <c r="P1276">
        <v>5</v>
      </c>
      <c r="Q1276">
        <v>7</v>
      </c>
      <c r="R1276">
        <f t="shared" si="177"/>
        <v>12</v>
      </c>
      <c r="S1276" s="5">
        <f t="shared" si="178"/>
        <v>0.30769230769230771</v>
      </c>
      <c r="T1276" s="5">
        <f t="shared" si="179"/>
        <v>7.3170731707317069E-2</v>
      </c>
      <c r="U1276" s="4">
        <v>607.41</v>
      </c>
    </row>
    <row r="1277" spans="1:21" x14ac:dyDescent="0.25">
      <c r="A1277" s="2" t="s">
        <v>606</v>
      </c>
      <c r="B1277" s="2" t="s">
        <v>621</v>
      </c>
      <c r="C1277" s="3">
        <v>2347</v>
      </c>
      <c r="D1277">
        <v>1172</v>
      </c>
      <c r="E1277" s="5">
        <f t="shared" si="171"/>
        <v>0.49936088623775032</v>
      </c>
      <c r="F1277">
        <v>1175</v>
      </c>
      <c r="G1277" s="5">
        <f t="shared" si="172"/>
        <v>0.50063911376224968</v>
      </c>
      <c r="H1277">
        <v>365</v>
      </c>
      <c r="I1277" s="5">
        <f t="shared" si="173"/>
        <v>0.15551768214742223</v>
      </c>
      <c r="J1277">
        <v>94</v>
      </c>
      <c r="K1277" s="23">
        <f t="shared" si="174"/>
        <v>4.0051129100979972E-2</v>
      </c>
      <c r="L1277">
        <v>33</v>
      </c>
      <c r="M1277" s="5">
        <f t="shared" si="175"/>
        <v>0.35106382978723405</v>
      </c>
      <c r="N1277">
        <v>61</v>
      </c>
      <c r="O1277" s="5">
        <f t="shared" si="176"/>
        <v>0.64893617021276595</v>
      </c>
      <c r="P1277">
        <v>9</v>
      </c>
      <c r="Q1277">
        <v>13</v>
      </c>
      <c r="R1277">
        <f t="shared" si="177"/>
        <v>22</v>
      </c>
      <c r="S1277" s="5">
        <f t="shared" si="178"/>
        <v>0.23404255319148937</v>
      </c>
      <c r="T1277" s="5">
        <f t="shared" si="179"/>
        <v>6.0273972602739728E-2</v>
      </c>
      <c r="U1277" s="4">
        <v>175.55</v>
      </c>
    </row>
    <row r="1278" spans="1:21" x14ac:dyDescent="0.25">
      <c r="A1278" s="2" t="s">
        <v>10</v>
      </c>
      <c r="B1278" s="2" t="s">
        <v>17</v>
      </c>
      <c r="C1278" s="3">
        <v>6249</v>
      </c>
      <c r="D1278">
        <v>3097</v>
      </c>
      <c r="E1278" s="5">
        <f t="shared" si="171"/>
        <v>0.49559929588734197</v>
      </c>
      <c r="F1278">
        <v>3152</v>
      </c>
      <c r="G1278" s="5">
        <f t="shared" si="172"/>
        <v>0.50440070411265803</v>
      </c>
      <c r="H1278">
        <v>1264</v>
      </c>
      <c r="I1278" s="5">
        <f t="shared" si="173"/>
        <v>0.20227236357817252</v>
      </c>
      <c r="J1278">
        <v>250</v>
      </c>
      <c r="K1278" s="23">
        <f t="shared" si="174"/>
        <v>4.0006401024163869E-2</v>
      </c>
      <c r="L1278">
        <v>97</v>
      </c>
      <c r="M1278" s="5">
        <f t="shared" si="175"/>
        <v>0.38800000000000001</v>
      </c>
      <c r="N1278">
        <v>153</v>
      </c>
      <c r="O1278" s="5">
        <f t="shared" si="176"/>
        <v>0.61199999999999999</v>
      </c>
      <c r="P1278">
        <v>25</v>
      </c>
      <c r="Q1278">
        <v>24</v>
      </c>
      <c r="R1278">
        <f t="shared" si="177"/>
        <v>49</v>
      </c>
      <c r="S1278" s="5">
        <f t="shared" si="178"/>
        <v>0.19600000000000001</v>
      </c>
      <c r="T1278" s="5">
        <f t="shared" si="179"/>
        <v>3.8765822784810125E-2</v>
      </c>
      <c r="U1278" s="4">
        <v>585.37</v>
      </c>
    </row>
    <row r="1279" spans="1:21" x14ac:dyDescent="0.25">
      <c r="A1279" s="2" t="s">
        <v>252</v>
      </c>
      <c r="B1279" s="2" t="s">
        <v>399</v>
      </c>
      <c r="C1279" s="3">
        <v>1726</v>
      </c>
      <c r="D1279">
        <v>838</v>
      </c>
      <c r="E1279" s="5">
        <f t="shared" si="171"/>
        <v>0.48551564310544609</v>
      </c>
      <c r="F1279">
        <v>888</v>
      </c>
      <c r="G1279" s="5">
        <f t="shared" si="172"/>
        <v>0.51448435689455385</v>
      </c>
      <c r="H1279">
        <v>264</v>
      </c>
      <c r="I1279" s="5">
        <f t="shared" si="173"/>
        <v>0.15295480880648898</v>
      </c>
      <c r="J1279">
        <v>69</v>
      </c>
      <c r="K1279" s="23">
        <f t="shared" si="174"/>
        <v>3.9976825028968717E-2</v>
      </c>
      <c r="L1279">
        <v>36</v>
      </c>
      <c r="M1279" s="5">
        <f t="shared" si="175"/>
        <v>0.52173913043478259</v>
      </c>
      <c r="N1279">
        <v>33</v>
      </c>
      <c r="O1279" s="5">
        <f t="shared" si="176"/>
        <v>0.47826086956521741</v>
      </c>
      <c r="P1279">
        <v>8</v>
      </c>
      <c r="Q1279">
        <v>6</v>
      </c>
      <c r="R1279">
        <f t="shared" si="177"/>
        <v>14</v>
      </c>
      <c r="S1279" s="5">
        <f t="shared" si="178"/>
        <v>0.20289855072463769</v>
      </c>
      <c r="T1279" s="5">
        <f t="shared" si="179"/>
        <v>5.3030303030303032E-2</v>
      </c>
      <c r="U1279" s="4">
        <v>17.22</v>
      </c>
    </row>
    <row r="1280" spans="1:21" x14ac:dyDescent="0.25">
      <c r="A1280" s="2" t="s">
        <v>10</v>
      </c>
      <c r="B1280" s="2" t="s">
        <v>208</v>
      </c>
      <c r="C1280" s="3">
        <v>727</v>
      </c>
      <c r="D1280">
        <v>362</v>
      </c>
      <c r="E1280" s="5">
        <f t="shared" si="171"/>
        <v>0.49793672627235214</v>
      </c>
      <c r="F1280">
        <v>365</v>
      </c>
      <c r="G1280" s="5">
        <f t="shared" si="172"/>
        <v>0.50206327372764792</v>
      </c>
      <c r="H1280">
        <v>117</v>
      </c>
      <c r="I1280" s="5">
        <f t="shared" si="173"/>
        <v>0.1609353507565337</v>
      </c>
      <c r="J1280">
        <v>29</v>
      </c>
      <c r="K1280" s="23">
        <f t="shared" si="174"/>
        <v>3.9889958734525444E-2</v>
      </c>
      <c r="L1280">
        <v>16</v>
      </c>
      <c r="M1280" s="5">
        <f t="shared" si="175"/>
        <v>0.55172413793103448</v>
      </c>
      <c r="N1280">
        <v>13</v>
      </c>
      <c r="O1280" s="5">
        <f t="shared" si="176"/>
        <v>0.44827586206896552</v>
      </c>
      <c r="P1280">
        <v>3</v>
      </c>
      <c r="Q1280">
        <v>1</v>
      </c>
      <c r="R1280">
        <f t="shared" si="177"/>
        <v>4</v>
      </c>
      <c r="S1280" s="5">
        <f t="shared" si="178"/>
        <v>0.13793103448275862</v>
      </c>
      <c r="T1280" s="5">
        <f t="shared" si="179"/>
        <v>3.4188034188034191E-2</v>
      </c>
      <c r="U1280" s="4">
        <v>55.54</v>
      </c>
    </row>
    <row r="1281" spans="1:21" x14ac:dyDescent="0.25">
      <c r="A1281" s="2" t="s">
        <v>933</v>
      </c>
      <c r="B1281" s="2" t="s">
        <v>990</v>
      </c>
      <c r="C1281" s="3">
        <v>1658</v>
      </c>
      <c r="D1281">
        <v>815</v>
      </c>
      <c r="E1281" s="5">
        <f t="shared" si="171"/>
        <v>0.49155609167671893</v>
      </c>
      <c r="F1281">
        <v>843</v>
      </c>
      <c r="G1281" s="5">
        <f t="shared" si="172"/>
        <v>0.50844390832328101</v>
      </c>
      <c r="H1281">
        <v>322</v>
      </c>
      <c r="I1281" s="5">
        <f t="shared" si="173"/>
        <v>0.19420989143546441</v>
      </c>
      <c r="J1281">
        <v>66</v>
      </c>
      <c r="K1281" s="23">
        <f t="shared" si="174"/>
        <v>3.9806996381182146E-2</v>
      </c>
      <c r="L1281">
        <v>28</v>
      </c>
      <c r="M1281" s="5">
        <f t="shared" si="175"/>
        <v>0.42424242424242425</v>
      </c>
      <c r="N1281">
        <v>38</v>
      </c>
      <c r="O1281" s="5">
        <f t="shared" si="176"/>
        <v>0.5757575757575758</v>
      </c>
      <c r="P1281">
        <v>8</v>
      </c>
      <c r="Q1281">
        <v>7</v>
      </c>
      <c r="R1281">
        <f t="shared" si="177"/>
        <v>15</v>
      </c>
      <c r="S1281" s="5">
        <f t="shared" si="178"/>
        <v>0.22727272727272727</v>
      </c>
      <c r="T1281" s="5">
        <f t="shared" si="179"/>
        <v>4.6583850931677016E-2</v>
      </c>
      <c r="U1281" s="4">
        <v>273.23</v>
      </c>
    </row>
    <row r="1282" spans="1:21" x14ac:dyDescent="0.25">
      <c r="A1282" s="2" t="s">
        <v>1123</v>
      </c>
      <c r="B1282" s="2" t="s">
        <v>1250</v>
      </c>
      <c r="C1282" s="3">
        <v>579</v>
      </c>
      <c r="D1282">
        <v>293</v>
      </c>
      <c r="E1282" s="5">
        <f t="shared" ref="E1282:E1345" si="180">D1282/$C1282</f>
        <v>0.50604490500863553</v>
      </c>
      <c r="F1282">
        <v>286</v>
      </c>
      <c r="G1282" s="5">
        <f t="shared" ref="G1282:G1345" si="181">F1282/$C1282</f>
        <v>0.49395509499136442</v>
      </c>
      <c r="H1282">
        <v>46</v>
      </c>
      <c r="I1282" s="5">
        <f t="shared" ref="I1282:I1345" si="182">H1282/$C1282</f>
        <v>7.9447322970639028E-2</v>
      </c>
      <c r="J1282">
        <v>23</v>
      </c>
      <c r="K1282" s="23">
        <f t="shared" ref="K1282:K1345" si="183">J1282/$C1282</f>
        <v>3.9723661485319514E-2</v>
      </c>
      <c r="L1282">
        <v>8</v>
      </c>
      <c r="M1282" s="5">
        <f t="shared" ref="M1282:M1345" si="184">L1282/$J1282</f>
        <v>0.34782608695652173</v>
      </c>
      <c r="N1282">
        <v>15</v>
      </c>
      <c r="O1282" s="5">
        <f t="shared" ref="O1282:O1345" si="185">N1282/$J1282</f>
        <v>0.65217391304347827</v>
      </c>
      <c r="P1282">
        <v>1</v>
      </c>
      <c r="Q1282">
        <v>0</v>
      </c>
      <c r="R1282">
        <f t="shared" ref="R1282:R1345" si="186">P1282+Q1282</f>
        <v>1</v>
      </c>
      <c r="S1282" s="5">
        <f t="shared" ref="S1282:S1345" si="187">R1282/$J1282</f>
        <v>4.3478260869565216E-2</v>
      </c>
      <c r="T1282" s="5">
        <f t="shared" ref="T1282:T1345" si="188">R1282/$H1282</f>
        <v>2.1739130434782608E-2</v>
      </c>
      <c r="U1282" s="4">
        <v>31.04</v>
      </c>
    </row>
    <row r="1283" spans="1:21" x14ac:dyDescent="0.25">
      <c r="A1283" s="2" t="s">
        <v>457</v>
      </c>
      <c r="B1283" s="2" t="s">
        <v>566</v>
      </c>
      <c r="C1283" s="3">
        <v>252</v>
      </c>
      <c r="D1283">
        <v>124</v>
      </c>
      <c r="E1283" s="5">
        <f t="shared" si="180"/>
        <v>0.49206349206349204</v>
      </c>
      <c r="F1283">
        <v>128</v>
      </c>
      <c r="G1283" s="5">
        <f t="shared" si="181"/>
        <v>0.50793650793650791</v>
      </c>
      <c r="H1283">
        <v>19</v>
      </c>
      <c r="I1283" s="5">
        <f t="shared" si="182"/>
        <v>7.5396825396825393E-2</v>
      </c>
      <c r="J1283">
        <v>10</v>
      </c>
      <c r="K1283" s="23">
        <f t="shared" si="183"/>
        <v>3.968253968253968E-2</v>
      </c>
      <c r="L1283">
        <v>4</v>
      </c>
      <c r="M1283" s="5">
        <f t="shared" si="184"/>
        <v>0.4</v>
      </c>
      <c r="N1283">
        <v>6</v>
      </c>
      <c r="O1283" s="5">
        <f t="shared" si="185"/>
        <v>0.6</v>
      </c>
      <c r="P1283">
        <v>1</v>
      </c>
      <c r="Q1283">
        <v>0</v>
      </c>
      <c r="R1283">
        <f t="shared" si="186"/>
        <v>1</v>
      </c>
      <c r="S1283" s="5">
        <f t="shared" si="187"/>
        <v>0.1</v>
      </c>
      <c r="T1283" s="5">
        <f t="shared" si="188"/>
        <v>5.2631578947368418E-2</v>
      </c>
      <c r="U1283" s="4">
        <v>56.9</v>
      </c>
    </row>
    <row r="1284" spans="1:21" x14ac:dyDescent="0.25">
      <c r="A1284" s="2" t="s">
        <v>457</v>
      </c>
      <c r="B1284" s="2" t="s">
        <v>595</v>
      </c>
      <c r="C1284" s="3">
        <v>4965</v>
      </c>
      <c r="D1284">
        <v>2450</v>
      </c>
      <c r="E1284" s="5">
        <f t="shared" si="180"/>
        <v>0.49345417925478346</v>
      </c>
      <c r="F1284">
        <v>2515</v>
      </c>
      <c r="G1284" s="5">
        <f t="shared" si="181"/>
        <v>0.50654582074521648</v>
      </c>
      <c r="H1284">
        <v>945</v>
      </c>
      <c r="I1284" s="5">
        <f t="shared" si="182"/>
        <v>0.19033232628398791</v>
      </c>
      <c r="J1284">
        <v>197</v>
      </c>
      <c r="K1284" s="23">
        <f t="shared" si="183"/>
        <v>3.9677744209466265E-2</v>
      </c>
      <c r="L1284">
        <v>100</v>
      </c>
      <c r="M1284" s="5">
        <f t="shared" si="184"/>
        <v>0.50761421319796951</v>
      </c>
      <c r="N1284">
        <v>97</v>
      </c>
      <c r="O1284" s="5">
        <f t="shared" si="185"/>
        <v>0.49238578680203043</v>
      </c>
      <c r="P1284">
        <v>19</v>
      </c>
      <c r="Q1284">
        <v>10</v>
      </c>
      <c r="R1284">
        <f t="shared" si="186"/>
        <v>29</v>
      </c>
      <c r="S1284" s="5">
        <f t="shared" si="187"/>
        <v>0.14720812182741116</v>
      </c>
      <c r="T1284" s="5">
        <f t="shared" si="188"/>
        <v>3.0687830687830688E-2</v>
      </c>
      <c r="U1284" s="4">
        <v>848.06</v>
      </c>
    </row>
    <row r="1285" spans="1:21" x14ac:dyDescent="0.25">
      <c r="A1285" s="2" t="s">
        <v>10</v>
      </c>
      <c r="B1285" s="2" t="s">
        <v>51</v>
      </c>
      <c r="C1285" s="3">
        <v>5570</v>
      </c>
      <c r="D1285">
        <v>2778</v>
      </c>
      <c r="E1285" s="5">
        <f t="shared" si="180"/>
        <v>0.49874326750448833</v>
      </c>
      <c r="F1285">
        <v>2792</v>
      </c>
      <c r="G1285" s="5">
        <f t="shared" si="181"/>
        <v>0.50125673249551161</v>
      </c>
      <c r="H1285">
        <v>1183</v>
      </c>
      <c r="I1285" s="5">
        <f t="shared" si="182"/>
        <v>0.21238779174147218</v>
      </c>
      <c r="J1285">
        <v>220</v>
      </c>
      <c r="K1285" s="23">
        <f t="shared" si="183"/>
        <v>3.949730700179533E-2</v>
      </c>
      <c r="L1285">
        <v>110</v>
      </c>
      <c r="M1285" s="5">
        <f t="shared" si="184"/>
        <v>0.5</v>
      </c>
      <c r="N1285">
        <v>110</v>
      </c>
      <c r="O1285" s="5">
        <f t="shared" si="185"/>
        <v>0.5</v>
      </c>
      <c r="P1285">
        <v>30</v>
      </c>
      <c r="Q1285">
        <v>28</v>
      </c>
      <c r="R1285">
        <f t="shared" si="186"/>
        <v>58</v>
      </c>
      <c r="S1285" s="5">
        <f t="shared" si="187"/>
        <v>0.26363636363636361</v>
      </c>
      <c r="T1285" s="5">
        <f t="shared" si="188"/>
        <v>4.9027895181741332E-2</v>
      </c>
      <c r="U1285" s="4">
        <v>1114.9100000000001</v>
      </c>
    </row>
    <row r="1286" spans="1:21" x14ac:dyDescent="0.25">
      <c r="A1286" s="2" t="s">
        <v>1123</v>
      </c>
      <c r="B1286" s="2" t="s">
        <v>1247</v>
      </c>
      <c r="C1286" s="3">
        <v>633</v>
      </c>
      <c r="D1286">
        <v>320</v>
      </c>
      <c r="E1286" s="5">
        <f t="shared" si="180"/>
        <v>0.50552922590837279</v>
      </c>
      <c r="F1286">
        <v>313</v>
      </c>
      <c r="G1286" s="5">
        <f t="shared" si="181"/>
        <v>0.49447077409162715</v>
      </c>
      <c r="H1286">
        <v>147</v>
      </c>
      <c r="I1286" s="5">
        <f t="shared" si="182"/>
        <v>0.23222748815165878</v>
      </c>
      <c r="J1286">
        <v>25</v>
      </c>
      <c r="K1286" s="23">
        <f t="shared" si="183"/>
        <v>3.9494470774091628E-2</v>
      </c>
      <c r="L1286">
        <v>11</v>
      </c>
      <c r="M1286" s="5">
        <f t="shared" si="184"/>
        <v>0.44</v>
      </c>
      <c r="N1286">
        <v>14</v>
      </c>
      <c r="O1286" s="5">
        <f t="shared" si="185"/>
        <v>0.56000000000000005</v>
      </c>
      <c r="P1286">
        <v>2</v>
      </c>
      <c r="Q1286">
        <v>1</v>
      </c>
      <c r="R1286">
        <f t="shared" si="186"/>
        <v>3</v>
      </c>
      <c r="S1286" s="5">
        <f t="shared" si="187"/>
        <v>0.12</v>
      </c>
      <c r="T1286" s="5">
        <f t="shared" si="188"/>
        <v>2.0408163265306121E-2</v>
      </c>
      <c r="U1286" s="4">
        <v>69.3</v>
      </c>
    </row>
    <row r="1287" spans="1:21" x14ac:dyDescent="0.25">
      <c r="A1287" s="2" t="s">
        <v>1311</v>
      </c>
      <c r="B1287" s="2" t="s">
        <v>1379</v>
      </c>
      <c r="C1287" s="3">
        <v>2008</v>
      </c>
      <c r="D1287">
        <v>995</v>
      </c>
      <c r="E1287" s="5">
        <f t="shared" si="180"/>
        <v>0.49551792828685259</v>
      </c>
      <c r="F1287">
        <v>1013</v>
      </c>
      <c r="G1287" s="5">
        <f t="shared" si="181"/>
        <v>0.50448207171314741</v>
      </c>
      <c r="H1287">
        <v>302</v>
      </c>
      <c r="I1287" s="5">
        <f t="shared" si="182"/>
        <v>0.150398406374502</v>
      </c>
      <c r="J1287">
        <v>79</v>
      </c>
      <c r="K1287" s="23">
        <f t="shared" si="183"/>
        <v>3.9342629482071713E-2</v>
      </c>
      <c r="L1287">
        <v>33</v>
      </c>
      <c r="M1287" s="5">
        <f t="shared" si="184"/>
        <v>0.41772151898734178</v>
      </c>
      <c r="N1287">
        <v>46</v>
      </c>
      <c r="O1287" s="5">
        <f t="shared" si="185"/>
        <v>0.58227848101265822</v>
      </c>
      <c r="P1287">
        <v>8</v>
      </c>
      <c r="Q1287">
        <v>8</v>
      </c>
      <c r="R1287">
        <f t="shared" si="186"/>
        <v>16</v>
      </c>
      <c r="S1287" s="5">
        <f t="shared" si="187"/>
        <v>0.20253164556962025</v>
      </c>
      <c r="T1287" s="5">
        <f t="shared" si="188"/>
        <v>5.2980132450331126E-2</v>
      </c>
      <c r="U1287" s="4">
        <v>135.21</v>
      </c>
    </row>
    <row r="1288" spans="1:21" x14ac:dyDescent="0.25">
      <c r="A1288" s="2" t="s">
        <v>10</v>
      </c>
      <c r="B1288" s="2" t="s">
        <v>180</v>
      </c>
      <c r="C1288" s="3">
        <v>4707</v>
      </c>
      <c r="D1288">
        <v>2350</v>
      </c>
      <c r="E1288" s="5">
        <f t="shared" si="180"/>
        <v>0.4992564265986828</v>
      </c>
      <c r="F1288">
        <v>2357</v>
      </c>
      <c r="G1288" s="5">
        <f t="shared" si="181"/>
        <v>0.50074357340131714</v>
      </c>
      <c r="H1288">
        <v>874</v>
      </c>
      <c r="I1288" s="5">
        <f t="shared" si="182"/>
        <v>0.18568090078606331</v>
      </c>
      <c r="J1288">
        <v>185</v>
      </c>
      <c r="K1288" s="23">
        <f t="shared" si="183"/>
        <v>3.9303165498194181E-2</v>
      </c>
      <c r="L1288">
        <v>133</v>
      </c>
      <c r="M1288" s="5">
        <f t="shared" si="184"/>
        <v>0.7189189189189189</v>
      </c>
      <c r="N1288">
        <v>152</v>
      </c>
      <c r="O1288" s="5">
        <f t="shared" si="185"/>
        <v>0.82162162162162167</v>
      </c>
      <c r="P1288">
        <v>29</v>
      </c>
      <c r="Q1288">
        <v>39</v>
      </c>
      <c r="R1288">
        <f t="shared" si="186"/>
        <v>68</v>
      </c>
      <c r="S1288" s="5">
        <f t="shared" si="187"/>
        <v>0.36756756756756759</v>
      </c>
      <c r="T1288" s="5">
        <f t="shared" si="188"/>
        <v>7.780320366132723E-2</v>
      </c>
      <c r="U1288" s="4">
        <v>570.02</v>
      </c>
    </row>
    <row r="1289" spans="1:21" x14ac:dyDescent="0.25">
      <c r="A1289" s="2" t="s">
        <v>457</v>
      </c>
      <c r="B1289" s="2" t="s">
        <v>558</v>
      </c>
      <c r="C1289" s="3">
        <v>994</v>
      </c>
      <c r="D1289">
        <v>495</v>
      </c>
      <c r="E1289" s="5">
        <f t="shared" si="180"/>
        <v>0.49798792756539234</v>
      </c>
      <c r="F1289">
        <v>499</v>
      </c>
      <c r="G1289" s="5">
        <f t="shared" si="181"/>
        <v>0.50201207243460766</v>
      </c>
      <c r="H1289">
        <v>135</v>
      </c>
      <c r="I1289" s="5">
        <f t="shared" si="182"/>
        <v>0.1358148893360161</v>
      </c>
      <c r="J1289">
        <v>39</v>
      </c>
      <c r="K1289" s="23">
        <f t="shared" si="183"/>
        <v>3.9235412474849095E-2</v>
      </c>
      <c r="L1289">
        <v>16</v>
      </c>
      <c r="M1289" s="5">
        <f t="shared" si="184"/>
        <v>0.41025641025641024</v>
      </c>
      <c r="N1289">
        <v>23</v>
      </c>
      <c r="O1289" s="5">
        <f t="shared" si="185"/>
        <v>0.58974358974358976</v>
      </c>
      <c r="P1289">
        <v>3</v>
      </c>
      <c r="Q1289">
        <v>3</v>
      </c>
      <c r="R1289">
        <f t="shared" si="186"/>
        <v>6</v>
      </c>
      <c r="S1289" s="5">
        <f t="shared" si="187"/>
        <v>0.15384615384615385</v>
      </c>
      <c r="T1289" s="5">
        <f t="shared" si="188"/>
        <v>4.4444444444444446E-2</v>
      </c>
      <c r="U1289" s="4">
        <v>270.10000000000002</v>
      </c>
    </row>
    <row r="1290" spans="1:21" x14ac:dyDescent="0.25">
      <c r="A1290" s="2" t="s">
        <v>10</v>
      </c>
      <c r="B1290" s="2" t="s">
        <v>217</v>
      </c>
      <c r="C1290" s="3">
        <v>562</v>
      </c>
      <c r="D1290">
        <v>293</v>
      </c>
      <c r="E1290" s="5">
        <f t="shared" si="180"/>
        <v>0.52135231316725983</v>
      </c>
      <c r="F1290">
        <v>269</v>
      </c>
      <c r="G1290" s="5">
        <f t="shared" si="181"/>
        <v>0.47864768683274023</v>
      </c>
      <c r="H1290">
        <v>77</v>
      </c>
      <c r="I1290" s="5">
        <f t="shared" si="182"/>
        <v>0.13701067615658363</v>
      </c>
      <c r="J1290">
        <v>22</v>
      </c>
      <c r="K1290" s="23">
        <f t="shared" si="183"/>
        <v>3.9145907473309607E-2</v>
      </c>
      <c r="L1290">
        <v>10</v>
      </c>
      <c r="M1290" s="5">
        <f t="shared" si="184"/>
        <v>0.45454545454545453</v>
      </c>
      <c r="N1290">
        <v>12</v>
      </c>
      <c r="O1290" s="5">
        <f t="shared" si="185"/>
        <v>0.54545454545454541</v>
      </c>
      <c r="P1290">
        <v>1</v>
      </c>
      <c r="Q1290">
        <v>1</v>
      </c>
      <c r="R1290">
        <f t="shared" si="186"/>
        <v>2</v>
      </c>
      <c r="S1290" s="5">
        <f t="shared" si="187"/>
        <v>9.0909090909090912E-2</v>
      </c>
      <c r="T1290" s="5">
        <f t="shared" si="188"/>
        <v>2.5974025974025976E-2</v>
      </c>
      <c r="U1290" s="4">
        <v>12.22</v>
      </c>
    </row>
    <row r="1291" spans="1:21" x14ac:dyDescent="0.25">
      <c r="A1291" s="2" t="s">
        <v>252</v>
      </c>
      <c r="B1291" s="2" t="s">
        <v>258</v>
      </c>
      <c r="C1291" s="3">
        <v>2406</v>
      </c>
      <c r="D1291">
        <v>1193</v>
      </c>
      <c r="E1291" s="5">
        <f t="shared" si="180"/>
        <v>0.49584372402327515</v>
      </c>
      <c r="F1291">
        <v>1213</v>
      </c>
      <c r="G1291" s="5">
        <f t="shared" si="181"/>
        <v>0.50415627597672485</v>
      </c>
      <c r="H1291">
        <v>366</v>
      </c>
      <c r="I1291" s="5">
        <f t="shared" si="182"/>
        <v>0.15211970074812967</v>
      </c>
      <c r="J1291">
        <v>94</v>
      </c>
      <c r="K1291" s="23">
        <f t="shared" si="183"/>
        <v>3.906899418121363E-2</v>
      </c>
      <c r="L1291">
        <v>41</v>
      </c>
      <c r="M1291" s="5">
        <f t="shared" si="184"/>
        <v>0.43617021276595747</v>
      </c>
      <c r="N1291">
        <v>53</v>
      </c>
      <c r="O1291" s="5">
        <f t="shared" si="185"/>
        <v>0.56382978723404253</v>
      </c>
      <c r="P1291">
        <v>12</v>
      </c>
      <c r="Q1291">
        <v>12</v>
      </c>
      <c r="R1291">
        <f t="shared" si="186"/>
        <v>24</v>
      </c>
      <c r="S1291" s="5">
        <f t="shared" si="187"/>
        <v>0.25531914893617019</v>
      </c>
      <c r="T1291" s="5">
        <f t="shared" si="188"/>
        <v>6.5573770491803282E-2</v>
      </c>
      <c r="U1291" s="4">
        <v>80.069999999999993</v>
      </c>
    </row>
    <row r="1292" spans="1:21" x14ac:dyDescent="0.25">
      <c r="A1292" s="2" t="s">
        <v>933</v>
      </c>
      <c r="B1292" s="2" t="s">
        <v>981</v>
      </c>
      <c r="C1292" s="3">
        <v>3917</v>
      </c>
      <c r="D1292">
        <v>1929</v>
      </c>
      <c r="E1292" s="5">
        <f t="shared" si="180"/>
        <v>0.49246872606586672</v>
      </c>
      <c r="F1292">
        <v>1988</v>
      </c>
      <c r="G1292" s="5">
        <f t="shared" si="181"/>
        <v>0.50753127393413322</v>
      </c>
      <c r="H1292">
        <v>765</v>
      </c>
      <c r="I1292" s="5">
        <f t="shared" si="182"/>
        <v>0.19530252744447282</v>
      </c>
      <c r="J1292">
        <v>153</v>
      </c>
      <c r="K1292" s="23">
        <f t="shared" si="183"/>
        <v>3.9060505488894559E-2</v>
      </c>
      <c r="L1292">
        <v>64</v>
      </c>
      <c r="M1292" s="5">
        <f t="shared" si="184"/>
        <v>0.41830065359477125</v>
      </c>
      <c r="N1292">
        <v>89</v>
      </c>
      <c r="O1292" s="5">
        <f t="shared" si="185"/>
        <v>0.5816993464052288</v>
      </c>
      <c r="P1292">
        <v>6</v>
      </c>
      <c r="Q1292">
        <v>9</v>
      </c>
      <c r="R1292">
        <f t="shared" si="186"/>
        <v>15</v>
      </c>
      <c r="S1292" s="5">
        <f t="shared" si="187"/>
        <v>9.8039215686274508E-2</v>
      </c>
      <c r="T1292" s="5">
        <f t="shared" si="188"/>
        <v>1.9607843137254902E-2</v>
      </c>
      <c r="U1292" s="4">
        <v>340.52</v>
      </c>
    </row>
    <row r="1293" spans="1:21" x14ac:dyDescent="0.25">
      <c r="A1293" s="2" t="s">
        <v>606</v>
      </c>
      <c r="B1293" s="2" t="s">
        <v>692</v>
      </c>
      <c r="C1293" s="3">
        <v>1163</v>
      </c>
      <c r="D1293">
        <v>577</v>
      </c>
      <c r="E1293" s="5">
        <f t="shared" si="180"/>
        <v>0.49613069647463459</v>
      </c>
      <c r="F1293">
        <v>586</v>
      </c>
      <c r="G1293" s="5">
        <f t="shared" si="181"/>
        <v>0.50386930352536541</v>
      </c>
      <c r="H1293">
        <v>211</v>
      </c>
      <c r="I1293" s="5">
        <f t="shared" si="182"/>
        <v>0.18142734307824593</v>
      </c>
      <c r="J1293">
        <v>45</v>
      </c>
      <c r="K1293" s="23">
        <f t="shared" si="183"/>
        <v>3.8693035253654341E-2</v>
      </c>
      <c r="L1293">
        <v>23</v>
      </c>
      <c r="M1293" s="5">
        <f t="shared" si="184"/>
        <v>0.51111111111111107</v>
      </c>
      <c r="N1293">
        <v>22</v>
      </c>
      <c r="O1293" s="5">
        <f t="shared" si="185"/>
        <v>0.48888888888888887</v>
      </c>
      <c r="P1293">
        <v>3</v>
      </c>
      <c r="Q1293">
        <v>3</v>
      </c>
      <c r="R1293">
        <f t="shared" si="186"/>
        <v>6</v>
      </c>
      <c r="S1293" s="5">
        <f t="shared" si="187"/>
        <v>0.13333333333333333</v>
      </c>
      <c r="T1293" s="5">
        <f t="shared" si="188"/>
        <v>2.843601895734597E-2</v>
      </c>
      <c r="U1293" s="4">
        <v>157.5</v>
      </c>
    </row>
    <row r="1294" spans="1:21" x14ac:dyDescent="0.25">
      <c r="A1294" s="2" t="s">
        <v>10</v>
      </c>
      <c r="B1294" s="2" t="s">
        <v>210</v>
      </c>
      <c r="C1294" s="3">
        <v>4503</v>
      </c>
      <c r="D1294">
        <v>2238</v>
      </c>
      <c r="E1294" s="5">
        <f t="shared" si="180"/>
        <v>0.49700199866755496</v>
      </c>
      <c r="F1294">
        <v>2265</v>
      </c>
      <c r="G1294" s="5">
        <f t="shared" si="181"/>
        <v>0.50299800133244499</v>
      </c>
      <c r="H1294">
        <v>904</v>
      </c>
      <c r="I1294" s="5">
        <f t="shared" si="182"/>
        <v>0.20075505218743059</v>
      </c>
      <c r="J1294">
        <v>174</v>
      </c>
      <c r="K1294" s="23">
        <f t="shared" si="183"/>
        <v>3.8640906062624915E-2</v>
      </c>
      <c r="L1294">
        <v>81</v>
      </c>
      <c r="M1294" s="5">
        <f t="shared" si="184"/>
        <v>0.46551724137931033</v>
      </c>
      <c r="N1294">
        <v>93</v>
      </c>
      <c r="O1294" s="5">
        <f t="shared" si="185"/>
        <v>0.53448275862068961</v>
      </c>
      <c r="P1294">
        <v>17</v>
      </c>
      <c r="Q1294">
        <v>20</v>
      </c>
      <c r="R1294">
        <f t="shared" si="186"/>
        <v>37</v>
      </c>
      <c r="S1294" s="5">
        <f t="shared" si="187"/>
        <v>0.21264367816091953</v>
      </c>
      <c r="T1294" s="5">
        <f t="shared" si="188"/>
        <v>4.092920353982301E-2</v>
      </c>
      <c r="U1294" s="4">
        <v>877.56</v>
      </c>
    </row>
    <row r="1295" spans="1:21" x14ac:dyDescent="0.25">
      <c r="A1295" s="2" t="s">
        <v>10</v>
      </c>
      <c r="B1295" s="2" t="s">
        <v>15</v>
      </c>
      <c r="C1295" s="3">
        <v>674</v>
      </c>
      <c r="D1295">
        <v>341</v>
      </c>
      <c r="E1295" s="5">
        <f t="shared" si="180"/>
        <v>0.50593471810089019</v>
      </c>
      <c r="F1295">
        <v>333</v>
      </c>
      <c r="G1295" s="5">
        <f t="shared" si="181"/>
        <v>0.49406528189910981</v>
      </c>
      <c r="H1295">
        <v>97</v>
      </c>
      <c r="I1295" s="5">
        <f t="shared" si="182"/>
        <v>0.14391691394658754</v>
      </c>
      <c r="J1295">
        <v>26</v>
      </c>
      <c r="K1295" s="23">
        <f t="shared" si="183"/>
        <v>3.857566765578635E-2</v>
      </c>
      <c r="L1295">
        <v>14</v>
      </c>
      <c r="M1295" s="5">
        <f t="shared" si="184"/>
        <v>0.53846153846153844</v>
      </c>
      <c r="N1295">
        <v>12</v>
      </c>
      <c r="O1295" s="5">
        <f t="shared" si="185"/>
        <v>0.46153846153846156</v>
      </c>
      <c r="P1295">
        <v>2</v>
      </c>
      <c r="Q1295">
        <v>2</v>
      </c>
      <c r="R1295">
        <f t="shared" si="186"/>
        <v>4</v>
      </c>
      <c r="S1295" s="5">
        <f t="shared" si="187"/>
        <v>0.15384615384615385</v>
      </c>
      <c r="T1295" s="5">
        <f t="shared" si="188"/>
        <v>4.1237113402061855E-2</v>
      </c>
      <c r="U1295" s="4">
        <v>81.22</v>
      </c>
    </row>
    <row r="1296" spans="1:21" x14ac:dyDescent="0.25">
      <c r="A1296" s="2" t="s">
        <v>1388</v>
      </c>
      <c r="B1296" s="2" t="s">
        <v>1525</v>
      </c>
      <c r="C1296" s="3">
        <v>5315</v>
      </c>
      <c r="D1296">
        <v>2527</v>
      </c>
      <c r="E1296" s="5">
        <f t="shared" si="180"/>
        <v>0.47544684854186264</v>
      </c>
      <c r="F1296">
        <v>2788</v>
      </c>
      <c r="G1296" s="5">
        <f t="shared" si="181"/>
        <v>0.5245531514581373</v>
      </c>
      <c r="H1296">
        <v>844</v>
      </c>
      <c r="I1296" s="5">
        <f t="shared" si="182"/>
        <v>0.1587958607714017</v>
      </c>
      <c r="J1296">
        <v>205</v>
      </c>
      <c r="K1296" s="23">
        <f t="shared" si="183"/>
        <v>3.8570084666039513E-2</v>
      </c>
      <c r="L1296">
        <v>88</v>
      </c>
      <c r="M1296" s="5">
        <f t="shared" si="184"/>
        <v>0.42926829268292682</v>
      </c>
      <c r="N1296">
        <v>117</v>
      </c>
      <c r="O1296" s="5">
        <f t="shared" si="185"/>
        <v>0.57073170731707312</v>
      </c>
      <c r="P1296">
        <v>18</v>
      </c>
      <c r="Q1296">
        <v>14</v>
      </c>
      <c r="R1296">
        <f t="shared" si="186"/>
        <v>32</v>
      </c>
      <c r="S1296" s="5">
        <f t="shared" si="187"/>
        <v>0.15609756097560976</v>
      </c>
      <c r="T1296" s="5">
        <f t="shared" si="188"/>
        <v>3.7914691943127965E-2</v>
      </c>
      <c r="U1296" s="4">
        <v>571.30999999999995</v>
      </c>
    </row>
    <row r="1297" spans="1:21" x14ac:dyDescent="0.25">
      <c r="A1297" s="2" t="s">
        <v>1123</v>
      </c>
      <c r="B1297" s="2" t="s">
        <v>1169</v>
      </c>
      <c r="C1297" s="3">
        <v>1245</v>
      </c>
      <c r="D1297">
        <v>583</v>
      </c>
      <c r="E1297" s="5">
        <f t="shared" si="180"/>
        <v>0.46827309236947789</v>
      </c>
      <c r="F1297">
        <v>662</v>
      </c>
      <c r="G1297" s="5">
        <f t="shared" si="181"/>
        <v>0.53172690763052211</v>
      </c>
      <c r="H1297">
        <v>172</v>
      </c>
      <c r="I1297" s="5">
        <f t="shared" si="182"/>
        <v>0.13815261044176708</v>
      </c>
      <c r="J1297">
        <v>48</v>
      </c>
      <c r="K1297" s="23">
        <f t="shared" si="183"/>
        <v>3.8554216867469883E-2</v>
      </c>
      <c r="L1297">
        <v>24</v>
      </c>
      <c r="M1297" s="5">
        <f t="shared" si="184"/>
        <v>0.5</v>
      </c>
      <c r="N1297">
        <v>24</v>
      </c>
      <c r="O1297" s="5">
        <f t="shared" si="185"/>
        <v>0.5</v>
      </c>
      <c r="P1297">
        <v>6</v>
      </c>
      <c r="Q1297">
        <v>3</v>
      </c>
      <c r="R1297">
        <f t="shared" si="186"/>
        <v>9</v>
      </c>
      <c r="S1297" s="5">
        <f t="shared" si="187"/>
        <v>0.1875</v>
      </c>
      <c r="T1297" s="5">
        <f t="shared" si="188"/>
        <v>5.232558139534884E-2</v>
      </c>
      <c r="U1297" s="4">
        <v>97.01</v>
      </c>
    </row>
    <row r="1298" spans="1:21" x14ac:dyDescent="0.25">
      <c r="A1298" s="2" t="s">
        <v>252</v>
      </c>
      <c r="B1298" s="2" t="s">
        <v>407</v>
      </c>
      <c r="C1298" s="3">
        <v>912</v>
      </c>
      <c r="D1298">
        <v>478</v>
      </c>
      <c r="E1298" s="5">
        <f t="shared" si="180"/>
        <v>0.52412280701754388</v>
      </c>
      <c r="F1298">
        <v>434</v>
      </c>
      <c r="G1298" s="5">
        <f t="shared" si="181"/>
        <v>0.47587719298245612</v>
      </c>
      <c r="H1298">
        <v>148</v>
      </c>
      <c r="I1298" s="5">
        <f t="shared" si="182"/>
        <v>0.16228070175438597</v>
      </c>
      <c r="J1298">
        <v>35</v>
      </c>
      <c r="K1298" s="23">
        <f t="shared" si="183"/>
        <v>3.8377192982456142E-2</v>
      </c>
      <c r="L1298">
        <v>19</v>
      </c>
      <c r="M1298" s="5">
        <f t="shared" si="184"/>
        <v>0.54285714285714282</v>
      </c>
      <c r="N1298">
        <v>16</v>
      </c>
      <c r="O1298" s="5">
        <f t="shared" si="185"/>
        <v>0.45714285714285713</v>
      </c>
      <c r="P1298">
        <v>3</v>
      </c>
      <c r="Q1298">
        <v>1</v>
      </c>
      <c r="R1298">
        <f t="shared" si="186"/>
        <v>4</v>
      </c>
      <c r="S1298" s="5">
        <f t="shared" si="187"/>
        <v>0.11428571428571428</v>
      </c>
      <c r="T1298" s="5">
        <f t="shared" si="188"/>
        <v>2.7027027027027029E-2</v>
      </c>
      <c r="U1298" s="4">
        <v>61.81</v>
      </c>
    </row>
    <row r="1299" spans="1:21" x14ac:dyDescent="0.25">
      <c r="A1299" s="2" t="s">
        <v>10</v>
      </c>
      <c r="B1299" s="2" t="s">
        <v>67</v>
      </c>
      <c r="C1299" s="3">
        <v>3233</v>
      </c>
      <c r="D1299">
        <v>1623</v>
      </c>
      <c r="E1299" s="5">
        <f t="shared" si="180"/>
        <v>0.5020105165480977</v>
      </c>
      <c r="F1299">
        <v>1610</v>
      </c>
      <c r="G1299" s="5">
        <f t="shared" si="181"/>
        <v>0.49798948345190225</v>
      </c>
      <c r="H1299">
        <v>502</v>
      </c>
      <c r="I1299" s="5">
        <f t="shared" si="182"/>
        <v>0.15527373956077947</v>
      </c>
      <c r="J1299">
        <v>124</v>
      </c>
      <c r="K1299" s="23">
        <f t="shared" si="183"/>
        <v>3.835446953294154E-2</v>
      </c>
      <c r="L1299">
        <v>57</v>
      </c>
      <c r="M1299" s="5">
        <f t="shared" si="184"/>
        <v>0.45967741935483869</v>
      </c>
      <c r="N1299">
        <v>67</v>
      </c>
      <c r="O1299" s="5">
        <f t="shared" si="185"/>
        <v>0.54032258064516125</v>
      </c>
      <c r="P1299">
        <v>19</v>
      </c>
      <c r="Q1299">
        <v>10</v>
      </c>
      <c r="R1299">
        <f t="shared" si="186"/>
        <v>29</v>
      </c>
      <c r="S1299" s="5">
        <f t="shared" si="187"/>
        <v>0.23387096774193547</v>
      </c>
      <c r="T1299" s="5">
        <f t="shared" si="188"/>
        <v>5.7768924302788842E-2</v>
      </c>
      <c r="U1299" s="4">
        <v>240.27</v>
      </c>
    </row>
    <row r="1300" spans="1:21" x14ac:dyDescent="0.25">
      <c r="A1300" s="2" t="s">
        <v>1388</v>
      </c>
      <c r="B1300" s="2" t="s">
        <v>1510</v>
      </c>
      <c r="C1300" s="3">
        <v>5493</v>
      </c>
      <c r="D1300">
        <v>2716</v>
      </c>
      <c r="E1300" s="5">
        <f t="shared" si="180"/>
        <v>0.4944474786091389</v>
      </c>
      <c r="F1300">
        <v>2777</v>
      </c>
      <c r="G1300" s="5">
        <f t="shared" si="181"/>
        <v>0.50555252139086104</v>
      </c>
      <c r="H1300">
        <v>900</v>
      </c>
      <c r="I1300" s="5">
        <f t="shared" si="182"/>
        <v>0.16384489350081921</v>
      </c>
      <c r="J1300">
        <v>210</v>
      </c>
      <c r="K1300" s="23">
        <f t="shared" si="183"/>
        <v>3.8230475150191151E-2</v>
      </c>
      <c r="L1300">
        <v>96</v>
      </c>
      <c r="M1300" s="5">
        <f t="shared" si="184"/>
        <v>0.45714285714285713</v>
      </c>
      <c r="N1300">
        <v>114</v>
      </c>
      <c r="O1300" s="5">
        <f t="shared" si="185"/>
        <v>0.54285714285714282</v>
      </c>
      <c r="P1300">
        <v>32</v>
      </c>
      <c r="Q1300">
        <v>28</v>
      </c>
      <c r="R1300">
        <f t="shared" si="186"/>
        <v>60</v>
      </c>
      <c r="S1300" s="5">
        <f t="shared" si="187"/>
        <v>0.2857142857142857</v>
      </c>
      <c r="T1300" s="5">
        <f t="shared" si="188"/>
        <v>6.6666666666666666E-2</v>
      </c>
      <c r="U1300" s="4">
        <v>1116.79</v>
      </c>
    </row>
    <row r="1301" spans="1:21" x14ac:dyDescent="0.25">
      <c r="A1301" s="2" t="s">
        <v>1388</v>
      </c>
      <c r="B1301" s="2" t="s">
        <v>1504</v>
      </c>
      <c r="C1301" s="3">
        <v>3021</v>
      </c>
      <c r="D1301">
        <v>1471</v>
      </c>
      <c r="E1301" s="5">
        <f t="shared" si="180"/>
        <v>0.48692485931810658</v>
      </c>
      <c r="F1301">
        <v>1550</v>
      </c>
      <c r="G1301" s="5">
        <f t="shared" si="181"/>
        <v>0.51307514068189342</v>
      </c>
      <c r="H1301">
        <v>462</v>
      </c>
      <c r="I1301" s="5">
        <f t="shared" si="182"/>
        <v>0.1529294935451837</v>
      </c>
      <c r="J1301">
        <v>115</v>
      </c>
      <c r="K1301" s="23">
        <f t="shared" si="183"/>
        <v>3.8066865276398541E-2</v>
      </c>
      <c r="L1301">
        <v>44</v>
      </c>
      <c r="M1301" s="5">
        <f t="shared" si="184"/>
        <v>0.38260869565217392</v>
      </c>
      <c r="N1301">
        <v>71</v>
      </c>
      <c r="O1301" s="5">
        <f t="shared" si="185"/>
        <v>0.61739130434782608</v>
      </c>
      <c r="P1301">
        <v>11</v>
      </c>
      <c r="Q1301">
        <v>8</v>
      </c>
      <c r="R1301">
        <f t="shared" si="186"/>
        <v>19</v>
      </c>
      <c r="S1301" s="5">
        <f t="shared" si="187"/>
        <v>0.16521739130434782</v>
      </c>
      <c r="T1301" s="5">
        <f t="shared" si="188"/>
        <v>4.1125541125541128E-2</v>
      </c>
      <c r="U1301" s="4">
        <v>880.2</v>
      </c>
    </row>
    <row r="1302" spans="1:21" x14ac:dyDescent="0.25">
      <c r="A1302" s="2" t="s">
        <v>1311</v>
      </c>
      <c r="B1302" s="2" t="s">
        <v>1339</v>
      </c>
      <c r="C1302" s="3">
        <v>552</v>
      </c>
      <c r="D1302">
        <v>276</v>
      </c>
      <c r="E1302" s="5">
        <f t="shared" si="180"/>
        <v>0.5</v>
      </c>
      <c r="F1302">
        <v>276</v>
      </c>
      <c r="G1302" s="5">
        <f t="shared" si="181"/>
        <v>0.5</v>
      </c>
      <c r="H1302">
        <v>88</v>
      </c>
      <c r="I1302" s="5">
        <f t="shared" si="182"/>
        <v>0.15942028985507245</v>
      </c>
      <c r="J1302">
        <v>21</v>
      </c>
      <c r="K1302" s="23">
        <f t="shared" si="183"/>
        <v>3.8043478260869568E-2</v>
      </c>
      <c r="L1302">
        <v>12</v>
      </c>
      <c r="M1302" s="5">
        <f t="shared" si="184"/>
        <v>0.5714285714285714</v>
      </c>
      <c r="N1302">
        <v>9</v>
      </c>
      <c r="O1302" s="5">
        <f t="shared" si="185"/>
        <v>0.42857142857142855</v>
      </c>
      <c r="P1302">
        <v>6</v>
      </c>
      <c r="Q1302">
        <v>1</v>
      </c>
      <c r="R1302">
        <f t="shared" si="186"/>
        <v>7</v>
      </c>
      <c r="S1302" s="5">
        <f t="shared" si="187"/>
        <v>0.33333333333333331</v>
      </c>
      <c r="T1302" s="5">
        <f t="shared" si="188"/>
        <v>7.9545454545454544E-2</v>
      </c>
      <c r="U1302" s="4">
        <v>117.94</v>
      </c>
    </row>
    <row r="1303" spans="1:21" x14ac:dyDescent="0.25">
      <c r="A1303" s="2" t="s">
        <v>1388</v>
      </c>
      <c r="B1303" s="2" t="s">
        <v>1409</v>
      </c>
      <c r="C1303" s="3">
        <v>816</v>
      </c>
      <c r="D1303">
        <v>421</v>
      </c>
      <c r="E1303" s="5">
        <f t="shared" si="180"/>
        <v>0.51593137254901966</v>
      </c>
      <c r="F1303">
        <v>395</v>
      </c>
      <c r="G1303" s="5">
        <f t="shared" si="181"/>
        <v>0.48406862745098039</v>
      </c>
      <c r="H1303">
        <v>125</v>
      </c>
      <c r="I1303" s="5">
        <f t="shared" si="182"/>
        <v>0.15318627450980393</v>
      </c>
      <c r="J1303">
        <v>31</v>
      </c>
      <c r="K1303" s="23">
        <f t="shared" si="183"/>
        <v>3.7990196078431369E-2</v>
      </c>
      <c r="L1303">
        <v>11</v>
      </c>
      <c r="M1303" s="5">
        <f t="shared" si="184"/>
        <v>0.35483870967741937</v>
      </c>
      <c r="N1303">
        <v>20</v>
      </c>
      <c r="O1303" s="5">
        <f t="shared" si="185"/>
        <v>0.64516129032258063</v>
      </c>
      <c r="P1303">
        <v>2</v>
      </c>
      <c r="Q1303">
        <v>3</v>
      </c>
      <c r="R1303">
        <f t="shared" si="186"/>
        <v>5</v>
      </c>
      <c r="S1303" s="5">
        <f t="shared" si="187"/>
        <v>0.16129032258064516</v>
      </c>
      <c r="T1303" s="5">
        <f t="shared" si="188"/>
        <v>0.04</v>
      </c>
      <c r="U1303" s="4">
        <v>132.43</v>
      </c>
    </row>
    <row r="1304" spans="1:21" x14ac:dyDescent="0.25">
      <c r="A1304" s="2" t="s">
        <v>1311</v>
      </c>
      <c r="B1304" s="2" t="s">
        <v>1336</v>
      </c>
      <c r="C1304" s="3">
        <v>448</v>
      </c>
      <c r="D1304">
        <v>204</v>
      </c>
      <c r="E1304" s="5">
        <f t="shared" si="180"/>
        <v>0.45535714285714285</v>
      </c>
      <c r="F1304">
        <v>244</v>
      </c>
      <c r="G1304" s="5">
        <f t="shared" si="181"/>
        <v>0.5446428571428571</v>
      </c>
      <c r="H1304">
        <v>81</v>
      </c>
      <c r="I1304" s="5">
        <f t="shared" si="182"/>
        <v>0.18080357142857142</v>
      </c>
      <c r="J1304">
        <v>17</v>
      </c>
      <c r="K1304" s="23">
        <f t="shared" si="183"/>
        <v>3.7946428571428568E-2</v>
      </c>
      <c r="L1304">
        <v>7</v>
      </c>
      <c r="M1304" s="5">
        <f t="shared" si="184"/>
        <v>0.41176470588235292</v>
      </c>
      <c r="N1304">
        <v>10</v>
      </c>
      <c r="O1304" s="5">
        <f t="shared" si="185"/>
        <v>0.58823529411764708</v>
      </c>
      <c r="P1304">
        <v>0</v>
      </c>
      <c r="Q1304">
        <v>2</v>
      </c>
      <c r="R1304">
        <f t="shared" si="186"/>
        <v>2</v>
      </c>
      <c r="S1304" s="5">
        <f t="shared" si="187"/>
        <v>0.11764705882352941</v>
      </c>
      <c r="T1304" s="5">
        <f t="shared" si="188"/>
        <v>2.4691358024691357E-2</v>
      </c>
      <c r="U1304" s="4">
        <v>121.32</v>
      </c>
    </row>
    <row r="1305" spans="1:21" x14ac:dyDescent="0.25">
      <c r="A1305" s="2" t="s">
        <v>252</v>
      </c>
      <c r="B1305" s="2" t="s">
        <v>300</v>
      </c>
      <c r="C1305" s="3">
        <v>663</v>
      </c>
      <c r="D1305">
        <v>344</v>
      </c>
      <c r="E1305" s="5">
        <f t="shared" si="180"/>
        <v>0.5188536953242836</v>
      </c>
      <c r="F1305">
        <v>319</v>
      </c>
      <c r="G1305" s="5">
        <f t="shared" si="181"/>
        <v>0.48114630467571645</v>
      </c>
      <c r="H1305">
        <v>104</v>
      </c>
      <c r="I1305" s="5">
        <f t="shared" si="182"/>
        <v>0.15686274509803921</v>
      </c>
      <c r="J1305">
        <v>25</v>
      </c>
      <c r="K1305" s="23">
        <f t="shared" si="183"/>
        <v>3.7707390648567117E-2</v>
      </c>
      <c r="L1305">
        <v>12</v>
      </c>
      <c r="M1305" s="5">
        <f t="shared" si="184"/>
        <v>0.48</v>
      </c>
      <c r="N1305">
        <v>13</v>
      </c>
      <c r="O1305" s="5">
        <f t="shared" si="185"/>
        <v>0.52</v>
      </c>
      <c r="P1305">
        <v>4</v>
      </c>
      <c r="Q1305">
        <v>6</v>
      </c>
      <c r="R1305">
        <f t="shared" si="186"/>
        <v>10</v>
      </c>
      <c r="S1305" s="5">
        <f t="shared" si="187"/>
        <v>0.4</v>
      </c>
      <c r="T1305" s="5">
        <f t="shared" si="188"/>
        <v>9.6153846153846159E-2</v>
      </c>
      <c r="U1305" s="4">
        <v>30.62</v>
      </c>
    </row>
    <row r="1306" spans="1:21" x14ac:dyDescent="0.25">
      <c r="A1306" s="2" t="s">
        <v>1388</v>
      </c>
      <c r="B1306" s="2" t="s">
        <v>1526</v>
      </c>
      <c r="C1306" s="3">
        <v>584</v>
      </c>
      <c r="D1306">
        <v>298</v>
      </c>
      <c r="E1306" s="5">
        <f t="shared" si="180"/>
        <v>0.51027397260273977</v>
      </c>
      <c r="F1306">
        <v>286</v>
      </c>
      <c r="G1306" s="5">
        <f t="shared" si="181"/>
        <v>0.48972602739726029</v>
      </c>
      <c r="H1306">
        <v>93</v>
      </c>
      <c r="I1306" s="5">
        <f t="shared" si="182"/>
        <v>0.15924657534246575</v>
      </c>
      <c r="J1306">
        <v>22</v>
      </c>
      <c r="K1306" s="23">
        <f t="shared" si="183"/>
        <v>3.7671232876712327E-2</v>
      </c>
      <c r="L1306">
        <v>10</v>
      </c>
      <c r="M1306" s="5">
        <f t="shared" si="184"/>
        <v>0.45454545454545453</v>
      </c>
      <c r="N1306">
        <v>12</v>
      </c>
      <c r="O1306" s="5">
        <f t="shared" si="185"/>
        <v>0.54545454545454541</v>
      </c>
      <c r="P1306">
        <v>0</v>
      </c>
      <c r="Q1306">
        <v>2</v>
      </c>
      <c r="R1306">
        <f t="shared" si="186"/>
        <v>2</v>
      </c>
      <c r="S1306" s="5">
        <f t="shared" si="187"/>
        <v>9.0909090909090912E-2</v>
      </c>
      <c r="T1306" s="5">
        <f t="shared" si="188"/>
        <v>2.1505376344086023E-2</v>
      </c>
      <c r="U1306" s="4">
        <v>74.41</v>
      </c>
    </row>
    <row r="1307" spans="1:21" x14ac:dyDescent="0.25">
      <c r="A1307" s="2" t="s">
        <v>10</v>
      </c>
      <c r="B1307" s="2" t="s">
        <v>78</v>
      </c>
      <c r="C1307" s="3">
        <v>1597</v>
      </c>
      <c r="D1307">
        <v>793</v>
      </c>
      <c r="E1307" s="5">
        <f t="shared" si="180"/>
        <v>0.49655604257983721</v>
      </c>
      <c r="F1307">
        <v>804</v>
      </c>
      <c r="G1307" s="5">
        <f t="shared" si="181"/>
        <v>0.50344395742016279</v>
      </c>
      <c r="H1307">
        <v>273</v>
      </c>
      <c r="I1307" s="5">
        <f t="shared" si="182"/>
        <v>0.17094552285535378</v>
      </c>
      <c r="J1307">
        <v>60</v>
      </c>
      <c r="K1307" s="23">
        <f t="shared" si="183"/>
        <v>3.7570444583594237E-2</v>
      </c>
      <c r="L1307">
        <v>25</v>
      </c>
      <c r="M1307" s="5">
        <f t="shared" si="184"/>
        <v>0.41666666666666669</v>
      </c>
      <c r="N1307">
        <v>35</v>
      </c>
      <c r="O1307" s="5">
        <f t="shared" si="185"/>
        <v>0.58333333333333337</v>
      </c>
      <c r="P1307">
        <v>8</v>
      </c>
      <c r="Q1307">
        <v>7</v>
      </c>
      <c r="R1307">
        <f t="shared" si="186"/>
        <v>15</v>
      </c>
      <c r="S1307" s="5">
        <f t="shared" si="187"/>
        <v>0.25</v>
      </c>
      <c r="T1307" s="5">
        <f t="shared" si="188"/>
        <v>5.4945054945054944E-2</v>
      </c>
      <c r="U1307" s="4">
        <v>114.42</v>
      </c>
    </row>
    <row r="1308" spans="1:21" x14ac:dyDescent="0.25">
      <c r="A1308" s="2" t="s">
        <v>606</v>
      </c>
      <c r="B1308" s="2" t="s">
        <v>612</v>
      </c>
      <c r="C1308" s="3">
        <v>1520</v>
      </c>
      <c r="D1308">
        <v>768</v>
      </c>
      <c r="E1308" s="5">
        <f t="shared" si="180"/>
        <v>0.50526315789473686</v>
      </c>
      <c r="F1308">
        <v>752</v>
      </c>
      <c r="G1308" s="5">
        <f t="shared" si="181"/>
        <v>0.49473684210526314</v>
      </c>
      <c r="H1308">
        <v>282</v>
      </c>
      <c r="I1308" s="5">
        <f t="shared" si="182"/>
        <v>0.18552631578947368</v>
      </c>
      <c r="J1308">
        <v>57</v>
      </c>
      <c r="K1308" s="23">
        <f t="shared" si="183"/>
        <v>3.7499999999999999E-2</v>
      </c>
      <c r="L1308">
        <v>24</v>
      </c>
      <c r="M1308" s="5">
        <f t="shared" si="184"/>
        <v>0.42105263157894735</v>
      </c>
      <c r="N1308">
        <v>33</v>
      </c>
      <c r="O1308" s="5">
        <f t="shared" si="185"/>
        <v>0.57894736842105265</v>
      </c>
      <c r="P1308">
        <v>8</v>
      </c>
      <c r="Q1308">
        <v>9</v>
      </c>
      <c r="R1308">
        <f t="shared" si="186"/>
        <v>17</v>
      </c>
      <c r="S1308" s="5">
        <f t="shared" si="187"/>
        <v>0.2982456140350877</v>
      </c>
      <c r="T1308" s="5">
        <f t="shared" si="188"/>
        <v>6.0283687943262408E-2</v>
      </c>
      <c r="U1308" s="4">
        <v>259.45</v>
      </c>
    </row>
    <row r="1309" spans="1:21" x14ac:dyDescent="0.25">
      <c r="A1309" s="2" t="s">
        <v>1388</v>
      </c>
      <c r="B1309" s="2" t="s">
        <v>1445</v>
      </c>
      <c r="C1309" s="3">
        <v>614</v>
      </c>
      <c r="D1309">
        <v>318</v>
      </c>
      <c r="E1309" s="5">
        <f t="shared" si="180"/>
        <v>0.51791530944625408</v>
      </c>
      <c r="F1309">
        <v>296</v>
      </c>
      <c r="G1309" s="5">
        <f t="shared" si="181"/>
        <v>0.48208469055374592</v>
      </c>
      <c r="H1309">
        <v>100</v>
      </c>
      <c r="I1309" s="5">
        <f t="shared" si="182"/>
        <v>0.16286644951140064</v>
      </c>
      <c r="J1309">
        <v>23</v>
      </c>
      <c r="K1309" s="23">
        <f t="shared" si="183"/>
        <v>3.7459283387622153E-2</v>
      </c>
      <c r="L1309">
        <v>8</v>
      </c>
      <c r="M1309" s="5">
        <f t="shared" si="184"/>
        <v>0.34782608695652173</v>
      </c>
      <c r="N1309">
        <v>15</v>
      </c>
      <c r="O1309" s="5">
        <f t="shared" si="185"/>
        <v>0.65217391304347827</v>
      </c>
      <c r="P1309">
        <v>3</v>
      </c>
      <c r="Q1309">
        <v>1</v>
      </c>
      <c r="R1309">
        <f t="shared" si="186"/>
        <v>4</v>
      </c>
      <c r="S1309" s="5">
        <f t="shared" si="187"/>
        <v>0.17391304347826086</v>
      </c>
      <c r="T1309" s="5">
        <f t="shared" si="188"/>
        <v>0.04</v>
      </c>
      <c r="U1309" s="4">
        <v>428.17</v>
      </c>
    </row>
    <row r="1310" spans="1:21" x14ac:dyDescent="0.25">
      <c r="A1310" s="2" t="s">
        <v>457</v>
      </c>
      <c r="B1310" s="2" t="s">
        <v>586</v>
      </c>
      <c r="C1310" s="3">
        <v>2602</v>
      </c>
      <c r="D1310">
        <v>1291</v>
      </c>
      <c r="E1310" s="5">
        <f t="shared" si="180"/>
        <v>0.49615680245964644</v>
      </c>
      <c r="F1310">
        <v>1311</v>
      </c>
      <c r="G1310" s="5">
        <f t="shared" si="181"/>
        <v>0.50384319754035356</v>
      </c>
      <c r="H1310">
        <v>451</v>
      </c>
      <c r="I1310" s="5">
        <f t="shared" si="182"/>
        <v>0.1733282090699462</v>
      </c>
      <c r="J1310">
        <v>97</v>
      </c>
      <c r="K1310" s="23">
        <f t="shared" si="183"/>
        <v>3.7279016141429672E-2</v>
      </c>
      <c r="L1310">
        <v>45</v>
      </c>
      <c r="M1310" s="5">
        <f t="shared" si="184"/>
        <v>0.46391752577319589</v>
      </c>
      <c r="N1310">
        <v>52</v>
      </c>
      <c r="O1310" s="5">
        <f t="shared" si="185"/>
        <v>0.53608247422680411</v>
      </c>
      <c r="P1310">
        <v>9</v>
      </c>
      <c r="Q1310">
        <v>6</v>
      </c>
      <c r="R1310">
        <f t="shared" si="186"/>
        <v>15</v>
      </c>
      <c r="S1310" s="5">
        <f t="shared" si="187"/>
        <v>0.15463917525773196</v>
      </c>
      <c r="T1310" s="5">
        <f t="shared" si="188"/>
        <v>3.325942350332594E-2</v>
      </c>
      <c r="U1310" s="4">
        <v>626.53</v>
      </c>
    </row>
    <row r="1311" spans="1:21" x14ac:dyDescent="0.25">
      <c r="A1311" s="2" t="s">
        <v>1067</v>
      </c>
      <c r="B1311" s="2" t="s">
        <v>1087</v>
      </c>
      <c r="C1311" s="3">
        <v>6519</v>
      </c>
      <c r="D1311">
        <v>3203</v>
      </c>
      <c r="E1311" s="5">
        <f t="shared" si="180"/>
        <v>0.49133302653781252</v>
      </c>
      <c r="F1311">
        <v>3316</v>
      </c>
      <c r="G1311" s="5">
        <f t="shared" si="181"/>
        <v>0.50866697346218748</v>
      </c>
      <c r="H1311">
        <v>1207</v>
      </c>
      <c r="I1311" s="5">
        <f t="shared" si="182"/>
        <v>0.18515109679398681</v>
      </c>
      <c r="J1311">
        <v>243</v>
      </c>
      <c r="K1311" s="23">
        <f t="shared" si="183"/>
        <v>3.727565577542568E-2</v>
      </c>
      <c r="L1311">
        <v>91</v>
      </c>
      <c r="M1311" s="5">
        <f t="shared" si="184"/>
        <v>0.37448559670781895</v>
      </c>
      <c r="N1311">
        <v>152</v>
      </c>
      <c r="O1311" s="5">
        <f t="shared" si="185"/>
        <v>0.62551440329218111</v>
      </c>
      <c r="P1311">
        <v>27</v>
      </c>
      <c r="Q1311">
        <v>29</v>
      </c>
      <c r="R1311">
        <f t="shared" si="186"/>
        <v>56</v>
      </c>
      <c r="S1311" s="5">
        <f t="shared" si="187"/>
        <v>0.23045267489711935</v>
      </c>
      <c r="T1311" s="5">
        <f t="shared" si="188"/>
        <v>4.6396023198011602E-2</v>
      </c>
      <c r="U1311" s="4">
        <v>920.6</v>
      </c>
    </row>
    <row r="1312" spans="1:21" x14ac:dyDescent="0.25">
      <c r="A1312" s="2" t="s">
        <v>1311</v>
      </c>
      <c r="B1312" s="2" t="s">
        <v>1364</v>
      </c>
      <c r="C1312" s="3">
        <v>2981</v>
      </c>
      <c r="D1312">
        <v>1499</v>
      </c>
      <c r="E1312" s="5">
        <f t="shared" si="180"/>
        <v>0.50285139215028518</v>
      </c>
      <c r="F1312">
        <v>1482</v>
      </c>
      <c r="G1312" s="5">
        <f t="shared" si="181"/>
        <v>0.49714860784971487</v>
      </c>
      <c r="H1312">
        <v>563</v>
      </c>
      <c r="I1312" s="5">
        <f t="shared" si="182"/>
        <v>0.18886279771888628</v>
      </c>
      <c r="J1312">
        <v>111</v>
      </c>
      <c r="K1312" s="23">
        <f t="shared" si="183"/>
        <v>3.7235826903723582E-2</v>
      </c>
      <c r="L1312">
        <v>45</v>
      </c>
      <c r="M1312" s="5">
        <f t="shared" si="184"/>
        <v>0.40540540540540543</v>
      </c>
      <c r="N1312">
        <v>66</v>
      </c>
      <c r="O1312" s="5">
        <f t="shared" si="185"/>
        <v>0.59459459459459463</v>
      </c>
      <c r="P1312">
        <v>13</v>
      </c>
      <c r="Q1312">
        <v>6</v>
      </c>
      <c r="R1312">
        <f t="shared" si="186"/>
        <v>19</v>
      </c>
      <c r="S1312" s="5">
        <f t="shared" si="187"/>
        <v>0.17117117117117117</v>
      </c>
      <c r="T1312" s="5">
        <f t="shared" si="188"/>
        <v>3.3747779751332148E-2</v>
      </c>
      <c r="U1312" s="4">
        <v>105.66</v>
      </c>
    </row>
    <row r="1313" spans="1:21" x14ac:dyDescent="0.25">
      <c r="A1313" s="2" t="s">
        <v>606</v>
      </c>
      <c r="B1313" s="2" t="s">
        <v>618</v>
      </c>
      <c r="C1313" s="3">
        <v>2150</v>
      </c>
      <c r="D1313">
        <v>1075</v>
      </c>
      <c r="E1313" s="5">
        <f t="shared" si="180"/>
        <v>0.5</v>
      </c>
      <c r="F1313">
        <v>1075</v>
      </c>
      <c r="G1313" s="5">
        <f t="shared" si="181"/>
        <v>0.5</v>
      </c>
      <c r="H1313">
        <v>338</v>
      </c>
      <c r="I1313" s="5">
        <f t="shared" si="182"/>
        <v>0.15720930232558139</v>
      </c>
      <c r="J1313">
        <v>80</v>
      </c>
      <c r="K1313" s="23">
        <f t="shared" si="183"/>
        <v>3.7209302325581395E-2</v>
      </c>
      <c r="L1313">
        <v>38</v>
      </c>
      <c r="M1313" s="5">
        <f t="shared" si="184"/>
        <v>0.47499999999999998</v>
      </c>
      <c r="N1313">
        <v>42</v>
      </c>
      <c r="O1313" s="5">
        <f t="shared" si="185"/>
        <v>0.52500000000000002</v>
      </c>
      <c r="P1313">
        <v>6</v>
      </c>
      <c r="Q1313">
        <v>14</v>
      </c>
      <c r="R1313">
        <f t="shared" si="186"/>
        <v>20</v>
      </c>
      <c r="S1313" s="5">
        <f t="shared" si="187"/>
        <v>0.25</v>
      </c>
      <c r="T1313" s="5">
        <f t="shared" si="188"/>
        <v>5.9171597633136092E-2</v>
      </c>
      <c r="U1313" s="4">
        <v>312.52</v>
      </c>
    </row>
    <row r="1314" spans="1:21" x14ac:dyDescent="0.25">
      <c r="A1314" s="2" t="s">
        <v>807</v>
      </c>
      <c r="B1314" s="2" t="s">
        <v>852</v>
      </c>
      <c r="C1314" s="3">
        <v>1830</v>
      </c>
      <c r="D1314">
        <v>923</v>
      </c>
      <c r="E1314" s="5">
        <f t="shared" si="180"/>
        <v>0.50437158469945353</v>
      </c>
      <c r="F1314">
        <v>907</v>
      </c>
      <c r="G1314" s="5">
        <f t="shared" si="181"/>
        <v>0.49562841530054647</v>
      </c>
      <c r="H1314">
        <v>314</v>
      </c>
      <c r="I1314" s="5">
        <f t="shared" si="182"/>
        <v>0.17158469945355193</v>
      </c>
      <c r="J1314">
        <v>68</v>
      </c>
      <c r="K1314" s="23">
        <f t="shared" si="183"/>
        <v>3.7158469945355189E-2</v>
      </c>
      <c r="L1314">
        <v>29</v>
      </c>
      <c r="M1314" s="5">
        <f t="shared" si="184"/>
        <v>0.4264705882352941</v>
      </c>
      <c r="N1314">
        <v>39</v>
      </c>
      <c r="O1314" s="5">
        <f t="shared" si="185"/>
        <v>0.57352941176470584</v>
      </c>
      <c r="P1314">
        <v>9</v>
      </c>
      <c r="Q1314">
        <v>10</v>
      </c>
      <c r="R1314">
        <f t="shared" si="186"/>
        <v>19</v>
      </c>
      <c r="S1314" s="5">
        <f t="shared" si="187"/>
        <v>0.27941176470588236</v>
      </c>
      <c r="T1314" s="5">
        <f t="shared" si="188"/>
        <v>6.0509554140127389E-2</v>
      </c>
      <c r="U1314" s="4">
        <v>203.21</v>
      </c>
    </row>
    <row r="1315" spans="1:21" x14ac:dyDescent="0.25">
      <c r="A1315" s="2" t="s">
        <v>457</v>
      </c>
      <c r="B1315" s="2" t="s">
        <v>563</v>
      </c>
      <c r="C1315" s="3">
        <v>2807</v>
      </c>
      <c r="D1315">
        <v>1402</v>
      </c>
      <c r="E1315" s="5">
        <f t="shared" si="180"/>
        <v>0.49946562166013536</v>
      </c>
      <c r="F1315">
        <v>1405</v>
      </c>
      <c r="G1315" s="5">
        <f t="shared" si="181"/>
        <v>0.50053437833986458</v>
      </c>
      <c r="H1315">
        <v>482</v>
      </c>
      <c r="I1315" s="5">
        <f t="shared" si="182"/>
        <v>0.17171357320983255</v>
      </c>
      <c r="J1315">
        <v>104</v>
      </c>
      <c r="K1315" s="23">
        <f t="shared" si="183"/>
        <v>3.7050231563947274E-2</v>
      </c>
      <c r="L1315">
        <v>51</v>
      </c>
      <c r="M1315" s="5">
        <f t="shared" si="184"/>
        <v>0.49038461538461536</v>
      </c>
      <c r="N1315">
        <v>53</v>
      </c>
      <c r="O1315" s="5">
        <f t="shared" si="185"/>
        <v>0.50961538461538458</v>
      </c>
      <c r="P1315">
        <v>8</v>
      </c>
      <c r="Q1315">
        <v>8</v>
      </c>
      <c r="R1315">
        <f t="shared" si="186"/>
        <v>16</v>
      </c>
      <c r="S1315" s="5">
        <f t="shared" si="187"/>
        <v>0.15384615384615385</v>
      </c>
      <c r="T1315" s="5">
        <f t="shared" si="188"/>
        <v>3.3195020746887967E-2</v>
      </c>
      <c r="U1315" s="4">
        <v>632.82000000000005</v>
      </c>
    </row>
    <row r="1316" spans="1:21" x14ac:dyDescent="0.25">
      <c r="A1316" s="2" t="s">
        <v>457</v>
      </c>
      <c r="B1316" s="2" t="s">
        <v>496</v>
      </c>
      <c r="C1316" s="3">
        <v>4940</v>
      </c>
      <c r="D1316">
        <v>2457</v>
      </c>
      <c r="E1316" s="5">
        <f t="shared" si="180"/>
        <v>0.49736842105263157</v>
      </c>
      <c r="F1316">
        <v>2483</v>
      </c>
      <c r="G1316" s="5">
        <f t="shared" si="181"/>
        <v>0.50263157894736843</v>
      </c>
      <c r="H1316">
        <v>815</v>
      </c>
      <c r="I1316" s="5">
        <f t="shared" si="182"/>
        <v>0.16497975708502025</v>
      </c>
      <c r="J1316">
        <v>182</v>
      </c>
      <c r="K1316" s="23">
        <f t="shared" si="183"/>
        <v>3.6842105263157891E-2</v>
      </c>
      <c r="L1316">
        <v>85</v>
      </c>
      <c r="M1316" s="5">
        <f t="shared" si="184"/>
        <v>0.46703296703296704</v>
      </c>
      <c r="N1316">
        <v>97</v>
      </c>
      <c r="O1316" s="5">
        <f t="shared" si="185"/>
        <v>0.53296703296703296</v>
      </c>
      <c r="P1316">
        <v>21</v>
      </c>
      <c r="Q1316">
        <v>12</v>
      </c>
      <c r="R1316">
        <f t="shared" si="186"/>
        <v>33</v>
      </c>
      <c r="S1316" s="5">
        <f t="shared" si="187"/>
        <v>0.18131868131868131</v>
      </c>
      <c r="T1316" s="5">
        <f t="shared" si="188"/>
        <v>4.0490797546012272E-2</v>
      </c>
      <c r="U1316" s="4">
        <v>943.32</v>
      </c>
    </row>
    <row r="1317" spans="1:21" x14ac:dyDescent="0.25">
      <c r="A1317" s="2" t="s">
        <v>457</v>
      </c>
      <c r="B1317" s="2" t="s">
        <v>460</v>
      </c>
      <c r="C1317" s="3">
        <v>2722</v>
      </c>
      <c r="D1317">
        <v>1338</v>
      </c>
      <c r="E1317" s="5">
        <f t="shared" si="180"/>
        <v>0.49155033063923587</v>
      </c>
      <c r="F1317">
        <v>1384</v>
      </c>
      <c r="G1317" s="5">
        <f t="shared" si="181"/>
        <v>0.50844966936076419</v>
      </c>
      <c r="H1317">
        <v>515</v>
      </c>
      <c r="I1317" s="5">
        <f t="shared" si="182"/>
        <v>0.18919911829537106</v>
      </c>
      <c r="J1317">
        <v>100</v>
      </c>
      <c r="K1317" s="23">
        <f t="shared" si="183"/>
        <v>3.6737692872887584E-2</v>
      </c>
      <c r="L1317">
        <v>42</v>
      </c>
      <c r="M1317" s="5">
        <f t="shared" si="184"/>
        <v>0.42</v>
      </c>
      <c r="N1317">
        <v>58</v>
      </c>
      <c r="O1317" s="5">
        <f t="shared" si="185"/>
        <v>0.57999999999999996</v>
      </c>
      <c r="P1317">
        <v>6</v>
      </c>
      <c r="Q1317">
        <v>10</v>
      </c>
      <c r="R1317">
        <f t="shared" si="186"/>
        <v>16</v>
      </c>
      <c r="S1317" s="5">
        <f t="shared" si="187"/>
        <v>0.16</v>
      </c>
      <c r="T1317" s="5">
        <f t="shared" si="188"/>
        <v>3.1067961165048542E-2</v>
      </c>
      <c r="U1317" s="4">
        <v>964.78</v>
      </c>
    </row>
    <row r="1318" spans="1:21" x14ac:dyDescent="0.25">
      <c r="A1318" s="2" t="s">
        <v>1123</v>
      </c>
      <c r="B1318" s="2" t="s">
        <v>1271</v>
      </c>
      <c r="C1318" s="3">
        <v>1147</v>
      </c>
      <c r="D1318">
        <v>563</v>
      </c>
      <c r="E1318" s="5">
        <f t="shared" si="180"/>
        <v>0.4908456843940715</v>
      </c>
      <c r="F1318">
        <v>584</v>
      </c>
      <c r="G1318" s="5">
        <f t="shared" si="181"/>
        <v>0.5091543156059285</v>
      </c>
      <c r="H1318">
        <v>168</v>
      </c>
      <c r="I1318" s="5">
        <f t="shared" si="182"/>
        <v>0.14646904969485613</v>
      </c>
      <c r="J1318">
        <v>42</v>
      </c>
      <c r="K1318" s="23">
        <f t="shared" si="183"/>
        <v>3.6617262423714034E-2</v>
      </c>
      <c r="L1318">
        <v>16</v>
      </c>
      <c r="M1318" s="5">
        <f t="shared" si="184"/>
        <v>0.38095238095238093</v>
      </c>
      <c r="N1318">
        <v>26</v>
      </c>
      <c r="O1318" s="5">
        <f t="shared" si="185"/>
        <v>0.61904761904761907</v>
      </c>
      <c r="P1318">
        <v>4</v>
      </c>
      <c r="Q1318">
        <v>2</v>
      </c>
      <c r="R1318">
        <f t="shared" si="186"/>
        <v>6</v>
      </c>
      <c r="S1318" s="5">
        <f t="shared" si="187"/>
        <v>0.14285714285714285</v>
      </c>
      <c r="T1318" s="5">
        <f t="shared" si="188"/>
        <v>3.5714285714285712E-2</v>
      </c>
      <c r="U1318" s="4">
        <v>76.989999999999995</v>
      </c>
    </row>
    <row r="1319" spans="1:21" x14ac:dyDescent="0.25">
      <c r="A1319" s="2" t="s">
        <v>1123</v>
      </c>
      <c r="B1319" s="2" t="s">
        <v>1305</v>
      </c>
      <c r="C1319" s="3">
        <v>1697</v>
      </c>
      <c r="D1319">
        <v>814</v>
      </c>
      <c r="E1319" s="5">
        <f t="shared" si="180"/>
        <v>0.47967000589275194</v>
      </c>
      <c r="F1319">
        <v>883</v>
      </c>
      <c r="G1319" s="5">
        <f t="shared" si="181"/>
        <v>0.52032999410724812</v>
      </c>
      <c r="H1319">
        <v>331</v>
      </c>
      <c r="I1319" s="5">
        <f t="shared" si="182"/>
        <v>0.19505008839127871</v>
      </c>
      <c r="J1319">
        <v>62</v>
      </c>
      <c r="K1319" s="23">
        <f t="shared" si="183"/>
        <v>3.653506187389511E-2</v>
      </c>
      <c r="L1319">
        <v>26</v>
      </c>
      <c r="M1319" s="5">
        <f t="shared" si="184"/>
        <v>0.41935483870967744</v>
      </c>
      <c r="N1319">
        <v>36</v>
      </c>
      <c r="O1319" s="5">
        <f t="shared" si="185"/>
        <v>0.58064516129032262</v>
      </c>
      <c r="P1319">
        <v>2</v>
      </c>
      <c r="Q1319">
        <v>7</v>
      </c>
      <c r="R1319">
        <f t="shared" si="186"/>
        <v>9</v>
      </c>
      <c r="S1319" s="5">
        <f t="shared" si="187"/>
        <v>0.14516129032258066</v>
      </c>
      <c r="T1319" s="5">
        <f t="shared" si="188"/>
        <v>2.7190332326283987E-2</v>
      </c>
      <c r="U1319" s="4">
        <v>310.91000000000003</v>
      </c>
    </row>
    <row r="1320" spans="1:21" x14ac:dyDescent="0.25">
      <c r="A1320" s="2" t="s">
        <v>606</v>
      </c>
      <c r="B1320" s="2" t="s">
        <v>659</v>
      </c>
      <c r="C1320" s="3">
        <v>2002</v>
      </c>
      <c r="D1320">
        <v>1002</v>
      </c>
      <c r="E1320" s="5">
        <f t="shared" si="180"/>
        <v>0.50049950049950054</v>
      </c>
      <c r="F1320">
        <v>1000</v>
      </c>
      <c r="G1320" s="5">
        <f t="shared" si="181"/>
        <v>0.49950049950049952</v>
      </c>
      <c r="H1320">
        <v>319</v>
      </c>
      <c r="I1320" s="5">
        <f t="shared" si="182"/>
        <v>0.15934065934065933</v>
      </c>
      <c r="J1320">
        <v>73</v>
      </c>
      <c r="K1320" s="23">
        <f t="shared" si="183"/>
        <v>3.6463536463536464E-2</v>
      </c>
      <c r="L1320">
        <v>32</v>
      </c>
      <c r="M1320" s="5">
        <f t="shared" si="184"/>
        <v>0.43835616438356162</v>
      </c>
      <c r="N1320">
        <v>41</v>
      </c>
      <c r="O1320" s="5">
        <f t="shared" si="185"/>
        <v>0.56164383561643838</v>
      </c>
      <c r="P1320">
        <v>12</v>
      </c>
      <c r="Q1320">
        <v>4</v>
      </c>
      <c r="R1320">
        <f t="shared" si="186"/>
        <v>16</v>
      </c>
      <c r="S1320" s="5">
        <f t="shared" si="187"/>
        <v>0.21917808219178081</v>
      </c>
      <c r="T1320" s="5">
        <f t="shared" si="188"/>
        <v>5.0156739811912224E-2</v>
      </c>
      <c r="U1320" s="4">
        <v>325.26</v>
      </c>
    </row>
    <row r="1321" spans="1:21" x14ac:dyDescent="0.25">
      <c r="A1321" s="2" t="s">
        <v>1123</v>
      </c>
      <c r="B1321" s="2" t="s">
        <v>1211</v>
      </c>
      <c r="C1321" s="3">
        <v>1099</v>
      </c>
      <c r="D1321">
        <v>558</v>
      </c>
      <c r="E1321" s="5">
        <f t="shared" si="180"/>
        <v>0.50773430391264784</v>
      </c>
      <c r="F1321">
        <v>541</v>
      </c>
      <c r="G1321" s="5">
        <f t="shared" si="181"/>
        <v>0.49226569608735216</v>
      </c>
      <c r="H1321">
        <v>138</v>
      </c>
      <c r="I1321" s="5">
        <f t="shared" si="182"/>
        <v>0.12556869881710647</v>
      </c>
      <c r="J1321">
        <v>40</v>
      </c>
      <c r="K1321" s="23">
        <f t="shared" si="183"/>
        <v>3.6396724294813464E-2</v>
      </c>
      <c r="L1321">
        <v>15</v>
      </c>
      <c r="M1321" s="5">
        <f t="shared" si="184"/>
        <v>0.375</v>
      </c>
      <c r="N1321">
        <v>25</v>
      </c>
      <c r="O1321" s="5">
        <f t="shared" si="185"/>
        <v>0.625</v>
      </c>
      <c r="P1321">
        <v>4</v>
      </c>
      <c r="Q1321">
        <v>3</v>
      </c>
      <c r="R1321">
        <f t="shared" si="186"/>
        <v>7</v>
      </c>
      <c r="S1321" s="5">
        <f t="shared" si="187"/>
        <v>0.17499999999999999</v>
      </c>
      <c r="T1321" s="5">
        <f t="shared" si="188"/>
        <v>5.0724637681159424E-2</v>
      </c>
      <c r="U1321" s="4">
        <v>57.73</v>
      </c>
    </row>
    <row r="1322" spans="1:21" x14ac:dyDescent="0.25">
      <c r="A1322" s="2" t="s">
        <v>10</v>
      </c>
      <c r="B1322" s="2" t="s">
        <v>23</v>
      </c>
      <c r="C1322" s="3">
        <v>3490</v>
      </c>
      <c r="D1322">
        <v>1758</v>
      </c>
      <c r="E1322" s="5">
        <f t="shared" si="180"/>
        <v>0.50372492836676219</v>
      </c>
      <c r="F1322">
        <v>1732</v>
      </c>
      <c r="G1322" s="5">
        <f t="shared" si="181"/>
        <v>0.49627507163323781</v>
      </c>
      <c r="H1322">
        <v>540</v>
      </c>
      <c r="I1322" s="5">
        <f t="shared" si="182"/>
        <v>0.15472779369627507</v>
      </c>
      <c r="J1322">
        <v>127</v>
      </c>
      <c r="K1322" s="23">
        <f t="shared" si="183"/>
        <v>3.6389684813753584E-2</v>
      </c>
      <c r="L1322">
        <v>47</v>
      </c>
      <c r="M1322" s="5">
        <f t="shared" si="184"/>
        <v>0.37007874015748032</v>
      </c>
      <c r="N1322">
        <v>80</v>
      </c>
      <c r="O1322" s="5">
        <f t="shared" si="185"/>
        <v>0.62992125984251968</v>
      </c>
      <c r="P1322">
        <v>8</v>
      </c>
      <c r="Q1322">
        <v>13</v>
      </c>
      <c r="R1322">
        <f t="shared" si="186"/>
        <v>21</v>
      </c>
      <c r="S1322" s="5">
        <f t="shared" si="187"/>
        <v>0.16535433070866143</v>
      </c>
      <c r="T1322" s="5">
        <f t="shared" si="188"/>
        <v>3.888888888888889E-2</v>
      </c>
      <c r="U1322" s="4">
        <v>64.62</v>
      </c>
    </row>
    <row r="1323" spans="1:21" x14ac:dyDescent="0.25">
      <c r="A1323" s="2" t="s">
        <v>457</v>
      </c>
      <c r="B1323" s="2" t="s">
        <v>584</v>
      </c>
      <c r="C1323" s="3">
        <v>858</v>
      </c>
      <c r="D1323">
        <v>444</v>
      </c>
      <c r="E1323" s="5">
        <f t="shared" si="180"/>
        <v>0.5174825174825175</v>
      </c>
      <c r="F1323">
        <v>414</v>
      </c>
      <c r="G1323" s="5">
        <f t="shared" si="181"/>
        <v>0.4825174825174825</v>
      </c>
      <c r="H1323">
        <v>130</v>
      </c>
      <c r="I1323" s="5">
        <f t="shared" si="182"/>
        <v>0.15151515151515152</v>
      </c>
      <c r="J1323">
        <v>31</v>
      </c>
      <c r="K1323" s="23">
        <f t="shared" si="183"/>
        <v>3.6130536130536128E-2</v>
      </c>
      <c r="L1323">
        <v>15</v>
      </c>
      <c r="M1323" s="5">
        <f t="shared" si="184"/>
        <v>0.4838709677419355</v>
      </c>
      <c r="N1323">
        <v>16</v>
      </c>
      <c r="O1323" s="5">
        <f t="shared" si="185"/>
        <v>0.5161290322580645</v>
      </c>
      <c r="P1323">
        <v>4</v>
      </c>
      <c r="Q1323">
        <v>4</v>
      </c>
      <c r="R1323">
        <f t="shared" si="186"/>
        <v>8</v>
      </c>
      <c r="S1323" s="5">
        <f t="shared" si="187"/>
        <v>0.25806451612903225</v>
      </c>
      <c r="T1323" s="5">
        <f t="shared" si="188"/>
        <v>6.1538461538461542E-2</v>
      </c>
      <c r="U1323" s="4">
        <v>85.4</v>
      </c>
    </row>
    <row r="1324" spans="1:21" x14ac:dyDescent="0.25">
      <c r="A1324" s="2" t="s">
        <v>1388</v>
      </c>
      <c r="B1324" s="2" t="s">
        <v>1403</v>
      </c>
      <c r="C1324" s="3">
        <v>4368</v>
      </c>
      <c r="D1324">
        <v>2115</v>
      </c>
      <c r="E1324" s="5">
        <f t="shared" si="180"/>
        <v>0.4842032967032967</v>
      </c>
      <c r="F1324">
        <v>2253</v>
      </c>
      <c r="G1324" s="5">
        <f t="shared" si="181"/>
        <v>0.51579670329670335</v>
      </c>
      <c r="H1324">
        <v>763</v>
      </c>
      <c r="I1324" s="5">
        <f t="shared" si="182"/>
        <v>0.17467948717948717</v>
      </c>
      <c r="J1324">
        <v>155</v>
      </c>
      <c r="K1324" s="23">
        <f t="shared" si="183"/>
        <v>3.5485347985347984E-2</v>
      </c>
      <c r="L1324">
        <v>58</v>
      </c>
      <c r="M1324" s="5">
        <f t="shared" si="184"/>
        <v>0.37419354838709679</v>
      </c>
      <c r="N1324">
        <v>97</v>
      </c>
      <c r="O1324" s="5">
        <f t="shared" si="185"/>
        <v>0.62580645161290327</v>
      </c>
      <c r="P1324">
        <v>15</v>
      </c>
      <c r="Q1324">
        <v>13</v>
      </c>
      <c r="R1324">
        <f t="shared" si="186"/>
        <v>28</v>
      </c>
      <c r="S1324" s="5">
        <f t="shared" si="187"/>
        <v>0.18064516129032257</v>
      </c>
      <c r="T1324" s="5">
        <f t="shared" si="188"/>
        <v>3.669724770642202E-2</v>
      </c>
      <c r="U1324" s="4">
        <v>619.49</v>
      </c>
    </row>
    <row r="1325" spans="1:21" x14ac:dyDescent="0.25">
      <c r="A1325" s="2" t="s">
        <v>252</v>
      </c>
      <c r="B1325" s="2" t="s">
        <v>314</v>
      </c>
      <c r="C1325" s="3">
        <v>1951</v>
      </c>
      <c r="D1325">
        <v>974</v>
      </c>
      <c r="E1325" s="5">
        <f t="shared" si="180"/>
        <v>0.49923116350589442</v>
      </c>
      <c r="F1325">
        <v>977</v>
      </c>
      <c r="G1325" s="5">
        <f t="shared" si="181"/>
        <v>0.50076883649410564</v>
      </c>
      <c r="H1325">
        <v>298</v>
      </c>
      <c r="I1325" s="5">
        <f t="shared" si="182"/>
        <v>0.15274218349564325</v>
      </c>
      <c r="J1325">
        <v>69</v>
      </c>
      <c r="K1325" s="23">
        <f t="shared" si="183"/>
        <v>3.5366478728856995E-2</v>
      </c>
      <c r="L1325">
        <v>46</v>
      </c>
      <c r="M1325" s="5">
        <f t="shared" si="184"/>
        <v>0.66666666666666663</v>
      </c>
      <c r="N1325">
        <v>23</v>
      </c>
      <c r="O1325" s="5">
        <f t="shared" si="185"/>
        <v>0.33333333333333331</v>
      </c>
      <c r="P1325">
        <v>8</v>
      </c>
      <c r="Q1325">
        <v>5</v>
      </c>
      <c r="R1325">
        <f t="shared" si="186"/>
        <v>13</v>
      </c>
      <c r="S1325" s="5">
        <f t="shared" si="187"/>
        <v>0.18840579710144928</v>
      </c>
      <c r="T1325" s="5">
        <f t="shared" si="188"/>
        <v>4.3624161073825503E-2</v>
      </c>
      <c r="U1325" s="4">
        <v>23.92</v>
      </c>
    </row>
    <row r="1326" spans="1:21" x14ac:dyDescent="0.25">
      <c r="A1326" s="2" t="s">
        <v>721</v>
      </c>
      <c r="B1326" s="2" t="s">
        <v>746</v>
      </c>
      <c r="C1326" s="3">
        <v>1188</v>
      </c>
      <c r="D1326">
        <v>593</v>
      </c>
      <c r="E1326" s="5">
        <f t="shared" si="180"/>
        <v>0.49915824915824913</v>
      </c>
      <c r="F1326">
        <v>595</v>
      </c>
      <c r="G1326" s="5">
        <f t="shared" si="181"/>
        <v>0.50084175084175087</v>
      </c>
      <c r="H1326">
        <v>185</v>
      </c>
      <c r="I1326" s="5">
        <f t="shared" si="182"/>
        <v>0.15572390572390574</v>
      </c>
      <c r="J1326">
        <v>42</v>
      </c>
      <c r="K1326" s="23">
        <f t="shared" si="183"/>
        <v>3.5353535353535352E-2</v>
      </c>
      <c r="L1326">
        <v>15</v>
      </c>
      <c r="M1326" s="5">
        <f t="shared" si="184"/>
        <v>0.35714285714285715</v>
      </c>
      <c r="N1326">
        <v>27</v>
      </c>
      <c r="O1326" s="5">
        <f t="shared" si="185"/>
        <v>0.6428571428571429</v>
      </c>
      <c r="P1326">
        <v>3</v>
      </c>
      <c r="Q1326">
        <v>4</v>
      </c>
      <c r="R1326">
        <f t="shared" si="186"/>
        <v>7</v>
      </c>
      <c r="S1326" s="5">
        <f t="shared" si="187"/>
        <v>0.16666666666666666</v>
      </c>
      <c r="T1326" s="5">
        <f t="shared" si="188"/>
        <v>3.783783783783784E-2</v>
      </c>
      <c r="U1326" s="4">
        <v>101.28</v>
      </c>
    </row>
    <row r="1327" spans="1:21" x14ac:dyDescent="0.25">
      <c r="A1327" s="2" t="s">
        <v>721</v>
      </c>
      <c r="B1327" s="2" t="s">
        <v>796</v>
      </c>
      <c r="C1327" s="3">
        <v>1760</v>
      </c>
      <c r="D1327">
        <v>869</v>
      </c>
      <c r="E1327" s="5">
        <f t="shared" si="180"/>
        <v>0.49375000000000002</v>
      </c>
      <c r="F1327">
        <v>891</v>
      </c>
      <c r="G1327" s="5">
        <f t="shared" si="181"/>
        <v>0.50624999999999998</v>
      </c>
      <c r="H1327">
        <v>312</v>
      </c>
      <c r="I1327" s="5">
        <f t="shared" si="182"/>
        <v>0.17727272727272728</v>
      </c>
      <c r="J1327">
        <v>62</v>
      </c>
      <c r="K1327" s="23">
        <f t="shared" si="183"/>
        <v>3.5227272727272725E-2</v>
      </c>
      <c r="L1327">
        <v>28</v>
      </c>
      <c r="M1327" s="5">
        <f t="shared" si="184"/>
        <v>0.45161290322580644</v>
      </c>
      <c r="N1327">
        <v>34</v>
      </c>
      <c r="O1327" s="5">
        <f t="shared" si="185"/>
        <v>0.54838709677419351</v>
      </c>
      <c r="P1327">
        <v>4</v>
      </c>
      <c r="Q1327">
        <v>10</v>
      </c>
      <c r="R1327">
        <f t="shared" si="186"/>
        <v>14</v>
      </c>
      <c r="S1327" s="5">
        <f t="shared" si="187"/>
        <v>0.22580645161290322</v>
      </c>
      <c r="T1327" s="5">
        <f t="shared" si="188"/>
        <v>4.4871794871794872E-2</v>
      </c>
      <c r="U1327" s="4">
        <v>667.93</v>
      </c>
    </row>
    <row r="1328" spans="1:21" x14ac:dyDescent="0.25">
      <c r="A1328" s="2" t="s">
        <v>252</v>
      </c>
      <c r="B1328" s="2" t="s">
        <v>449</v>
      </c>
      <c r="C1328" s="3">
        <v>1449</v>
      </c>
      <c r="D1328">
        <v>700</v>
      </c>
      <c r="E1328" s="5">
        <f t="shared" si="180"/>
        <v>0.48309178743961351</v>
      </c>
      <c r="F1328">
        <v>749</v>
      </c>
      <c r="G1328" s="5">
        <f t="shared" si="181"/>
        <v>0.51690821256038644</v>
      </c>
      <c r="H1328">
        <v>244</v>
      </c>
      <c r="I1328" s="5">
        <f t="shared" si="182"/>
        <v>0.16839199447895101</v>
      </c>
      <c r="J1328">
        <v>51</v>
      </c>
      <c r="K1328" s="23">
        <f t="shared" si="183"/>
        <v>3.5196687370600416E-2</v>
      </c>
      <c r="L1328">
        <v>25</v>
      </c>
      <c r="M1328" s="5">
        <f t="shared" si="184"/>
        <v>0.49019607843137253</v>
      </c>
      <c r="N1328">
        <v>26</v>
      </c>
      <c r="O1328" s="5">
        <f t="shared" si="185"/>
        <v>0.50980392156862742</v>
      </c>
      <c r="P1328">
        <v>7</v>
      </c>
      <c r="Q1328">
        <v>5</v>
      </c>
      <c r="R1328">
        <f t="shared" si="186"/>
        <v>12</v>
      </c>
      <c r="S1328" s="5">
        <f t="shared" si="187"/>
        <v>0.23529411764705882</v>
      </c>
      <c r="T1328" s="5">
        <f t="shared" si="188"/>
        <v>4.9180327868852458E-2</v>
      </c>
      <c r="U1328" s="4">
        <v>26.91</v>
      </c>
    </row>
    <row r="1329" spans="1:21" x14ac:dyDescent="0.25">
      <c r="A1329" s="2" t="s">
        <v>1311</v>
      </c>
      <c r="B1329" s="2" t="s">
        <v>1313</v>
      </c>
      <c r="C1329" s="3">
        <v>3072</v>
      </c>
      <c r="D1329">
        <v>1539</v>
      </c>
      <c r="E1329" s="5">
        <f t="shared" si="180"/>
        <v>0.5009765625</v>
      </c>
      <c r="F1329">
        <v>1533</v>
      </c>
      <c r="G1329" s="5">
        <f t="shared" si="181"/>
        <v>0.4990234375</v>
      </c>
      <c r="H1329">
        <v>410</v>
      </c>
      <c r="I1329" s="5">
        <f t="shared" si="182"/>
        <v>0.13346354166666666</v>
      </c>
      <c r="J1329">
        <v>108</v>
      </c>
      <c r="K1329" s="23">
        <f t="shared" si="183"/>
        <v>3.515625E-2</v>
      </c>
      <c r="L1329">
        <v>43</v>
      </c>
      <c r="M1329" s="5">
        <f t="shared" si="184"/>
        <v>0.39814814814814814</v>
      </c>
      <c r="N1329">
        <v>65</v>
      </c>
      <c r="O1329" s="5">
        <f t="shared" si="185"/>
        <v>0.60185185185185186</v>
      </c>
      <c r="P1329">
        <v>11</v>
      </c>
      <c r="Q1329">
        <v>14</v>
      </c>
      <c r="R1329">
        <f t="shared" si="186"/>
        <v>25</v>
      </c>
      <c r="S1329" s="5">
        <f t="shared" si="187"/>
        <v>0.23148148148148148</v>
      </c>
      <c r="T1329" s="5">
        <f t="shared" si="188"/>
        <v>6.097560975609756E-2</v>
      </c>
      <c r="U1329" s="4">
        <v>90.08</v>
      </c>
    </row>
    <row r="1330" spans="1:21" x14ac:dyDescent="0.25">
      <c r="A1330" s="2" t="s">
        <v>1388</v>
      </c>
      <c r="B1330" s="2" t="s">
        <v>1399</v>
      </c>
      <c r="C1330" s="3">
        <v>2594</v>
      </c>
      <c r="D1330">
        <v>1294</v>
      </c>
      <c r="E1330" s="5">
        <f t="shared" si="180"/>
        <v>0.49884348496530456</v>
      </c>
      <c r="F1330">
        <v>1300</v>
      </c>
      <c r="G1330" s="5">
        <f t="shared" si="181"/>
        <v>0.50115651503469549</v>
      </c>
      <c r="H1330">
        <v>447</v>
      </c>
      <c r="I1330" s="5">
        <f t="shared" si="182"/>
        <v>0.17232074016962221</v>
      </c>
      <c r="J1330">
        <v>91</v>
      </c>
      <c r="K1330" s="23">
        <f t="shared" si="183"/>
        <v>3.5080956052428683E-2</v>
      </c>
      <c r="L1330">
        <v>35</v>
      </c>
      <c r="M1330" s="5">
        <f t="shared" si="184"/>
        <v>0.38461538461538464</v>
      </c>
      <c r="N1330">
        <v>56</v>
      </c>
      <c r="O1330" s="5">
        <f t="shared" si="185"/>
        <v>0.61538461538461542</v>
      </c>
      <c r="P1330">
        <v>3</v>
      </c>
      <c r="Q1330">
        <v>9</v>
      </c>
      <c r="R1330">
        <f t="shared" si="186"/>
        <v>12</v>
      </c>
      <c r="S1330" s="5">
        <f t="shared" si="187"/>
        <v>0.13186813186813187</v>
      </c>
      <c r="T1330" s="5">
        <f t="shared" si="188"/>
        <v>2.6845637583892617E-2</v>
      </c>
      <c r="U1330" s="4">
        <v>741.26</v>
      </c>
    </row>
    <row r="1331" spans="1:21" x14ac:dyDescent="0.25">
      <c r="A1331" s="2" t="s">
        <v>457</v>
      </c>
      <c r="B1331" s="2" t="s">
        <v>463</v>
      </c>
      <c r="C1331" s="3">
        <v>5019</v>
      </c>
      <c r="D1331">
        <v>2498</v>
      </c>
      <c r="E1331" s="5">
        <f t="shared" si="180"/>
        <v>0.49770870691372782</v>
      </c>
      <c r="F1331">
        <v>2521</v>
      </c>
      <c r="G1331" s="5">
        <f t="shared" si="181"/>
        <v>0.50229129308627218</v>
      </c>
      <c r="H1331">
        <v>905</v>
      </c>
      <c r="I1331" s="5">
        <f t="shared" si="182"/>
        <v>0.18031480374576608</v>
      </c>
      <c r="J1331">
        <v>175</v>
      </c>
      <c r="K1331" s="23">
        <f t="shared" si="183"/>
        <v>3.4867503486750349E-2</v>
      </c>
      <c r="L1331">
        <v>81</v>
      </c>
      <c r="M1331" s="5">
        <f t="shared" si="184"/>
        <v>0.46285714285714286</v>
      </c>
      <c r="N1331">
        <v>94</v>
      </c>
      <c r="O1331" s="5">
        <f t="shared" si="185"/>
        <v>0.53714285714285714</v>
      </c>
      <c r="P1331">
        <v>25</v>
      </c>
      <c r="Q1331">
        <v>15</v>
      </c>
      <c r="R1331">
        <f t="shared" si="186"/>
        <v>40</v>
      </c>
      <c r="S1331" s="5">
        <f t="shared" si="187"/>
        <v>0.22857142857142856</v>
      </c>
      <c r="T1331" s="5">
        <f t="shared" si="188"/>
        <v>4.4198895027624308E-2</v>
      </c>
      <c r="U1331" s="4">
        <v>662.62</v>
      </c>
    </row>
    <row r="1332" spans="1:21" x14ac:dyDescent="0.25">
      <c r="A1332" s="2" t="s">
        <v>10</v>
      </c>
      <c r="B1332" s="2" t="s">
        <v>244</v>
      </c>
      <c r="C1332" s="3">
        <v>6697</v>
      </c>
      <c r="D1332">
        <v>3284</v>
      </c>
      <c r="E1332" s="5">
        <f t="shared" si="180"/>
        <v>0.49036882186053454</v>
      </c>
      <c r="F1332">
        <v>3413</v>
      </c>
      <c r="G1332" s="5">
        <f t="shared" si="181"/>
        <v>0.50963117813946546</v>
      </c>
      <c r="H1332">
        <v>1155</v>
      </c>
      <c r="I1332" s="5">
        <f t="shared" si="182"/>
        <v>0.17246528296252053</v>
      </c>
      <c r="J1332">
        <v>233</v>
      </c>
      <c r="K1332" s="23">
        <f t="shared" si="183"/>
        <v>3.4791697775123191E-2</v>
      </c>
      <c r="L1332">
        <v>99</v>
      </c>
      <c r="M1332" s="5">
        <f t="shared" si="184"/>
        <v>0.42489270386266093</v>
      </c>
      <c r="N1332">
        <v>134</v>
      </c>
      <c r="O1332" s="5">
        <f t="shared" si="185"/>
        <v>0.57510729613733902</v>
      </c>
      <c r="P1332">
        <v>23</v>
      </c>
      <c r="Q1332">
        <v>28</v>
      </c>
      <c r="R1332">
        <f t="shared" si="186"/>
        <v>51</v>
      </c>
      <c r="S1332" s="5">
        <f t="shared" si="187"/>
        <v>0.21888412017167383</v>
      </c>
      <c r="T1332" s="5">
        <f t="shared" si="188"/>
        <v>4.4155844155844157E-2</v>
      </c>
      <c r="U1332" s="4">
        <v>1034.8399999999999</v>
      </c>
    </row>
    <row r="1333" spans="1:21" x14ac:dyDescent="0.25">
      <c r="A1333" s="2" t="s">
        <v>10</v>
      </c>
      <c r="B1333" s="2" t="s">
        <v>125</v>
      </c>
      <c r="C1333" s="3">
        <v>1209</v>
      </c>
      <c r="D1333">
        <v>623</v>
      </c>
      <c r="E1333" s="5">
        <f t="shared" si="180"/>
        <v>0.51530190239867657</v>
      </c>
      <c r="F1333">
        <v>586</v>
      </c>
      <c r="G1333" s="5">
        <f t="shared" si="181"/>
        <v>0.48469809760132343</v>
      </c>
      <c r="H1333">
        <v>173</v>
      </c>
      <c r="I1333" s="5">
        <f t="shared" si="182"/>
        <v>0.14309346567411083</v>
      </c>
      <c r="J1333">
        <v>42</v>
      </c>
      <c r="K1333" s="23">
        <f t="shared" si="183"/>
        <v>3.4739454094292806E-2</v>
      </c>
      <c r="L1333">
        <v>13</v>
      </c>
      <c r="M1333" s="5">
        <f t="shared" si="184"/>
        <v>0.30952380952380953</v>
      </c>
      <c r="N1333">
        <v>29</v>
      </c>
      <c r="O1333" s="5">
        <f t="shared" si="185"/>
        <v>0.69047619047619047</v>
      </c>
      <c r="P1333">
        <v>4</v>
      </c>
      <c r="Q1333">
        <v>3</v>
      </c>
      <c r="R1333">
        <f t="shared" si="186"/>
        <v>7</v>
      </c>
      <c r="S1333" s="5">
        <f t="shared" si="187"/>
        <v>0.16666666666666666</v>
      </c>
      <c r="T1333" s="5">
        <f t="shared" si="188"/>
        <v>4.046242774566474E-2</v>
      </c>
      <c r="U1333" s="4">
        <v>60.44</v>
      </c>
    </row>
    <row r="1334" spans="1:21" x14ac:dyDescent="0.25">
      <c r="A1334" s="2" t="s">
        <v>457</v>
      </c>
      <c r="B1334" s="2" t="s">
        <v>565</v>
      </c>
      <c r="C1334" s="3">
        <v>1037</v>
      </c>
      <c r="D1334">
        <v>510</v>
      </c>
      <c r="E1334" s="5">
        <f t="shared" si="180"/>
        <v>0.49180327868852458</v>
      </c>
      <c r="F1334">
        <v>527</v>
      </c>
      <c r="G1334" s="5">
        <f t="shared" si="181"/>
        <v>0.50819672131147542</v>
      </c>
      <c r="H1334">
        <v>152</v>
      </c>
      <c r="I1334" s="5">
        <f t="shared" si="182"/>
        <v>0.14657666345226616</v>
      </c>
      <c r="J1334">
        <v>36</v>
      </c>
      <c r="K1334" s="23">
        <f t="shared" si="183"/>
        <v>3.4715525554484088E-2</v>
      </c>
      <c r="L1334">
        <v>10</v>
      </c>
      <c r="M1334" s="5">
        <f t="shared" si="184"/>
        <v>0.27777777777777779</v>
      </c>
      <c r="N1334">
        <v>26</v>
      </c>
      <c r="O1334" s="5">
        <f t="shared" si="185"/>
        <v>0.72222222222222221</v>
      </c>
      <c r="P1334">
        <v>5</v>
      </c>
      <c r="Q1334">
        <v>2</v>
      </c>
      <c r="R1334">
        <f t="shared" si="186"/>
        <v>7</v>
      </c>
      <c r="S1334" s="5">
        <f t="shared" si="187"/>
        <v>0.19444444444444445</v>
      </c>
      <c r="T1334" s="5">
        <f t="shared" si="188"/>
        <v>4.6052631578947366E-2</v>
      </c>
      <c r="U1334" s="3">
        <v>108</v>
      </c>
    </row>
    <row r="1335" spans="1:21" x14ac:dyDescent="0.25">
      <c r="A1335" s="2" t="s">
        <v>10</v>
      </c>
      <c r="B1335" s="2" t="s">
        <v>18</v>
      </c>
      <c r="C1335" s="3">
        <v>5710</v>
      </c>
      <c r="D1335">
        <v>2765</v>
      </c>
      <c r="E1335" s="5">
        <f t="shared" si="180"/>
        <v>0.4842381786339755</v>
      </c>
      <c r="F1335">
        <v>2945</v>
      </c>
      <c r="G1335" s="5">
        <f t="shared" si="181"/>
        <v>0.51576182136602455</v>
      </c>
      <c r="H1335">
        <v>958</v>
      </c>
      <c r="I1335" s="5">
        <f t="shared" si="182"/>
        <v>0.16777583187390543</v>
      </c>
      <c r="J1335">
        <v>198</v>
      </c>
      <c r="K1335" s="23">
        <f t="shared" si="183"/>
        <v>3.4676007005253938E-2</v>
      </c>
      <c r="L1335">
        <v>83</v>
      </c>
      <c r="M1335" s="5">
        <f t="shared" si="184"/>
        <v>0.41919191919191917</v>
      </c>
      <c r="N1335">
        <v>115</v>
      </c>
      <c r="O1335" s="5">
        <f t="shared" si="185"/>
        <v>0.58080808080808077</v>
      </c>
      <c r="P1335">
        <v>17</v>
      </c>
      <c r="Q1335">
        <v>17</v>
      </c>
      <c r="R1335">
        <f t="shared" si="186"/>
        <v>34</v>
      </c>
      <c r="S1335" s="5">
        <f t="shared" si="187"/>
        <v>0.17171717171717171</v>
      </c>
      <c r="T1335" s="5">
        <f t="shared" si="188"/>
        <v>3.5490605427974949E-2</v>
      </c>
      <c r="U1335" s="4">
        <v>1215.18</v>
      </c>
    </row>
    <row r="1336" spans="1:21" x14ac:dyDescent="0.25">
      <c r="A1336" s="2" t="s">
        <v>1311</v>
      </c>
      <c r="B1336" s="2" t="s">
        <v>1356</v>
      </c>
      <c r="C1336" s="3">
        <v>1857</v>
      </c>
      <c r="D1336">
        <v>895</v>
      </c>
      <c r="E1336" s="5">
        <f t="shared" si="180"/>
        <v>0.48196015078082932</v>
      </c>
      <c r="F1336">
        <v>962</v>
      </c>
      <c r="G1336" s="5">
        <f t="shared" si="181"/>
        <v>0.51803984921917068</v>
      </c>
      <c r="H1336">
        <v>304</v>
      </c>
      <c r="I1336" s="5">
        <f t="shared" si="182"/>
        <v>0.16370490037695207</v>
      </c>
      <c r="J1336">
        <v>64</v>
      </c>
      <c r="K1336" s="23">
        <f t="shared" si="183"/>
        <v>3.4464189553042542E-2</v>
      </c>
      <c r="L1336">
        <v>25</v>
      </c>
      <c r="M1336" s="5">
        <f t="shared" si="184"/>
        <v>0.390625</v>
      </c>
      <c r="N1336">
        <v>39</v>
      </c>
      <c r="O1336" s="5">
        <f t="shared" si="185"/>
        <v>0.609375</v>
      </c>
      <c r="P1336">
        <v>8</v>
      </c>
      <c r="Q1336">
        <v>6</v>
      </c>
      <c r="R1336">
        <f t="shared" si="186"/>
        <v>14</v>
      </c>
      <c r="S1336" s="5">
        <f t="shared" si="187"/>
        <v>0.21875</v>
      </c>
      <c r="T1336" s="5">
        <f t="shared" si="188"/>
        <v>4.6052631578947366E-2</v>
      </c>
      <c r="U1336" s="4">
        <v>18.87</v>
      </c>
    </row>
    <row r="1337" spans="1:21" x14ac:dyDescent="0.25">
      <c r="A1337" s="2" t="s">
        <v>457</v>
      </c>
      <c r="B1337" s="2" t="s">
        <v>576</v>
      </c>
      <c r="C1337" s="3">
        <v>1714</v>
      </c>
      <c r="D1337">
        <v>849</v>
      </c>
      <c r="E1337" s="5">
        <f t="shared" si="180"/>
        <v>0.49533255542590432</v>
      </c>
      <c r="F1337">
        <v>865</v>
      </c>
      <c r="G1337" s="5">
        <f t="shared" si="181"/>
        <v>0.50466744457409574</v>
      </c>
      <c r="H1337">
        <v>331</v>
      </c>
      <c r="I1337" s="5">
        <f t="shared" si="182"/>
        <v>0.19311551925320886</v>
      </c>
      <c r="J1337">
        <v>59</v>
      </c>
      <c r="K1337" s="23">
        <f t="shared" si="183"/>
        <v>3.4422403733955657E-2</v>
      </c>
      <c r="L1337">
        <v>19</v>
      </c>
      <c r="M1337" s="5">
        <f t="shared" si="184"/>
        <v>0.32203389830508472</v>
      </c>
      <c r="N1337">
        <v>40</v>
      </c>
      <c r="O1337" s="5">
        <f t="shared" si="185"/>
        <v>0.67796610169491522</v>
      </c>
      <c r="P1337">
        <v>4</v>
      </c>
      <c r="Q1337">
        <v>5</v>
      </c>
      <c r="R1337">
        <f t="shared" si="186"/>
        <v>9</v>
      </c>
      <c r="S1337" s="5">
        <f t="shared" si="187"/>
        <v>0.15254237288135594</v>
      </c>
      <c r="T1337" s="5">
        <f t="shared" si="188"/>
        <v>2.7190332326283987E-2</v>
      </c>
      <c r="U1337" s="4">
        <v>834.13</v>
      </c>
    </row>
    <row r="1338" spans="1:21" x14ac:dyDescent="0.25">
      <c r="A1338" s="2" t="s">
        <v>1388</v>
      </c>
      <c r="B1338" s="2" t="s">
        <v>1497</v>
      </c>
      <c r="C1338" s="3">
        <v>7705</v>
      </c>
      <c r="D1338">
        <v>3798</v>
      </c>
      <c r="E1338" s="5">
        <f t="shared" si="180"/>
        <v>0.4929266709928618</v>
      </c>
      <c r="F1338">
        <v>3907</v>
      </c>
      <c r="G1338" s="5">
        <f t="shared" si="181"/>
        <v>0.5070733290071382</v>
      </c>
      <c r="H1338">
        <v>1367</v>
      </c>
      <c r="I1338" s="5">
        <f t="shared" si="182"/>
        <v>0.17741726151849449</v>
      </c>
      <c r="J1338">
        <v>265</v>
      </c>
      <c r="K1338" s="23">
        <f t="shared" si="183"/>
        <v>3.4393251135626218E-2</v>
      </c>
      <c r="L1338">
        <v>104</v>
      </c>
      <c r="M1338" s="5">
        <f t="shared" si="184"/>
        <v>0.39245283018867927</v>
      </c>
      <c r="N1338">
        <v>161</v>
      </c>
      <c r="O1338" s="5">
        <f t="shared" si="185"/>
        <v>0.60754716981132073</v>
      </c>
      <c r="P1338">
        <v>29</v>
      </c>
      <c r="Q1338">
        <v>30</v>
      </c>
      <c r="R1338">
        <f t="shared" si="186"/>
        <v>59</v>
      </c>
      <c r="S1338" s="5">
        <f t="shared" si="187"/>
        <v>0.22264150943396227</v>
      </c>
      <c r="T1338" s="5">
        <f t="shared" si="188"/>
        <v>4.3160204828090708E-2</v>
      </c>
      <c r="U1338" s="4">
        <v>972.84</v>
      </c>
    </row>
    <row r="1339" spans="1:21" x14ac:dyDescent="0.25">
      <c r="A1339" s="2" t="s">
        <v>457</v>
      </c>
      <c r="B1339" s="2" t="s">
        <v>539</v>
      </c>
      <c r="C1339" s="3">
        <v>175</v>
      </c>
      <c r="D1339">
        <v>98</v>
      </c>
      <c r="E1339" s="5">
        <f t="shared" si="180"/>
        <v>0.56000000000000005</v>
      </c>
      <c r="F1339">
        <v>77</v>
      </c>
      <c r="G1339" s="5">
        <f t="shared" si="181"/>
        <v>0.44</v>
      </c>
      <c r="H1339">
        <v>15</v>
      </c>
      <c r="I1339" s="5">
        <f t="shared" si="182"/>
        <v>8.5714285714285715E-2</v>
      </c>
      <c r="J1339">
        <v>6</v>
      </c>
      <c r="K1339" s="23">
        <f t="shared" si="183"/>
        <v>3.4285714285714287E-2</v>
      </c>
      <c r="L1339">
        <v>3</v>
      </c>
      <c r="M1339" s="5">
        <f t="shared" si="184"/>
        <v>0.5</v>
      </c>
      <c r="N1339">
        <v>3</v>
      </c>
      <c r="O1339" s="5">
        <f t="shared" si="185"/>
        <v>0.5</v>
      </c>
      <c r="P1339">
        <v>0</v>
      </c>
      <c r="Q1339">
        <v>0</v>
      </c>
      <c r="R1339">
        <f t="shared" si="186"/>
        <v>0</v>
      </c>
      <c r="S1339" s="5">
        <f t="shared" si="187"/>
        <v>0</v>
      </c>
      <c r="T1339" s="5">
        <f t="shared" si="188"/>
        <v>0</v>
      </c>
      <c r="U1339" s="4">
        <v>5.19</v>
      </c>
    </row>
    <row r="1340" spans="1:21" x14ac:dyDescent="0.25">
      <c r="A1340" s="2" t="s">
        <v>1311</v>
      </c>
      <c r="B1340" s="2" t="s">
        <v>1322</v>
      </c>
      <c r="C1340" s="3">
        <v>1081</v>
      </c>
      <c r="D1340">
        <v>526</v>
      </c>
      <c r="E1340" s="5">
        <f t="shared" si="180"/>
        <v>0.48658649398704901</v>
      </c>
      <c r="F1340">
        <v>555</v>
      </c>
      <c r="G1340" s="5">
        <f t="shared" si="181"/>
        <v>0.51341350601295099</v>
      </c>
      <c r="H1340">
        <v>160</v>
      </c>
      <c r="I1340" s="5">
        <f t="shared" si="182"/>
        <v>0.14801110083256244</v>
      </c>
      <c r="J1340">
        <v>37</v>
      </c>
      <c r="K1340" s="23">
        <f t="shared" si="183"/>
        <v>3.4227567067530065E-2</v>
      </c>
      <c r="L1340">
        <v>15</v>
      </c>
      <c r="M1340" s="5">
        <f t="shared" si="184"/>
        <v>0.40540540540540543</v>
      </c>
      <c r="N1340">
        <v>22</v>
      </c>
      <c r="O1340" s="5">
        <f t="shared" si="185"/>
        <v>0.59459459459459463</v>
      </c>
      <c r="P1340">
        <v>1</v>
      </c>
      <c r="Q1340">
        <v>0</v>
      </c>
      <c r="R1340">
        <f t="shared" si="186"/>
        <v>1</v>
      </c>
      <c r="S1340" s="5">
        <f t="shared" si="187"/>
        <v>2.7027027027027029E-2</v>
      </c>
      <c r="T1340" s="5">
        <f t="shared" si="188"/>
        <v>6.2500000000000003E-3</v>
      </c>
      <c r="U1340" s="4">
        <v>32.909999999999997</v>
      </c>
    </row>
    <row r="1341" spans="1:21" x14ac:dyDescent="0.25">
      <c r="A1341" s="2" t="s">
        <v>721</v>
      </c>
      <c r="B1341" s="2" t="s">
        <v>736</v>
      </c>
      <c r="C1341" s="3">
        <v>825</v>
      </c>
      <c r="D1341">
        <v>409</v>
      </c>
      <c r="E1341" s="5">
        <f t="shared" si="180"/>
        <v>0.49575757575757573</v>
      </c>
      <c r="F1341">
        <v>416</v>
      </c>
      <c r="G1341" s="5">
        <f t="shared" si="181"/>
        <v>0.50424242424242427</v>
      </c>
      <c r="H1341">
        <v>110</v>
      </c>
      <c r="I1341" s="5">
        <f t="shared" si="182"/>
        <v>0.13333333333333333</v>
      </c>
      <c r="J1341">
        <v>28</v>
      </c>
      <c r="K1341" s="23">
        <f t="shared" si="183"/>
        <v>3.3939393939393943E-2</v>
      </c>
      <c r="L1341">
        <v>10</v>
      </c>
      <c r="M1341" s="5">
        <f t="shared" si="184"/>
        <v>0.35714285714285715</v>
      </c>
      <c r="N1341">
        <v>18</v>
      </c>
      <c r="O1341" s="5">
        <f t="shared" si="185"/>
        <v>0.6428571428571429</v>
      </c>
      <c r="P1341">
        <v>4</v>
      </c>
      <c r="Q1341">
        <v>2</v>
      </c>
      <c r="R1341">
        <f t="shared" si="186"/>
        <v>6</v>
      </c>
      <c r="S1341" s="5">
        <f t="shared" si="187"/>
        <v>0.21428571428571427</v>
      </c>
      <c r="T1341" s="5">
        <f t="shared" si="188"/>
        <v>5.4545454545454543E-2</v>
      </c>
      <c r="U1341" s="4">
        <v>42.1</v>
      </c>
    </row>
    <row r="1342" spans="1:21" x14ac:dyDescent="0.25">
      <c r="A1342" s="2" t="s">
        <v>252</v>
      </c>
      <c r="B1342" s="2" t="s">
        <v>379</v>
      </c>
      <c r="C1342" s="3">
        <v>1446</v>
      </c>
      <c r="D1342">
        <v>711</v>
      </c>
      <c r="E1342" s="5">
        <f t="shared" si="180"/>
        <v>0.49170124481327798</v>
      </c>
      <c r="F1342">
        <v>735</v>
      </c>
      <c r="G1342" s="5">
        <f t="shared" si="181"/>
        <v>0.50829875518672196</v>
      </c>
      <c r="H1342">
        <v>206</v>
      </c>
      <c r="I1342" s="5">
        <f t="shared" si="182"/>
        <v>0.14246196403872752</v>
      </c>
      <c r="J1342">
        <v>49</v>
      </c>
      <c r="K1342" s="23">
        <f t="shared" si="183"/>
        <v>3.3886583679114797E-2</v>
      </c>
      <c r="L1342">
        <v>19</v>
      </c>
      <c r="M1342" s="5">
        <f t="shared" si="184"/>
        <v>0.38775510204081631</v>
      </c>
      <c r="N1342">
        <v>30</v>
      </c>
      <c r="O1342" s="5">
        <f t="shared" si="185"/>
        <v>0.61224489795918369</v>
      </c>
      <c r="P1342">
        <v>4</v>
      </c>
      <c r="Q1342">
        <v>2</v>
      </c>
      <c r="R1342">
        <f t="shared" si="186"/>
        <v>6</v>
      </c>
      <c r="S1342" s="5">
        <f t="shared" si="187"/>
        <v>0.12244897959183673</v>
      </c>
      <c r="T1342" s="5">
        <f t="shared" si="188"/>
        <v>2.9126213592233011E-2</v>
      </c>
      <c r="U1342" s="4">
        <v>97.66</v>
      </c>
    </row>
    <row r="1343" spans="1:21" x14ac:dyDescent="0.25">
      <c r="A1343" s="2" t="s">
        <v>1311</v>
      </c>
      <c r="B1343" s="2" t="s">
        <v>1386</v>
      </c>
      <c r="C1343" s="3">
        <v>1004</v>
      </c>
      <c r="D1343">
        <v>513</v>
      </c>
      <c r="E1343" s="5">
        <f t="shared" si="180"/>
        <v>0.51095617529880477</v>
      </c>
      <c r="F1343">
        <v>491</v>
      </c>
      <c r="G1343" s="5">
        <f t="shared" si="181"/>
        <v>0.48904382470119523</v>
      </c>
      <c r="H1343">
        <v>172</v>
      </c>
      <c r="I1343" s="5">
        <f t="shared" si="182"/>
        <v>0.17131474103585656</v>
      </c>
      <c r="J1343">
        <v>34</v>
      </c>
      <c r="K1343" s="23">
        <f t="shared" si="183"/>
        <v>3.386454183266932E-2</v>
      </c>
      <c r="L1343">
        <v>8</v>
      </c>
      <c r="M1343" s="5">
        <f t="shared" si="184"/>
        <v>0.23529411764705882</v>
      </c>
      <c r="N1343">
        <v>26</v>
      </c>
      <c r="O1343" s="5">
        <f t="shared" si="185"/>
        <v>0.76470588235294112</v>
      </c>
      <c r="P1343">
        <v>3</v>
      </c>
      <c r="Q1343">
        <v>5</v>
      </c>
      <c r="R1343">
        <f t="shared" si="186"/>
        <v>8</v>
      </c>
      <c r="S1343" s="5">
        <f t="shared" si="187"/>
        <v>0.23529411764705882</v>
      </c>
      <c r="T1343" s="5">
        <f t="shared" si="188"/>
        <v>4.6511627906976744E-2</v>
      </c>
      <c r="U1343" s="4">
        <v>31.05</v>
      </c>
    </row>
    <row r="1344" spans="1:21" x14ac:dyDescent="0.25">
      <c r="A1344" s="2" t="s">
        <v>933</v>
      </c>
      <c r="B1344" s="2" t="s">
        <v>1011</v>
      </c>
      <c r="C1344" s="3">
        <v>4584</v>
      </c>
      <c r="D1344">
        <v>2324</v>
      </c>
      <c r="E1344" s="5">
        <f t="shared" si="180"/>
        <v>0.50698080279232116</v>
      </c>
      <c r="F1344">
        <v>2260</v>
      </c>
      <c r="G1344" s="5">
        <f t="shared" si="181"/>
        <v>0.49301919720767889</v>
      </c>
      <c r="H1344">
        <v>969</v>
      </c>
      <c r="I1344" s="5">
        <f t="shared" si="182"/>
        <v>0.21138743455497383</v>
      </c>
      <c r="J1344">
        <v>155</v>
      </c>
      <c r="K1344" s="23">
        <f t="shared" si="183"/>
        <v>3.3813263525305413E-2</v>
      </c>
      <c r="L1344">
        <v>72</v>
      </c>
      <c r="M1344" s="5">
        <f t="shared" si="184"/>
        <v>0.46451612903225808</v>
      </c>
      <c r="N1344">
        <v>83</v>
      </c>
      <c r="O1344" s="5">
        <f t="shared" si="185"/>
        <v>0.53548387096774197</v>
      </c>
      <c r="P1344">
        <v>17</v>
      </c>
      <c r="Q1344">
        <v>10</v>
      </c>
      <c r="R1344">
        <f t="shared" si="186"/>
        <v>27</v>
      </c>
      <c r="S1344" s="5">
        <f t="shared" si="187"/>
        <v>0.17419354838709677</v>
      </c>
      <c r="T1344" s="5">
        <f t="shared" si="188"/>
        <v>2.7863777089783281E-2</v>
      </c>
      <c r="U1344" s="4">
        <v>287.55</v>
      </c>
    </row>
    <row r="1345" spans="1:21" x14ac:dyDescent="0.25">
      <c r="A1345" s="2" t="s">
        <v>457</v>
      </c>
      <c r="B1345" s="2" t="s">
        <v>542</v>
      </c>
      <c r="C1345" s="3">
        <v>1889</v>
      </c>
      <c r="D1345">
        <v>941</v>
      </c>
      <c r="E1345" s="5">
        <f t="shared" si="180"/>
        <v>0.49814716781365803</v>
      </c>
      <c r="F1345">
        <v>948</v>
      </c>
      <c r="G1345" s="5">
        <f t="shared" si="181"/>
        <v>0.50185283218634202</v>
      </c>
      <c r="H1345">
        <v>348</v>
      </c>
      <c r="I1345" s="5">
        <f t="shared" si="182"/>
        <v>0.18422445738485971</v>
      </c>
      <c r="J1345">
        <v>63</v>
      </c>
      <c r="K1345" s="23">
        <f t="shared" si="183"/>
        <v>3.3350979354155638E-2</v>
      </c>
      <c r="L1345">
        <v>33</v>
      </c>
      <c r="M1345" s="5">
        <f t="shared" si="184"/>
        <v>0.52380952380952384</v>
      </c>
      <c r="N1345">
        <v>30</v>
      </c>
      <c r="O1345" s="5">
        <f t="shared" si="185"/>
        <v>0.47619047619047616</v>
      </c>
      <c r="P1345">
        <v>13</v>
      </c>
      <c r="Q1345">
        <v>2</v>
      </c>
      <c r="R1345">
        <f t="shared" si="186"/>
        <v>15</v>
      </c>
      <c r="S1345" s="5">
        <f t="shared" si="187"/>
        <v>0.23809523809523808</v>
      </c>
      <c r="T1345" s="5">
        <f t="shared" si="188"/>
        <v>4.3103448275862072E-2</v>
      </c>
      <c r="U1345" s="4">
        <v>1170.0899999999999</v>
      </c>
    </row>
    <row r="1346" spans="1:21" x14ac:dyDescent="0.25">
      <c r="A1346" s="2" t="s">
        <v>10</v>
      </c>
      <c r="B1346" s="2" t="s">
        <v>74</v>
      </c>
      <c r="C1346" s="3">
        <v>1680</v>
      </c>
      <c r="D1346">
        <v>854</v>
      </c>
      <c r="E1346" s="5">
        <f t="shared" ref="E1346:E1409" si="189">D1346/$C1346</f>
        <v>0.5083333333333333</v>
      </c>
      <c r="F1346">
        <v>826</v>
      </c>
      <c r="G1346" s="5">
        <f t="shared" ref="G1346:G1409" si="190">F1346/$C1346</f>
        <v>0.49166666666666664</v>
      </c>
      <c r="H1346">
        <v>353</v>
      </c>
      <c r="I1346" s="5">
        <f t="shared" ref="I1346:I1409" si="191">H1346/$C1346</f>
        <v>0.21011904761904762</v>
      </c>
      <c r="J1346">
        <v>56</v>
      </c>
      <c r="K1346" s="23">
        <f t="shared" ref="K1346:K1409" si="192">J1346/$C1346</f>
        <v>3.3333333333333333E-2</v>
      </c>
      <c r="L1346">
        <v>25</v>
      </c>
      <c r="M1346" s="5">
        <f t="shared" ref="M1346:M1409" si="193">L1346/$J1346</f>
        <v>0.44642857142857145</v>
      </c>
      <c r="N1346">
        <v>31</v>
      </c>
      <c r="O1346" s="5">
        <f t="shared" ref="O1346:O1409" si="194">N1346/$J1346</f>
        <v>0.5535714285714286</v>
      </c>
      <c r="P1346">
        <v>5</v>
      </c>
      <c r="Q1346">
        <v>7</v>
      </c>
      <c r="R1346">
        <f t="shared" ref="R1346:R1409" si="195">P1346+Q1346</f>
        <v>12</v>
      </c>
      <c r="S1346" s="5">
        <f t="shared" ref="S1346:S1409" si="196">R1346/$J1346</f>
        <v>0.21428571428571427</v>
      </c>
      <c r="T1346" s="5">
        <f t="shared" ref="T1346:T1409" si="197">R1346/$H1346</f>
        <v>3.39943342776204E-2</v>
      </c>
      <c r="U1346" s="4">
        <v>827.57</v>
      </c>
    </row>
    <row r="1347" spans="1:21" x14ac:dyDescent="0.25">
      <c r="A1347" s="2" t="s">
        <v>10</v>
      </c>
      <c r="B1347" s="2" t="s">
        <v>229</v>
      </c>
      <c r="C1347" s="3">
        <v>4363</v>
      </c>
      <c r="D1347">
        <v>2198</v>
      </c>
      <c r="E1347" s="5">
        <f t="shared" si="189"/>
        <v>0.50378180151272056</v>
      </c>
      <c r="F1347">
        <v>2165</v>
      </c>
      <c r="G1347" s="5">
        <f t="shared" si="190"/>
        <v>0.49621819848727938</v>
      </c>
      <c r="H1347">
        <v>697</v>
      </c>
      <c r="I1347" s="5">
        <f t="shared" si="191"/>
        <v>0.15975246390098555</v>
      </c>
      <c r="J1347">
        <v>144</v>
      </c>
      <c r="K1347" s="23">
        <f t="shared" si="192"/>
        <v>3.3004813201925283E-2</v>
      </c>
      <c r="L1347">
        <v>65</v>
      </c>
      <c r="M1347" s="5">
        <f t="shared" si="193"/>
        <v>0.4513888888888889</v>
      </c>
      <c r="N1347">
        <v>79</v>
      </c>
      <c r="O1347" s="5">
        <f t="shared" si="194"/>
        <v>0.54861111111111116</v>
      </c>
      <c r="P1347">
        <v>18</v>
      </c>
      <c r="Q1347">
        <v>22</v>
      </c>
      <c r="R1347">
        <f t="shared" si="195"/>
        <v>40</v>
      </c>
      <c r="S1347" s="5">
        <f t="shared" si="196"/>
        <v>0.27777777777777779</v>
      </c>
      <c r="T1347" s="5">
        <f t="shared" si="197"/>
        <v>5.7388809182209469E-2</v>
      </c>
      <c r="U1347" s="4">
        <v>139.86000000000001</v>
      </c>
    </row>
    <row r="1348" spans="1:21" x14ac:dyDescent="0.25">
      <c r="A1348" s="2" t="s">
        <v>1311</v>
      </c>
      <c r="B1348" s="2" t="s">
        <v>1354</v>
      </c>
      <c r="C1348" s="3">
        <v>3062</v>
      </c>
      <c r="D1348">
        <v>1468</v>
      </c>
      <c r="E1348" s="5">
        <f t="shared" si="189"/>
        <v>0.47942521227955587</v>
      </c>
      <c r="F1348">
        <v>1594</v>
      </c>
      <c r="G1348" s="5">
        <f t="shared" si="190"/>
        <v>0.52057478772044419</v>
      </c>
      <c r="H1348">
        <v>412</v>
      </c>
      <c r="I1348" s="5">
        <f t="shared" si="191"/>
        <v>0.13455258001306336</v>
      </c>
      <c r="J1348">
        <v>101</v>
      </c>
      <c r="K1348" s="23">
        <f t="shared" si="192"/>
        <v>3.2984977139124752E-2</v>
      </c>
      <c r="L1348">
        <v>36</v>
      </c>
      <c r="M1348" s="5">
        <f t="shared" si="193"/>
        <v>0.35643564356435642</v>
      </c>
      <c r="N1348">
        <v>65</v>
      </c>
      <c r="O1348" s="5">
        <f t="shared" si="194"/>
        <v>0.64356435643564358</v>
      </c>
      <c r="P1348">
        <v>10</v>
      </c>
      <c r="Q1348">
        <v>9</v>
      </c>
      <c r="R1348">
        <f t="shared" si="195"/>
        <v>19</v>
      </c>
      <c r="S1348" s="5">
        <f t="shared" si="196"/>
        <v>0.18811881188118812</v>
      </c>
      <c r="T1348" s="5">
        <f t="shared" si="197"/>
        <v>4.6116504854368932E-2</v>
      </c>
      <c r="U1348" s="4">
        <v>67.42</v>
      </c>
    </row>
    <row r="1349" spans="1:21" x14ac:dyDescent="0.25">
      <c r="A1349" s="2" t="s">
        <v>457</v>
      </c>
      <c r="B1349" s="2" t="s">
        <v>499</v>
      </c>
      <c r="C1349" s="3">
        <v>914</v>
      </c>
      <c r="D1349">
        <v>449</v>
      </c>
      <c r="E1349" s="5">
        <f t="shared" si="189"/>
        <v>0.49124726477024072</v>
      </c>
      <c r="F1349">
        <v>465</v>
      </c>
      <c r="G1349" s="5">
        <f t="shared" si="190"/>
        <v>0.50875273522975928</v>
      </c>
      <c r="H1349">
        <v>130</v>
      </c>
      <c r="I1349" s="5">
        <f t="shared" si="191"/>
        <v>0.14223194748358861</v>
      </c>
      <c r="J1349">
        <v>30</v>
      </c>
      <c r="K1349" s="23">
        <f t="shared" si="192"/>
        <v>3.2822757111597371E-2</v>
      </c>
      <c r="L1349">
        <v>12</v>
      </c>
      <c r="M1349" s="5">
        <f t="shared" si="193"/>
        <v>0.4</v>
      </c>
      <c r="N1349">
        <v>18</v>
      </c>
      <c r="O1349" s="5">
        <f t="shared" si="194"/>
        <v>0.6</v>
      </c>
      <c r="P1349">
        <v>0</v>
      </c>
      <c r="Q1349">
        <v>0</v>
      </c>
      <c r="R1349">
        <f t="shared" si="195"/>
        <v>0</v>
      </c>
      <c r="S1349" s="5">
        <f t="shared" si="196"/>
        <v>0</v>
      </c>
      <c r="T1349" s="5">
        <f t="shared" si="197"/>
        <v>0</v>
      </c>
      <c r="U1349" s="4">
        <v>256.49</v>
      </c>
    </row>
    <row r="1350" spans="1:21" x14ac:dyDescent="0.25">
      <c r="A1350" s="2" t="s">
        <v>10</v>
      </c>
      <c r="B1350" s="2" t="s">
        <v>93</v>
      </c>
      <c r="C1350" s="3">
        <v>918</v>
      </c>
      <c r="D1350">
        <v>471</v>
      </c>
      <c r="E1350" s="5">
        <f t="shared" si="189"/>
        <v>0.51307189542483655</v>
      </c>
      <c r="F1350">
        <v>447</v>
      </c>
      <c r="G1350" s="5">
        <f t="shared" si="190"/>
        <v>0.48692810457516339</v>
      </c>
      <c r="H1350">
        <v>116</v>
      </c>
      <c r="I1350" s="5">
        <f t="shared" si="191"/>
        <v>0.12636165577342048</v>
      </c>
      <c r="J1350">
        <v>30</v>
      </c>
      <c r="K1350" s="23">
        <f t="shared" si="192"/>
        <v>3.2679738562091505E-2</v>
      </c>
      <c r="L1350">
        <v>11</v>
      </c>
      <c r="M1350" s="5">
        <f t="shared" si="193"/>
        <v>0.36666666666666664</v>
      </c>
      <c r="N1350">
        <v>19</v>
      </c>
      <c r="O1350" s="5">
        <f t="shared" si="194"/>
        <v>0.6333333333333333</v>
      </c>
      <c r="R1350">
        <f t="shared" si="195"/>
        <v>0</v>
      </c>
      <c r="S1350" s="5">
        <f t="shared" si="196"/>
        <v>0</v>
      </c>
      <c r="T1350" s="5">
        <f t="shared" si="197"/>
        <v>0</v>
      </c>
      <c r="U1350" s="4">
        <v>75.87</v>
      </c>
    </row>
    <row r="1351" spans="1:21" x14ac:dyDescent="0.25">
      <c r="A1351" s="2" t="s">
        <v>10</v>
      </c>
      <c r="B1351" s="2" t="s">
        <v>33</v>
      </c>
      <c r="C1351" s="3">
        <v>738</v>
      </c>
      <c r="D1351">
        <v>359</v>
      </c>
      <c r="E1351" s="5">
        <f t="shared" si="189"/>
        <v>0.48644986449864497</v>
      </c>
      <c r="F1351">
        <v>379</v>
      </c>
      <c r="G1351" s="5">
        <f t="shared" si="190"/>
        <v>0.51355013550135498</v>
      </c>
      <c r="H1351">
        <v>137</v>
      </c>
      <c r="I1351" s="5">
        <f t="shared" si="191"/>
        <v>0.1856368563685637</v>
      </c>
      <c r="J1351">
        <v>24</v>
      </c>
      <c r="K1351" s="23">
        <f t="shared" si="192"/>
        <v>3.2520325203252036E-2</v>
      </c>
      <c r="L1351">
        <v>8</v>
      </c>
      <c r="M1351" s="5">
        <f t="shared" si="193"/>
        <v>0.33333333333333331</v>
      </c>
      <c r="N1351">
        <v>16</v>
      </c>
      <c r="O1351" s="5">
        <f t="shared" si="194"/>
        <v>0.66666666666666663</v>
      </c>
      <c r="P1351">
        <v>3</v>
      </c>
      <c r="Q1351">
        <v>1</v>
      </c>
      <c r="R1351">
        <f t="shared" si="195"/>
        <v>4</v>
      </c>
      <c r="S1351" s="5">
        <f t="shared" si="196"/>
        <v>0.16666666666666666</v>
      </c>
      <c r="T1351" s="5">
        <f t="shared" si="197"/>
        <v>2.9197080291970802E-2</v>
      </c>
      <c r="U1351" s="4">
        <v>174.79</v>
      </c>
    </row>
    <row r="1352" spans="1:21" x14ac:dyDescent="0.25">
      <c r="A1352" s="2" t="s">
        <v>10</v>
      </c>
      <c r="B1352" s="2" t="s">
        <v>251</v>
      </c>
      <c r="C1352" s="3">
        <v>9007</v>
      </c>
      <c r="D1352">
        <v>4384</v>
      </c>
      <c r="E1352" s="5">
        <f t="shared" si="189"/>
        <v>0.48673254135672256</v>
      </c>
      <c r="F1352">
        <v>4623</v>
      </c>
      <c r="G1352" s="5">
        <f t="shared" si="190"/>
        <v>0.5132674586432775</v>
      </c>
      <c r="H1352">
        <v>1522</v>
      </c>
      <c r="I1352" s="5">
        <f t="shared" si="191"/>
        <v>0.16897968246919062</v>
      </c>
      <c r="J1352">
        <v>292</v>
      </c>
      <c r="K1352" s="23">
        <f t="shared" si="192"/>
        <v>3.2419229488175862E-2</v>
      </c>
      <c r="L1352">
        <v>119</v>
      </c>
      <c r="M1352" s="5">
        <f t="shared" si="193"/>
        <v>0.40753424657534248</v>
      </c>
      <c r="N1352">
        <v>173</v>
      </c>
      <c r="O1352" s="5">
        <f t="shared" si="194"/>
        <v>0.59246575342465757</v>
      </c>
      <c r="P1352">
        <v>37</v>
      </c>
      <c r="Q1352">
        <v>44</v>
      </c>
      <c r="R1352">
        <f t="shared" si="195"/>
        <v>81</v>
      </c>
      <c r="S1352" s="5">
        <f t="shared" si="196"/>
        <v>0.2773972602739726</v>
      </c>
      <c r="T1352" s="5">
        <f t="shared" si="197"/>
        <v>5.3219448094612355E-2</v>
      </c>
      <c r="U1352" s="4">
        <v>256.41000000000003</v>
      </c>
    </row>
    <row r="1353" spans="1:21" x14ac:dyDescent="0.25">
      <c r="A1353" s="2" t="s">
        <v>1123</v>
      </c>
      <c r="B1353" s="2" t="s">
        <v>1285</v>
      </c>
      <c r="C1353" s="3">
        <v>1019</v>
      </c>
      <c r="D1353">
        <v>523</v>
      </c>
      <c r="E1353" s="5">
        <f t="shared" si="189"/>
        <v>0.51324828263002942</v>
      </c>
      <c r="F1353">
        <v>496</v>
      </c>
      <c r="G1353" s="5">
        <f t="shared" si="190"/>
        <v>0.48675171736997058</v>
      </c>
      <c r="H1353">
        <v>221</v>
      </c>
      <c r="I1353" s="5">
        <f t="shared" si="191"/>
        <v>0.2168792934249264</v>
      </c>
      <c r="J1353">
        <v>33</v>
      </c>
      <c r="K1353" s="23">
        <f t="shared" si="192"/>
        <v>3.23846908734053E-2</v>
      </c>
      <c r="L1353">
        <v>17</v>
      </c>
      <c r="M1353" s="5">
        <f t="shared" si="193"/>
        <v>0.51515151515151514</v>
      </c>
      <c r="N1353">
        <v>16</v>
      </c>
      <c r="O1353" s="5">
        <f t="shared" si="194"/>
        <v>0.48484848484848486</v>
      </c>
      <c r="P1353">
        <v>3</v>
      </c>
      <c r="Q1353">
        <v>4</v>
      </c>
      <c r="R1353">
        <f t="shared" si="195"/>
        <v>7</v>
      </c>
      <c r="S1353" s="5">
        <f t="shared" si="196"/>
        <v>0.21212121212121213</v>
      </c>
      <c r="T1353" s="5">
        <f t="shared" si="197"/>
        <v>3.1674208144796379E-2</v>
      </c>
      <c r="U1353" s="4">
        <v>127.65</v>
      </c>
    </row>
    <row r="1354" spans="1:21" x14ac:dyDescent="0.25">
      <c r="A1354" s="2" t="s">
        <v>457</v>
      </c>
      <c r="B1354" s="2" t="s">
        <v>471</v>
      </c>
      <c r="C1354" s="3">
        <v>340</v>
      </c>
      <c r="D1354">
        <v>172</v>
      </c>
      <c r="E1354" s="5">
        <f t="shared" si="189"/>
        <v>0.50588235294117645</v>
      </c>
      <c r="F1354">
        <v>168</v>
      </c>
      <c r="G1354" s="5">
        <f t="shared" si="190"/>
        <v>0.49411764705882355</v>
      </c>
      <c r="H1354">
        <v>67</v>
      </c>
      <c r="I1354" s="5">
        <f t="shared" si="191"/>
        <v>0.19705882352941176</v>
      </c>
      <c r="J1354">
        <v>11</v>
      </c>
      <c r="K1354" s="23">
        <f t="shared" si="192"/>
        <v>3.2352941176470591E-2</v>
      </c>
      <c r="L1354">
        <v>3</v>
      </c>
      <c r="M1354" s="5">
        <f t="shared" si="193"/>
        <v>0.27272727272727271</v>
      </c>
      <c r="N1354">
        <v>8</v>
      </c>
      <c r="O1354" s="5">
        <f t="shared" si="194"/>
        <v>0.72727272727272729</v>
      </c>
      <c r="P1354">
        <v>0</v>
      </c>
      <c r="Q1354">
        <v>0</v>
      </c>
      <c r="R1354">
        <f t="shared" si="195"/>
        <v>0</v>
      </c>
      <c r="S1354" s="5">
        <f t="shared" si="196"/>
        <v>0</v>
      </c>
      <c r="T1354" s="5">
        <f t="shared" si="197"/>
        <v>0</v>
      </c>
      <c r="U1354" s="4">
        <v>59.09</v>
      </c>
    </row>
    <row r="1355" spans="1:21" x14ac:dyDescent="0.25">
      <c r="A1355" s="2" t="s">
        <v>457</v>
      </c>
      <c r="B1355" s="2" t="s">
        <v>604</v>
      </c>
      <c r="C1355" s="3">
        <v>8099</v>
      </c>
      <c r="D1355">
        <v>3979</v>
      </c>
      <c r="E1355" s="5">
        <f t="shared" si="189"/>
        <v>0.49129522163230027</v>
      </c>
      <c r="F1355">
        <v>4120</v>
      </c>
      <c r="G1355" s="5">
        <f t="shared" si="190"/>
        <v>0.50870477836769967</v>
      </c>
      <c r="H1355">
        <v>1473</v>
      </c>
      <c r="I1355" s="5">
        <f t="shared" si="191"/>
        <v>0.18187430546981109</v>
      </c>
      <c r="J1355">
        <v>262</v>
      </c>
      <c r="K1355" s="23">
        <f t="shared" si="192"/>
        <v>3.2349672799111003E-2</v>
      </c>
      <c r="L1355">
        <v>297</v>
      </c>
      <c r="M1355" s="5">
        <f t="shared" si="193"/>
        <v>1.133587786259542</v>
      </c>
      <c r="N1355">
        <v>559</v>
      </c>
      <c r="O1355" s="5">
        <f t="shared" si="194"/>
        <v>2.1335877862595418</v>
      </c>
      <c r="P1355">
        <v>66</v>
      </c>
      <c r="Q1355">
        <v>45</v>
      </c>
      <c r="R1355">
        <f t="shared" si="195"/>
        <v>111</v>
      </c>
      <c r="S1355" s="5">
        <f t="shared" si="196"/>
        <v>0.42366412213740456</v>
      </c>
      <c r="T1355" s="5">
        <f t="shared" si="197"/>
        <v>7.5356415478615074E-2</v>
      </c>
      <c r="U1355" s="4">
        <v>1019.57</v>
      </c>
    </row>
    <row r="1356" spans="1:21" x14ac:dyDescent="0.25">
      <c r="A1356" s="2" t="s">
        <v>1311</v>
      </c>
      <c r="B1356" s="2" t="s">
        <v>1371</v>
      </c>
      <c r="C1356" s="3">
        <v>93</v>
      </c>
      <c r="D1356">
        <v>43</v>
      </c>
      <c r="E1356" s="5">
        <f t="shared" si="189"/>
        <v>0.46236559139784944</v>
      </c>
      <c r="F1356">
        <v>50</v>
      </c>
      <c r="G1356" s="5">
        <f t="shared" si="190"/>
        <v>0.5376344086021505</v>
      </c>
      <c r="H1356">
        <v>6</v>
      </c>
      <c r="I1356" s="5">
        <f t="shared" si="191"/>
        <v>6.4516129032258063E-2</v>
      </c>
      <c r="J1356">
        <v>3</v>
      </c>
      <c r="K1356" s="23">
        <f t="shared" si="192"/>
        <v>3.2258064516129031E-2</v>
      </c>
      <c r="L1356">
        <v>0</v>
      </c>
      <c r="M1356" s="5">
        <f t="shared" si="193"/>
        <v>0</v>
      </c>
      <c r="N1356">
        <v>3</v>
      </c>
      <c r="O1356" s="5">
        <f t="shared" si="194"/>
        <v>1</v>
      </c>
      <c r="P1356">
        <v>0</v>
      </c>
      <c r="Q1356">
        <v>0</v>
      </c>
      <c r="R1356">
        <f t="shared" si="195"/>
        <v>0</v>
      </c>
      <c r="S1356" s="5">
        <f t="shared" si="196"/>
        <v>0</v>
      </c>
      <c r="T1356" s="5">
        <f t="shared" si="197"/>
        <v>0</v>
      </c>
      <c r="U1356" s="4">
        <v>12.62</v>
      </c>
    </row>
    <row r="1357" spans="1:21" x14ac:dyDescent="0.25">
      <c r="A1357" s="2" t="s">
        <v>10</v>
      </c>
      <c r="B1357" s="2" t="s">
        <v>218</v>
      </c>
      <c r="C1357" s="3">
        <v>2079</v>
      </c>
      <c r="D1357">
        <v>1050</v>
      </c>
      <c r="E1357" s="5">
        <f t="shared" si="189"/>
        <v>0.50505050505050508</v>
      </c>
      <c r="F1357">
        <v>1029</v>
      </c>
      <c r="G1357" s="5">
        <f t="shared" si="190"/>
        <v>0.49494949494949497</v>
      </c>
      <c r="H1357">
        <v>306</v>
      </c>
      <c r="I1357" s="5">
        <f t="shared" si="191"/>
        <v>0.1471861471861472</v>
      </c>
      <c r="J1357">
        <v>67</v>
      </c>
      <c r="K1357" s="23">
        <f t="shared" si="192"/>
        <v>3.2227032227032229E-2</v>
      </c>
      <c r="L1357">
        <v>32</v>
      </c>
      <c r="M1357" s="5">
        <f t="shared" si="193"/>
        <v>0.47761194029850745</v>
      </c>
      <c r="N1357">
        <v>35</v>
      </c>
      <c r="O1357" s="5">
        <f t="shared" si="194"/>
        <v>0.52238805970149249</v>
      </c>
      <c r="P1357">
        <v>5</v>
      </c>
      <c r="Q1357">
        <v>4</v>
      </c>
      <c r="R1357">
        <f t="shared" si="195"/>
        <v>9</v>
      </c>
      <c r="S1357" s="5">
        <f t="shared" si="196"/>
        <v>0.13432835820895522</v>
      </c>
      <c r="T1357" s="5">
        <f t="shared" si="197"/>
        <v>2.9411764705882353E-2</v>
      </c>
      <c r="U1357" s="4">
        <v>188.08</v>
      </c>
    </row>
    <row r="1358" spans="1:21" x14ac:dyDescent="0.25">
      <c r="A1358" s="2" t="s">
        <v>721</v>
      </c>
      <c r="B1358" s="2" t="s">
        <v>756</v>
      </c>
      <c r="C1358" s="3">
        <v>747</v>
      </c>
      <c r="D1358">
        <v>367</v>
      </c>
      <c r="E1358" s="5">
        <f t="shared" si="189"/>
        <v>0.49129852744310576</v>
      </c>
      <c r="F1358">
        <v>380</v>
      </c>
      <c r="G1358" s="5">
        <f t="shared" si="190"/>
        <v>0.50870147255689424</v>
      </c>
      <c r="H1358">
        <v>119</v>
      </c>
      <c r="I1358" s="5">
        <f t="shared" si="191"/>
        <v>0.15930388219544847</v>
      </c>
      <c r="J1358">
        <v>24</v>
      </c>
      <c r="K1358" s="23">
        <f t="shared" si="192"/>
        <v>3.2128514056224897E-2</v>
      </c>
      <c r="L1358">
        <v>11</v>
      </c>
      <c r="M1358" s="5">
        <f t="shared" si="193"/>
        <v>0.45833333333333331</v>
      </c>
      <c r="N1358">
        <v>13</v>
      </c>
      <c r="O1358" s="5">
        <f t="shared" si="194"/>
        <v>0.54166666666666663</v>
      </c>
      <c r="P1358">
        <v>2</v>
      </c>
      <c r="Q1358">
        <v>4</v>
      </c>
      <c r="R1358">
        <f t="shared" si="195"/>
        <v>6</v>
      </c>
      <c r="S1358" s="5">
        <f t="shared" si="196"/>
        <v>0.25</v>
      </c>
      <c r="T1358" s="5">
        <f t="shared" si="197"/>
        <v>5.0420168067226892E-2</v>
      </c>
      <c r="U1358" s="4">
        <v>41.27</v>
      </c>
    </row>
    <row r="1359" spans="1:21" x14ac:dyDescent="0.25">
      <c r="A1359" s="2" t="s">
        <v>457</v>
      </c>
      <c r="B1359" s="2" t="s">
        <v>498</v>
      </c>
      <c r="C1359" s="3">
        <v>1309</v>
      </c>
      <c r="D1359">
        <v>670</v>
      </c>
      <c r="E1359" s="5">
        <f t="shared" si="189"/>
        <v>0.51184110007639416</v>
      </c>
      <c r="F1359">
        <v>639</v>
      </c>
      <c r="G1359" s="5">
        <f t="shared" si="190"/>
        <v>0.48815889992360578</v>
      </c>
      <c r="H1359">
        <v>216</v>
      </c>
      <c r="I1359" s="5">
        <f t="shared" si="191"/>
        <v>0.1650114591291062</v>
      </c>
      <c r="J1359">
        <v>42</v>
      </c>
      <c r="K1359" s="23">
        <f t="shared" si="192"/>
        <v>3.2085561497326207E-2</v>
      </c>
      <c r="L1359">
        <v>22</v>
      </c>
      <c r="M1359" s="5">
        <f t="shared" si="193"/>
        <v>0.52380952380952384</v>
      </c>
      <c r="N1359">
        <v>20</v>
      </c>
      <c r="O1359" s="5">
        <f t="shared" si="194"/>
        <v>0.47619047619047616</v>
      </c>
      <c r="P1359">
        <v>3</v>
      </c>
      <c r="Q1359">
        <v>3</v>
      </c>
      <c r="R1359">
        <f t="shared" si="195"/>
        <v>6</v>
      </c>
      <c r="S1359" s="5">
        <f t="shared" si="196"/>
        <v>0.14285714285714285</v>
      </c>
      <c r="T1359" s="5">
        <f t="shared" si="197"/>
        <v>2.7777777777777776E-2</v>
      </c>
      <c r="U1359" s="4">
        <v>669.37</v>
      </c>
    </row>
    <row r="1360" spans="1:21" x14ac:dyDescent="0.25">
      <c r="A1360" s="2" t="s">
        <v>1067</v>
      </c>
      <c r="B1360" s="2" t="s">
        <v>1082</v>
      </c>
      <c r="C1360" s="3">
        <v>2065</v>
      </c>
      <c r="D1360">
        <v>1011</v>
      </c>
      <c r="E1360" s="5">
        <f t="shared" si="189"/>
        <v>0.48958837772397096</v>
      </c>
      <c r="F1360">
        <v>1054</v>
      </c>
      <c r="G1360" s="5">
        <f t="shared" si="190"/>
        <v>0.5104116222760291</v>
      </c>
      <c r="H1360">
        <v>385</v>
      </c>
      <c r="I1360" s="5">
        <f t="shared" si="191"/>
        <v>0.1864406779661017</v>
      </c>
      <c r="J1360">
        <v>66</v>
      </c>
      <c r="K1360" s="23">
        <f t="shared" si="192"/>
        <v>3.1961259079903145E-2</v>
      </c>
      <c r="L1360">
        <v>30</v>
      </c>
      <c r="M1360" s="5">
        <f t="shared" si="193"/>
        <v>0.45454545454545453</v>
      </c>
      <c r="N1360">
        <v>36</v>
      </c>
      <c r="O1360" s="5">
        <f t="shared" si="194"/>
        <v>0.54545454545454541</v>
      </c>
      <c r="P1360">
        <v>7</v>
      </c>
      <c r="Q1360">
        <v>5</v>
      </c>
      <c r="R1360">
        <f t="shared" si="195"/>
        <v>12</v>
      </c>
      <c r="S1360" s="5">
        <f t="shared" si="196"/>
        <v>0.18181818181818182</v>
      </c>
      <c r="T1360" s="5">
        <f t="shared" si="197"/>
        <v>3.1168831168831169E-2</v>
      </c>
      <c r="U1360" s="4">
        <v>1253.98</v>
      </c>
    </row>
    <row r="1361" spans="1:21" x14ac:dyDescent="0.25">
      <c r="A1361" s="2" t="s">
        <v>457</v>
      </c>
      <c r="B1361" s="2" t="s">
        <v>464</v>
      </c>
      <c r="C1361" s="3">
        <v>1794</v>
      </c>
      <c r="D1361">
        <v>885</v>
      </c>
      <c r="E1361" s="5">
        <f t="shared" si="189"/>
        <v>0.49331103678929766</v>
      </c>
      <c r="F1361">
        <v>909</v>
      </c>
      <c r="G1361" s="5">
        <f t="shared" si="190"/>
        <v>0.50668896321070234</v>
      </c>
      <c r="H1361">
        <v>302</v>
      </c>
      <c r="I1361" s="5">
        <f t="shared" si="191"/>
        <v>0.16833890746934224</v>
      </c>
      <c r="J1361">
        <v>57</v>
      </c>
      <c r="K1361" s="23">
        <f t="shared" si="192"/>
        <v>3.177257525083612E-2</v>
      </c>
      <c r="L1361">
        <v>25</v>
      </c>
      <c r="M1361" s="5">
        <f t="shared" si="193"/>
        <v>0.43859649122807015</v>
      </c>
      <c r="N1361">
        <v>32</v>
      </c>
      <c r="O1361" s="5">
        <f t="shared" si="194"/>
        <v>0.56140350877192979</v>
      </c>
      <c r="P1361">
        <v>5</v>
      </c>
      <c r="Q1361">
        <v>6</v>
      </c>
      <c r="R1361">
        <f t="shared" si="195"/>
        <v>11</v>
      </c>
      <c r="S1361" s="5">
        <f t="shared" si="196"/>
        <v>0.19298245614035087</v>
      </c>
      <c r="T1361" s="5">
        <f t="shared" si="197"/>
        <v>3.6423841059602648E-2</v>
      </c>
      <c r="U1361" s="4">
        <v>545.76</v>
      </c>
    </row>
    <row r="1362" spans="1:21" x14ac:dyDescent="0.25">
      <c r="A1362" s="2" t="s">
        <v>457</v>
      </c>
      <c r="B1362" s="2" t="s">
        <v>509</v>
      </c>
      <c r="C1362" s="3">
        <v>820</v>
      </c>
      <c r="D1362">
        <v>406</v>
      </c>
      <c r="E1362" s="5">
        <f t="shared" si="189"/>
        <v>0.49512195121951219</v>
      </c>
      <c r="F1362">
        <v>414</v>
      </c>
      <c r="G1362" s="5">
        <f t="shared" si="190"/>
        <v>0.50487804878048781</v>
      </c>
      <c r="H1362">
        <v>162</v>
      </c>
      <c r="I1362" s="5">
        <f t="shared" si="191"/>
        <v>0.19756097560975611</v>
      </c>
      <c r="J1362">
        <v>26</v>
      </c>
      <c r="K1362" s="23">
        <f t="shared" si="192"/>
        <v>3.1707317073170732E-2</v>
      </c>
      <c r="L1362">
        <v>9</v>
      </c>
      <c r="M1362" s="5">
        <f t="shared" si="193"/>
        <v>0.34615384615384615</v>
      </c>
      <c r="N1362">
        <v>17</v>
      </c>
      <c r="O1362" s="5">
        <f t="shared" si="194"/>
        <v>0.65384615384615385</v>
      </c>
      <c r="P1362">
        <v>2</v>
      </c>
      <c r="Q1362">
        <v>0</v>
      </c>
      <c r="R1362">
        <f t="shared" si="195"/>
        <v>2</v>
      </c>
      <c r="S1362" s="5">
        <f t="shared" si="196"/>
        <v>7.6923076923076927E-2</v>
      </c>
      <c r="T1362" s="5">
        <f t="shared" si="197"/>
        <v>1.2345679012345678E-2</v>
      </c>
      <c r="U1362" s="4">
        <v>136.13999999999999</v>
      </c>
    </row>
    <row r="1363" spans="1:21" x14ac:dyDescent="0.25">
      <c r="A1363" s="2" t="s">
        <v>10</v>
      </c>
      <c r="B1363" s="2" t="s">
        <v>231</v>
      </c>
      <c r="C1363" s="3">
        <v>4213</v>
      </c>
      <c r="D1363">
        <v>2071</v>
      </c>
      <c r="E1363" s="5">
        <f t="shared" si="189"/>
        <v>0.49157370045098503</v>
      </c>
      <c r="F1363">
        <v>2142</v>
      </c>
      <c r="G1363" s="5">
        <f t="shared" si="190"/>
        <v>0.50842629954901497</v>
      </c>
      <c r="H1363">
        <v>776</v>
      </c>
      <c r="I1363" s="5">
        <f t="shared" si="191"/>
        <v>0.18419178732494659</v>
      </c>
      <c r="J1363">
        <v>133</v>
      </c>
      <c r="K1363" s="23">
        <f t="shared" si="192"/>
        <v>3.1568953239971519E-2</v>
      </c>
      <c r="L1363">
        <v>59</v>
      </c>
      <c r="M1363" s="5">
        <f t="shared" si="193"/>
        <v>0.44360902255639095</v>
      </c>
      <c r="N1363">
        <v>74</v>
      </c>
      <c r="O1363" s="5">
        <f t="shared" si="194"/>
        <v>0.55639097744360899</v>
      </c>
      <c r="P1363">
        <v>13</v>
      </c>
      <c r="Q1363">
        <v>16</v>
      </c>
      <c r="R1363">
        <f t="shared" si="195"/>
        <v>29</v>
      </c>
      <c r="S1363" s="5">
        <f t="shared" si="196"/>
        <v>0.21804511278195488</v>
      </c>
      <c r="T1363" s="5">
        <f t="shared" si="197"/>
        <v>3.7371134020618556E-2</v>
      </c>
      <c r="U1363" s="4">
        <v>1113.77</v>
      </c>
    </row>
    <row r="1364" spans="1:21" x14ac:dyDescent="0.25">
      <c r="A1364" s="2" t="s">
        <v>457</v>
      </c>
      <c r="B1364" s="2" t="s">
        <v>520</v>
      </c>
      <c r="C1364" s="3">
        <v>4761</v>
      </c>
      <c r="D1364">
        <v>2383</v>
      </c>
      <c r="E1364" s="5">
        <f t="shared" si="189"/>
        <v>0.50052509976895609</v>
      </c>
      <c r="F1364">
        <v>2378</v>
      </c>
      <c r="G1364" s="5">
        <f t="shared" si="190"/>
        <v>0.49947490023104391</v>
      </c>
      <c r="H1364">
        <v>905</v>
      </c>
      <c r="I1364" s="5">
        <f t="shared" si="191"/>
        <v>0.19008611636210879</v>
      </c>
      <c r="J1364">
        <v>150</v>
      </c>
      <c r="K1364" s="23">
        <f t="shared" si="192"/>
        <v>3.1505986137366097E-2</v>
      </c>
      <c r="L1364">
        <v>59</v>
      </c>
      <c r="M1364" s="5">
        <f t="shared" si="193"/>
        <v>0.39333333333333331</v>
      </c>
      <c r="N1364">
        <v>91</v>
      </c>
      <c r="O1364" s="5">
        <f t="shared" si="194"/>
        <v>0.60666666666666669</v>
      </c>
      <c r="P1364">
        <v>19</v>
      </c>
      <c r="Q1364">
        <v>11</v>
      </c>
      <c r="R1364">
        <f t="shared" si="195"/>
        <v>30</v>
      </c>
      <c r="S1364" s="5">
        <f t="shared" si="196"/>
        <v>0.2</v>
      </c>
      <c r="T1364" s="5">
        <f t="shared" si="197"/>
        <v>3.3149171270718231E-2</v>
      </c>
      <c r="U1364" s="4">
        <v>1143.44</v>
      </c>
    </row>
    <row r="1365" spans="1:21" x14ac:dyDescent="0.25">
      <c r="A1365" s="2" t="s">
        <v>1311</v>
      </c>
      <c r="B1365" s="2" t="s">
        <v>1341</v>
      </c>
      <c r="C1365" s="3">
        <v>572</v>
      </c>
      <c r="D1365">
        <v>280</v>
      </c>
      <c r="E1365" s="5">
        <f t="shared" si="189"/>
        <v>0.48951048951048953</v>
      </c>
      <c r="F1365">
        <v>292</v>
      </c>
      <c r="G1365" s="5">
        <f t="shared" si="190"/>
        <v>0.51048951048951052</v>
      </c>
      <c r="H1365">
        <v>71</v>
      </c>
      <c r="I1365" s="5">
        <f t="shared" si="191"/>
        <v>0.12412587412587413</v>
      </c>
      <c r="J1365">
        <v>18</v>
      </c>
      <c r="K1365" s="23">
        <f t="shared" si="192"/>
        <v>3.1468531468531472E-2</v>
      </c>
      <c r="L1365">
        <v>7</v>
      </c>
      <c r="M1365" s="5">
        <f t="shared" si="193"/>
        <v>0.3888888888888889</v>
      </c>
      <c r="N1365">
        <v>11</v>
      </c>
      <c r="O1365" s="5">
        <f t="shared" si="194"/>
        <v>0.61111111111111116</v>
      </c>
      <c r="P1365">
        <v>0</v>
      </c>
      <c r="Q1365">
        <v>1</v>
      </c>
      <c r="R1365">
        <f t="shared" si="195"/>
        <v>1</v>
      </c>
      <c r="S1365" s="5">
        <f t="shared" si="196"/>
        <v>5.5555555555555552E-2</v>
      </c>
      <c r="T1365" s="5">
        <f t="shared" si="197"/>
        <v>1.4084507042253521E-2</v>
      </c>
      <c r="U1365" s="4">
        <v>15.4</v>
      </c>
    </row>
    <row r="1366" spans="1:21" x14ac:dyDescent="0.25">
      <c r="A1366" s="2" t="s">
        <v>721</v>
      </c>
      <c r="B1366" s="2" t="s">
        <v>745</v>
      </c>
      <c r="C1366" s="3">
        <v>1731</v>
      </c>
      <c r="D1366">
        <v>881</v>
      </c>
      <c r="E1366" s="5">
        <f t="shared" si="189"/>
        <v>0.50895436164067009</v>
      </c>
      <c r="F1366">
        <v>850</v>
      </c>
      <c r="G1366" s="5">
        <f t="shared" si="190"/>
        <v>0.49104563835932985</v>
      </c>
      <c r="H1366">
        <v>317</v>
      </c>
      <c r="I1366" s="5">
        <f t="shared" si="191"/>
        <v>0.18313113807047948</v>
      </c>
      <c r="J1366">
        <v>54</v>
      </c>
      <c r="K1366" s="23">
        <f t="shared" si="192"/>
        <v>3.1195840554592721E-2</v>
      </c>
      <c r="L1366">
        <v>20</v>
      </c>
      <c r="M1366" s="5">
        <f t="shared" si="193"/>
        <v>0.37037037037037035</v>
      </c>
      <c r="N1366">
        <v>34</v>
      </c>
      <c r="O1366" s="5">
        <f t="shared" si="194"/>
        <v>0.62962962962962965</v>
      </c>
      <c r="P1366">
        <v>3</v>
      </c>
      <c r="Q1366">
        <v>5</v>
      </c>
      <c r="R1366">
        <f t="shared" si="195"/>
        <v>8</v>
      </c>
      <c r="S1366" s="5">
        <f t="shared" si="196"/>
        <v>0.14814814814814814</v>
      </c>
      <c r="T1366" s="5">
        <f t="shared" si="197"/>
        <v>2.5236593059936908E-2</v>
      </c>
      <c r="U1366" s="4">
        <v>205.94</v>
      </c>
    </row>
    <row r="1367" spans="1:21" x14ac:dyDescent="0.25">
      <c r="A1367" s="2" t="s">
        <v>721</v>
      </c>
      <c r="B1367" s="2" t="s">
        <v>767</v>
      </c>
      <c r="C1367" s="3">
        <v>385</v>
      </c>
      <c r="D1367">
        <v>190</v>
      </c>
      <c r="E1367" s="5">
        <f t="shared" si="189"/>
        <v>0.4935064935064935</v>
      </c>
      <c r="F1367">
        <v>195</v>
      </c>
      <c r="G1367" s="5">
        <f t="shared" si="190"/>
        <v>0.50649350649350644</v>
      </c>
      <c r="H1367">
        <v>52</v>
      </c>
      <c r="I1367" s="5">
        <f t="shared" si="191"/>
        <v>0.13506493506493505</v>
      </c>
      <c r="J1367">
        <v>12</v>
      </c>
      <c r="K1367" s="23">
        <f t="shared" si="192"/>
        <v>3.1168831168831169E-2</v>
      </c>
      <c r="L1367">
        <v>9</v>
      </c>
      <c r="M1367" s="5">
        <f t="shared" si="193"/>
        <v>0.75</v>
      </c>
      <c r="N1367">
        <v>3</v>
      </c>
      <c r="O1367" s="5">
        <f t="shared" si="194"/>
        <v>0.25</v>
      </c>
      <c r="P1367">
        <v>1</v>
      </c>
      <c r="Q1367">
        <v>1</v>
      </c>
      <c r="R1367">
        <f t="shared" si="195"/>
        <v>2</v>
      </c>
      <c r="S1367" s="5">
        <f t="shared" si="196"/>
        <v>0.16666666666666666</v>
      </c>
      <c r="T1367" s="5">
        <f t="shared" si="197"/>
        <v>3.8461538461538464E-2</v>
      </c>
      <c r="U1367" s="4">
        <v>107.64</v>
      </c>
    </row>
    <row r="1368" spans="1:21" x14ac:dyDescent="0.25">
      <c r="A1368" s="2" t="s">
        <v>1123</v>
      </c>
      <c r="B1368" s="2" t="s">
        <v>1299</v>
      </c>
      <c r="C1368" s="3">
        <v>770</v>
      </c>
      <c r="D1368">
        <v>374</v>
      </c>
      <c r="E1368" s="5">
        <f t="shared" si="189"/>
        <v>0.48571428571428571</v>
      </c>
      <c r="F1368">
        <v>396</v>
      </c>
      <c r="G1368" s="5">
        <f t="shared" si="190"/>
        <v>0.51428571428571423</v>
      </c>
      <c r="H1368">
        <v>106</v>
      </c>
      <c r="I1368" s="5">
        <f t="shared" si="191"/>
        <v>0.13766233766233765</v>
      </c>
      <c r="J1368">
        <v>24</v>
      </c>
      <c r="K1368" s="23">
        <f t="shared" si="192"/>
        <v>3.1168831168831169E-2</v>
      </c>
      <c r="L1368">
        <v>9</v>
      </c>
      <c r="M1368" s="5">
        <f t="shared" si="193"/>
        <v>0.375</v>
      </c>
      <c r="N1368">
        <v>15</v>
      </c>
      <c r="O1368" s="5">
        <f t="shared" si="194"/>
        <v>0.625</v>
      </c>
      <c r="P1368">
        <v>1</v>
      </c>
      <c r="Q1368">
        <v>3</v>
      </c>
      <c r="R1368">
        <f t="shared" si="195"/>
        <v>4</v>
      </c>
      <c r="S1368" s="5">
        <f t="shared" si="196"/>
        <v>0.16666666666666666</v>
      </c>
      <c r="T1368" s="5">
        <f t="shared" si="197"/>
        <v>3.7735849056603772E-2</v>
      </c>
      <c r="U1368" s="4">
        <v>116.81</v>
      </c>
    </row>
    <row r="1369" spans="1:21" x14ac:dyDescent="0.25">
      <c r="A1369" s="2" t="s">
        <v>1388</v>
      </c>
      <c r="B1369" s="2" t="s">
        <v>1459</v>
      </c>
      <c r="C1369" s="3">
        <v>996</v>
      </c>
      <c r="D1369">
        <v>476</v>
      </c>
      <c r="E1369" s="5">
        <f t="shared" si="189"/>
        <v>0.47791164658634538</v>
      </c>
      <c r="F1369">
        <v>520</v>
      </c>
      <c r="G1369" s="5">
        <f t="shared" si="190"/>
        <v>0.52208835341365467</v>
      </c>
      <c r="H1369">
        <v>181</v>
      </c>
      <c r="I1369" s="5">
        <f t="shared" si="191"/>
        <v>0.1817269076305221</v>
      </c>
      <c r="J1369">
        <v>31</v>
      </c>
      <c r="K1369" s="23">
        <f t="shared" si="192"/>
        <v>3.112449799196787E-2</v>
      </c>
      <c r="L1369">
        <v>12</v>
      </c>
      <c r="M1369" s="5">
        <f t="shared" si="193"/>
        <v>0.38709677419354838</v>
      </c>
      <c r="N1369">
        <v>19</v>
      </c>
      <c r="O1369" s="5">
        <f t="shared" si="194"/>
        <v>0.61290322580645162</v>
      </c>
      <c r="P1369">
        <v>0</v>
      </c>
      <c r="Q1369">
        <v>1</v>
      </c>
      <c r="R1369">
        <f t="shared" si="195"/>
        <v>1</v>
      </c>
      <c r="S1369" s="5">
        <f t="shared" si="196"/>
        <v>3.2258064516129031E-2</v>
      </c>
      <c r="T1369" s="5">
        <f t="shared" si="197"/>
        <v>5.5248618784530384E-3</v>
      </c>
      <c r="U1369" s="4">
        <v>301.07</v>
      </c>
    </row>
    <row r="1370" spans="1:21" x14ac:dyDescent="0.25">
      <c r="A1370" s="2" t="s">
        <v>1123</v>
      </c>
      <c r="B1370" s="2" t="s">
        <v>1236</v>
      </c>
      <c r="C1370" s="3">
        <v>743</v>
      </c>
      <c r="D1370">
        <v>363</v>
      </c>
      <c r="E1370" s="5">
        <f t="shared" si="189"/>
        <v>0.48855989232839836</v>
      </c>
      <c r="F1370">
        <v>380</v>
      </c>
      <c r="G1370" s="5">
        <f t="shared" si="190"/>
        <v>0.51144010767160164</v>
      </c>
      <c r="H1370">
        <v>89</v>
      </c>
      <c r="I1370" s="5">
        <f t="shared" si="191"/>
        <v>0.11978465679676985</v>
      </c>
      <c r="J1370">
        <v>23</v>
      </c>
      <c r="K1370" s="23">
        <f t="shared" si="192"/>
        <v>3.095558546433378E-2</v>
      </c>
      <c r="L1370">
        <v>7</v>
      </c>
      <c r="M1370" s="5">
        <f t="shared" si="193"/>
        <v>0.30434782608695654</v>
      </c>
      <c r="N1370">
        <v>16</v>
      </c>
      <c r="O1370" s="5">
        <f t="shared" si="194"/>
        <v>0.69565217391304346</v>
      </c>
      <c r="P1370">
        <v>1</v>
      </c>
      <c r="Q1370">
        <v>1</v>
      </c>
      <c r="R1370">
        <f t="shared" si="195"/>
        <v>2</v>
      </c>
      <c r="S1370" s="5">
        <f t="shared" si="196"/>
        <v>8.6956521739130432E-2</v>
      </c>
      <c r="T1370" s="5">
        <f t="shared" si="197"/>
        <v>2.247191011235955E-2</v>
      </c>
      <c r="U1370" s="4">
        <v>103.67</v>
      </c>
    </row>
    <row r="1371" spans="1:21" x14ac:dyDescent="0.25">
      <c r="A1371" s="2" t="s">
        <v>252</v>
      </c>
      <c r="B1371" s="2" t="s">
        <v>453</v>
      </c>
      <c r="C1371" s="3">
        <v>679</v>
      </c>
      <c r="D1371">
        <v>320</v>
      </c>
      <c r="E1371" s="5">
        <f t="shared" si="189"/>
        <v>0.47128129602356406</v>
      </c>
      <c r="F1371">
        <v>359</v>
      </c>
      <c r="G1371" s="5">
        <f t="shared" si="190"/>
        <v>0.52871870397643594</v>
      </c>
      <c r="H1371">
        <v>80</v>
      </c>
      <c r="I1371" s="5">
        <f t="shared" si="191"/>
        <v>0.11782032400589101</v>
      </c>
      <c r="J1371">
        <v>21</v>
      </c>
      <c r="K1371" s="23">
        <f t="shared" si="192"/>
        <v>3.0927835051546393E-2</v>
      </c>
      <c r="L1371">
        <v>9</v>
      </c>
      <c r="M1371" s="5">
        <f t="shared" si="193"/>
        <v>0.42857142857142855</v>
      </c>
      <c r="N1371">
        <v>12</v>
      </c>
      <c r="O1371" s="5">
        <f t="shared" si="194"/>
        <v>0.5714285714285714</v>
      </c>
      <c r="P1371">
        <v>2</v>
      </c>
      <c r="Q1371">
        <v>3</v>
      </c>
      <c r="R1371">
        <f t="shared" si="195"/>
        <v>5</v>
      </c>
      <c r="S1371" s="5">
        <f t="shared" si="196"/>
        <v>0.23809523809523808</v>
      </c>
      <c r="T1371" s="5">
        <f t="shared" si="197"/>
        <v>6.25E-2</v>
      </c>
      <c r="U1371" s="4">
        <v>19.59</v>
      </c>
    </row>
    <row r="1372" spans="1:21" x14ac:dyDescent="0.25">
      <c r="A1372" s="2" t="s">
        <v>1311</v>
      </c>
      <c r="B1372" s="2" t="s">
        <v>1345</v>
      </c>
      <c r="C1372" s="3">
        <v>1617</v>
      </c>
      <c r="D1372">
        <v>790</v>
      </c>
      <c r="E1372" s="5">
        <f t="shared" si="189"/>
        <v>0.48855905998763144</v>
      </c>
      <c r="F1372">
        <v>827</v>
      </c>
      <c r="G1372" s="5">
        <f t="shared" si="190"/>
        <v>0.51144094001236862</v>
      </c>
      <c r="H1372">
        <v>274</v>
      </c>
      <c r="I1372" s="5">
        <f t="shared" si="191"/>
        <v>0.1694495980210266</v>
      </c>
      <c r="J1372">
        <v>50</v>
      </c>
      <c r="K1372" s="23">
        <f t="shared" si="192"/>
        <v>3.0921459492888066E-2</v>
      </c>
      <c r="L1372">
        <v>16</v>
      </c>
      <c r="M1372" s="5">
        <f t="shared" si="193"/>
        <v>0.32</v>
      </c>
      <c r="N1372">
        <v>34</v>
      </c>
      <c r="O1372" s="5">
        <f t="shared" si="194"/>
        <v>0.68</v>
      </c>
      <c r="P1372">
        <v>2</v>
      </c>
      <c r="Q1372">
        <v>8</v>
      </c>
      <c r="R1372">
        <f t="shared" si="195"/>
        <v>10</v>
      </c>
      <c r="S1372" s="5">
        <f t="shared" si="196"/>
        <v>0.2</v>
      </c>
      <c r="T1372" s="5">
        <f t="shared" si="197"/>
        <v>3.6496350364963501E-2</v>
      </c>
      <c r="U1372" s="4">
        <v>30.53</v>
      </c>
    </row>
    <row r="1373" spans="1:21" x14ac:dyDescent="0.25">
      <c r="A1373" s="2" t="s">
        <v>252</v>
      </c>
      <c r="B1373" s="2" t="s">
        <v>429</v>
      </c>
      <c r="C1373" s="3">
        <v>3021</v>
      </c>
      <c r="D1373">
        <v>1472</v>
      </c>
      <c r="E1373" s="5">
        <f t="shared" si="189"/>
        <v>0.48725587553790134</v>
      </c>
      <c r="F1373">
        <v>1549</v>
      </c>
      <c r="G1373" s="5">
        <f t="shared" si="190"/>
        <v>0.5127441244620986</v>
      </c>
      <c r="H1373">
        <v>510</v>
      </c>
      <c r="I1373" s="5">
        <f t="shared" si="191"/>
        <v>0.16881827209533268</v>
      </c>
      <c r="J1373">
        <v>93</v>
      </c>
      <c r="K1373" s="23">
        <f t="shared" si="192"/>
        <v>3.0784508440913606E-2</v>
      </c>
      <c r="L1373">
        <v>33</v>
      </c>
      <c r="M1373" s="5">
        <f t="shared" si="193"/>
        <v>0.35483870967741937</v>
      </c>
      <c r="N1373">
        <v>60</v>
      </c>
      <c r="O1373" s="5">
        <f t="shared" si="194"/>
        <v>0.64516129032258063</v>
      </c>
      <c r="P1373">
        <v>8</v>
      </c>
      <c r="Q1373">
        <v>5</v>
      </c>
      <c r="R1373">
        <f t="shared" si="195"/>
        <v>13</v>
      </c>
      <c r="S1373" s="5">
        <f t="shared" si="196"/>
        <v>0.13978494623655913</v>
      </c>
      <c r="T1373" s="5">
        <f t="shared" si="197"/>
        <v>2.5490196078431372E-2</v>
      </c>
      <c r="U1373" s="4">
        <v>164.04</v>
      </c>
    </row>
    <row r="1374" spans="1:21" x14ac:dyDescent="0.25">
      <c r="A1374" s="2" t="s">
        <v>1388</v>
      </c>
      <c r="B1374" s="2" t="s">
        <v>1454</v>
      </c>
      <c r="C1374" s="3">
        <v>130</v>
      </c>
      <c r="D1374">
        <v>72</v>
      </c>
      <c r="E1374" s="5">
        <f t="shared" si="189"/>
        <v>0.55384615384615388</v>
      </c>
      <c r="F1374">
        <v>58</v>
      </c>
      <c r="G1374" s="5">
        <f t="shared" si="190"/>
        <v>0.44615384615384618</v>
      </c>
      <c r="H1374">
        <v>15</v>
      </c>
      <c r="I1374" s="5">
        <f t="shared" si="191"/>
        <v>0.11538461538461539</v>
      </c>
      <c r="J1374">
        <v>4</v>
      </c>
      <c r="K1374" s="23">
        <f t="shared" si="192"/>
        <v>3.0769230769230771E-2</v>
      </c>
      <c r="L1374">
        <v>1</v>
      </c>
      <c r="M1374" s="5">
        <f t="shared" si="193"/>
        <v>0.25</v>
      </c>
      <c r="N1374">
        <v>3</v>
      </c>
      <c r="O1374" s="5">
        <f t="shared" si="194"/>
        <v>0.75</v>
      </c>
      <c r="P1374">
        <v>0</v>
      </c>
      <c r="Q1374">
        <v>0</v>
      </c>
      <c r="R1374">
        <f t="shared" si="195"/>
        <v>0</v>
      </c>
      <c r="S1374" s="5">
        <f t="shared" si="196"/>
        <v>0</v>
      </c>
      <c r="T1374" s="5">
        <f t="shared" si="197"/>
        <v>0</v>
      </c>
      <c r="U1374" s="4">
        <v>55.4</v>
      </c>
    </row>
    <row r="1375" spans="1:21" x14ac:dyDescent="0.25">
      <c r="A1375" s="2" t="s">
        <v>1123</v>
      </c>
      <c r="B1375" s="2" t="s">
        <v>1292</v>
      </c>
      <c r="C1375" s="3">
        <v>98</v>
      </c>
      <c r="D1375">
        <v>54</v>
      </c>
      <c r="E1375" s="5">
        <f t="shared" si="189"/>
        <v>0.55102040816326525</v>
      </c>
      <c r="F1375">
        <v>44</v>
      </c>
      <c r="G1375" s="5">
        <f t="shared" si="190"/>
        <v>0.44897959183673469</v>
      </c>
      <c r="H1375">
        <v>9</v>
      </c>
      <c r="I1375" s="5">
        <f t="shared" si="191"/>
        <v>9.1836734693877556E-2</v>
      </c>
      <c r="J1375">
        <v>3</v>
      </c>
      <c r="K1375" s="23">
        <f t="shared" si="192"/>
        <v>3.0612244897959183E-2</v>
      </c>
      <c r="L1375">
        <v>1</v>
      </c>
      <c r="M1375" s="5">
        <f t="shared" si="193"/>
        <v>0.33333333333333331</v>
      </c>
      <c r="N1375">
        <v>2</v>
      </c>
      <c r="O1375" s="5">
        <f t="shared" si="194"/>
        <v>0.66666666666666663</v>
      </c>
      <c r="P1375">
        <v>0</v>
      </c>
      <c r="Q1375">
        <v>0</v>
      </c>
      <c r="R1375">
        <f t="shared" si="195"/>
        <v>0</v>
      </c>
      <c r="S1375" s="5">
        <f t="shared" si="196"/>
        <v>0</v>
      </c>
      <c r="T1375" s="5">
        <f t="shared" si="197"/>
        <v>0</v>
      </c>
      <c r="U1375" s="4">
        <v>11.63</v>
      </c>
    </row>
    <row r="1376" spans="1:21" x14ac:dyDescent="0.25">
      <c r="A1376" s="2" t="s">
        <v>721</v>
      </c>
      <c r="B1376" s="2" t="s">
        <v>799</v>
      </c>
      <c r="C1376" s="3">
        <v>3466</v>
      </c>
      <c r="D1376">
        <v>1744</v>
      </c>
      <c r="E1376" s="5">
        <f t="shared" si="189"/>
        <v>0.50317368724754763</v>
      </c>
      <c r="F1376">
        <v>1722</v>
      </c>
      <c r="G1376" s="5">
        <f t="shared" si="190"/>
        <v>0.49682631275245237</v>
      </c>
      <c r="H1376">
        <v>647</v>
      </c>
      <c r="I1376" s="5">
        <f t="shared" si="191"/>
        <v>0.18667051356030007</v>
      </c>
      <c r="J1376">
        <v>106</v>
      </c>
      <c r="K1376" s="23">
        <f t="shared" si="192"/>
        <v>3.0582804385458743E-2</v>
      </c>
      <c r="L1376">
        <v>47</v>
      </c>
      <c r="M1376" s="5">
        <f t="shared" si="193"/>
        <v>0.44339622641509435</v>
      </c>
      <c r="N1376">
        <v>59</v>
      </c>
      <c r="O1376" s="5">
        <f t="shared" si="194"/>
        <v>0.55660377358490565</v>
      </c>
      <c r="P1376">
        <v>9</v>
      </c>
      <c r="Q1376">
        <v>13</v>
      </c>
      <c r="R1376">
        <f t="shared" si="195"/>
        <v>22</v>
      </c>
      <c r="S1376" s="5">
        <f t="shared" si="196"/>
        <v>0.20754716981132076</v>
      </c>
      <c r="T1376" s="5">
        <f t="shared" si="197"/>
        <v>3.4003091190108192E-2</v>
      </c>
      <c r="U1376" s="4">
        <v>554.59</v>
      </c>
    </row>
    <row r="1377" spans="1:21" x14ac:dyDescent="0.25">
      <c r="A1377" s="2" t="s">
        <v>1311</v>
      </c>
      <c r="B1377" s="2" t="s">
        <v>1361</v>
      </c>
      <c r="C1377" s="3">
        <v>1916</v>
      </c>
      <c r="D1377">
        <v>937</v>
      </c>
      <c r="E1377" s="5">
        <f t="shared" si="189"/>
        <v>0.48903966597077242</v>
      </c>
      <c r="F1377">
        <v>979</v>
      </c>
      <c r="G1377" s="5">
        <f t="shared" si="190"/>
        <v>0.51096033402922758</v>
      </c>
      <c r="H1377">
        <v>291</v>
      </c>
      <c r="I1377" s="5">
        <f t="shared" si="191"/>
        <v>0.15187891440501045</v>
      </c>
      <c r="J1377">
        <v>58</v>
      </c>
      <c r="K1377" s="23">
        <f t="shared" si="192"/>
        <v>3.0271398747390398E-2</v>
      </c>
      <c r="L1377">
        <v>22</v>
      </c>
      <c r="M1377" s="5">
        <f t="shared" si="193"/>
        <v>0.37931034482758619</v>
      </c>
      <c r="N1377">
        <v>36</v>
      </c>
      <c r="O1377" s="5">
        <f t="shared" si="194"/>
        <v>0.62068965517241381</v>
      </c>
      <c r="P1377">
        <v>3</v>
      </c>
      <c r="Q1377">
        <v>4</v>
      </c>
      <c r="R1377">
        <f t="shared" si="195"/>
        <v>7</v>
      </c>
      <c r="S1377" s="5">
        <f t="shared" si="196"/>
        <v>0.1206896551724138</v>
      </c>
      <c r="T1377" s="5">
        <f t="shared" si="197"/>
        <v>2.4054982817869417E-2</v>
      </c>
      <c r="U1377" s="4">
        <v>663.68</v>
      </c>
    </row>
    <row r="1378" spans="1:21" x14ac:dyDescent="0.25">
      <c r="A1378" s="2" t="s">
        <v>252</v>
      </c>
      <c r="B1378" s="2" t="s">
        <v>276</v>
      </c>
      <c r="C1378" s="3">
        <v>2182</v>
      </c>
      <c r="D1378">
        <v>1077</v>
      </c>
      <c r="E1378" s="5">
        <f t="shared" si="189"/>
        <v>0.49358386801099907</v>
      </c>
      <c r="F1378">
        <v>1105</v>
      </c>
      <c r="G1378" s="5">
        <f t="shared" si="190"/>
        <v>0.50641613198900093</v>
      </c>
      <c r="H1378">
        <v>319</v>
      </c>
      <c r="I1378" s="5">
        <f t="shared" si="191"/>
        <v>0.1461961503208066</v>
      </c>
      <c r="J1378">
        <v>66</v>
      </c>
      <c r="K1378" s="23">
        <f t="shared" si="192"/>
        <v>3.0247479376718608E-2</v>
      </c>
      <c r="L1378">
        <v>23</v>
      </c>
      <c r="M1378" s="5">
        <f t="shared" si="193"/>
        <v>0.34848484848484851</v>
      </c>
      <c r="N1378">
        <v>43</v>
      </c>
      <c r="O1378" s="5">
        <f t="shared" si="194"/>
        <v>0.65151515151515149</v>
      </c>
      <c r="P1378">
        <v>4</v>
      </c>
      <c r="Q1378">
        <v>7</v>
      </c>
      <c r="R1378">
        <f t="shared" si="195"/>
        <v>11</v>
      </c>
      <c r="S1378" s="5">
        <f t="shared" si="196"/>
        <v>0.16666666666666666</v>
      </c>
      <c r="T1378" s="5">
        <f t="shared" si="197"/>
        <v>3.4482758620689655E-2</v>
      </c>
      <c r="U1378" s="4">
        <v>46.39</v>
      </c>
    </row>
    <row r="1379" spans="1:21" x14ac:dyDescent="0.25">
      <c r="A1379" s="2" t="s">
        <v>457</v>
      </c>
      <c r="B1379" s="2" t="s">
        <v>510</v>
      </c>
      <c r="C1379" s="3">
        <v>701</v>
      </c>
      <c r="D1379">
        <v>352</v>
      </c>
      <c r="E1379" s="5">
        <f t="shared" si="189"/>
        <v>0.50213980028530669</v>
      </c>
      <c r="F1379">
        <v>349</v>
      </c>
      <c r="G1379" s="5">
        <f t="shared" si="190"/>
        <v>0.49786019971469331</v>
      </c>
      <c r="H1379">
        <v>101</v>
      </c>
      <c r="I1379" s="5">
        <f t="shared" si="191"/>
        <v>0.14407988587731813</v>
      </c>
      <c r="J1379">
        <v>21</v>
      </c>
      <c r="K1379" s="23">
        <f t="shared" si="192"/>
        <v>2.9957203994293864E-2</v>
      </c>
      <c r="L1379">
        <v>11</v>
      </c>
      <c r="M1379" s="5">
        <f t="shared" si="193"/>
        <v>0.52380952380952384</v>
      </c>
      <c r="N1379">
        <v>10</v>
      </c>
      <c r="O1379" s="5">
        <f t="shared" si="194"/>
        <v>0.47619047619047616</v>
      </c>
      <c r="P1379">
        <v>4</v>
      </c>
      <c r="Q1379">
        <v>1</v>
      </c>
      <c r="R1379">
        <f t="shared" si="195"/>
        <v>5</v>
      </c>
      <c r="S1379" s="5">
        <f t="shared" si="196"/>
        <v>0.23809523809523808</v>
      </c>
      <c r="T1379" s="5">
        <f t="shared" si="197"/>
        <v>4.9504950495049507E-2</v>
      </c>
      <c r="U1379" s="4">
        <v>70.03</v>
      </c>
    </row>
    <row r="1380" spans="1:21" x14ac:dyDescent="0.25">
      <c r="A1380" s="2" t="s">
        <v>10</v>
      </c>
      <c r="B1380" s="2" t="s">
        <v>203</v>
      </c>
      <c r="C1380" s="3">
        <v>2042</v>
      </c>
      <c r="D1380">
        <v>1023</v>
      </c>
      <c r="E1380" s="5">
        <f t="shared" si="189"/>
        <v>0.50097943192948091</v>
      </c>
      <c r="F1380">
        <v>1019</v>
      </c>
      <c r="G1380" s="5">
        <f t="shared" si="190"/>
        <v>0.49902056807051909</v>
      </c>
      <c r="H1380">
        <v>337</v>
      </c>
      <c r="I1380" s="5">
        <f t="shared" si="191"/>
        <v>0.16503428011753182</v>
      </c>
      <c r="J1380">
        <v>61</v>
      </c>
      <c r="K1380" s="23">
        <f t="shared" si="192"/>
        <v>2.9872673849167482E-2</v>
      </c>
      <c r="L1380">
        <v>20</v>
      </c>
      <c r="M1380" s="5">
        <f t="shared" si="193"/>
        <v>0.32786885245901637</v>
      </c>
      <c r="N1380">
        <v>41</v>
      </c>
      <c r="O1380" s="5">
        <f t="shared" si="194"/>
        <v>0.67213114754098358</v>
      </c>
      <c r="P1380">
        <v>6</v>
      </c>
      <c r="Q1380">
        <v>2</v>
      </c>
      <c r="R1380">
        <f t="shared" si="195"/>
        <v>8</v>
      </c>
      <c r="S1380" s="5">
        <f t="shared" si="196"/>
        <v>0.13114754098360656</v>
      </c>
      <c r="T1380" s="5">
        <f t="shared" si="197"/>
        <v>2.3738872403560832E-2</v>
      </c>
      <c r="U1380" s="4">
        <v>307.89999999999998</v>
      </c>
    </row>
    <row r="1381" spans="1:21" x14ac:dyDescent="0.25">
      <c r="A1381" s="2" t="s">
        <v>807</v>
      </c>
      <c r="B1381" s="2" t="s">
        <v>845</v>
      </c>
      <c r="C1381" s="3">
        <v>2282</v>
      </c>
      <c r="D1381">
        <v>1108</v>
      </c>
      <c r="E1381" s="5">
        <f t="shared" si="189"/>
        <v>0.48553900087642421</v>
      </c>
      <c r="F1381">
        <v>1174</v>
      </c>
      <c r="G1381" s="5">
        <f t="shared" si="190"/>
        <v>0.51446099912357579</v>
      </c>
      <c r="H1381">
        <v>386</v>
      </c>
      <c r="I1381" s="5">
        <f t="shared" si="191"/>
        <v>0.16914986853637159</v>
      </c>
      <c r="J1381">
        <v>68</v>
      </c>
      <c r="K1381" s="23">
        <f t="shared" si="192"/>
        <v>2.9798422436459245E-2</v>
      </c>
      <c r="L1381">
        <v>29</v>
      </c>
      <c r="M1381" s="5">
        <f t="shared" si="193"/>
        <v>0.4264705882352941</v>
      </c>
      <c r="N1381">
        <v>39</v>
      </c>
      <c r="O1381" s="5">
        <f t="shared" si="194"/>
        <v>0.57352941176470584</v>
      </c>
      <c r="P1381">
        <v>2</v>
      </c>
      <c r="Q1381">
        <v>11</v>
      </c>
      <c r="R1381">
        <f t="shared" si="195"/>
        <v>13</v>
      </c>
      <c r="S1381" s="5">
        <f t="shared" si="196"/>
        <v>0.19117647058823528</v>
      </c>
      <c r="T1381" s="5">
        <f t="shared" si="197"/>
        <v>3.367875647668394E-2</v>
      </c>
      <c r="U1381" s="4">
        <v>240.63</v>
      </c>
    </row>
    <row r="1382" spans="1:21" x14ac:dyDescent="0.25">
      <c r="A1382" s="2" t="s">
        <v>252</v>
      </c>
      <c r="B1382" s="2" t="s">
        <v>442</v>
      </c>
      <c r="C1382" s="3">
        <v>537</v>
      </c>
      <c r="D1382">
        <v>261</v>
      </c>
      <c r="E1382" s="5">
        <f t="shared" si="189"/>
        <v>0.48603351955307261</v>
      </c>
      <c r="F1382">
        <v>276</v>
      </c>
      <c r="G1382" s="5">
        <f t="shared" si="190"/>
        <v>0.51396648044692739</v>
      </c>
      <c r="H1382">
        <v>77</v>
      </c>
      <c r="I1382" s="5">
        <f t="shared" si="191"/>
        <v>0.14338919925512103</v>
      </c>
      <c r="J1382">
        <v>16</v>
      </c>
      <c r="K1382" s="23">
        <f t="shared" si="192"/>
        <v>2.9795158286778398E-2</v>
      </c>
      <c r="L1382">
        <v>6</v>
      </c>
      <c r="M1382" s="5">
        <f t="shared" si="193"/>
        <v>0.375</v>
      </c>
      <c r="N1382">
        <v>10</v>
      </c>
      <c r="O1382" s="5">
        <f t="shared" si="194"/>
        <v>0.625</v>
      </c>
      <c r="P1382">
        <v>1</v>
      </c>
      <c r="Q1382">
        <v>1</v>
      </c>
      <c r="R1382">
        <f t="shared" si="195"/>
        <v>2</v>
      </c>
      <c r="S1382" s="5">
        <f t="shared" si="196"/>
        <v>0.125</v>
      </c>
      <c r="T1382" s="5">
        <f t="shared" si="197"/>
        <v>2.5974025974025976E-2</v>
      </c>
      <c r="U1382" s="4">
        <v>30.73</v>
      </c>
    </row>
    <row r="1383" spans="1:21" x14ac:dyDescent="0.25">
      <c r="A1383" s="2" t="s">
        <v>1311</v>
      </c>
      <c r="B1383" s="2" t="s">
        <v>1382</v>
      </c>
      <c r="C1383" s="3">
        <v>3592</v>
      </c>
      <c r="D1383">
        <v>1802</v>
      </c>
      <c r="E1383" s="5">
        <f t="shared" si="189"/>
        <v>0.50167037861915365</v>
      </c>
      <c r="F1383">
        <v>1790</v>
      </c>
      <c r="G1383" s="5">
        <f t="shared" si="190"/>
        <v>0.4983296213808463</v>
      </c>
      <c r="H1383">
        <v>733</v>
      </c>
      <c r="I1383" s="5">
        <f t="shared" si="191"/>
        <v>0.20406458797327395</v>
      </c>
      <c r="J1383">
        <v>107</v>
      </c>
      <c r="K1383" s="23">
        <f t="shared" si="192"/>
        <v>2.9788418708240536E-2</v>
      </c>
      <c r="L1383">
        <v>42</v>
      </c>
      <c r="M1383" s="5">
        <f t="shared" si="193"/>
        <v>0.3925233644859813</v>
      </c>
      <c r="N1383">
        <v>65</v>
      </c>
      <c r="O1383" s="5">
        <f t="shared" si="194"/>
        <v>0.60747663551401865</v>
      </c>
      <c r="P1383">
        <v>8</v>
      </c>
      <c r="Q1383">
        <v>8</v>
      </c>
      <c r="R1383">
        <f t="shared" si="195"/>
        <v>16</v>
      </c>
      <c r="S1383" s="5">
        <f t="shared" si="196"/>
        <v>0.14953271028037382</v>
      </c>
      <c r="T1383" s="5">
        <f t="shared" si="197"/>
        <v>2.1828103683492497E-2</v>
      </c>
      <c r="U1383" s="4">
        <v>39.700000000000003</v>
      </c>
    </row>
    <row r="1384" spans="1:21" x14ac:dyDescent="0.25">
      <c r="A1384" s="2" t="s">
        <v>10</v>
      </c>
      <c r="B1384" s="2" t="s">
        <v>156</v>
      </c>
      <c r="C1384" s="3">
        <v>875</v>
      </c>
      <c r="D1384">
        <v>435</v>
      </c>
      <c r="E1384" s="5">
        <f t="shared" si="189"/>
        <v>0.49714285714285716</v>
      </c>
      <c r="F1384">
        <v>440</v>
      </c>
      <c r="G1384" s="5">
        <f t="shared" si="190"/>
        <v>0.50285714285714289</v>
      </c>
      <c r="H1384">
        <v>137</v>
      </c>
      <c r="I1384" s="5">
        <f t="shared" si="191"/>
        <v>0.15657142857142858</v>
      </c>
      <c r="J1384">
        <v>26</v>
      </c>
      <c r="K1384" s="23">
        <f t="shared" si="192"/>
        <v>2.9714285714285714E-2</v>
      </c>
      <c r="L1384">
        <v>11</v>
      </c>
      <c r="M1384" s="5">
        <f t="shared" si="193"/>
        <v>0.42307692307692307</v>
      </c>
      <c r="N1384">
        <v>15</v>
      </c>
      <c r="O1384" s="5">
        <f t="shared" si="194"/>
        <v>0.57692307692307687</v>
      </c>
      <c r="P1384">
        <v>0</v>
      </c>
      <c r="Q1384">
        <v>0</v>
      </c>
      <c r="R1384">
        <f t="shared" si="195"/>
        <v>0</v>
      </c>
      <c r="S1384" s="5">
        <f t="shared" si="196"/>
        <v>0</v>
      </c>
      <c r="T1384" s="5">
        <f t="shared" si="197"/>
        <v>0</v>
      </c>
      <c r="U1384" s="4">
        <v>73.5</v>
      </c>
    </row>
    <row r="1385" spans="1:21" x14ac:dyDescent="0.25">
      <c r="A1385" s="2" t="s">
        <v>457</v>
      </c>
      <c r="B1385" s="2" t="s">
        <v>555</v>
      </c>
      <c r="C1385" s="3">
        <v>238</v>
      </c>
      <c r="D1385">
        <v>125</v>
      </c>
      <c r="E1385" s="5">
        <f t="shared" si="189"/>
        <v>0.52521008403361347</v>
      </c>
      <c r="F1385">
        <v>113</v>
      </c>
      <c r="G1385" s="5">
        <f t="shared" si="190"/>
        <v>0.47478991596638653</v>
      </c>
      <c r="H1385">
        <v>29</v>
      </c>
      <c r="I1385" s="5">
        <f t="shared" si="191"/>
        <v>0.12184873949579832</v>
      </c>
      <c r="J1385">
        <v>7</v>
      </c>
      <c r="K1385" s="23">
        <f t="shared" si="192"/>
        <v>2.9411764705882353E-2</v>
      </c>
      <c r="L1385">
        <v>2</v>
      </c>
      <c r="M1385" s="5">
        <f t="shared" si="193"/>
        <v>0.2857142857142857</v>
      </c>
      <c r="N1385">
        <v>5</v>
      </c>
      <c r="O1385" s="5">
        <f t="shared" si="194"/>
        <v>0.7142857142857143</v>
      </c>
      <c r="P1385">
        <v>0</v>
      </c>
      <c r="Q1385">
        <v>2</v>
      </c>
      <c r="R1385">
        <f t="shared" si="195"/>
        <v>2</v>
      </c>
      <c r="S1385" s="5">
        <f t="shared" si="196"/>
        <v>0.2857142857142857</v>
      </c>
      <c r="T1385" s="5">
        <f t="shared" si="197"/>
        <v>6.8965517241379309E-2</v>
      </c>
      <c r="U1385" s="4">
        <v>26.96</v>
      </c>
    </row>
    <row r="1386" spans="1:21" x14ac:dyDescent="0.25">
      <c r="A1386" s="2" t="s">
        <v>457</v>
      </c>
      <c r="B1386" s="2" t="s">
        <v>524</v>
      </c>
      <c r="C1386" s="3">
        <v>787</v>
      </c>
      <c r="D1386">
        <v>401</v>
      </c>
      <c r="E1386" s="5">
        <f t="shared" si="189"/>
        <v>0.5095298602287166</v>
      </c>
      <c r="F1386">
        <v>386</v>
      </c>
      <c r="G1386" s="5">
        <f t="shared" si="190"/>
        <v>0.49047013977128334</v>
      </c>
      <c r="H1386">
        <v>79</v>
      </c>
      <c r="I1386" s="5">
        <f t="shared" si="191"/>
        <v>0.10038119440914867</v>
      </c>
      <c r="J1386">
        <v>23</v>
      </c>
      <c r="K1386" s="23">
        <f t="shared" si="192"/>
        <v>2.9224904701397714E-2</v>
      </c>
      <c r="L1386">
        <v>7</v>
      </c>
      <c r="M1386" s="5">
        <f t="shared" si="193"/>
        <v>0.30434782608695654</v>
      </c>
      <c r="N1386">
        <v>16</v>
      </c>
      <c r="O1386" s="5">
        <f t="shared" si="194"/>
        <v>0.69565217391304346</v>
      </c>
      <c r="P1386">
        <v>2</v>
      </c>
      <c r="Q1386">
        <v>0</v>
      </c>
      <c r="R1386">
        <f t="shared" si="195"/>
        <v>2</v>
      </c>
      <c r="S1386" s="5">
        <f t="shared" si="196"/>
        <v>8.6956521739130432E-2</v>
      </c>
      <c r="T1386" s="5">
        <f t="shared" si="197"/>
        <v>2.5316455696202531E-2</v>
      </c>
      <c r="U1386" s="4">
        <v>28.03</v>
      </c>
    </row>
    <row r="1387" spans="1:21" x14ac:dyDescent="0.25">
      <c r="A1387" s="2" t="s">
        <v>457</v>
      </c>
      <c r="B1387" s="2" t="s">
        <v>518</v>
      </c>
      <c r="C1387" s="3">
        <v>2609</v>
      </c>
      <c r="D1387">
        <v>1307</v>
      </c>
      <c r="E1387" s="5">
        <f t="shared" si="189"/>
        <v>0.50095822154082026</v>
      </c>
      <c r="F1387">
        <v>1302</v>
      </c>
      <c r="G1387" s="5">
        <f t="shared" si="190"/>
        <v>0.49904177845917974</v>
      </c>
      <c r="H1387">
        <v>473</v>
      </c>
      <c r="I1387" s="5">
        <f t="shared" si="191"/>
        <v>0.18129551552318895</v>
      </c>
      <c r="J1387">
        <v>76</v>
      </c>
      <c r="K1387" s="23">
        <f t="shared" si="192"/>
        <v>2.9129934840935224E-2</v>
      </c>
      <c r="L1387">
        <v>27</v>
      </c>
      <c r="M1387" s="5">
        <f t="shared" si="193"/>
        <v>0.35526315789473684</v>
      </c>
      <c r="N1387">
        <v>49</v>
      </c>
      <c r="O1387" s="5">
        <f t="shared" si="194"/>
        <v>0.64473684210526316</v>
      </c>
      <c r="P1387">
        <v>5</v>
      </c>
      <c r="Q1387">
        <v>11</v>
      </c>
      <c r="R1387">
        <f t="shared" si="195"/>
        <v>16</v>
      </c>
      <c r="S1387" s="5">
        <f t="shared" si="196"/>
        <v>0.21052631578947367</v>
      </c>
      <c r="T1387" s="5">
        <f t="shared" si="197"/>
        <v>3.382663847780127E-2</v>
      </c>
      <c r="U1387" s="4">
        <v>379.56</v>
      </c>
    </row>
    <row r="1388" spans="1:21" x14ac:dyDescent="0.25">
      <c r="A1388" s="2" t="s">
        <v>10</v>
      </c>
      <c r="B1388" s="2" t="s">
        <v>71</v>
      </c>
      <c r="C1388" s="3">
        <v>3416</v>
      </c>
      <c r="D1388">
        <v>1719</v>
      </c>
      <c r="E1388" s="5">
        <f t="shared" si="189"/>
        <v>0.50322014051522246</v>
      </c>
      <c r="F1388">
        <v>1697</v>
      </c>
      <c r="G1388" s="5">
        <f t="shared" si="190"/>
        <v>0.49677985948477754</v>
      </c>
      <c r="H1388">
        <v>542</v>
      </c>
      <c r="I1388" s="5">
        <f t="shared" si="191"/>
        <v>0.15866510538641687</v>
      </c>
      <c r="J1388">
        <v>99</v>
      </c>
      <c r="K1388" s="23">
        <f t="shared" si="192"/>
        <v>2.8981264637002343E-2</v>
      </c>
      <c r="L1388">
        <v>42</v>
      </c>
      <c r="M1388" s="5">
        <f t="shared" si="193"/>
        <v>0.42424242424242425</v>
      </c>
      <c r="N1388">
        <v>57</v>
      </c>
      <c r="O1388" s="5">
        <f t="shared" si="194"/>
        <v>0.5757575757575758</v>
      </c>
      <c r="P1388">
        <v>10</v>
      </c>
      <c r="Q1388">
        <v>10</v>
      </c>
      <c r="R1388">
        <f t="shared" si="195"/>
        <v>20</v>
      </c>
      <c r="S1388" s="5">
        <f t="shared" si="196"/>
        <v>0.20202020202020202</v>
      </c>
      <c r="T1388" s="5">
        <f t="shared" si="197"/>
        <v>3.6900369003690037E-2</v>
      </c>
      <c r="U1388" s="4">
        <v>81.22</v>
      </c>
    </row>
    <row r="1389" spans="1:21" x14ac:dyDescent="0.25">
      <c r="A1389" s="2" t="s">
        <v>10</v>
      </c>
      <c r="B1389" s="2" t="s">
        <v>36</v>
      </c>
      <c r="C1389" s="3">
        <v>622</v>
      </c>
      <c r="D1389">
        <v>306</v>
      </c>
      <c r="E1389" s="5">
        <f t="shared" si="189"/>
        <v>0.49196141479099681</v>
      </c>
      <c r="F1389">
        <v>316</v>
      </c>
      <c r="G1389" s="5">
        <f t="shared" si="190"/>
        <v>0.50803858520900325</v>
      </c>
      <c r="H1389">
        <v>79</v>
      </c>
      <c r="I1389" s="5">
        <f t="shared" si="191"/>
        <v>0.12700964630225081</v>
      </c>
      <c r="J1389">
        <v>18</v>
      </c>
      <c r="K1389" s="23">
        <f t="shared" si="192"/>
        <v>2.8938906752411574E-2</v>
      </c>
      <c r="L1389">
        <v>7</v>
      </c>
      <c r="M1389" s="5">
        <f t="shared" si="193"/>
        <v>0.3888888888888889</v>
      </c>
      <c r="N1389">
        <v>11</v>
      </c>
      <c r="O1389" s="5">
        <f t="shared" si="194"/>
        <v>0.61111111111111116</v>
      </c>
      <c r="P1389">
        <v>3</v>
      </c>
      <c r="Q1389">
        <v>2</v>
      </c>
      <c r="R1389">
        <f t="shared" si="195"/>
        <v>5</v>
      </c>
      <c r="S1389" s="5">
        <f t="shared" si="196"/>
        <v>0.27777777777777779</v>
      </c>
      <c r="T1389" s="5">
        <f t="shared" si="197"/>
        <v>6.3291139240506333E-2</v>
      </c>
      <c r="U1389" s="4">
        <v>94.3</v>
      </c>
    </row>
    <row r="1390" spans="1:21" x14ac:dyDescent="0.25">
      <c r="A1390" s="2" t="s">
        <v>457</v>
      </c>
      <c r="B1390" s="2" t="s">
        <v>564</v>
      </c>
      <c r="C1390" s="3">
        <v>176</v>
      </c>
      <c r="D1390">
        <v>85</v>
      </c>
      <c r="E1390" s="5">
        <f t="shared" si="189"/>
        <v>0.48295454545454547</v>
      </c>
      <c r="F1390">
        <v>91</v>
      </c>
      <c r="G1390" s="5">
        <f t="shared" si="190"/>
        <v>0.51704545454545459</v>
      </c>
      <c r="H1390">
        <v>28</v>
      </c>
      <c r="I1390" s="5">
        <f t="shared" si="191"/>
        <v>0.15909090909090909</v>
      </c>
      <c r="J1390">
        <v>5</v>
      </c>
      <c r="K1390" s="23">
        <f t="shared" si="192"/>
        <v>2.8409090909090908E-2</v>
      </c>
      <c r="L1390">
        <v>2</v>
      </c>
      <c r="M1390" s="5">
        <f t="shared" si="193"/>
        <v>0.4</v>
      </c>
      <c r="N1390">
        <v>3</v>
      </c>
      <c r="O1390" s="5">
        <f t="shared" si="194"/>
        <v>0.6</v>
      </c>
      <c r="P1390">
        <v>0</v>
      </c>
      <c r="Q1390">
        <v>0</v>
      </c>
      <c r="R1390">
        <f t="shared" si="195"/>
        <v>0</v>
      </c>
      <c r="S1390" s="5">
        <f t="shared" si="196"/>
        <v>0</v>
      </c>
      <c r="T1390" s="5">
        <f t="shared" si="197"/>
        <v>0</v>
      </c>
      <c r="U1390" s="4">
        <v>15.79</v>
      </c>
    </row>
    <row r="1391" spans="1:21" x14ac:dyDescent="0.25">
      <c r="A1391" s="2" t="s">
        <v>1311</v>
      </c>
      <c r="B1391" s="2" t="s">
        <v>1359</v>
      </c>
      <c r="C1391" s="3">
        <v>2186</v>
      </c>
      <c r="D1391">
        <v>1051</v>
      </c>
      <c r="E1391" s="5">
        <f t="shared" si="189"/>
        <v>0.4807868252516011</v>
      </c>
      <c r="F1391">
        <v>1135</v>
      </c>
      <c r="G1391" s="5">
        <f t="shared" si="190"/>
        <v>0.5192131747483989</v>
      </c>
      <c r="H1391">
        <v>293</v>
      </c>
      <c r="I1391" s="5">
        <f t="shared" si="191"/>
        <v>0.13403476669716377</v>
      </c>
      <c r="J1391">
        <v>62</v>
      </c>
      <c r="K1391" s="23">
        <f t="shared" si="192"/>
        <v>2.8362305580969808E-2</v>
      </c>
      <c r="L1391">
        <v>23</v>
      </c>
      <c r="M1391" s="5">
        <f t="shared" si="193"/>
        <v>0.37096774193548387</v>
      </c>
      <c r="N1391">
        <v>39</v>
      </c>
      <c r="O1391" s="5">
        <f t="shared" si="194"/>
        <v>0.62903225806451613</v>
      </c>
      <c r="P1391">
        <v>8</v>
      </c>
      <c r="Q1391">
        <v>6</v>
      </c>
      <c r="R1391">
        <f t="shared" si="195"/>
        <v>14</v>
      </c>
      <c r="S1391" s="5">
        <f t="shared" si="196"/>
        <v>0.22580645161290322</v>
      </c>
      <c r="T1391" s="5">
        <f t="shared" si="197"/>
        <v>4.778156996587031E-2</v>
      </c>
      <c r="U1391" s="4">
        <v>31.34</v>
      </c>
    </row>
    <row r="1392" spans="1:21" x14ac:dyDescent="0.25">
      <c r="A1392" s="2" t="s">
        <v>457</v>
      </c>
      <c r="B1392" s="2" t="s">
        <v>485</v>
      </c>
      <c r="C1392" s="3">
        <v>2045</v>
      </c>
      <c r="D1392">
        <v>1014</v>
      </c>
      <c r="E1392" s="5">
        <f t="shared" si="189"/>
        <v>0.49584352078239607</v>
      </c>
      <c r="F1392">
        <v>1031</v>
      </c>
      <c r="G1392" s="5">
        <f t="shared" si="190"/>
        <v>0.50415647921760387</v>
      </c>
      <c r="H1392">
        <v>378</v>
      </c>
      <c r="I1392" s="5">
        <f t="shared" si="191"/>
        <v>0.18484107579462103</v>
      </c>
      <c r="J1392">
        <v>58</v>
      </c>
      <c r="K1392" s="23">
        <f t="shared" si="192"/>
        <v>2.8361858190709046E-2</v>
      </c>
      <c r="L1392">
        <v>23</v>
      </c>
      <c r="M1392" s="5">
        <f t="shared" si="193"/>
        <v>0.39655172413793105</v>
      </c>
      <c r="N1392">
        <v>35</v>
      </c>
      <c r="O1392" s="5">
        <f t="shared" si="194"/>
        <v>0.60344827586206895</v>
      </c>
      <c r="P1392">
        <v>4</v>
      </c>
      <c r="Q1392">
        <v>3</v>
      </c>
      <c r="R1392">
        <f t="shared" si="195"/>
        <v>7</v>
      </c>
      <c r="S1392" s="5">
        <f t="shared" si="196"/>
        <v>0.1206896551724138</v>
      </c>
      <c r="T1392" s="5">
        <f t="shared" si="197"/>
        <v>1.8518518518518517E-2</v>
      </c>
      <c r="U1392" s="4">
        <v>584.41999999999996</v>
      </c>
    </row>
    <row r="1393" spans="1:21" x14ac:dyDescent="0.25">
      <c r="A1393" s="2" t="s">
        <v>721</v>
      </c>
      <c r="B1393" s="2" t="s">
        <v>748</v>
      </c>
      <c r="C1393" s="3">
        <v>247</v>
      </c>
      <c r="D1393">
        <v>123</v>
      </c>
      <c r="E1393" s="5">
        <f t="shared" si="189"/>
        <v>0.49797570850202427</v>
      </c>
      <c r="F1393">
        <v>124</v>
      </c>
      <c r="G1393" s="5">
        <f t="shared" si="190"/>
        <v>0.50202429149797567</v>
      </c>
      <c r="H1393">
        <v>31</v>
      </c>
      <c r="I1393" s="5">
        <f t="shared" si="191"/>
        <v>0.12550607287449392</v>
      </c>
      <c r="J1393">
        <v>7</v>
      </c>
      <c r="K1393" s="23">
        <f t="shared" si="192"/>
        <v>2.8340080971659919E-2</v>
      </c>
      <c r="L1393">
        <v>3</v>
      </c>
      <c r="M1393" s="5">
        <f t="shared" si="193"/>
        <v>0.42857142857142855</v>
      </c>
      <c r="N1393">
        <v>4</v>
      </c>
      <c r="O1393" s="5">
        <f t="shared" si="194"/>
        <v>0.5714285714285714</v>
      </c>
      <c r="P1393">
        <v>0</v>
      </c>
      <c r="Q1393">
        <v>0</v>
      </c>
      <c r="R1393">
        <f t="shared" si="195"/>
        <v>0</v>
      </c>
      <c r="S1393" s="5">
        <f t="shared" si="196"/>
        <v>0</v>
      </c>
      <c r="T1393" s="5">
        <f t="shared" si="197"/>
        <v>0</v>
      </c>
      <c r="U1393" s="4">
        <v>28.5</v>
      </c>
    </row>
    <row r="1394" spans="1:21" x14ac:dyDescent="0.25">
      <c r="A1394" s="2" t="s">
        <v>10</v>
      </c>
      <c r="B1394" s="2" t="s">
        <v>46</v>
      </c>
      <c r="C1394" s="3">
        <v>714</v>
      </c>
      <c r="D1394">
        <v>361</v>
      </c>
      <c r="E1394" s="5">
        <f t="shared" si="189"/>
        <v>0.50560224089635852</v>
      </c>
      <c r="F1394">
        <v>353</v>
      </c>
      <c r="G1394" s="5">
        <f t="shared" si="190"/>
        <v>0.49439775910364148</v>
      </c>
      <c r="H1394">
        <v>104</v>
      </c>
      <c r="I1394" s="5">
        <f t="shared" si="191"/>
        <v>0.14565826330532214</v>
      </c>
      <c r="J1394">
        <v>20</v>
      </c>
      <c r="K1394" s="23">
        <f t="shared" si="192"/>
        <v>2.8011204481792718E-2</v>
      </c>
      <c r="L1394">
        <v>8</v>
      </c>
      <c r="M1394" s="5">
        <f t="shared" si="193"/>
        <v>0.4</v>
      </c>
      <c r="N1394">
        <v>12</v>
      </c>
      <c r="O1394" s="5">
        <f t="shared" si="194"/>
        <v>0.6</v>
      </c>
      <c r="P1394">
        <v>3</v>
      </c>
      <c r="Q1394">
        <v>2</v>
      </c>
      <c r="R1394">
        <f t="shared" si="195"/>
        <v>5</v>
      </c>
      <c r="S1394" s="5">
        <f t="shared" si="196"/>
        <v>0.25</v>
      </c>
      <c r="T1394" s="5">
        <f t="shared" si="197"/>
        <v>4.807692307692308E-2</v>
      </c>
      <c r="U1394" s="4">
        <v>27.23</v>
      </c>
    </row>
    <row r="1395" spans="1:21" x14ac:dyDescent="0.25">
      <c r="A1395" s="2" t="s">
        <v>1311</v>
      </c>
      <c r="B1395" s="2" t="s">
        <v>1340</v>
      </c>
      <c r="C1395" s="3">
        <v>801</v>
      </c>
      <c r="D1395">
        <v>395</v>
      </c>
      <c r="E1395" s="5">
        <f t="shared" si="189"/>
        <v>0.49313358302122345</v>
      </c>
      <c r="F1395">
        <v>406</v>
      </c>
      <c r="G1395" s="5">
        <f t="shared" si="190"/>
        <v>0.50686641697877655</v>
      </c>
      <c r="H1395">
        <v>123</v>
      </c>
      <c r="I1395" s="5">
        <f t="shared" si="191"/>
        <v>0.15355805243445692</v>
      </c>
      <c r="J1395">
        <v>22</v>
      </c>
      <c r="K1395" s="23">
        <f t="shared" si="192"/>
        <v>2.7465667915106119E-2</v>
      </c>
      <c r="L1395">
        <v>7</v>
      </c>
      <c r="M1395" s="5">
        <f t="shared" si="193"/>
        <v>0.31818181818181818</v>
      </c>
      <c r="N1395">
        <v>15</v>
      </c>
      <c r="O1395" s="5">
        <f t="shared" si="194"/>
        <v>0.68181818181818177</v>
      </c>
      <c r="P1395">
        <v>3</v>
      </c>
      <c r="Q1395">
        <v>2</v>
      </c>
      <c r="R1395">
        <f t="shared" si="195"/>
        <v>5</v>
      </c>
      <c r="S1395" s="5">
        <f t="shared" si="196"/>
        <v>0.22727272727272727</v>
      </c>
      <c r="T1395" s="5">
        <f t="shared" si="197"/>
        <v>4.065040650406504E-2</v>
      </c>
      <c r="U1395" s="4">
        <v>51.01</v>
      </c>
    </row>
    <row r="1396" spans="1:21" x14ac:dyDescent="0.25">
      <c r="A1396" s="2" t="s">
        <v>10</v>
      </c>
      <c r="B1396" s="2" t="s">
        <v>230</v>
      </c>
      <c r="C1396" s="3">
        <v>1056</v>
      </c>
      <c r="D1396">
        <v>525</v>
      </c>
      <c r="E1396" s="5">
        <f t="shared" si="189"/>
        <v>0.49715909090909088</v>
      </c>
      <c r="F1396">
        <v>531</v>
      </c>
      <c r="G1396" s="5">
        <f t="shared" si="190"/>
        <v>0.50284090909090906</v>
      </c>
      <c r="H1396">
        <v>137</v>
      </c>
      <c r="I1396" s="5">
        <f t="shared" si="191"/>
        <v>0.12973484848484848</v>
      </c>
      <c r="J1396">
        <v>29</v>
      </c>
      <c r="K1396" s="23">
        <f t="shared" si="192"/>
        <v>2.7462121212121212E-2</v>
      </c>
      <c r="L1396">
        <v>6</v>
      </c>
      <c r="M1396" s="5">
        <f t="shared" si="193"/>
        <v>0.20689655172413793</v>
      </c>
      <c r="N1396">
        <v>23</v>
      </c>
      <c r="O1396" s="5">
        <f t="shared" si="194"/>
        <v>0.7931034482758621</v>
      </c>
      <c r="P1396">
        <v>2</v>
      </c>
      <c r="Q1396">
        <v>2</v>
      </c>
      <c r="R1396">
        <f t="shared" si="195"/>
        <v>4</v>
      </c>
      <c r="S1396" s="5">
        <f t="shared" si="196"/>
        <v>0.13793103448275862</v>
      </c>
      <c r="T1396" s="5">
        <f t="shared" si="197"/>
        <v>2.9197080291970802E-2</v>
      </c>
      <c r="U1396" s="4">
        <v>10.99</v>
      </c>
    </row>
    <row r="1397" spans="1:21" x14ac:dyDescent="0.25">
      <c r="A1397" s="2" t="s">
        <v>1388</v>
      </c>
      <c r="B1397" s="2" t="s">
        <v>1413</v>
      </c>
      <c r="C1397" s="3">
        <v>3080</v>
      </c>
      <c r="D1397">
        <v>1492</v>
      </c>
      <c r="E1397" s="5">
        <f t="shared" si="189"/>
        <v>0.48441558441558441</v>
      </c>
      <c r="F1397">
        <v>1588</v>
      </c>
      <c r="G1397" s="5">
        <f t="shared" si="190"/>
        <v>0.51558441558441559</v>
      </c>
      <c r="H1397">
        <v>519</v>
      </c>
      <c r="I1397" s="5">
        <f t="shared" si="191"/>
        <v>0.16850649350649349</v>
      </c>
      <c r="J1397">
        <v>84</v>
      </c>
      <c r="K1397" s="23">
        <f t="shared" si="192"/>
        <v>2.7272727272727271E-2</v>
      </c>
      <c r="L1397">
        <v>30</v>
      </c>
      <c r="M1397" s="5">
        <f t="shared" si="193"/>
        <v>0.35714285714285715</v>
      </c>
      <c r="N1397">
        <v>54</v>
      </c>
      <c r="O1397" s="5">
        <f t="shared" si="194"/>
        <v>0.6428571428571429</v>
      </c>
      <c r="P1397">
        <v>10</v>
      </c>
      <c r="Q1397">
        <v>4</v>
      </c>
      <c r="R1397">
        <f t="shared" si="195"/>
        <v>14</v>
      </c>
      <c r="S1397" s="5">
        <f t="shared" si="196"/>
        <v>0.16666666666666666</v>
      </c>
      <c r="T1397" s="5">
        <f t="shared" si="197"/>
        <v>2.6974951830443159E-2</v>
      </c>
      <c r="U1397" s="4">
        <v>1221.56</v>
      </c>
    </row>
    <row r="1398" spans="1:21" x14ac:dyDescent="0.25">
      <c r="A1398" s="2" t="s">
        <v>1067</v>
      </c>
      <c r="B1398" s="2" t="s">
        <v>1078</v>
      </c>
      <c r="C1398" s="3">
        <v>6020</v>
      </c>
      <c r="D1398">
        <v>3005</v>
      </c>
      <c r="E1398" s="5">
        <f t="shared" si="189"/>
        <v>0.49916943521594687</v>
      </c>
      <c r="F1398">
        <v>3015</v>
      </c>
      <c r="G1398" s="5">
        <f t="shared" si="190"/>
        <v>0.50083056478405319</v>
      </c>
      <c r="H1398">
        <v>949</v>
      </c>
      <c r="I1398" s="5">
        <f t="shared" si="191"/>
        <v>0.15764119601328905</v>
      </c>
      <c r="J1398">
        <v>164</v>
      </c>
      <c r="K1398" s="23">
        <f t="shared" si="192"/>
        <v>2.7242524916943522E-2</v>
      </c>
      <c r="L1398">
        <v>73</v>
      </c>
      <c r="M1398" s="5">
        <f t="shared" si="193"/>
        <v>0.4451219512195122</v>
      </c>
      <c r="N1398">
        <v>91</v>
      </c>
      <c r="O1398" s="5">
        <f t="shared" si="194"/>
        <v>0.55487804878048785</v>
      </c>
      <c r="P1398">
        <v>10</v>
      </c>
      <c r="Q1398">
        <v>15</v>
      </c>
      <c r="R1398">
        <f t="shared" si="195"/>
        <v>25</v>
      </c>
      <c r="S1398" s="5">
        <f t="shared" si="196"/>
        <v>0.1524390243902439</v>
      </c>
      <c r="T1398" s="5">
        <f t="shared" si="197"/>
        <v>2.6343519494204427E-2</v>
      </c>
      <c r="U1398" s="4">
        <v>908.82</v>
      </c>
    </row>
    <row r="1399" spans="1:21" x14ac:dyDescent="0.25">
      <c r="A1399" s="2" t="s">
        <v>721</v>
      </c>
      <c r="B1399" s="2" t="s">
        <v>754</v>
      </c>
      <c r="C1399" s="3">
        <v>1224</v>
      </c>
      <c r="D1399">
        <v>572</v>
      </c>
      <c r="E1399" s="5">
        <f t="shared" si="189"/>
        <v>0.4673202614379085</v>
      </c>
      <c r="F1399">
        <v>652</v>
      </c>
      <c r="G1399" s="5">
        <f t="shared" si="190"/>
        <v>0.5326797385620915</v>
      </c>
      <c r="H1399">
        <v>186</v>
      </c>
      <c r="I1399" s="5">
        <f t="shared" si="191"/>
        <v>0.15196078431372548</v>
      </c>
      <c r="J1399">
        <v>32</v>
      </c>
      <c r="K1399" s="23">
        <f t="shared" si="192"/>
        <v>2.6143790849673203E-2</v>
      </c>
      <c r="L1399">
        <v>15</v>
      </c>
      <c r="M1399" s="5">
        <f t="shared" si="193"/>
        <v>0.46875</v>
      </c>
      <c r="N1399">
        <v>17</v>
      </c>
      <c r="O1399" s="5">
        <f t="shared" si="194"/>
        <v>0.53125</v>
      </c>
      <c r="P1399">
        <v>4</v>
      </c>
      <c r="Q1399">
        <v>2</v>
      </c>
      <c r="R1399">
        <f t="shared" si="195"/>
        <v>6</v>
      </c>
      <c r="S1399" s="5">
        <f t="shared" si="196"/>
        <v>0.1875</v>
      </c>
      <c r="T1399" s="5">
        <f t="shared" si="197"/>
        <v>3.2258064516129031E-2</v>
      </c>
      <c r="U1399" s="4">
        <v>506.41</v>
      </c>
    </row>
    <row r="1400" spans="1:21" x14ac:dyDescent="0.25">
      <c r="A1400" s="2" t="s">
        <v>10</v>
      </c>
      <c r="B1400" s="2" t="s">
        <v>43</v>
      </c>
      <c r="C1400" s="3">
        <v>997</v>
      </c>
      <c r="D1400">
        <v>486</v>
      </c>
      <c r="E1400" s="5">
        <f t="shared" si="189"/>
        <v>0.48746238716148443</v>
      </c>
      <c r="F1400">
        <v>511</v>
      </c>
      <c r="G1400" s="5">
        <f t="shared" si="190"/>
        <v>0.51253761283851551</v>
      </c>
      <c r="H1400">
        <v>175</v>
      </c>
      <c r="I1400" s="5">
        <f t="shared" si="191"/>
        <v>0.17552657973921765</v>
      </c>
      <c r="J1400">
        <v>26</v>
      </c>
      <c r="K1400" s="23">
        <f t="shared" si="192"/>
        <v>2.6078234704112337E-2</v>
      </c>
      <c r="L1400">
        <v>8</v>
      </c>
      <c r="M1400" s="5">
        <f t="shared" si="193"/>
        <v>0.30769230769230771</v>
      </c>
      <c r="N1400">
        <v>18</v>
      </c>
      <c r="O1400" s="5">
        <f t="shared" si="194"/>
        <v>0.69230769230769229</v>
      </c>
      <c r="P1400">
        <v>3</v>
      </c>
      <c r="Q1400">
        <v>4</v>
      </c>
      <c r="R1400">
        <f t="shared" si="195"/>
        <v>7</v>
      </c>
      <c r="S1400" s="5">
        <f t="shared" si="196"/>
        <v>0.26923076923076922</v>
      </c>
      <c r="T1400" s="5">
        <f t="shared" si="197"/>
        <v>0.04</v>
      </c>
      <c r="U1400" s="4">
        <v>140.04</v>
      </c>
    </row>
    <row r="1401" spans="1:21" x14ac:dyDescent="0.25">
      <c r="A1401" s="2" t="s">
        <v>252</v>
      </c>
      <c r="B1401" s="2" t="s">
        <v>386</v>
      </c>
      <c r="C1401" s="3">
        <v>617</v>
      </c>
      <c r="D1401">
        <v>328</v>
      </c>
      <c r="E1401" s="5">
        <f t="shared" si="189"/>
        <v>0.53160453808752028</v>
      </c>
      <c r="F1401">
        <v>289</v>
      </c>
      <c r="G1401" s="5">
        <f t="shared" si="190"/>
        <v>0.46839546191247972</v>
      </c>
      <c r="H1401">
        <v>80</v>
      </c>
      <c r="I1401" s="5">
        <f t="shared" si="191"/>
        <v>0.12965964343598055</v>
      </c>
      <c r="J1401">
        <v>16</v>
      </c>
      <c r="K1401" s="23">
        <f t="shared" si="192"/>
        <v>2.5931928687196109E-2</v>
      </c>
      <c r="L1401">
        <v>10</v>
      </c>
      <c r="M1401" s="5">
        <f t="shared" si="193"/>
        <v>0.625</v>
      </c>
      <c r="N1401">
        <v>6</v>
      </c>
      <c r="O1401" s="5">
        <f t="shared" si="194"/>
        <v>0.375</v>
      </c>
      <c r="P1401">
        <v>2</v>
      </c>
      <c r="Q1401">
        <v>1</v>
      </c>
      <c r="R1401">
        <f t="shared" si="195"/>
        <v>3</v>
      </c>
      <c r="S1401" s="5">
        <f t="shared" si="196"/>
        <v>0.1875</v>
      </c>
      <c r="T1401" s="5">
        <f t="shared" si="197"/>
        <v>3.7499999999999999E-2</v>
      </c>
      <c r="U1401" s="4">
        <v>55.05</v>
      </c>
    </row>
    <row r="1402" spans="1:21" x14ac:dyDescent="0.25">
      <c r="A1402" s="2" t="s">
        <v>457</v>
      </c>
      <c r="B1402" s="2" t="s">
        <v>585</v>
      </c>
      <c r="C1402" s="3">
        <v>3203</v>
      </c>
      <c r="D1402">
        <v>1610</v>
      </c>
      <c r="E1402" s="5">
        <f t="shared" si="189"/>
        <v>0.50265376209803314</v>
      </c>
      <c r="F1402">
        <v>1593</v>
      </c>
      <c r="G1402" s="5">
        <f t="shared" si="190"/>
        <v>0.49734623790196691</v>
      </c>
      <c r="H1402">
        <v>655</v>
      </c>
      <c r="I1402" s="5">
        <f t="shared" si="191"/>
        <v>0.20449578520137371</v>
      </c>
      <c r="J1402">
        <v>83</v>
      </c>
      <c r="K1402" s="23">
        <f t="shared" si="192"/>
        <v>2.5913206369029034E-2</v>
      </c>
      <c r="L1402">
        <v>40</v>
      </c>
      <c r="M1402" s="5">
        <f t="shared" si="193"/>
        <v>0.48192771084337349</v>
      </c>
      <c r="N1402">
        <v>43</v>
      </c>
      <c r="O1402" s="5">
        <f t="shared" si="194"/>
        <v>0.51807228915662651</v>
      </c>
      <c r="P1402">
        <v>14</v>
      </c>
      <c r="Q1402">
        <v>6</v>
      </c>
      <c r="R1402">
        <f t="shared" si="195"/>
        <v>20</v>
      </c>
      <c r="S1402" s="5">
        <f t="shared" si="196"/>
        <v>0.24096385542168675</v>
      </c>
      <c r="T1402" s="5">
        <f t="shared" si="197"/>
        <v>3.0534351145038167E-2</v>
      </c>
      <c r="U1402" s="4">
        <v>1160.3900000000001</v>
      </c>
    </row>
    <row r="1403" spans="1:21" x14ac:dyDescent="0.25">
      <c r="A1403" s="2" t="s">
        <v>10</v>
      </c>
      <c r="B1403" s="2" t="s">
        <v>107</v>
      </c>
      <c r="C1403" s="3">
        <v>1131</v>
      </c>
      <c r="D1403">
        <v>576</v>
      </c>
      <c r="E1403" s="5">
        <f t="shared" si="189"/>
        <v>0.50928381962864722</v>
      </c>
      <c r="F1403">
        <v>555</v>
      </c>
      <c r="G1403" s="5">
        <f t="shared" si="190"/>
        <v>0.49071618037135278</v>
      </c>
      <c r="H1403">
        <v>169</v>
      </c>
      <c r="I1403" s="5">
        <f t="shared" si="191"/>
        <v>0.14942528735632185</v>
      </c>
      <c r="J1403">
        <v>29</v>
      </c>
      <c r="K1403" s="23">
        <f t="shared" si="192"/>
        <v>2.564102564102564E-2</v>
      </c>
      <c r="L1403">
        <v>12</v>
      </c>
      <c r="M1403" s="5">
        <f t="shared" si="193"/>
        <v>0.41379310344827586</v>
      </c>
      <c r="N1403">
        <v>17</v>
      </c>
      <c r="O1403" s="5">
        <f t="shared" si="194"/>
        <v>0.58620689655172409</v>
      </c>
      <c r="P1403">
        <v>0</v>
      </c>
      <c r="Q1403">
        <v>1</v>
      </c>
      <c r="R1403">
        <f t="shared" si="195"/>
        <v>1</v>
      </c>
      <c r="S1403" s="5">
        <f t="shared" si="196"/>
        <v>3.4482758620689655E-2</v>
      </c>
      <c r="T1403" s="5">
        <f t="shared" si="197"/>
        <v>5.9171597633136093E-3</v>
      </c>
      <c r="U1403" s="4">
        <v>263.52999999999997</v>
      </c>
    </row>
    <row r="1404" spans="1:21" x14ac:dyDescent="0.25">
      <c r="A1404" s="2" t="s">
        <v>457</v>
      </c>
      <c r="B1404" s="2" t="s">
        <v>475</v>
      </c>
      <c r="C1404" s="3">
        <v>276</v>
      </c>
      <c r="D1404">
        <v>140</v>
      </c>
      <c r="E1404" s="5">
        <f t="shared" si="189"/>
        <v>0.50724637681159424</v>
      </c>
      <c r="F1404">
        <v>136</v>
      </c>
      <c r="G1404" s="5">
        <f t="shared" si="190"/>
        <v>0.49275362318840582</v>
      </c>
      <c r="H1404">
        <v>43</v>
      </c>
      <c r="I1404" s="5">
        <f t="shared" si="191"/>
        <v>0.15579710144927536</v>
      </c>
      <c r="J1404">
        <v>7</v>
      </c>
      <c r="K1404" s="23">
        <f t="shared" si="192"/>
        <v>2.5362318840579712E-2</v>
      </c>
      <c r="L1404">
        <v>2</v>
      </c>
      <c r="M1404" s="5">
        <f t="shared" si="193"/>
        <v>0.2857142857142857</v>
      </c>
      <c r="N1404">
        <v>5</v>
      </c>
      <c r="O1404" s="5">
        <f t="shared" si="194"/>
        <v>0.7142857142857143</v>
      </c>
      <c r="P1404">
        <v>0</v>
      </c>
      <c r="Q1404">
        <v>0</v>
      </c>
      <c r="R1404">
        <f t="shared" si="195"/>
        <v>0</v>
      </c>
      <c r="S1404" s="5">
        <f t="shared" si="196"/>
        <v>0</v>
      </c>
      <c r="T1404" s="5">
        <f t="shared" si="197"/>
        <v>0</v>
      </c>
      <c r="U1404" s="4">
        <v>76.400000000000006</v>
      </c>
    </row>
    <row r="1405" spans="1:21" x14ac:dyDescent="0.25">
      <c r="A1405" s="2" t="s">
        <v>1311</v>
      </c>
      <c r="B1405" s="2" t="s">
        <v>1349</v>
      </c>
      <c r="C1405" s="3">
        <v>514</v>
      </c>
      <c r="D1405">
        <v>272</v>
      </c>
      <c r="E1405" s="5">
        <f t="shared" si="189"/>
        <v>0.52918287937743191</v>
      </c>
      <c r="F1405">
        <v>242</v>
      </c>
      <c r="G1405" s="5">
        <f t="shared" si="190"/>
        <v>0.47081712062256809</v>
      </c>
      <c r="H1405">
        <v>74</v>
      </c>
      <c r="I1405" s="5">
        <f t="shared" si="191"/>
        <v>0.14396887159533073</v>
      </c>
      <c r="J1405">
        <v>13</v>
      </c>
      <c r="K1405" s="23">
        <f t="shared" si="192"/>
        <v>2.5291828793774319E-2</v>
      </c>
      <c r="L1405">
        <v>5</v>
      </c>
      <c r="M1405" s="5">
        <f t="shared" si="193"/>
        <v>0.38461538461538464</v>
      </c>
      <c r="N1405">
        <v>8</v>
      </c>
      <c r="O1405" s="5">
        <f t="shared" si="194"/>
        <v>0.61538461538461542</v>
      </c>
      <c r="P1405">
        <v>0</v>
      </c>
      <c r="Q1405">
        <v>0</v>
      </c>
      <c r="R1405">
        <f t="shared" si="195"/>
        <v>0</v>
      </c>
      <c r="S1405" s="5">
        <f t="shared" si="196"/>
        <v>0</v>
      </c>
      <c r="T1405" s="5">
        <f t="shared" si="197"/>
        <v>0</v>
      </c>
      <c r="U1405" s="4">
        <v>6.13</v>
      </c>
    </row>
    <row r="1406" spans="1:21" x14ac:dyDescent="0.25">
      <c r="A1406" s="2" t="s">
        <v>252</v>
      </c>
      <c r="B1406" s="2" t="s">
        <v>346</v>
      </c>
      <c r="C1406" s="3">
        <v>397</v>
      </c>
      <c r="D1406">
        <v>198</v>
      </c>
      <c r="E1406" s="5">
        <f t="shared" si="189"/>
        <v>0.4987405541561713</v>
      </c>
      <c r="F1406">
        <v>199</v>
      </c>
      <c r="G1406" s="5">
        <f t="shared" si="190"/>
        <v>0.50125944584382875</v>
      </c>
      <c r="H1406">
        <v>42</v>
      </c>
      <c r="I1406" s="5">
        <f t="shared" si="191"/>
        <v>0.10579345088161209</v>
      </c>
      <c r="J1406">
        <v>10</v>
      </c>
      <c r="K1406" s="23">
        <f t="shared" si="192"/>
        <v>2.5188916876574308E-2</v>
      </c>
      <c r="L1406">
        <v>4</v>
      </c>
      <c r="M1406" s="5">
        <f t="shared" si="193"/>
        <v>0.4</v>
      </c>
      <c r="N1406">
        <v>6</v>
      </c>
      <c r="O1406" s="5">
        <f t="shared" si="194"/>
        <v>0.6</v>
      </c>
      <c r="P1406">
        <v>1</v>
      </c>
      <c r="Q1406">
        <v>0</v>
      </c>
      <c r="R1406">
        <f t="shared" si="195"/>
        <v>1</v>
      </c>
      <c r="S1406" s="5">
        <f t="shared" si="196"/>
        <v>0.1</v>
      </c>
      <c r="T1406" s="5">
        <f t="shared" si="197"/>
        <v>2.3809523809523808E-2</v>
      </c>
      <c r="U1406" s="4">
        <v>16.760000000000002</v>
      </c>
    </row>
    <row r="1407" spans="1:21" x14ac:dyDescent="0.25">
      <c r="A1407" s="2" t="s">
        <v>1067</v>
      </c>
      <c r="B1407" s="2" t="s">
        <v>1095</v>
      </c>
      <c r="C1407" s="3">
        <v>7803</v>
      </c>
      <c r="D1407">
        <v>3854</v>
      </c>
      <c r="E1407" s="5">
        <f t="shared" si="189"/>
        <v>0.49391259771882612</v>
      </c>
      <c r="F1407">
        <v>3949</v>
      </c>
      <c r="G1407" s="5">
        <f t="shared" si="190"/>
        <v>0.50608740228117388</v>
      </c>
      <c r="H1407">
        <v>1373</v>
      </c>
      <c r="I1407" s="5">
        <f t="shared" si="191"/>
        <v>0.17595796488530052</v>
      </c>
      <c r="J1407">
        <v>194</v>
      </c>
      <c r="K1407" s="23">
        <f t="shared" si="192"/>
        <v>2.4862232474689223E-2</v>
      </c>
      <c r="L1407">
        <v>78</v>
      </c>
      <c r="M1407" s="5">
        <f t="shared" si="193"/>
        <v>0.40206185567010311</v>
      </c>
      <c r="N1407">
        <v>116</v>
      </c>
      <c r="O1407" s="5">
        <f t="shared" si="194"/>
        <v>0.59793814432989689</v>
      </c>
      <c r="P1407">
        <v>17</v>
      </c>
      <c r="Q1407">
        <v>18</v>
      </c>
      <c r="R1407">
        <f t="shared" si="195"/>
        <v>35</v>
      </c>
      <c r="S1407" s="5">
        <f t="shared" si="196"/>
        <v>0.18041237113402062</v>
      </c>
      <c r="T1407" s="5">
        <f t="shared" si="197"/>
        <v>2.5491624180626365E-2</v>
      </c>
      <c r="U1407" s="4">
        <v>1468.3</v>
      </c>
    </row>
    <row r="1408" spans="1:21" x14ac:dyDescent="0.25">
      <c r="A1408" s="2" t="s">
        <v>10</v>
      </c>
      <c r="B1408" s="2" t="s">
        <v>85</v>
      </c>
      <c r="C1408" s="3">
        <v>1127</v>
      </c>
      <c r="D1408">
        <v>570</v>
      </c>
      <c r="E1408" s="5">
        <f t="shared" si="189"/>
        <v>0.50576752440106476</v>
      </c>
      <c r="F1408">
        <v>557</v>
      </c>
      <c r="G1408" s="5">
        <f t="shared" si="190"/>
        <v>0.49423247559893524</v>
      </c>
      <c r="H1408">
        <v>154</v>
      </c>
      <c r="I1408" s="5">
        <f t="shared" si="191"/>
        <v>0.13664596273291926</v>
      </c>
      <c r="J1408">
        <v>28</v>
      </c>
      <c r="K1408" s="23">
        <f t="shared" si="192"/>
        <v>2.4844720496894408E-2</v>
      </c>
      <c r="L1408">
        <v>16</v>
      </c>
      <c r="M1408" s="5">
        <f t="shared" si="193"/>
        <v>0.5714285714285714</v>
      </c>
      <c r="N1408">
        <v>12</v>
      </c>
      <c r="O1408" s="5">
        <f t="shared" si="194"/>
        <v>0.42857142857142855</v>
      </c>
      <c r="P1408">
        <v>3</v>
      </c>
      <c r="Q1408">
        <v>1</v>
      </c>
      <c r="R1408">
        <f t="shared" si="195"/>
        <v>4</v>
      </c>
      <c r="S1408" s="5">
        <f t="shared" si="196"/>
        <v>0.14285714285714285</v>
      </c>
      <c r="T1408" s="5">
        <f t="shared" si="197"/>
        <v>2.5974025974025976E-2</v>
      </c>
      <c r="U1408" s="4">
        <v>60.99</v>
      </c>
    </row>
    <row r="1409" spans="1:21" x14ac:dyDescent="0.25">
      <c r="A1409" s="2" t="s">
        <v>606</v>
      </c>
      <c r="B1409" s="2" t="s">
        <v>687</v>
      </c>
      <c r="C1409" s="3">
        <v>529</v>
      </c>
      <c r="D1409">
        <v>288</v>
      </c>
      <c r="E1409" s="5">
        <f t="shared" si="189"/>
        <v>0.54442344045368618</v>
      </c>
      <c r="F1409">
        <v>241</v>
      </c>
      <c r="G1409" s="5">
        <f t="shared" si="190"/>
        <v>0.45557655954631382</v>
      </c>
      <c r="H1409">
        <v>94</v>
      </c>
      <c r="I1409" s="5">
        <f t="shared" si="191"/>
        <v>0.17769376181474481</v>
      </c>
      <c r="J1409">
        <v>13</v>
      </c>
      <c r="K1409" s="23">
        <f t="shared" si="192"/>
        <v>2.4574669187145556E-2</v>
      </c>
      <c r="L1409">
        <v>7</v>
      </c>
      <c r="M1409" s="5">
        <f t="shared" si="193"/>
        <v>0.53846153846153844</v>
      </c>
      <c r="N1409">
        <v>6</v>
      </c>
      <c r="O1409" s="5">
        <f t="shared" si="194"/>
        <v>0.46153846153846156</v>
      </c>
      <c r="P1409">
        <v>2</v>
      </c>
      <c r="Q1409">
        <v>0</v>
      </c>
      <c r="R1409">
        <f t="shared" si="195"/>
        <v>2</v>
      </c>
      <c r="S1409" s="5">
        <f t="shared" si="196"/>
        <v>0.15384615384615385</v>
      </c>
      <c r="T1409" s="5">
        <f t="shared" si="197"/>
        <v>2.1276595744680851E-2</v>
      </c>
      <c r="U1409" s="4">
        <v>178.55</v>
      </c>
    </row>
    <row r="1410" spans="1:21" x14ac:dyDescent="0.25">
      <c r="A1410" s="2" t="s">
        <v>1311</v>
      </c>
      <c r="B1410" s="2" t="s">
        <v>1384</v>
      </c>
      <c r="C1410" s="3">
        <v>1114</v>
      </c>
      <c r="D1410">
        <v>561</v>
      </c>
      <c r="E1410" s="5">
        <f t="shared" ref="E1410:E1473" si="198">D1410/$C1410</f>
        <v>0.50359066427289045</v>
      </c>
      <c r="F1410">
        <v>553</v>
      </c>
      <c r="G1410" s="5">
        <f t="shared" ref="G1410:G1473" si="199">F1410/$C1410</f>
        <v>0.49640933572710949</v>
      </c>
      <c r="H1410">
        <v>201</v>
      </c>
      <c r="I1410" s="5">
        <f t="shared" ref="I1410:I1473" si="200">H1410/$C1410</f>
        <v>0.18043087971274685</v>
      </c>
      <c r="J1410">
        <v>27</v>
      </c>
      <c r="K1410" s="23">
        <f t="shared" ref="K1410:K1473" si="201">J1410/$C1410</f>
        <v>2.423698384201077E-2</v>
      </c>
      <c r="L1410">
        <v>10</v>
      </c>
      <c r="M1410" s="5">
        <f t="shared" ref="M1410:M1473" si="202">L1410/$J1410</f>
        <v>0.37037037037037035</v>
      </c>
      <c r="N1410">
        <v>17</v>
      </c>
      <c r="O1410" s="5">
        <f t="shared" ref="O1410:O1473" si="203">N1410/$J1410</f>
        <v>0.62962962962962965</v>
      </c>
      <c r="P1410">
        <v>0</v>
      </c>
      <c r="Q1410">
        <v>3</v>
      </c>
      <c r="R1410">
        <f t="shared" ref="R1410:R1473" si="204">P1410+Q1410</f>
        <v>3</v>
      </c>
      <c r="S1410" s="5">
        <f t="shared" ref="S1410:S1473" si="205">R1410/$J1410</f>
        <v>0.1111111111111111</v>
      </c>
      <c r="T1410" s="5">
        <f t="shared" ref="T1410:T1473" si="206">R1410/$H1410</f>
        <v>1.4925373134328358E-2</v>
      </c>
      <c r="U1410" s="4">
        <v>99.67</v>
      </c>
    </row>
    <row r="1411" spans="1:21" x14ac:dyDescent="0.25">
      <c r="A1411" s="2" t="s">
        <v>1311</v>
      </c>
      <c r="B1411" s="2" t="s">
        <v>1380</v>
      </c>
      <c r="C1411" s="3">
        <v>914</v>
      </c>
      <c r="D1411">
        <v>467</v>
      </c>
      <c r="E1411" s="5">
        <f t="shared" si="198"/>
        <v>0.51094091903719907</v>
      </c>
      <c r="F1411">
        <v>447</v>
      </c>
      <c r="G1411" s="5">
        <f t="shared" si="199"/>
        <v>0.48905908096280087</v>
      </c>
      <c r="H1411">
        <v>141</v>
      </c>
      <c r="I1411" s="5">
        <f t="shared" si="200"/>
        <v>0.15426695842450766</v>
      </c>
      <c r="J1411">
        <v>22</v>
      </c>
      <c r="K1411" s="23">
        <f t="shared" si="201"/>
        <v>2.4070021881838075E-2</v>
      </c>
      <c r="L1411">
        <v>12</v>
      </c>
      <c r="M1411" s="5">
        <f t="shared" si="202"/>
        <v>0.54545454545454541</v>
      </c>
      <c r="N1411">
        <v>10</v>
      </c>
      <c r="O1411" s="5">
        <f t="shared" si="203"/>
        <v>0.45454545454545453</v>
      </c>
      <c r="P1411">
        <v>0</v>
      </c>
      <c r="Q1411">
        <v>0</v>
      </c>
      <c r="R1411">
        <f t="shared" si="204"/>
        <v>0</v>
      </c>
      <c r="S1411" s="5">
        <f t="shared" si="205"/>
        <v>0</v>
      </c>
      <c r="T1411" s="5">
        <f t="shared" si="206"/>
        <v>0</v>
      </c>
      <c r="U1411" s="4">
        <v>7.78</v>
      </c>
    </row>
    <row r="1412" spans="1:21" x14ac:dyDescent="0.25">
      <c r="A1412" s="2" t="s">
        <v>252</v>
      </c>
      <c r="B1412" s="2" t="s">
        <v>427</v>
      </c>
      <c r="C1412" s="3">
        <v>1456</v>
      </c>
      <c r="D1412">
        <v>721</v>
      </c>
      <c r="E1412" s="5">
        <f t="shared" si="198"/>
        <v>0.49519230769230771</v>
      </c>
      <c r="F1412">
        <v>735</v>
      </c>
      <c r="G1412" s="5">
        <f t="shared" si="199"/>
        <v>0.50480769230769229</v>
      </c>
      <c r="H1412">
        <v>255</v>
      </c>
      <c r="I1412" s="5">
        <f t="shared" si="200"/>
        <v>0.17513736263736263</v>
      </c>
      <c r="J1412">
        <v>35</v>
      </c>
      <c r="K1412" s="23">
        <f t="shared" si="201"/>
        <v>2.403846153846154E-2</v>
      </c>
      <c r="L1412">
        <v>15</v>
      </c>
      <c r="M1412" s="5">
        <f t="shared" si="202"/>
        <v>0.42857142857142855</v>
      </c>
      <c r="N1412">
        <v>20</v>
      </c>
      <c r="O1412" s="5">
        <f t="shared" si="203"/>
        <v>0.5714285714285714</v>
      </c>
      <c r="P1412">
        <v>4</v>
      </c>
      <c r="Q1412">
        <v>4</v>
      </c>
      <c r="R1412">
        <f t="shared" si="204"/>
        <v>8</v>
      </c>
      <c r="S1412" s="5">
        <f t="shared" si="205"/>
        <v>0.22857142857142856</v>
      </c>
      <c r="T1412" s="5">
        <f t="shared" si="206"/>
        <v>3.1372549019607843E-2</v>
      </c>
      <c r="U1412" s="4">
        <v>101.31</v>
      </c>
    </row>
    <row r="1413" spans="1:21" x14ac:dyDescent="0.25">
      <c r="A1413" s="2" t="s">
        <v>252</v>
      </c>
      <c r="B1413" s="2" t="s">
        <v>334</v>
      </c>
      <c r="C1413" s="3">
        <v>379</v>
      </c>
      <c r="D1413">
        <v>184</v>
      </c>
      <c r="E1413" s="5">
        <f t="shared" si="198"/>
        <v>0.48548812664907653</v>
      </c>
      <c r="F1413">
        <v>195</v>
      </c>
      <c r="G1413" s="5">
        <f t="shared" si="199"/>
        <v>0.51451187335092352</v>
      </c>
      <c r="H1413">
        <v>44</v>
      </c>
      <c r="I1413" s="5">
        <f t="shared" si="200"/>
        <v>0.11609498680738786</v>
      </c>
      <c r="J1413">
        <v>9</v>
      </c>
      <c r="K1413" s="23">
        <f t="shared" si="201"/>
        <v>2.3746701846965697E-2</v>
      </c>
      <c r="L1413">
        <v>2</v>
      </c>
      <c r="M1413" s="5">
        <f t="shared" si="202"/>
        <v>0.22222222222222221</v>
      </c>
      <c r="N1413">
        <v>7</v>
      </c>
      <c r="O1413" s="5">
        <f t="shared" si="203"/>
        <v>0.77777777777777779</v>
      </c>
      <c r="P1413">
        <v>1</v>
      </c>
      <c r="Q1413">
        <v>0</v>
      </c>
      <c r="R1413">
        <f t="shared" si="204"/>
        <v>1</v>
      </c>
      <c r="S1413" s="5">
        <f t="shared" si="205"/>
        <v>0.1111111111111111</v>
      </c>
      <c r="T1413" s="5">
        <f t="shared" si="206"/>
        <v>2.2727272727272728E-2</v>
      </c>
      <c r="U1413" s="4">
        <v>19.579999999999998</v>
      </c>
    </row>
    <row r="1414" spans="1:21" x14ac:dyDescent="0.25">
      <c r="A1414" s="2" t="s">
        <v>1311</v>
      </c>
      <c r="B1414" s="2" t="s">
        <v>1385</v>
      </c>
      <c r="C1414" s="3">
        <v>212</v>
      </c>
      <c r="D1414">
        <v>110</v>
      </c>
      <c r="E1414" s="5">
        <f t="shared" si="198"/>
        <v>0.51886792452830188</v>
      </c>
      <c r="F1414">
        <v>102</v>
      </c>
      <c r="G1414" s="5">
        <f t="shared" si="199"/>
        <v>0.48113207547169812</v>
      </c>
      <c r="H1414">
        <v>29</v>
      </c>
      <c r="I1414" s="5">
        <f t="shared" si="200"/>
        <v>0.13679245283018868</v>
      </c>
      <c r="J1414">
        <v>5</v>
      </c>
      <c r="K1414" s="23">
        <f t="shared" si="201"/>
        <v>2.358490566037736E-2</v>
      </c>
      <c r="L1414">
        <v>3</v>
      </c>
      <c r="M1414" s="5">
        <f t="shared" si="202"/>
        <v>0.6</v>
      </c>
      <c r="N1414">
        <v>2</v>
      </c>
      <c r="O1414" s="5">
        <f t="shared" si="203"/>
        <v>0.4</v>
      </c>
      <c r="P1414">
        <v>0</v>
      </c>
      <c r="Q1414">
        <v>0</v>
      </c>
      <c r="R1414">
        <f t="shared" si="204"/>
        <v>0</v>
      </c>
      <c r="S1414" s="5">
        <f t="shared" si="205"/>
        <v>0</v>
      </c>
      <c r="T1414" s="5">
        <f t="shared" si="206"/>
        <v>0</v>
      </c>
      <c r="U1414" s="4">
        <v>17.489999999999998</v>
      </c>
    </row>
    <row r="1415" spans="1:21" x14ac:dyDescent="0.25">
      <c r="A1415" s="2" t="s">
        <v>1311</v>
      </c>
      <c r="B1415" s="2" t="s">
        <v>1351</v>
      </c>
      <c r="C1415" s="3">
        <v>997</v>
      </c>
      <c r="D1415">
        <v>481</v>
      </c>
      <c r="E1415" s="5">
        <f t="shared" si="198"/>
        <v>0.48244734202607825</v>
      </c>
      <c r="F1415">
        <v>516</v>
      </c>
      <c r="G1415" s="5">
        <f t="shared" si="199"/>
        <v>0.5175526579739218</v>
      </c>
      <c r="H1415">
        <v>147</v>
      </c>
      <c r="I1415" s="5">
        <f t="shared" si="200"/>
        <v>0.14744232698094284</v>
      </c>
      <c r="J1415">
        <v>23</v>
      </c>
      <c r="K1415" s="23">
        <f t="shared" si="201"/>
        <v>2.3069207622868605E-2</v>
      </c>
      <c r="L1415">
        <v>6</v>
      </c>
      <c r="M1415" s="5">
        <f t="shared" si="202"/>
        <v>0.2608695652173913</v>
      </c>
      <c r="N1415">
        <v>17</v>
      </c>
      <c r="O1415" s="5">
        <f t="shared" si="203"/>
        <v>0.73913043478260865</v>
      </c>
      <c r="P1415">
        <v>3</v>
      </c>
      <c r="Q1415">
        <v>4</v>
      </c>
      <c r="R1415">
        <f t="shared" si="204"/>
        <v>7</v>
      </c>
      <c r="S1415" s="5">
        <f t="shared" si="205"/>
        <v>0.30434782608695654</v>
      </c>
      <c r="T1415" s="5">
        <f t="shared" si="206"/>
        <v>4.7619047619047616E-2</v>
      </c>
      <c r="U1415" s="4">
        <v>66.69</v>
      </c>
    </row>
    <row r="1416" spans="1:21" x14ac:dyDescent="0.25">
      <c r="A1416" s="2" t="s">
        <v>721</v>
      </c>
      <c r="B1416" s="2" t="s">
        <v>739</v>
      </c>
      <c r="C1416" s="3">
        <v>478</v>
      </c>
      <c r="D1416">
        <v>245</v>
      </c>
      <c r="E1416" s="5">
        <f t="shared" si="198"/>
        <v>0.5125523012552301</v>
      </c>
      <c r="F1416">
        <v>233</v>
      </c>
      <c r="G1416" s="5">
        <f t="shared" si="199"/>
        <v>0.4874476987447699</v>
      </c>
      <c r="H1416">
        <v>65</v>
      </c>
      <c r="I1416" s="5">
        <f t="shared" si="200"/>
        <v>0.13598326359832635</v>
      </c>
      <c r="J1416">
        <v>11</v>
      </c>
      <c r="K1416" s="23">
        <f t="shared" si="201"/>
        <v>2.3012552301255231E-2</v>
      </c>
      <c r="L1416">
        <v>4</v>
      </c>
      <c r="M1416" s="5">
        <f t="shared" si="202"/>
        <v>0.36363636363636365</v>
      </c>
      <c r="N1416">
        <v>7</v>
      </c>
      <c r="O1416" s="5">
        <f t="shared" si="203"/>
        <v>0.63636363636363635</v>
      </c>
      <c r="P1416">
        <v>1</v>
      </c>
      <c r="Q1416">
        <v>1</v>
      </c>
      <c r="R1416">
        <f t="shared" si="204"/>
        <v>2</v>
      </c>
      <c r="S1416" s="5">
        <f t="shared" si="205"/>
        <v>0.18181818181818182</v>
      </c>
      <c r="T1416" s="5">
        <f t="shared" si="206"/>
        <v>3.0769230769230771E-2</v>
      </c>
      <c r="U1416" s="4">
        <v>176.95</v>
      </c>
    </row>
    <row r="1417" spans="1:21" x14ac:dyDescent="0.25">
      <c r="A1417" s="2" t="s">
        <v>10</v>
      </c>
      <c r="B1417" s="2" t="s">
        <v>196</v>
      </c>
      <c r="C1417" s="3">
        <v>4830</v>
      </c>
      <c r="D1417">
        <v>2308</v>
      </c>
      <c r="E1417" s="5">
        <f t="shared" si="198"/>
        <v>0.47784679089026916</v>
      </c>
      <c r="F1417">
        <v>2522</v>
      </c>
      <c r="G1417" s="5">
        <f t="shared" si="199"/>
        <v>0.52215320910973084</v>
      </c>
      <c r="H1417">
        <v>750</v>
      </c>
      <c r="I1417" s="5">
        <f t="shared" si="200"/>
        <v>0.15527950310559005</v>
      </c>
      <c r="J1417">
        <v>111</v>
      </c>
      <c r="K1417" s="23">
        <f t="shared" si="201"/>
        <v>2.2981366459627329E-2</v>
      </c>
      <c r="L1417">
        <v>42</v>
      </c>
      <c r="M1417" s="5">
        <f t="shared" si="202"/>
        <v>0.3783783783783784</v>
      </c>
      <c r="N1417">
        <v>69</v>
      </c>
      <c r="O1417" s="5">
        <f t="shared" si="203"/>
        <v>0.6216216216216216</v>
      </c>
      <c r="P1417">
        <v>7</v>
      </c>
      <c r="Q1417">
        <v>7</v>
      </c>
      <c r="R1417">
        <f t="shared" si="204"/>
        <v>14</v>
      </c>
      <c r="S1417" s="5">
        <f t="shared" si="205"/>
        <v>0.12612612612612611</v>
      </c>
      <c r="T1417" s="5">
        <f t="shared" si="206"/>
        <v>1.8666666666666668E-2</v>
      </c>
      <c r="U1417" s="4">
        <v>211.81</v>
      </c>
    </row>
    <row r="1418" spans="1:21" x14ac:dyDescent="0.25">
      <c r="A1418" s="2" t="s">
        <v>252</v>
      </c>
      <c r="B1418" s="2" t="s">
        <v>356</v>
      </c>
      <c r="C1418" s="3">
        <v>656</v>
      </c>
      <c r="D1418">
        <v>338</v>
      </c>
      <c r="E1418" s="5">
        <f t="shared" si="198"/>
        <v>0.5152439024390244</v>
      </c>
      <c r="F1418">
        <v>318</v>
      </c>
      <c r="G1418" s="5">
        <f t="shared" si="199"/>
        <v>0.4847560975609756</v>
      </c>
      <c r="H1418">
        <v>91</v>
      </c>
      <c r="I1418" s="5">
        <f t="shared" si="200"/>
        <v>0.13871951219512196</v>
      </c>
      <c r="J1418">
        <v>15</v>
      </c>
      <c r="K1418" s="23">
        <f t="shared" si="201"/>
        <v>2.2865853658536585E-2</v>
      </c>
      <c r="L1418">
        <v>6</v>
      </c>
      <c r="M1418" s="5">
        <f t="shared" si="202"/>
        <v>0.4</v>
      </c>
      <c r="N1418">
        <v>9</v>
      </c>
      <c r="O1418" s="5">
        <f t="shared" si="203"/>
        <v>0.6</v>
      </c>
      <c r="P1418">
        <v>0</v>
      </c>
      <c r="Q1418">
        <v>1</v>
      </c>
      <c r="R1418">
        <f t="shared" si="204"/>
        <v>1</v>
      </c>
      <c r="S1418" s="5">
        <f t="shared" si="205"/>
        <v>6.6666666666666666E-2</v>
      </c>
      <c r="T1418" s="5">
        <f t="shared" si="206"/>
        <v>1.098901098901099E-2</v>
      </c>
      <c r="U1418" s="4">
        <v>37.43</v>
      </c>
    </row>
    <row r="1419" spans="1:21" x14ac:dyDescent="0.25">
      <c r="A1419" s="2" t="s">
        <v>1311</v>
      </c>
      <c r="B1419" s="2" t="s">
        <v>1330</v>
      </c>
      <c r="C1419" s="3">
        <v>2496</v>
      </c>
      <c r="D1419">
        <v>1249</v>
      </c>
      <c r="E1419" s="5">
        <f t="shared" si="198"/>
        <v>0.50040064102564108</v>
      </c>
      <c r="F1419">
        <v>1247</v>
      </c>
      <c r="G1419" s="5">
        <f t="shared" si="199"/>
        <v>0.49959935897435898</v>
      </c>
      <c r="H1419">
        <v>360</v>
      </c>
      <c r="I1419" s="5">
        <f t="shared" si="200"/>
        <v>0.14423076923076922</v>
      </c>
      <c r="J1419">
        <v>57</v>
      </c>
      <c r="K1419" s="23">
        <f t="shared" si="201"/>
        <v>2.283653846153846E-2</v>
      </c>
      <c r="L1419">
        <v>25</v>
      </c>
      <c r="M1419" s="5">
        <f t="shared" si="202"/>
        <v>0.43859649122807015</v>
      </c>
      <c r="N1419">
        <v>32</v>
      </c>
      <c r="O1419" s="5">
        <f t="shared" si="203"/>
        <v>0.56140350877192979</v>
      </c>
      <c r="P1419">
        <v>7</v>
      </c>
      <c r="Q1419">
        <v>3</v>
      </c>
      <c r="R1419">
        <f t="shared" si="204"/>
        <v>10</v>
      </c>
      <c r="S1419" s="5">
        <f t="shared" si="205"/>
        <v>0.17543859649122806</v>
      </c>
      <c r="T1419" s="5">
        <f t="shared" si="206"/>
        <v>2.7777777777777776E-2</v>
      </c>
      <c r="U1419" s="4">
        <v>23.36</v>
      </c>
    </row>
    <row r="1420" spans="1:21" x14ac:dyDescent="0.25">
      <c r="A1420" s="2" t="s">
        <v>252</v>
      </c>
      <c r="B1420" s="2" t="s">
        <v>262</v>
      </c>
      <c r="C1420" s="3">
        <v>3879</v>
      </c>
      <c r="D1420">
        <v>1931</v>
      </c>
      <c r="E1420" s="5">
        <f t="shared" si="198"/>
        <v>0.49780871358597578</v>
      </c>
      <c r="F1420">
        <v>1948</v>
      </c>
      <c r="G1420" s="5">
        <f t="shared" si="199"/>
        <v>0.50219128641402422</v>
      </c>
      <c r="H1420">
        <v>557</v>
      </c>
      <c r="I1420" s="5">
        <f t="shared" si="200"/>
        <v>0.14359370971899973</v>
      </c>
      <c r="J1420">
        <v>88</v>
      </c>
      <c r="K1420" s="23">
        <f t="shared" si="201"/>
        <v>2.2686259345192059E-2</v>
      </c>
      <c r="L1420">
        <v>30</v>
      </c>
      <c r="M1420" s="5">
        <f t="shared" si="202"/>
        <v>0.34090909090909088</v>
      </c>
      <c r="N1420">
        <v>58</v>
      </c>
      <c r="O1420" s="5">
        <f t="shared" si="203"/>
        <v>0.65909090909090906</v>
      </c>
      <c r="P1420">
        <v>5</v>
      </c>
      <c r="Q1420">
        <v>3</v>
      </c>
      <c r="R1420">
        <f t="shared" si="204"/>
        <v>8</v>
      </c>
      <c r="S1420" s="5">
        <f t="shared" si="205"/>
        <v>9.0909090909090912E-2</v>
      </c>
      <c r="T1420" s="5">
        <f t="shared" si="206"/>
        <v>1.4362657091561939E-2</v>
      </c>
      <c r="U1420" s="4">
        <v>35.68</v>
      </c>
    </row>
    <row r="1421" spans="1:21" x14ac:dyDescent="0.25">
      <c r="A1421" s="2" t="s">
        <v>252</v>
      </c>
      <c r="B1421" s="2" t="s">
        <v>375</v>
      </c>
      <c r="C1421" s="3">
        <v>974</v>
      </c>
      <c r="D1421">
        <v>473</v>
      </c>
      <c r="E1421" s="5">
        <f t="shared" si="198"/>
        <v>0.48562628336755648</v>
      </c>
      <c r="F1421">
        <v>501</v>
      </c>
      <c r="G1421" s="5">
        <f t="shared" si="199"/>
        <v>0.51437371663244358</v>
      </c>
      <c r="H1421">
        <v>165</v>
      </c>
      <c r="I1421" s="5">
        <f t="shared" si="200"/>
        <v>0.16940451745379878</v>
      </c>
      <c r="J1421">
        <v>22</v>
      </c>
      <c r="K1421" s="23">
        <f t="shared" si="201"/>
        <v>2.2587268993839837E-2</v>
      </c>
      <c r="L1421">
        <v>10</v>
      </c>
      <c r="M1421" s="5">
        <f t="shared" si="202"/>
        <v>0.45454545454545453</v>
      </c>
      <c r="N1421">
        <v>12</v>
      </c>
      <c r="O1421" s="5">
        <f t="shared" si="203"/>
        <v>0.54545454545454541</v>
      </c>
      <c r="P1421">
        <v>0</v>
      </c>
      <c r="Q1421">
        <v>1</v>
      </c>
      <c r="R1421">
        <f t="shared" si="204"/>
        <v>1</v>
      </c>
      <c r="S1421" s="5">
        <f t="shared" si="205"/>
        <v>4.5454545454545456E-2</v>
      </c>
      <c r="T1421" s="5">
        <f t="shared" si="206"/>
        <v>6.0606060606060606E-3</v>
      </c>
      <c r="U1421" s="4">
        <v>72.13</v>
      </c>
    </row>
    <row r="1422" spans="1:21" x14ac:dyDescent="0.25">
      <c r="A1422" s="2" t="s">
        <v>457</v>
      </c>
      <c r="B1422" s="2" t="s">
        <v>602</v>
      </c>
      <c r="C1422" s="3">
        <v>755</v>
      </c>
      <c r="D1422">
        <v>375</v>
      </c>
      <c r="E1422" s="5">
        <f t="shared" si="198"/>
        <v>0.49668874172185429</v>
      </c>
      <c r="F1422">
        <v>380</v>
      </c>
      <c r="G1422" s="5">
        <f t="shared" si="199"/>
        <v>0.50331125827814571</v>
      </c>
      <c r="H1422">
        <v>111</v>
      </c>
      <c r="I1422" s="5">
        <f t="shared" si="200"/>
        <v>0.14701986754966886</v>
      </c>
      <c r="J1422">
        <v>17</v>
      </c>
      <c r="K1422" s="23">
        <f t="shared" si="201"/>
        <v>2.2516556291390728E-2</v>
      </c>
      <c r="L1422">
        <v>6</v>
      </c>
      <c r="M1422" s="5">
        <f t="shared" si="202"/>
        <v>0.35294117647058826</v>
      </c>
      <c r="N1422">
        <v>11</v>
      </c>
      <c r="O1422" s="5">
        <f t="shared" si="203"/>
        <v>0.6470588235294118</v>
      </c>
      <c r="P1422">
        <v>1</v>
      </c>
      <c r="Q1422">
        <v>0</v>
      </c>
      <c r="R1422">
        <f t="shared" si="204"/>
        <v>1</v>
      </c>
      <c r="S1422" s="5">
        <f t="shared" si="205"/>
        <v>5.8823529411764705E-2</v>
      </c>
      <c r="T1422" s="5">
        <f t="shared" si="206"/>
        <v>9.0090090090090089E-3</v>
      </c>
      <c r="U1422" s="4">
        <v>50.44</v>
      </c>
    </row>
    <row r="1423" spans="1:21" x14ac:dyDescent="0.25">
      <c r="A1423" s="2" t="s">
        <v>1388</v>
      </c>
      <c r="B1423" s="2" t="s">
        <v>1440</v>
      </c>
      <c r="C1423" s="3">
        <v>1963</v>
      </c>
      <c r="D1423">
        <v>935</v>
      </c>
      <c r="E1423" s="5">
        <f t="shared" si="198"/>
        <v>0.47631176770249617</v>
      </c>
      <c r="F1423">
        <v>1028</v>
      </c>
      <c r="G1423" s="5">
        <f t="shared" si="199"/>
        <v>0.52368823229750383</v>
      </c>
      <c r="H1423">
        <v>289</v>
      </c>
      <c r="I1423" s="5">
        <f t="shared" si="200"/>
        <v>0.14722363728986246</v>
      </c>
      <c r="J1423">
        <v>44</v>
      </c>
      <c r="K1423" s="23">
        <f t="shared" si="201"/>
        <v>2.2414671421293938E-2</v>
      </c>
      <c r="L1423">
        <v>9</v>
      </c>
      <c r="M1423" s="5">
        <f t="shared" si="202"/>
        <v>0.20454545454545456</v>
      </c>
      <c r="N1423">
        <v>35</v>
      </c>
      <c r="O1423" s="5">
        <f t="shared" si="203"/>
        <v>0.79545454545454541</v>
      </c>
      <c r="P1423">
        <v>0</v>
      </c>
      <c r="Q1423">
        <v>3</v>
      </c>
      <c r="R1423">
        <f t="shared" si="204"/>
        <v>3</v>
      </c>
      <c r="S1423" s="5">
        <f t="shared" si="205"/>
        <v>6.8181818181818177E-2</v>
      </c>
      <c r="T1423" s="5">
        <f t="shared" si="206"/>
        <v>1.0380622837370242E-2</v>
      </c>
      <c r="U1423" s="4">
        <v>663.54</v>
      </c>
    </row>
    <row r="1424" spans="1:21" x14ac:dyDescent="0.25">
      <c r="A1424" s="2" t="s">
        <v>252</v>
      </c>
      <c r="B1424" s="2" t="s">
        <v>352</v>
      </c>
      <c r="C1424" s="3">
        <v>3203</v>
      </c>
      <c r="D1424">
        <v>1563</v>
      </c>
      <c r="E1424" s="5">
        <f t="shared" si="198"/>
        <v>0.48798001873243835</v>
      </c>
      <c r="F1424">
        <v>1640</v>
      </c>
      <c r="G1424" s="5">
        <f t="shared" si="199"/>
        <v>0.51201998126756165</v>
      </c>
      <c r="H1424">
        <v>499</v>
      </c>
      <c r="I1424" s="5">
        <f t="shared" si="200"/>
        <v>0.15579144551982516</v>
      </c>
      <c r="J1424">
        <v>71</v>
      </c>
      <c r="K1424" s="23">
        <f t="shared" si="201"/>
        <v>2.216671870121761E-2</v>
      </c>
      <c r="L1424">
        <v>31</v>
      </c>
      <c r="M1424" s="5">
        <f t="shared" si="202"/>
        <v>0.43661971830985913</v>
      </c>
      <c r="N1424">
        <v>30</v>
      </c>
      <c r="O1424" s="5">
        <f t="shared" si="203"/>
        <v>0.42253521126760563</v>
      </c>
      <c r="P1424">
        <v>8</v>
      </c>
      <c r="Q1424">
        <v>8</v>
      </c>
      <c r="R1424">
        <f t="shared" si="204"/>
        <v>16</v>
      </c>
      <c r="S1424" s="5">
        <f t="shared" si="205"/>
        <v>0.22535211267605634</v>
      </c>
      <c r="T1424" s="5">
        <f t="shared" si="206"/>
        <v>3.2064128256513023E-2</v>
      </c>
      <c r="U1424" s="4">
        <v>103.67</v>
      </c>
    </row>
    <row r="1425" spans="1:21" x14ac:dyDescent="0.25">
      <c r="A1425" s="2" t="s">
        <v>10</v>
      </c>
      <c r="B1425" s="2" t="s">
        <v>205</v>
      </c>
      <c r="C1425" s="3">
        <v>2076</v>
      </c>
      <c r="D1425">
        <v>1052</v>
      </c>
      <c r="E1425" s="5">
        <f t="shared" si="198"/>
        <v>0.50674373795761074</v>
      </c>
      <c r="F1425">
        <v>1024</v>
      </c>
      <c r="G1425" s="5">
        <f t="shared" si="199"/>
        <v>0.4932562620423892</v>
      </c>
      <c r="H1425">
        <v>300</v>
      </c>
      <c r="I1425" s="5">
        <f t="shared" si="200"/>
        <v>0.14450867052023122</v>
      </c>
      <c r="J1425">
        <v>46</v>
      </c>
      <c r="K1425" s="23">
        <f t="shared" si="201"/>
        <v>2.2157996146435453E-2</v>
      </c>
      <c r="L1425">
        <v>16</v>
      </c>
      <c r="M1425" s="5">
        <f t="shared" si="202"/>
        <v>0.34782608695652173</v>
      </c>
      <c r="N1425">
        <v>30</v>
      </c>
      <c r="O1425" s="5">
        <f t="shared" si="203"/>
        <v>0.65217391304347827</v>
      </c>
      <c r="P1425">
        <v>4</v>
      </c>
      <c r="Q1425">
        <v>3</v>
      </c>
      <c r="R1425">
        <f t="shared" si="204"/>
        <v>7</v>
      </c>
      <c r="S1425" s="5">
        <f t="shared" si="205"/>
        <v>0.15217391304347827</v>
      </c>
      <c r="T1425" s="5">
        <f t="shared" si="206"/>
        <v>2.3333333333333334E-2</v>
      </c>
      <c r="U1425" s="4">
        <v>77.62</v>
      </c>
    </row>
    <row r="1426" spans="1:21" x14ac:dyDescent="0.25">
      <c r="A1426" s="2" t="s">
        <v>10</v>
      </c>
      <c r="B1426" s="2" t="s">
        <v>128</v>
      </c>
      <c r="C1426" s="3">
        <v>181</v>
      </c>
      <c r="D1426">
        <v>93</v>
      </c>
      <c r="E1426" s="5">
        <f t="shared" si="198"/>
        <v>0.51381215469613262</v>
      </c>
      <c r="F1426">
        <v>88</v>
      </c>
      <c r="G1426" s="5">
        <f t="shared" si="199"/>
        <v>0.48618784530386738</v>
      </c>
      <c r="H1426">
        <v>17</v>
      </c>
      <c r="I1426" s="5">
        <f t="shared" si="200"/>
        <v>9.3922651933701654E-2</v>
      </c>
      <c r="J1426">
        <v>4</v>
      </c>
      <c r="K1426" s="23">
        <f t="shared" si="201"/>
        <v>2.2099447513812154E-2</v>
      </c>
      <c r="L1426">
        <v>0</v>
      </c>
      <c r="M1426" s="5">
        <f t="shared" si="202"/>
        <v>0</v>
      </c>
      <c r="N1426">
        <v>4</v>
      </c>
      <c r="O1426" s="5">
        <f t="shared" si="203"/>
        <v>1</v>
      </c>
      <c r="P1426">
        <v>0</v>
      </c>
      <c r="Q1426">
        <v>0</v>
      </c>
      <c r="R1426">
        <f t="shared" si="204"/>
        <v>0</v>
      </c>
      <c r="S1426" s="5">
        <f t="shared" si="205"/>
        <v>0</v>
      </c>
      <c r="T1426" s="5">
        <f t="shared" si="206"/>
        <v>0</v>
      </c>
      <c r="U1426" s="4">
        <v>14.49</v>
      </c>
    </row>
    <row r="1427" spans="1:21" x14ac:dyDescent="0.25">
      <c r="A1427" s="2" t="s">
        <v>457</v>
      </c>
      <c r="B1427" s="2" t="s">
        <v>572</v>
      </c>
      <c r="C1427" s="3">
        <v>911</v>
      </c>
      <c r="D1427">
        <v>459</v>
      </c>
      <c r="E1427" s="5">
        <f t="shared" si="198"/>
        <v>0.50384193194291982</v>
      </c>
      <c r="F1427">
        <v>452</v>
      </c>
      <c r="G1427" s="5">
        <f t="shared" si="199"/>
        <v>0.49615806805708013</v>
      </c>
      <c r="H1427">
        <v>135</v>
      </c>
      <c r="I1427" s="5">
        <f t="shared" si="200"/>
        <v>0.14818880351262348</v>
      </c>
      <c r="J1427">
        <v>20</v>
      </c>
      <c r="K1427" s="23">
        <f t="shared" si="201"/>
        <v>2.1953896816684963E-2</v>
      </c>
      <c r="L1427">
        <v>11</v>
      </c>
      <c r="M1427" s="5">
        <f t="shared" si="202"/>
        <v>0.55000000000000004</v>
      </c>
      <c r="N1427">
        <v>9</v>
      </c>
      <c r="O1427" s="5">
        <f t="shared" si="203"/>
        <v>0.45</v>
      </c>
      <c r="P1427">
        <v>2</v>
      </c>
      <c r="Q1427">
        <v>0</v>
      </c>
      <c r="R1427">
        <f t="shared" si="204"/>
        <v>2</v>
      </c>
      <c r="S1427" s="5">
        <f t="shared" si="205"/>
        <v>0.1</v>
      </c>
      <c r="T1427" s="5">
        <f t="shared" si="206"/>
        <v>1.4814814814814815E-2</v>
      </c>
      <c r="U1427" s="4">
        <v>402.78</v>
      </c>
    </row>
    <row r="1428" spans="1:21" x14ac:dyDescent="0.25">
      <c r="A1428" s="2" t="s">
        <v>10</v>
      </c>
      <c r="B1428" s="2" t="s">
        <v>34</v>
      </c>
      <c r="C1428" s="3">
        <v>2383</v>
      </c>
      <c r="D1428">
        <v>1143</v>
      </c>
      <c r="E1428" s="5">
        <f t="shared" si="198"/>
        <v>0.47964750314729332</v>
      </c>
      <c r="F1428">
        <v>1240</v>
      </c>
      <c r="G1428" s="5">
        <f t="shared" si="199"/>
        <v>0.52035249685270668</v>
      </c>
      <c r="H1428">
        <v>457</v>
      </c>
      <c r="I1428" s="5">
        <f t="shared" si="200"/>
        <v>0.1917750734368443</v>
      </c>
      <c r="J1428">
        <v>52</v>
      </c>
      <c r="K1428" s="23">
        <f t="shared" si="201"/>
        <v>2.1821233738984473E-2</v>
      </c>
      <c r="L1428">
        <v>15</v>
      </c>
      <c r="M1428" s="5">
        <f t="shared" si="202"/>
        <v>0.28846153846153844</v>
      </c>
      <c r="N1428">
        <v>37</v>
      </c>
      <c r="O1428" s="5">
        <f t="shared" si="203"/>
        <v>0.71153846153846156</v>
      </c>
      <c r="P1428">
        <v>2</v>
      </c>
      <c r="Q1428">
        <v>7</v>
      </c>
      <c r="R1428">
        <f t="shared" si="204"/>
        <v>9</v>
      </c>
      <c r="S1428" s="5">
        <f t="shared" si="205"/>
        <v>0.17307692307692307</v>
      </c>
      <c r="T1428" s="5">
        <f t="shared" si="206"/>
        <v>1.9693654266958426E-2</v>
      </c>
      <c r="U1428" s="4">
        <v>386.82</v>
      </c>
    </row>
    <row r="1429" spans="1:21" x14ac:dyDescent="0.25">
      <c r="A1429" s="2" t="s">
        <v>252</v>
      </c>
      <c r="B1429" s="2" t="s">
        <v>268</v>
      </c>
      <c r="C1429" s="3">
        <v>1663</v>
      </c>
      <c r="D1429">
        <v>844</v>
      </c>
      <c r="E1429" s="5">
        <f t="shared" si="198"/>
        <v>0.50751653638003613</v>
      </c>
      <c r="F1429">
        <v>819</v>
      </c>
      <c r="G1429" s="5">
        <f t="shared" si="199"/>
        <v>0.49248346361996392</v>
      </c>
      <c r="H1429">
        <v>231</v>
      </c>
      <c r="I1429" s="5">
        <f t="shared" si="200"/>
        <v>0.13890559230306676</v>
      </c>
      <c r="J1429">
        <v>36</v>
      </c>
      <c r="K1429" s="23">
        <f t="shared" si="201"/>
        <v>2.164762477450391E-2</v>
      </c>
      <c r="L1429">
        <v>22</v>
      </c>
      <c r="M1429" s="5">
        <f t="shared" si="202"/>
        <v>0.61111111111111116</v>
      </c>
      <c r="N1429">
        <v>14</v>
      </c>
      <c r="O1429" s="5">
        <f t="shared" si="203"/>
        <v>0.3888888888888889</v>
      </c>
      <c r="P1429">
        <v>5</v>
      </c>
      <c r="Q1429">
        <v>0</v>
      </c>
      <c r="R1429">
        <f t="shared" si="204"/>
        <v>5</v>
      </c>
      <c r="S1429" s="5">
        <f t="shared" si="205"/>
        <v>0.1388888888888889</v>
      </c>
      <c r="T1429" s="5">
        <f t="shared" si="206"/>
        <v>2.1645021645021644E-2</v>
      </c>
      <c r="U1429" s="4">
        <v>108.06</v>
      </c>
    </row>
    <row r="1430" spans="1:21" x14ac:dyDescent="0.25">
      <c r="A1430" s="2" t="s">
        <v>457</v>
      </c>
      <c r="B1430" s="2" t="s">
        <v>478</v>
      </c>
      <c r="C1430" s="3">
        <v>2137</v>
      </c>
      <c r="D1430">
        <v>1096</v>
      </c>
      <c r="E1430" s="5">
        <f t="shared" si="198"/>
        <v>0.51286850725315858</v>
      </c>
      <c r="F1430">
        <v>1041</v>
      </c>
      <c r="G1430" s="5">
        <f t="shared" si="199"/>
        <v>0.48713149274684137</v>
      </c>
      <c r="H1430">
        <v>366</v>
      </c>
      <c r="I1430" s="5">
        <f t="shared" si="200"/>
        <v>0.17126813289658399</v>
      </c>
      <c r="J1430">
        <v>46</v>
      </c>
      <c r="K1430" s="23">
        <f t="shared" si="201"/>
        <v>2.152550304164717E-2</v>
      </c>
      <c r="L1430">
        <v>23</v>
      </c>
      <c r="M1430" s="5">
        <f t="shared" si="202"/>
        <v>0.5</v>
      </c>
      <c r="N1430">
        <v>23</v>
      </c>
      <c r="O1430" s="5">
        <f t="shared" si="203"/>
        <v>0.5</v>
      </c>
      <c r="P1430">
        <v>7</v>
      </c>
      <c r="Q1430">
        <v>4</v>
      </c>
      <c r="R1430">
        <f t="shared" si="204"/>
        <v>11</v>
      </c>
      <c r="S1430" s="5">
        <f t="shared" si="205"/>
        <v>0.2391304347826087</v>
      </c>
      <c r="T1430" s="5">
        <f t="shared" si="206"/>
        <v>3.0054644808743168E-2</v>
      </c>
      <c r="U1430" s="4">
        <v>441.52</v>
      </c>
    </row>
    <row r="1431" spans="1:21" x14ac:dyDescent="0.25">
      <c r="A1431" s="2" t="s">
        <v>1311</v>
      </c>
      <c r="B1431" s="2" t="s">
        <v>1365</v>
      </c>
      <c r="C1431" s="3">
        <v>291</v>
      </c>
      <c r="D1431">
        <v>153</v>
      </c>
      <c r="E1431" s="5">
        <f t="shared" si="198"/>
        <v>0.52577319587628868</v>
      </c>
      <c r="F1431">
        <v>138</v>
      </c>
      <c r="G1431" s="5">
        <f t="shared" si="199"/>
        <v>0.47422680412371132</v>
      </c>
      <c r="H1431">
        <v>40</v>
      </c>
      <c r="I1431" s="5">
        <f t="shared" si="200"/>
        <v>0.13745704467353953</v>
      </c>
      <c r="J1431">
        <v>6</v>
      </c>
      <c r="K1431" s="23">
        <f t="shared" si="201"/>
        <v>2.0618556701030927E-2</v>
      </c>
      <c r="L1431">
        <v>2</v>
      </c>
      <c r="M1431" s="5">
        <f t="shared" si="202"/>
        <v>0.33333333333333331</v>
      </c>
      <c r="N1431">
        <v>4</v>
      </c>
      <c r="O1431" s="5">
        <f t="shared" si="203"/>
        <v>0.66666666666666663</v>
      </c>
      <c r="P1431">
        <v>0</v>
      </c>
      <c r="Q1431">
        <v>0</v>
      </c>
      <c r="R1431">
        <f t="shared" si="204"/>
        <v>0</v>
      </c>
      <c r="S1431" s="5">
        <f t="shared" si="205"/>
        <v>0</v>
      </c>
      <c r="T1431" s="5">
        <f t="shared" si="206"/>
        <v>0</v>
      </c>
      <c r="U1431" s="4">
        <v>48.17</v>
      </c>
    </row>
    <row r="1432" spans="1:21" x14ac:dyDescent="0.25">
      <c r="A1432" s="2" t="s">
        <v>1067</v>
      </c>
      <c r="B1432" s="2" t="s">
        <v>1103</v>
      </c>
      <c r="C1432" s="3">
        <v>5530</v>
      </c>
      <c r="D1432">
        <v>2798</v>
      </c>
      <c r="E1432" s="5">
        <f t="shared" si="198"/>
        <v>0.50596745027124779</v>
      </c>
      <c r="F1432">
        <v>2732</v>
      </c>
      <c r="G1432" s="5">
        <f t="shared" si="199"/>
        <v>0.49403254972875227</v>
      </c>
      <c r="H1432">
        <v>1026</v>
      </c>
      <c r="I1432" s="5">
        <f t="shared" si="200"/>
        <v>0.18553345388788428</v>
      </c>
      <c r="J1432">
        <v>113</v>
      </c>
      <c r="K1432" s="23">
        <f t="shared" si="201"/>
        <v>2.0433996383363472E-2</v>
      </c>
      <c r="L1432">
        <v>42</v>
      </c>
      <c r="M1432" s="5">
        <f t="shared" si="202"/>
        <v>0.37168141592920356</v>
      </c>
      <c r="N1432">
        <v>71</v>
      </c>
      <c r="O1432" s="5">
        <f t="shared" si="203"/>
        <v>0.62831858407079644</v>
      </c>
      <c r="P1432">
        <v>13</v>
      </c>
      <c r="Q1432">
        <v>4</v>
      </c>
      <c r="R1432">
        <f t="shared" si="204"/>
        <v>17</v>
      </c>
      <c r="S1432" s="5">
        <f t="shared" si="205"/>
        <v>0.15044247787610621</v>
      </c>
      <c r="T1432" s="5">
        <f t="shared" si="206"/>
        <v>1.6569200779727095E-2</v>
      </c>
      <c r="U1432" s="4">
        <v>1079.47</v>
      </c>
    </row>
    <row r="1433" spans="1:21" x14ac:dyDescent="0.25">
      <c r="A1433" s="2" t="s">
        <v>1311</v>
      </c>
      <c r="B1433" s="2" t="s">
        <v>1332</v>
      </c>
      <c r="C1433" s="3">
        <v>344</v>
      </c>
      <c r="D1433">
        <v>176</v>
      </c>
      <c r="E1433" s="5">
        <f t="shared" si="198"/>
        <v>0.51162790697674421</v>
      </c>
      <c r="F1433">
        <v>168</v>
      </c>
      <c r="G1433" s="5">
        <f t="shared" si="199"/>
        <v>0.48837209302325579</v>
      </c>
      <c r="H1433">
        <v>58</v>
      </c>
      <c r="I1433" s="5">
        <f t="shared" si="200"/>
        <v>0.16860465116279069</v>
      </c>
      <c r="J1433">
        <v>7</v>
      </c>
      <c r="K1433" s="23">
        <f t="shared" si="201"/>
        <v>2.0348837209302327E-2</v>
      </c>
      <c r="L1433">
        <v>5</v>
      </c>
      <c r="M1433" s="5">
        <f t="shared" si="202"/>
        <v>0.7142857142857143</v>
      </c>
      <c r="N1433">
        <v>2</v>
      </c>
      <c r="O1433" s="5">
        <f t="shared" si="203"/>
        <v>0.2857142857142857</v>
      </c>
      <c r="P1433">
        <v>0</v>
      </c>
      <c r="Q1433">
        <v>0</v>
      </c>
      <c r="R1433">
        <f t="shared" si="204"/>
        <v>0</v>
      </c>
      <c r="S1433" s="5">
        <f t="shared" si="205"/>
        <v>0</v>
      </c>
      <c r="T1433" s="5">
        <f t="shared" si="206"/>
        <v>0</v>
      </c>
      <c r="U1433" s="4">
        <v>72.37</v>
      </c>
    </row>
    <row r="1434" spans="1:21" x14ac:dyDescent="0.25">
      <c r="A1434" s="2" t="s">
        <v>10</v>
      </c>
      <c r="B1434" s="2" t="s">
        <v>227</v>
      </c>
      <c r="C1434" s="3">
        <v>1377</v>
      </c>
      <c r="D1434">
        <v>708</v>
      </c>
      <c r="E1434" s="5">
        <f t="shared" si="198"/>
        <v>0.51416122004357301</v>
      </c>
      <c r="F1434">
        <v>669</v>
      </c>
      <c r="G1434" s="5">
        <f t="shared" si="199"/>
        <v>0.48583877995642699</v>
      </c>
      <c r="H1434">
        <v>242</v>
      </c>
      <c r="I1434" s="5">
        <f t="shared" si="200"/>
        <v>0.1757443718228032</v>
      </c>
      <c r="J1434">
        <v>28</v>
      </c>
      <c r="K1434" s="23">
        <f t="shared" si="201"/>
        <v>2.0334059549745823E-2</v>
      </c>
      <c r="L1434">
        <v>14</v>
      </c>
      <c r="M1434" s="5">
        <f t="shared" si="202"/>
        <v>0.5</v>
      </c>
      <c r="N1434">
        <v>14</v>
      </c>
      <c r="O1434" s="5">
        <f t="shared" si="203"/>
        <v>0.5</v>
      </c>
      <c r="P1434">
        <v>4</v>
      </c>
      <c r="Q1434">
        <v>4</v>
      </c>
      <c r="R1434">
        <f t="shared" si="204"/>
        <v>8</v>
      </c>
      <c r="S1434" s="5">
        <f t="shared" si="205"/>
        <v>0.2857142857142857</v>
      </c>
      <c r="T1434" s="5">
        <f t="shared" si="206"/>
        <v>3.3057851239669422E-2</v>
      </c>
      <c r="U1434" s="4">
        <v>189.79</v>
      </c>
    </row>
    <row r="1435" spans="1:21" x14ac:dyDescent="0.25">
      <c r="A1435" s="2" t="s">
        <v>10</v>
      </c>
      <c r="B1435" s="2" t="s">
        <v>172</v>
      </c>
      <c r="C1435" s="3">
        <v>402</v>
      </c>
      <c r="D1435">
        <v>198</v>
      </c>
      <c r="E1435" s="5">
        <f t="shared" si="198"/>
        <v>0.4925373134328358</v>
      </c>
      <c r="F1435">
        <v>204</v>
      </c>
      <c r="G1435" s="5">
        <f t="shared" si="199"/>
        <v>0.5074626865671642</v>
      </c>
      <c r="H1435">
        <v>39</v>
      </c>
      <c r="I1435" s="5">
        <f t="shared" si="200"/>
        <v>9.7014925373134331E-2</v>
      </c>
      <c r="J1435">
        <v>8</v>
      </c>
      <c r="K1435" s="23">
        <f t="shared" si="201"/>
        <v>1.9900497512437811E-2</v>
      </c>
      <c r="L1435">
        <v>2</v>
      </c>
      <c r="M1435" s="5">
        <f t="shared" si="202"/>
        <v>0.25</v>
      </c>
      <c r="N1435">
        <v>6</v>
      </c>
      <c r="O1435" s="5">
        <f t="shared" si="203"/>
        <v>0.75</v>
      </c>
      <c r="P1435">
        <v>1</v>
      </c>
      <c r="Q1435">
        <v>0</v>
      </c>
      <c r="R1435">
        <f t="shared" si="204"/>
        <v>1</v>
      </c>
      <c r="S1435" s="5">
        <f t="shared" si="205"/>
        <v>0.125</v>
      </c>
      <c r="T1435" s="5">
        <f t="shared" si="206"/>
        <v>2.564102564102564E-2</v>
      </c>
      <c r="U1435" s="4">
        <v>16.920000000000002</v>
      </c>
    </row>
    <row r="1436" spans="1:21" x14ac:dyDescent="0.25">
      <c r="A1436" s="2" t="s">
        <v>10</v>
      </c>
      <c r="B1436" s="2" t="s">
        <v>154</v>
      </c>
      <c r="C1436" s="3">
        <v>152</v>
      </c>
      <c r="D1436">
        <v>80</v>
      </c>
      <c r="E1436" s="5">
        <f t="shared" si="198"/>
        <v>0.52631578947368418</v>
      </c>
      <c r="F1436">
        <v>72</v>
      </c>
      <c r="G1436" s="5">
        <f t="shared" si="199"/>
        <v>0.47368421052631576</v>
      </c>
      <c r="H1436">
        <v>18</v>
      </c>
      <c r="I1436" s="5">
        <f t="shared" si="200"/>
        <v>0.11842105263157894</v>
      </c>
      <c r="J1436">
        <v>3</v>
      </c>
      <c r="K1436" s="23">
        <f t="shared" si="201"/>
        <v>1.9736842105263157E-2</v>
      </c>
      <c r="L1436">
        <v>2</v>
      </c>
      <c r="M1436" s="5">
        <f t="shared" si="202"/>
        <v>0.66666666666666663</v>
      </c>
      <c r="N1436">
        <v>1</v>
      </c>
      <c r="O1436" s="5">
        <f t="shared" si="203"/>
        <v>0.33333333333333331</v>
      </c>
      <c r="P1436">
        <v>1</v>
      </c>
      <c r="Q1436">
        <v>0</v>
      </c>
      <c r="R1436">
        <f t="shared" si="204"/>
        <v>1</v>
      </c>
      <c r="S1436" s="5">
        <f t="shared" si="205"/>
        <v>0.33333333333333331</v>
      </c>
      <c r="T1436" s="5">
        <f t="shared" si="206"/>
        <v>5.5555555555555552E-2</v>
      </c>
      <c r="U1436" s="4">
        <v>9.2899999999999991</v>
      </c>
    </row>
    <row r="1437" spans="1:21" x14ac:dyDescent="0.25">
      <c r="A1437" s="2" t="s">
        <v>721</v>
      </c>
      <c r="B1437" s="2" t="s">
        <v>755</v>
      </c>
      <c r="C1437" s="3">
        <v>713</v>
      </c>
      <c r="D1437">
        <v>351</v>
      </c>
      <c r="E1437" s="5">
        <f t="shared" si="198"/>
        <v>0.49228611500701264</v>
      </c>
      <c r="F1437">
        <v>362</v>
      </c>
      <c r="G1437" s="5">
        <f t="shared" si="199"/>
        <v>0.50771388499298742</v>
      </c>
      <c r="H1437">
        <v>101</v>
      </c>
      <c r="I1437" s="5">
        <f t="shared" si="200"/>
        <v>0.14165497896213183</v>
      </c>
      <c r="J1437">
        <v>14</v>
      </c>
      <c r="K1437" s="23">
        <f t="shared" si="201"/>
        <v>1.9635343618513323E-2</v>
      </c>
      <c r="L1437">
        <v>6</v>
      </c>
      <c r="M1437" s="5">
        <f t="shared" si="202"/>
        <v>0.42857142857142855</v>
      </c>
      <c r="N1437">
        <v>8</v>
      </c>
      <c r="O1437" s="5">
        <f t="shared" si="203"/>
        <v>0.5714285714285714</v>
      </c>
      <c r="P1437">
        <v>3</v>
      </c>
      <c r="Q1437">
        <v>2</v>
      </c>
      <c r="R1437">
        <f t="shared" si="204"/>
        <v>5</v>
      </c>
      <c r="S1437" s="5">
        <f t="shared" si="205"/>
        <v>0.35714285714285715</v>
      </c>
      <c r="T1437" s="5">
        <f t="shared" si="206"/>
        <v>4.9504950495049507E-2</v>
      </c>
      <c r="U1437" s="4">
        <v>116.43</v>
      </c>
    </row>
    <row r="1438" spans="1:21" x14ac:dyDescent="0.25">
      <c r="A1438" s="2" t="s">
        <v>606</v>
      </c>
      <c r="B1438" s="2" t="s">
        <v>720</v>
      </c>
      <c r="C1438" s="3">
        <v>359</v>
      </c>
      <c r="D1438">
        <v>191</v>
      </c>
      <c r="E1438" s="5">
        <f t="shared" si="198"/>
        <v>0.53203342618384397</v>
      </c>
      <c r="F1438">
        <v>168</v>
      </c>
      <c r="G1438" s="5">
        <f t="shared" si="199"/>
        <v>0.46796657381615597</v>
      </c>
      <c r="H1438">
        <v>41</v>
      </c>
      <c r="I1438" s="5">
        <f t="shared" si="200"/>
        <v>0.11420612813370473</v>
      </c>
      <c r="J1438">
        <v>7</v>
      </c>
      <c r="K1438" s="23">
        <f t="shared" si="201"/>
        <v>1.9498607242339833E-2</v>
      </c>
      <c r="L1438">
        <v>1</v>
      </c>
      <c r="M1438" s="5">
        <f t="shared" si="202"/>
        <v>0.14285714285714285</v>
      </c>
      <c r="N1438">
        <v>6</v>
      </c>
      <c r="O1438" s="5">
        <f t="shared" si="203"/>
        <v>0.8571428571428571</v>
      </c>
      <c r="P1438">
        <v>0</v>
      </c>
      <c r="Q1438">
        <v>0</v>
      </c>
      <c r="R1438">
        <f t="shared" si="204"/>
        <v>0</v>
      </c>
      <c r="S1438" s="5">
        <f t="shared" si="205"/>
        <v>0</v>
      </c>
      <c r="T1438" s="5">
        <f t="shared" si="206"/>
        <v>0</v>
      </c>
      <c r="U1438" s="4">
        <v>30.55</v>
      </c>
    </row>
    <row r="1439" spans="1:21" x14ac:dyDescent="0.25">
      <c r="A1439" s="2" t="s">
        <v>1311</v>
      </c>
      <c r="B1439" s="2" t="s">
        <v>1372</v>
      </c>
      <c r="C1439" s="3">
        <v>4684</v>
      </c>
      <c r="D1439">
        <v>2307</v>
      </c>
      <c r="E1439" s="5">
        <f t="shared" si="198"/>
        <v>0.49252775405636207</v>
      </c>
      <c r="F1439">
        <v>2377</v>
      </c>
      <c r="G1439" s="5">
        <f t="shared" si="199"/>
        <v>0.50747224594363793</v>
      </c>
      <c r="H1439">
        <v>830</v>
      </c>
      <c r="I1439" s="5">
        <f t="shared" si="200"/>
        <v>0.17719897523484202</v>
      </c>
      <c r="J1439">
        <v>89</v>
      </c>
      <c r="K1439" s="23">
        <f t="shared" si="201"/>
        <v>1.9000853970964987E-2</v>
      </c>
      <c r="L1439">
        <v>44</v>
      </c>
      <c r="M1439" s="5">
        <f t="shared" si="202"/>
        <v>0.4943820224719101</v>
      </c>
      <c r="N1439">
        <v>45</v>
      </c>
      <c r="O1439" s="5">
        <f t="shared" si="203"/>
        <v>0.5056179775280899</v>
      </c>
      <c r="P1439">
        <v>15</v>
      </c>
      <c r="Q1439">
        <v>6</v>
      </c>
      <c r="R1439">
        <f t="shared" si="204"/>
        <v>21</v>
      </c>
      <c r="S1439" s="5">
        <f t="shared" si="205"/>
        <v>0.23595505617977527</v>
      </c>
      <c r="T1439" s="5">
        <f t="shared" si="206"/>
        <v>2.5301204819277109E-2</v>
      </c>
      <c r="U1439" s="4">
        <v>224.21</v>
      </c>
    </row>
    <row r="1440" spans="1:21" x14ac:dyDescent="0.25">
      <c r="A1440" s="2" t="s">
        <v>10</v>
      </c>
      <c r="B1440" s="2" t="s">
        <v>234</v>
      </c>
      <c r="C1440" s="3">
        <v>211</v>
      </c>
      <c r="D1440">
        <v>106</v>
      </c>
      <c r="E1440" s="5">
        <f t="shared" si="198"/>
        <v>0.50236966824644547</v>
      </c>
      <c r="F1440">
        <v>105</v>
      </c>
      <c r="G1440" s="5">
        <f t="shared" si="199"/>
        <v>0.49763033175355448</v>
      </c>
      <c r="H1440">
        <v>32</v>
      </c>
      <c r="I1440" s="5">
        <f t="shared" si="200"/>
        <v>0.15165876777251186</v>
      </c>
      <c r="J1440">
        <v>4</v>
      </c>
      <c r="K1440" s="23">
        <f t="shared" si="201"/>
        <v>1.8957345971563982E-2</v>
      </c>
      <c r="L1440">
        <v>1</v>
      </c>
      <c r="M1440" s="5">
        <f t="shared" si="202"/>
        <v>0.25</v>
      </c>
      <c r="N1440">
        <v>3</v>
      </c>
      <c r="O1440" s="5">
        <f t="shared" si="203"/>
        <v>0.75</v>
      </c>
      <c r="P1440">
        <v>0</v>
      </c>
      <c r="Q1440">
        <v>0</v>
      </c>
      <c r="R1440">
        <f t="shared" si="204"/>
        <v>0</v>
      </c>
      <c r="S1440" s="5">
        <f t="shared" si="205"/>
        <v>0</v>
      </c>
      <c r="T1440" s="5">
        <f t="shared" si="206"/>
        <v>0</v>
      </c>
      <c r="U1440" s="4">
        <v>91.48</v>
      </c>
    </row>
    <row r="1441" spans="1:21" x14ac:dyDescent="0.25">
      <c r="A1441" s="2" t="s">
        <v>1123</v>
      </c>
      <c r="B1441" s="2" t="s">
        <v>1294</v>
      </c>
      <c r="C1441" s="3">
        <v>375</v>
      </c>
      <c r="D1441">
        <v>190</v>
      </c>
      <c r="E1441" s="5">
        <f t="shared" si="198"/>
        <v>0.50666666666666671</v>
      </c>
      <c r="F1441">
        <v>185</v>
      </c>
      <c r="G1441" s="5">
        <f t="shared" si="199"/>
        <v>0.49333333333333335</v>
      </c>
      <c r="H1441">
        <v>52</v>
      </c>
      <c r="I1441" s="5">
        <f t="shared" si="200"/>
        <v>0.13866666666666666</v>
      </c>
      <c r="J1441">
        <v>7</v>
      </c>
      <c r="K1441" s="23">
        <f t="shared" si="201"/>
        <v>1.8666666666666668E-2</v>
      </c>
      <c r="L1441">
        <v>2</v>
      </c>
      <c r="M1441" s="5">
        <f t="shared" si="202"/>
        <v>0.2857142857142857</v>
      </c>
      <c r="N1441">
        <v>5</v>
      </c>
      <c r="O1441" s="5">
        <f t="shared" si="203"/>
        <v>0.7142857142857143</v>
      </c>
      <c r="P1441">
        <v>0</v>
      </c>
      <c r="Q1441">
        <v>1</v>
      </c>
      <c r="R1441">
        <f t="shared" si="204"/>
        <v>1</v>
      </c>
      <c r="S1441" s="5">
        <f t="shared" si="205"/>
        <v>0.14285714285714285</v>
      </c>
      <c r="T1441" s="5">
        <f t="shared" si="206"/>
        <v>1.9230769230769232E-2</v>
      </c>
      <c r="U1441" s="4">
        <v>145.81</v>
      </c>
    </row>
    <row r="1442" spans="1:21" x14ac:dyDescent="0.25">
      <c r="A1442" s="2" t="s">
        <v>721</v>
      </c>
      <c r="B1442" s="2" t="s">
        <v>753</v>
      </c>
      <c r="C1442" s="3">
        <v>330</v>
      </c>
      <c r="D1442">
        <v>157</v>
      </c>
      <c r="E1442" s="5">
        <f t="shared" si="198"/>
        <v>0.47575757575757577</v>
      </c>
      <c r="F1442">
        <v>173</v>
      </c>
      <c r="G1442" s="5">
        <f t="shared" si="199"/>
        <v>0.52424242424242429</v>
      </c>
      <c r="H1442">
        <v>51</v>
      </c>
      <c r="I1442" s="5">
        <f t="shared" si="200"/>
        <v>0.15454545454545454</v>
      </c>
      <c r="J1442">
        <v>6</v>
      </c>
      <c r="K1442" s="23">
        <f t="shared" si="201"/>
        <v>1.8181818181818181E-2</v>
      </c>
      <c r="L1442">
        <v>1</v>
      </c>
      <c r="M1442" s="5">
        <f t="shared" si="202"/>
        <v>0.16666666666666666</v>
      </c>
      <c r="N1442">
        <v>5</v>
      </c>
      <c r="O1442" s="5">
        <f t="shared" si="203"/>
        <v>0.83333333333333337</v>
      </c>
      <c r="P1442">
        <v>0</v>
      </c>
      <c r="Q1442">
        <v>0</v>
      </c>
      <c r="R1442">
        <f t="shared" si="204"/>
        <v>0</v>
      </c>
      <c r="S1442" s="5">
        <f t="shared" si="205"/>
        <v>0</v>
      </c>
      <c r="T1442" s="5">
        <f t="shared" si="206"/>
        <v>0</v>
      </c>
      <c r="U1442" s="4">
        <v>28.05</v>
      </c>
    </row>
    <row r="1443" spans="1:21" x14ac:dyDescent="0.25">
      <c r="A1443" s="2" t="s">
        <v>10</v>
      </c>
      <c r="B1443" s="2" t="s">
        <v>68</v>
      </c>
      <c r="C1443" s="3">
        <v>112</v>
      </c>
      <c r="D1443">
        <v>51</v>
      </c>
      <c r="E1443" s="5">
        <f t="shared" si="198"/>
        <v>0.45535714285714285</v>
      </c>
      <c r="F1443">
        <v>61</v>
      </c>
      <c r="G1443" s="5">
        <f t="shared" si="199"/>
        <v>0.5446428571428571</v>
      </c>
      <c r="H1443">
        <v>17</v>
      </c>
      <c r="I1443" s="5">
        <f t="shared" si="200"/>
        <v>0.15178571428571427</v>
      </c>
      <c r="J1443">
        <v>2</v>
      </c>
      <c r="K1443" s="23">
        <f t="shared" si="201"/>
        <v>1.7857142857142856E-2</v>
      </c>
      <c r="L1443">
        <v>1</v>
      </c>
      <c r="M1443" s="5">
        <f t="shared" si="202"/>
        <v>0.5</v>
      </c>
      <c r="N1443">
        <v>1</v>
      </c>
      <c r="O1443" s="5">
        <f t="shared" si="203"/>
        <v>0.5</v>
      </c>
      <c r="P1443">
        <v>0</v>
      </c>
      <c r="Q1443">
        <v>0</v>
      </c>
      <c r="R1443">
        <f t="shared" si="204"/>
        <v>0</v>
      </c>
      <c r="S1443" s="5">
        <f t="shared" si="205"/>
        <v>0</v>
      </c>
      <c r="T1443" s="5">
        <f t="shared" si="206"/>
        <v>0</v>
      </c>
      <c r="U1443" s="4">
        <v>7.97</v>
      </c>
    </row>
    <row r="1444" spans="1:21" x14ac:dyDescent="0.25">
      <c r="A1444" s="2" t="s">
        <v>10</v>
      </c>
      <c r="B1444" s="2" t="s">
        <v>142</v>
      </c>
      <c r="C1444" s="3">
        <v>168</v>
      </c>
      <c r="D1444">
        <v>78</v>
      </c>
      <c r="E1444" s="5">
        <f t="shared" si="198"/>
        <v>0.4642857142857143</v>
      </c>
      <c r="F1444">
        <v>90</v>
      </c>
      <c r="G1444" s="5">
        <f t="shared" si="199"/>
        <v>0.5357142857142857</v>
      </c>
      <c r="H1444">
        <v>19</v>
      </c>
      <c r="I1444" s="5">
        <f t="shared" si="200"/>
        <v>0.1130952380952381</v>
      </c>
      <c r="J1444">
        <v>3</v>
      </c>
      <c r="K1444" s="23">
        <f t="shared" si="201"/>
        <v>1.7857142857142856E-2</v>
      </c>
      <c r="L1444">
        <v>0</v>
      </c>
      <c r="M1444" s="5">
        <f t="shared" si="202"/>
        <v>0</v>
      </c>
      <c r="N1444">
        <v>3</v>
      </c>
      <c r="O1444" s="5">
        <f t="shared" si="203"/>
        <v>1</v>
      </c>
      <c r="P1444">
        <v>0</v>
      </c>
      <c r="Q1444">
        <v>0</v>
      </c>
      <c r="R1444">
        <f t="shared" si="204"/>
        <v>0</v>
      </c>
      <c r="S1444" s="5">
        <f t="shared" si="205"/>
        <v>0</v>
      </c>
      <c r="T1444" s="5">
        <f t="shared" si="206"/>
        <v>0</v>
      </c>
      <c r="U1444" s="4">
        <v>9.1300000000000008</v>
      </c>
    </row>
    <row r="1445" spans="1:21" x14ac:dyDescent="0.25">
      <c r="A1445" s="2" t="s">
        <v>10</v>
      </c>
      <c r="B1445" s="2" t="s">
        <v>153</v>
      </c>
      <c r="C1445" s="3">
        <v>1012</v>
      </c>
      <c r="D1445">
        <v>532</v>
      </c>
      <c r="E1445" s="5">
        <f t="shared" si="198"/>
        <v>0.52569169960474305</v>
      </c>
      <c r="F1445">
        <v>480</v>
      </c>
      <c r="G1445" s="5">
        <f t="shared" si="199"/>
        <v>0.4743083003952569</v>
      </c>
      <c r="H1445">
        <v>135</v>
      </c>
      <c r="I1445" s="5">
        <f t="shared" si="200"/>
        <v>0.13339920948616601</v>
      </c>
      <c r="J1445">
        <v>18</v>
      </c>
      <c r="K1445" s="23">
        <f t="shared" si="201"/>
        <v>1.7786561264822136E-2</v>
      </c>
      <c r="L1445">
        <v>8</v>
      </c>
      <c r="M1445" s="5">
        <f t="shared" si="202"/>
        <v>0.44444444444444442</v>
      </c>
      <c r="N1445">
        <v>10</v>
      </c>
      <c r="O1445" s="5">
        <f t="shared" si="203"/>
        <v>0.55555555555555558</v>
      </c>
      <c r="P1445">
        <v>0</v>
      </c>
      <c r="Q1445">
        <v>1</v>
      </c>
      <c r="R1445">
        <f t="shared" si="204"/>
        <v>1</v>
      </c>
      <c r="S1445" s="5">
        <f t="shared" si="205"/>
        <v>5.5555555555555552E-2</v>
      </c>
      <c r="T1445" s="5">
        <f t="shared" si="206"/>
        <v>7.4074074074074077E-3</v>
      </c>
      <c r="U1445" s="4">
        <v>31.13</v>
      </c>
    </row>
    <row r="1446" spans="1:21" x14ac:dyDescent="0.25">
      <c r="A1446" s="2" t="s">
        <v>1311</v>
      </c>
      <c r="B1446" s="2" t="s">
        <v>1367</v>
      </c>
      <c r="C1446" s="3">
        <v>2890</v>
      </c>
      <c r="D1446">
        <v>1414</v>
      </c>
      <c r="E1446" s="5">
        <f t="shared" si="198"/>
        <v>0.48927335640138409</v>
      </c>
      <c r="F1446">
        <v>1476</v>
      </c>
      <c r="G1446" s="5">
        <f t="shared" si="199"/>
        <v>0.51072664359861597</v>
      </c>
      <c r="H1446">
        <v>513</v>
      </c>
      <c r="I1446" s="5">
        <f t="shared" si="200"/>
        <v>0.17750865051903114</v>
      </c>
      <c r="J1446">
        <v>51</v>
      </c>
      <c r="K1446" s="23">
        <f t="shared" si="201"/>
        <v>1.7647058823529412E-2</v>
      </c>
      <c r="L1446">
        <v>18</v>
      </c>
      <c r="M1446" s="5">
        <f t="shared" si="202"/>
        <v>0.35294117647058826</v>
      </c>
      <c r="N1446">
        <v>33</v>
      </c>
      <c r="O1446" s="5">
        <f t="shared" si="203"/>
        <v>0.6470588235294118</v>
      </c>
      <c r="P1446">
        <v>3</v>
      </c>
      <c r="Q1446">
        <v>2</v>
      </c>
      <c r="R1446">
        <f t="shared" si="204"/>
        <v>5</v>
      </c>
      <c r="S1446" s="5">
        <f t="shared" si="205"/>
        <v>9.8039215686274508E-2</v>
      </c>
      <c r="T1446" s="5">
        <f t="shared" si="206"/>
        <v>9.7465886939571145E-3</v>
      </c>
      <c r="U1446" s="4">
        <v>63.06</v>
      </c>
    </row>
    <row r="1447" spans="1:21" x14ac:dyDescent="0.25">
      <c r="A1447" s="2" t="s">
        <v>10</v>
      </c>
      <c r="B1447" s="2" t="s">
        <v>182</v>
      </c>
      <c r="C1447" s="3">
        <v>1141</v>
      </c>
      <c r="D1447">
        <v>586</v>
      </c>
      <c r="E1447" s="5">
        <f t="shared" si="198"/>
        <v>0.51358457493426823</v>
      </c>
      <c r="F1447">
        <v>555</v>
      </c>
      <c r="G1447" s="5">
        <f t="shared" si="199"/>
        <v>0.48641542506573182</v>
      </c>
      <c r="H1447">
        <v>169</v>
      </c>
      <c r="I1447" s="5">
        <f t="shared" si="200"/>
        <v>0.1481156879929886</v>
      </c>
      <c r="J1447">
        <v>20</v>
      </c>
      <c r="K1447" s="23">
        <f t="shared" si="201"/>
        <v>1.7528483786152498E-2</v>
      </c>
      <c r="L1447">
        <v>4</v>
      </c>
      <c r="M1447" s="5">
        <f t="shared" si="202"/>
        <v>0.2</v>
      </c>
      <c r="N1447">
        <v>16</v>
      </c>
      <c r="O1447" s="5">
        <f t="shared" si="203"/>
        <v>0.8</v>
      </c>
      <c r="P1447">
        <v>1</v>
      </c>
      <c r="Q1447">
        <v>2</v>
      </c>
      <c r="R1447">
        <f t="shared" si="204"/>
        <v>3</v>
      </c>
      <c r="S1447" s="5">
        <f t="shared" si="205"/>
        <v>0.15</v>
      </c>
      <c r="T1447" s="5">
        <f t="shared" si="206"/>
        <v>1.7751479289940829E-2</v>
      </c>
      <c r="U1447" s="4">
        <v>64.569999999999993</v>
      </c>
    </row>
    <row r="1448" spans="1:21" x14ac:dyDescent="0.25">
      <c r="A1448" s="2" t="s">
        <v>457</v>
      </c>
      <c r="B1448" s="2" t="s">
        <v>596</v>
      </c>
      <c r="C1448" s="3">
        <v>173</v>
      </c>
      <c r="D1448">
        <v>87</v>
      </c>
      <c r="E1448" s="5">
        <f t="shared" si="198"/>
        <v>0.50289017341040465</v>
      </c>
      <c r="F1448">
        <v>86</v>
      </c>
      <c r="G1448" s="5">
        <f t="shared" si="199"/>
        <v>0.49710982658959535</v>
      </c>
      <c r="H1448">
        <v>25</v>
      </c>
      <c r="I1448" s="5">
        <f t="shared" si="200"/>
        <v>0.14450867052023122</v>
      </c>
      <c r="J1448">
        <v>3</v>
      </c>
      <c r="K1448" s="23">
        <f t="shared" si="201"/>
        <v>1.7341040462427744E-2</v>
      </c>
      <c r="L1448">
        <v>0</v>
      </c>
      <c r="M1448" s="5">
        <f t="shared" si="202"/>
        <v>0</v>
      </c>
      <c r="N1448">
        <v>3</v>
      </c>
      <c r="O1448" s="5">
        <f t="shared" si="203"/>
        <v>1</v>
      </c>
      <c r="P1448">
        <v>0</v>
      </c>
      <c r="Q1448">
        <v>0</v>
      </c>
      <c r="R1448">
        <f t="shared" si="204"/>
        <v>0</v>
      </c>
      <c r="S1448" s="5">
        <f t="shared" si="205"/>
        <v>0</v>
      </c>
      <c r="T1448" s="5">
        <f t="shared" si="206"/>
        <v>0</v>
      </c>
      <c r="U1448" s="4">
        <v>26.16</v>
      </c>
    </row>
    <row r="1449" spans="1:21" x14ac:dyDescent="0.25">
      <c r="A1449" s="2" t="s">
        <v>252</v>
      </c>
      <c r="B1449" s="2" t="s">
        <v>362</v>
      </c>
      <c r="C1449" s="3">
        <v>1744</v>
      </c>
      <c r="D1449">
        <v>852</v>
      </c>
      <c r="E1449" s="5">
        <f t="shared" si="198"/>
        <v>0.48853211009174313</v>
      </c>
      <c r="F1449">
        <v>892</v>
      </c>
      <c r="G1449" s="5">
        <f t="shared" si="199"/>
        <v>0.51146788990825687</v>
      </c>
      <c r="H1449">
        <v>236</v>
      </c>
      <c r="I1449" s="5">
        <f t="shared" si="200"/>
        <v>0.13532110091743119</v>
      </c>
      <c r="J1449">
        <v>30</v>
      </c>
      <c r="K1449" s="23">
        <f t="shared" si="201"/>
        <v>1.7201834862385322E-2</v>
      </c>
      <c r="L1449">
        <v>8</v>
      </c>
      <c r="M1449" s="5">
        <f t="shared" si="202"/>
        <v>0.26666666666666666</v>
      </c>
      <c r="N1449">
        <v>22</v>
      </c>
      <c r="O1449" s="5">
        <f t="shared" si="203"/>
        <v>0.73333333333333328</v>
      </c>
      <c r="P1449">
        <v>2</v>
      </c>
      <c r="Q1449">
        <v>2</v>
      </c>
      <c r="R1449">
        <f t="shared" si="204"/>
        <v>4</v>
      </c>
      <c r="S1449" s="5">
        <f t="shared" si="205"/>
        <v>0.13333333333333333</v>
      </c>
      <c r="T1449" s="5">
        <f t="shared" si="206"/>
        <v>1.6949152542372881E-2</v>
      </c>
      <c r="U1449" s="4">
        <v>139.15</v>
      </c>
    </row>
    <row r="1450" spans="1:21" x14ac:dyDescent="0.25">
      <c r="A1450" s="2" t="s">
        <v>1311</v>
      </c>
      <c r="B1450" s="2" t="s">
        <v>1368</v>
      </c>
      <c r="C1450" s="3">
        <v>349</v>
      </c>
      <c r="D1450">
        <v>175</v>
      </c>
      <c r="E1450" s="5">
        <f t="shared" si="198"/>
        <v>0.50143266475644699</v>
      </c>
      <c r="F1450">
        <v>174</v>
      </c>
      <c r="G1450" s="5">
        <f t="shared" si="199"/>
        <v>0.49856733524355301</v>
      </c>
      <c r="H1450">
        <v>33</v>
      </c>
      <c r="I1450" s="5">
        <f t="shared" si="200"/>
        <v>9.4555873925501438E-2</v>
      </c>
      <c r="J1450">
        <v>6</v>
      </c>
      <c r="K1450" s="23">
        <f t="shared" si="201"/>
        <v>1.7191977077363897E-2</v>
      </c>
      <c r="L1450">
        <v>1</v>
      </c>
      <c r="M1450" s="5">
        <f t="shared" si="202"/>
        <v>0.16666666666666666</v>
      </c>
      <c r="N1450">
        <v>5</v>
      </c>
      <c r="O1450" s="5">
        <f t="shared" si="203"/>
        <v>0.83333333333333337</v>
      </c>
      <c r="P1450">
        <v>0</v>
      </c>
      <c r="Q1450">
        <v>2</v>
      </c>
      <c r="R1450">
        <f t="shared" si="204"/>
        <v>2</v>
      </c>
      <c r="S1450" s="5">
        <f t="shared" si="205"/>
        <v>0.33333333333333331</v>
      </c>
      <c r="T1450" s="5">
        <f t="shared" si="206"/>
        <v>6.0606060606060608E-2</v>
      </c>
      <c r="U1450" s="4">
        <v>6.03</v>
      </c>
    </row>
    <row r="1451" spans="1:21" x14ac:dyDescent="0.25">
      <c r="A1451" s="2" t="s">
        <v>10</v>
      </c>
      <c r="B1451" s="2" t="s">
        <v>115</v>
      </c>
      <c r="C1451" s="3">
        <v>1010</v>
      </c>
      <c r="D1451">
        <v>518</v>
      </c>
      <c r="E1451" s="5">
        <f t="shared" si="198"/>
        <v>0.51287128712871288</v>
      </c>
      <c r="F1451">
        <v>492</v>
      </c>
      <c r="G1451" s="5">
        <f t="shared" si="199"/>
        <v>0.48712871287128712</v>
      </c>
      <c r="H1451">
        <v>154</v>
      </c>
      <c r="I1451" s="5">
        <f t="shared" si="200"/>
        <v>0.15247524752475247</v>
      </c>
      <c r="J1451">
        <v>17</v>
      </c>
      <c r="K1451" s="23">
        <f t="shared" si="201"/>
        <v>1.6831683168316833E-2</v>
      </c>
      <c r="L1451">
        <v>5</v>
      </c>
      <c r="M1451" s="5">
        <f t="shared" si="202"/>
        <v>0.29411764705882354</v>
      </c>
      <c r="N1451">
        <v>12</v>
      </c>
      <c r="O1451" s="5">
        <f t="shared" si="203"/>
        <v>0.70588235294117652</v>
      </c>
      <c r="P1451">
        <v>4</v>
      </c>
      <c r="Q1451">
        <v>3</v>
      </c>
      <c r="R1451">
        <f t="shared" si="204"/>
        <v>7</v>
      </c>
      <c r="S1451" s="5">
        <f t="shared" si="205"/>
        <v>0.41176470588235292</v>
      </c>
      <c r="T1451" s="5">
        <f t="shared" si="206"/>
        <v>4.5454545454545456E-2</v>
      </c>
      <c r="U1451" s="4">
        <v>40.26</v>
      </c>
    </row>
    <row r="1452" spans="1:21" x14ac:dyDescent="0.25">
      <c r="A1452" s="2" t="s">
        <v>10</v>
      </c>
      <c r="B1452" s="2" t="s">
        <v>194</v>
      </c>
      <c r="C1452" s="3">
        <v>4837</v>
      </c>
      <c r="D1452">
        <v>2438</v>
      </c>
      <c r="E1452" s="5">
        <f t="shared" si="198"/>
        <v>0.50403142443663429</v>
      </c>
      <c r="F1452">
        <v>2399</v>
      </c>
      <c r="G1452" s="5">
        <f t="shared" si="199"/>
        <v>0.49596857556336571</v>
      </c>
      <c r="H1452">
        <v>813</v>
      </c>
      <c r="I1452" s="5">
        <f t="shared" si="200"/>
        <v>0.16807938805044448</v>
      </c>
      <c r="J1452">
        <v>81</v>
      </c>
      <c r="K1452" s="23">
        <f t="shared" si="201"/>
        <v>1.6745916890634691E-2</v>
      </c>
      <c r="L1452">
        <v>24</v>
      </c>
      <c r="M1452" s="5">
        <f t="shared" si="202"/>
        <v>0.29629629629629628</v>
      </c>
      <c r="N1452">
        <v>57</v>
      </c>
      <c r="O1452" s="5">
        <f t="shared" si="203"/>
        <v>0.70370370370370372</v>
      </c>
      <c r="P1452">
        <v>7</v>
      </c>
      <c r="Q1452">
        <v>6</v>
      </c>
      <c r="R1452">
        <f t="shared" si="204"/>
        <v>13</v>
      </c>
      <c r="S1452" s="5">
        <f t="shared" si="205"/>
        <v>0.16049382716049382</v>
      </c>
      <c r="T1452" s="5">
        <f t="shared" si="206"/>
        <v>1.5990159901599015E-2</v>
      </c>
      <c r="U1452" s="4">
        <v>156.77000000000001</v>
      </c>
    </row>
    <row r="1453" spans="1:21" x14ac:dyDescent="0.25">
      <c r="A1453" s="2" t="s">
        <v>252</v>
      </c>
      <c r="B1453" s="2" t="s">
        <v>361</v>
      </c>
      <c r="C1453" s="3">
        <v>544</v>
      </c>
      <c r="D1453">
        <v>259</v>
      </c>
      <c r="E1453" s="5">
        <f t="shared" si="198"/>
        <v>0.47610294117647056</v>
      </c>
      <c r="F1453">
        <v>285</v>
      </c>
      <c r="G1453" s="5">
        <f t="shared" si="199"/>
        <v>0.52389705882352944</v>
      </c>
      <c r="H1453">
        <v>67</v>
      </c>
      <c r="I1453" s="5">
        <f t="shared" si="200"/>
        <v>0.12316176470588236</v>
      </c>
      <c r="J1453">
        <v>9</v>
      </c>
      <c r="K1453" s="23">
        <f t="shared" si="201"/>
        <v>1.6544117647058824E-2</v>
      </c>
      <c r="L1453">
        <v>4</v>
      </c>
      <c r="M1453" s="5">
        <f t="shared" si="202"/>
        <v>0.44444444444444442</v>
      </c>
      <c r="N1453">
        <v>5</v>
      </c>
      <c r="O1453" s="5">
        <f t="shared" si="203"/>
        <v>0.55555555555555558</v>
      </c>
      <c r="P1453">
        <v>2</v>
      </c>
      <c r="Q1453">
        <v>0</v>
      </c>
      <c r="R1453">
        <f t="shared" si="204"/>
        <v>2</v>
      </c>
      <c r="S1453" s="5">
        <f t="shared" si="205"/>
        <v>0.22222222222222221</v>
      </c>
      <c r="T1453" s="5">
        <f t="shared" si="206"/>
        <v>2.9850746268656716E-2</v>
      </c>
      <c r="U1453" s="4">
        <v>17.89</v>
      </c>
    </row>
    <row r="1454" spans="1:21" x14ac:dyDescent="0.25">
      <c r="A1454" s="2" t="s">
        <v>457</v>
      </c>
      <c r="B1454" s="2" t="s">
        <v>569</v>
      </c>
      <c r="C1454" s="3">
        <v>243</v>
      </c>
      <c r="D1454">
        <v>117</v>
      </c>
      <c r="E1454" s="5">
        <f t="shared" si="198"/>
        <v>0.48148148148148145</v>
      </c>
      <c r="F1454">
        <v>126</v>
      </c>
      <c r="G1454" s="5">
        <f t="shared" si="199"/>
        <v>0.51851851851851849</v>
      </c>
      <c r="H1454">
        <v>24</v>
      </c>
      <c r="I1454" s="5">
        <f t="shared" si="200"/>
        <v>9.8765432098765427E-2</v>
      </c>
      <c r="J1454">
        <v>4</v>
      </c>
      <c r="K1454" s="23">
        <f t="shared" si="201"/>
        <v>1.646090534979424E-2</v>
      </c>
      <c r="L1454">
        <v>1</v>
      </c>
      <c r="M1454" s="5">
        <f t="shared" si="202"/>
        <v>0.25</v>
      </c>
      <c r="N1454">
        <v>3</v>
      </c>
      <c r="O1454" s="5">
        <f t="shared" si="203"/>
        <v>0.75</v>
      </c>
      <c r="P1454">
        <v>0</v>
      </c>
      <c r="Q1454">
        <v>0</v>
      </c>
      <c r="R1454">
        <f t="shared" si="204"/>
        <v>0</v>
      </c>
      <c r="S1454" s="5">
        <f t="shared" si="205"/>
        <v>0</v>
      </c>
      <c r="T1454" s="5">
        <f t="shared" si="206"/>
        <v>0</v>
      </c>
      <c r="U1454" s="4">
        <v>43.71</v>
      </c>
    </row>
    <row r="1455" spans="1:21" x14ac:dyDescent="0.25">
      <c r="A1455" s="2" t="s">
        <v>721</v>
      </c>
      <c r="B1455" s="2" t="s">
        <v>798</v>
      </c>
      <c r="C1455" s="3">
        <v>2077</v>
      </c>
      <c r="D1455">
        <v>1045</v>
      </c>
      <c r="E1455" s="5">
        <f t="shared" si="198"/>
        <v>0.50312951372171399</v>
      </c>
      <c r="F1455">
        <v>1032</v>
      </c>
      <c r="G1455" s="5">
        <f t="shared" si="199"/>
        <v>0.49687048627828601</v>
      </c>
      <c r="H1455">
        <v>398</v>
      </c>
      <c r="I1455" s="5">
        <f t="shared" si="200"/>
        <v>0.19162253249879635</v>
      </c>
      <c r="J1455">
        <v>34</v>
      </c>
      <c r="K1455" s="23">
        <f t="shared" si="201"/>
        <v>1.6369764082811749E-2</v>
      </c>
      <c r="L1455">
        <v>14</v>
      </c>
      <c r="M1455" s="5">
        <f t="shared" si="202"/>
        <v>0.41176470588235292</v>
      </c>
      <c r="N1455">
        <v>20</v>
      </c>
      <c r="O1455" s="5">
        <f t="shared" si="203"/>
        <v>0.58823529411764708</v>
      </c>
      <c r="P1455">
        <v>2</v>
      </c>
      <c r="Q1455">
        <v>6</v>
      </c>
      <c r="R1455">
        <f t="shared" si="204"/>
        <v>8</v>
      </c>
      <c r="S1455" s="5">
        <f t="shared" si="205"/>
        <v>0.23529411764705882</v>
      </c>
      <c r="T1455" s="5">
        <f t="shared" si="206"/>
        <v>2.0100502512562814E-2</v>
      </c>
      <c r="U1455" s="4">
        <v>231.07</v>
      </c>
    </row>
    <row r="1456" spans="1:21" x14ac:dyDescent="0.25">
      <c r="A1456" s="2" t="s">
        <v>1311</v>
      </c>
      <c r="B1456" s="2" t="s">
        <v>1333</v>
      </c>
      <c r="C1456" s="3">
        <v>1109</v>
      </c>
      <c r="D1456">
        <v>583</v>
      </c>
      <c r="E1456" s="5">
        <f t="shared" si="198"/>
        <v>0.52569882777276822</v>
      </c>
      <c r="F1456">
        <v>526</v>
      </c>
      <c r="G1456" s="5">
        <f t="shared" si="199"/>
        <v>0.47430117222723173</v>
      </c>
      <c r="H1456">
        <v>174</v>
      </c>
      <c r="I1456" s="5">
        <f t="shared" si="200"/>
        <v>0.15689810640216412</v>
      </c>
      <c r="J1456">
        <v>18</v>
      </c>
      <c r="K1456" s="23">
        <f t="shared" si="201"/>
        <v>1.6230838593327322E-2</v>
      </c>
      <c r="L1456">
        <v>5</v>
      </c>
      <c r="M1456" s="5">
        <f t="shared" si="202"/>
        <v>0.27777777777777779</v>
      </c>
      <c r="N1456">
        <v>13</v>
      </c>
      <c r="O1456" s="5">
        <f t="shared" si="203"/>
        <v>0.72222222222222221</v>
      </c>
      <c r="P1456">
        <v>1</v>
      </c>
      <c r="Q1456">
        <v>1</v>
      </c>
      <c r="R1456">
        <f t="shared" si="204"/>
        <v>2</v>
      </c>
      <c r="S1456" s="5">
        <f t="shared" si="205"/>
        <v>0.1111111111111111</v>
      </c>
      <c r="T1456" s="5">
        <f t="shared" si="206"/>
        <v>1.1494252873563218E-2</v>
      </c>
      <c r="U1456" s="4">
        <v>44.12</v>
      </c>
    </row>
    <row r="1457" spans="1:21" x14ac:dyDescent="0.25">
      <c r="A1457" s="2" t="s">
        <v>10</v>
      </c>
      <c r="B1457" s="2" t="s">
        <v>90</v>
      </c>
      <c r="C1457" s="3">
        <v>309</v>
      </c>
      <c r="D1457">
        <v>164</v>
      </c>
      <c r="E1457" s="5">
        <f t="shared" si="198"/>
        <v>0.53074433656957931</v>
      </c>
      <c r="F1457">
        <v>145</v>
      </c>
      <c r="G1457" s="5">
        <f t="shared" si="199"/>
        <v>0.46925566343042069</v>
      </c>
      <c r="H1457">
        <v>39</v>
      </c>
      <c r="I1457" s="5">
        <f t="shared" si="200"/>
        <v>0.12621359223300971</v>
      </c>
      <c r="J1457">
        <v>5</v>
      </c>
      <c r="K1457" s="23">
        <f t="shared" si="201"/>
        <v>1.6181229773462782E-2</v>
      </c>
      <c r="L1457">
        <v>3</v>
      </c>
      <c r="M1457" s="5">
        <f t="shared" si="202"/>
        <v>0.6</v>
      </c>
      <c r="N1457">
        <v>2</v>
      </c>
      <c r="O1457" s="5">
        <f t="shared" si="203"/>
        <v>0.4</v>
      </c>
      <c r="P1457">
        <v>0</v>
      </c>
      <c r="Q1457">
        <v>0</v>
      </c>
      <c r="R1457">
        <f t="shared" si="204"/>
        <v>0</v>
      </c>
      <c r="S1457" s="5">
        <f t="shared" si="205"/>
        <v>0</v>
      </c>
      <c r="T1457" s="5">
        <f t="shared" si="206"/>
        <v>0</v>
      </c>
      <c r="U1457" s="4">
        <v>33.729999999999997</v>
      </c>
    </row>
    <row r="1458" spans="1:21" x14ac:dyDescent="0.25">
      <c r="A1458" s="2" t="s">
        <v>10</v>
      </c>
      <c r="B1458" s="2" t="s">
        <v>248</v>
      </c>
      <c r="C1458" s="3">
        <v>1492</v>
      </c>
      <c r="D1458">
        <v>741</v>
      </c>
      <c r="E1458" s="5">
        <f t="shared" si="198"/>
        <v>0.49664879356568364</v>
      </c>
      <c r="F1458">
        <v>752</v>
      </c>
      <c r="G1458" s="5">
        <f t="shared" si="199"/>
        <v>0.50402144772117963</v>
      </c>
      <c r="H1458">
        <v>230</v>
      </c>
      <c r="I1458" s="5">
        <f t="shared" si="200"/>
        <v>0.15415549597855227</v>
      </c>
      <c r="J1458">
        <v>24</v>
      </c>
      <c r="K1458" s="23">
        <f t="shared" si="201"/>
        <v>1.6085790884718499E-2</v>
      </c>
      <c r="L1458">
        <v>7</v>
      </c>
      <c r="M1458" s="5">
        <f t="shared" si="202"/>
        <v>0.29166666666666669</v>
      </c>
      <c r="N1458">
        <v>17</v>
      </c>
      <c r="O1458" s="5">
        <f t="shared" si="203"/>
        <v>0.70833333333333337</v>
      </c>
      <c r="P1458">
        <v>0</v>
      </c>
      <c r="Q1458">
        <v>5</v>
      </c>
      <c r="R1458">
        <f t="shared" si="204"/>
        <v>5</v>
      </c>
      <c r="S1458" s="5">
        <f t="shared" si="205"/>
        <v>0.20833333333333334</v>
      </c>
      <c r="T1458" s="5">
        <f t="shared" si="206"/>
        <v>2.1739130434782608E-2</v>
      </c>
      <c r="U1458" s="4">
        <v>36.409999999999997</v>
      </c>
    </row>
    <row r="1459" spans="1:21" x14ac:dyDescent="0.25">
      <c r="A1459" s="2" t="s">
        <v>1311</v>
      </c>
      <c r="B1459" s="2" t="s">
        <v>1344</v>
      </c>
      <c r="C1459" s="3">
        <v>4438</v>
      </c>
      <c r="D1459">
        <v>2117</v>
      </c>
      <c r="E1459" s="5">
        <f t="shared" si="198"/>
        <v>0.47701667417755744</v>
      </c>
      <c r="F1459">
        <v>2321</v>
      </c>
      <c r="G1459" s="5">
        <f t="shared" si="199"/>
        <v>0.52298332582244256</v>
      </c>
      <c r="H1459">
        <v>632</v>
      </c>
      <c r="I1459" s="5">
        <f t="shared" si="200"/>
        <v>0.14240648940964398</v>
      </c>
      <c r="J1459">
        <v>71</v>
      </c>
      <c r="K1459" s="23">
        <f t="shared" si="201"/>
        <v>1.5998197386210004E-2</v>
      </c>
      <c r="L1459">
        <v>25</v>
      </c>
      <c r="M1459" s="5">
        <f t="shared" si="202"/>
        <v>0.352112676056338</v>
      </c>
      <c r="N1459">
        <v>46</v>
      </c>
      <c r="O1459" s="5">
        <f t="shared" si="203"/>
        <v>0.647887323943662</v>
      </c>
      <c r="P1459">
        <v>9</v>
      </c>
      <c r="Q1459">
        <v>6</v>
      </c>
      <c r="R1459">
        <f t="shared" si="204"/>
        <v>15</v>
      </c>
      <c r="S1459" s="5">
        <f t="shared" si="205"/>
        <v>0.21126760563380281</v>
      </c>
      <c r="T1459" s="5">
        <f t="shared" si="206"/>
        <v>2.3734177215189875E-2</v>
      </c>
      <c r="U1459" s="4">
        <v>35.01</v>
      </c>
    </row>
    <row r="1460" spans="1:21" x14ac:dyDescent="0.25">
      <c r="A1460" s="2" t="s">
        <v>1311</v>
      </c>
      <c r="B1460" s="2" t="s">
        <v>1377</v>
      </c>
      <c r="C1460" s="3">
        <v>631</v>
      </c>
      <c r="D1460">
        <v>323</v>
      </c>
      <c r="E1460" s="5">
        <f t="shared" si="198"/>
        <v>0.51188589540412044</v>
      </c>
      <c r="F1460">
        <v>308</v>
      </c>
      <c r="G1460" s="5">
        <f t="shared" si="199"/>
        <v>0.48811410459587956</v>
      </c>
      <c r="H1460">
        <v>96</v>
      </c>
      <c r="I1460" s="5">
        <f t="shared" si="200"/>
        <v>0.15213946117274169</v>
      </c>
      <c r="J1460">
        <v>10</v>
      </c>
      <c r="K1460" s="23">
        <f t="shared" si="201"/>
        <v>1.5847860538827259E-2</v>
      </c>
      <c r="L1460">
        <v>2</v>
      </c>
      <c r="M1460" s="5">
        <f t="shared" si="202"/>
        <v>0.2</v>
      </c>
      <c r="N1460">
        <v>8</v>
      </c>
      <c r="O1460" s="5">
        <f t="shared" si="203"/>
        <v>0.8</v>
      </c>
      <c r="P1460">
        <v>0</v>
      </c>
      <c r="Q1460">
        <v>2</v>
      </c>
      <c r="R1460">
        <f t="shared" si="204"/>
        <v>2</v>
      </c>
      <c r="S1460" s="5">
        <f t="shared" si="205"/>
        <v>0.2</v>
      </c>
      <c r="T1460" s="5">
        <f t="shared" si="206"/>
        <v>2.0833333333333332E-2</v>
      </c>
      <c r="U1460" s="4">
        <v>56.34</v>
      </c>
    </row>
    <row r="1461" spans="1:21" x14ac:dyDescent="0.25">
      <c r="A1461" s="2" t="s">
        <v>1311</v>
      </c>
      <c r="B1461" s="2" t="s">
        <v>1353</v>
      </c>
      <c r="C1461" s="3">
        <v>1832</v>
      </c>
      <c r="D1461">
        <v>907</v>
      </c>
      <c r="E1461" s="5">
        <f t="shared" si="198"/>
        <v>0.49508733624454149</v>
      </c>
      <c r="F1461">
        <v>925</v>
      </c>
      <c r="G1461" s="5">
        <f t="shared" si="199"/>
        <v>0.50491266375545851</v>
      </c>
      <c r="H1461">
        <v>333</v>
      </c>
      <c r="I1461" s="5">
        <f t="shared" si="200"/>
        <v>0.18176855895196506</v>
      </c>
      <c r="J1461">
        <v>29</v>
      </c>
      <c r="K1461" s="23">
        <f t="shared" si="201"/>
        <v>1.5829694323144104E-2</v>
      </c>
      <c r="L1461">
        <v>9</v>
      </c>
      <c r="M1461" s="5">
        <f t="shared" si="202"/>
        <v>0.31034482758620691</v>
      </c>
      <c r="N1461">
        <v>20</v>
      </c>
      <c r="O1461" s="5">
        <f t="shared" si="203"/>
        <v>0.68965517241379315</v>
      </c>
      <c r="P1461">
        <v>2</v>
      </c>
      <c r="Q1461">
        <v>3</v>
      </c>
      <c r="R1461">
        <f t="shared" si="204"/>
        <v>5</v>
      </c>
      <c r="S1461" s="5">
        <f t="shared" si="205"/>
        <v>0.17241379310344829</v>
      </c>
      <c r="T1461" s="5">
        <f t="shared" si="206"/>
        <v>1.5015015015015015E-2</v>
      </c>
      <c r="U1461" s="4">
        <v>434.15</v>
      </c>
    </row>
    <row r="1462" spans="1:21" x14ac:dyDescent="0.25">
      <c r="A1462" s="2" t="s">
        <v>252</v>
      </c>
      <c r="B1462" s="2" t="s">
        <v>432</v>
      </c>
      <c r="C1462" s="3">
        <v>1265</v>
      </c>
      <c r="D1462">
        <v>642</v>
      </c>
      <c r="E1462" s="5">
        <f t="shared" si="198"/>
        <v>0.50750988142292486</v>
      </c>
      <c r="F1462">
        <v>623</v>
      </c>
      <c r="G1462" s="5">
        <f t="shared" si="199"/>
        <v>0.49249011857707509</v>
      </c>
      <c r="H1462">
        <v>198</v>
      </c>
      <c r="I1462" s="5">
        <f t="shared" si="200"/>
        <v>0.15652173913043479</v>
      </c>
      <c r="J1462">
        <v>20</v>
      </c>
      <c r="K1462" s="23">
        <f t="shared" si="201"/>
        <v>1.5810276679841896E-2</v>
      </c>
      <c r="L1462">
        <v>9</v>
      </c>
      <c r="M1462" s="5">
        <f t="shared" si="202"/>
        <v>0.45</v>
      </c>
      <c r="N1462">
        <v>11</v>
      </c>
      <c r="O1462" s="5">
        <f t="shared" si="203"/>
        <v>0.55000000000000004</v>
      </c>
      <c r="P1462">
        <v>4</v>
      </c>
      <c r="Q1462">
        <v>0</v>
      </c>
      <c r="R1462">
        <f t="shared" si="204"/>
        <v>4</v>
      </c>
      <c r="S1462" s="5">
        <f t="shared" si="205"/>
        <v>0.2</v>
      </c>
      <c r="T1462" s="5">
        <f t="shared" si="206"/>
        <v>2.0202020202020204E-2</v>
      </c>
      <c r="U1462" s="4">
        <v>20.76</v>
      </c>
    </row>
    <row r="1463" spans="1:21" x14ac:dyDescent="0.25">
      <c r="A1463" s="2" t="s">
        <v>10</v>
      </c>
      <c r="B1463" s="2" t="s">
        <v>111</v>
      </c>
      <c r="C1463" s="3">
        <v>190</v>
      </c>
      <c r="D1463">
        <v>104</v>
      </c>
      <c r="E1463" s="5">
        <f t="shared" si="198"/>
        <v>0.54736842105263162</v>
      </c>
      <c r="F1463">
        <v>86</v>
      </c>
      <c r="G1463" s="5">
        <f t="shared" si="199"/>
        <v>0.45263157894736844</v>
      </c>
      <c r="H1463">
        <v>23</v>
      </c>
      <c r="I1463" s="5">
        <f t="shared" si="200"/>
        <v>0.12105263157894737</v>
      </c>
      <c r="J1463">
        <v>3</v>
      </c>
      <c r="K1463" s="23">
        <f t="shared" si="201"/>
        <v>1.5789473684210527E-2</v>
      </c>
      <c r="L1463">
        <v>1</v>
      </c>
      <c r="M1463" s="5">
        <f t="shared" si="202"/>
        <v>0.33333333333333331</v>
      </c>
      <c r="N1463">
        <v>2</v>
      </c>
      <c r="O1463" s="5">
        <f t="shared" si="203"/>
        <v>0.66666666666666663</v>
      </c>
      <c r="P1463">
        <v>0</v>
      </c>
      <c r="Q1463">
        <v>0</v>
      </c>
      <c r="R1463">
        <f t="shared" si="204"/>
        <v>0</v>
      </c>
      <c r="S1463" s="5">
        <f t="shared" si="205"/>
        <v>0</v>
      </c>
      <c r="T1463" s="5">
        <f t="shared" si="206"/>
        <v>0</v>
      </c>
      <c r="U1463" s="4">
        <v>11.96</v>
      </c>
    </row>
    <row r="1464" spans="1:21" x14ac:dyDescent="0.25">
      <c r="A1464" s="2" t="s">
        <v>1311</v>
      </c>
      <c r="B1464" s="2" t="s">
        <v>1360</v>
      </c>
      <c r="C1464" s="3">
        <v>1900</v>
      </c>
      <c r="D1464">
        <v>942</v>
      </c>
      <c r="E1464" s="5">
        <f t="shared" si="198"/>
        <v>0.4957894736842105</v>
      </c>
      <c r="F1464">
        <v>958</v>
      </c>
      <c r="G1464" s="5">
        <f t="shared" si="199"/>
        <v>0.50421052631578944</v>
      </c>
      <c r="H1464">
        <v>305</v>
      </c>
      <c r="I1464" s="5">
        <f t="shared" si="200"/>
        <v>0.16052631578947368</v>
      </c>
      <c r="J1464">
        <v>30</v>
      </c>
      <c r="K1464" s="23">
        <f t="shared" si="201"/>
        <v>1.5789473684210527E-2</v>
      </c>
      <c r="L1464">
        <v>11</v>
      </c>
      <c r="M1464" s="5">
        <f t="shared" si="202"/>
        <v>0.36666666666666664</v>
      </c>
      <c r="N1464">
        <v>19</v>
      </c>
      <c r="O1464" s="5">
        <f t="shared" si="203"/>
        <v>0.6333333333333333</v>
      </c>
      <c r="P1464">
        <v>2</v>
      </c>
      <c r="Q1464">
        <v>2</v>
      </c>
      <c r="R1464">
        <f t="shared" si="204"/>
        <v>4</v>
      </c>
      <c r="S1464" s="5">
        <f t="shared" si="205"/>
        <v>0.13333333333333333</v>
      </c>
      <c r="T1464" s="5">
        <f t="shared" si="206"/>
        <v>1.3114754098360656E-2</v>
      </c>
      <c r="U1464" s="4">
        <v>22.89</v>
      </c>
    </row>
    <row r="1465" spans="1:21" x14ac:dyDescent="0.25">
      <c r="A1465" s="2" t="s">
        <v>252</v>
      </c>
      <c r="B1465" s="2" t="s">
        <v>302</v>
      </c>
      <c r="C1465" s="3">
        <v>887</v>
      </c>
      <c r="D1465">
        <v>460</v>
      </c>
      <c r="E1465" s="5">
        <f t="shared" si="198"/>
        <v>0.5186020293122886</v>
      </c>
      <c r="F1465">
        <v>427</v>
      </c>
      <c r="G1465" s="5">
        <f t="shared" si="199"/>
        <v>0.4813979706877114</v>
      </c>
      <c r="H1465">
        <v>92</v>
      </c>
      <c r="I1465" s="5">
        <f t="shared" si="200"/>
        <v>0.10372040586245772</v>
      </c>
      <c r="J1465">
        <v>14</v>
      </c>
      <c r="K1465" s="23">
        <f t="shared" si="201"/>
        <v>1.5783540022547914E-2</v>
      </c>
      <c r="L1465">
        <v>5</v>
      </c>
      <c r="M1465" s="5">
        <f t="shared" si="202"/>
        <v>0.35714285714285715</v>
      </c>
      <c r="N1465">
        <v>9</v>
      </c>
      <c r="O1465" s="5">
        <f t="shared" si="203"/>
        <v>0.6428571428571429</v>
      </c>
      <c r="P1465">
        <v>0</v>
      </c>
      <c r="Q1465">
        <v>1</v>
      </c>
      <c r="R1465">
        <f t="shared" si="204"/>
        <v>1</v>
      </c>
      <c r="S1465" s="5">
        <f t="shared" si="205"/>
        <v>7.1428571428571425E-2</v>
      </c>
      <c r="T1465" s="5">
        <f t="shared" si="206"/>
        <v>1.0869565217391304E-2</v>
      </c>
      <c r="U1465" s="4">
        <v>25.32</v>
      </c>
    </row>
    <row r="1466" spans="1:21" x14ac:dyDescent="0.25">
      <c r="A1466" s="2" t="s">
        <v>252</v>
      </c>
      <c r="B1466" s="2" t="s">
        <v>274</v>
      </c>
      <c r="C1466" s="3">
        <v>2606</v>
      </c>
      <c r="D1466">
        <v>1272</v>
      </c>
      <c r="E1466" s="5">
        <f t="shared" si="198"/>
        <v>0.48810437452033767</v>
      </c>
      <c r="F1466">
        <v>1334</v>
      </c>
      <c r="G1466" s="5">
        <f t="shared" si="199"/>
        <v>0.51189562547966228</v>
      </c>
      <c r="H1466">
        <v>339</v>
      </c>
      <c r="I1466" s="5">
        <f t="shared" si="200"/>
        <v>0.13008442056792019</v>
      </c>
      <c r="J1466">
        <v>41</v>
      </c>
      <c r="K1466" s="23">
        <f t="shared" si="201"/>
        <v>1.5732924021488872E-2</v>
      </c>
      <c r="L1466">
        <v>10</v>
      </c>
      <c r="M1466" s="5">
        <f t="shared" si="202"/>
        <v>0.24390243902439024</v>
      </c>
      <c r="N1466">
        <v>31</v>
      </c>
      <c r="O1466" s="5">
        <f t="shared" si="203"/>
        <v>0.75609756097560976</v>
      </c>
      <c r="P1466">
        <v>1</v>
      </c>
      <c r="Q1466">
        <v>4</v>
      </c>
      <c r="R1466">
        <f t="shared" si="204"/>
        <v>5</v>
      </c>
      <c r="S1466" s="5">
        <f t="shared" si="205"/>
        <v>0.12195121951219512</v>
      </c>
      <c r="T1466" s="5">
        <f t="shared" si="206"/>
        <v>1.4749262536873156E-2</v>
      </c>
      <c r="U1466" s="4">
        <v>86.24</v>
      </c>
    </row>
    <row r="1467" spans="1:21" x14ac:dyDescent="0.25">
      <c r="A1467" s="2" t="s">
        <v>10</v>
      </c>
      <c r="B1467" s="2" t="s">
        <v>63</v>
      </c>
      <c r="C1467" s="3">
        <v>326</v>
      </c>
      <c r="D1467">
        <v>152</v>
      </c>
      <c r="E1467" s="5">
        <f t="shared" si="198"/>
        <v>0.46625766871165641</v>
      </c>
      <c r="F1467">
        <v>174</v>
      </c>
      <c r="G1467" s="5">
        <f t="shared" si="199"/>
        <v>0.53374233128834359</v>
      </c>
      <c r="H1467">
        <v>33</v>
      </c>
      <c r="I1467" s="5">
        <f t="shared" si="200"/>
        <v>0.10122699386503067</v>
      </c>
      <c r="J1467">
        <v>5</v>
      </c>
      <c r="K1467" s="23">
        <f t="shared" si="201"/>
        <v>1.5337423312883436E-2</v>
      </c>
      <c r="L1467">
        <v>2</v>
      </c>
      <c r="M1467" s="5">
        <f t="shared" si="202"/>
        <v>0.4</v>
      </c>
      <c r="N1467">
        <v>3</v>
      </c>
      <c r="O1467" s="5">
        <f t="shared" si="203"/>
        <v>0.6</v>
      </c>
      <c r="P1467">
        <v>0</v>
      </c>
      <c r="Q1467">
        <v>0</v>
      </c>
      <c r="R1467">
        <f t="shared" si="204"/>
        <v>0</v>
      </c>
      <c r="S1467" s="5">
        <f t="shared" si="205"/>
        <v>0</v>
      </c>
      <c r="T1467" s="5">
        <f t="shared" si="206"/>
        <v>0</v>
      </c>
      <c r="U1467" s="4">
        <v>7.59</v>
      </c>
    </row>
    <row r="1468" spans="1:21" x14ac:dyDescent="0.25">
      <c r="A1468" s="2" t="s">
        <v>252</v>
      </c>
      <c r="B1468" s="2" t="s">
        <v>335</v>
      </c>
      <c r="C1468" s="3">
        <v>133</v>
      </c>
      <c r="D1468">
        <v>69</v>
      </c>
      <c r="E1468" s="5">
        <f t="shared" si="198"/>
        <v>0.51879699248120303</v>
      </c>
      <c r="F1468">
        <v>64</v>
      </c>
      <c r="G1468" s="5">
        <f t="shared" si="199"/>
        <v>0.48120300751879697</v>
      </c>
      <c r="H1468">
        <v>21</v>
      </c>
      <c r="I1468" s="5">
        <f t="shared" si="200"/>
        <v>0.15789473684210525</v>
      </c>
      <c r="J1468">
        <v>2</v>
      </c>
      <c r="K1468" s="23">
        <f t="shared" si="201"/>
        <v>1.5037593984962405E-2</v>
      </c>
      <c r="L1468">
        <v>0</v>
      </c>
      <c r="M1468" s="5">
        <f t="shared" si="202"/>
        <v>0</v>
      </c>
      <c r="N1468">
        <v>2</v>
      </c>
      <c r="O1468" s="5">
        <f t="shared" si="203"/>
        <v>1</v>
      </c>
      <c r="P1468">
        <v>0</v>
      </c>
      <c r="Q1468">
        <v>0</v>
      </c>
      <c r="R1468">
        <f t="shared" si="204"/>
        <v>0</v>
      </c>
      <c r="S1468" s="5">
        <f t="shared" si="205"/>
        <v>0</v>
      </c>
      <c r="T1468" s="5">
        <f t="shared" si="206"/>
        <v>0</v>
      </c>
      <c r="U1468" s="4">
        <v>26.75</v>
      </c>
    </row>
    <row r="1469" spans="1:21" x14ac:dyDescent="0.25">
      <c r="A1469" s="2" t="s">
        <v>10</v>
      </c>
      <c r="B1469" s="2" t="s">
        <v>28</v>
      </c>
      <c r="C1469" s="3">
        <v>400</v>
      </c>
      <c r="D1469">
        <v>206</v>
      </c>
      <c r="E1469" s="5">
        <f t="shared" si="198"/>
        <v>0.51500000000000001</v>
      </c>
      <c r="F1469">
        <v>194</v>
      </c>
      <c r="G1469" s="5">
        <f t="shared" si="199"/>
        <v>0.48499999999999999</v>
      </c>
      <c r="H1469">
        <v>45</v>
      </c>
      <c r="I1469" s="5">
        <f t="shared" si="200"/>
        <v>0.1125</v>
      </c>
      <c r="J1469">
        <v>6</v>
      </c>
      <c r="K1469" s="23">
        <f t="shared" si="201"/>
        <v>1.4999999999999999E-2</v>
      </c>
      <c r="L1469">
        <v>1</v>
      </c>
      <c r="M1469" s="5">
        <f t="shared" si="202"/>
        <v>0.16666666666666666</v>
      </c>
      <c r="N1469">
        <v>5</v>
      </c>
      <c r="O1469" s="5">
        <f t="shared" si="203"/>
        <v>0.83333333333333337</v>
      </c>
      <c r="P1469">
        <v>1</v>
      </c>
      <c r="Q1469">
        <v>0</v>
      </c>
      <c r="R1469">
        <f t="shared" si="204"/>
        <v>1</v>
      </c>
      <c r="S1469" s="5">
        <f t="shared" si="205"/>
        <v>0.16666666666666666</v>
      </c>
      <c r="T1469" s="5">
        <f t="shared" si="206"/>
        <v>2.2222222222222223E-2</v>
      </c>
      <c r="U1469" s="4">
        <v>23.48</v>
      </c>
    </row>
    <row r="1470" spans="1:21" x14ac:dyDescent="0.25">
      <c r="A1470" s="2" t="s">
        <v>10</v>
      </c>
      <c r="B1470" s="2" t="s">
        <v>168</v>
      </c>
      <c r="C1470" s="3">
        <v>1819</v>
      </c>
      <c r="D1470">
        <v>898</v>
      </c>
      <c r="E1470" s="5">
        <f t="shared" si="198"/>
        <v>0.49367784496976358</v>
      </c>
      <c r="F1470">
        <v>921</v>
      </c>
      <c r="G1470" s="5">
        <f t="shared" si="199"/>
        <v>0.50632215503023636</v>
      </c>
      <c r="H1470">
        <v>334</v>
      </c>
      <c r="I1470" s="5">
        <f t="shared" si="200"/>
        <v>0.18361737218251786</v>
      </c>
      <c r="J1470">
        <v>27</v>
      </c>
      <c r="K1470" s="23">
        <f t="shared" si="201"/>
        <v>1.4843320505772403E-2</v>
      </c>
      <c r="L1470">
        <v>14</v>
      </c>
      <c r="M1470" s="5">
        <f t="shared" si="202"/>
        <v>0.51851851851851849</v>
      </c>
      <c r="N1470">
        <v>13</v>
      </c>
      <c r="O1470" s="5">
        <f t="shared" si="203"/>
        <v>0.48148148148148145</v>
      </c>
      <c r="P1470">
        <v>3</v>
      </c>
      <c r="Q1470">
        <v>2</v>
      </c>
      <c r="R1470">
        <f t="shared" si="204"/>
        <v>5</v>
      </c>
      <c r="S1470" s="5">
        <f t="shared" si="205"/>
        <v>0.18518518518518517</v>
      </c>
      <c r="T1470" s="5">
        <f t="shared" si="206"/>
        <v>1.4970059880239521E-2</v>
      </c>
      <c r="U1470" s="4">
        <v>410.49</v>
      </c>
    </row>
    <row r="1471" spans="1:21" x14ac:dyDescent="0.25">
      <c r="A1471" s="2" t="s">
        <v>252</v>
      </c>
      <c r="B1471" s="2" t="s">
        <v>389</v>
      </c>
      <c r="C1471" s="3">
        <v>566</v>
      </c>
      <c r="D1471">
        <v>299</v>
      </c>
      <c r="E1471" s="5">
        <f t="shared" si="198"/>
        <v>0.5282685512367491</v>
      </c>
      <c r="F1471">
        <v>267</v>
      </c>
      <c r="G1471" s="5">
        <f t="shared" si="199"/>
        <v>0.4717314487632509</v>
      </c>
      <c r="H1471">
        <v>86</v>
      </c>
      <c r="I1471" s="5">
        <f t="shared" si="200"/>
        <v>0.1519434628975265</v>
      </c>
      <c r="J1471">
        <v>8</v>
      </c>
      <c r="K1471" s="23">
        <f t="shared" si="201"/>
        <v>1.4134275618374558E-2</v>
      </c>
      <c r="L1471">
        <v>3</v>
      </c>
      <c r="M1471" s="5">
        <f t="shared" si="202"/>
        <v>0.375</v>
      </c>
      <c r="N1471">
        <v>5</v>
      </c>
      <c r="O1471" s="5">
        <f t="shared" si="203"/>
        <v>0.625</v>
      </c>
      <c r="P1471">
        <v>2</v>
      </c>
      <c r="Q1471">
        <v>0</v>
      </c>
      <c r="R1471">
        <f t="shared" si="204"/>
        <v>2</v>
      </c>
      <c r="S1471" s="5">
        <f t="shared" si="205"/>
        <v>0.25</v>
      </c>
      <c r="T1471" s="5">
        <f t="shared" si="206"/>
        <v>2.3255813953488372E-2</v>
      </c>
      <c r="U1471" s="4">
        <v>26.92</v>
      </c>
    </row>
    <row r="1472" spans="1:21" x14ac:dyDescent="0.25">
      <c r="A1472" s="2" t="s">
        <v>1311</v>
      </c>
      <c r="B1472" s="2" t="s">
        <v>1381</v>
      </c>
      <c r="C1472" s="3">
        <v>4110</v>
      </c>
      <c r="D1472">
        <v>2065</v>
      </c>
      <c r="E1472" s="5">
        <f t="shared" si="198"/>
        <v>0.5024330900243309</v>
      </c>
      <c r="F1472">
        <v>2045</v>
      </c>
      <c r="G1472" s="5">
        <f t="shared" si="199"/>
        <v>0.4975669099756691</v>
      </c>
      <c r="H1472">
        <v>771</v>
      </c>
      <c r="I1472" s="5">
        <f t="shared" si="200"/>
        <v>0.18759124087591242</v>
      </c>
      <c r="J1472">
        <v>58</v>
      </c>
      <c r="K1472" s="23">
        <f t="shared" si="201"/>
        <v>1.4111922141119221E-2</v>
      </c>
      <c r="L1472">
        <v>23</v>
      </c>
      <c r="M1472" s="5">
        <f t="shared" si="202"/>
        <v>0.39655172413793105</v>
      </c>
      <c r="N1472">
        <v>35</v>
      </c>
      <c r="O1472" s="5">
        <f t="shared" si="203"/>
        <v>0.60344827586206895</v>
      </c>
      <c r="P1472">
        <v>3</v>
      </c>
      <c r="Q1472">
        <v>3</v>
      </c>
      <c r="R1472">
        <f t="shared" si="204"/>
        <v>6</v>
      </c>
      <c r="S1472" s="5">
        <f t="shared" si="205"/>
        <v>0.10344827586206896</v>
      </c>
      <c r="T1472" s="5">
        <f t="shared" si="206"/>
        <v>7.7821011673151752E-3</v>
      </c>
      <c r="U1472" s="4">
        <v>18.190000000000001</v>
      </c>
    </row>
    <row r="1473" spans="1:21" x14ac:dyDescent="0.25">
      <c r="A1473" s="2" t="s">
        <v>10</v>
      </c>
      <c r="B1473" s="2" t="s">
        <v>144</v>
      </c>
      <c r="C1473" s="3">
        <v>213</v>
      </c>
      <c r="D1473">
        <v>109</v>
      </c>
      <c r="E1473" s="5">
        <f t="shared" si="198"/>
        <v>0.51173708920187788</v>
      </c>
      <c r="F1473">
        <v>104</v>
      </c>
      <c r="G1473" s="5">
        <f t="shared" si="199"/>
        <v>0.48826291079812206</v>
      </c>
      <c r="H1473">
        <v>36</v>
      </c>
      <c r="I1473" s="5">
        <f t="shared" si="200"/>
        <v>0.16901408450704225</v>
      </c>
      <c r="J1473">
        <v>3</v>
      </c>
      <c r="K1473" s="23">
        <f t="shared" si="201"/>
        <v>1.4084507042253521E-2</v>
      </c>
      <c r="L1473">
        <v>2</v>
      </c>
      <c r="M1473" s="5">
        <f t="shared" si="202"/>
        <v>0.66666666666666663</v>
      </c>
      <c r="N1473">
        <v>1</v>
      </c>
      <c r="O1473" s="5">
        <f t="shared" si="203"/>
        <v>0.33333333333333331</v>
      </c>
      <c r="P1473">
        <v>0</v>
      </c>
      <c r="Q1473">
        <v>0</v>
      </c>
      <c r="R1473">
        <f t="shared" si="204"/>
        <v>0</v>
      </c>
      <c r="S1473" s="5">
        <f t="shared" si="205"/>
        <v>0</v>
      </c>
      <c r="T1473" s="5">
        <f t="shared" si="206"/>
        <v>0</v>
      </c>
      <c r="U1473" s="4">
        <v>33.19</v>
      </c>
    </row>
    <row r="1474" spans="1:21" x14ac:dyDescent="0.25">
      <c r="A1474" s="2" t="s">
        <v>10</v>
      </c>
      <c r="B1474" s="2" t="s">
        <v>152</v>
      </c>
      <c r="C1474" s="3">
        <v>502</v>
      </c>
      <c r="D1474">
        <v>246</v>
      </c>
      <c r="E1474" s="5">
        <f t="shared" ref="E1474:E1537" si="207">D1474/$C1474</f>
        <v>0.49003984063745021</v>
      </c>
      <c r="F1474">
        <v>256</v>
      </c>
      <c r="G1474" s="5">
        <f t="shared" ref="G1474:G1537" si="208">F1474/$C1474</f>
        <v>0.50996015936254979</v>
      </c>
      <c r="H1474">
        <v>86</v>
      </c>
      <c r="I1474" s="5">
        <f t="shared" ref="I1474:I1537" si="209">H1474/$C1474</f>
        <v>0.17131474103585656</v>
      </c>
      <c r="J1474">
        <v>7</v>
      </c>
      <c r="K1474" s="23">
        <f t="shared" ref="K1474:K1537" si="210">J1474/$C1474</f>
        <v>1.3944223107569721E-2</v>
      </c>
      <c r="L1474">
        <v>0</v>
      </c>
      <c r="M1474" s="5">
        <f t="shared" ref="M1474:M1537" si="211">L1474/$J1474</f>
        <v>0</v>
      </c>
      <c r="N1474">
        <v>7</v>
      </c>
      <c r="O1474" s="5">
        <f t="shared" ref="O1474:O1537" si="212">N1474/$J1474</f>
        <v>1</v>
      </c>
      <c r="P1474">
        <v>0</v>
      </c>
      <c r="Q1474">
        <v>0</v>
      </c>
      <c r="R1474">
        <f t="shared" ref="R1474:R1537" si="213">P1474+Q1474</f>
        <v>0</v>
      </c>
      <c r="S1474" s="5">
        <f t="shared" ref="S1474:S1537" si="214">R1474/$J1474</f>
        <v>0</v>
      </c>
      <c r="T1474" s="5">
        <f t="shared" ref="T1474:T1517" si="215">R1474/$H1474</f>
        <v>0</v>
      </c>
      <c r="U1474" s="4">
        <v>63.14</v>
      </c>
    </row>
    <row r="1475" spans="1:21" x14ac:dyDescent="0.25">
      <c r="A1475" s="2" t="s">
        <v>10</v>
      </c>
      <c r="B1475" s="2" t="s">
        <v>158</v>
      </c>
      <c r="C1475" s="3">
        <v>152</v>
      </c>
      <c r="D1475">
        <v>78</v>
      </c>
      <c r="E1475" s="5">
        <f t="shared" si="207"/>
        <v>0.51315789473684215</v>
      </c>
      <c r="F1475">
        <v>74</v>
      </c>
      <c r="G1475" s="5">
        <f t="shared" si="208"/>
        <v>0.48684210526315791</v>
      </c>
      <c r="H1475">
        <v>13</v>
      </c>
      <c r="I1475" s="5">
        <f t="shared" si="209"/>
        <v>8.5526315789473686E-2</v>
      </c>
      <c r="J1475">
        <v>2</v>
      </c>
      <c r="K1475" s="23">
        <f t="shared" si="210"/>
        <v>1.3157894736842105E-2</v>
      </c>
      <c r="L1475">
        <v>0</v>
      </c>
      <c r="M1475" s="5">
        <f t="shared" si="211"/>
        <v>0</v>
      </c>
      <c r="N1475">
        <v>2</v>
      </c>
      <c r="O1475" s="5">
        <f t="shared" si="212"/>
        <v>1</v>
      </c>
      <c r="P1475">
        <v>0</v>
      </c>
      <c r="Q1475">
        <v>1</v>
      </c>
      <c r="R1475">
        <f t="shared" si="213"/>
        <v>1</v>
      </c>
      <c r="S1475" s="5">
        <f t="shared" si="214"/>
        <v>0.5</v>
      </c>
      <c r="T1475" s="5">
        <f t="shared" si="215"/>
        <v>7.6923076923076927E-2</v>
      </c>
      <c r="U1475" s="4">
        <v>10.27</v>
      </c>
    </row>
    <row r="1476" spans="1:21" x14ac:dyDescent="0.25">
      <c r="A1476" s="2" t="s">
        <v>1311</v>
      </c>
      <c r="B1476" s="2" t="s">
        <v>1383</v>
      </c>
      <c r="C1476" s="3">
        <v>2598</v>
      </c>
      <c r="D1476">
        <v>1284</v>
      </c>
      <c r="E1476" s="5">
        <f t="shared" si="207"/>
        <v>0.49422632794457277</v>
      </c>
      <c r="F1476">
        <v>1314</v>
      </c>
      <c r="G1476" s="5">
        <f t="shared" si="208"/>
        <v>0.50577367205542723</v>
      </c>
      <c r="H1476">
        <v>141</v>
      </c>
      <c r="I1476" s="5">
        <f t="shared" si="209"/>
        <v>5.4272517321016164E-2</v>
      </c>
      <c r="J1476">
        <v>34</v>
      </c>
      <c r="K1476" s="23">
        <f t="shared" si="210"/>
        <v>1.3086989992301771E-2</v>
      </c>
      <c r="L1476">
        <v>3</v>
      </c>
      <c r="M1476" s="5">
        <f t="shared" si="211"/>
        <v>8.8235294117647065E-2</v>
      </c>
      <c r="N1476">
        <v>31</v>
      </c>
      <c r="O1476" s="5">
        <f t="shared" si="212"/>
        <v>0.91176470588235292</v>
      </c>
      <c r="P1476">
        <v>0</v>
      </c>
      <c r="Q1476">
        <v>1</v>
      </c>
      <c r="R1476">
        <f t="shared" si="213"/>
        <v>1</v>
      </c>
      <c r="S1476" s="5">
        <f t="shared" si="214"/>
        <v>2.9411764705882353E-2</v>
      </c>
      <c r="T1476" s="5">
        <f t="shared" si="215"/>
        <v>7.0921985815602835E-3</v>
      </c>
      <c r="U1476" s="4">
        <v>12.27</v>
      </c>
    </row>
    <row r="1477" spans="1:21" x14ac:dyDescent="0.25">
      <c r="A1477" s="2" t="s">
        <v>10</v>
      </c>
      <c r="B1477" s="2" t="s">
        <v>56</v>
      </c>
      <c r="C1477" s="3">
        <v>621</v>
      </c>
      <c r="D1477">
        <v>312</v>
      </c>
      <c r="E1477" s="5">
        <f t="shared" si="207"/>
        <v>0.50241545893719808</v>
      </c>
      <c r="F1477">
        <v>309</v>
      </c>
      <c r="G1477" s="5">
        <f t="shared" si="208"/>
        <v>0.49758454106280192</v>
      </c>
      <c r="H1477">
        <v>100</v>
      </c>
      <c r="I1477" s="5">
        <f t="shared" si="209"/>
        <v>0.1610305958132045</v>
      </c>
      <c r="J1477">
        <v>8</v>
      </c>
      <c r="K1477" s="23">
        <f t="shared" si="210"/>
        <v>1.2882447665056361E-2</v>
      </c>
      <c r="L1477">
        <v>2</v>
      </c>
      <c r="M1477" s="5">
        <f t="shared" si="211"/>
        <v>0.25</v>
      </c>
      <c r="N1477">
        <v>6</v>
      </c>
      <c r="O1477" s="5">
        <f t="shared" si="212"/>
        <v>0.75</v>
      </c>
      <c r="P1477">
        <v>0</v>
      </c>
      <c r="Q1477">
        <v>0</v>
      </c>
      <c r="R1477">
        <f t="shared" si="213"/>
        <v>0</v>
      </c>
      <c r="S1477" s="5">
        <f t="shared" si="214"/>
        <v>0</v>
      </c>
      <c r="T1477" s="5">
        <f t="shared" si="215"/>
        <v>0</v>
      </c>
      <c r="U1477" s="4">
        <v>48.67</v>
      </c>
    </row>
    <row r="1478" spans="1:21" x14ac:dyDescent="0.25">
      <c r="A1478" s="2" t="s">
        <v>252</v>
      </c>
      <c r="B1478" s="2" t="s">
        <v>305</v>
      </c>
      <c r="C1478" s="3">
        <v>546</v>
      </c>
      <c r="D1478">
        <v>275</v>
      </c>
      <c r="E1478" s="5">
        <f t="shared" si="207"/>
        <v>0.50366300366300365</v>
      </c>
      <c r="F1478">
        <v>271</v>
      </c>
      <c r="G1478" s="5">
        <f t="shared" si="208"/>
        <v>0.49633699633699635</v>
      </c>
      <c r="H1478">
        <v>65</v>
      </c>
      <c r="I1478" s="5">
        <f t="shared" si="209"/>
        <v>0.11904761904761904</v>
      </c>
      <c r="J1478">
        <v>7</v>
      </c>
      <c r="K1478" s="23">
        <f t="shared" si="210"/>
        <v>1.282051282051282E-2</v>
      </c>
      <c r="L1478">
        <v>0</v>
      </c>
      <c r="M1478" s="5">
        <f t="shared" si="211"/>
        <v>0</v>
      </c>
      <c r="N1478">
        <v>7</v>
      </c>
      <c r="O1478" s="5">
        <f t="shared" si="212"/>
        <v>1</v>
      </c>
      <c r="P1478">
        <v>0</v>
      </c>
      <c r="Q1478">
        <v>0</v>
      </c>
      <c r="R1478">
        <f t="shared" si="213"/>
        <v>0</v>
      </c>
      <c r="S1478" s="5">
        <f t="shared" si="214"/>
        <v>0</v>
      </c>
      <c r="T1478" s="5">
        <f t="shared" si="215"/>
        <v>0</v>
      </c>
      <c r="U1478" s="4">
        <v>22.3</v>
      </c>
    </row>
    <row r="1479" spans="1:21" x14ac:dyDescent="0.25">
      <c r="A1479" s="2" t="s">
        <v>457</v>
      </c>
      <c r="B1479" s="2" t="s">
        <v>593</v>
      </c>
      <c r="C1479" s="3">
        <v>237</v>
      </c>
      <c r="D1479">
        <v>122</v>
      </c>
      <c r="E1479" s="5">
        <f t="shared" si="207"/>
        <v>0.51476793248945152</v>
      </c>
      <c r="F1479">
        <v>115</v>
      </c>
      <c r="G1479" s="5">
        <f t="shared" si="208"/>
        <v>0.48523206751054854</v>
      </c>
      <c r="H1479">
        <v>39</v>
      </c>
      <c r="I1479" s="5">
        <f t="shared" si="209"/>
        <v>0.16455696202531644</v>
      </c>
      <c r="J1479">
        <v>3</v>
      </c>
      <c r="K1479" s="23">
        <f t="shared" si="210"/>
        <v>1.2658227848101266E-2</v>
      </c>
      <c r="L1479">
        <v>0</v>
      </c>
      <c r="M1479" s="5">
        <f t="shared" si="211"/>
        <v>0</v>
      </c>
      <c r="N1479">
        <v>3</v>
      </c>
      <c r="O1479" s="5">
        <f t="shared" si="212"/>
        <v>1</v>
      </c>
      <c r="P1479">
        <v>0</v>
      </c>
      <c r="Q1479">
        <v>0</v>
      </c>
      <c r="R1479">
        <f t="shared" si="213"/>
        <v>0</v>
      </c>
      <c r="S1479" s="5">
        <f t="shared" si="214"/>
        <v>0</v>
      </c>
      <c r="T1479" s="5">
        <f t="shared" si="215"/>
        <v>0</v>
      </c>
      <c r="U1479" s="4">
        <v>61.14</v>
      </c>
    </row>
    <row r="1480" spans="1:21" x14ac:dyDescent="0.25">
      <c r="A1480" s="2" t="s">
        <v>1311</v>
      </c>
      <c r="B1480" s="2" t="s">
        <v>1323</v>
      </c>
      <c r="C1480" s="3">
        <v>955</v>
      </c>
      <c r="D1480">
        <v>477</v>
      </c>
      <c r="E1480" s="5">
        <f t="shared" si="207"/>
        <v>0.49947643979057593</v>
      </c>
      <c r="F1480">
        <v>478</v>
      </c>
      <c r="G1480" s="5">
        <f t="shared" si="208"/>
        <v>0.50052356020942412</v>
      </c>
      <c r="H1480">
        <v>130</v>
      </c>
      <c r="I1480" s="5">
        <f t="shared" si="209"/>
        <v>0.13612565445026178</v>
      </c>
      <c r="J1480">
        <v>12</v>
      </c>
      <c r="K1480" s="23">
        <f t="shared" si="210"/>
        <v>1.2565445026178011E-2</v>
      </c>
      <c r="L1480">
        <v>3</v>
      </c>
      <c r="M1480" s="5">
        <f t="shared" si="211"/>
        <v>0.25</v>
      </c>
      <c r="N1480">
        <v>9</v>
      </c>
      <c r="O1480" s="5">
        <f t="shared" si="212"/>
        <v>0.75</v>
      </c>
      <c r="P1480">
        <v>0</v>
      </c>
      <c r="Q1480">
        <v>1</v>
      </c>
      <c r="R1480">
        <f t="shared" si="213"/>
        <v>1</v>
      </c>
      <c r="S1480" s="5">
        <f t="shared" si="214"/>
        <v>8.3333333333333329E-2</v>
      </c>
      <c r="T1480" s="5">
        <f t="shared" si="215"/>
        <v>7.6923076923076927E-3</v>
      </c>
      <c r="U1480" s="4">
        <v>20.309999999999999</v>
      </c>
    </row>
    <row r="1481" spans="1:21" x14ac:dyDescent="0.25">
      <c r="A1481" s="2" t="s">
        <v>1311</v>
      </c>
      <c r="B1481" s="2" t="s">
        <v>1352</v>
      </c>
      <c r="C1481" s="3">
        <v>963</v>
      </c>
      <c r="D1481">
        <v>483</v>
      </c>
      <c r="E1481" s="5">
        <f t="shared" si="207"/>
        <v>0.50155763239875384</v>
      </c>
      <c r="F1481">
        <v>480</v>
      </c>
      <c r="G1481" s="5">
        <f t="shared" si="208"/>
        <v>0.49844236760124611</v>
      </c>
      <c r="H1481">
        <v>188</v>
      </c>
      <c r="I1481" s="5">
        <f t="shared" si="209"/>
        <v>0.19522326064382139</v>
      </c>
      <c r="J1481">
        <v>12</v>
      </c>
      <c r="K1481" s="23">
        <f t="shared" si="210"/>
        <v>1.2461059190031152E-2</v>
      </c>
      <c r="L1481">
        <v>4</v>
      </c>
      <c r="M1481" s="5">
        <f t="shared" si="211"/>
        <v>0.33333333333333331</v>
      </c>
      <c r="N1481">
        <v>8</v>
      </c>
      <c r="O1481" s="5">
        <f t="shared" si="212"/>
        <v>0.66666666666666663</v>
      </c>
      <c r="P1481">
        <v>0</v>
      </c>
      <c r="Q1481">
        <v>0</v>
      </c>
      <c r="R1481">
        <f t="shared" si="213"/>
        <v>0</v>
      </c>
      <c r="S1481" s="5">
        <f t="shared" si="214"/>
        <v>0</v>
      </c>
      <c r="T1481" s="5">
        <f t="shared" si="215"/>
        <v>0</v>
      </c>
      <c r="U1481" s="4">
        <v>83.29</v>
      </c>
    </row>
    <row r="1482" spans="1:21" x14ac:dyDescent="0.25">
      <c r="A1482" s="2" t="s">
        <v>457</v>
      </c>
      <c r="B1482" s="2" t="s">
        <v>516</v>
      </c>
      <c r="C1482" s="3">
        <v>260</v>
      </c>
      <c r="D1482">
        <v>126</v>
      </c>
      <c r="E1482" s="5">
        <f t="shared" si="207"/>
        <v>0.48461538461538461</v>
      </c>
      <c r="F1482">
        <v>134</v>
      </c>
      <c r="G1482" s="5">
        <f t="shared" si="208"/>
        <v>0.51538461538461533</v>
      </c>
      <c r="H1482">
        <v>27</v>
      </c>
      <c r="I1482" s="5">
        <f t="shared" si="209"/>
        <v>0.10384615384615385</v>
      </c>
      <c r="J1482">
        <v>3</v>
      </c>
      <c r="K1482" s="23">
        <f t="shared" si="210"/>
        <v>1.1538461538461539E-2</v>
      </c>
      <c r="L1482">
        <v>1</v>
      </c>
      <c r="M1482" s="5">
        <f t="shared" si="211"/>
        <v>0.33333333333333331</v>
      </c>
      <c r="N1482">
        <v>2</v>
      </c>
      <c r="O1482" s="5">
        <f t="shared" si="212"/>
        <v>0.66666666666666663</v>
      </c>
      <c r="P1482">
        <v>0</v>
      </c>
      <c r="Q1482">
        <v>0</v>
      </c>
      <c r="R1482">
        <f t="shared" si="213"/>
        <v>0</v>
      </c>
      <c r="S1482" s="5">
        <f t="shared" si="214"/>
        <v>0</v>
      </c>
      <c r="T1482" s="5">
        <f t="shared" si="215"/>
        <v>0</v>
      </c>
      <c r="U1482" s="4">
        <v>11.24</v>
      </c>
    </row>
    <row r="1483" spans="1:21" x14ac:dyDescent="0.25">
      <c r="A1483" s="2" t="s">
        <v>10</v>
      </c>
      <c r="B1483" s="2" t="s">
        <v>155</v>
      </c>
      <c r="C1483" s="3">
        <v>616</v>
      </c>
      <c r="D1483">
        <v>313</v>
      </c>
      <c r="E1483" s="5">
        <f t="shared" si="207"/>
        <v>0.50811688311688308</v>
      </c>
      <c r="F1483">
        <v>303</v>
      </c>
      <c r="G1483" s="5">
        <f t="shared" si="208"/>
        <v>0.49188311688311687</v>
      </c>
      <c r="H1483">
        <v>80</v>
      </c>
      <c r="I1483" s="5">
        <f t="shared" si="209"/>
        <v>0.12987012987012986</v>
      </c>
      <c r="J1483">
        <v>7</v>
      </c>
      <c r="K1483" s="23">
        <f t="shared" si="210"/>
        <v>1.1363636363636364E-2</v>
      </c>
      <c r="L1483">
        <v>1</v>
      </c>
      <c r="M1483" s="5">
        <f t="shared" si="211"/>
        <v>0.14285714285714285</v>
      </c>
      <c r="N1483">
        <v>6</v>
      </c>
      <c r="O1483" s="5">
        <f t="shared" si="212"/>
        <v>0.8571428571428571</v>
      </c>
      <c r="P1483">
        <v>0</v>
      </c>
      <c r="Q1483">
        <v>0</v>
      </c>
      <c r="R1483">
        <f t="shared" si="213"/>
        <v>0</v>
      </c>
      <c r="S1483" s="5">
        <f t="shared" si="214"/>
        <v>0</v>
      </c>
      <c r="T1483" s="5">
        <f t="shared" si="215"/>
        <v>0</v>
      </c>
      <c r="U1483" s="4">
        <v>33.33</v>
      </c>
    </row>
    <row r="1484" spans="1:21" x14ac:dyDescent="0.25">
      <c r="A1484" s="2" t="s">
        <v>457</v>
      </c>
      <c r="B1484" s="2" t="s">
        <v>580</v>
      </c>
      <c r="C1484" s="3">
        <v>1017</v>
      </c>
      <c r="D1484">
        <v>493</v>
      </c>
      <c r="E1484" s="5">
        <f t="shared" si="207"/>
        <v>0.48475909537856443</v>
      </c>
      <c r="F1484">
        <v>524</v>
      </c>
      <c r="G1484" s="5">
        <f t="shared" si="208"/>
        <v>0.51524090462143557</v>
      </c>
      <c r="H1484">
        <v>156</v>
      </c>
      <c r="I1484" s="5">
        <f t="shared" si="209"/>
        <v>0.15339233038348082</v>
      </c>
      <c r="J1484">
        <v>11</v>
      </c>
      <c r="K1484" s="23">
        <f t="shared" si="210"/>
        <v>1.0816125860373648E-2</v>
      </c>
      <c r="L1484">
        <v>1</v>
      </c>
      <c r="M1484" s="5">
        <f t="shared" si="211"/>
        <v>9.0909090909090912E-2</v>
      </c>
      <c r="N1484">
        <v>10</v>
      </c>
      <c r="O1484" s="5">
        <f t="shared" si="212"/>
        <v>0.90909090909090906</v>
      </c>
      <c r="P1484">
        <v>0</v>
      </c>
      <c r="Q1484">
        <v>2</v>
      </c>
      <c r="R1484">
        <f t="shared" si="213"/>
        <v>2</v>
      </c>
      <c r="S1484" s="5">
        <f t="shared" si="214"/>
        <v>0.18181818181818182</v>
      </c>
      <c r="T1484" s="5">
        <f t="shared" si="215"/>
        <v>1.282051282051282E-2</v>
      </c>
      <c r="U1484" s="4">
        <v>97.74</v>
      </c>
    </row>
    <row r="1485" spans="1:21" x14ac:dyDescent="0.25">
      <c r="A1485" s="2" t="s">
        <v>1388</v>
      </c>
      <c r="B1485" s="2" t="s">
        <v>1432</v>
      </c>
      <c r="C1485" s="3">
        <v>1300</v>
      </c>
      <c r="D1485">
        <v>638</v>
      </c>
      <c r="E1485" s="5">
        <f t="shared" si="207"/>
        <v>0.49076923076923079</v>
      </c>
      <c r="F1485">
        <v>662</v>
      </c>
      <c r="G1485" s="5">
        <f t="shared" si="208"/>
        <v>0.50923076923076926</v>
      </c>
      <c r="H1485">
        <v>201</v>
      </c>
      <c r="I1485" s="5">
        <f t="shared" si="209"/>
        <v>0.15461538461538463</v>
      </c>
      <c r="J1485">
        <v>14</v>
      </c>
      <c r="K1485" s="23">
        <f t="shared" si="210"/>
        <v>1.0769230769230769E-2</v>
      </c>
      <c r="L1485">
        <v>2</v>
      </c>
      <c r="M1485" s="5">
        <f t="shared" si="211"/>
        <v>0.14285714285714285</v>
      </c>
      <c r="N1485">
        <v>12</v>
      </c>
      <c r="O1485" s="5">
        <f t="shared" si="212"/>
        <v>0.8571428571428571</v>
      </c>
      <c r="P1485">
        <v>0</v>
      </c>
      <c r="Q1485">
        <v>1</v>
      </c>
      <c r="R1485">
        <f t="shared" si="213"/>
        <v>1</v>
      </c>
      <c r="S1485" s="5">
        <f t="shared" si="214"/>
        <v>7.1428571428571425E-2</v>
      </c>
      <c r="T1485" s="5">
        <f t="shared" si="215"/>
        <v>4.9751243781094526E-3</v>
      </c>
      <c r="U1485" s="4">
        <v>348.44</v>
      </c>
    </row>
    <row r="1486" spans="1:21" x14ac:dyDescent="0.25">
      <c r="A1486" s="2" t="s">
        <v>1311</v>
      </c>
      <c r="B1486" s="2" t="s">
        <v>1343</v>
      </c>
      <c r="C1486" s="3">
        <v>1951</v>
      </c>
      <c r="D1486">
        <v>965</v>
      </c>
      <c r="E1486" s="5">
        <f t="shared" si="207"/>
        <v>0.49461814454126091</v>
      </c>
      <c r="F1486">
        <v>986</v>
      </c>
      <c r="G1486" s="5">
        <f t="shared" si="208"/>
        <v>0.50538185545873915</v>
      </c>
      <c r="H1486">
        <v>381</v>
      </c>
      <c r="I1486" s="5">
        <f t="shared" si="209"/>
        <v>0.19528446950281908</v>
      </c>
      <c r="J1486">
        <v>21</v>
      </c>
      <c r="K1486" s="23">
        <f t="shared" si="210"/>
        <v>1.0763710917478216E-2</v>
      </c>
      <c r="L1486">
        <v>9</v>
      </c>
      <c r="M1486" s="5">
        <f t="shared" si="211"/>
        <v>0.42857142857142855</v>
      </c>
      <c r="N1486">
        <v>12</v>
      </c>
      <c r="O1486" s="5">
        <f t="shared" si="212"/>
        <v>0.5714285714285714</v>
      </c>
      <c r="P1486">
        <v>2</v>
      </c>
      <c r="Q1486">
        <v>0</v>
      </c>
      <c r="R1486">
        <f t="shared" si="213"/>
        <v>2</v>
      </c>
      <c r="S1486" s="5">
        <f t="shared" si="214"/>
        <v>9.5238095238095233E-2</v>
      </c>
      <c r="T1486" s="5">
        <f t="shared" si="215"/>
        <v>5.2493438320209973E-3</v>
      </c>
      <c r="U1486" s="4">
        <v>31.2</v>
      </c>
    </row>
    <row r="1487" spans="1:21" x14ac:dyDescent="0.25">
      <c r="A1487" s="2" t="s">
        <v>1311</v>
      </c>
      <c r="B1487" s="2" t="s">
        <v>1321</v>
      </c>
      <c r="C1487" s="3">
        <v>2010</v>
      </c>
      <c r="D1487">
        <v>1011</v>
      </c>
      <c r="E1487" s="5">
        <f t="shared" si="207"/>
        <v>0.5029850746268657</v>
      </c>
      <c r="F1487">
        <v>999</v>
      </c>
      <c r="G1487" s="5">
        <f t="shared" si="208"/>
        <v>0.49701492537313435</v>
      </c>
      <c r="H1487">
        <v>334</v>
      </c>
      <c r="I1487" s="5">
        <f t="shared" si="209"/>
        <v>0.16616915422885573</v>
      </c>
      <c r="J1487">
        <v>21</v>
      </c>
      <c r="K1487" s="23">
        <f t="shared" si="210"/>
        <v>1.0447761194029851E-2</v>
      </c>
      <c r="L1487">
        <v>4</v>
      </c>
      <c r="M1487" s="5">
        <f t="shared" si="211"/>
        <v>0.19047619047619047</v>
      </c>
      <c r="N1487">
        <v>17</v>
      </c>
      <c r="O1487" s="5">
        <f t="shared" si="212"/>
        <v>0.80952380952380953</v>
      </c>
      <c r="P1487">
        <v>1</v>
      </c>
      <c r="Q1487">
        <v>3</v>
      </c>
      <c r="R1487">
        <f t="shared" si="213"/>
        <v>4</v>
      </c>
      <c r="S1487" s="5">
        <f t="shared" si="214"/>
        <v>0.19047619047619047</v>
      </c>
      <c r="T1487" s="5">
        <f t="shared" si="215"/>
        <v>1.1976047904191617E-2</v>
      </c>
      <c r="U1487" s="4">
        <v>72.760000000000005</v>
      </c>
    </row>
    <row r="1488" spans="1:21" x14ac:dyDescent="0.25">
      <c r="A1488" s="2" t="s">
        <v>1311</v>
      </c>
      <c r="B1488" s="2" t="s">
        <v>1312</v>
      </c>
      <c r="C1488" s="3">
        <v>307</v>
      </c>
      <c r="D1488">
        <v>164</v>
      </c>
      <c r="E1488" s="5">
        <f t="shared" si="207"/>
        <v>0.53420195439739415</v>
      </c>
      <c r="F1488">
        <v>143</v>
      </c>
      <c r="G1488" s="5">
        <f t="shared" si="208"/>
        <v>0.46579804560260585</v>
      </c>
      <c r="H1488">
        <v>25</v>
      </c>
      <c r="I1488" s="5">
        <f t="shared" si="209"/>
        <v>8.143322475570032E-2</v>
      </c>
      <c r="J1488">
        <v>3</v>
      </c>
      <c r="K1488" s="23">
        <f t="shared" si="210"/>
        <v>9.7719869706840382E-3</v>
      </c>
      <c r="L1488">
        <v>1</v>
      </c>
      <c r="M1488" s="5">
        <f t="shared" si="211"/>
        <v>0.33333333333333331</v>
      </c>
      <c r="N1488">
        <v>2</v>
      </c>
      <c r="O1488" s="5">
        <f t="shared" si="212"/>
        <v>0.66666666666666663</v>
      </c>
      <c r="P1488">
        <v>0</v>
      </c>
      <c r="Q1488">
        <v>0</v>
      </c>
      <c r="R1488">
        <f t="shared" si="213"/>
        <v>0</v>
      </c>
      <c r="S1488" s="5">
        <f t="shared" si="214"/>
        <v>0</v>
      </c>
      <c r="T1488" s="5">
        <f t="shared" si="215"/>
        <v>0</v>
      </c>
      <c r="U1488" s="4">
        <v>16.61</v>
      </c>
    </row>
    <row r="1489" spans="1:21" x14ac:dyDescent="0.25">
      <c r="A1489" s="2" t="s">
        <v>10</v>
      </c>
      <c r="B1489" s="2" t="s">
        <v>114</v>
      </c>
      <c r="C1489" s="3">
        <v>217</v>
      </c>
      <c r="D1489">
        <v>101</v>
      </c>
      <c r="E1489" s="5">
        <f t="shared" si="207"/>
        <v>0.46543778801843316</v>
      </c>
      <c r="F1489">
        <v>116</v>
      </c>
      <c r="G1489" s="5">
        <f t="shared" si="208"/>
        <v>0.53456221198156684</v>
      </c>
      <c r="H1489">
        <v>42</v>
      </c>
      <c r="I1489" s="5">
        <f t="shared" si="209"/>
        <v>0.19354838709677419</v>
      </c>
      <c r="J1489">
        <v>2</v>
      </c>
      <c r="K1489" s="23">
        <f t="shared" si="210"/>
        <v>9.2165898617511521E-3</v>
      </c>
      <c r="L1489">
        <v>0</v>
      </c>
      <c r="M1489" s="5">
        <f t="shared" si="211"/>
        <v>0</v>
      </c>
      <c r="N1489">
        <v>2</v>
      </c>
      <c r="O1489" s="5">
        <f t="shared" si="212"/>
        <v>1</v>
      </c>
      <c r="P1489">
        <v>0</v>
      </c>
      <c r="Q1489">
        <v>0</v>
      </c>
      <c r="R1489">
        <f t="shared" si="213"/>
        <v>0</v>
      </c>
      <c r="S1489" s="5">
        <f t="shared" si="214"/>
        <v>0</v>
      </c>
      <c r="T1489" s="5">
        <f t="shared" si="215"/>
        <v>0</v>
      </c>
      <c r="U1489" s="4">
        <v>51.4</v>
      </c>
    </row>
    <row r="1490" spans="1:21" x14ac:dyDescent="0.25">
      <c r="A1490" s="2" t="s">
        <v>457</v>
      </c>
      <c r="B1490" s="2" t="s">
        <v>500</v>
      </c>
      <c r="C1490" s="3">
        <v>218</v>
      </c>
      <c r="D1490">
        <v>112</v>
      </c>
      <c r="E1490" s="5">
        <f t="shared" si="207"/>
        <v>0.51376146788990829</v>
      </c>
      <c r="F1490">
        <v>106</v>
      </c>
      <c r="G1490" s="5">
        <f t="shared" si="208"/>
        <v>0.48623853211009177</v>
      </c>
      <c r="H1490">
        <v>24</v>
      </c>
      <c r="I1490" s="5">
        <f t="shared" si="209"/>
        <v>0.11009174311926606</v>
      </c>
      <c r="J1490">
        <v>2</v>
      </c>
      <c r="K1490" s="23">
        <f t="shared" si="210"/>
        <v>9.1743119266055051E-3</v>
      </c>
      <c r="L1490">
        <v>1</v>
      </c>
      <c r="M1490" s="5">
        <f t="shared" si="211"/>
        <v>0.5</v>
      </c>
      <c r="N1490">
        <v>1</v>
      </c>
      <c r="O1490" s="5">
        <f t="shared" si="212"/>
        <v>0.5</v>
      </c>
      <c r="P1490">
        <v>0</v>
      </c>
      <c r="Q1490">
        <v>0</v>
      </c>
      <c r="R1490">
        <f t="shared" si="213"/>
        <v>0</v>
      </c>
      <c r="S1490" s="5">
        <f t="shared" si="214"/>
        <v>0</v>
      </c>
      <c r="T1490" s="5">
        <f t="shared" si="215"/>
        <v>0</v>
      </c>
      <c r="U1490" s="4">
        <v>15.16</v>
      </c>
    </row>
    <row r="1491" spans="1:21" x14ac:dyDescent="0.25">
      <c r="A1491" s="2" t="s">
        <v>10</v>
      </c>
      <c r="B1491" s="2" t="s">
        <v>94</v>
      </c>
      <c r="C1491" s="3">
        <v>594</v>
      </c>
      <c r="D1491">
        <v>301</v>
      </c>
      <c r="E1491" s="5">
        <f t="shared" si="207"/>
        <v>0.5067340067340067</v>
      </c>
      <c r="F1491">
        <v>293</v>
      </c>
      <c r="G1491" s="5">
        <f t="shared" si="208"/>
        <v>0.49326599326599324</v>
      </c>
      <c r="H1491">
        <v>64</v>
      </c>
      <c r="I1491" s="5">
        <f t="shared" si="209"/>
        <v>0.10774410774410774</v>
      </c>
      <c r="J1491">
        <v>5</v>
      </c>
      <c r="K1491" s="23">
        <f t="shared" si="210"/>
        <v>8.4175084175084174E-3</v>
      </c>
      <c r="L1491">
        <v>3</v>
      </c>
      <c r="M1491" s="5">
        <f t="shared" si="211"/>
        <v>0.6</v>
      </c>
      <c r="N1491">
        <v>2</v>
      </c>
      <c r="O1491" s="5">
        <f t="shared" si="212"/>
        <v>0.4</v>
      </c>
      <c r="P1491">
        <v>0</v>
      </c>
      <c r="Q1491">
        <v>0</v>
      </c>
      <c r="R1491">
        <f t="shared" si="213"/>
        <v>0</v>
      </c>
      <c r="S1491" s="5">
        <f t="shared" si="214"/>
        <v>0</v>
      </c>
      <c r="T1491" s="5">
        <f t="shared" si="215"/>
        <v>0</v>
      </c>
      <c r="U1491" s="4">
        <v>142.44999999999999</v>
      </c>
    </row>
    <row r="1492" spans="1:21" x14ac:dyDescent="0.25">
      <c r="A1492" s="2" t="s">
        <v>457</v>
      </c>
      <c r="B1492" s="2" t="s">
        <v>589</v>
      </c>
      <c r="C1492" s="3">
        <v>614</v>
      </c>
      <c r="D1492">
        <v>311</v>
      </c>
      <c r="E1492" s="5">
        <f t="shared" si="207"/>
        <v>0.50651465798045603</v>
      </c>
      <c r="F1492">
        <v>303</v>
      </c>
      <c r="G1492" s="5">
        <f t="shared" si="208"/>
        <v>0.49348534201954397</v>
      </c>
      <c r="H1492">
        <v>79</v>
      </c>
      <c r="I1492" s="5">
        <f t="shared" si="209"/>
        <v>0.12866449511400652</v>
      </c>
      <c r="J1492">
        <v>5</v>
      </c>
      <c r="K1492" s="23">
        <f t="shared" si="210"/>
        <v>8.1433224755700327E-3</v>
      </c>
      <c r="L1492">
        <v>1</v>
      </c>
      <c r="M1492" s="5">
        <f t="shared" si="211"/>
        <v>0.2</v>
      </c>
      <c r="N1492">
        <v>4</v>
      </c>
      <c r="O1492" s="5">
        <f t="shared" si="212"/>
        <v>0.8</v>
      </c>
      <c r="P1492">
        <v>0</v>
      </c>
      <c r="Q1492">
        <v>0</v>
      </c>
      <c r="R1492">
        <f t="shared" si="213"/>
        <v>0</v>
      </c>
      <c r="S1492" s="5">
        <f t="shared" si="214"/>
        <v>0</v>
      </c>
      <c r="T1492" s="5">
        <f t="shared" si="215"/>
        <v>0</v>
      </c>
      <c r="U1492" s="4">
        <v>84.32</v>
      </c>
    </row>
    <row r="1493" spans="1:21" x14ac:dyDescent="0.25">
      <c r="A1493" s="2" t="s">
        <v>1311</v>
      </c>
      <c r="B1493" s="2" t="s">
        <v>1376</v>
      </c>
      <c r="C1493" s="3">
        <v>769</v>
      </c>
      <c r="D1493">
        <v>381</v>
      </c>
      <c r="E1493" s="5">
        <f t="shared" si="207"/>
        <v>0.49544863459037713</v>
      </c>
      <c r="F1493">
        <v>388</v>
      </c>
      <c r="G1493" s="5">
        <f t="shared" si="208"/>
        <v>0.50455136540962287</v>
      </c>
      <c r="H1493">
        <v>104</v>
      </c>
      <c r="I1493" s="5">
        <f t="shared" si="209"/>
        <v>0.1352405721716515</v>
      </c>
      <c r="J1493">
        <v>6</v>
      </c>
      <c r="K1493" s="23">
        <f t="shared" si="210"/>
        <v>7.8023407022106634E-3</v>
      </c>
      <c r="L1493">
        <v>1</v>
      </c>
      <c r="M1493" s="5">
        <f t="shared" si="211"/>
        <v>0.16666666666666666</v>
      </c>
      <c r="N1493">
        <v>5</v>
      </c>
      <c r="O1493" s="5">
        <f t="shared" si="212"/>
        <v>0.83333333333333337</v>
      </c>
      <c r="P1493">
        <v>0</v>
      </c>
      <c r="Q1493">
        <v>0</v>
      </c>
      <c r="R1493">
        <f t="shared" si="213"/>
        <v>0</v>
      </c>
      <c r="S1493" s="5">
        <f t="shared" si="214"/>
        <v>0</v>
      </c>
      <c r="T1493" s="5">
        <f t="shared" si="215"/>
        <v>0</v>
      </c>
      <c r="U1493" s="4">
        <v>17.47</v>
      </c>
    </row>
    <row r="1494" spans="1:21" x14ac:dyDescent="0.25">
      <c r="A1494" s="2" t="s">
        <v>10</v>
      </c>
      <c r="B1494" s="2" t="s">
        <v>233</v>
      </c>
      <c r="C1494" s="3">
        <v>133</v>
      </c>
      <c r="D1494">
        <v>67</v>
      </c>
      <c r="E1494" s="5">
        <f t="shared" si="207"/>
        <v>0.50375939849624063</v>
      </c>
      <c r="F1494">
        <v>66</v>
      </c>
      <c r="G1494" s="5">
        <f t="shared" si="208"/>
        <v>0.49624060150375937</v>
      </c>
      <c r="H1494">
        <v>20</v>
      </c>
      <c r="I1494" s="5">
        <f t="shared" si="209"/>
        <v>0.15037593984962405</v>
      </c>
      <c r="J1494">
        <v>1</v>
      </c>
      <c r="K1494" s="23">
        <f t="shared" si="210"/>
        <v>7.5187969924812026E-3</v>
      </c>
      <c r="L1494">
        <v>0</v>
      </c>
      <c r="M1494" s="5">
        <f t="shared" si="211"/>
        <v>0</v>
      </c>
      <c r="N1494">
        <v>1</v>
      </c>
      <c r="O1494" s="5">
        <f t="shared" si="212"/>
        <v>1</v>
      </c>
      <c r="P1494">
        <v>0</v>
      </c>
      <c r="Q1494">
        <v>0</v>
      </c>
      <c r="R1494">
        <f t="shared" si="213"/>
        <v>0</v>
      </c>
      <c r="S1494" s="5">
        <f t="shared" si="214"/>
        <v>0</v>
      </c>
      <c r="T1494" s="5">
        <f t="shared" si="215"/>
        <v>0</v>
      </c>
      <c r="U1494" s="4">
        <v>9.2100000000000009</v>
      </c>
    </row>
    <row r="1495" spans="1:21" x14ac:dyDescent="0.25">
      <c r="A1495" s="2" t="s">
        <v>10</v>
      </c>
      <c r="B1495" s="2" t="s">
        <v>101</v>
      </c>
      <c r="C1495" s="3">
        <v>931</v>
      </c>
      <c r="D1495">
        <v>482</v>
      </c>
      <c r="E1495" s="5">
        <f t="shared" si="207"/>
        <v>0.51772287862513422</v>
      </c>
      <c r="F1495">
        <v>449</v>
      </c>
      <c r="G1495" s="5">
        <f t="shared" si="208"/>
        <v>0.48227712137486572</v>
      </c>
      <c r="H1495">
        <v>118</v>
      </c>
      <c r="I1495" s="5">
        <f t="shared" si="209"/>
        <v>0.12674543501611171</v>
      </c>
      <c r="J1495">
        <v>7</v>
      </c>
      <c r="K1495" s="23">
        <f t="shared" si="210"/>
        <v>7.5187969924812026E-3</v>
      </c>
      <c r="L1495">
        <v>1</v>
      </c>
      <c r="M1495" s="5">
        <f t="shared" si="211"/>
        <v>0.14285714285714285</v>
      </c>
      <c r="N1495">
        <v>6</v>
      </c>
      <c r="O1495" s="5">
        <f t="shared" si="212"/>
        <v>0.8571428571428571</v>
      </c>
      <c r="P1495">
        <v>0</v>
      </c>
      <c r="Q1495">
        <v>0</v>
      </c>
      <c r="R1495">
        <f t="shared" si="213"/>
        <v>0</v>
      </c>
      <c r="S1495" s="5">
        <f t="shared" si="214"/>
        <v>0</v>
      </c>
      <c r="T1495" s="5">
        <f t="shared" si="215"/>
        <v>0</v>
      </c>
      <c r="U1495" s="4">
        <v>48.42</v>
      </c>
    </row>
    <row r="1496" spans="1:21" x14ac:dyDescent="0.25">
      <c r="A1496" s="2" t="s">
        <v>10</v>
      </c>
      <c r="B1496" s="2" t="s">
        <v>198</v>
      </c>
      <c r="C1496" s="3">
        <v>549</v>
      </c>
      <c r="D1496">
        <v>273</v>
      </c>
      <c r="E1496" s="5">
        <f t="shared" si="207"/>
        <v>0.49726775956284153</v>
      </c>
      <c r="F1496">
        <v>276</v>
      </c>
      <c r="G1496" s="5">
        <f t="shared" si="208"/>
        <v>0.50273224043715847</v>
      </c>
      <c r="H1496">
        <v>60</v>
      </c>
      <c r="I1496" s="5">
        <f t="shared" si="209"/>
        <v>0.10928961748633879</v>
      </c>
      <c r="J1496">
        <v>4</v>
      </c>
      <c r="K1496" s="23">
        <f t="shared" si="210"/>
        <v>7.2859744990892532E-3</v>
      </c>
      <c r="L1496">
        <v>0</v>
      </c>
      <c r="M1496" s="5">
        <f t="shared" si="211"/>
        <v>0</v>
      </c>
      <c r="N1496">
        <v>4</v>
      </c>
      <c r="O1496" s="5">
        <f t="shared" si="212"/>
        <v>1</v>
      </c>
      <c r="P1496">
        <v>0</v>
      </c>
      <c r="Q1496">
        <v>0</v>
      </c>
      <c r="R1496">
        <f t="shared" si="213"/>
        <v>0</v>
      </c>
      <c r="S1496" s="5">
        <f t="shared" si="214"/>
        <v>0</v>
      </c>
      <c r="T1496" s="5">
        <f t="shared" si="215"/>
        <v>0</v>
      </c>
      <c r="U1496" s="4">
        <v>40.06</v>
      </c>
    </row>
    <row r="1497" spans="1:21" x14ac:dyDescent="0.25">
      <c r="A1497" s="2" t="s">
        <v>10</v>
      </c>
      <c r="B1497" s="2" t="s">
        <v>232</v>
      </c>
      <c r="C1497" s="3">
        <v>590</v>
      </c>
      <c r="D1497">
        <v>296</v>
      </c>
      <c r="E1497" s="5">
        <f t="shared" si="207"/>
        <v>0.50169491525423726</v>
      </c>
      <c r="F1497">
        <v>294</v>
      </c>
      <c r="G1497" s="5">
        <f t="shared" si="208"/>
        <v>0.49830508474576274</v>
      </c>
      <c r="H1497">
        <v>92</v>
      </c>
      <c r="I1497" s="5">
        <f t="shared" si="209"/>
        <v>0.15593220338983052</v>
      </c>
      <c r="J1497">
        <v>4</v>
      </c>
      <c r="K1497" s="23">
        <f t="shared" si="210"/>
        <v>6.7796610169491523E-3</v>
      </c>
      <c r="L1497">
        <v>3</v>
      </c>
      <c r="M1497" s="5">
        <f t="shared" si="211"/>
        <v>0.75</v>
      </c>
      <c r="N1497">
        <v>1</v>
      </c>
      <c r="O1497" s="5">
        <f t="shared" si="212"/>
        <v>0.25</v>
      </c>
      <c r="P1497">
        <v>0</v>
      </c>
      <c r="Q1497">
        <v>0</v>
      </c>
      <c r="R1497">
        <f t="shared" si="213"/>
        <v>0</v>
      </c>
      <c r="S1497" s="5">
        <f t="shared" si="214"/>
        <v>0</v>
      </c>
      <c r="T1497" s="5">
        <f t="shared" si="215"/>
        <v>0</v>
      </c>
      <c r="U1497" s="4">
        <v>18.72</v>
      </c>
    </row>
    <row r="1498" spans="1:21" x14ac:dyDescent="0.25">
      <c r="A1498" s="2" t="s">
        <v>10</v>
      </c>
      <c r="B1498" s="2" t="s">
        <v>201</v>
      </c>
      <c r="C1498" s="3">
        <v>1186</v>
      </c>
      <c r="D1498">
        <v>578</v>
      </c>
      <c r="E1498" s="5">
        <f t="shared" si="207"/>
        <v>0.48735244519392917</v>
      </c>
      <c r="F1498">
        <v>608</v>
      </c>
      <c r="G1498" s="5">
        <f t="shared" si="208"/>
        <v>0.51264755480607083</v>
      </c>
      <c r="H1498">
        <v>162</v>
      </c>
      <c r="I1498" s="5">
        <f t="shared" si="209"/>
        <v>0.13659359190556492</v>
      </c>
      <c r="J1498">
        <v>8</v>
      </c>
      <c r="K1498" s="23">
        <f t="shared" si="210"/>
        <v>6.7453625632377737E-3</v>
      </c>
      <c r="L1498">
        <v>2</v>
      </c>
      <c r="M1498" s="5">
        <f t="shared" si="211"/>
        <v>0.25</v>
      </c>
      <c r="N1498">
        <v>6</v>
      </c>
      <c r="O1498" s="5">
        <f t="shared" si="212"/>
        <v>0.75</v>
      </c>
      <c r="P1498">
        <v>0</v>
      </c>
      <c r="Q1498">
        <v>0</v>
      </c>
      <c r="R1498">
        <f t="shared" si="213"/>
        <v>0</v>
      </c>
      <c r="S1498" s="5">
        <f t="shared" si="214"/>
        <v>0</v>
      </c>
      <c r="T1498" s="5">
        <f t="shared" si="215"/>
        <v>0</v>
      </c>
      <c r="U1498" s="4">
        <v>18.77</v>
      </c>
    </row>
    <row r="1499" spans="1:21" x14ac:dyDescent="0.25">
      <c r="A1499" s="2" t="s">
        <v>457</v>
      </c>
      <c r="B1499" s="2" t="s">
        <v>582</v>
      </c>
      <c r="C1499" s="3">
        <v>303</v>
      </c>
      <c r="D1499">
        <v>160</v>
      </c>
      <c r="E1499" s="5">
        <f t="shared" si="207"/>
        <v>0.528052805280528</v>
      </c>
      <c r="F1499">
        <v>143</v>
      </c>
      <c r="G1499" s="5">
        <f t="shared" si="208"/>
        <v>0.47194719471947194</v>
      </c>
      <c r="H1499">
        <v>34</v>
      </c>
      <c r="I1499" s="5">
        <f t="shared" si="209"/>
        <v>0.11221122112211221</v>
      </c>
      <c r="J1499">
        <v>2</v>
      </c>
      <c r="K1499" s="23">
        <f t="shared" si="210"/>
        <v>6.6006600660066007E-3</v>
      </c>
      <c r="L1499">
        <v>1</v>
      </c>
      <c r="M1499" s="5">
        <f t="shared" si="211"/>
        <v>0.5</v>
      </c>
      <c r="N1499">
        <v>1</v>
      </c>
      <c r="O1499" s="5">
        <f t="shared" si="212"/>
        <v>0.5</v>
      </c>
      <c r="P1499">
        <v>0</v>
      </c>
      <c r="Q1499">
        <v>0</v>
      </c>
      <c r="R1499">
        <f t="shared" si="213"/>
        <v>0</v>
      </c>
      <c r="S1499" s="5">
        <f t="shared" si="214"/>
        <v>0</v>
      </c>
      <c r="T1499" s="5">
        <f t="shared" si="215"/>
        <v>0</v>
      </c>
      <c r="U1499" s="4">
        <v>24.17</v>
      </c>
    </row>
    <row r="1500" spans="1:21" x14ac:dyDescent="0.25">
      <c r="A1500" s="2" t="s">
        <v>1311</v>
      </c>
      <c r="B1500" s="2" t="s">
        <v>1324</v>
      </c>
      <c r="C1500" s="3">
        <v>1393</v>
      </c>
      <c r="D1500">
        <v>677</v>
      </c>
      <c r="E1500" s="5">
        <f t="shared" si="207"/>
        <v>0.48600143575017946</v>
      </c>
      <c r="F1500">
        <v>716</v>
      </c>
      <c r="G1500" s="5">
        <f t="shared" si="208"/>
        <v>0.51399856424982049</v>
      </c>
      <c r="H1500">
        <v>189</v>
      </c>
      <c r="I1500" s="5">
        <f t="shared" si="209"/>
        <v>0.135678391959799</v>
      </c>
      <c r="J1500">
        <v>9</v>
      </c>
      <c r="K1500" s="23">
        <f t="shared" si="210"/>
        <v>6.4608758076094763E-3</v>
      </c>
      <c r="L1500">
        <v>2</v>
      </c>
      <c r="M1500" s="5">
        <f t="shared" si="211"/>
        <v>0.22222222222222221</v>
      </c>
      <c r="N1500">
        <v>7</v>
      </c>
      <c r="O1500" s="5">
        <f t="shared" si="212"/>
        <v>0.77777777777777779</v>
      </c>
      <c r="P1500">
        <v>0</v>
      </c>
      <c r="Q1500">
        <v>0</v>
      </c>
      <c r="R1500">
        <f t="shared" si="213"/>
        <v>0</v>
      </c>
      <c r="S1500" s="5">
        <f t="shared" si="214"/>
        <v>0</v>
      </c>
      <c r="T1500" s="5">
        <f t="shared" si="215"/>
        <v>0</v>
      </c>
      <c r="U1500" s="4">
        <v>192.97</v>
      </c>
    </row>
    <row r="1501" spans="1:21" x14ac:dyDescent="0.25">
      <c r="A1501" s="2" t="s">
        <v>252</v>
      </c>
      <c r="B1501" s="2" t="s">
        <v>426</v>
      </c>
      <c r="C1501" s="3">
        <v>901</v>
      </c>
      <c r="D1501">
        <v>430</v>
      </c>
      <c r="E1501" s="5">
        <f t="shared" si="207"/>
        <v>0.4772475027746948</v>
      </c>
      <c r="F1501">
        <v>471</v>
      </c>
      <c r="G1501" s="5">
        <f t="shared" si="208"/>
        <v>0.52275249722530526</v>
      </c>
      <c r="H1501">
        <v>92</v>
      </c>
      <c r="I1501" s="5">
        <f t="shared" si="209"/>
        <v>0.10210876803551609</v>
      </c>
      <c r="J1501">
        <v>5</v>
      </c>
      <c r="K1501" s="23">
        <f t="shared" si="210"/>
        <v>5.5493895671476137E-3</v>
      </c>
      <c r="L1501">
        <v>2</v>
      </c>
      <c r="M1501" s="5">
        <f t="shared" si="211"/>
        <v>0.4</v>
      </c>
      <c r="N1501">
        <v>3</v>
      </c>
      <c r="O1501" s="5">
        <f t="shared" si="212"/>
        <v>0.6</v>
      </c>
      <c r="P1501">
        <v>0</v>
      </c>
      <c r="Q1501">
        <v>0</v>
      </c>
      <c r="R1501">
        <f t="shared" si="213"/>
        <v>0</v>
      </c>
      <c r="S1501" s="5">
        <f t="shared" si="214"/>
        <v>0</v>
      </c>
      <c r="T1501" s="5">
        <f t="shared" si="215"/>
        <v>0</v>
      </c>
      <c r="U1501" s="4">
        <v>10.87</v>
      </c>
    </row>
    <row r="1502" spans="1:21" x14ac:dyDescent="0.25">
      <c r="A1502" s="2" t="s">
        <v>252</v>
      </c>
      <c r="B1502" s="2" t="s">
        <v>287</v>
      </c>
      <c r="C1502" s="3">
        <v>368</v>
      </c>
      <c r="D1502">
        <v>173</v>
      </c>
      <c r="E1502" s="5">
        <f t="shared" si="207"/>
        <v>0.47010869565217389</v>
      </c>
      <c r="F1502">
        <v>195</v>
      </c>
      <c r="G1502" s="5">
        <f t="shared" si="208"/>
        <v>0.52989130434782605</v>
      </c>
      <c r="H1502">
        <v>51</v>
      </c>
      <c r="I1502" s="5">
        <f t="shared" si="209"/>
        <v>0.13858695652173914</v>
      </c>
      <c r="J1502">
        <v>2</v>
      </c>
      <c r="K1502" s="23">
        <f t="shared" si="210"/>
        <v>5.434782608695652E-3</v>
      </c>
      <c r="L1502">
        <v>0</v>
      </c>
      <c r="M1502" s="5">
        <f t="shared" si="211"/>
        <v>0</v>
      </c>
      <c r="N1502">
        <v>2</v>
      </c>
      <c r="O1502" s="5">
        <f t="shared" si="212"/>
        <v>1</v>
      </c>
      <c r="P1502">
        <v>0</v>
      </c>
      <c r="Q1502">
        <v>0</v>
      </c>
      <c r="R1502">
        <f t="shared" si="213"/>
        <v>0</v>
      </c>
      <c r="S1502" s="5">
        <f t="shared" si="214"/>
        <v>0</v>
      </c>
      <c r="T1502" s="5">
        <f t="shared" si="215"/>
        <v>0</v>
      </c>
      <c r="U1502" s="4">
        <v>16.079999999999998</v>
      </c>
    </row>
    <row r="1503" spans="1:21" x14ac:dyDescent="0.25">
      <c r="A1503" s="2" t="s">
        <v>252</v>
      </c>
      <c r="B1503" s="2" t="s">
        <v>382</v>
      </c>
      <c r="C1503" s="3">
        <v>185</v>
      </c>
      <c r="D1503">
        <v>95</v>
      </c>
      <c r="E1503" s="5">
        <f t="shared" si="207"/>
        <v>0.51351351351351349</v>
      </c>
      <c r="F1503">
        <v>90</v>
      </c>
      <c r="G1503" s="5">
        <f t="shared" si="208"/>
        <v>0.48648648648648651</v>
      </c>
      <c r="H1503">
        <v>24</v>
      </c>
      <c r="I1503" s="5">
        <f t="shared" si="209"/>
        <v>0.12972972972972974</v>
      </c>
      <c r="J1503">
        <v>1</v>
      </c>
      <c r="K1503" s="23">
        <f t="shared" si="210"/>
        <v>5.4054054054054057E-3</v>
      </c>
      <c r="L1503">
        <v>0</v>
      </c>
      <c r="M1503" s="5">
        <f t="shared" si="211"/>
        <v>0</v>
      </c>
      <c r="N1503">
        <v>1</v>
      </c>
      <c r="O1503" s="5">
        <f t="shared" si="212"/>
        <v>1</v>
      </c>
      <c r="P1503">
        <v>0</v>
      </c>
      <c r="Q1503">
        <v>0</v>
      </c>
      <c r="R1503">
        <f t="shared" si="213"/>
        <v>0</v>
      </c>
      <c r="S1503" s="5">
        <f t="shared" si="214"/>
        <v>0</v>
      </c>
      <c r="T1503" s="5">
        <f t="shared" si="215"/>
        <v>0</v>
      </c>
      <c r="U1503" s="4">
        <v>5.0999999999999996</v>
      </c>
    </row>
    <row r="1504" spans="1:21" x14ac:dyDescent="0.25">
      <c r="A1504" s="2" t="s">
        <v>252</v>
      </c>
      <c r="B1504" s="2" t="s">
        <v>445</v>
      </c>
      <c r="C1504" s="3">
        <v>186</v>
      </c>
      <c r="D1504">
        <v>91</v>
      </c>
      <c r="E1504" s="5">
        <f t="shared" si="207"/>
        <v>0.489247311827957</v>
      </c>
      <c r="F1504">
        <v>95</v>
      </c>
      <c r="G1504" s="5">
        <f t="shared" si="208"/>
        <v>0.510752688172043</v>
      </c>
      <c r="H1504">
        <v>6</v>
      </c>
      <c r="I1504" s="5">
        <f t="shared" si="209"/>
        <v>3.2258064516129031E-2</v>
      </c>
      <c r="J1504">
        <v>1</v>
      </c>
      <c r="K1504" s="23">
        <f t="shared" si="210"/>
        <v>5.3763440860215058E-3</v>
      </c>
      <c r="L1504">
        <v>0</v>
      </c>
      <c r="M1504" s="5">
        <f t="shared" si="211"/>
        <v>0</v>
      </c>
      <c r="N1504">
        <v>1</v>
      </c>
      <c r="O1504" s="5">
        <f t="shared" si="212"/>
        <v>1</v>
      </c>
      <c r="P1504">
        <v>0</v>
      </c>
      <c r="Q1504">
        <v>0</v>
      </c>
      <c r="R1504">
        <f t="shared" si="213"/>
        <v>0</v>
      </c>
      <c r="S1504" s="5">
        <f t="shared" si="214"/>
        <v>0</v>
      </c>
      <c r="T1504" s="5">
        <f t="shared" si="215"/>
        <v>0</v>
      </c>
      <c r="U1504" s="4">
        <v>5.91</v>
      </c>
    </row>
    <row r="1505" spans="1:21" x14ac:dyDescent="0.25">
      <c r="A1505" s="2" t="s">
        <v>721</v>
      </c>
      <c r="B1505" s="2" t="s">
        <v>788</v>
      </c>
      <c r="C1505" s="3">
        <v>2266</v>
      </c>
      <c r="D1505">
        <v>1154</v>
      </c>
      <c r="E1505" s="5">
        <f t="shared" si="207"/>
        <v>0.50926743159752863</v>
      </c>
      <c r="F1505">
        <v>1112</v>
      </c>
      <c r="G1505" s="5">
        <f t="shared" si="208"/>
        <v>0.49073256840247131</v>
      </c>
      <c r="H1505">
        <v>447</v>
      </c>
      <c r="I1505" s="5">
        <f t="shared" si="209"/>
        <v>0.19726390114739628</v>
      </c>
      <c r="J1505">
        <v>12</v>
      </c>
      <c r="K1505" s="23">
        <f t="shared" si="210"/>
        <v>5.2956751985878204E-3</v>
      </c>
      <c r="L1505">
        <v>2</v>
      </c>
      <c r="M1505" s="5">
        <f t="shared" si="211"/>
        <v>0.16666666666666666</v>
      </c>
      <c r="N1505">
        <v>10</v>
      </c>
      <c r="O1505" s="5">
        <f t="shared" si="212"/>
        <v>0.83333333333333337</v>
      </c>
      <c r="P1505">
        <v>1</v>
      </c>
      <c r="Q1505">
        <v>0</v>
      </c>
      <c r="R1505">
        <f t="shared" si="213"/>
        <v>1</v>
      </c>
      <c r="S1505" s="5">
        <f t="shared" si="214"/>
        <v>8.3333333333333329E-2</v>
      </c>
      <c r="T1505" s="5">
        <f t="shared" si="215"/>
        <v>2.2371364653243847E-3</v>
      </c>
      <c r="U1505" s="4">
        <v>67.81</v>
      </c>
    </row>
    <row r="1506" spans="1:21" x14ac:dyDescent="0.25">
      <c r="A1506" s="2" t="s">
        <v>1311</v>
      </c>
      <c r="B1506" s="2" t="s">
        <v>1373</v>
      </c>
      <c r="C1506" s="3">
        <v>192</v>
      </c>
      <c r="D1506">
        <v>99</v>
      </c>
      <c r="E1506" s="5">
        <f t="shared" si="207"/>
        <v>0.515625</v>
      </c>
      <c r="F1506">
        <v>93</v>
      </c>
      <c r="G1506" s="5">
        <f t="shared" si="208"/>
        <v>0.484375</v>
      </c>
      <c r="H1506">
        <v>16</v>
      </c>
      <c r="I1506" s="5">
        <f t="shared" si="209"/>
        <v>8.3333333333333329E-2</v>
      </c>
      <c r="J1506">
        <v>1</v>
      </c>
      <c r="K1506" s="23">
        <f t="shared" si="210"/>
        <v>5.208333333333333E-3</v>
      </c>
      <c r="L1506">
        <v>0</v>
      </c>
      <c r="M1506" s="5">
        <f t="shared" si="211"/>
        <v>0</v>
      </c>
      <c r="N1506">
        <v>1</v>
      </c>
      <c r="O1506" s="5">
        <f t="shared" si="212"/>
        <v>1</v>
      </c>
      <c r="P1506">
        <v>0</v>
      </c>
      <c r="Q1506">
        <v>0</v>
      </c>
      <c r="R1506">
        <f t="shared" si="213"/>
        <v>0</v>
      </c>
      <c r="S1506" s="5">
        <f t="shared" si="214"/>
        <v>0</v>
      </c>
      <c r="T1506" s="5">
        <f t="shared" si="215"/>
        <v>0</v>
      </c>
      <c r="U1506" s="4">
        <v>4.12</v>
      </c>
    </row>
    <row r="1507" spans="1:21" x14ac:dyDescent="0.25">
      <c r="A1507" s="2" t="s">
        <v>457</v>
      </c>
      <c r="B1507" s="2" t="s">
        <v>512</v>
      </c>
      <c r="C1507" s="3">
        <v>217</v>
      </c>
      <c r="D1507">
        <v>111</v>
      </c>
      <c r="E1507" s="5">
        <f t="shared" si="207"/>
        <v>0.51152073732718895</v>
      </c>
      <c r="F1507">
        <v>106</v>
      </c>
      <c r="G1507" s="5">
        <f t="shared" si="208"/>
        <v>0.48847926267281105</v>
      </c>
      <c r="H1507">
        <v>24</v>
      </c>
      <c r="I1507" s="5">
        <f t="shared" si="209"/>
        <v>0.11059907834101383</v>
      </c>
      <c r="J1507">
        <v>1</v>
      </c>
      <c r="K1507" s="23">
        <f t="shared" si="210"/>
        <v>4.608294930875576E-3</v>
      </c>
      <c r="L1507">
        <v>0</v>
      </c>
      <c r="M1507" s="5">
        <f t="shared" si="211"/>
        <v>0</v>
      </c>
      <c r="N1507">
        <v>1</v>
      </c>
      <c r="O1507" s="5">
        <f t="shared" si="212"/>
        <v>1</v>
      </c>
      <c r="P1507">
        <v>0</v>
      </c>
      <c r="Q1507">
        <v>0</v>
      </c>
      <c r="R1507">
        <f t="shared" si="213"/>
        <v>0</v>
      </c>
      <c r="S1507" s="5">
        <f t="shared" si="214"/>
        <v>0</v>
      </c>
      <c r="T1507" s="5">
        <f t="shared" si="215"/>
        <v>0</v>
      </c>
      <c r="U1507" s="4">
        <v>23.12</v>
      </c>
    </row>
    <row r="1508" spans="1:21" x14ac:dyDescent="0.25">
      <c r="A1508" s="2" t="s">
        <v>1311</v>
      </c>
      <c r="B1508" s="2" t="s">
        <v>1346</v>
      </c>
      <c r="C1508" s="3">
        <v>1331</v>
      </c>
      <c r="D1508">
        <v>685</v>
      </c>
      <c r="E1508" s="5">
        <f t="shared" si="207"/>
        <v>0.51465063861758076</v>
      </c>
      <c r="F1508">
        <v>646</v>
      </c>
      <c r="G1508" s="5">
        <f t="shared" si="208"/>
        <v>0.48534936138241924</v>
      </c>
      <c r="H1508">
        <v>212</v>
      </c>
      <c r="I1508" s="5">
        <f t="shared" si="209"/>
        <v>0.15927873779113449</v>
      </c>
      <c r="J1508">
        <v>6</v>
      </c>
      <c r="K1508" s="23">
        <f t="shared" si="210"/>
        <v>4.5078888054094664E-3</v>
      </c>
      <c r="L1508">
        <v>2</v>
      </c>
      <c r="M1508" s="5">
        <f t="shared" si="211"/>
        <v>0.33333333333333331</v>
      </c>
      <c r="N1508">
        <v>4</v>
      </c>
      <c r="O1508" s="5">
        <f t="shared" si="212"/>
        <v>0.66666666666666663</v>
      </c>
      <c r="P1508">
        <v>0</v>
      </c>
      <c r="Q1508">
        <v>0</v>
      </c>
      <c r="R1508">
        <f t="shared" si="213"/>
        <v>0</v>
      </c>
      <c r="S1508" s="5">
        <f t="shared" si="214"/>
        <v>0</v>
      </c>
      <c r="T1508" s="5">
        <f t="shared" si="215"/>
        <v>0</v>
      </c>
      <c r="U1508" s="4">
        <v>11.45</v>
      </c>
    </row>
    <row r="1509" spans="1:21" x14ac:dyDescent="0.25">
      <c r="A1509" s="2" t="s">
        <v>10</v>
      </c>
      <c r="B1509" s="2" t="s">
        <v>235</v>
      </c>
      <c r="C1509" s="3">
        <v>275</v>
      </c>
      <c r="D1509">
        <v>143</v>
      </c>
      <c r="E1509" s="5">
        <f t="shared" si="207"/>
        <v>0.52</v>
      </c>
      <c r="F1509">
        <v>132</v>
      </c>
      <c r="G1509" s="5">
        <f t="shared" si="208"/>
        <v>0.48</v>
      </c>
      <c r="H1509">
        <v>24</v>
      </c>
      <c r="I1509" s="5">
        <f t="shared" si="209"/>
        <v>8.727272727272728E-2</v>
      </c>
      <c r="J1509">
        <v>1</v>
      </c>
      <c r="K1509" s="23">
        <f t="shared" si="210"/>
        <v>3.6363636363636364E-3</v>
      </c>
      <c r="L1509">
        <v>1</v>
      </c>
      <c r="M1509" s="5">
        <f t="shared" si="211"/>
        <v>1</v>
      </c>
      <c r="N1509">
        <v>0</v>
      </c>
      <c r="O1509" s="5">
        <f t="shared" si="212"/>
        <v>0</v>
      </c>
      <c r="P1509">
        <v>0</v>
      </c>
      <c r="Q1509">
        <v>0</v>
      </c>
      <c r="R1509">
        <f t="shared" si="213"/>
        <v>0</v>
      </c>
      <c r="S1509" s="5">
        <f t="shared" si="214"/>
        <v>0</v>
      </c>
      <c r="T1509" s="5">
        <f t="shared" si="215"/>
        <v>0</v>
      </c>
      <c r="U1509" s="3">
        <v>9</v>
      </c>
    </row>
    <row r="1510" spans="1:21" x14ac:dyDescent="0.25">
      <c r="A1510" s="15" t="s">
        <v>721</v>
      </c>
      <c r="B1510" s="15" t="s">
        <v>775</v>
      </c>
      <c r="C1510" s="16">
        <v>34</v>
      </c>
      <c r="D1510" s="17">
        <v>17</v>
      </c>
      <c r="E1510" s="18">
        <f t="shared" si="207"/>
        <v>0.5</v>
      </c>
      <c r="F1510" s="17">
        <v>17</v>
      </c>
      <c r="G1510" s="18">
        <f t="shared" si="208"/>
        <v>0.5</v>
      </c>
      <c r="H1510" s="17">
        <v>4</v>
      </c>
      <c r="I1510" s="18">
        <f t="shared" si="209"/>
        <v>0.11764705882352941</v>
      </c>
      <c r="J1510" s="17">
        <v>0</v>
      </c>
      <c r="K1510" s="29">
        <f t="shared" si="210"/>
        <v>0</v>
      </c>
      <c r="L1510" s="17">
        <v>0</v>
      </c>
      <c r="M1510" s="18" t="e">
        <f t="shared" si="211"/>
        <v>#DIV/0!</v>
      </c>
      <c r="N1510" s="17">
        <v>0</v>
      </c>
      <c r="O1510" s="18" t="e">
        <f t="shared" si="212"/>
        <v>#DIV/0!</v>
      </c>
      <c r="P1510" s="17">
        <v>0</v>
      </c>
      <c r="Q1510" s="17">
        <v>0</v>
      </c>
      <c r="R1510" s="17">
        <f t="shared" si="213"/>
        <v>0</v>
      </c>
      <c r="S1510" s="18" t="e">
        <f t="shared" si="214"/>
        <v>#DIV/0!</v>
      </c>
      <c r="T1510" s="18">
        <f t="shared" si="215"/>
        <v>0</v>
      </c>
      <c r="U1510" s="19">
        <v>2.63</v>
      </c>
    </row>
    <row r="1511" spans="1:21" x14ac:dyDescent="0.25">
      <c r="A1511" s="2" t="s">
        <v>1311</v>
      </c>
      <c r="B1511" s="2" t="s">
        <v>1357</v>
      </c>
      <c r="C1511" s="3">
        <v>41</v>
      </c>
      <c r="D1511">
        <v>23</v>
      </c>
      <c r="E1511" s="5">
        <f t="shared" si="207"/>
        <v>0.56097560975609762</v>
      </c>
      <c r="F1511">
        <v>18</v>
      </c>
      <c r="G1511" s="5">
        <f t="shared" si="208"/>
        <v>0.43902439024390244</v>
      </c>
      <c r="H1511">
        <v>5</v>
      </c>
      <c r="I1511" s="5">
        <f t="shared" si="209"/>
        <v>0.12195121951219512</v>
      </c>
      <c r="J1511">
        <v>0</v>
      </c>
      <c r="K1511" s="23">
        <f t="shared" si="210"/>
        <v>0</v>
      </c>
      <c r="L1511">
        <v>0</v>
      </c>
      <c r="M1511" s="5" t="e">
        <f t="shared" si="211"/>
        <v>#DIV/0!</v>
      </c>
      <c r="N1511">
        <v>0</v>
      </c>
      <c r="O1511" s="5" t="e">
        <f t="shared" si="212"/>
        <v>#DIV/0!</v>
      </c>
      <c r="P1511">
        <v>0</v>
      </c>
      <c r="Q1511">
        <v>0</v>
      </c>
      <c r="R1511">
        <f t="shared" si="213"/>
        <v>0</v>
      </c>
      <c r="S1511" s="5" t="e">
        <f t="shared" si="214"/>
        <v>#DIV/0!</v>
      </c>
      <c r="T1511" s="5">
        <f t="shared" si="215"/>
        <v>0</v>
      </c>
      <c r="U1511" s="4">
        <v>6.19</v>
      </c>
    </row>
    <row r="1512" spans="1:21" x14ac:dyDescent="0.25">
      <c r="A1512" s="2" t="s">
        <v>10</v>
      </c>
      <c r="B1512" s="2" t="s">
        <v>173</v>
      </c>
      <c r="C1512" s="3">
        <v>86</v>
      </c>
      <c r="D1512">
        <v>43</v>
      </c>
      <c r="E1512" s="5">
        <f t="shared" si="207"/>
        <v>0.5</v>
      </c>
      <c r="F1512">
        <v>43</v>
      </c>
      <c r="G1512" s="5">
        <f t="shared" si="208"/>
        <v>0.5</v>
      </c>
      <c r="H1512">
        <v>11</v>
      </c>
      <c r="I1512" s="5">
        <f t="shared" si="209"/>
        <v>0.12790697674418605</v>
      </c>
      <c r="J1512">
        <v>0</v>
      </c>
      <c r="K1512" s="23">
        <f t="shared" si="210"/>
        <v>0</v>
      </c>
      <c r="L1512">
        <v>0</v>
      </c>
      <c r="M1512" s="5" t="e">
        <f t="shared" si="211"/>
        <v>#DIV/0!</v>
      </c>
      <c r="N1512">
        <v>0</v>
      </c>
      <c r="O1512" s="5" t="e">
        <f t="shared" si="212"/>
        <v>#DIV/0!</v>
      </c>
      <c r="P1512">
        <v>0</v>
      </c>
      <c r="Q1512">
        <v>0</v>
      </c>
      <c r="R1512">
        <f t="shared" si="213"/>
        <v>0</v>
      </c>
      <c r="S1512" s="5" t="e">
        <f t="shared" si="214"/>
        <v>#DIV/0!</v>
      </c>
      <c r="T1512" s="5">
        <f t="shared" si="215"/>
        <v>0</v>
      </c>
      <c r="U1512" s="4">
        <v>21.19</v>
      </c>
    </row>
    <row r="1513" spans="1:21" x14ac:dyDescent="0.25">
      <c r="A1513" s="2" t="s">
        <v>1311</v>
      </c>
      <c r="B1513" s="2" t="s">
        <v>1317</v>
      </c>
      <c r="C1513" s="3">
        <v>119</v>
      </c>
      <c r="D1513">
        <v>61</v>
      </c>
      <c r="E1513" s="5">
        <f t="shared" si="207"/>
        <v>0.51260504201680668</v>
      </c>
      <c r="F1513">
        <v>58</v>
      </c>
      <c r="G1513" s="5">
        <f t="shared" si="208"/>
        <v>0.48739495798319327</v>
      </c>
      <c r="H1513">
        <v>2</v>
      </c>
      <c r="I1513" s="5">
        <f t="shared" si="209"/>
        <v>1.680672268907563E-2</v>
      </c>
      <c r="J1513">
        <v>0</v>
      </c>
      <c r="K1513" s="23">
        <f t="shared" si="210"/>
        <v>0</v>
      </c>
      <c r="L1513">
        <v>0</v>
      </c>
      <c r="M1513" s="5" t="e">
        <f t="shared" si="211"/>
        <v>#DIV/0!</v>
      </c>
      <c r="N1513">
        <v>0</v>
      </c>
      <c r="O1513" s="5" t="e">
        <f t="shared" si="212"/>
        <v>#DIV/0!</v>
      </c>
      <c r="P1513">
        <v>0</v>
      </c>
      <c r="Q1513">
        <v>0</v>
      </c>
      <c r="R1513">
        <f t="shared" si="213"/>
        <v>0</v>
      </c>
      <c r="S1513" s="5" t="e">
        <f t="shared" si="214"/>
        <v>#DIV/0!</v>
      </c>
      <c r="T1513" s="5">
        <f t="shared" si="215"/>
        <v>0</v>
      </c>
      <c r="U1513" s="4">
        <v>6.29</v>
      </c>
    </row>
    <row r="1514" spans="1:21" x14ac:dyDescent="0.25">
      <c r="A1514" s="2" t="s">
        <v>252</v>
      </c>
      <c r="B1514" s="2" t="s">
        <v>349</v>
      </c>
      <c r="C1514" s="3">
        <v>133</v>
      </c>
      <c r="D1514">
        <v>73</v>
      </c>
      <c r="E1514" s="5">
        <f t="shared" si="207"/>
        <v>0.54887218045112784</v>
      </c>
      <c r="F1514">
        <v>60</v>
      </c>
      <c r="G1514" s="5">
        <f t="shared" si="208"/>
        <v>0.45112781954887216</v>
      </c>
      <c r="H1514">
        <v>6</v>
      </c>
      <c r="I1514" s="5">
        <f t="shared" si="209"/>
        <v>4.5112781954887216E-2</v>
      </c>
      <c r="J1514">
        <v>0</v>
      </c>
      <c r="K1514" s="23">
        <f t="shared" si="210"/>
        <v>0</v>
      </c>
      <c r="L1514">
        <v>0</v>
      </c>
      <c r="M1514" s="5" t="e">
        <f t="shared" si="211"/>
        <v>#DIV/0!</v>
      </c>
      <c r="N1514">
        <v>0</v>
      </c>
      <c r="O1514" s="5" t="e">
        <f t="shared" si="212"/>
        <v>#DIV/0!</v>
      </c>
      <c r="P1514">
        <v>0</v>
      </c>
      <c r="Q1514">
        <v>0</v>
      </c>
      <c r="R1514">
        <f t="shared" si="213"/>
        <v>0</v>
      </c>
      <c r="S1514" s="5" t="e">
        <f t="shared" si="214"/>
        <v>#DIV/0!</v>
      </c>
      <c r="T1514" s="5">
        <f t="shared" si="215"/>
        <v>0</v>
      </c>
      <c r="U1514" s="4">
        <v>7.43</v>
      </c>
    </row>
    <row r="1515" spans="1:21" x14ac:dyDescent="0.25">
      <c r="A1515" s="2" t="s">
        <v>721</v>
      </c>
      <c r="B1515" s="2" t="s">
        <v>784</v>
      </c>
      <c r="C1515" s="3">
        <v>142</v>
      </c>
      <c r="D1515">
        <v>73</v>
      </c>
      <c r="E1515" s="5">
        <f t="shared" si="207"/>
        <v>0.5140845070422535</v>
      </c>
      <c r="F1515">
        <v>69</v>
      </c>
      <c r="G1515" s="5">
        <f t="shared" si="208"/>
        <v>0.4859154929577465</v>
      </c>
      <c r="H1515">
        <v>16</v>
      </c>
      <c r="I1515" s="5">
        <f t="shared" si="209"/>
        <v>0.11267605633802817</v>
      </c>
      <c r="J1515">
        <v>0</v>
      </c>
      <c r="K1515" s="23">
        <f t="shared" si="210"/>
        <v>0</v>
      </c>
      <c r="L1515">
        <v>0</v>
      </c>
      <c r="M1515" s="5" t="e">
        <f t="shared" si="211"/>
        <v>#DIV/0!</v>
      </c>
      <c r="N1515">
        <v>0</v>
      </c>
      <c r="O1515" s="5" t="e">
        <f t="shared" si="212"/>
        <v>#DIV/0!</v>
      </c>
      <c r="P1515">
        <v>0</v>
      </c>
      <c r="Q1515">
        <v>0</v>
      </c>
      <c r="R1515">
        <f t="shared" si="213"/>
        <v>0</v>
      </c>
      <c r="S1515" s="5" t="e">
        <f t="shared" si="214"/>
        <v>#DIV/0!</v>
      </c>
      <c r="T1515" s="5">
        <f t="shared" si="215"/>
        <v>0</v>
      </c>
      <c r="U1515" s="4">
        <v>47.05</v>
      </c>
    </row>
    <row r="1516" spans="1:21" x14ac:dyDescent="0.25">
      <c r="A1516" s="2" t="s">
        <v>10</v>
      </c>
      <c r="B1516" s="2" t="s">
        <v>99</v>
      </c>
      <c r="C1516" s="3">
        <v>240</v>
      </c>
      <c r="D1516">
        <v>126</v>
      </c>
      <c r="E1516" s="5">
        <f t="shared" si="207"/>
        <v>0.52500000000000002</v>
      </c>
      <c r="F1516">
        <v>114</v>
      </c>
      <c r="G1516" s="5">
        <f t="shared" si="208"/>
        <v>0.47499999999999998</v>
      </c>
      <c r="H1516">
        <v>21</v>
      </c>
      <c r="I1516" s="5">
        <f t="shared" si="209"/>
        <v>8.7499999999999994E-2</v>
      </c>
      <c r="J1516">
        <v>0</v>
      </c>
      <c r="K1516" s="23">
        <f t="shared" si="210"/>
        <v>0</v>
      </c>
      <c r="L1516">
        <v>0</v>
      </c>
      <c r="M1516" s="5" t="e">
        <f t="shared" si="211"/>
        <v>#DIV/0!</v>
      </c>
      <c r="N1516">
        <v>0</v>
      </c>
      <c r="O1516" s="5" t="e">
        <f t="shared" si="212"/>
        <v>#DIV/0!</v>
      </c>
      <c r="P1516">
        <v>0</v>
      </c>
      <c r="Q1516">
        <v>0</v>
      </c>
      <c r="R1516">
        <f t="shared" si="213"/>
        <v>0</v>
      </c>
      <c r="S1516" s="5" t="e">
        <f t="shared" si="214"/>
        <v>#DIV/0!</v>
      </c>
      <c r="T1516" s="5">
        <f t="shared" si="215"/>
        <v>0</v>
      </c>
      <c r="U1516" s="4">
        <v>26.15</v>
      </c>
    </row>
    <row r="1517" spans="1:21" x14ac:dyDescent="0.25">
      <c r="A1517" s="2" t="s">
        <v>721</v>
      </c>
      <c r="B1517" s="2" t="s">
        <v>783</v>
      </c>
      <c r="C1517" s="3">
        <v>366</v>
      </c>
      <c r="D1517">
        <v>186</v>
      </c>
      <c r="E1517" s="5">
        <f t="shared" si="207"/>
        <v>0.50819672131147542</v>
      </c>
      <c r="F1517">
        <v>180</v>
      </c>
      <c r="G1517" s="5">
        <f t="shared" si="208"/>
        <v>0.49180327868852458</v>
      </c>
      <c r="H1517">
        <v>39</v>
      </c>
      <c r="I1517" s="5">
        <f t="shared" si="209"/>
        <v>0.10655737704918032</v>
      </c>
      <c r="J1517">
        <v>0</v>
      </c>
      <c r="K1517" s="23">
        <f t="shared" si="210"/>
        <v>0</v>
      </c>
      <c r="L1517">
        <v>0</v>
      </c>
      <c r="M1517" s="5" t="e">
        <f t="shared" si="211"/>
        <v>#DIV/0!</v>
      </c>
      <c r="N1517">
        <v>0</v>
      </c>
      <c r="O1517" s="5" t="e">
        <f t="shared" si="212"/>
        <v>#DIV/0!</v>
      </c>
      <c r="P1517">
        <v>0</v>
      </c>
      <c r="Q1517">
        <v>0</v>
      </c>
      <c r="R1517">
        <f t="shared" si="213"/>
        <v>0</v>
      </c>
      <c r="S1517" s="5" t="e">
        <f t="shared" si="214"/>
        <v>#DIV/0!</v>
      </c>
      <c r="T1517" s="5">
        <f t="shared" si="215"/>
        <v>0</v>
      </c>
      <c r="U1517" s="4">
        <v>40.67</v>
      </c>
    </row>
    <row r="1518" spans="1:21" x14ac:dyDescent="0.25">
      <c r="R1518">
        <f t="shared" si="213"/>
        <v>0</v>
      </c>
    </row>
    <row r="1519" spans="1:21" x14ac:dyDescent="0.25">
      <c r="R1519">
        <f t="shared" si="213"/>
        <v>0</v>
      </c>
    </row>
    <row r="1520" spans="1:21" x14ac:dyDescent="0.25">
      <c r="R1520">
        <f t="shared" si="213"/>
        <v>0</v>
      </c>
    </row>
    <row r="1521" spans="18:18" x14ac:dyDescent="0.25">
      <c r="R1521">
        <f t="shared" si="213"/>
        <v>0</v>
      </c>
    </row>
    <row r="1522" spans="18:18" x14ac:dyDescent="0.25">
      <c r="R1522">
        <f t="shared" si="213"/>
        <v>0</v>
      </c>
    </row>
    <row r="1523" spans="18:18" x14ac:dyDescent="0.25">
      <c r="R1523">
        <f t="shared" si="213"/>
        <v>0</v>
      </c>
    </row>
    <row r="1524" spans="18:18" x14ac:dyDescent="0.25">
      <c r="R1524">
        <f t="shared" si="213"/>
        <v>0</v>
      </c>
    </row>
    <row r="1525" spans="18:18" x14ac:dyDescent="0.25">
      <c r="R1525">
        <f t="shared" si="213"/>
        <v>0</v>
      </c>
    </row>
    <row r="1526" spans="18:18" x14ac:dyDescent="0.25">
      <c r="R1526">
        <f t="shared" si="213"/>
        <v>0</v>
      </c>
    </row>
    <row r="1527" spans="18:18" x14ac:dyDescent="0.25">
      <c r="R1527">
        <f t="shared" si="213"/>
        <v>0</v>
      </c>
    </row>
    <row r="1528" spans="18:18" x14ac:dyDescent="0.25">
      <c r="R1528">
        <f t="shared" si="213"/>
        <v>0</v>
      </c>
    </row>
    <row r="1529" spans="18:18" x14ac:dyDescent="0.25">
      <c r="R1529">
        <f t="shared" si="213"/>
        <v>0</v>
      </c>
    </row>
    <row r="1530" spans="18:18" x14ac:dyDescent="0.25">
      <c r="R1530">
        <f t="shared" si="213"/>
        <v>0</v>
      </c>
    </row>
    <row r="1531" spans="18:18" x14ac:dyDescent="0.25">
      <c r="R1531">
        <f t="shared" si="213"/>
        <v>0</v>
      </c>
    </row>
    <row r="1532" spans="18:18" x14ac:dyDescent="0.25">
      <c r="R1532">
        <f t="shared" si="213"/>
        <v>0</v>
      </c>
    </row>
    <row r="1533" spans="18:18" x14ac:dyDescent="0.25">
      <c r="R1533">
        <f t="shared" si="213"/>
        <v>0</v>
      </c>
    </row>
    <row r="1534" spans="18:18" x14ac:dyDescent="0.25">
      <c r="R1534">
        <f t="shared" si="213"/>
        <v>0</v>
      </c>
    </row>
    <row r="1535" spans="18:18" x14ac:dyDescent="0.25">
      <c r="R1535">
        <f t="shared" si="213"/>
        <v>0</v>
      </c>
    </row>
    <row r="1536" spans="18:18" x14ac:dyDescent="0.25">
      <c r="R1536">
        <f t="shared" si="213"/>
        <v>0</v>
      </c>
    </row>
    <row r="1537" spans="18:18" x14ac:dyDescent="0.25">
      <c r="R1537">
        <f t="shared" si="213"/>
        <v>0</v>
      </c>
    </row>
    <row r="1538" spans="18:18" x14ac:dyDescent="0.25">
      <c r="R1538">
        <f t="shared" ref="R1538:R1601" si="216">P1538+Q1538</f>
        <v>0</v>
      </c>
    </row>
    <row r="1539" spans="18:18" x14ac:dyDescent="0.25">
      <c r="R1539">
        <f t="shared" si="216"/>
        <v>0</v>
      </c>
    </row>
    <row r="1540" spans="18:18" x14ac:dyDescent="0.25">
      <c r="R1540">
        <f t="shared" si="216"/>
        <v>0</v>
      </c>
    </row>
    <row r="1541" spans="18:18" x14ac:dyDescent="0.25">
      <c r="R1541">
        <f t="shared" si="216"/>
        <v>0</v>
      </c>
    </row>
    <row r="1542" spans="18:18" x14ac:dyDescent="0.25">
      <c r="R1542">
        <f t="shared" si="216"/>
        <v>0</v>
      </c>
    </row>
    <row r="1543" spans="18:18" x14ac:dyDescent="0.25">
      <c r="R1543">
        <f t="shared" si="216"/>
        <v>0</v>
      </c>
    </row>
    <row r="1544" spans="18:18" x14ac:dyDescent="0.25">
      <c r="R1544">
        <f t="shared" si="216"/>
        <v>0</v>
      </c>
    </row>
    <row r="1545" spans="18:18" x14ac:dyDescent="0.25">
      <c r="R1545">
        <f t="shared" si="216"/>
        <v>0</v>
      </c>
    </row>
    <row r="1546" spans="18:18" x14ac:dyDescent="0.25">
      <c r="R1546">
        <f t="shared" si="216"/>
        <v>0</v>
      </c>
    </row>
    <row r="1547" spans="18:18" x14ac:dyDescent="0.25">
      <c r="R1547">
        <f t="shared" si="216"/>
        <v>0</v>
      </c>
    </row>
    <row r="1548" spans="18:18" x14ac:dyDescent="0.25">
      <c r="R1548">
        <f t="shared" si="216"/>
        <v>0</v>
      </c>
    </row>
    <row r="1549" spans="18:18" x14ac:dyDescent="0.25">
      <c r="R1549">
        <f t="shared" si="216"/>
        <v>0</v>
      </c>
    </row>
    <row r="1550" spans="18:18" x14ac:dyDescent="0.25">
      <c r="R1550">
        <f t="shared" si="216"/>
        <v>0</v>
      </c>
    </row>
    <row r="1551" spans="18:18" x14ac:dyDescent="0.25">
      <c r="R1551">
        <f t="shared" si="216"/>
        <v>0</v>
      </c>
    </row>
    <row r="1552" spans="18:18" x14ac:dyDescent="0.25">
      <c r="R1552">
        <f t="shared" si="216"/>
        <v>0</v>
      </c>
    </row>
    <row r="1553" spans="18:18" x14ac:dyDescent="0.25">
      <c r="R1553">
        <f t="shared" si="216"/>
        <v>0</v>
      </c>
    </row>
    <row r="1554" spans="18:18" x14ac:dyDescent="0.25">
      <c r="R1554">
        <f t="shared" si="216"/>
        <v>0</v>
      </c>
    </row>
    <row r="1555" spans="18:18" x14ac:dyDescent="0.25">
      <c r="R1555">
        <f t="shared" si="216"/>
        <v>0</v>
      </c>
    </row>
    <row r="1556" spans="18:18" x14ac:dyDescent="0.25">
      <c r="R1556">
        <f t="shared" si="216"/>
        <v>0</v>
      </c>
    </row>
    <row r="1557" spans="18:18" x14ac:dyDescent="0.25">
      <c r="R1557">
        <f t="shared" si="216"/>
        <v>0</v>
      </c>
    </row>
    <row r="1558" spans="18:18" x14ac:dyDescent="0.25">
      <c r="R1558">
        <f t="shared" si="216"/>
        <v>0</v>
      </c>
    </row>
    <row r="1559" spans="18:18" x14ac:dyDescent="0.25">
      <c r="R1559">
        <f t="shared" si="216"/>
        <v>0</v>
      </c>
    </row>
    <row r="1560" spans="18:18" x14ac:dyDescent="0.25">
      <c r="R1560">
        <f t="shared" si="216"/>
        <v>0</v>
      </c>
    </row>
    <row r="1561" spans="18:18" x14ac:dyDescent="0.25">
      <c r="R1561">
        <f t="shared" si="216"/>
        <v>0</v>
      </c>
    </row>
    <row r="1562" spans="18:18" x14ac:dyDescent="0.25">
      <c r="R1562">
        <f t="shared" si="216"/>
        <v>0</v>
      </c>
    </row>
    <row r="1563" spans="18:18" x14ac:dyDescent="0.25">
      <c r="R1563">
        <f t="shared" si="216"/>
        <v>0</v>
      </c>
    </row>
    <row r="1564" spans="18:18" x14ac:dyDescent="0.25">
      <c r="R1564">
        <f t="shared" si="216"/>
        <v>0</v>
      </c>
    </row>
    <row r="1565" spans="18:18" x14ac:dyDescent="0.25">
      <c r="R1565">
        <f t="shared" si="216"/>
        <v>0</v>
      </c>
    </row>
    <row r="1566" spans="18:18" x14ac:dyDescent="0.25">
      <c r="R1566">
        <f t="shared" si="216"/>
        <v>0</v>
      </c>
    </row>
    <row r="1567" spans="18:18" x14ac:dyDescent="0.25">
      <c r="R1567">
        <f t="shared" si="216"/>
        <v>0</v>
      </c>
    </row>
    <row r="1568" spans="18:18" x14ac:dyDescent="0.25">
      <c r="R1568">
        <f t="shared" si="216"/>
        <v>0</v>
      </c>
    </row>
    <row r="1569" spans="18:18" x14ac:dyDescent="0.25">
      <c r="R1569">
        <f t="shared" si="216"/>
        <v>0</v>
      </c>
    </row>
    <row r="1570" spans="18:18" x14ac:dyDescent="0.25">
      <c r="R1570">
        <f t="shared" si="216"/>
        <v>0</v>
      </c>
    </row>
    <row r="1571" spans="18:18" x14ac:dyDescent="0.25">
      <c r="R1571">
        <f t="shared" si="216"/>
        <v>0</v>
      </c>
    </row>
    <row r="1572" spans="18:18" x14ac:dyDescent="0.25">
      <c r="R1572">
        <f t="shared" si="216"/>
        <v>0</v>
      </c>
    </row>
    <row r="1573" spans="18:18" x14ac:dyDescent="0.25">
      <c r="R1573">
        <f t="shared" si="216"/>
        <v>0</v>
      </c>
    </row>
    <row r="1574" spans="18:18" x14ac:dyDescent="0.25">
      <c r="R1574">
        <f t="shared" si="216"/>
        <v>0</v>
      </c>
    </row>
    <row r="1575" spans="18:18" x14ac:dyDescent="0.25">
      <c r="R1575">
        <f t="shared" si="216"/>
        <v>0</v>
      </c>
    </row>
    <row r="1576" spans="18:18" x14ac:dyDescent="0.25">
      <c r="R1576">
        <f t="shared" si="216"/>
        <v>0</v>
      </c>
    </row>
    <row r="1577" spans="18:18" x14ac:dyDescent="0.25">
      <c r="R1577">
        <f t="shared" si="216"/>
        <v>0</v>
      </c>
    </row>
    <row r="1578" spans="18:18" x14ac:dyDescent="0.25">
      <c r="R1578">
        <f t="shared" si="216"/>
        <v>0</v>
      </c>
    </row>
    <row r="1579" spans="18:18" x14ac:dyDescent="0.25">
      <c r="R1579">
        <f t="shared" si="216"/>
        <v>0</v>
      </c>
    </row>
    <row r="1580" spans="18:18" x14ac:dyDescent="0.25">
      <c r="R1580">
        <f t="shared" si="216"/>
        <v>0</v>
      </c>
    </row>
    <row r="1581" spans="18:18" x14ac:dyDescent="0.25">
      <c r="R1581">
        <f t="shared" si="216"/>
        <v>0</v>
      </c>
    </row>
    <row r="1582" spans="18:18" x14ac:dyDescent="0.25">
      <c r="R1582">
        <f t="shared" si="216"/>
        <v>0</v>
      </c>
    </row>
    <row r="1583" spans="18:18" x14ac:dyDescent="0.25">
      <c r="R1583">
        <f t="shared" si="216"/>
        <v>0</v>
      </c>
    </row>
    <row r="1584" spans="18:18" x14ac:dyDescent="0.25">
      <c r="R1584">
        <f t="shared" si="216"/>
        <v>0</v>
      </c>
    </row>
    <row r="1585" spans="18:18" x14ac:dyDescent="0.25">
      <c r="R1585">
        <f t="shared" si="216"/>
        <v>0</v>
      </c>
    </row>
    <row r="1586" spans="18:18" x14ac:dyDescent="0.25">
      <c r="R1586">
        <f t="shared" si="216"/>
        <v>0</v>
      </c>
    </row>
    <row r="1587" spans="18:18" x14ac:dyDescent="0.25">
      <c r="R1587">
        <f t="shared" si="216"/>
        <v>0</v>
      </c>
    </row>
    <row r="1588" spans="18:18" x14ac:dyDescent="0.25">
      <c r="R1588">
        <f t="shared" si="216"/>
        <v>0</v>
      </c>
    </row>
    <row r="1589" spans="18:18" x14ac:dyDescent="0.25">
      <c r="R1589">
        <f t="shared" si="216"/>
        <v>0</v>
      </c>
    </row>
    <row r="1590" spans="18:18" x14ac:dyDescent="0.25">
      <c r="R1590">
        <f t="shared" si="216"/>
        <v>0</v>
      </c>
    </row>
    <row r="1591" spans="18:18" x14ac:dyDescent="0.25">
      <c r="R1591">
        <f t="shared" si="216"/>
        <v>0</v>
      </c>
    </row>
    <row r="1592" spans="18:18" x14ac:dyDescent="0.25">
      <c r="R1592">
        <f t="shared" si="216"/>
        <v>0</v>
      </c>
    </row>
    <row r="1593" spans="18:18" x14ac:dyDescent="0.25">
      <c r="R1593">
        <f t="shared" si="216"/>
        <v>0</v>
      </c>
    </row>
    <row r="1594" spans="18:18" x14ac:dyDescent="0.25">
      <c r="R1594">
        <f t="shared" si="216"/>
        <v>0</v>
      </c>
    </row>
    <row r="1595" spans="18:18" x14ac:dyDescent="0.25">
      <c r="R1595">
        <f t="shared" si="216"/>
        <v>0</v>
      </c>
    </row>
    <row r="1596" spans="18:18" x14ac:dyDescent="0.25">
      <c r="R1596">
        <f t="shared" si="216"/>
        <v>0</v>
      </c>
    </row>
    <row r="1597" spans="18:18" x14ac:dyDescent="0.25">
      <c r="R1597">
        <f t="shared" si="216"/>
        <v>0</v>
      </c>
    </row>
    <row r="1598" spans="18:18" x14ac:dyDescent="0.25">
      <c r="R1598">
        <f t="shared" si="216"/>
        <v>0</v>
      </c>
    </row>
    <row r="1599" spans="18:18" x14ac:dyDescent="0.25">
      <c r="R1599">
        <f t="shared" si="216"/>
        <v>0</v>
      </c>
    </row>
    <row r="1600" spans="18:18" x14ac:dyDescent="0.25">
      <c r="R1600">
        <f t="shared" si="216"/>
        <v>0</v>
      </c>
    </row>
    <row r="1601" spans="18:18" x14ac:dyDescent="0.25">
      <c r="R1601">
        <f t="shared" si="216"/>
        <v>0</v>
      </c>
    </row>
    <row r="1602" spans="18:18" x14ac:dyDescent="0.25">
      <c r="R1602">
        <f t="shared" ref="R1602:R1665" si="217">P1602+Q1602</f>
        <v>0</v>
      </c>
    </row>
    <row r="1603" spans="18:18" x14ac:dyDescent="0.25">
      <c r="R1603">
        <f t="shared" si="217"/>
        <v>0</v>
      </c>
    </row>
    <row r="1604" spans="18:18" x14ac:dyDescent="0.25">
      <c r="R1604">
        <f t="shared" si="217"/>
        <v>0</v>
      </c>
    </row>
    <row r="1605" spans="18:18" x14ac:dyDescent="0.25">
      <c r="R1605">
        <f t="shared" si="217"/>
        <v>0</v>
      </c>
    </row>
    <row r="1606" spans="18:18" x14ac:dyDescent="0.25">
      <c r="R1606">
        <f t="shared" si="217"/>
        <v>0</v>
      </c>
    </row>
    <row r="1607" spans="18:18" x14ac:dyDescent="0.25">
      <c r="R1607">
        <f t="shared" si="217"/>
        <v>0</v>
      </c>
    </row>
    <row r="1608" spans="18:18" x14ac:dyDescent="0.25">
      <c r="R1608">
        <f t="shared" si="217"/>
        <v>0</v>
      </c>
    </row>
    <row r="1609" spans="18:18" x14ac:dyDescent="0.25">
      <c r="R1609">
        <f t="shared" si="217"/>
        <v>0</v>
      </c>
    </row>
    <row r="1610" spans="18:18" x14ac:dyDescent="0.25">
      <c r="R1610">
        <f t="shared" si="217"/>
        <v>0</v>
      </c>
    </row>
    <row r="1611" spans="18:18" x14ac:dyDescent="0.25">
      <c r="R1611">
        <f t="shared" si="217"/>
        <v>0</v>
      </c>
    </row>
    <row r="1612" spans="18:18" x14ac:dyDescent="0.25">
      <c r="R1612">
        <f t="shared" si="217"/>
        <v>0</v>
      </c>
    </row>
    <row r="1613" spans="18:18" x14ac:dyDescent="0.25">
      <c r="R1613">
        <f t="shared" si="217"/>
        <v>0</v>
      </c>
    </row>
    <row r="1614" spans="18:18" x14ac:dyDescent="0.25">
      <c r="R1614">
        <f t="shared" si="217"/>
        <v>0</v>
      </c>
    </row>
    <row r="1615" spans="18:18" x14ac:dyDescent="0.25">
      <c r="R1615">
        <f t="shared" si="217"/>
        <v>0</v>
      </c>
    </row>
    <row r="1616" spans="18:18" x14ac:dyDescent="0.25">
      <c r="R1616">
        <f t="shared" si="217"/>
        <v>0</v>
      </c>
    </row>
    <row r="1617" spans="18:18" x14ac:dyDescent="0.25">
      <c r="R1617">
        <f t="shared" si="217"/>
        <v>0</v>
      </c>
    </row>
    <row r="1618" spans="18:18" x14ac:dyDescent="0.25">
      <c r="R1618">
        <f t="shared" si="217"/>
        <v>0</v>
      </c>
    </row>
    <row r="1619" spans="18:18" x14ac:dyDescent="0.25">
      <c r="R1619">
        <f t="shared" si="217"/>
        <v>0</v>
      </c>
    </row>
    <row r="1620" spans="18:18" x14ac:dyDescent="0.25">
      <c r="R1620">
        <f t="shared" si="217"/>
        <v>0</v>
      </c>
    </row>
    <row r="1621" spans="18:18" x14ac:dyDescent="0.25">
      <c r="R1621">
        <f t="shared" si="217"/>
        <v>0</v>
      </c>
    </row>
    <row r="1622" spans="18:18" x14ac:dyDescent="0.25">
      <c r="R1622">
        <f t="shared" si="217"/>
        <v>0</v>
      </c>
    </row>
    <row r="1623" spans="18:18" x14ac:dyDescent="0.25">
      <c r="R1623">
        <f t="shared" si="217"/>
        <v>0</v>
      </c>
    </row>
    <row r="1624" spans="18:18" x14ac:dyDescent="0.25">
      <c r="R1624">
        <f t="shared" si="217"/>
        <v>0</v>
      </c>
    </row>
    <row r="1625" spans="18:18" x14ac:dyDescent="0.25">
      <c r="R1625">
        <f t="shared" si="217"/>
        <v>0</v>
      </c>
    </row>
    <row r="1626" spans="18:18" x14ac:dyDescent="0.25">
      <c r="R1626">
        <f t="shared" si="217"/>
        <v>0</v>
      </c>
    </row>
    <row r="1627" spans="18:18" x14ac:dyDescent="0.25">
      <c r="R1627">
        <f t="shared" si="217"/>
        <v>0</v>
      </c>
    </row>
    <row r="1628" spans="18:18" x14ac:dyDescent="0.25">
      <c r="R1628">
        <f t="shared" si="217"/>
        <v>0</v>
      </c>
    </row>
    <row r="1629" spans="18:18" x14ac:dyDescent="0.25">
      <c r="R1629">
        <f t="shared" si="217"/>
        <v>0</v>
      </c>
    </row>
    <row r="1630" spans="18:18" x14ac:dyDescent="0.25">
      <c r="R1630">
        <f t="shared" si="217"/>
        <v>0</v>
      </c>
    </row>
    <row r="1631" spans="18:18" x14ac:dyDescent="0.25">
      <c r="R1631">
        <f t="shared" si="217"/>
        <v>0</v>
      </c>
    </row>
    <row r="1632" spans="18:18" x14ac:dyDescent="0.25">
      <c r="R1632">
        <f t="shared" si="217"/>
        <v>0</v>
      </c>
    </row>
    <row r="1633" spans="18:18" x14ac:dyDescent="0.25">
      <c r="R1633">
        <f t="shared" si="217"/>
        <v>0</v>
      </c>
    </row>
    <row r="1634" spans="18:18" x14ac:dyDescent="0.25">
      <c r="R1634">
        <f t="shared" si="217"/>
        <v>0</v>
      </c>
    </row>
    <row r="1635" spans="18:18" x14ac:dyDescent="0.25">
      <c r="R1635">
        <f t="shared" si="217"/>
        <v>0</v>
      </c>
    </row>
    <row r="1636" spans="18:18" x14ac:dyDescent="0.25">
      <c r="R1636">
        <f t="shared" si="217"/>
        <v>0</v>
      </c>
    </row>
    <row r="1637" spans="18:18" x14ac:dyDescent="0.25">
      <c r="R1637">
        <f t="shared" si="217"/>
        <v>0</v>
      </c>
    </row>
    <row r="1638" spans="18:18" x14ac:dyDescent="0.25">
      <c r="R1638">
        <f t="shared" si="217"/>
        <v>0</v>
      </c>
    </row>
    <row r="1639" spans="18:18" x14ac:dyDescent="0.25">
      <c r="R1639">
        <f t="shared" si="217"/>
        <v>0</v>
      </c>
    </row>
    <row r="1640" spans="18:18" x14ac:dyDescent="0.25">
      <c r="R1640">
        <f t="shared" si="217"/>
        <v>0</v>
      </c>
    </row>
    <row r="1641" spans="18:18" x14ac:dyDescent="0.25">
      <c r="R1641">
        <f t="shared" si="217"/>
        <v>0</v>
      </c>
    </row>
    <row r="1642" spans="18:18" x14ac:dyDescent="0.25">
      <c r="R1642">
        <f t="shared" si="217"/>
        <v>0</v>
      </c>
    </row>
    <row r="1643" spans="18:18" x14ac:dyDescent="0.25">
      <c r="R1643">
        <f t="shared" si="217"/>
        <v>0</v>
      </c>
    </row>
    <row r="1644" spans="18:18" x14ac:dyDescent="0.25">
      <c r="R1644">
        <f t="shared" si="217"/>
        <v>0</v>
      </c>
    </row>
    <row r="1645" spans="18:18" x14ac:dyDescent="0.25">
      <c r="R1645">
        <f t="shared" si="217"/>
        <v>0</v>
      </c>
    </row>
    <row r="1646" spans="18:18" x14ac:dyDescent="0.25">
      <c r="R1646">
        <f t="shared" si="217"/>
        <v>0</v>
      </c>
    </row>
    <row r="1647" spans="18:18" x14ac:dyDescent="0.25">
      <c r="R1647">
        <f t="shared" si="217"/>
        <v>0</v>
      </c>
    </row>
    <row r="1648" spans="18:18" x14ac:dyDescent="0.25">
      <c r="R1648">
        <f t="shared" si="217"/>
        <v>0</v>
      </c>
    </row>
    <row r="1649" spans="18:18" x14ac:dyDescent="0.25">
      <c r="R1649">
        <f t="shared" si="217"/>
        <v>0</v>
      </c>
    </row>
    <row r="1650" spans="18:18" x14ac:dyDescent="0.25">
      <c r="R1650">
        <f t="shared" si="217"/>
        <v>0</v>
      </c>
    </row>
    <row r="1651" spans="18:18" x14ac:dyDescent="0.25">
      <c r="R1651">
        <f t="shared" si="217"/>
        <v>0</v>
      </c>
    </row>
    <row r="1652" spans="18:18" x14ac:dyDescent="0.25">
      <c r="R1652">
        <f t="shared" si="217"/>
        <v>0</v>
      </c>
    </row>
    <row r="1653" spans="18:18" x14ac:dyDescent="0.25">
      <c r="R1653">
        <f t="shared" si="217"/>
        <v>0</v>
      </c>
    </row>
    <row r="1654" spans="18:18" x14ac:dyDescent="0.25">
      <c r="R1654">
        <f t="shared" si="217"/>
        <v>0</v>
      </c>
    </row>
    <row r="1655" spans="18:18" x14ac:dyDescent="0.25">
      <c r="R1655">
        <f t="shared" si="217"/>
        <v>0</v>
      </c>
    </row>
    <row r="1656" spans="18:18" x14ac:dyDescent="0.25">
      <c r="R1656">
        <f t="shared" si="217"/>
        <v>0</v>
      </c>
    </row>
    <row r="1657" spans="18:18" x14ac:dyDescent="0.25">
      <c r="R1657">
        <f t="shared" si="217"/>
        <v>0</v>
      </c>
    </row>
    <row r="1658" spans="18:18" x14ac:dyDescent="0.25">
      <c r="R1658">
        <f t="shared" si="217"/>
        <v>0</v>
      </c>
    </row>
    <row r="1659" spans="18:18" x14ac:dyDescent="0.25">
      <c r="R1659">
        <f t="shared" si="217"/>
        <v>0</v>
      </c>
    </row>
    <row r="1660" spans="18:18" x14ac:dyDescent="0.25">
      <c r="R1660">
        <f t="shared" si="217"/>
        <v>0</v>
      </c>
    </row>
    <row r="1661" spans="18:18" x14ac:dyDescent="0.25">
      <c r="R1661">
        <f t="shared" si="217"/>
        <v>0</v>
      </c>
    </row>
    <row r="1662" spans="18:18" x14ac:dyDescent="0.25">
      <c r="R1662">
        <f t="shared" si="217"/>
        <v>0</v>
      </c>
    </row>
    <row r="1663" spans="18:18" x14ac:dyDescent="0.25">
      <c r="R1663">
        <f t="shared" si="217"/>
        <v>0</v>
      </c>
    </row>
    <row r="1664" spans="18:18" x14ac:dyDescent="0.25">
      <c r="R1664">
        <f t="shared" si="217"/>
        <v>0</v>
      </c>
    </row>
    <row r="1665" spans="18:18" x14ac:dyDescent="0.25">
      <c r="R1665">
        <f t="shared" si="217"/>
        <v>0</v>
      </c>
    </row>
    <row r="1666" spans="18:18" x14ac:dyDescent="0.25">
      <c r="R1666">
        <f t="shared" ref="R1666:R1729" si="218">P1666+Q1666</f>
        <v>0</v>
      </c>
    </row>
    <row r="1667" spans="18:18" x14ac:dyDescent="0.25">
      <c r="R1667">
        <f t="shared" si="218"/>
        <v>0</v>
      </c>
    </row>
    <row r="1668" spans="18:18" x14ac:dyDescent="0.25">
      <c r="R1668">
        <f t="shared" si="218"/>
        <v>0</v>
      </c>
    </row>
    <row r="1669" spans="18:18" x14ac:dyDescent="0.25">
      <c r="R1669">
        <f t="shared" si="218"/>
        <v>0</v>
      </c>
    </row>
    <row r="1670" spans="18:18" x14ac:dyDescent="0.25">
      <c r="R1670">
        <f t="shared" si="218"/>
        <v>0</v>
      </c>
    </row>
    <row r="1671" spans="18:18" x14ac:dyDescent="0.25">
      <c r="R1671">
        <f t="shared" si="218"/>
        <v>0</v>
      </c>
    </row>
    <row r="1672" spans="18:18" x14ac:dyDescent="0.25">
      <c r="R1672">
        <f t="shared" si="218"/>
        <v>0</v>
      </c>
    </row>
    <row r="1673" spans="18:18" x14ac:dyDescent="0.25">
      <c r="R1673">
        <f t="shared" si="218"/>
        <v>0</v>
      </c>
    </row>
    <row r="1674" spans="18:18" x14ac:dyDescent="0.25">
      <c r="R1674">
        <f t="shared" si="218"/>
        <v>0</v>
      </c>
    </row>
    <row r="1675" spans="18:18" x14ac:dyDescent="0.25">
      <c r="R1675">
        <f t="shared" si="218"/>
        <v>0</v>
      </c>
    </row>
    <row r="1676" spans="18:18" x14ac:dyDescent="0.25">
      <c r="R1676">
        <f t="shared" si="218"/>
        <v>0</v>
      </c>
    </row>
  </sheetData>
  <sortState ref="A2:Z1677">
    <sortCondition descending="1" ref="K2:K1677"/>
  </sortState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76"/>
  <sheetViews>
    <sheetView topLeftCell="A1497" zoomScale="90" zoomScaleNormal="90" workbookViewId="0">
      <selection activeCell="A1517" sqref="A1517:XFD1517"/>
    </sheetView>
  </sheetViews>
  <sheetFormatPr defaultRowHeight="15" x14ac:dyDescent="0.25"/>
  <cols>
    <col min="1" max="1" width="17.85546875" customWidth="1"/>
    <col min="2" max="2" width="27.42578125" customWidth="1"/>
    <col min="3" max="3" width="17" customWidth="1"/>
    <col min="4" max="15" width="8.140625" customWidth="1"/>
    <col min="16" max="16" width="11.28515625" customWidth="1"/>
    <col min="17" max="17" width="11.7109375" customWidth="1"/>
    <col min="18" max="20" width="11.5703125" customWidth="1"/>
    <col min="21" max="21" width="16" customWidth="1"/>
    <col min="22" max="1033" width="8.140625" customWidth="1"/>
  </cols>
  <sheetData>
    <row r="1" spans="1:21" s="1" customFormat="1" ht="30" x14ac:dyDescent="0.25">
      <c r="A1" s="6" t="s">
        <v>0</v>
      </c>
      <c r="B1" s="6" t="s">
        <v>1</v>
      </c>
      <c r="C1" s="7" t="s">
        <v>2</v>
      </c>
      <c r="D1" s="8" t="s">
        <v>3</v>
      </c>
      <c r="E1" s="8"/>
      <c r="F1" s="8" t="s">
        <v>4</v>
      </c>
      <c r="G1" s="8"/>
      <c r="H1" s="8" t="s">
        <v>5</v>
      </c>
      <c r="I1" s="8"/>
      <c r="J1" s="8" t="s">
        <v>6</v>
      </c>
      <c r="K1" s="8"/>
      <c r="L1" s="8" t="s">
        <v>3</v>
      </c>
      <c r="M1" s="8"/>
      <c r="N1" s="8" t="s">
        <v>4</v>
      </c>
      <c r="O1" s="8"/>
      <c r="P1" s="8" t="s">
        <v>7</v>
      </c>
      <c r="Q1" s="8" t="s">
        <v>8</v>
      </c>
      <c r="R1" s="8" t="s">
        <v>5</v>
      </c>
      <c r="S1" s="8"/>
      <c r="T1" s="8" t="s">
        <v>1527</v>
      </c>
      <c r="U1" s="9" t="s">
        <v>9</v>
      </c>
    </row>
    <row r="2" spans="1:21" x14ac:dyDescent="0.25">
      <c r="A2" s="15" t="s">
        <v>721</v>
      </c>
      <c r="B2" s="15" t="s">
        <v>775</v>
      </c>
      <c r="C2" s="16">
        <v>34</v>
      </c>
      <c r="D2" s="17">
        <v>17</v>
      </c>
      <c r="E2" s="18">
        <f t="shared" ref="E2:E65" si="0">D2/$C2</f>
        <v>0.5</v>
      </c>
      <c r="F2" s="17">
        <v>17</v>
      </c>
      <c r="G2" s="18">
        <f t="shared" ref="G2:G65" si="1">F2/$C2</f>
        <v>0.5</v>
      </c>
      <c r="H2" s="17">
        <v>4</v>
      </c>
      <c r="I2" s="18">
        <f t="shared" ref="I2:I65" si="2">H2/$C2</f>
        <v>0.11764705882352941</v>
      </c>
      <c r="J2" s="17">
        <v>0</v>
      </c>
      <c r="K2" s="18">
        <f t="shared" ref="K2:K65" si="3">J2/$C2</f>
        <v>0</v>
      </c>
      <c r="L2" s="17">
        <v>0</v>
      </c>
      <c r="M2" s="18" t="e">
        <f t="shared" ref="M2:M65" si="4">L2/$J2</f>
        <v>#DIV/0!</v>
      </c>
      <c r="N2" s="17">
        <v>0</v>
      </c>
      <c r="O2" s="18" t="e">
        <f t="shared" ref="O2:O65" si="5">N2/$J2</f>
        <v>#DIV/0!</v>
      </c>
      <c r="P2" s="17">
        <v>0</v>
      </c>
      <c r="Q2" s="17">
        <v>0</v>
      </c>
      <c r="R2" s="17">
        <f t="shared" ref="R2:R65" si="6">P2+Q2</f>
        <v>0</v>
      </c>
      <c r="S2" s="18" t="e">
        <f t="shared" ref="S2:S65" si="7">R2/$J2</f>
        <v>#DIV/0!</v>
      </c>
      <c r="T2" s="18">
        <f t="shared" ref="T2:T65" si="8">R2/$H2</f>
        <v>0</v>
      </c>
      <c r="U2" s="19">
        <v>2.63</v>
      </c>
    </row>
    <row r="3" spans="1:21" x14ac:dyDescent="0.25">
      <c r="A3" s="2" t="s">
        <v>1311</v>
      </c>
      <c r="B3" s="2" t="s">
        <v>1357</v>
      </c>
      <c r="C3" s="3">
        <v>41</v>
      </c>
      <c r="D3">
        <v>23</v>
      </c>
      <c r="E3" s="5">
        <f t="shared" si="0"/>
        <v>0.56097560975609762</v>
      </c>
      <c r="F3">
        <v>18</v>
      </c>
      <c r="G3" s="5">
        <f t="shared" si="1"/>
        <v>0.43902439024390244</v>
      </c>
      <c r="H3">
        <v>5</v>
      </c>
      <c r="I3" s="5">
        <f t="shared" si="2"/>
        <v>0.12195121951219512</v>
      </c>
      <c r="J3">
        <v>0</v>
      </c>
      <c r="K3" s="5">
        <f t="shared" si="3"/>
        <v>0</v>
      </c>
      <c r="L3">
        <v>0</v>
      </c>
      <c r="M3" s="5" t="e">
        <f t="shared" si="4"/>
        <v>#DIV/0!</v>
      </c>
      <c r="N3">
        <v>0</v>
      </c>
      <c r="O3" s="5" t="e">
        <f t="shared" si="5"/>
        <v>#DIV/0!</v>
      </c>
      <c r="P3">
        <v>0</v>
      </c>
      <c r="Q3">
        <v>0</v>
      </c>
      <c r="R3">
        <f t="shared" si="6"/>
        <v>0</v>
      </c>
      <c r="S3" s="5" t="e">
        <f t="shared" si="7"/>
        <v>#DIV/0!</v>
      </c>
      <c r="T3" s="5">
        <f t="shared" si="8"/>
        <v>0</v>
      </c>
      <c r="U3" s="4">
        <v>6.19</v>
      </c>
    </row>
    <row r="4" spans="1:21" x14ac:dyDescent="0.25">
      <c r="A4" s="2" t="s">
        <v>10</v>
      </c>
      <c r="B4" s="2" t="s">
        <v>37</v>
      </c>
      <c r="C4" s="3">
        <v>71</v>
      </c>
      <c r="D4">
        <v>34</v>
      </c>
      <c r="E4" s="5">
        <f t="shared" si="0"/>
        <v>0.47887323943661969</v>
      </c>
      <c r="F4">
        <v>37</v>
      </c>
      <c r="G4" s="5">
        <f t="shared" si="1"/>
        <v>0.52112676056338025</v>
      </c>
      <c r="H4">
        <v>12</v>
      </c>
      <c r="I4" s="5">
        <f t="shared" si="2"/>
        <v>0.16901408450704225</v>
      </c>
      <c r="J4">
        <v>3</v>
      </c>
      <c r="K4" s="5">
        <f t="shared" si="3"/>
        <v>4.2253521126760563E-2</v>
      </c>
      <c r="L4">
        <v>2</v>
      </c>
      <c r="M4" s="5">
        <f t="shared" si="4"/>
        <v>0.66666666666666663</v>
      </c>
      <c r="N4">
        <v>1</v>
      </c>
      <c r="O4" s="5">
        <f t="shared" si="5"/>
        <v>0.33333333333333331</v>
      </c>
      <c r="P4">
        <v>0</v>
      </c>
      <c r="Q4">
        <v>0</v>
      </c>
      <c r="R4">
        <f t="shared" si="6"/>
        <v>0</v>
      </c>
      <c r="S4" s="5">
        <f t="shared" si="7"/>
        <v>0</v>
      </c>
      <c r="T4" s="5">
        <f t="shared" si="8"/>
        <v>0</v>
      </c>
      <c r="U4" s="4">
        <v>32.26</v>
      </c>
    </row>
    <row r="5" spans="1:21" x14ac:dyDescent="0.25">
      <c r="A5" s="2" t="s">
        <v>807</v>
      </c>
      <c r="B5" s="2" t="s">
        <v>838</v>
      </c>
      <c r="C5" s="3">
        <v>73</v>
      </c>
      <c r="D5">
        <v>44</v>
      </c>
      <c r="E5" s="5">
        <f t="shared" si="0"/>
        <v>0.60273972602739723</v>
      </c>
      <c r="F5">
        <v>29</v>
      </c>
      <c r="G5" s="5">
        <f t="shared" si="1"/>
        <v>0.39726027397260272</v>
      </c>
      <c r="H5">
        <v>11</v>
      </c>
      <c r="I5" s="5">
        <f t="shared" si="2"/>
        <v>0.15068493150684931</v>
      </c>
      <c r="J5">
        <v>19</v>
      </c>
      <c r="K5" s="5">
        <f t="shared" si="3"/>
        <v>0.26027397260273971</v>
      </c>
      <c r="L5">
        <v>9</v>
      </c>
      <c r="M5" s="5">
        <f t="shared" si="4"/>
        <v>0.47368421052631576</v>
      </c>
      <c r="N5">
        <v>10</v>
      </c>
      <c r="O5" s="5">
        <f t="shared" si="5"/>
        <v>0.52631578947368418</v>
      </c>
      <c r="P5">
        <v>1</v>
      </c>
      <c r="Q5">
        <v>2</v>
      </c>
      <c r="R5">
        <f t="shared" si="6"/>
        <v>3</v>
      </c>
      <c r="S5" s="5">
        <f t="shared" si="7"/>
        <v>0.15789473684210525</v>
      </c>
      <c r="T5" s="5">
        <f t="shared" si="8"/>
        <v>0.27272727272727271</v>
      </c>
      <c r="U5" s="4">
        <v>12.01</v>
      </c>
    </row>
    <row r="6" spans="1:21" x14ac:dyDescent="0.25">
      <c r="A6" s="2" t="s">
        <v>1123</v>
      </c>
      <c r="B6" s="2" t="s">
        <v>1298</v>
      </c>
      <c r="C6" s="3">
        <v>77</v>
      </c>
      <c r="D6">
        <v>36</v>
      </c>
      <c r="E6" s="5">
        <f t="shared" si="0"/>
        <v>0.46753246753246752</v>
      </c>
      <c r="F6">
        <v>41</v>
      </c>
      <c r="G6" s="5">
        <f t="shared" si="1"/>
        <v>0.53246753246753242</v>
      </c>
      <c r="H6">
        <v>9</v>
      </c>
      <c r="I6" s="5">
        <f t="shared" si="2"/>
        <v>0.11688311688311688</v>
      </c>
      <c r="J6">
        <v>5</v>
      </c>
      <c r="K6" s="5">
        <f t="shared" si="3"/>
        <v>6.4935064935064929E-2</v>
      </c>
      <c r="L6">
        <v>3</v>
      </c>
      <c r="M6" s="5">
        <f t="shared" si="4"/>
        <v>0.6</v>
      </c>
      <c r="N6">
        <v>2</v>
      </c>
      <c r="O6" s="5">
        <f t="shared" si="5"/>
        <v>0.4</v>
      </c>
      <c r="P6">
        <v>1</v>
      </c>
      <c r="Q6">
        <v>0</v>
      </c>
      <c r="R6">
        <f t="shared" si="6"/>
        <v>1</v>
      </c>
      <c r="S6" s="5">
        <f t="shared" si="7"/>
        <v>0.2</v>
      </c>
      <c r="T6" s="5">
        <f t="shared" si="8"/>
        <v>0.1111111111111111</v>
      </c>
      <c r="U6" s="4">
        <v>15.99</v>
      </c>
    </row>
    <row r="7" spans="1:21" x14ac:dyDescent="0.25">
      <c r="A7" s="2" t="s">
        <v>1123</v>
      </c>
      <c r="B7" s="2" t="s">
        <v>1245</v>
      </c>
      <c r="C7" s="3">
        <v>80</v>
      </c>
      <c r="D7">
        <v>45</v>
      </c>
      <c r="E7" s="5">
        <f t="shared" si="0"/>
        <v>0.5625</v>
      </c>
      <c r="F7">
        <v>35</v>
      </c>
      <c r="G7" s="5">
        <f t="shared" si="1"/>
        <v>0.4375</v>
      </c>
      <c r="H7">
        <v>17</v>
      </c>
      <c r="I7" s="5">
        <f t="shared" si="2"/>
        <v>0.21249999999999999</v>
      </c>
      <c r="J7">
        <v>33</v>
      </c>
      <c r="K7" s="5">
        <f t="shared" si="3"/>
        <v>0.41249999999999998</v>
      </c>
      <c r="L7">
        <v>21</v>
      </c>
      <c r="M7" s="5">
        <f t="shared" si="4"/>
        <v>0.63636363636363635</v>
      </c>
      <c r="N7">
        <v>12</v>
      </c>
      <c r="O7" s="5">
        <f t="shared" si="5"/>
        <v>0.36363636363636365</v>
      </c>
      <c r="P7">
        <v>3</v>
      </c>
      <c r="Q7">
        <v>1</v>
      </c>
      <c r="R7">
        <f t="shared" si="6"/>
        <v>4</v>
      </c>
      <c r="S7" s="5">
        <f t="shared" si="7"/>
        <v>0.12121212121212122</v>
      </c>
      <c r="T7" s="5">
        <f t="shared" si="8"/>
        <v>0.23529411764705882</v>
      </c>
      <c r="U7" s="4">
        <v>8.2899999999999991</v>
      </c>
    </row>
    <row r="8" spans="1:21" x14ac:dyDescent="0.25">
      <c r="A8" s="2" t="s">
        <v>10</v>
      </c>
      <c r="B8" s="2" t="s">
        <v>173</v>
      </c>
      <c r="C8" s="3">
        <v>86</v>
      </c>
      <c r="D8">
        <v>43</v>
      </c>
      <c r="E8" s="5">
        <f t="shared" si="0"/>
        <v>0.5</v>
      </c>
      <c r="F8">
        <v>43</v>
      </c>
      <c r="G8" s="5">
        <f t="shared" si="1"/>
        <v>0.5</v>
      </c>
      <c r="H8">
        <v>11</v>
      </c>
      <c r="I8" s="5">
        <f t="shared" si="2"/>
        <v>0.12790697674418605</v>
      </c>
      <c r="J8">
        <v>0</v>
      </c>
      <c r="K8" s="5">
        <f t="shared" si="3"/>
        <v>0</v>
      </c>
      <c r="L8">
        <v>0</v>
      </c>
      <c r="M8" s="5" t="e">
        <f t="shared" si="4"/>
        <v>#DIV/0!</v>
      </c>
      <c r="N8">
        <v>0</v>
      </c>
      <c r="O8" s="5" t="e">
        <f t="shared" si="5"/>
        <v>#DIV/0!</v>
      </c>
      <c r="P8">
        <v>0</v>
      </c>
      <c r="Q8">
        <v>0</v>
      </c>
      <c r="R8">
        <f t="shared" si="6"/>
        <v>0</v>
      </c>
      <c r="S8" s="5" t="e">
        <f t="shared" si="7"/>
        <v>#DIV/0!</v>
      </c>
      <c r="T8" s="5">
        <f t="shared" si="8"/>
        <v>0</v>
      </c>
      <c r="U8" s="4">
        <v>21.19</v>
      </c>
    </row>
    <row r="9" spans="1:21" x14ac:dyDescent="0.25">
      <c r="A9" s="2" t="s">
        <v>1311</v>
      </c>
      <c r="B9" s="2" t="s">
        <v>1371</v>
      </c>
      <c r="C9" s="3">
        <v>93</v>
      </c>
      <c r="D9">
        <v>43</v>
      </c>
      <c r="E9" s="5">
        <f t="shared" si="0"/>
        <v>0.46236559139784944</v>
      </c>
      <c r="F9">
        <v>50</v>
      </c>
      <c r="G9" s="5">
        <f t="shared" si="1"/>
        <v>0.5376344086021505</v>
      </c>
      <c r="H9">
        <v>6</v>
      </c>
      <c r="I9" s="5">
        <f t="shared" si="2"/>
        <v>6.4516129032258063E-2</v>
      </c>
      <c r="J9">
        <v>3</v>
      </c>
      <c r="K9" s="5">
        <f t="shared" si="3"/>
        <v>3.2258064516129031E-2</v>
      </c>
      <c r="L9">
        <v>0</v>
      </c>
      <c r="M9" s="5">
        <f t="shared" si="4"/>
        <v>0</v>
      </c>
      <c r="N9">
        <v>3</v>
      </c>
      <c r="O9" s="5">
        <f t="shared" si="5"/>
        <v>1</v>
      </c>
      <c r="P9">
        <v>0</v>
      </c>
      <c r="Q9">
        <v>0</v>
      </c>
      <c r="R9">
        <f t="shared" si="6"/>
        <v>0</v>
      </c>
      <c r="S9" s="5">
        <f t="shared" si="7"/>
        <v>0</v>
      </c>
      <c r="T9" s="5">
        <f t="shared" si="8"/>
        <v>0</v>
      </c>
      <c r="U9" s="4">
        <v>12.62</v>
      </c>
    </row>
    <row r="10" spans="1:21" x14ac:dyDescent="0.25">
      <c r="A10" s="2" t="s">
        <v>1123</v>
      </c>
      <c r="B10" s="2" t="s">
        <v>1292</v>
      </c>
      <c r="C10" s="3">
        <v>98</v>
      </c>
      <c r="D10">
        <v>54</v>
      </c>
      <c r="E10" s="5">
        <f t="shared" si="0"/>
        <v>0.55102040816326525</v>
      </c>
      <c r="F10">
        <v>44</v>
      </c>
      <c r="G10" s="5">
        <f t="shared" si="1"/>
        <v>0.44897959183673469</v>
      </c>
      <c r="H10">
        <v>9</v>
      </c>
      <c r="I10" s="5">
        <f t="shared" si="2"/>
        <v>9.1836734693877556E-2</v>
      </c>
      <c r="J10">
        <v>3</v>
      </c>
      <c r="K10" s="5">
        <f t="shared" si="3"/>
        <v>3.0612244897959183E-2</v>
      </c>
      <c r="L10">
        <v>1</v>
      </c>
      <c r="M10" s="5">
        <f t="shared" si="4"/>
        <v>0.33333333333333331</v>
      </c>
      <c r="N10">
        <v>2</v>
      </c>
      <c r="O10" s="5">
        <f t="shared" si="5"/>
        <v>0.66666666666666663</v>
      </c>
      <c r="P10">
        <v>0</v>
      </c>
      <c r="Q10">
        <v>0</v>
      </c>
      <c r="R10">
        <f t="shared" si="6"/>
        <v>0</v>
      </c>
      <c r="S10" s="5">
        <f t="shared" si="7"/>
        <v>0</v>
      </c>
      <c r="T10" s="5">
        <f t="shared" si="8"/>
        <v>0</v>
      </c>
      <c r="U10" s="4">
        <v>11.63</v>
      </c>
    </row>
    <row r="11" spans="1:21" x14ac:dyDescent="0.25">
      <c r="A11" s="2" t="s">
        <v>1123</v>
      </c>
      <c r="B11" s="2" t="s">
        <v>1150</v>
      </c>
      <c r="C11" s="3">
        <v>110</v>
      </c>
      <c r="D11">
        <v>59</v>
      </c>
      <c r="E11" s="5">
        <f t="shared" si="0"/>
        <v>0.53636363636363638</v>
      </c>
      <c r="F11">
        <v>51</v>
      </c>
      <c r="G11" s="5">
        <f t="shared" si="1"/>
        <v>0.46363636363636362</v>
      </c>
      <c r="H11">
        <v>12</v>
      </c>
      <c r="I11" s="5">
        <f t="shared" si="2"/>
        <v>0.10909090909090909</v>
      </c>
      <c r="J11">
        <v>11</v>
      </c>
      <c r="K11" s="5">
        <f t="shared" si="3"/>
        <v>0.1</v>
      </c>
      <c r="L11">
        <v>6</v>
      </c>
      <c r="M11" s="5">
        <f t="shared" si="4"/>
        <v>0.54545454545454541</v>
      </c>
      <c r="N11">
        <v>5</v>
      </c>
      <c r="O11" s="5">
        <f t="shared" si="5"/>
        <v>0.45454545454545453</v>
      </c>
      <c r="P11">
        <v>1</v>
      </c>
      <c r="Q11">
        <v>1</v>
      </c>
      <c r="R11">
        <f t="shared" si="6"/>
        <v>2</v>
      </c>
      <c r="S11" s="5">
        <f t="shared" si="7"/>
        <v>0.18181818181818182</v>
      </c>
      <c r="T11" s="5">
        <f t="shared" si="8"/>
        <v>0.16666666666666666</v>
      </c>
      <c r="U11" s="4">
        <v>22.66</v>
      </c>
    </row>
    <row r="12" spans="1:21" x14ac:dyDescent="0.25">
      <c r="A12" s="2" t="s">
        <v>10</v>
      </c>
      <c r="B12" s="2" t="s">
        <v>68</v>
      </c>
      <c r="C12" s="3">
        <v>112</v>
      </c>
      <c r="D12">
        <v>51</v>
      </c>
      <c r="E12" s="5">
        <f t="shared" si="0"/>
        <v>0.45535714285714285</v>
      </c>
      <c r="F12">
        <v>61</v>
      </c>
      <c r="G12" s="5">
        <f t="shared" si="1"/>
        <v>0.5446428571428571</v>
      </c>
      <c r="H12">
        <v>17</v>
      </c>
      <c r="I12" s="5">
        <f t="shared" si="2"/>
        <v>0.15178571428571427</v>
      </c>
      <c r="J12">
        <v>2</v>
      </c>
      <c r="K12" s="5">
        <f t="shared" si="3"/>
        <v>1.7857142857142856E-2</v>
      </c>
      <c r="L12">
        <v>1</v>
      </c>
      <c r="M12" s="5">
        <f t="shared" si="4"/>
        <v>0.5</v>
      </c>
      <c r="N12">
        <v>1</v>
      </c>
      <c r="O12" s="5">
        <f t="shared" si="5"/>
        <v>0.5</v>
      </c>
      <c r="P12">
        <v>0</v>
      </c>
      <c r="Q12">
        <v>0</v>
      </c>
      <c r="R12">
        <f t="shared" si="6"/>
        <v>0</v>
      </c>
      <c r="S12" s="5">
        <f t="shared" si="7"/>
        <v>0</v>
      </c>
      <c r="T12" s="5">
        <f t="shared" si="8"/>
        <v>0</v>
      </c>
      <c r="U12" s="4">
        <v>7.97</v>
      </c>
    </row>
    <row r="13" spans="1:21" x14ac:dyDescent="0.25">
      <c r="A13" s="2" t="s">
        <v>1123</v>
      </c>
      <c r="B13" s="2" t="s">
        <v>1147</v>
      </c>
      <c r="C13" s="3">
        <v>113</v>
      </c>
      <c r="D13">
        <v>57</v>
      </c>
      <c r="E13" s="5">
        <f t="shared" si="0"/>
        <v>0.50442477876106195</v>
      </c>
      <c r="F13">
        <v>56</v>
      </c>
      <c r="G13" s="5">
        <f t="shared" si="1"/>
        <v>0.49557522123893805</v>
      </c>
      <c r="H13">
        <v>13</v>
      </c>
      <c r="I13" s="5">
        <f t="shared" si="2"/>
        <v>0.11504424778761062</v>
      </c>
      <c r="J13">
        <v>9</v>
      </c>
      <c r="K13" s="5">
        <f t="shared" si="3"/>
        <v>7.9646017699115043E-2</v>
      </c>
      <c r="L13">
        <v>6</v>
      </c>
      <c r="M13" s="5">
        <f t="shared" si="4"/>
        <v>0.66666666666666663</v>
      </c>
      <c r="N13">
        <v>3</v>
      </c>
      <c r="O13" s="5">
        <f t="shared" si="5"/>
        <v>0.33333333333333331</v>
      </c>
      <c r="P13">
        <v>2</v>
      </c>
      <c r="Q13">
        <v>0</v>
      </c>
      <c r="R13">
        <f t="shared" si="6"/>
        <v>2</v>
      </c>
      <c r="S13" s="5">
        <f t="shared" si="7"/>
        <v>0.22222222222222221</v>
      </c>
      <c r="T13" s="5">
        <f t="shared" si="8"/>
        <v>0.15384615384615385</v>
      </c>
      <c r="U13" s="4">
        <v>17.47</v>
      </c>
    </row>
    <row r="14" spans="1:21" x14ac:dyDescent="0.25">
      <c r="A14" s="2" t="s">
        <v>10</v>
      </c>
      <c r="B14" s="2" t="s">
        <v>50</v>
      </c>
      <c r="C14" s="3">
        <v>117</v>
      </c>
      <c r="D14">
        <v>67</v>
      </c>
      <c r="E14" s="5">
        <f t="shared" si="0"/>
        <v>0.57264957264957261</v>
      </c>
      <c r="F14">
        <v>50</v>
      </c>
      <c r="G14" s="5">
        <f t="shared" si="1"/>
        <v>0.42735042735042733</v>
      </c>
      <c r="H14">
        <v>16</v>
      </c>
      <c r="I14" s="5">
        <f t="shared" si="2"/>
        <v>0.13675213675213677</v>
      </c>
      <c r="J14">
        <v>5</v>
      </c>
      <c r="K14" s="5">
        <f t="shared" si="3"/>
        <v>4.2735042735042736E-2</v>
      </c>
      <c r="L14">
        <v>2</v>
      </c>
      <c r="M14" s="5">
        <f t="shared" si="4"/>
        <v>0.4</v>
      </c>
      <c r="N14">
        <v>3</v>
      </c>
      <c r="O14" s="5">
        <f t="shared" si="5"/>
        <v>0.6</v>
      </c>
      <c r="P14">
        <v>0</v>
      </c>
      <c r="Q14">
        <v>0</v>
      </c>
      <c r="R14">
        <f t="shared" si="6"/>
        <v>0</v>
      </c>
      <c r="S14" s="5">
        <f t="shared" si="7"/>
        <v>0</v>
      </c>
      <c r="T14" s="5">
        <f t="shared" si="8"/>
        <v>0</v>
      </c>
      <c r="U14" s="4">
        <v>13.39</v>
      </c>
    </row>
    <row r="15" spans="1:21" x14ac:dyDescent="0.25">
      <c r="A15" s="2" t="s">
        <v>1311</v>
      </c>
      <c r="B15" s="2" t="s">
        <v>1317</v>
      </c>
      <c r="C15" s="3">
        <v>119</v>
      </c>
      <c r="D15">
        <v>61</v>
      </c>
      <c r="E15" s="5">
        <f t="shared" si="0"/>
        <v>0.51260504201680668</v>
      </c>
      <c r="F15">
        <v>58</v>
      </c>
      <c r="G15" s="5">
        <f t="shared" si="1"/>
        <v>0.48739495798319327</v>
      </c>
      <c r="H15">
        <v>2</v>
      </c>
      <c r="I15" s="5">
        <f t="shared" si="2"/>
        <v>1.680672268907563E-2</v>
      </c>
      <c r="J15">
        <v>0</v>
      </c>
      <c r="K15" s="5">
        <f t="shared" si="3"/>
        <v>0</v>
      </c>
      <c r="L15">
        <v>0</v>
      </c>
      <c r="M15" s="5" t="e">
        <f t="shared" si="4"/>
        <v>#DIV/0!</v>
      </c>
      <c r="N15">
        <v>0</v>
      </c>
      <c r="O15" s="5" t="e">
        <f t="shared" si="5"/>
        <v>#DIV/0!</v>
      </c>
      <c r="P15">
        <v>0</v>
      </c>
      <c r="Q15">
        <v>0</v>
      </c>
      <c r="R15">
        <f t="shared" si="6"/>
        <v>0</v>
      </c>
      <c r="S15" s="5" t="e">
        <f t="shared" si="7"/>
        <v>#DIV/0!</v>
      </c>
      <c r="T15" s="5">
        <f t="shared" si="8"/>
        <v>0</v>
      </c>
      <c r="U15" s="4">
        <v>6.29</v>
      </c>
    </row>
    <row r="16" spans="1:21" x14ac:dyDescent="0.25">
      <c r="A16" s="2" t="s">
        <v>1123</v>
      </c>
      <c r="B16" s="2" t="s">
        <v>1203</v>
      </c>
      <c r="C16" s="3">
        <v>126</v>
      </c>
      <c r="D16">
        <v>66</v>
      </c>
      <c r="E16" s="5">
        <f t="shared" si="0"/>
        <v>0.52380952380952384</v>
      </c>
      <c r="F16">
        <v>60</v>
      </c>
      <c r="G16" s="5">
        <f t="shared" si="1"/>
        <v>0.47619047619047616</v>
      </c>
      <c r="H16">
        <v>16</v>
      </c>
      <c r="I16" s="5">
        <f t="shared" si="2"/>
        <v>0.12698412698412698</v>
      </c>
      <c r="J16">
        <v>14</v>
      </c>
      <c r="K16" s="5">
        <f t="shared" si="3"/>
        <v>0.1111111111111111</v>
      </c>
      <c r="L16">
        <v>6</v>
      </c>
      <c r="M16" s="5">
        <f t="shared" si="4"/>
        <v>0.42857142857142855</v>
      </c>
      <c r="N16">
        <v>8</v>
      </c>
      <c r="O16" s="5">
        <f t="shared" si="5"/>
        <v>0.5714285714285714</v>
      </c>
      <c r="P16">
        <v>1</v>
      </c>
      <c r="Q16">
        <v>3</v>
      </c>
      <c r="R16">
        <f t="shared" si="6"/>
        <v>4</v>
      </c>
      <c r="S16" s="5">
        <f t="shared" si="7"/>
        <v>0.2857142857142857</v>
      </c>
      <c r="T16" s="5">
        <f t="shared" si="8"/>
        <v>0.25</v>
      </c>
      <c r="U16" s="4">
        <v>69.87</v>
      </c>
    </row>
    <row r="17" spans="1:21" x14ac:dyDescent="0.25">
      <c r="A17" s="2" t="s">
        <v>1388</v>
      </c>
      <c r="B17" s="2" t="s">
        <v>1454</v>
      </c>
      <c r="C17" s="3">
        <v>130</v>
      </c>
      <c r="D17">
        <v>72</v>
      </c>
      <c r="E17" s="5">
        <f t="shared" si="0"/>
        <v>0.55384615384615388</v>
      </c>
      <c r="F17">
        <v>58</v>
      </c>
      <c r="G17" s="5">
        <f t="shared" si="1"/>
        <v>0.44615384615384618</v>
      </c>
      <c r="H17">
        <v>15</v>
      </c>
      <c r="I17" s="5">
        <f t="shared" si="2"/>
        <v>0.11538461538461539</v>
      </c>
      <c r="J17">
        <v>4</v>
      </c>
      <c r="K17" s="5">
        <f t="shared" si="3"/>
        <v>3.0769230769230771E-2</v>
      </c>
      <c r="L17">
        <v>1</v>
      </c>
      <c r="M17" s="5">
        <f t="shared" si="4"/>
        <v>0.25</v>
      </c>
      <c r="N17">
        <v>3</v>
      </c>
      <c r="O17" s="5">
        <f t="shared" si="5"/>
        <v>0.75</v>
      </c>
      <c r="P17">
        <v>0</v>
      </c>
      <c r="Q17">
        <v>0</v>
      </c>
      <c r="R17">
        <f t="shared" si="6"/>
        <v>0</v>
      </c>
      <c r="S17" s="5">
        <f t="shared" si="7"/>
        <v>0</v>
      </c>
      <c r="T17" s="5">
        <f t="shared" si="8"/>
        <v>0</v>
      </c>
      <c r="U17" s="4">
        <v>55.4</v>
      </c>
    </row>
    <row r="18" spans="1:21" x14ac:dyDescent="0.25">
      <c r="A18" s="2" t="s">
        <v>1123</v>
      </c>
      <c r="B18" s="2" t="s">
        <v>1303</v>
      </c>
      <c r="C18" s="3">
        <v>132</v>
      </c>
      <c r="D18">
        <v>69</v>
      </c>
      <c r="E18" s="5">
        <f t="shared" si="0"/>
        <v>0.52272727272727271</v>
      </c>
      <c r="F18">
        <v>63</v>
      </c>
      <c r="G18" s="5">
        <f t="shared" si="1"/>
        <v>0.47727272727272729</v>
      </c>
      <c r="H18">
        <v>15</v>
      </c>
      <c r="I18" s="5">
        <f t="shared" si="2"/>
        <v>0.11363636363636363</v>
      </c>
      <c r="J18">
        <v>6</v>
      </c>
      <c r="K18" s="5">
        <f t="shared" si="3"/>
        <v>4.5454545454545456E-2</v>
      </c>
      <c r="L18">
        <v>2</v>
      </c>
      <c r="M18" s="5">
        <f t="shared" si="4"/>
        <v>0.33333333333333331</v>
      </c>
      <c r="N18">
        <v>4</v>
      </c>
      <c r="O18" s="5">
        <f t="shared" si="5"/>
        <v>0.66666666666666663</v>
      </c>
      <c r="P18">
        <v>1</v>
      </c>
      <c r="Q18">
        <v>0</v>
      </c>
      <c r="R18">
        <f t="shared" si="6"/>
        <v>1</v>
      </c>
      <c r="S18" s="5">
        <f t="shared" si="7"/>
        <v>0.16666666666666666</v>
      </c>
      <c r="T18" s="5">
        <f t="shared" si="8"/>
        <v>6.6666666666666666E-2</v>
      </c>
      <c r="U18" s="4">
        <v>35.51</v>
      </c>
    </row>
    <row r="19" spans="1:21" x14ac:dyDescent="0.25">
      <c r="A19" s="2" t="s">
        <v>10</v>
      </c>
      <c r="B19" s="2" t="s">
        <v>233</v>
      </c>
      <c r="C19" s="3">
        <v>133</v>
      </c>
      <c r="D19">
        <v>67</v>
      </c>
      <c r="E19" s="5">
        <f t="shared" si="0"/>
        <v>0.50375939849624063</v>
      </c>
      <c r="F19">
        <v>66</v>
      </c>
      <c r="G19" s="5">
        <f t="shared" si="1"/>
        <v>0.49624060150375937</v>
      </c>
      <c r="H19">
        <v>20</v>
      </c>
      <c r="I19" s="5">
        <f t="shared" si="2"/>
        <v>0.15037593984962405</v>
      </c>
      <c r="J19">
        <v>1</v>
      </c>
      <c r="K19" s="5">
        <f t="shared" si="3"/>
        <v>7.5187969924812026E-3</v>
      </c>
      <c r="L19">
        <v>0</v>
      </c>
      <c r="M19" s="5">
        <f t="shared" si="4"/>
        <v>0</v>
      </c>
      <c r="N19">
        <v>1</v>
      </c>
      <c r="O19" s="5">
        <f t="shared" si="5"/>
        <v>1</v>
      </c>
      <c r="P19">
        <v>0</v>
      </c>
      <c r="Q19">
        <v>0</v>
      </c>
      <c r="R19">
        <f t="shared" si="6"/>
        <v>0</v>
      </c>
      <c r="S19" s="5">
        <f t="shared" si="7"/>
        <v>0</v>
      </c>
      <c r="T19" s="5">
        <f t="shared" si="8"/>
        <v>0</v>
      </c>
      <c r="U19" s="4">
        <v>9.2100000000000009</v>
      </c>
    </row>
    <row r="20" spans="1:21" x14ac:dyDescent="0.25">
      <c r="A20" s="2" t="s">
        <v>252</v>
      </c>
      <c r="B20" s="2" t="s">
        <v>335</v>
      </c>
      <c r="C20" s="3">
        <v>133</v>
      </c>
      <c r="D20">
        <v>69</v>
      </c>
      <c r="E20" s="5">
        <f t="shared" si="0"/>
        <v>0.51879699248120303</v>
      </c>
      <c r="F20">
        <v>64</v>
      </c>
      <c r="G20" s="5">
        <f t="shared" si="1"/>
        <v>0.48120300751879697</v>
      </c>
      <c r="H20">
        <v>21</v>
      </c>
      <c r="I20" s="5">
        <f t="shared" si="2"/>
        <v>0.15789473684210525</v>
      </c>
      <c r="J20">
        <v>2</v>
      </c>
      <c r="K20" s="5">
        <f t="shared" si="3"/>
        <v>1.5037593984962405E-2</v>
      </c>
      <c r="L20">
        <v>0</v>
      </c>
      <c r="M20" s="5">
        <f t="shared" si="4"/>
        <v>0</v>
      </c>
      <c r="N20">
        <v>2</v>
      </c>
      <c r="O20" s="5">
        <f t="shared" si="5"/>
        <v>1</v>
      </c>
      <c r="P20">
        <v>0</v>
      </c>
      <c r="Q20">
        <v>0</v>
      </c>
      <c r="R20">
        <f t="shared" si="6"/>
        <v>0</v>
      </c>
      <c r="S20" s="5">
        <f t="shared" si="7"/>
        <v>0</v>
      </c>
      <c r="T20" s="5">
        <f t="shared" si="8"/>
        <v>0</v>
      </c>
      <c r="U20" s="4">
        <v>26.75</v>
      </c>
    </row>
    <row r="21" spans="1:21" x14ac:dyDescent="0.25">
      <c r="A21" s="2" t="s">
        <v>252</v>
      </c>
      <c r="B21" s="2" t="s">
        <v>349</v>
      </c>
      <c r="C21" s="3">
        <v>133</v>
      </c>
      <c r="D21">
        <v>73</v>
      </c>
      <c r="E21" s="5">
        <f t="shared" si="0"/>
        <v>0.54887218045112784</v>
      </c>
      <c r="F21">
        <v>60</v>
      </c>
      <c r="G21" s="5">
        <f t="shared" si="1"/>
        <v>0.45112781954887216</v>
      </c>
      <c r="H21">
        <v>6</v>
      </c>
      <c r="I21" s="5">
        <f t="shared" si="2"/>
        <v>4.5112781954887216E-2</v>
      </c>
      <c r="J21">
        <v>0</v>
      </c>
      <c r="K21" s="5">
        <f t="shared" si="3"/>
        <v>0</v>
      </c>
      <c r="L21">
        <v>0</v>
      </c>
      <c r="M21" s="5" t="e">
        <f t="shared" si="4"/>
        <v>#DIV/0!</v>
      </c>
      <c r="N21">
        <v>0</v>
      </c>
      <c r="O21" s="5" t="e">
        <f t="shared" si="5"/>
        <v>#DIV/0!</v>
      </c>
      <c r="P21">
        <v>0</v>
      </c>
      <c r="Q21">
        <v>0</v>
      </c>
      <c r="R21">
        <f t="shared" si="6"/>
        <v>0</v>
      </c>
      <c r="S21" s="5" t="e">
        <f t="shared" si="7"/>
        <v>#DIV/0!</v>
      </c>
      <c r="T21" s="5">
        <f t="shared" si="8"/>
        <v>0</v>
      </c>
      <c r="U21" s="4">
        <v>7.43</v>
      </c>
    </row>
    <row r="22" spans="1:21" x14ac:dyDescent="0.25">
      <c r="A22" s="2" t="s">
        <v>721</v>
      </c>
      <c r="B22" s="2" t="s">
        <v>784</v>
      </c>
      <c r="C22" s="3">
        <v>142</v>
      </c>
      <c r="D22">
        <v>73</v>
      </c>
      <c r="E22" s="5">
        <f t="shared" si="0"/>
        <v>0.5140845070422535</v>
      </c>
      <c r="F22">
        <v>69</v>
      </c>
      <c r="G22" s="5">
        <f t="shared" si="1"/>
        <v>0.4859154929577465</v>
      </c>
      <c r="H22">
        <v>16</v>
      </c>
      <c r="I22" s="5">
        <f t="shared" si="2"/>
        <v>0.11267605633802817</v>
      </c>
      <c r="J22">
        <v>0</v>
      </c>
      <c r="K22" s="5">
        <f t="shared" si="3"/>
        <v>0</v>
      </c>
      <c r="L22">
        <v>0</v>
      </c>
      <c r="M22" s="5" t="e">
        <f t="shared" si="4"/>
        <v>#DIV/0!</v>
      </c>
      <c r="N22">
        <v>0</v>
      </c>
      <c r="O22" s="5" t="e">
        <f t="shared" si="5"/>
        <v>#DIV/0!</v>
      </c>
      <c r="P22">
        <v>0</v>
      </c>
      <c r="Q22">
        <v>0</v>
      </c>
      <c r="R22">
        <f t="shared" si="6"/>
        <v>0</v>
      </c>
      <c r="S22" s="5" t="e">
        <f t="shared" si="7"/>
        <v>#DIV/0!</v>
      </c>
      <c r="T22" s="5">
        <f t="shared" si="8"/>
        <v>0</v>
      </c>
      <c r="U22" s="4">
        <v>47.05</v>
      </c>
    </row>
    <row r="23" spans="1:21" x14ac:dyDescent="0.25">
      <c r="A23" s="2" t="s">
        <v>10</v>
      </c>
      <c r="B23" s="2" t="s">
        <v>154</v>
      </c>
      <c r="C23" s="3">
        <v>152</v>
      </c>
      <c r="D23">
        <v>80</v>
      </c>
      <c r="E23" s="5">
        <f t="shared" si="0"/>
        <v>0.52631578947368418</v>
      </c>
      <c r="F23">
        <v>72</v>
      </c>
      <c r="G23" s="5">
        <f t="shared" si="1"/>
        <v>0.47368421052631576</v>
      </c>
      <c r="H23">
        <v>18</v>
      </c>
      <c r="I23" s="5">
        <f t="shared" si="2"/>
        <v>0.11842105263157894</v>
      </c>
      <c r="J23">
        <v>3</v>
      </c>
      <c r="K23" s="5">
        <f t="shared" si="3"/>
        <v>1.9736842105263157E-2</v>
      </c>
      <c r="L23">
        <v>2</v>
      </c>
      <c r="M23" s="5">
        <f t="shared" si="4"/>
        <v>0.66666666666666663</v>
      </c>
      <c r="N23">
        <v>1</v>
      </c>
      <c r="O23" s="5">
        <f t="shared" si="5"/>
        <v>0.33333333333333331</v>
      </c>
      <c r="P23">
        <v>1</v>
      </c>
      <c r="Q23">
        <v>0</v>
      </c>
      <c r="R23">
        <f t="shared" si="6"/>
        <v>1</v>
      </c>
      <c r="S23" s="5">
        <f t="shared" si="7"/>
        <v>0.33333333333333331</v>
      </c>
      <c r="T23" s="5">
        <f t="shared" si="8"/>
        <v>5.5555555555555552E-2</v>
      </c>
      <c r="U23" s="4">
        <v>9.2899999999999991</v>
      </c>
    </row>
    <row r="24" spans="1:21" x14ac:dyDescent="0.25">
      <c r="A24" s="2" t="s">
        <v>10</v>
      </c>
      <c r="B24" s="2" t="s">
        <v>158</v>
      </c>
      <c r="C24" s="3">
        <v>152</v>
      </c>
      <c r="D24">
        <v>78</v>
      </c>
      <c r="E24" s="5">
        <f t="shared" si="0"/>
        <v>0.51315789473684215</v>
      </c>
      <c r="F24">
        <v>74</v>
      </c>
      <c r="G24" s="5">
        <f t="shared" si="1"/>
        <v>0.48684210526315791</v>
      </c>
      <c r="H24">
        <v>13</v>
      </c>
      <c r="I24" s="5">
        <f t="shared" si="2"/>
        <v>8.5526315789473686E-2</v>
      </c>
      <c r="J24">
        <v>2</v>
      </c>
      <c r="K24" s="5">
        <f t="shared" si="3"/>
        <v>1.3157894736842105E-2</v>
      </c>
      <c r="L24">
        <v>0</v>
      </c>
      <c r="M24" s="5">
        <f t="shared" si="4"/>
        <v>0</v>
      </c>
      <c r="N24">
        <v>2</v>
      </c>
      <c r="O24" s="5">
        <f t="shared" si="5"/>
        <v>1</v>
      </c>
      <c r="P24">
        <v>0</v>
      </c>
      <c r="Q24">
        <v>1</v>
      </c>
      <c r="R24">
        <f t="shared" si="6"/>
        <v>1</v>
      </c>
      <c r="S24" s="5">
        <f t="shared" si="7"/>
        <v>0.5</v>
      </c>
      <c r="T24" s="5">
        <f t="shared" si="8"/>
        <v>7.6923076923076927E-2</v>
      </c>
      <c r="U24" s="4">
        <v>10.27</v>
      </c>
    </row>
    <row r="25" spans="1:21" x14ac:dyDescent="0.25">
      <c r="A25" s="2" t="s">
        <v>721</v>
      </c>
      <c r="B25" s="2" t="s">
        <v>795</v>
      </c>
      <c r="C25" s="3">
        <v>164</v>
      </c>
      <c r="D25">
        <v>73</v>
      </c>
      <c r="E25" s="5">
        <f t="shared" si="0"/>
        <v>0.4451219512195122</v>
      </c>
      <c r="F25">
        <v>91</v>
      </c>
      <c r="G25" s="5">
        <f t="shared" si="1"/>
        <v>0.55487804878048785</v>
      </c>
      <c r="H25">
        <v>17</v>
      </c>
      <c r="I25" s="5">
        <f t="shared" si="2"/>
        <v>0.10365853658536585</v>
      </c>
      <c r="J25">
        <v>13</v>
      </c>
      <c r="K25" s="5">
        <f t="shared" si="3"/>
        <v>7.926829268292683E-2</v>
      </c>
      <c r="L25">
        <v>1</v>
      </c>
      <c r="M25" s="5">
        <f t="shared" si="4"/>
        <v>7.6923076923076927E-2</v>
      </c>
      <c r="N25">
        <v>12</v>
      </c>
      <c r="O25" s="5">
        <f t="shared" si="5"/>
        <v>0.92307692307692313</v>
      </c>
      <c r="P25">
        <v>0</v>
      </c>
      <c r="Q25">
        <v>1</v>
      </c>
      <c r="R25">
        <f t="shared" si="6"/>
        <v>1</v>
      </c>
      <c r="S25" s="5">
        <f t="shared" si="7"/>
        <v>7.6923076923076927E-2</v>
      </c>
      <c r="T25" s="5">
        <f t="shared" si="8"/>
        <v>5.8823529411764705E-2</v>
      </c>
      <c r="U25" s="4">
        <v>35.049999999999997</v>
      </c>
    </row>
    <row r="26" spans="1:21" x14ac:dyDescent="0.25">
      <c r="A26" s="2" t="s">
        <v>10</v>
      </c>
      <c r="B26" s="2" t="s">
        <v>142</v>
      </c>
      <c r="C26" s="3">
        <v>168</v>
      </c>
      <c r="D26">
        <v>78</v>
      </c>
      <c r="E26" s="5">
        <f t="shared" si="0"/>
        <v>0.4642857142857143</v>
      </c>
      <c r="F26">
        <v>90</v>
      </c>
      <c r="G26" s="5">
        <f t="shared" si="1"/>
        <v>0.5357142857142857</v>
      </c>
      <c r="H26">
        <v>19</v>
      </c>
      <c r="I26" s="5">
        <f t="shared" si="2"/>
        <v>0.1130952380952381</v>
      </c>
      <c r="J26">
        <v>3</v>
      </c>
      <c r="K26" s="5">
        <f t="shared" si="3"/>
        <v>1.7857142857142856E-2</v>
      </c>
      <c r="L26">
        <v>0</v>
      </c>
      <c r="M26" s="5">
        <f t="shared" si="4"/>
        <v>0</v>
      </c>
      <c r="N26">
        <v>3</v>
      </c>
      <c r="O26" s="5">
        <f t="shared" si="5"/>
        <v>1</v>
      </c>
      <c r="P26">
        <v>0</v>
      </c>
      <c r="Q26">
        <v>0</v>
      </c>
      <c r="R26">
        <f t="shared" si="6"/>
        <v>0</v>
      </c>
      <c r="S26" s="5">
        <f t="shared" si="7"/>
        <v>0</v>
      </c>
      <c r="T26" s="5">
        <f t="shared" si="8"/>
        <v>0</v>
      </c>
      <c r="U26" s="4">
        <v>9.1300000000000008</v>
      </c>
    </row>
    <row r="27" spans="1:21" x14ac:dyDescent="0.25">
      <c r="A27" s="2" t="s">
        <v>1311</v>
      </c>
      <c r="B27" s="2" t="s">
        <v>1342</v>
      </c>
      <c r="C27" s="3">
        <v>168</v>
      </c>
      <c r="D27">
        <v>100</v>
      </c>
      <c r="E27" s="5">
        <f t="shared" si="0"/>
        <v>0.59523809523809523</v>
      </c>
      <c r="F27">
        <v>68</v>
      </c>
      <c r="G27" s="5">
        <f t="shared" si="1"/>
        <v>0.40476190476190477</v>
      </c>
      <c r="H27">
        <v>7</v>
      </c>
      <c r="I27" s="5">
        <f t="shared" si="2"/>
        <v>4.1666666666666664E-2</v>
      </c>
      <c r="J27">
        <v>7</v>
      </c>
      <c r="K27" s="5">
        <f t="shared" si="3"/>
        <v>4.1666666666666664E-2</v>
      </c>
      <c r="L27">
        <v>5</v>
      </c>
      <c r="M27" s="5">
        <f t="shared" si="4"/>
        <v>0.7142857142857143</v>
      </c>
      <c r="N27">
        <v>2</v>
      </c>
      <c r="O27" s="5">
        <f t="shared" si="5"/>
        <v>0.2857142857142857</v>
      </c>
      <c r="P27">
        <v>0</v>
      </c>
      <c r="Q27">
        <v>0</v>
      </c>
      <c r="R27">
        <f t="shared" si="6"/>
        <v>0</v>
      </c>
      <c r="S27" s="5">
        <f t="shared" si="7"/>
        <v>0</v>
      </c>
      <c r="T27" s="5">
        <f t="shared" si="8"/>
        <v>0</v>
      </c>
      <c r="U27" s="4">
        <v>4.2699999999999996</v>
      </c>
    </row>
    <row r="28" spans="1:21" x14ac:dyDescent="0.25">
      <c r="A28" s="2" t="s">
        <v>457</v>
      </c>
      <c r="B28" s="2" t="s">
        <v>596</v>
      </c>
      <c r="C28" s="3">
        <v>173</v>
      </c>
      <c r="D28">
        <v>87</v>
      </c>
      <c r="E28" s="5">
        <f t="shared" si="0"/>
        <v>0.50289017341040465</v>
      </c>
      <c r="F28">
        <v>86</v>
      </c>
      <c r="G28" s="5">
        <f t="shared" si="1"/>
        <v>0.49710982658959535</v>
      </c>
      <c r="H28">
        <v>25</v>
      </c>
      <c r="I28" s="5">
        <f t="shared" si="2"/>
        <v>0.14450867052023122</v>
      </c>
      <c r="J28">
        <v>3</v>
      </c>
      <c r="K28" s="5">
        <f t="shared" si="3"/>
        <v>1.7341040462427744E-2</v>
      </c>
      <c r="L28">
        <v>0</v>
      </c>
      <c r="M28" s="5">
        <f t="shared" si="4"/>
        <v>0</v>
      </c>
      <c r="N28">
        <v>3</v>
      </c>
      <c r="O28" s="5">
        <f t="shared" si="5"/>
        <v>1</v>
      </c>
      <c r="P28">
        <v>0</v>
      </c>
      <c r="Q28">
        <v>0</v>
      </c>
      <c r="R28">
        <f t="shared" si="6"/>
        <v>0</v>
      </c>
      <c r="S28" s="5">
        <f t="shared" si="7"/>
        <v>0</v>
      </c>
      <c r="T28" s="5">
        <f t="shared" si="8"/>
        <v>0</v>
      </c>
      <c r="U28" s="4">
        <v>26.16</v>
      </c>
    </row>
    <row r="29" spans="1:21" x14ac:dyDescent="0.25">
      <c r="A29" s="2" t="s">
        <v>457</v>
      </c>
      <c r="B29" s="2" t="s">
        <v>539</v>
      </c>
      <c r="C29" s="3">
        <v>175</v>
      </c>
      <c r="D29">
        <v>98</v>
      </c>
      <c r="E29" s="5">
        <f t="shared" si="0"/>
        <v>0.56000000000000005</v>
      </c>
      <c r="F29">
        <v>77</v>
      </c>
      <c r="G29" s="5">
        <f t="shared" si="1"/>
        <v>0.44</v>
      </c>
      <c r="H29">
        <v>15</v>
      </c>
      <c r="I29" s="5">
        <f t="shared" si="2"/>
        <v>8.5714285714285715E-2</v>
      </c>
      <c r="J29">
        <v>6</v>
      </c>
      <c r="K29" s="5">
        <f t="shared" si="3"/>
        <v>3.4285714285714287E-2</v>
      </c>
      <c r="L29">
        <v>3</v>
      </c>
      <c r="M29" s="5">
        <f t="shared" si="4"/>
        <v>0.5</v>
      </c>
      <c r="N29">
        <v>3</v>
      </c>
      <c r="O29" s="5">
        <f t="shared" si="5"/>
        <v>0.5</v>
      </c>
      <c r="P29">
        <v>0</v>
      </c>
      <c r="Q29">
        <v>0</v>
      </c>
      <c r="R29">
        <f t="shared" si="6"/>
        <v>0</v>
      </c>
      <c r="S29" s="5">
        <f t="shared" si="7"/>
        <v>0</v>
      </c>
      <c r="T29" s="5">
        <f t="shared" si="8"/>
        <v>0</v>
      </c>
      <c r="U29" s="4">
        <v>5.19</v>
      </c>
    </row>
    <row r="30" spans="1:21" x14ac:dyDescent="0.25">
      <c r="A30" s="2" t="s">
        <v>457</v>
      </c>
      <c r="B30" s="2" t="s">
        <v>564</v>
      </c>
      <c r="C30" s="3">
        <v>176</v>
      </c>
      <c r="D30">
        <v>85</v>
      </c>
      <c r="E30" s="5">
        <f t="shared" si="0"/>
        <v>0.48295454545454547</v>
      </c>
      <c r="F30">
        <v>91</v>
      </c>
      <c r="G30" s="5">
        <f t="shared" si="1"/>
        <v>0.51704545454545459</v>
      </c>
      <c r="H30">
        <v>28</v>
      </c>
      <c r="I30" s="5">
        <f t="shared" si="2"/>
        <v>0.15909090909090909</v>
      </c>
      <c r="J30">
        <v>5</v>
      </c>
      <c r="K30" s="5">
        <f t="shared" si="3"/>
        <v>2.8409090909090908E-2</v>
      </c>
      <c r="L30">
        <v>2</v>
      </c>
      <c r="M30" s="5">
        <f t="shared" si="4"/>
        <v>0.4</v>
      </c>
      <c r="N30">
        <v>3</v>
      </c>
      <c r="O30" s="5">
        <f t="shared" si="5"/>
        <v>0.6</v>
      </c>
      <c r="P30">
        <v>0</v>
      </c>
      <c r="Q30">
        <v>0</v>
      </c>
      <c r="R30">
        <f t="shared" si="6"/>
        <v>0</v>
      </c>
      <c r="S30" s="5">
        <f t="shared" si="7"/>
        <v>0</v>
      </c>
      <c r="T30" s="5">
        <f t="shared" si="8"/>
        <v>0</v>
      </c>
      <c r="U30" s="4">
        <v>15.79</v>
      </c>
    </row>
    <row r="31" spans="1:21" x14ac:dyDescent="0.25">
      <c r="A31" s="2" t="s">
        <v>1388</v>
      </c>
      <c r="B31" s="2" t="s">
        <v>1449</v>
      </c>
      <c r="C31" s="3">
        <v>179</v>
      </c>
      <c r="D31">
        <v>93</v>
      </c>
      <c r="E31" s="5">
        <f t="shared" si="0"/>
        <v>0.51955307262569828</v>
      </c>
      <c r="F31">
        <v>86</v>
      </c>
      <c r="G31" s="5">
        <f t="shared" si="1"/>
        <v>0.48044692737430167</v>
      </c>
      <c r="H31">
        <v>17</v>
      </c>
      <c r="I31" s="5">
        <f t="shared" si="2"/>
        <v>9.4972067039106142E-2</v>
      </c>
      <c r="J31">
        <v>8</v>
      </c>
      <c r="K31" s="5">
        <f t="shared" si="3"/>
        <v>4.4692737430167599E-2</v>
      </c>
      <c r="L31">
        <v>2</v>
      </c>
      <c r="M31" s="5">
        <f t="shared" si="4"/>
        <v>0.25</v>
      </c>
      <c r="N31">
        <v>6</v>
      </c>
      <c r="O31" s="5">
        <f t="shared" si="5"/>
        <v>0.75</v>
      </c>
      <c r="P31">
        <v>1</v>
      </c>
      <c r="Q31">
        <v>0</v>
      </c>
      <c r="R31">
        <f t="shared" si="6"/>
        <v>1</v>
      </c>
      <c r="S31" s="5">
        <f t="shared" si="7"/>
        <v>0.125</v>
      </c>
      <c r="T31" s="5">
        <f t="shared" si="8"/>
        <v>5.8823529411764705E-2</v>
      </c>
      <c r="U31" s="4">
        <v>16.77</v>
      </c>
    </row>
    <row r="32" spans="1:21" x14ac:dyDescent="0.25">
      <c r="A32" s="2" t="s">
        <v>10</v>
      </c>
      <c r="B32" s="2" t="s">
        <v>128</v>
      </c>
      <c r="C32" s="3">
        <v>181</v>
      </c>
      <c r="D32">
        <v>93</v>
      </c>
      <c r="E32" s="5">
        <f t="shared" si="0"/>
        <v>0.51381215469613262</v>
      </c>
      <c r="F32">
        <v>88</v>
      </c>
      <c r="G32" s="5">
        <f t="shared" si="1"/>
        <v>0.48618784530386738</v>
      </c>
      <c r="H32">
        <v>17</v>
      </c>
      <c r="I32" s="5">
        <f t="shared" si="2"/>
        <v>9.3922651933701654E-2</v>
      </c>
      <c r="J32">
        <v>4</v>
      </c>
      <c r="K32" s="5">
        <f t="shared" si="3"/>
        <v>2.2099447513812154E-2</v>
      </c>
      <c r="L32">
        <v>0</v>
      </c>
      <c r="M32" s="5">
        <f t="shared" si="4"/>
        <v>0</v>
      </c>
      <c r="N32">
        <v>4</v>
      </c>
      <c r="O32" s="5">
        <f t="shared" si="5"/>
        <v>1</v>
      </c>
      <c r="P32">
        <v>0</v>
      </c>
      <c r="Q32">
        <v>0</v>
      </c>
      <c r="R32">
        <f t="shared" si="6"/>
        <v>0</v>
      </c>
      <c r="S32" s="5">
        <f t="shared" si="7"/>
        <v>0</v>
      </c>
      <c r="T32" s="5">
        <f t="shared" si="8"/>
        <v>0</v>
      </c>
      <c r="U32" s="4">
        <v>14.49</v>
      </c>
    </row>
    <row r="33" spans="1:21" x14ac:dyDescent="0.25">
      <c r="A33" s="2" t="s">
        <v>10</v>
      </c>
      <c r="B33" s="2" t="s">
        <v>25</v>
      </c>
      <c r="C33" s="3">
        <v>182</v>
      </c>
      <c r="D33">
        <v>93</v>
      </c>
      <c r="E33" s="5">
        <f t="shared" si="0"/>
        <v>0.51098901098901095</v>
      </c>
      <c r="F33">
        <v>89</v>
      </c>
      <c r="G33" s="5">
        <f t="shared" si="1"/>
        <v>0.48901098901098899</v>
      </c>
      <c r="H33">
        <v>21</v>
      </c>
      <c r="I33" s="5">
        <f t="shared" si="2"/>
        <v>0.11538461538461539</v>
      </c>
      <c r="J33">
        <v>11</v>
      </c>
      <c r="K33" s="5">
        <f t="shared" si="3"/>
        <v>6.043956043956044E-2</v>
      </c>
      <c r="L33">
        <v>5</v>
      </c>
      <c r="M33" s="5">
        <f t="shared" si="4"/>
        <v>0.45454545454545453</v>
      </c>
      <c r="N33">
        <v>6</v>
      </c>
      <c r="O33" s="5">
        <f t="shared" si="5"/>
        <v>0.54545454545454541</v>
      </c>
      <c r="P33">
        <v>1</v>
      </c>
      <c r="Q33">
        <v>2</v>
      </c>
      <c r="R33">
        <f t="shared" si="6"/>
        <v>3</v>
      </c>
      <c r="S33" s="5">
        <f t="shared" si="7"/>
        <v>0.27272727272727271</v>
      </c>
      <c r="T33" s="5">
        <f t="shared" si="8"/>
        <v>0.14285714285714285</v>
      </c>
      <c r="U33" s="4">
        <v>17.579999999999998</v>
      </c>
    </row>
    <row r="34" spans="1:21" x14ac:dyDescent="0.25">
      <c r="A34" s="2" t="s">
        <v>1123</v>
      </c>
      <c r="B34" s="2" t="s">
        <v>1226</v>
      </c>
      <c r="C34" s="3">
        <v>184</v>
      </c>
      <c r="D34">
        <v>90</v>
      </c>
      <c r="E34" s="5">
        <f t="shared" si="0"/>
        <v>0.4891304347826087</v>
      </c>
      <c r="F34">
        <v>94</v>
      </c>
      <c r="G34" s="5">
        <f t="shared" si="1"/>
        <v>0.51086956521739135</v>
      </c>
      <c r="H34">
        <v>14</v>
      </c>
      <c r="I34" s="5">
        <f t="shared" si="2"/>
        <v>7.6086956521739135E-2</v>
      </c>
      <c r="J34">
        <v>19</v>
      </c>
      <c r="K34" s="5">
        <f t="shared" si="3"/>
        <v>0.10326086956521739</v>
      </c>
      <c r="L34">
        <v>12</v>
      </c>
      <c r="M34" s="5">
        <f t="shared" si="4"/>
        <v>0.63157894736842102</v>
      </c>
      <c r="N34">
        <v>7</v>
      </c>
      <c r="O34" s="5">
        <f t="shared" si="5"/>
        <v>0.36842105263157893</v>
      </c>
      <c r="P34">
        <v>2</v>
      </c>
      <c r="Q34">
        <v>0</v>
      </c>
      <c r="R34">
        <f t="shared" si="6"/>
        <v>2</v>
      </c>
      <c r="S34" s="5">
        <f t="shared" si="7"/>
        <v>0.10526315789473684</v>
      </c>
      <c r="T34" s="5">
        <f t="shared" si="8"/>
        <v>0.14285714285714285</v>
      </c>
      <c r="U34" s="4">
        <v>45.01</v>
      </c>
    </row>
    <row r="35" spans="1:21" x14ac:dyDescent="0.25">
      <c r="A35" s="2" t="s">
        <v>252</v>
      </c>
      <c r="B35" s="2" t="s">
        <v>382</v>
      </c>
      <c r="C35" s="3">
        <v>185</v>
      </c>
      <c r="D35">
        <v>95</v>
      </c>
      <c r="E35" s="5">
        <f t="shared" si="0"/>
        <v>0.51351351351351349</v>
      </c>
      <c r="F35">
        <v>90</v>
      </c>
      <c r="G35" s="5">
        <f t="shared" si="1"/>
        <v>0.48648648648648651</v>
      </c>
      <c r="H35">
        <v>24</v>
      </c>
      <c r="I35" s="5">
        <f t="shared" si="2"/>
        <v>0.12972972972972974</v>
      </c>
      <c r="J35">
        <v>1</v>
      </c>
      <c r="K35" s="5">
        <f t="shared" si="3"/>
        <v>5.4054054054054057E-3</v>
      </c>
      <c r="L35">
        <v>0</v>
      </c>
      <c r="M35" s="5">
        <f t="shared" si="4"/>
        <v>0</v>
      </c>
      <c r="N35">
        <v>1</v>
      </c>
      <c r="O35" s="5">
        <f t="shared" si="5"/>
        <v>1</v>
      </c>
      <c r="P35">
        <v>0</v>
      </c>
      <c r="Q35">
        <v>0</v>
      </c>
      <c r="R35">
        <f t="shared" si="6"/>
        <v>0</v>
      </c>
      <c r="S35" s="5">
        <f t="shared" si="7"/>
        <v>0</v>
      </c>
      <c r="T35" s="5">
        <f t="shared" si="8"/>
        <v>0</v>
      </c>
      <c r="U35" s="4">
        <v>5.0999999999999996</v>
      </c>
    </row>
    <row r="36" spans="1:21" x14ac:dyDescent="0.25">
      <c r="A36" s="2" t="s">
        <v>252</v>
      </c>
      <c r="B36" s="2" t="s">
        <v>445</v>
      </c>
      <c r="C36" s="3">
        <v>186</v>
      </c>
      <c r="D36">
        <v>91</v>
      </c>
      <c r="E36" s="5">
        <f t="shared" si="0"/>
        <v>0.489247311827957</v>
      </c>
      <c r="F36">
        <v>95</v>
      </c>
      <c r="G36" s="5">
        <f t="shared" si="1"/>
        <v>0.510752688172043</v>
      </c>
      <c r="H36">
        <v>6</v>
      </c>
      <c r="I36" s="5">
        <f t="shared" si="2"/>
        <v>3.2258064516129031E-2</v>
      </c>
      <c r="J36">
        <v>1</v>
      </c>
      <c r="K36" s="5">
        <f t="shared" si="3"/>
        <v>5.3763440860215058E-3</v>
      </c>
      <c r="L36">
        <v>0</v>
      </c>
      <c r="M36" s="5">
        <f t="shared" si="4"/>
        <v>0</v>
      </c>
      <c r="N36">
        <v>1</v>
      </c>
      <c r="O36" s="5">
        <f t="shared" si="5"/>
        <v>1</v>
      </c>
      <c r="P36">
        <v>0</v>
      </c>
      <c r="Q36">
        <v>0</v>
      </c>
      <c r="R36">
        <f t="shared" si="6"/>
        <v>0</v>
      </c>
      <c r="S36" s="5">
        <f t="shared" si="7"/>
        <v>0</v>
      </c>
      <c r="T36" s="5">
        <f t="shared" si="8"/>
        <v>0</v>
      </c>
      <c r="U36" s="4">
        <v>5.91</v>
      </c>
    </row>
    <row r="37" spans="1:21" x14ac:dyDescent="0.25">
      <c r="A37" s="2" t="s">
        <v>1123</v>
      </c>
      <c r="B37" s="2" t="s">
        <v>1166</v>
      </c>
      <c r="C37" s="3">
        <v>188</v>
      </c>
      <c r="D37">
        <v>89</v>
      </c>
      <c r="E37" s="5">
        <f t="shared" si="0"/>
        <v>0.47340425531914893</v>
      </c>
      <c r="F37">
        <v>99</v>
      </c>
      <c r="G37" s="5">
        <f t="shared" si="1"/>
        <v>0.52659574468085102</v>
      </c>
      <c r="H37">
        <v>18</v>
      </c>
      <c r="I37" s="5">
        <f t="shared" si="2"/>
        <v>9.5744680851063829E-2</v>
      </c>
      <c r="J37">
        <v>12</v>
      </c>
      <c r="K37" s="5">
        <f t="shared" si="3"/>
        <v>6.3829787234042548E-2</v>
      </c>
      <c r="L37">
        <v>9</v>
      </c>
      <c r="M37" s="5">
        <f t="shared" si="4"/>
        <v>0.75</v>
      </c>
      <c r="N37">
        <v>3</v>
      </c>
      <c r="O37" s="5">
        <f t="shared" si="5"/>
        <v>0.25</v>
      </c>
      <c r="P37">
        <v>1</v>
      </c>
      <c r="Q37">
        <v>2</v>
      </c>
      <c r="R37">
        <f t="shared" si="6"/>
        <v>3</v>
      </c>
      <c r="S37" s="5">
        <f t="shared" si="7"/>
        <v>0.25</v>
      </c>
      <c r="T37" s="5">
        <f t="shared" si="8"/>
        <v>0.16666666666666666</v>
      </c>
      <c r="U37" s="4">
        <v>26.56</v>
      </c>
    </row>
    <row r="38" spans="1:21" x14ac:dyDescent="0.25">
      <c r="A38" s="2" t="s">
        <v>10</v>
      </c>
      <c r="B38" s="2" t="s">
        <v>111</v>
      </c>
      <c r="C38" s="3">
        <v>190</v>
      </c>
      <c r="D38">
        <v>104</v>
      </c>
      <c r="E38" s="5">
        <f t="shared" si="0"/>
        <v>0.54736842105263162</v>
      </c>
      <c r="F38">
        <v>86</v>
      </c>
      <c r="G38" s="5">
        <f t="shared" si="1"/>
        <v>0.45263157894736844</v>
      </c>
      <c r="H38">
        <v>23</v>
      </c>
      <c r="I38" s="5">
        <f t="shared" si="2"/>
        <v>0.12105263157894737</v>
      </c>
      <c r="J38">
        <v>3</v>
      </c>
      <c r="K38" s="5">
        <f t="shared" si="3"/>
        <v>1.5789473684210527E-2</v>
      </c>
      <c r="L38">
        <v>1</v>
      </c>
      <c r="M38" s="5">
        <f t="shared" si="4"/>
        <v>0.33333333333333331</v>
      </c>
      <c r="N38">
        <v>2</v>
      </c>
      <c r="O38" s="5">
        <f t="shared" si="5"/>
        <v>0.66666666666666663</v>
      </c>
      <c r="P38">
        <v>0</v>
      </c>
      <c r="Q38">
        <v>0</v>
      </c>
      <c r="R38">
        <f t="shared" si="6"/>
        <v>0</v>
      </c>
      <c r="S38" s="5">
        <f t="shared" si="7"/>
        <v>0</v>
      </c>
      <c r="T38" s="5">
        <f t="shared" si="8"/>
        <v>0</v>
      </c>
      <c r="U38" s="4">
        <v>11.96</v>
      </c>
    </row>
    <row r="39" spans="1:21" x14ac:dyDescent="0.25">
      <c r="A39" s="2" t="s">
        <v>1311</v>
      </c>
      <c r="B39" s="2" t="s">
        <v>1373</v>
      </c>
      <c r="C39" s="3">
        <v>192</v>
      </c>
      <c r="D39">
        <v>99</v>
      </c>
      <c r="E39" s="5">
        <f t="shared" si="0"/>
        <v>0.515625</v>
      </c>
      <c r="F39">
        <v>93</v>
      </c>
      <c r="G39" s="5">
        <f t="shared" si="1"/>
        <v>0.484375</v>
      </c>
      <c r="H39">
        <v>16</v>
      </c>
      <c r="I39" s="5">
        <f t="shared" si="2"/>
        <v>8.3333333333333329E-2</v>
      </c>
      <c r="J39">
        <v>1</v>
      </c>
      <c r="K39" s="5">
        <f t="shared" si="3"/>
        <v>5.208333333333333E-3</v>
      </c>
      <c r="L39">
        <v>0</v>
      </c>
      <c r="M39" s="5">
        <f t="shared" si="4"/>
        <v>0</v>
      </c>
      <c r="N39">
        <v>1</v>
      </c>
      <c r="O39" s="5">
        <f t="shared" si="5"/>
        <v>1</v>
      </c>
      <c r="P39">
        <v>0</v>
      </c>
      <c r="Q39">
        <v>0</v>
      </c>
      <c r="R39">
        <f t="shared" si="6"/>
        <v>0</v>
      </c>
      <c r="S39" s="5">
        <f t="shared" si="7"/>
        <v>0</v>
      </c>
      <c r="T39" s="5">
        <f t="shared" si="8"/>
        <v>0</v>
      </c>
      <c r="U39" s="4">
        <v>4.12</v>
      </c>
    </row>
    <row r="40" spans="1:21" x14ac:dyDescent="0.25">
      <c r="A40" s="2" t="s">
        <v>1123</v>
      </c>
      <c r="B40" s="2" t="s">
        <v>1195</v>
      </c>
      <c r="C40" s="3">
        <v>193</v>
      </c>
      <c r="D40">
        <v>103</v>
      </c>
      <c r="E40" s="5">
        <f t="shared" si="0"/>
        <v>0.53367875647668395</v>
      </c>
      <c r="F40">
        <v>90</v>
      </c>
      <c r="G40" s="5">
        <f t="shared" si="1"/>
        <v>0.46632124352331605</v>
      </c>
      <c r="H40">
        <v>15</v>
      </c>
      <c r="I40" s="5">
        <f t="shared" si="2"/>
        <v>7.7720207253886009E-2</v>
      </c>
      <c r="J40">
        <v>23</v>
      </c>
      <c r="K40" s="5">
        <f t="shared" si="3"/>
        <v>0.11917098445595854</v>
      </c>
      <c r="L40">
        <v>14</v>
      </c>
      <c r="M40" s="5">
        <f t="shared" si="4"/>
        <v>0.60869565217391308</v>
      </c>
      <c r="N40">
        <v>9</v>
      </c>
      <c r="O40" s="5">
        <f t="shared" si="5"/>
        <v>0.39130434782608697</v>
      </c>
      <c r="P40">
        <v>2</v>
      </c>
      <c r="Q40">
        <v>1</v>
      </c>
      <c r="R40">
        <f t="shared" si="6"/>
        <v>3</v>
      </c>
      <c r="S40" s="5">
        <f t="shared" si="7"/>
        <v>0.13043478260869565</v>
      </c>
      <c r="T40" s="5">
        <f t="shared" si="8"/>
        <v>0.2</v>
      </c>
      <c r="U40" s="4">
        <v>42.98</v>
      </c>
    </row>
    <row r="41" spans="1:21" x14ac:dyDescent="0.25">
      <c r="A41" s="2" t="s">
        <v>1123</v>
      </c>
      <c r="B41" s="2" t="s">
        <v>1188</v>
      </c>
      <c r="C41" s="3">
        <v>199</v>
      </c>
      <c r="D41">
        <v>102</v>
      </c>
      <c r="E41" s="5">
        <f t="shared" si="0"/>
        <v>0.51256281407035176</v>
      </c>
      <c r="F41">
        <v>97</v>
      </c>
      <c r="G41" s="5">
        <f t="shared" si="1"/>
        <v>0.48743718592964824</v>
      </c>
      <c r="H41">
        <v>21</v>
      </c>
      <c r="I41" s="5">
        <f t="shared" si="2"/>
        <v>0.10552763819095477</v>
      </c>
      <c r="J41">
        <v>22</v>
      </c>
      <c r="K41" s="5">
        <f t="shared" si="3"/>
        <v>0.11055276381909548</v>
      </c>
      <c r="L41">
        <v>15</v>
      </c>
      <c r="M41" s="5">
        <f t="shared" si="4"/>
        <v>0.68181818181818177</v>
      </c>
      <c r="N41">
        <v>7</v>
      </c>
      <c r="O41" s="5">
        <f t="shared" si="5"/>
        <v>0.31818181818181818</v>
      </c>
      <c r="P41">
        <v>1</v>
      </c>
      <c r="Q41">
        <v>0</v>
      </c>
      <c r="R41">
        <f t="shared" si="6"/>
        <v>1</v>
      </c>
      <c r="S41" s="5">
        <f t="shared" si="7"/>
        <v>4.5454545454545456E-2</v>
      </c>
      <c r="T41" s="5">
        <f t="shared" si="8"/>
        <v>4.7619047619047616E-2</v>
      </c>
      <c r="U41" s="4">
        <v>22.86</v>
      </c>
    </row>
    <row r="42" spans="1:21" x14ac:dyDescent="0.25">
      <c r="A42" s="2" t="s">
        <v>10</v>
      </c>
      <c r="B42" s="2" t="s">
        <v>234</v>
      </c>
      <c r="C42" s="3">
        <v>211</v>
      </c>
      <c r="D42">
        <v>106</v>
      </c>
      <c r="E42" s="5">
        <f t="shared" si="0"/>
        <v>0.50236966824644547</v>
      </c>
      <c r="F42">
        <v>105</v>
      </c>
      <c r="G42" s="5">
        <f t="shared" si="1"/>
        <v>0.49763033175355448</v>
      </c>
      <c r="H42">
        <v>32</v>
      </c>
      <c r="I42" s="5">
        <f t="shared" si="2"/>
        <v>0.15165876777251186</v>
      </c>
      <c r="J42">
        <v>4</v>
      </c>
      <c r="K42" s="5">
        <f t="shared" si="3"/>
        <v>1.8957345971563982E-2</v>
      </c>
      <c r="L42">
        <v>1</v>
      </c>
      <c r="M42" s="5">
        <f t="shared" si="4"/>
        <v>0.25</v>
      </c>
      <c r="N42">
        <v>3</v>
      </c>
      <c r="O42" s="5">
        <f t="shared" si="5"/>
        <v>0.75</v>
      </c>
      <c r="P42">
        <v>0</v>
      </c>
      <c r="Q42">
        <v>0</v>
      </c>
      <c r="R42">
        <f t="shared" si="6"/>
        <v>0</v>
      </c>
      <c r="S42" s="5">
        <f t="shared" si="7"/>
        <v>0</v>
      </c>
      <c r="T42" s="5">
        <f t="shared" si="8"/>
        <v>0</v>
      </c>
      <c r="U42" s="4">
        <v>91.48</v>
      </c>
    </row>
    <row r="43" spans="1:21" x14ac:dyDescent="0.25">
      <c r="A43" s="2" t="s">
        <v>457</v>
      </c>
      <c r="B43" s="2" t="s">
        <v>605</v>
      </c>
      <c r="C43" s="3">
        <v>212</v>
      </c>
      <c r="D43">
        <v>108</v>
      </c>
      <c r="E43" s="5">
        <f t="shared" si="0"/>
        <v>0.50943396226415094</v>
      </c>
      <c r="F43">
        <v>104</v>
      </c>
      <c r="G43" s="5">
        <f t="shared" si="1"/>
        <v>0.49056603773584906</v>
      </c>
      <c r="H43">
        <v>44</v>
      </c>
      <c r="I43" s="5">
        <f t="shared" si="2"/>
        <v>0.20754716981132076</v>
      </c>
      <c r="J43">
        <v>28</v>
      </c>
      <c r="K43" s="5">
        <f t="shared" si="3"/>
        <v>0.13207547169811321</v>
      </c>
      <c r="L43">
        <v>15</v>
      </c>
      <c r="M43" s="5">
        <f t="shared" si="4"/>
        <v>0.5357142857142857</v>
      </c>
      <c r="N43">
        <v>13</v>
      </c>
      <c r="O43" s="5">
        <f t="shared" si="5"/>
        <v>0.4642857142857143</v>
      </c>
      <c r="P43">
        <v>3</v>
      </c>
      <c r="Q43">
        <v>5</v>
      </c>
      <c r="R43">
        <f t="shared" si="6"/>
        <v>8</v>
      </c>
      <c r="S43" s="5">
        <f t="shared" si="7"/>
        <v>0.2857142857142857</v>
      </c>
      <c r="T43" s="5">
        <f t="shared" si="8"/>
        <v>0.18181818181818182</v>
      </c>
      <c r="U43" s="4">
        <v>45.92</v>
      </c>
    </row>
    <row r="44" spans="1:21" x14ac:dyDescent="0.25">
      <c r="A44" s="2" t="s">
        <v>1123</v>
      </c>
      <c r="B44" s="2" t="s">
        <v>1246</v>
      </c>
      <c r="C44" s="3">
        <v>212</v>
      </c>
      <c r="D44">
        <v>101</v>
      </c>
      <c r="E44" s="5">
        <f t="shared" si="0"/>
        <v>0.47641509433962265</v>
      </c>
      <c r="F44">
        <v>111</v>
      </c>
      <c r="G44" s="5">
        <f t="shared" si="1"/>
        <v>0.52358490566037741</v>
      </c>
      <c r="H44">
        <v>18</v>
      </c>
      <c r="I44" s="5">
        <f t="shared" si="2"/>
        <v>8.4905660377358486E-2</v>
      </c>
      <c r="J44">
        <v>10</v>
      </c>
      <c r="K44" s="5">
        <f t="shared" si="3"/>
        <v>4.716981132075472E-2</v>
      </c>
      <c r="L44">
        <v>5</v>
      </c>
      <c r="M44" s="5">
        <f t="shared" si="4"/>
        <v>0.5</v>
      </c>
      <c r="N44">
        <v>5</v>
      </c>
      <c r="O44" s="5">
        <f t="shared" si="5"/>
        <v>0.5</v>
      </c>
      <c r="P44">
        <v>0</v>
      </c>
      <c r="Q44">
        <v>0</v>
      </c>
      <c r="R44">
        <f t="shared" si="6"/>
        <v>0</v>
      </c>
      <c r="S44" s="5">
        <f t="shared" si="7"/>
        <v>0</v>
      </c>
      <c r="T44" s="5">
        <f t="shared" si="8"/>
        <v>0</v>
      </c>
      <c r="U44" s="4">
        <v>17.63</v>
      </c>
    </row>
    <row r="45" spans="1:21" x14ac:dyDescent="0.25">
      <c r="A45" s="2" t="s">
        <v>1311</v>
      </c>
      <c r="B45" s="2" t="s">
        <v>1385</v>
      </c>
      <c r="C45" s="3">
        <v>212</v>
      </c>
      <c r="D45">
        <v>110</v>
      </c>
      <c r="E45" s="5">
        <f t="shared" si="0"/>
        <v>0.51886792452830188</v>
      </c>
      <c r="F45">
        <v>102</v>
      </c>
      <c r="G45" s="5">
        <f t="shared" si="1"/>
        <v>0.48113207547169812</v>
      </c>
      <c r="H45">
        <v>29</v>
      </c>
      <c r="I45" s="5">
        <f t="shared" si="2"/>
        <v>0.13679245283018868</v>
      </c>
      <c r="J45">
        <v>5</v>
      </c>
      <c r="K45" s="5">
        <f t="shared" si="3"/>
        <v>2.358490566037736E-2</v>
      </c>
      <c r="L45">
        <v>3</v>
      </c>
      <c r="M45" s="5">
        <f t="shared" si="4"/>
        <v>0.6</v>
      </c>
      <c r="N45">
        <v>2</v>
      </c>
      <c r="O45" s="5">
        <f t="shared" si="5"/>
        <v>0.4</v>
      </c>
      <c r="P45">
        <v>0</v>
      </c>
      <c r="Q45">
        <v>0</v>
      </c>
      <c r="R45">
        <f t="shared" si="6"/>
        <v>0</v>
      </c>
      <c r="S45" s="5">
        <f t="shared" si="7"/>
        <v>0</v>
      </c>
      <c r="T45" s="5">
        <f t="shared" si="8"/>
        <v>0</v>
      </c>
      <c r="U45" s="4">
        <v>17.489999999999998</v>
      </c>
    </row>
    <row r="46" spans="1:21" x14ac:dyDescent="0.25">
      <c r="A46" s="2" t="s">
        <v>10</v>
      </c>
      <c r="B46" s="2" t="s">
        <v>144</v>
      </c>
      <c r="C46" s="3">
        <v>213</v>
      </c>
      <c r="D46">
        <v>109</v>
      </c>
      <c r="E46" s="5">
        <f t="shared" si="0"/>
        <v>0.51173708920187788</v>
      </c>
      <c r="F46">
        <v>104</v>
      </c>
      <c r="G46" s="5">
        <f t="shared" si="1"/>
        <v>0.48826291079812206</v>
      </c>
      <c r="H46">
        <v>36</v>
      </c>
      <c r="I46" s="5">
        <f t="shared" si="2"/>
        <v>0.16901408450704225</v>
      </c>
      <c r="J46">
        <v>3</v>
      </c>
      <c r="K46" s="5">
        <f t="shared" si="3"/>
        <v>1.4084507042253521E-2</v>
      </c>
      <c r="L46">
        <v>2</v>
      </c>
      <c r="M46" s="5">
        <f t="shared" si="4"/>
        <v>0.66666666666666663</v>
      </c>
      <c r="N46">
        <v>1</v>
      </c>
      <c r="O46" s="5">
        <f t="shared" si="5"/>
        <v>0.33333333333333331</v>
      </c>
      <c r="P46">
        <v>0</v>
      </c>
      <c r="Q46">
        <v>0</v>
      </c>
      <c r="R46">
        <f t="shared" si="6"/>
        <v>0</v>
      </c>
      <c r="S46" s="5">
        <f t="shared" si="7"/>
        <v>0</v>
      </c>
      <c r="T46" s="5">
        <f t="shared" si="8"/>
        <v>0</v>
      </c>
      <c r="U46" s="4">
        <v>33.19</v>
      </c>
    </row>
    <row r="47" spans="1:21" x14ac:dyDescent="0.25">
      <c r="A47" s="2" t="s">
        <v>807</v>
      </c>
      <c r="B47" s="2" t="s">
        <v>829</v>
      </c>
      <c r="C47" s="3">
        <v>215</v>
      </c>
      <c r="D47">
        <v>116</v>
      </c>
      <c r="E47" s="5">
        <f t="shared" si="0"/>
        <v>0.53953488372093028</v>
      </c>
      <c r="F47">
        <v>99</v>
      </c>
      <c r="G47" s="5">
        <f t="shared" si="1"/>
        <v>0.46046511627906977</v>
      </c>
      <c r="H47">
        <v>20</v>
      </c>
      <c r="I47" s="5">
        <f t="shared" si="2"/>
        <v>9.3023255813953487E-2</v>
      </c>
      <c r="J47">
        <v>14</v>
      </c>
      <c r="K47" s="5">
        <f t="shared" si="3"/>
        <v>6.5116279069767441E-2</v>
      </c>
      <c r="L47">
        <v>7</v>
      </c>
      <c r="M47" s="5">
        <f t="shared" si="4"/>
        <v>0.5</v>
      </c>
      <c r="N47">
        <v>7</v>
      </c>
      <c r="O47" s="5">
        <f t="shared" si="5"/>
        <v>0.5</v>
      </c>
      <c r="P47">
        <v>1</v>
      </c>
      <c r="Q47">
        <v>1</v>
      </c>
      <c r="R47">
        <f t="shared" si="6"/>
        <v>2</v>
      </c>
      <c r="S47" s="5">
        <f t="shared" si="7"/>
        <v>0.14285714285714285</v>
      </c>
      <c r="T47" s="5">
        <f t="shared" si="8"/>
        <v>0.1</v>
      </c>
      <c r="U47" s="3">
        <v>32</v>
      </c>
    </row>
    <row r="48" spans="1:21" x14ac:dyDescent="0.25">
      <c r="A48" s="2" t="s">
        <v>10</v>
      </c>
      <c r="B48" s="2" t="s">
        <v>114</v>
      </c>
      <c r="C48" s="3">
        <v>217</v>
      </c>
      <c r="D48">
        <v>101</v>
      </c>
      <c r="E48" s="5">
        <f t="shared" si="0"/>
        <v>0.46543778801843316</v>
      </c>
      <c r="F48">
        <v>116</v>
      </c>
      <c r="G48" s="5">
        <f t="shared" si="1"/>
        <v>0.53456221198156684</v>
      </c>
      <c r="H48">
        <v>42</v>
      </c>
      <c r="I48" s="5">
        <f t="shared" si="2"/>
        <v>0.19354838709677419</v>
      </c>
      <c r="J48">
        <v>2</v>
      </c>
      <c r="K48" s="5">
        <f t="shared" si="3"/>
        <v>9.2165898617511521E-3</v>
      </c>
      <c r="L48">
        <v>0</v>
      </c>
      <c r="M48" s="5">
        <f t="shared" si="4"/>
        <v>0</v>
      </c>
      <c r="N48">
        <v>2</v>
      </c>
      <c r="O48" s="5">
        <f t="shared" si="5"/>
        <v>1</v>
      </c>
      <c r="P48">
        <v>0</v>
      </c>
      <c r="Q48">
        <v>0</v>
      </c>
      <c r="R48">
        <f t="shared" si="6"/>
        <v>0</v>
      </c>
      <c r="S48" s="5">
        <f t="shared" si="7"/>
        <v>0</v>
      </c>
      <c r="T48" s="5">
        <f t="shared" si="8"/>
        <v>0</v>
      </c>
      <c r="U48" s="4">
        <v>51.4</v>
      </c>
    </row>
    <row r="49" spans="1:21" x14ac:dyDescent="0.25">
      <c r="A49" s="2" t="s">
        <v>457</v>
      </c>
      <c r="B49" s="2" t="s">
        <v>512</v>
      </c>
      <c r="C49" s="3">
        <v>217</v>
      </c>
      <c r="D49">
        <v>111</v>
      </c>
      <c r="E49" s="5">
        <f t="shared" si="0"/>
        <v>0.51152073732718895</v>
      </c>
      <c r="F49">
        <v>106</v>
      </c>
      <c r="G49" s="5">
        <f t="shared" si="1"/>
        <v>0.48847926267281105</v>
      </c>
      <c r="H49">
        <v>24</v>
      </c>
      <c r="I49" s="5">
        <f t="shared" si="2"/>
        <v>0.11059907834101383</v>
      </c>
      <c r="J49">
        <v>1</v>
      </c>
      <c r="K49" s="5">
        <f t="shared" si="3"/>
        <v>4.608294930875576E-3</v>
      </c>
      <c r="L49">
        <v>0</v>
      </c>
      <c r="M49" s="5">
        <f t="shared" si="4"/>
        <v>0</v>
      </c>
      <c r="N49">
        <v>1</v>
      </c>
      <c r="O49" s="5">
        <f t="shared" si="5"/>
        <v>1</v>
      </c>
      <c r="P49">
        <v>0</v>
      </c>
      <c r="Q49">
        <v>0</v>
      </c>
      <c r="R49">
        <f t="shared" si="6"/>
        <v>0</v>
      </c>
      <c r="S49" s="5">
        <f t="shared" si="7"/>
        <v>0</v>
      </c>
      <c r="T49" s="5">
        <f t="shared" si="8"/>
        <v>0</v>
      </c>
      <c r="U49" s="4">
        <v>23.12</v>
      </c>
    </row>
    <row r="50" spans="1:21" x14ac:dyDescent="0.25">
      <c r="A50" s="2" t="s">
        <v>10</v>
      </c>
      <c r="B50" s="2" t="s">
        <v>236</v>
      </c>
      <c r="C50" s="3">
        <v>218</v>
      </c>
      <c r="D50">
        <v>126</v>
      </c>
      <c r="E50" s="5">
        <f t="shared" si="0"/>
        <v>0.57798165137614677</v>
      </c>
      <c r="F50">
        <v>92</v>
      </c>
      <c r="G50" s="5">
        <f t="shared" si="1"/>
        <v>0.42201834862385323</v>
      </c>
      <c r="H50">
        <v>16</v>
      </c>
      <c r="I50" s="5">
        <f t="shared" si="2"/>
        <v>7.3394495412844041E-2</v>
      </c>
      <c r="J50">
        <v>18</v>
      </c>
      <c r="K50" s="5">
        <f t="shared" si="3"/>
        <v>8.2568807339449546E-2</v>
      </c>
      <c r="L50">
        <v>17</v>
      </c>
      <c r="M50" s="5">
        <f t="shared" si="4"/>
        <v>0.94444444444444442</v>
      </c>
      <c r="N50">
        <v>1</v>
      </c>
      <c r="O50" s="5">
        <f t="shared" si="5"/>
        <v>5.5555555555555552E-2</v>
      </c>
      <c r="P50">
        <v>0</v>
      </c>
      <c r="Q50">
        <v>0</v>
      </c>
      <c r="R50">
        <f t="shared" si="6"/>
        <v>0</v>
      </c>
      <c r="S50" s="5">
        <f t="shared" si="7"/>
        <v>0</v>
      </c>
      <c r="T50" s="5">
        <f t="shared" si="8"/>
        <v>0</v>
      </c>
      <c r="U50" s="4">
        <v>10.57</v>
      </c>
    </row>
    <row r="51" spans="1:21" x14ac:dyDescent="0.25">
      <c r="A51" s="2" t="s">
        <v>457</v>
      </c>
      <c r="B51" s="2" t="s">
        <v>500</v>
      </c>
      <c r="C51" s="3">
        <v>218</v>
      </c>
      <c r="D51">
        <v>112</v>
      </c>
      <c r="E51" s="5">
        <f t="shared" si="0"/>
        <v>0.51376146788990829</v>
      </c>
      <c r="F51">
        <v>106</v>
      </c>
      <c r="G51" s="5">
        <f t="shared" si="1"/>
        <v>0.48623853211009177</v>
      </c>
      <c r="H51">
        <v>24</v>
      </c>
      <c r="I51" s="5">
        <f t="shared" si="2"/>
        <v>0.11009174311926606</v>
      </c>
      <c r="J51">
        <v>2</v>
      </c>
      <c r="K51" s="5">
        <f t="shared" si="3"/>
        <v>9.1743119266055051E-3</v>
      </c>
      <c r="L51">
        <v>1</v>
      </c>
      <c r="M51" s="5">
        <f t="shared" si="4"/>
        <v>0.5</v>
      </c>
      <c r="N51">
        <v>1</v>
      </c>
      <c r="O51" s="5">
        <f t="shared" si="5"/>
        <v>0.5</v>
      </c>
      <c r="P51">
        <v>0</v>
      </c>
      <c r="Q51">
        <v>0</v>
      </c>
      <c r="R51">
        <f t="shared" si="6"/>
        <v>0</v>
      </c>
      <c r="S51" s="5">
        <f t="shared" si="7"/>
        <v>0</v>
      </c>
      <c r="T51" s="5">
        <f t="shared" si="8"/>
        <v>0</v>
      </c>
      <c r="U51" s="4">
        <v>15.16</v>
      </c>
    </row>
    <row r="52" spans="1:21" x14ac:dyDescent="0.25">
      <c r="A52" s="2" t="s">
        <v>1123</v>
      </c>
      <c r="B52" s="2" t="s">
        <v>1287</v>
      </c>
      <c r="C52" s="3">
        <v>223</v>
      </c>
      <c r="D52">
        <v>115</v>
      </c>
      <c r="E52" s="5">
        <f t="shared" si="0"/>
        <v>0.51569506726457404</v>
      </c>
      <c r="F52">
        <v>108</v>
      </c>
      <c r="G52" s="5">
        <f t="shared" si="1"/>
        <v>0.48430493273542602</v>
      </c>
      <c r="H52">
        <v>29</v>
      </c>
      <c r="I52" s="5">
        <f t="shared" si="2"/>
        <v>0.13004484304932734</v>
      </c>
      <c r="J52">
        <v>23</v>
      </c>
      <c r="K52" s="5">
        <f t="shared" si="3"/>
        <v>0.1031390134529148</v>
      </c>
      <c r="L52">
        <v>11</v>
      </c>
      <c r="M52" s="5">
        <f t="shared" si="4"/>
        <v>0.47826086956521741</v>
      </c>
      <c r="N52">
        <v>12</v>
      </c>
      <c r="O52" s="5">
        <f t="shared" si="5"/>
        <v>0.52173913043478259</v>
      </c>
      <c r="P52">
        <v>4</v>
      </c>
      <c r="Q52">
        <v>3</v>
      </c>
      <c r="R52">
        <f t="shared" si="6"/>
        <v>7</v>
      </c>
      <c r="S52" s="5">
        <f t="shared" si="7"/>
        <v>0.30434782608695654</v>
      </c>
      <c r="T52" s="5">
        <f t="shared" si="8"/>
        <v>0.2413793103448276</v>
      </c>
      <c r="U52" s="4">
        <v>22.02</v>
      </c>
    </row>
    <row r="53" spans="1:21" x14ac:dyDescent="0.25">
      <c r="A53" s="2" t="s">
        <v>457</v>
      </c>
      <c r="B53" s="2" t="s">
        <v>600</v>
      </c>
      <c r="C53" s="3">
        <v>224</v>
      </c>
      <c r="D53">
        <v>115</v>
      </c>
      <c r="E53" s="5">
        <f t="shared" si="0"/>
        <v>0.5133928571428571</v>
      </c>
      <c r="F53">
        <v>109</v>
      </c>
      <c r="G53" s="5">
        <f t="shared" si="1"/>
        <v>0.48660714285714285</v>
      </c>
      <c r="H53">
        <v>33</v>
      </c>
      <c r="I53" s="5">
        <f t="shared" si="2"/>
        <v>0.14732142857142858</v>
      </c>
      <c r="J53">
        <v>40</v>
      </c>
      <c r="K53" s="5">
        <f t="shared" si="3"/>
        <v>0.17857142857142858</v>
      </c>
      <c r="L53">
        <v>19</v>
      </c>
      <c r="M53" s="5">
        <f t="shared" si="4"/>
        <v>0.47499999999999998</v>
      </c>
      <c r="N53">
        <v>21</v>
      </c>
      <c r="O53" s="5">
        <f t="shared" si="5"/>
        <v>0.52500000000000002</v>
      </c>
      <c r="P53">
        <v>8</v>
      </c>
      <c r="Q53">
        <v>7</v>
      </c>
      <c r="R53">
        <f t="shared" si="6"/>
        <v>15</v>
      </c>
      <c r="S53" s="5">
        <f t="shared" si="7"/>
        <v>0.375</v>
      </c>
      <c r="T53" s="5">
        <f t="shared" si="8"/>
        <v>0.45454545454545453</v>
      </c>
      <c r="U53" s="4">
        <v>39.409999999999997</v>
      </c>
    </row>
    <row r="54" spans="1:21" x14ac:dyDescent="0.25">
      <c r="A54" s="2" t="s">
        <v>1123</v>
      </c>
      <c r="B54" s="2" t="s">
        <v>1189</v>
      </c>
      <c r="C54" s="3">
        <v>225</v>
      </c>
      <c r="D54">
        <v>108</v>
      </c>
      <c r="E54" s="5">
        <f t="shared" si="0"/>
        <v>0.48</v>
      </c>
      <c r="F54">
        <v>117</v>
      </c>
      <c r="G54" s="5">
        <f t="shared" si="1"/>
        <v>0.52</v>
      </c>
      <c r="H54">
        <v>16</v>
      </c>
      <c r="I54" s="5">
        <f t="shared" si="2"/>
        <v>7.1111111111111111E-2</v>
      </c>
      <c r="J54">
        <v>28</v>
      </c>
      <c r="K54" s="5">
        <f t="shared" si="3"/>
        <v>0.12444444444444444</v>
      </c>
      <c r="L54">
        <v>12</v>
      </c>
      <c r="M54" s="5">
        <f t="shared" si="4"/>
        <v>0.42857142857142855</v>
      </c>
      <c r="N54">
        <v>16</v>
      </c>
      <c r="O54" s="5">
        <f t="shared" si="5"/>
        <v>0.5714285714285714</v>
      </c>
      <c r="P54">
        <v>2</v>
      </c>
      <c r="Q54">
        <v>4</v>
      </c>
      <c r="R54">
        <f t="shared" si="6"/>
        <v>6</v>
      </c>
      <c r="S54" s="5">
        <f t="shared" si="7"/>
        <v>0.21428571428571427</v>
      </c>
      <c r="T54" s="5">
        <f t="shared" si="8"/>
        <v>0.375</v>
      </c>
      <c r="U54" s="4">
        <v>19.11</v>
      </c>
    </row>
    <row r="55" spans="1:21" x14ac:dyDescent="0.25">
      <c r="A55" s="2" t="s">
        <v>1123</v>
      </c>
      <c r="B55" s="2" t="s">
        <v>1268</v>
      </c>
      <c r="C55" s="3">
        <v>226</v>
      </c>
      <c r="D55">
        <v>108</v>
      </c>
      <c r="E55" s="5">
        <f t="shared" si="0"/>
        <v>0.47787610619469029</v>
      </c>
      <c r="F55">
        <v>118</v>
      </c>
      <c r="G55" s="5">
        <f t="shared" si="1"/>
        <v>0.52212389380530977</v>
      </c>
      <c r="H55">
        <v>28</v>
      </c>
      <c r="I55" s="5">
        <f t="shared" si="2"/>
        <v>0.12389380530973451</v>
      </c>
      <c r="J55">
        <v>14</v>
      </c>
      <c r="K55" s="5">
        <f t="shared" si="3"/>
        <v>6.1946902654867256E-2</v>
      </c>
      <c r="L55">
        <v>2</v>
      </c>
      <c r="M55" s="5">
        <f t="shared" si="4"/>
        <v>0.14285714285714285</v>
      </c>
      <c r="N55">
        <v>12</v>
      </c>
      <c r="O55" s="5">
        <f t="shared" si="5"/>
        <v>0.8571428571428571</v>
      </c>
      <c r="P55">
        <v>0</v>
      </c>
      <c r="Q55">
        <v>3</v>
      </c>
      <c r="R55">
        <f t="shared" si="6"/>
        <v>3</v>
      </c>
      <c r="S55" s="5">
        <f t="shared" si="7"/>
        <v>0.21428571428571427</v>
      </c>
      <c r="T55" s="5">
        <f t="shared" si="8"/>
        <v>0.10714285714285714</v>
      </c>
      <c r="U55" s="4">
        <v>23.76</v>
      </c>
    </row>
    <row r="56" spans="1:21" x14ac:dyDescent="0.25">
      <c r="A56" s="2" t="s">
        <v>457</v>
      </c>
      <c r="B56" s="2" t="s">
        <v>593</v>
      </c>
      <c r="C56" s="3">
        <v>237</v>
      </c>
      <c r="D56">
        <v>122</v>
      </c>
      <c r="E56" s="5">
        <f t="shared" si="0"/>
        <v>0.51476793248945152</v>
      </c>
      <c r="F56">
        <v>115</v>
      </c>
      <c r="G56" s="5">
        <f t="shared" si="1"/>
        <v>0.48523206751054854</v>
      </c>
      <c r="H56">
        <v>39</v>
      </c>
      <c r="I56" s="5">
        <f t="shared" si="2"/>
        <v>0.16455696202531644</v>
      </c>
      <c r="J56">
        <v>3</v>
      </c>
      <c r="K56" s="5">
        <f t="shared" si="3"/>
        <v>1.2658227848101266E-2</v>
      </c>
      <c r="L56">
        <v>0</v>
      </c>
      <c r="M56" s="5">
        <f t="shared" si="4"/>
        <v>0</v>
      </c>
      <c r="N56">
        <v>3</v>
      </c>
      <c r="O56" s="5">
        <f t="shared" si="5"/>
        <v>1</v>
      </c>
      <c r="P56">
        <v>0</v>
      </c>
      <c r="Q56">
        <v>0</v>
      </c>
      <c r="R56">
        <f t="shared" si="6"/>
        <v>0</v>
      </c>
      <c r="S56" s="5">
        <f t="shared" si="7"/>
        <v>0</v>
      </c>
      <c r="T56" s="5">
        <f t="shared" si="8"/>
        <v>0</v>
      </c>
      <c r="U56" s="4">
        <v>61.14</v>
      </c>
    </row>
    <row r="57" spans="1:21" x14ac:dyDescent="0.25">
      <c r="A57" s="2" t="s">
        <v>457</v>
      </c>
      <c r="B57" s="2" t="s">
        <v>555</v>
      </c>
      <c r="C57" s="3">
        <v>238</v>
      </c>
      <c r="D57">
        <v>125</v>
      </c>
      <c r="E57" s="5">
        <f t="shared" si="0"/>
        <v>0.52521008403361347</v>
      </c>
      <c r="F57">
        <v>113</v>
      </c>
      <c r="G57" s="5">
        <f t="shared" si="1"/>
        <v>0.47478991596638653</v>
      </c>
      <c r="H57">
        <v>29</v>
      </c>
      <c r="I57" s="5">
        <f t="shared" si="2"/>
        <v>0.12184873949579832</v>
      </c>
      <c r="J57">
        <v>7</v>
      </c>
      <c r="K57" s="5">
        <f t="shared" si="3"/>
        <v>2.9411764705882353E-2</v>
      </c>
      <c r="L57">
        <v>2</v>
      </c>
      <c r="M57" s="5">
        <f t="shared" si="4"/>
        <v>0.2857142857142857</v>
      </c>
      <c r="N57">
        <v>5</v>
      </c>
      <c r="O57" s="5">
        <f t="shared" si="5"/>
        <v>0.7142857142857143</v>
      </c>
      <c r="P57">
        <v>0</v>
      </c>
      <c r="Q57">
        <v>2</v>
      </c>
      <c r="R57">
        <f t="shared" si="6"/>
        <v>2</v>
      </c>
      <c r="S57" s="5">
        <f t="shared" si="7"/>
        <v>0.2857142857142857</v>
      </c>
      <c r="T57" s="5">
        <f t="shared" si="8"/>
        <v>6.8965517241379309E-2</v>
      </c>
      <c r="U57" s="4">
        <v>26.96</v>
      </c>
    </row>
    <row r="58" spans="1:21" x14ac:dyDescent="0.25">
      <c r="A58" s="2" t="s">
        <v>10</v>
      </c>
      <c r="B58" s="2" t="s">
        <v>99</v>
      </c>
      <c r="C58" s="3">
        <v>240</v>
      </c>
      <c r="D58">
        <v>126</v>
      </c>
      <c r="E58" s="5">
        <f t="shared" si="0"/>
        <v>0.52500000000000002</v>
      </c>
      <c r="F58">
        <v>114</v>
      </c>
      <c r="G58" s="5">
        <f t="shared" si="1"/>
        <v>0.47499999999999998</v>
      </c>
      <c r="H58">
        <v>21</v>
      </c>
      <c r="I58" s="5">
        <f t="shared" si="2"/>
        <v>8.7499999999999994E-2</v>
      </c>
      <c r="J58">
        <v>0</v>
      </c>
      <c r="K58" s="5">
        <f t="shared" si="3"/>
        <v>0</v>
      </c>
      <c r="L58">
        <v>0</v>
      </c>
      <c r="M58" s="5" t="e">
        <f t="shared" si="4"/>
        <v>#DIV/0!</v>
      </c>
      <c r="N58">
        <v>0</v>
      </c>
      <c r="O58" s="5" t="e">
        <f t="shared" si="5"/>
        <v>#DIV/0!</v>
      </c>
      <c r="P58">
        <v>0</v>
      </c>
      <c r="Q58">
        <v>0</v>
      </c>
      <c r="R58">
        <f t="shared" si="6"/>
        <v>0</v>
      </c>
      <c r="S58" s="5" t="e">
        <f t="shared" si="7"/>
        <v>#DIV/0!</v>
      </c>
      <c r="T58" s="5">
        <f t="shared" si="8"/>
        <v>0</v>
      </c>
      <c r="U58" s="4">
        <v>26.15</v>
      </c>
    </row>
    <row r="59" spans="1:21" x14ac:dyDescent="0.25">
      <c r="A59" s="2" t="s">
        <v>1388</v>
      </c>
      <c r="B59" s="2" t="s">
        <v>1517</v>
      </c>
      <c r="C59" s="3">
        <v>241</v>
      </c>
      <c r="D59">
        <v>116</v>
      </c>
      <c r="E59" s="5">
        <f t="shared" si="0"/>
        <v>0.48132780082987553</v>
      </c>
      <c r="F59">
        <v>125</v>
      </c>
      <c r="G59" s="5">
        <f t="shared" si="1"/>
        <v>0.51867219917012453</v>
      </c>
      <c r="H59">
        <v>25</v>
      </c>
      <c r="I59" s="5">
        <f t="shared" si="2"/>
        <v>0.1037344398340249</v>
      </c>
      <c r="J59">
        <v>30</v>
      </c>
      <c r="K59" s="5">
        <f t="shared" si="3"/>
        <v>0.12448132780082988</v>
      </c>
      <c r="L59">
        <v>8</v>
      </c>
      <c r="M59" s="5">
        <f t="shared" si="4"/>
        <v>0.26666666666666666</v>
      </c>
      <c r="N59">
        <v>22</v>
      </c>
      <c r="O59" s="5">
        <f t="shared" si="5"/>
        <v>0.73333333333333328</v>
      </c>
      <c r="P59">
        <v>1</v>
      </c>
      <c r="Q59">
        <v>2</v>
      </c>
      <c r="R59">
        <f t="shared" si="6"/>
        <v>3</v>
      </c>
      <c r="S59" s="5">
        <f t="shared" si="7"/>
        <v>0.1</v>
      </c>
      <c r="T59" s="5">
        <f t="shared" si="8"/>
        <v>0.12</v>
      </c>
      <c r="U59" s="4">
        <v>21.52</v>
      </c>
    </row>
    <row r="60" spans="1:21" x14ac:dyDescent="0.25">
      <c r="A60" s="2" t="s">
        <v>1123</v>
      </c>
      <c r="B60" s="2" t="s">
        <v>1164</v>
      </c>
      <c r="C60" s="3">
        <v>242</v>
      </c>
      <c r="D60">
        <v>125</v>
      </c>
      <c r="E60" s="5">
        <f t="shared" si="0"/>
        <v>0.51652892561983466</v>
      </c>
      <c r="F60">
        <v>117</v>
      </c>
      <c r="G60" s="5">
        <f t="shared" si="1"/>
        <v>0.48347107438016529</v>
      </c>
      <c r="H60">
        <v>28</v>
      </c>
      <c r="I60" s="5">
        <f t="shared" si="2"/>
        <v>0.11570247933884298</v>
      </c>
      <c r="J60">
        <v>20</v>
      </c>
      <c r="K60" s="5">
        <f t="shared" si="3"/>
        <v>8.2644628099173556E-2</v>
      </c>
      <c r="L60">
        <v>5</v>
      </c>
      <c r="M60" s="5">
        <f t="shared" si="4"/>
        <v>0.25</v>
      </c>
      <c r="N60">
        <v>15</v>
      </c>
      <c r="O60" s="5">
        <f t="shared" si="5"/>
        <v>0.75</v>
      </c>
      <c r="P60">
        <v>1</v>
      </c>
      <c r="Q60">
        <v>3</v>
      </c>
      <c r="R60">
        <f t="shared" si="6"/>
        <v>4</v>
      </c>
      <c r="S60" s="5">
        <f t="shared" si="7"/>
        <v>0.2</v>
      </c>
      <c r="T60" s="5">
        <f t="shared" si="8"/>
        <v>0.14285714285714285</v>
      </c>
      <c r="U60" s="4">
        <v>23.32</v>
      </c>
    </row>
    <row r="61" spans="1:21" x14ac:dyDescent="0.25">
      <c r="A61" s="2" t="s">
        <v>457</v>
      </c>
      <c r="B61" s="2" t="s">
        <v>569</v>
      </c>
      <c r="C61" s="3">
        <v>243</v>
      </c>
      <c r="D61">
        <v>117</v>
      </c>
      <c r="E61" s="5">
        <f t="shared" si="0"/>
        <v>0.48148148148148145</v>
      </c>
      <c r="F61">
        <v>126</v>
      </c>
      <c r="G61" s="5">
        <f t="shared" si="1"/>
        <v>0.51851851851851849</v>
      </c>
      <c r="H61">
        <v>24</v>
      </c>
      <c r="I61" s="5">
        <f t="shared" si="2"/>
        <v>9.8765432098765427E-2</v>
      </c>
      <c r="J61">
        <v>4</v>
      </c>
      <c r="K61" s="5">
        <f t="shared" si="3"/>
        <v>1.646090534979424E-2</v>
      </c>
      <c r="L61">
        <v>1</v>
      </c>
      <c r="M61" s="5">
        <f t="shared" si="4"/>
        <v>0.25</v>
      </c>
      <c r="N61">
        <v>3</v>
      </c>
      <c r="O61" s="5">
        <f t="shared" si="5"/>
        <v>0.75</v>
      </c>
      <c r="P61">
        <v>0</v>
      </c>
      <c r="Q61">
        <v>0</v>
      </c>
      <c r="R61">
        <f t="shared" si="6"/>
        <v>0</v>
      </c>
      <c r="S61" s="5">
        <f t="shared" si="7"/>
        <v>0</v>
      </c>
      <c r="T61" s="5">
        <f t="shared" si="8"/>
        <v>0</v>
      </c>
      <c r="U61" s="4">
        <v>43.71</v>
      </c>
    </row>
    <row r="62" spans="1:21" x14ac:dyDescent="0.25">
      <c r="A62" s="2" t="s">
        <v>721</v>
      </c>
      <c r="B62" s="2" t="s">
        <v>748</v>
      </c>
      <c r="C62" s="3">
        <v>247</v>
      </c>
      <c r="D62">
        <v>123</v>
      </c>
      <c r="E62" s="5">
        <f t="shared" si="0"/>
        <v>0.49797570850202427</v>
      </c>
      <c r="F62">
        <v>124</v>
      </c>
      <c r="G62" s="5">
        <f t="shared" si="1"/>
        <v>0.50202429149797567</v>
      </c>
      <c r="H62">
        <v>31</v>
      </c>
      <c r="I62" s="5">
        <f t="shared" si="2"/>
        <v>0.12550607287449392</v>
      </c>
      <c r="J62">
        <v>7</v>
      </c>
      <c r="K62" s="5">
        <f t="shared" si="3"/>
        <v>2.8340080971659919E-2</v>
      </c>
      <c r="L62">
        <v>3</v>
      </c>
      <c r="M62" s="5">
        <f t="shared" si="4"/>
        <v>0.42857142857142855</v>
      </c>
      <c r="N62">
        <v>4</v>
      </c>
      <c r="O62" s="5">
        <f t="shared" si="5"/>
        <v>0.5714285714285714</v>
      </c>
      <c r="P62">
        <v>0</v>
      </c>
      <c r="Q62">
        <v>0</v>
      </c>
      <c r="R62">
        <f t="shared" si="6"/>
        <v>0</v>
      </c>
      <c r="S62" s="5">
        <f t="shared" si="7"/>
        <v>0</v>
      </c>
      <c r="T62" s="5">
        <f t="shared" si="8"/>
        <v>0</v>
      </c>
      <c r="U62" s="4">
        <v>28.5</v>
      </c>
    </row>
    <row r="63" spans="1:21" x14ac:dyDescent="0.25">
      <c r="A63" s="2" t="s">
        <v>457</v>
      </c>
      <c r="B63" s="2" t="s">
        <v>566</v>
      </c>
      <c r="C63" s="3">
        <v>252</v>
      </c>
      <c r="D63">
        <v>124</v>
      </c>
      <c r="E63" s="5">
        <f t="shared" si="0"/>
        <v>0.49206349206349204</v>
      </c>
      <c r="F63">
        <v>128</v>
      </c>
      <c r="G63" s="5">
        <f t="shared" si="1"/>
        <v>0.50793650793650791</v>
      </c>
      <c r="H63">
        <v>19</v>
      </c>
      <c r="I63" s="5">
        <f t="shared" si="2"/>
        <v>7.5396825396825393E-2</v>
      </c>
      <c r="J63">
        <v>10</v>
      </c>
      <c r="K63" s="5">
        <f t="shared" si="3"/>
        <v>3.968253968253968E-2</v>
      </c>
      <c r="L63">
        <v>4</v>
      </c>
      <c r="M63" s="5">
        <f t="shared" si="4"/>
        <v>0.4</v>
      </c>
      <c r="N63">
        <v>6</v>
      </c>
      <c r="O63" s="5">
        <f t="shared" si="5"/>
        <v>0.6</v>
      </c>
      <c r="P63">
        <v>1</v>
      </c>
      <c r="Q63">
        <v>0</v>
      </c>
      <c r="R63">
        <f t="shared" si="6"/>
        <v>1</v>
      </c>
      <c r="S63" s="5">
        <f t="shared" si="7"/>
        <v>0.1</v>
      </c>
      <c r="T63" s="5">
        <f t="shared" si="8"/>
        <v>5.2631578947368418E-2</v>
      </c>
      <c r="U63" s="4">
        <v>56.9</v>
      </c>
    </row>
    <row r="64" spans="1:21" x14ac:dyDescent="0.25">
      <c r="A64" s="2" t="s">
        <v>1123</v>
      </c>
      <c r="B64" s="2" t="s">
        <v>1125</v>
      </c>
      <c r="C64" s="3">
        <v>252</v>
      </c>
      <c r="D64">
        <v>141</v>
      </c>
      <c r="E64" s="5">
        <f t="shared" si="0"/>
        <v>0.55952380952380953</v>
      </c>
      <c r="F64">
        <v>111</v>
      </c>
      <c r="G64" s="5">
        <f t="shared" si="1"/>
        <v>0.44047619047619047</v>
      </c>
      <c r="H64">
        <v>34</v>
      </c>
      <c r="I64" s="5">
        <f t="shared" si="2"/>
        <v>0.13492063492063491</v>
      </c>
      <c r="J64">
        <v>24</v>
      </c>
      <c r="K64" s="5">
        <f t="shared" si="3"/>
        <v>9.5238095238095233E-2</v>
      </c>
      <c r="L64">
        <v>10</v>
      </c>
      <c r="M64" s="5">
        <f t="shared" si="4"/>
        <v>0.41666666666666669</v>
      </c>
      <c r="N64">
        <v>14</v>
      </c>
      <c r="O64" s="5">
        <f t="shared" si="5"/>
        <v>0.58333333333333337</v>
      </c>
      <c r="P64">
        <v>2</v>
      </c>
      <c r="Q64">
        <v>3</v>
      </c>
      <c r="R64">
        <f t="shared" si="6"/>
        <v>5</v>
      </c>
      <c r="S64" s="5">
        <f t="shared" si="7"/>
        <v>0.20833333333333334</v>
      </c>
      <c r="T64" s="5">
        <f t="shared" si="8"/>
        <v>0.14705882352941177</v>
      </c>
      <c r="U64" s="4">
        <v>28.55</v>
      </c>
    </row>
    <row r="65" spans="1:21" x14ac:dyDescent="0.25">
      <c r="A65" s="2" t="s">
        <v>457</v>
      </c>
      <c r="B65" s="2" t="s">
        <v>516</v>
      </c>
      <c r="C65" s="3">
        <v>260</v>
      </c>
      <c r="D65">
        <v>126</v>
      </c>
      <c r="E65" s="5">
        <f t="shared" si="0"/>
        <v>0.48461538461538461</v>
      </c>
      <c r="F65">
        <v>134</v>
      </c>
      <c r="G65" s="5">
        <f t="shared" si="1"/>
        <v>0.51538461538461533</v>
      </c>
      <c r="H65">
        <v>27</v>
      </c>
      <c r="I65" s="5">
        <f t="shared" si="2"/>
        <v>0.10384615384615385</v>
      </c>
      <c r="J65">
        <v>3</v>
      </c>
      <c r="K65" s="5">
        <f t="shared" si="3"/>
        <v>1.1538461538461539E-2</v>
      </c>
      <c r="L65">
        <v>1</v>
      </c>
      <c r="M65" s="5">
        <f t="shared" si="4"/>
        <v>0.33333333333333331</v>
      </c>
      <c r="N65">
        <v>2</v>
      </c>
      <c r="O65" s="5">
        <f t="shared" si="5"/>
        <v>0.66666666666666663</v>
      </c>
      <c r="P65">
        <v>0</v>
      </c>
      <c r="Q65">
        <v>0</v>
      </c>
      <c r="R65">
        <f t="shared" si="6"/>
        <v>0</v>
      </c>
      <c r="S65" s="5">
        <f t="shared" si="7"/>
        <v>0</v>
      </c>
      <c r="T65" s="5">
        <f t="shared" si="8"/>
        <v>0</v>
      </c>
      <c r="U65" s="4">
        <v>11.24</v>
      </c>
    </row>
    <row r="66" spans="1:21" x14ac:dyDescent="0.25">
      <c r="A66" s="2" t="s">
        <v>10</v>
      </c>
      <c r="B66" s="2" t="s">
        <v>235</v>
      </c>
      <c r="C66" s="3">
        <v>275</v>
      </c>
      <c r="D66">
        <v>143</v>
      </c>
      <c r="E66" s="5">
        <f t="shared" ref="E66:E129" si="9">D66/$C66</f>
        <v>0.52</v>
      </c>
      <c r="F66">
        <v>132</v>
      </c>
      <c r="G66" s="5">
        <f t="shared" ref="G66:G129" si="10">F66/$C66</f>
        <v>0.48</v>
      </c>
      <c r="H66">
        <v>24</v>
      </c>
      <c r="I66" s="5">
        <f t="shared" ref="I66:I129" si="11">H66/$C66</f>
        <v>8.727272727272728E-2</v>
      </c>
      <c r="J66">
        <v>1</v>
      </c>
      <c r="K66" s="5">
        <f t="shared" ref="K66:K129" si="12">J66/$C66</f>
        <v>3.6363636363636364E-3</v>
      </c>
      <c r="L66">
        <v>1</v>
      </c>
      <c r="M66" s="5">
        <f t="shared" ref="M66:M129" si="13">L66/$J66</f>
        <v>1</v>
      </c>
      <c r="N66">
        <v>0</v>
      </c>
      <c r="O66" s="5">
        <f t="shared" ref="O66:O129" si="14">N66/$J66</f>
        <v>0</v>
      </c>
      <c r="P66">
        <v>0</v>
      </c>
      <c r="Q66">
        <v>0</v>
      </c>
      <c r="R66">
        <f t="shared" ref="R66:R129" si="15">P66+Q66</f>
        <v>0</v>
      </c>
      <c r="S66" s="5">
        <f t="shared" ref="S66:S129" si="16">R66/$J66</f>
        <v>0</v>
      </c>
      <c r="T66" s="5">
        <f t="shared" ref="T66:T129" si="17">R66/$H66</f>
        <v>0</v>
      </c>
      <c r="U66" s="3">
        <v>9</v>
      </c>
    </row>
    <row r="67" spans="1:21" x14ac:dyDescent="0.25">
      <c r="A67" s="2" t="s">
        <v>457</v>
      </c>
      <c r="B67" s="2" t="s">
        <v>475</v>
      </c>
      <c r="C67" s="3">
        <v>276</v>
      </c>
      <c r="D67">
        <v>140</v>
      </c>
      <c r="E67" s="5">
        <f t="shared" si="9"/>
        <v>0.50724637681159424</v>
      </c>
      <c r="F67">
        <v>136</v>
      </c>
      <c r="G67" s="5">
        <f t="shared" si="10"/>
        <v>0.49275362318840582</v>
      </c>
      <c r="H67">
        <v>43</v>
      </c>
      <c r="I67" s="5">
        <f t="shared" si="11"/>
        <v>0.15579710144927536</v>
      </c>
      <c r="J67">
        <v>7</v>
      </c>
      <c r="K67" s="5">
        <f t="shared" si="12"/>
        <v>2.5362318840579712E-2</v>
      </c>
      <c r="L67">
        <v>2</v>
      </c>
      <c r="M67" s="5">
        <f t="shared" si="13"/>
        <v>0.2857142857142857</v>
      </c>
      <c r="N67">
        <v>5</v>
      </c>
      <c r="O67" s="5">
        <f t="shared" si="14"/>
        <v>0.7142857142857143</v>
      </c>
      <c r="P67">
        <v>0</v>
      </c>
      <c r="Q67">
        <v>0</v>
      </c>
      <c r="R67">
        <f t="shared" si="15"/>
        <v>0</v>
      </c>
      <c r="S67" s="5">
        <f t="shared" si="16"/>
        <v>0</v>
      </c>
      <c r="T67" s="5">
        <f t="shared" si="17"/>
        <v>0</v>
      </c>
      <c r="U67" s="4">
        <v>76.400000000000006</v>
      </c>
    </row>
    <row r="68" spans="1:21" x14ac:dyDescent="0.25">
      <c r="A68" s="2" t="s">
        <v>807</v>
      </c>
      <c r="B68" s="2" t="s">
        <v>808</v>
      </c>
      <c r="C68" s="3">
        <v>284</v>
      </c>
      <c r="D68">
        <v>146</v>
      </c>
      <c r="E68" s="5">
        <f t="shared" si="9"/>
        <v>0.5140845070422535</v>
      </c>
      <c r="F68">
        <v>138</v>
      </c>
      <c r="G68" s="5">
        <f t="shared" si="10"/>
        <v>0.4859154929577465</v>
      </c>
      <c r="H68">
        <v>40</v>
      </c>
      <c r="I68" s="5">
        <f t="shared" si="11"/>
        <v>0.14084507042253522</v>
      </c>
      <c r="J68">
        <v>13</v>
      </c>
      <c r="K68" s="5">
        <f t="shared" si="12"/>
        <v>4.5774647887323945E-2</v>
      </c>
      <c r="L68">
        <v>6</v>
      </c>
      <c r="M68" s="5">
        <f t="shared" si="13"/>
        <v>0.46153846153846156</v>
      </c>
      <c r="N68">
        <v>7</v>
      </c>
      <c r="O68" s="5">
        <f t="shared" si="14"/>
        <v>0.53846153846153844</v>
      </c>
      <c r="P68">
        <v>0</v>
      </c>
      <c r="Q68">
        <v>1</v>
      </c>
      <c r="R68">
        <f t="shared" si="15"/>
        <v>1</v>
      </c>
      <c r="S68" s="5">
        <f t="shared" si="16"/>
        <v>7.6923076923076927E-2</v>
      </c>
      <c r="T68" s="5">
        <f t="shared" si="17"/>
        <v>2.5000000000000001E-2</v>
      </c>
      <c r="U68" s="4">
        <v>46.62</v>
      </c>
    </row>
    <row r="69" spans="1:21" x14ac:dyDescent="0.25">
      <c r="A69" s="2" t="s">
        <v>1123</v>
      </c>
      <c r="B69" s="2" t="s">
        <v>1290</v>
      </c>
      <c r="C69" s="3">
        <v>286</v>
      </c>
      <c r="D69">
        <v>144</v>
      </c>
      <c r="E69" s="5">
        <f t="shared" si="9"/>
        <v>0.50349650349650354</v>
      </c>
      <c r="F69">
        <v>142</v>
      </c>
      <c r="G69" s="5">
        <f t="shared" si="10"/>
        <v>0.49650349650349651</v>
      </c>
      <c r="H69">
        <v>21</v>
      </c>
      <c r="I69" s="5">
        <f t="shared" si="11"/>
        <v>7.3426573426573424E-2</v>
      </c>
      <c r="J69">
        <v>14</v>
      </c>
      <c r="K69" s="5">
        <f t="shared" si="12"/>
        <v>4.8951048951048952E-2</v>
      </c>
      <c r="L69">
        <v>5</v>
      </c>
      <c r="M69" s="5">
        <f t="shared" si="13"/>
        <v>0.35714285714285715</v>
      </c>
      <c r="N69">
        <v>9</v>
      </c>
      <c r="O69" s="5">
        <f t="shared" si="14"/>
        <v>0.6428571428571429</v>
      </c>
      <c r="P69">
        <v>1</v>
      </c>
      <c r="Q69">
        <v>0</v>
      </c>
      <c r="R69">
        <f t="shared" si="15"/>
        <v>1</v>
      </c>
      <c r="S69" s="5">
        <f t="shared" si="16"/>
        <v>7.1428571428571425E-2</v>
      </c>
      <c r="T69" s="5">
        <f t="shared" si="17"/>
        <v>4.7619047619047616E-2</v>
      </c>
      <c r="U69" s="4">
        <v>19.149999999999999</v>
      </c>
    </row>
    <row r="70" spans="1:21" x14ac:dyDescent="0.25">
      <c r="A70" s="2" t="s">
        <v>1311</v>
      </c>
      <c r="B70" s="2" t="s">
        <v>1365</v>
      </c>
      <c r="C70" s="3">
        <v>291</v>
      </c>
      <c r="D70">
        <v>153</v>
      </c>
      <c r="E70" s="5">
        <f t="shared" si="9"/>
        <v>0.52577319587628868</v>
      </c>
      <c r="F70">
        <v>138</v>
      </c>
      <c r="G70" s="5">
        <f t="shared" si="10"/>
        <v>0.47422680412371132</v>
      </c>
      <c r="H70">
        <v>40</v>
      </c>
      <c r="I70" s="5">
        <f t="shared" si="11"/>
        <v>0.13745704467353953</v>
      </c>
      <c r="J70">
        <v>6</v>
      </c>
      <c r="K70" s="5">
        <f t="shared" si="12"/>
        <v>2.0618556701030927E-2</v>
      </c>
      <c r="L70">
        <v>2</v>
      </c>
      <c r="M70" s="5">
        <f t="shared" si="13"/>
        <v>0.33333333333333331</v>
      </c>
      <c r="N70">
        <v>4</v>
      </c>
      <c r="O70" s="5">
        <f t="shared" si="14"/>
        <v>0.66666666666666663</v>
      </c>
      <c r="P70">
        <v>0</v>
      </c>
      <c r="Q70">
        <v>0</v>
      </c>
      <c r="R70">
        <f t="shared" si="15"/>
        <v>0</v>
      </c>
      <c r="S70" s="5">
        <f t="shared" si="16"/>
        <v>0</v>
      </c>
      <c r="T70" s="5">
        <f t="shared" si="17"/>
        <v>0</v>
      </c>
      <c r="U70" s="4">
        <v>48.17</v>
      </c>
    </row>
    <row r="71" spans="1:21" x14ac:dyDescent="0.25">
      <c r="A71" s="2" t="s">
        <v>606</v>
      </c>
      <c r="B71" s="2" t="s">
        <v>645</v>
      </c>
      <c r="C71" s="3">
        <v>296</v>
      </c>
      <c r="D71">
        <v>154</v>
      </c>
      <c r="E71" s="5">
        <f t="shared" si="9"/>
        <v>0.52027027027027029</v>
      </c>
      <c r="F71">
        <v>142</v>
      </c>
      <c r="G71" s="5">
        <f t="shared" si="10"/>
        <v>0.47972972972972971</v>
      </c>
      <c r="H71">
        <v>34</v>
      </c>
      <c r="I71" s="5">
        <f t="shared" si="11"/>
        <v>0.11486486486486487</v>
      </c>
      <c r="J71">
        <v>27</v>
      </c>
      <c r="K71" s="5">
        <f t="shared" si="12"/>
        <v>9.1216216216216214E-2</v>
      </c>
      <c r="L71">
        <v>17</v>
      </c>
      <c r="M71" s="5">
        <f t="shared" si="13"/>
        <v>0.62962962962962965</v>
      </c>
      <c r="N71">
        <v>10</v>
      </c>
      <c r="O71" s="5">
        <f t="shared" si="14"/>
        <v>0.37037037037037035</v>
      </c>
      <c r="P71">
        <v>4</v>
      </c>
      <c r="Q71">
        <v>2</v>
      </c>
      <c r="R71">
        <f t="shared" si="15"/>
        <v>6</v>
      </c>
      <c r="S71" s="5">
        <f t="shared" si="16"/>
        <v>0.22222222222222221</v>
      </c>
      <c r="T71" s="5">
        <f t="shared" si="17"/>
        <v>0.17647058823529413</v>
      </c>
      <c r="U71" s="4">
        <v>29.03</v>
      </c>
    </row>
    <row r="72" spans="1:21" x14ac:dyDescent="0.25">
      <c r="A72" s="2" t="s">
        <v>1123</v>
      </c>
      <c r="B72" s="2" t="s">
        <v>1219</v>
      </c>
      <c r="C72" s="3">
        <v>296</v>
      </c>
      <c r="D72">
        <v>152</v>
      </c>
      <c r="E72" s="5">
        <f t="shared" si="9"/>
        <v>0.51351351351351349</v>
      </c>
      <c r="F72">
        <v>144</v>
      </c>
      <c r="G72" s="5">
        <f t="shared" si="10"/>
        <v>0.48648648648648651</v>
      </c>
      <c r="H72">
        <v>32</v>
      </c>
      <c r="I72" s="5">
        <f t="shared" si="11"/>
        <v>0.10810810810810811</v>
      </c>
      <c r="J72">
        <v>22</v>
      </c>
      <c r="K72" s="5">
        <f t="shared" si="12"/>
        <v>7.4324324324324328E-2</v>
      </c>
      <c r="L72">
        <v>10</v>
      </c>
      <c r="M72" s="5">
        <f t="shared" si="13"/>
        <v>0.45454545454545453</v>
      </c>
      <c r="N72">
        <v>12</v>
      </c>
      <c r="O72" s="5">
        <f t="shared" si="14"/>
        <v>0.54545454545454541</v>
      </c>
      <c r="P72">
        <v>1</v>
      </c>
      <c r="Q72">
        <v>2</v>
      </c>
      <c r="R72">
        <f t="shared" si="15"/>
        <v>3</v>
      </c>
      <c r="S72" s="5">
        <f t="shared" si="16"/>
        <v>0.13636363636363635</v>
      </c>
      <c r="T72" s="5">
        <f t="shared" si="17"/>
        <v>9.375E-2</v>
      </c>
      <c r="U72" s="4">
        <v>19.899999999999999</v>
      </c>
    </row>
    <row r="73" spans="1:21" x14ac:dyDescent="0.25">
      <c r="A73" s="2" t="s">
        <v>1388</v>
      </c>
      <c r="B73" s="2" t="s">
        <v>1488</v>
      </c>
      <c r="C73" s="3">
        <v>300</v>
      </c>
      <c r="D73">
        <v>151</v>
      </c>
      <c r="E73" s="5">
        <f t="shared" si="9"/>
        <v>0.5033333333333333</v>
      </c>
      <c r="F73">
        <v>149</v>
      </c>
      <c r="G73" s="5">
        <f t="shared" si="10"/>
        <v>0.49666666666666665</v>
      </c>
      <c r="H73">
        <v>43</v>
      </c>
      <c r="I73" s="5">
        <f t="shared" si="11"/>
        <v>0.14333333333333334</v>
      </c>
      <c r="J73">
        <v>37</v>
      </c>
      <c r="K73" s="5">
        <f t="shared" si="12"/>
        <v>0.12333333333333334</v>
      </c>
      <c r="L73">
        <v>20</v>
      </c>
      <c r="M73" s="5">
        <f t="shared" si="13"/>
        <v>0.54054054054054057</v>
      </c>
      <c r="N73">
        <v>17</v>
      </c>
      <c r="O73" s="5">
        <f t="shared" si="14"/>
        <v>0.45945945945945948</v>
      </c>
      <c r="P73">
        <v>5</v>
      </c>
      <c r="Q73">
        <v>1</v>
      </c>
      <c r="R73">
        <f t="shared" si="15"/>
        <v>6</v>
      </c>
      <c r="S73" s="5">
        <f t="shared" si="16"/>
        <v>0.16216216216216217</v>
      </c>
      <c r="T73" s="5">
        <f t="shared" si="17"/>
        <v>0.13953488372093023</v>
      </c>
      <c r="U73" s="4">
        <v>162.61000000000001</v>
      </c>
    </row>
    <row r="74" spans="1:21" x14ac:dyDescent="0.25">
      <c r="A74" s="2" t="s">
        <v>606</v>
      </c>
      <c r="B74" s="2" t="s">
        <v>633</v>
      </c>
      <c r="C74" s="3">
        <v>301</v>
      </c>
      <c r="D74">
        <v>152</v>
      </c>
      <c r="E74" s="5">
        <f t="shared" si="9"/>
        <v>0.50498338870431891</v>
      </c>
      <c r="F74">
        <v>149</v>
      </c>
      <c r="G74" s="5">
        <f t="shared" si="10"/>
        <v>0.49501661129568109</v>
      </c>
      <c r="H74">
        <v>43</v>
      </c>
      <c r="I74" s="5">
        <f t="shared" si="11"/>
        <v>0.14285714285714285</v>
      </c>
      <c r="J74">
        <v>38</v>
      </c>
      <c r="K74" s="5">
        <f t="shared" si="12"/>
        <v>0.12624584717607973</v>
      </c>
      <c r="L74">
        <v>17</v>
      </c>
      <c r="M74" s="5">
        <f t="shared" si="13"/>
        <v>0.44736842105263158</v>
      </c>
      <c r="N74">
        <v>21</v>
      </c>
      <c r="O74" s="5">
        <f t="shared" si="14"/>
        <v>0.55263157894736847</v>
      </c>
      <c r="P74">
        <v>3</v>
      </c>
      <c r="Q74">
        <v>5</v>
      </c>
      <c r="R74">
        <f t="shared" si="15"/>
        <v>8</v>
      </c>
      <c r="S74" s="5">
        <f t="shared" si="16"/>
        <v>0.21052631578947367</v>
      </c>
      <c r="T74" s="5">
        <f t="shared" si="17"/>
        <v>0.18604651162790697</v>
      </c>
      <c r="U74" s="4">
        <v>31.67</v>
      </c>
    </row>
    <row r="75" spans="1:21" x14ac:dyDescent="0.25">
      <c r="A75" s="2" t="s">
        <v>457</v>
      </c>
      <c r="B75" s="2" t="s">
        <v>582</v>
      </c>
      <c r="C75" s="3">
        <v>303</v>
      </c>
      <c r="D75">
        <v>160</v>
      </c>
      <c r="E75" s="5">
        <f t="shared" si="9"/>
        <v>0.528052805280528</v>
      </c>
      <c r="F75">
        <v>143</v>
      </c>
      <c r="G75" s="5">
        <f t="shared" si="10"/>
        <v>0.47194719471947194</v>
      </c>
      <c r="H75">
        <v>34</v>
      </c>
      <c r="I75" s="5">
        <f t="shared" si="11"/>
        <v>0.11221122112211221</v>
      </c>
      <c r="J75">
        <v>2</v>
      </c>
      <c r="K75" s="5">
        <f t="shared" si="12"/>
        <v>6.6006600660066007E-3</v>
      </c>
      <c r="L75">
        <v>1</v>
      </c>
      <c r="M75" s="5">
        <f t="shared" si="13"/>
        <v>0.5</v>
      </c>
      <c r="N75">
        <v>1</v>
      </c>
      <c r="O75" s="5">
        <f t="shared" si="14"/>
        <v>0.5</v>
      </c>
      <c r="P75">
        <v>0</v>
      </c>
      <c r="Q75">
        <v>0</v>
      </c>
      <c r="R75">
        <f t="shared" si="15"/>
        <v>0</v>
      </c>
      <c r="S75" s="5">
        <f t="shared" si="16"/>
        <v>0</v>
      </c>
      <c r="T75" s="5">
        <f t="shared" si="17"/>
        <v>0</v>
      </c>
      <c r="U75" s="4">
        <v>24.17</v>
      </c>
    </row>
    <row r="76" spans="1:21" x14ac:dyDescent="0.25">
      <c r="A76" s="2" t="s">
        <v>721</v>
      </c>
      <c r="B76" s="2" t="s">
        <v>803</v>
      </c>
      <c r="C76" s="3">
        <v>305</v>
      </c>
      <c r="D76">
        <v>149</v>
      </c>
      <c r="E76" s="5">
        <f t="shared" si="9"/>
        <v>0.4885245901639344</v>
      </c>
      <c r="F76">
        <v>156</v>
      </c>
      <c r="G76" s="5">
        <f t="shared" si="10"/>
        <v>0.51147540983606554</v>
      </c>
      <c r="H76">
        <v>30</v>
      </c>
      <c r="I76" s="5">
        <f t="shared" si="11"/>
        <v>9.8360655737704916E-2</v>
      </c>
      <c r="J76">
        <v>18</v>
      </c>
      <c r="K76" s="5">
        <f t="shared" si="12"/>
        <v>5.9016393442622953E-2</v>
      </c>
      <c r="L76">
        <v>7</v>
      </c>
      <c r="M76" s="5">
        <f t="shared" si="13"/>
        <v>0.3888888888888889</v>
      </c>
      <c r="N76">
        <v>11</v>
      </c>
      <c r="O76" s="5">
        <f t="shared" si="14"/>
        <v>0.61111111111111116</v>
      </c>
      <c r="P76">
        <v>0</v>
      </c>
      <c r="Q76">
        <v>4</v>
      </c>
      <c r="R76">
        <f t="shared" si="15"/>
        <v>4</v>
      </c>
      <c r="S76" s="5">
        <f t="shared" si="16"/>
        <v>0.22222222222222221</v>
      </c>
      <c r="T76" s="5">
        <f t="shared" si="17"/>
        <v>0.13333333333333333</v>
      </c>
      <c r="U76" s="4">
        <v>26.44</v>
      </c>
    </row>
    <row r="77" spans="1:21" x14ac:dyDescent="0.25">
      <c r="A77" s="2" t="s">
        <v>1311</v>
      </c>
      <c r="B77" s="2" t="s">
        <v>1312</v>
      </c>
      <c r="C77" s="3">
        <v>307</v>
      </c>
      <c r="D77">
        <v>164</v>
      </c>
      <c r="E77" s="5">
        <f t="shared" si="9"/>
        <v>0.53420195439739415</v>
      </c>
      <c r="F77">
        <v>143</v>
      </c>
      <c r="G77" s="5">
        <f t="shared" si="10"/>
        <v>0.46579804560260585</v>
      </c>
      <c r="H77">
        <v>25</v>
      </c>
      <c r="I77" s="5">
        <f t="shared" si="11"/>
        <v>8.143322475570032E-2</v>
      </c>
      <c r="J77">
        <v>3</v>
      </c>
      <c r="K77" s="5">
        <f t="shared" si="12"/>
        <v>9.7719869706840382E-3</v>
      </c>
      <c r="L77">
        <v>1</v>
      </c>
      <c r="M77" s="5">
        <f t="shared" si="13"/>
        <v>0.33333333333333331</v>
      </c>
      <c r="N77">
        <v>2</v>
      </c>
      <c r="O77" s="5">
        <f t="shared" si="14"/>
        <v>0.66666666666666663</v>
      </c>
      <c r="P77">
        <v>0</v>
      </c>
      <c r="Q77">
        <v>0</v>
      </c>
      <c r="R77">
        <f t="shared" si="15"/>
        <v>0</v>
      </c>
      <c r="S77" s="5">
        <f t="shared" si="16"/>
        <v>0</v>
      </c>
      <c r="T77" s="5">
        <f t="shared" si="17"/>
        <v>0</v>
      </c>
      <c r="U77" s="4">
        <v>16.61</v>
      </c>
    </row>
    <row r="78" spans="1:21" x14ac:dyDescent="0.25">
      <c r="A78" s="2" t="s">
        <v>10</v>
      </c>
      <c r="B78" s="2" t="s">
        <v>90</v>
      </c>
      <c r="C78" s="3">
        <v>309</v>
      </c>
      <c r="D78">
        <v>164</v>
      </c>
      <c r="E78" s="5">
        <f t="shared" si="9"/>
        <v>0.53074433656957931</v>
      </c>
      <c r="F78">
        <v>145</v>
      </c>
      <c r="G78" s="5">
        <f t="shared" si="10"/>
        <v>0.46925566343042069</v>
      </c>
      <c r="H78">
        <v>39</v>
      </c>
      <c r="I78" s="5">
        <f t="shared" si="11"/>
        <v>0.12621359223300971</v>
      </c>
      <c r="J78">
        <v>5</v>
      </c>
      <c r="K78" s="5">
        <f t="shared" si="12"/>
        <v>1.6181229773462782E-2</v>
      </c>
      <c r="L78">
        <v>3</v>
      </c>
      <c r="M78" s="5">
        <f t="shared" si="13"/>
        <v>0.6</v>
      </c>
      <c r="N78">
        <v>2</v>
      </c>
      <c r="O78" s="5">
        <f t="shared" si="14"/>
        <v>0.4</v>
      </c>
      <c r="P78">
        <v>0</v>
      </c>
      <c r="Q78">
        <v>0</v>
      </c>
      <c r="R78">
        <f t="shared" si="15"/>
        <v>0</v>
      </c>
      <c r="S78" s="5">
        <f t="shared" si="16"/>
        <v>0</v>
      </c>
      <c r="T78" s="5">
        <f t="shared" si="17"/>
        <v>0</v>
      </c>
      <c r="U78" s="4">
        <v>33.729999999999997</v>
      </c>
    </row>
    <row r="79" spans="1:21" x14ac:dyDescent="0.25">
      <c r="A79" s="2" t="s">
        <v>457</v>
      </c>
      <c r="B79" s="2" t="s">
        <v>574</v>
      </c>
      <c r="C79" s="3">
        <v>310</v>
      </c>
      <c r="D79">
        <v>155</v>
      </c>
      <c r="E79" s="5">
        <f t="shared" si="9"/>
        <v>0.5</v>
      </c>
      <c r="F79">
        <v>155</v>
      </c>
      <c r="G79" s="5">
        <f t="shared" si="10"/>
        <v>0.5</v>
      </c>
      <c r="H79">
        <v>48</v>
      </c>
      <c r="I79" s="5">
        <f t="shared" si="11"/>
        <v>0.15483870967741936</v>
      </c>
      <c r="J79">
        <v>13</v>
      </c>
      <c r="K79" s="5">
        <f t="shared" si="12"/>
        <v>4.1935483870967745E-2</v>
      </c>
      <c r="L79">
        <v>5</v>
      </c>
      <c r="M79" s="5">
        <f t="shared" si="13"/>
        <v>0.38461538461538464</v>
      </c>
      <c r="N79">
        <v>8</v>
      </c>
      <c r="O79" s="5">
        <f t="shared" si="14"/>
        <v>0.61538461538461542</v>
      </c>
      <c r="P79">
        <v>0</v>
      </c>
      <c r="Q79">
        <v>1</v>
      </c>
      <c r="R79">
        <f t="shared" si="15"/>
        <v>1</v>
      </c>
      <c r="S79" s="5">
        <f t="shared" si="16"/>
        <v>7.6923076923076927E-2</v>
      </c>
      <c r="T79" s="5">
        <f t="shared" si="17"/>
        <v>2.0833333333333332E-2</v>
      </c>
      <c r="U79" s="4">
        <v>75.09</v>
      </c>
    </row>
    <row r="80" spans="1:21" x14ac:dyDescent="0.25">
      <c r="A80" s="2" t="s">
        <v>1123</v>
      </c>
      <c r="B80" s="2" t="s">
        <v>1229</v>
      </c>
      <c r="C80" s="3">
        <v>316</v>
      </c>
      <c r="D80">
        <v>164</v>
      </c>
      <c r="E80" s="5">
        <f t="shared" si="9"/>
        <v>0.51898734177215189</v>
      </c>
      <c r="F80">
        <v>152</v>
      </c>
      <c r="G80" s="5">
        <f t="shared" si="10"/>
        <v>0.48101265822784811</v>
      </c>
      <c r="H80">
        <v>37</v>
      </c>
      <c r="I80" s="5">
        <f t="shared" si="11"/>
        <v>0.11708860759493671</v>
      </c>
      <c r="J80">
        <v>27</v>
      </c>
      <c r="K80" s="5">
        <f t="shared" si="12"/>
        <v>8.5443037974683542E-2</v>
      </c>
      <c r="L80">
        <v>16</v>
      </c>
      <c r="M80" s="5">
        <f t="shared" si="13"/>
        <v>0.59259259259259256</v>
      </c>
      <c r="N80">
        <v>11</v>
      </c>
      <c r="O80" s="5">
        <f t="shared" si="14"/>
        <v>0.40740740740740738</v>
      </c>
      <c r="P80">
        <v>5</v>
      </c>
      <c r="Q80">
        <v>2</v>
      </c>
      <c r="R80">
        <f t="shared" si="15"/>
        <v>7</v>
      </c>
      <c r="S80" s="5">
        <f t="shared" si="16"/>
        <v>0.25925925925925924</v>
      </c>
      <c r="T80" s="5">
        <f t="shared" si="17"/>
        <v>0.1891891891891892</v>
      </c>
      <c r="U80" s="4">
        <v>51.79</v>
      </c>
    </row>
    <row r="81" spans="1:21" x14ac:dyDescent="0.25">
      <c r="A81" s="2" t="s">
        <v>1123</v>
      </c>
      <c r="B81" s="2" t="s">
        <v>1279</v>
      </c>
      <c r="C81" s="3">
        <v>317</v>
      </c>
      <c r="D81">
        <v>155</v>
      </c>
      <c r="E81" s="5">
        <f t="shared" si="9"/>
        <v>0.48895899053627762</v>
      </c>
      <c r="F81">
        <v>162</v>
      </c>
      <c r="G81" s="5">
        <f t="shared" si="10"/>
        <v>0.51104100946372244</v>
      </c>
      <c r="H81">
        <v>32</v>
      </c>
      <c r="I81" s="5">
        <f t="shared" si="11"/>
        <v>0.10094637223974763</v>
      </c>
      <c r="J81">
        <v>17</v>
      </c>
      <c r="K81" s="5">
        <f t="shared" si="12"/>
        <v>5.362776025236593E-2</v>
      </c>
      <c r="L81">
        <v>9</v>
      </c>
      <c r="M81" s="5">
        <f t="shared" si="13"/>
        <v>0.52941176470588236</v>
      </c>
      <c r="N81">
        <v>8</v>
      </c>
      <c r="O81" s="5">
        <f t="shared" si="14"/>
        <v>0.47058823529411764</v>
      </c>
      <c r="P81">
        <v>1</v>
      </c>
      <c r="Q81">
        <v>1</v>
      </c>
      <c r="R81">
        <f t="shared" si="15"/>
        <v>2</v>
      </c>
      <c r="S81" s="5">
        <f t="shared" si="16"/>
        <v>0.11764705882352941</v>
      </c>
      <c r="T81" s="5">
        <f t="shared" si="17"/>
        <v>6.25E-2</v>
      </c>
      <c r="U81" s="4">
        <v>82.07</v>
      </c>
    </row>
    <row r="82" spans="1:21" x14ac:dyDescent="0.25">
      <c r="A82" s="2" t="s">
        <v>1123</v>
      </c>
      <c r="B82" s="2" t="s">
        <v>1224</v>
      </c>
      <c r="C82" s="3">
        <v>325</v>
      </c>
      <c r="D82">
        <v>165</v>
      </c>
      <c r="E82" s="5">
        <f t="shared" si="9"/>
        <v>0.50769230769230766</v>
      </c>
      <c r="F82">
        <v>160</v>
      </c>
      <c r="G82" s="5">
        <f t="shared" si="10"/>
        <v>0.49230769230769234</v>
      </c>
      <c r="H82">
        <v>33</v>
      </c>
      <c r="I82" s="5">
        <f t="shared" si="11"/>
        <v>0.10153846153846154</v>
      </c>
      <c r="J82">
        <v>27</v>
      </c>
      <c r="K82" s="5">
        <f t="shared" si="12"/>
        <v>8.3076923076923076E-2</v>
      </c>
      <c r="L82">
        <v>13</v>
      </c>
      <c r="M82" s="5">
        <f t="shared" si="13"/>
        <v>0.48148148148148145</v>
      </c>
      <c r="N82">
        <v>14</v>
      </c>
      <c r="O82" s="5">
        <f t="shared" si="14"/>
        <v>0.51851851851851849</v>
      </c>
      <c r="P82">
        <v>2</v>
      </c>
      <c r="Q82">
        <v>2</v>
      </c>
      <c r="R82">
        <f t="shared" si="15"/>
        <v>4</v>
      </c>
      <c r="S82" s="5">
        <f t="shared" si="16"/>
        <v>0.14814814814814814</v>
      </c>
      <c r="T82" s="5">
        <f t="shared" si="17"/>
        <v>0.12121212121212122</v>
      </c>
      <c r="U82" s="4">
        <v>42.1</v>
      </c>
    </row>
    <row r="83" spans="1:21" x14ac:dyDescent="0.25">
      <c r="A83" s="2" t="s">
        <v>10</v>
      </c>
      <c r="B83" s="2" t="s">
        <v>63</v>
      </c>
      <c r="C83" s="3">
        <v>326</v>
      </c>
      <c r="D83">
        <v>152</v>
      </c>
      <c r="E83" s="5">
        <f t="shared" si="9"/>
        <v>0.46625766871165641</v>
      </c>
      <c r="F83">
        <v>174</v>
      </c>
      <c r="G83" s="5">
        <f t="shared" si="10"/>
        <v>0.53374233128834359</v>
      </c>
      <c r="H83">
        <v>33</v>
      </c>
      <c r="I83" s="5">
        <f t="shared" si="11"/>
        <v>0.10122699386503067</v>
      </c>
      <c r="J83">
        <v>5</v>
      </c>
      <c r="K83" s="5">
        <f t="shared" si="12"/>
        <v>1.5337423312883436E-2</v>
      </c>
      <c r="L83">
        <v>2</v>
      </c>
      <c r="M83" s="5">
        <f t="shared" si="13"/>
        <v>0.4</v>
      </c>
      <c r="N83">
        <v>3</v>
      </c>
      <c r="O83" s="5">
        <f t="shared" si="14"/>
        <v>0.6</v>
      </c>
      <c r="P83">
        <v>0</v>
      </c>
      <c r="Q83">
        <v>0</v>
      </c>
      <c r="R83">
        <f t="shared" si="15"/>
        <v>0</v>
      </c>
      <c r="S83" s="5">
        <f t="shared" si="16"/>
        <v>0</v>
      </c>
      <c r="T83" s="5">
        <f t="shared" si="17"/>
        <v>0</v>
      </c>
      <c r="U83" s="4">
        <v>7.59</v>
      </c>
    </row>
    <row r="84" spans="1:21" x14ac:dyDescent="0.25">
      <c r="A84" s="2" t="s">
        <v>721</v>
      </c>
      <c r="B84" s="2" t="s">
        <v>753</v>
      </c>
      <c r="C84" s="3">
        <v>330</v>
      </c>
      <c r="D84">
        <v>157</v>
      </c>
      <c r="E84" s="5">
        <f t="shared" si="9"/>
        <v>0.47575757575757577</v>
      </c>
      <c r="F84">
        <v>173</v>
      </c>
      <c r="G84" s="5">
        <f t="shared" si="10"/>
        <v>0.52424242424242429</v>
      </c>
      <c r="H84">
        <v>51</v>
      </c>
      <c r="I84" s="5">
        <f t="shared" si="11"/>
        <v>0.15454545454545454</v>
      </c>
      <c r="J84">
        <v>6</v>
      </c>
      <c r="K84" s="5">
        <f t="shared" si="12"/>
        <v>1.8181818181818181E-2</v>
      </c>
      <c r="L84">
        <v>1</v>
      </c>
      <c r="M84" s="5">
        <f t="shared" si="13"/>
        <v>0.16666666666666666</v>
      </c>
      <c r="N84">
        <v>5</v>
      </c>
      <c r="O84" s="5">
        <f t="shared" si="14"/>
        <v>0.83333333333333337</v>
      </c>
      <c r="P84">
        <v>0</v>
      </c>
      <c r="Q84">
        <v>0</v>
      </c>
      <c r="R84">
        <f t="shared" si="15"/>
        <v>0</v>
      </c>
      <c r="S84" s="5">
        <f t="shared" si="16"/>
        <v>0</v>
      </c>
      <c r="T84" s="5">
        <f t="shared" si="17"/>
        <v>0</v>
      </c>
      <c r="U84" s="4">
        <v>28.05</v>
      </c>
    </row>
    <row r="85" spans="1:21" x14ac:dyDescent="0.25">
      <c r="A85" s="2" t="s">
        <v>457</v>
      </c>
      <c r="B85" s="2" t="s">
        <v>471</v>
      </c>
      <c r="C85" s="3">
        <v>340</v>
      </c>
      <c r="D85">
        <v>172</v>
      </c>
      <c r="E85" s="5">
        <f t="shared" si="9"/>
        <v>0.50588235294117645</v>
      </c>
      <c r="F85">
        <v>168</v>
      </c>
      <c r="G85" s="5">
        <f t="shared" si="10"/>
        <v>0.49411764705882355</v>
      </c>
      <c r="H85">
        <v>67</v>
      </c>
      <c r="I85" s="5">
        <f t="shared" si="11"/>
        <v>0.19705882352941176</v>
      </c>
      <c r="J85">
        <v>11</v>
      </c>
      <c r="K85" s="5">
        <f t="shared" si="12"/>
        <v>3.2352941176470591E-2</v>
      </c>
      <c r="L85">
        <v>3</v>
      </c>
      <c r="M85" s="5">
        <f t="shared" si="13"/>
        <v>0.27272727272727271</v>
      </c>
      <c r="N85">
        <v>8</v>
      </c>
      <c r="O85" s="5">
        <f t="shared" si="14"/>
        <v>0.72727272727272729</v>
      </c>
      <c r="P85">
        <v>0</v>
      </c>
      <c r="Q85">
        <v>0</v>
      </c>
      <c r="R85">
        <f t="shared" si="15"/>
        <v>0</v>
      </c>
      <c r="S85" s="5">
        <f t="shared" si="16"/>
        <v>0</v>
      </c>
      <c r="T85" s="5">
        <f t="shared" si="17"/>
        <v>0</v>
      </c>
      <c r="U85" s="4">
        <v>59.09</v>
      </c>
    </row>
    <row r="86" spans="1:21" x14ac:dyDescent="0.25">
      <c r="A86" s="2" t="s">
        <v>457</v>
      </c>
      <c r="B86" s="2" t="s">
        <v>479</v>
      </c>
      <c r="C86" s="3">
        <v>341</v>
      </c>
      <c r="D86">
        <v>162</v>
      </c>
      <c r="E86" s="5">
        <f t="shared" si="9"/>
        <v>0.47507331378299122</v>
      </c>
      <c r="F86">
        <v>179</v>
      </c>
      <c r="G86" s="5">
        <f t="shared" si="10"/>
        <v>0.52492668621700878</v>
      </c>
      <c r="H86">
        <v>40</v>
      </c>
      <c r="I86" s="5">
        <f t="shared" si="11"/>
        <v>0.11730205278592376</v>
      </c>
      <c r="J86">
        <v>29</v>
      </c>
      <c r="K86" s="5">
        <f t="shared" si="12"/>
        <v>8.5043988269794715E-2</v>
      </c>
      <c r="L86">
        <v>10</v>
      </c>
      <c r="M86" s="5">
        <f t="shared" si="13"/>
        <v>0.34482758620689657</v>
      </c>
      <c r="N86">
        <v>19</v>
      </c>
      <c r="O86" s="5">
        <f t="shared" si="14"/>
        <v>0.65517241379310343</v>
      </c>
      <c r="P86">
        <v>4</v>
      </c>
      <c r="Q86">
        <v>7</v>
      </c>
      <c r="R86">
        <f t="shared" si="15"/>
        <v>11</v>
      </c>
      <c r="S86" s="5">
        <f t="shared" si="16"/>
        <v>0.37931034482758619</v>
      </c>
      <c r="T86" s="5">
        <f t="shared" si="17"/>
        <v>0.27500000000000002</v>
      </c>
      <c r="U86" s="4">
        <v>40.01</v>
      </c>
    </row>
    <row r="87" spans="1:21" x14ac:dyDescent="0.25">
      <c r="A87" s="2" t="s">
        <v>1311</v>
      </c>
      <c r="B87" s="2" t="s">
        <v>1332</v>
      </c>
      <c r="C87" s="3">
        <v>344</v>
      </c>
      <c r="D87">
        <v>176</v>
      </c>
      <c r="E87" s="5">
        <f t="shared" si="9"/>
        <v>0.51162790697674421</v>
      </c>
      <c r="F87">
        <v>168</v>
      </c>
      <c r="G87" s="5">
        <f t="shared" si="10"/>
        <v>0.48837209302325579</v>
      </c>
      <c r="H87">
        <v>58</v>
      </c>
      <c r="I87" s="5">
        <f t="shared" si="11"/>
        <v>0.16860465116279069</v>
      </c>
      <c r="J87">
        <v>7</v>
      </c>
      <c r="K87" s="5">
        <f t="shared" si="12"/>
        <v>2.0348837209302327E-2</v>
      </c>
      <c r="L87">
        <v>5</v>
      </c>
      <c r="M87" s="5">
        <f t="shared" si="13"/>
        <v>0.7142857142857143</v>
      </c>
      <c r="N87">
        <v>2</v>
      </c>
      <c r="O87" s="5">
        <f t="shared" si="14"/>
        <v>0.2857142857142857</v>
      </c>
      <c r="P87">
        <v>0</v>
      </c>
      <c r="Q87">
        <v>0</v>
      </c>
      <c r="R87">
        <f t="shared" si="15"/>
        <v>0</v>
      </c>
      <c r="S87" s="5">
        <f t="shared" si="16"/>
        <v>0</v>
      </c>
      <c r="T87" s="5">
        <f t="shared" si="17"/>
        <v>0</v>
      </c>
      <c r="U87" s="4">
        <v>72.37</v>
      </c>
    </row>
    <row r="88" spans="1:21" x14ac:dyDescent="0.25">
      <c r="A88" s="2" t="s">
        <v>1311</v>
      </c>
      <c r="B88" s="2" t="s">
        <v>1368</v>
      </c>
      <c r="C88" s="3">
        <v>349</v>
      </c>
      <c r="D88">
        <v>175</v>
      </c>
      <c r="E88" s="5">
        <f t="shared" si="9"/>
        <v>0.50143266475644699</v>
      </c>
      <c r="F88">
        <v>174</v>
      </c>
      <c r="G88" s="5">
        <f t="shared" si="10"/>
        <v>0.49856733524355301</v>
      </c>
      <c r="H88">
        <v>33</v>
      </c>
      <c r="I88" s="5">
        <f t="shared" si="11"/>
        <v>9.4555873925501438E-2</v>
      </c>
      <c r="J88">
        <v>6</v>
      </c>
      <c r="K88" s="5">
        <f t="shared" si="12"/>
        <v>1.7191977077363897E-2</v>
      </c>
      <c r="L88">
        <v>1</v>
      </c>
      <c r="M88" s="5">
        <f t="shared" si="13"/>
        <v>0.16666666666666666</v>
      </c>
      <c r="N88">
        <v>5</v>
      </c>
      <c r="O88" s="5">
        <f t="shared" si="14"/>
        <v>0.83333333333333337</v>
      </c>
      <c r="P88">
        <v>0</v>
      </c>
      <c r="Q88">
        <v>2</v>
      </c>
      <c r="R88">
        <f t="shared" si="15"/>
        <v>2</v>
      </c>
      <c r="S88" s="5">
        <f t="shared" si="16"/>
        <v>0.33333333333333331</v>
      </c>
      <c r="T88" s="5">
        <f t="shared" si="17"/>
        <v>6.0606060606060608E-2</v>
      </c>
      <c r="U88" s="4">
        <v>6.03</v>
      </c>
    </row>
    <row r="89" spans="1:21" x14ac:dyDescent="0.25">
      <c r="A89" s="2" t="s">
        <v>1388</v>
      </c>
      <c r="B89" s="2" t="s">
        <v>1487</v>
      </c>
      <c r="C89" s="3">
        <v>352</v>
      </c>
      <c r="D89">
        <v>197</v>
      </c>
      <c r="E89" s="5">
        <f t="shared" si="9"/>
        <v>0.55965909090909094</v>
      </c>
      <c r="F89">
        <v>155</v>
      </c>
      <c r="G89" s="5">
        <f t="shared" si="10"/>
        <v>0.44034090909090912</v>
      </c>
      <c r="H89">
        <v>41</v>
      </c>
      <c r="I89" s="5">
        <f t="shared" si="11"/>
        <v>0.11647727272727272</v>
      </c>
      <c r="J89">
        <v>41</v>
      </c>
      <c r="K89" s="5">
        <f t="shared" si="12"/>
        <v>0.11647727272727272</v>
      </c>
      <c r="L89">
        <v>33</v>
      </c>
      <c r="M89" s="5">
        <f t="shared" si="13"/>
        <v>0.80487804878048785</v>
      </c>
      <c r="N89">
        <v>8</v>
      </c>
      <c r="O89" s="5">
        <f t="shared" si="14"/>
        <v>0.1951219512195122</v>
      </c>
      <c r="P89">
        <v>2</v>
      </c>
      <c r="Q89">
        <v>0</v>
      </c>
      <c r="R89">
        <f t="shared" si="15"/>
        <v>2</v>
      </c>
      <c r="S89" s="5">
        <f t="shared" si="16"/>
        <v>4.878048780487805E-2</v>
      </c>
      <c r="T89" s="5">
        <f t="shared" si="17"/>
        <v>4.878048780487805E-2</v>
      </c>
      <c r="U89" s="4">
        <v>181.38</v>
      </c>
    </row>
    <row r="90" spans="1:21" x14ac:dyDescent="0.25">
      <c r="A90" s="2" t="s">
        <v>606</v>
      </c>
      <c r="B90" s="2" t="s">
        <v>720</v>
      </c>
      <c r="C90" s="3">
        <v>359</v>
      </c>
      <c r="D90">
        <v>191</v>
      </c>
      <c r="E90" s="5">
        <f t="shared" si="9"/>
        <v>0.53203342618384397</v>
      </c>
      <c r="F90">
        <v>168</v>
      </c>
      <c r="G90" s="5">
        <f t="shared" si="10"/>
        <v>0.46796657381615597</v>
      </c>
      <c r="H90">
        <v>41</v>
      </c>
      <c r="I90" s="5">
        <f t="shared" si="11"/>
        <v>0.11420612813370473</v>
      </c>
      <c r="J90">
        <v>7</v>
      </c>
      <c r="K90" s="5">
        <f t="shared" si="12"/>
        <v>1.9498607242339833E-2</v>
      </c>
      <c r="L90">
        <v>1</v>
      </c>
      <c r="M90" s="5">
        <f t="shared" si="13"/>
        <v>0.14285714285714285</v>
      </c>
      <c r="N90">
        <v>6</v>
      </c>
      <c r="O90" s="5">
        <f t="shared" si="14"/>
        <v>0.8571428571428571</v>
      </c>
      <c r="P90">
        <v>0</v>
      </c>
      <c r="Q90">
        <v>0</v>
      </c>
      <c r="R90">
        <f t="shared" si="15"/>
        <v>0</v>
      </c>
      <c r="S90" s="5">
        <f t="shared" si="16"/>
        <v>0</v>
      </c>
      <c r="T90" s="5">
        <f t="shared" si="17"/>
        <v>0</v>
      </c>
      <c r="U90" s="4">
        <v>30.55</v>
      </c>
    </row>
    <row r="91" spans="1:21" x14ac:dyDescent="0.25">
      <c r="A91" s="2" t="s">
        <v>1123</v>
      </c>
      <c r="B91" s="2" t="s">
        <v>1129</v>
      </c>
      <c r="C91" s="3">
        <v>361</v>
      </c>
      <c r="D91">
        <v>179</v>
      </c>
      <c r="E91" s="5">
        <f t="shared" si="9"/>
        <v>0.49584487534626037</v>
      </c>
      <c r="F91">
        <v>182</v>
      </c>
      <c r="G91" s="5">
        <f t="shared" si="10"/>
        <v>0.50415512465373957</v>
      </c>
      <c r="H91">
        <v>40</v>
      </c>
      <c r="I91" s="5">
        <f t="shared" si="11"/>
        <v>0.11080332409972299</v>
      </c>
      <c r="J91">
        <v>41</v>
      </c>
      <c r="K91" s="5">
        <f t="shared" si="12"/>
        <v>0.11357340720221606</v>
      </c>
      <c r="L91">
        <v>21</v>
      </c>
      <c r="M91" s="5">
        <f t="shared" si="13"/>
        <v>0.51219512195121952</v>
      </c>
      <c r="N91">
        <v>20</v>
      </c>
      <c r="O91" s="5">
        <f t="shared" si="14"/>
        <v>0.48780487804878048</v>
      </c>
      <c r="P91">
        <v>3</v>
      </c>
      <c r="Q91">
        <v>5</v>
      </c>
      <c r="R91">
        <f t="shared" si="15"/>
        <v>8</v>
      </c>
      <c r="S91" s="5">
        <f t="shared" si="16"/>
        <v>0.1951219512195122</v>
      </c>
      <c r="T91" s="5">
        <f t="shared" si="17"/>
        <v>0.2</v>
      </c>
      <c r="U91" s="4">
        <v>71.78</v>
      </c>
    </row>
    <row r="92" spans="1:21" x14ac:dyDescent="0.25">
      <c r="A92" s="2" t="s">
        <v>10</v>
      </c>
      <c r="B92" s="2" t="s">
        <v>166</v>
      </c>
      <c r="C92" s="3">
        <v>365</v>
      </c>
      <c r="D92">
        <v>182</v>
      </c>
      <c r="E92" s="5">
        <f t="shared" si="9"/>
        <v>0.49863013698630138</v>
      </c>
      <c r="F92">
        <v>183</v>
      </c>
      <c r="G92" s="5">
        <f t="shared" si="10"/>
        <v>0.50136986301369868</v>
      </c>
      <c r="H92">
        <v>43</v>
      </c>
      <c r="I92" s="5">
        <f t="shared" si="11"/>
        <v>0.11780821917808219</v>
      </c>
      <c r="J92">
        <v>20</v>
      </c>
      <c r="K92" s="5">
        <f t="shared" si="12"/>
        <v>5.4794520547945202E-2</v>
      </c>
      <c r="L92">
        <v>8</v>
      </c>
      <c r="M92" s="5">
        <f t="shared" si="13"/>
        <v>0.4</v>
      </c>
      <c r="N92">
        <v>12</v>
      </c>
      <c r="O92" s="5">
        <f t="shared" si="14"/>
        <v>0.6</v>
      </c>
      <c r="P92">
        <v>2</v>
      </c>
      <c r="Q92">
        <v>2</v>
      </c>
      <c r="R92">
        <f t="shared" si="15"/>
        <v>4</v>
      </c>
      <c r="S92" s="5">
        <f t="shared" si="16"/>
        <v>0.2</v>
      </c>
      <c r="T92" s="5">
        <f t="shared" si="17"/>
        <v>9.3023255813953487E-2</v>
      </c>
      <c r="U92" s="4">
        <v>36.869999999999997</v>
      </c>
    </row>
    <row r="93" spans="1:21" x14ac:dyDescent="0.25">
      <c r="A93" s="2" t="s">
        <v>1123</v>
      </c>
      <c r="B93" s="2" t="s">
        <v>1210</v>
      </c>
      <c r="C93" s="3">
        <v>365</v>
      </c>
      <c r="D93">
        <v>187</v>
      </c>
      <c r="E93" s="5">
        <f t="shared" si="9"/>
        <v>0.51232876712328768</v>
      </c>
      <c r="F93">
        <v>178</v>
      </c>
      <c r="G93" s="5">
        <f t="shared" si="10"/>
        <v>0.48767123287671232</v>
      </c>
      <c r="H93">
        <v>25</v>
      </c>
      <c r="I93" s="5">
        <f t="shared" si="11"/>
        <v>6.8493150684931503E-2</v>
      </c>
      <c r="J93">
        <v>18</v>
      </c>
      <c r="K93" s="5">
        <f t="shared" si="12"/>
        <v>4.9315068493150684E-2</v>
      </c>
      <c r="L93">
        <v>4</v>
      </c>
      <c r="M93" s="5">
        <f t="shared" si="13"/>
        <v>0.22222222222222221</v>
      </c>
      <c r="N93">
        <v>14</v>
      </c>
      <c r="O93" s="5">
        <f t="shared" si="14"/>
        <v>0.77777777777777779</v>
      </c>
      <c r="P93">
        <v>2</v>
      </c>
      <c r="Q93">
        <v>1</v>
      </c>
      <c r="R93">
        <f t="shared" si="15"/>
        <v>3</v>
      </c>
      <c r="S93" s="5">
        <f t="shared" si="16"/>
        <v>0.16666666666666666</v>
      </c>
      <c r="T93" s="5">
        <f t="shared" si="17"/>
        <v>0.12</v>
      </c>
      <c r="U93" s="4">
        <v>12.79</v>
      </c>
    </row>
    <row r="94" spans="1:21" x14ac:dyDescent="0.25">
      <c r="A94" s="2" t="s">
        <v>721</v>
      </c>
      <c r="B94" s="2" t="s">
        <v>783</v>
      </c>
      <c r="C94" s="3">
        <v>366</v>
      </c>
      <c r="D94">
        <v>186</v>
      </c>
      <c r="E94" s="5">
        <f t="shared" si="9"/>
        <v>0.50819672131147542</v>
      </c>
      <c r="F94">
        <v>180</v>
      </c>
      <c r="G94" s="5">
        <f t="shared" si="10"/>
        <v>0.49180327868852458</v>
      </c>
      <c r="H94">
        <v>39</v>
      </c>
      <c r="I94" s="5">
        <f t="shared" si="11"/>
        <v>0.10655737704918032</v>
      </c>
      <c r="J94">
        <v>0</v>
      </c>
      <c r="K94" s="5">
        <f t="shared" si="12"/>
        <v>0</v>
      </c>
      <c r="L94">
        <v>0</v>
      </c>
      <c r="M94" s="5" t="e">
        <f t="shared" si="13"/>
        <v>#DIV/0!</v>
      </c>
      <c r="N94">
        <v>0</v>
      </c>
      <c r="O94" s="5" t="e">
        <f t="shared" si="14"/>
        <v>#DIV/0!</v>
      </c>
      <c r="P94">
        <v>0</v>
      </c>
      <c r="Q94">
        <v>0</v>
      </c>
      <c r="R94">
        <f t="shared" si="15"/>
        <v>0</v>
      </c>
      <c r="S94" s="5" t="e">
        <f t="shared" si="16"/>
        <v>#DIV/0!</v>
      </c>
      <c r="T94" s="5">
        <f t="shared" si="17"/>
        <v>0</v>
      </c>
      <c r="U94" s="4">
        <v>40.67</v>
      </c>
    </row>
    <row r="95" spans="1:21" x14ac:dyDescent="0.25">
      <c r="A95" s="2" t="s">
        <v>1123</v>
      </c>
      <c r="B95" s="2" t="s">
        <v>1200</v>
      </c>
      <c r="C95" s="3">
        <v>366</v>
      </c>
      <c r="D95">
        <v>174</v>
      </c>
      <c r="E95" s="5">
        <f t="shared" si="9"/>
        <v>0.47540983606557374</v>
      </c>
      <c r="F95">
        <v>192</v>
      </c>
      <c r="G95" s="5">
        <f t="shared" si="10"/>
        <v>0.52459016393442626</v>
      </c>
      <c r="H95">
        <v>38</v>
      </c>
      <c r="I95" s="5">
        <f t="shared" si="11"/>
        <v>0.10382513661202186</v>
      </c>
      <c r="J95">
        <v>30</v>
      </c>
      <c r="K95" s="5">
        <f t="shared" si="12"/>
        <v>8.1967213114754092E-2</v>
      </c>
      <c r="L95">
        <v>10</v>
      </c>
      <c r="M95" s="5">
        <f t="shared" si="13"/>
        <v>0.33333333333333331</v>
      </c>
      <c r="N95">
        <v>20</v>
      </c>
      <c r="O95" s="5">
        <f t="shared" si="14"/>
        <v>0.66666666666666663</v>
      </c>
      <c r="P95">
        <v>1</v>
      </c>
      <c r="Q95">
        <v>4</v>
      </c>
      <c r="R95">
        <f t="shared" si="15"/>
        <v>5</v>
      </c>
      <c r="S95" s="5">
        <f t="shared" si="16"/>
        <v>0.16666666666666666</v>
      </c>
      <c r="T95" s="5">
        <f t="shared" si="17"/>
        <v>0.13157894736842105</v>
      </c>
      <c r="U95" s="4">
        <v>24.46</v>
      </c>
    </row>
    <row r="96" spans="1:21" x14ac:dyDescent="0.25">
      <c r="A96" s="2" t="s">
        <v>252</v>
      </c>
      <c r="B96" s="2" t="s">
        <v>287</v>
      </c>
      <c r="C96" s="3">
        <v>368</v>
      </c>
      <c r="D96">
        <v>173</v>
      </c>
      <c r="E96" s="5">
        <f t="shared" si="9"/>
        <v>0.47010869565217389</v>
      </c>
      <c r="F96">
        <v>195</v>
      </c>
      <c r="G96" s="5">
        <f t="shared" si="10"/>
        <v>0.52989130434782605</v>
      </c>
      <c r="H96">
        <v>51</v>
      </c>
      <c r="I96" s="5">
        <f t="shared" si="11"/>
        <v>0.13858695652173914</v>
      </c>
      <c r="J96">
        <v>2</v>
      </c>
      <c r="K96" s="5">
        <f t="shared" si="12"/>
        <v>5.434782608695652E-3</v>
      </c>
      <c r="L96">
        <v>0</v>
      </c>
      <c r="M96" s="5">
        <f t="shared" si="13"/>
        <v>0</v>
      </c>
      <c r="N96">
        <v>2</v>
      </c>
      <c r="O96" s="5">
        <f t="shared" si="14"/>
        <v>1</v>
      </c>
      <c r="P96">
        <v>0</v>
      </c>
      <c r="Q96">
        <v>0</v>
      </c>
      <c r="R96">
        <f t="shared" si="15"/>
        <v>0</v>
      </c>
      <c r="S96" s="5">
        <f t="shared" si="16"/>
        <v>0</v>
      </c>
      <c r="T96" s="5">
        <f t="shared" si="17"/>
        <v>0</v>
      </c>
      <c r="U96" s="4">
        <v>16.079999999999998</v>
      </c>
    </row>
    <row r="97" spans="1:21" x14ac:dyDescent="0.25">
      <c r="A97" s="2" t="s">
        <v>1123</v>
      </c>
      <c r="B97" s="2" t="s">
        <v>1181</v>
      </c>
      <c r="C97" s="3">
        <v>373</v>
      </c>
      <c r="D97">
        <v>204</v>
      </c>
      <c r="E97" s="5">
        <f t="shared" si="9"/>
        <v>0.54691689008042899</v>
      </c>
      <c r="F97">
        <v>169</v>
      </c>
      <c r="G97" s="5">
        <f t="shared" si="10"/>
        <v>0.45308310991957107</v>
      </c>
      <c r="H97">
        <v>35</v>
      </c>
      <c r="I97" s="5">
        <f t="shared" si="11"/>
        <v>9.3833780160857902E-2</v>
      </c>
      <c r="J97">
        <v>36</v>
      </c>
      <c r="K97" s="5">
        <f t="shared" si="12"/>
        <v>9.6514745308310987E-2</v>
      </c>
      <c r="L97">
        <v>24</v>
      </c>
      <c r="M97" s="5">
        <f t="shared" si="13"/>
        <v>0.66666666666666663</v>
      </c>
      <c r="N97">
        <v>12</v>
      </c>
      <c r="O97" s="5">
        <f t="shared" si="14"/>
        <v>0.33333333333333331</v>
      </c>
      <c r="P97">
        <v>0</v>
      </c>
      <c r="Q97">
        <v>0</v>
      </c>
      <c r="R97">
        <f t="shared" si="15"/>
        <v>0</v>
      </c>
      <c r="S97" s="5">
        <f t="shared" si="16"/>
        <v>0</v>
      </c>
      <c r="T97" s="5">
        <f t="shared" si="17"/>
        <v>0</v>
      </c>
      <c r="U97" s="4">
        <v>19.88</v>
      </c>
    </row>
    <row r="98" spans="1:21" x14ac:dyDescent="0.25">
      <c r="A98" s="2" t="s">
        <v>1123</v>
      </c>
      <c r="B98" s="2" t="s">
        <v>1294</v>
      </c>
      <c r="C98" s="3">
        <v>375</v>
      </c>
      <c r="D98">
        <v>190</v>
      </c>
      <c r="E98" s="5">
        <f t="shared" si="9"/>
        <v>0.50666666666666671</v>
      </c>
      <c r="F98">
        <v>185</v>
      </c>
      <c r="G98" s="5">
        <f t="shared" si="10"/>
        <v>0.49333333333333335</v>
      </c>
      <c r="H98">
        <v>52</v>
      </c>
      <c r="I98" s="5">
        <f t="shared" si="11"/>
        <v>0.13866666666666666</v>
      </c>
      <c r="J98">
        <v>7</v>
      </c>
      <c r="K98" s="5">
        <f t="shared" si="12"/>
        <v>1.8666666666666668E-2</v>
      </c>
      <c r="L98">
        <v>2</v>
      </c>
      <c r="M98" s="5">
        <f t="shared" si="13"/>
        <v>0.2857142857142857</v>
      </c>
      <c r="N98">
        <v>5</v>
      </c>
      <c r="O98" s="5">
        <f t="shared" si="14"/>
        <v>0.7142857142857143</v>
      </c>
      <c r="P98">
        <v>0</v>
      </c>
      <c r="Q98">
        <v>1</v>
      </c>
      <c r="R98">
        <f t="shared" si="15"/>
        <v>1</v>
      </c>
      <c r="S98" s="5">
        <f t="shared" si="16"/>
        <v>0.14285714285714285</v>
      </c>
      <c r="T98" s="5">
        <f t="shared" si="17"/>
        <v>1.9230769230769232E-2</v>
      </c>
      <c r="U98" s="4">
        <v>145.81</v>
      </c>
    </row>
    <row r="99" spans="1:21" x14ac:dyDescent="0.25">
      <c r="A99" s="2" t="s">
        <v>252</v>
      </c>
      <c r="B99" s="2" t="s">
        <v>334</v>
      </c>
      <c r="C99" s="3">
        <v>379</v>
      </c>
      <c r="D99">
        <v>184</v>
      </c>
      <c r="E99" s="5">
        <f t="shared" si="9"/>
        <v>0.48548812664907653</v>
      </c>
      <c r="F99">
        <v>195</v>
      </c>
      <c r="G99" s="5">
        <f t="shared" si="10"/>
        <v>0.51451187335092352</v>
      </c>
      <c r="H99">
        <v>44</v>
      </c>
      <c r="I99" s="5">
        <f t="shared" si="11"/>
        <v>0.11609498680738786</v>
      </c>
      <c r="J99">
        <v>9</v>
      </c>
      <c r="K99" s="5">
        <f t="shared" si="12"/>
        <v>2.3746701846965697E-2</v>
      </c>
      <c r="L99">
        <v>2</v>
      </c>
      <c r="M99" s="5">
        <f t="shared" si="13"/>
        <v>0.22222222222222221</v>
      </c>
      <c r="N99">
        <v>7</v>
      </c>
      <c r="O99" s="5">
        <f t="shared" si="14"/>
        <v>0.77777777777777779</v>
      </c>
      <c r="P99">
        <v>1</v>
      </c>
      <c r="Q99">
        <v>0</v>
      </c>
      <c r="R99">
        <f t="shared" si="15"/>
        <v>1</v>
      </c>
      <c r="S99" s="5">
        <f t="shared" si="16"/>
        <v>0.1111111111111111</v>
      </c>
      <c r="T99" s="5">
        <f t="shared" si="17"/>
        <v>2.2727272727272728E-2</v>
      </c>
      <c r="U99" s="4">
        <v>19.579999999999998</v>
      </c>
    </row>
    <row r="100" spans="1:21" x14ac:dyDescent="0.25">
      <c r="A100" s="2" t="s">
        <v>1123</v>
      </c>
      <c r="B100" s="2" t="s">
        <v>1180</v>
      </c>
      <c r="C100" s="3">
        <v>379</v>
      </c>
      <c r="D100">
        <v>196</v>
      </c>
      <c r="E100" s="5">
        <f t="shared" si="9"/>
        <v>0.51715039577836408</v>
      </c>
      <c r="F100">
        <v>183</v>
      </c>
      <c r="G100" s="5">
        <f t="shared" si="10"/>
        <v>0.48284960422163586</v>
      </c>
      <c r="H100">
        <v>54</v>
      </c>
      <c r="I100" s="5">
        <f t="shared" si="11"/>
        <v>0.14248021108179421</v>
      </c>
      <c r="J100">
        <v>51</v>
      </c>
      <c r="K100" s="5">
        <f t="shared" si="12"/>
        <v>0.13456464379947231</v>
      </c>
      <c r="L100">
        <v>24</v>
      </c>
      <c r="M100" s="5">
        <f t="shared" si="13"/>
        <v>0.47058823529411764</v>
      </c>
      <c r="N100">
        <v>27</v>
      </c>
      <c r="O100" s="5">
        <f t="shared" si="14"/>
        <v>0.52941176470588236</v>
      </c>
      <c r="P100">
        <v>6</v>
      </c>
      <c r="Q100">
        <v>7</v>
      </c>
      <c r="R100">
        <f t="shared" si="15"/>
        <v>13</v>
      </c>
      <c r="S100" s="5">
        <f t="shared" si="16"/>
        <v>0.25490196078431371</v>
      </c>
      <c r="T100" s="5">
        <f t="shared" si="17"/>
        <v>0.24074074074074073</v>
      </c>
      <c r="U100" s="4">
        <v>31.29</v>
      </c>
    </row>
    <row r="101" spans="1:21" x14ac:dyDescent="0.25">
      <c r="A101" s="2" t="s">
        <v>1123</v>
      </c>
      <c r="B101" s="2" t="s">
        <v>1186</v>
      </c>
      <c r="C101" s="3">
        <v>383</v>
      </c>
      <c r="D101">
        <v>194</v>
      </c>
      <c r="E101" s="5">
        <f t="shared" si="9"/>
        <v>0.50652741514360311</v>
      </c>
      <c r="F101">
        <v>189</v>
      </c>
      <c r="G101" s="5">
        <f t="shared" si="10"/>
        <v>0.49347258485639689</v>
      </c>
      <c r="H101">
        <v>42</v>
      </c>
      <c r="I101" s="5">
        <f t="shared" si="11"/>
        <v>0.10966057441253264</v>
      </c>
      <c r="J101">
        <v>47</v>
      </c>
      <c r="K101" s="5">
        <f t="shared" si="12"/>
        <v>0.12271540469973891</v>
      </c>
      <c r="L101">
        <v>19</v>
      </c>
      <c r="M101" s="5">
        <f t="shared" si="13"/>
        <v>0.40425531914893614</v>
      </c>
      <c r="N101">
        <v>28</v>
      </c>
      <c r="O101" s="5">
        <f t="shared" si="14"/>
        <v>0.5957446808510638</v>
      </c>
      <c r="P101">
        <v>2</v>
      </c>
      <c r="Q101">
        <v>4</v>
      </c>
      <c r="R101">
        <f t="shared" si="15"/>
        <v>6</v>
      </c>
      <c r="S101" s="5">
        <f t="shared" si="16"/>
        <v>0.1276595744680851</v>
      </c>
      <c r="T101" s="5">
        <f t="shared" si="17"/>
        <v>0.14285714285714285</v>
      </c>
      <c r="U101" s="4">
        <v>21.88</v>
      </c>
    </row>
    <row r="102" spans="1:21" x14ac:dyDescent="0.25">
      <c r="A102" s="2" t="s">
        <v>721</v>
      </c>
      <c r="B102" s="2" t="s">
        <v>767</v>
      </c>
      <c r="C102" s="3">
        <v>385</v>
      </c>
      <c r="D102">
        <v>190</v>
      </c>
      <c r="E102" s="5">
        <f t="shared" si="9"/>
        <v>0.4935064935064935</v>
      </c>
      <c r="F102">
        <v>195</v>
      </c>
      <c r="G102" s="5">
        <f t="shared" si="10"/>
        <v>0.50649350649350644</v>
      </c>
      <c r="H102">
        <v>52</v>
      </c>
      <c r="I102" s="5">
        <f t="shared" si="11"/>
        <v>0.13506493506493505</v>
      </c>
      <c r="J102">
        <v>12</v>
      </c>
      <c r="K102" s="5">
        <f t="shared" si="12"/>
        <v>3.1168831168831169E-2</v>
      </c>
      <c r="L102">
        <v>9</v>
      </c>
      <c r="M102" s="5">
        <f t="shared" si="13"/>
        <v>0.75</v>
      </c>
      <c r="N102">
        <v>3</v>
      </c>
      <c r="O102" s="5">
        <f t="shared" si="14"/>
        <v>0.25</v>
      </c>
      <c r="P102">
        <v>1</v>
      </c>
      <c r="Q102">
        <v>1</v>
      </c>
      <c r="R102">
        <f t="shared" si="15"/>
        <v>2</v>
      </c>
      <c r="S102" s="5">
        <f t="shared" si="16"/>
        <v>0.16666666666666666</v>
      </c>
      <c r="T102" s="5">
        <f t="shared" si="17"/>
        <v>3.8461538461538464E-2</v>
      </c>
      <c r="U102" s="4">
        <v>107.64</v>
      </c>
    </row>
    <row r="103" spans="1:21" x14ac:dyDescent="0.25">
      <c r="A103" s="2" t="s">
        <v>252</v>
      </c>
      <c r="B103" s="2" t="s">
        <v>346</v>
      </c>
      <c r="C103" s="3">
        <v>397</v>
      </c>
      <c r="D103">
        <v>198</v>
      </c>
      <c r="E103" s="5">
        <f t="shared" si="9"/>
        <v>0.4987405541561713</v>
      </c>
      <c r="F103">
        <v>199</v>
      </c>
      <c r="G103" s="5">
        <f t="shared" si="10"/>
        <v>0.50125944584382875</v>
      </c>
      <c r="H103">
        <v>42</v>
      </c>
      <c r="I103" s="5">
        <f t="shared" si="11"/>
        <v>0.10579345088161209</v>
      </c>
      <c r="J103">
        <v>10</v>
      </c>
      <c r="K103" s="5">
        <f t="shared" si="12"/>
        <v>2.5188916876574308E-2</v>
      </c>
      <c r="L103">
        <v>4</v>
      </c>
      <c r="M103" s="5">
        <f t="shared" si="13"/>
        <v>0.4</v>
      </c>
      <c r="N103">
        <v>6</v>
      </c>
      <c r="O103" s="5">
        <f t="shared" si="14"/>
        <v>0.6</v>
      </c>
      <c r="P103">
        <v>1</v>
      </c>
      <c r="Q103">
        <v>0</v>
      </c>
      <c r="R103">
        <f t="shared" si="15"/>
        <v>1</v>
      </c>
      <c r="S103" s="5">
        <f t="shared" si="16"/>
        <v>0.1</v>
      </c>
      <c r="T103" s="5">
        <f t="shared" si="17"/>
        <v>2.3809523809523808E-2</v>
      </c>
      <c r="U103" s="4">
        <v>16.760000000000002</v>
      </c>
    </row>
    <row r="104" spans="1:21" x14ac:dyDescent="0.25">
      <c r="A104" s="2" t="s">
        <v>10</v>
      </c>
      <c r="B104" s="2" t="s">
        <v>28</v>
      </c>
      <c r="C104" s="3">
        <v>400</v>
      </c>
      <c r="D104">
        <v>206</v>
      </c>
      <c r="E104" s="5">
        <f t="shared" si="9"/>
        <v>0.51500000000000001</v>
      </c>
      <c r="F104">
        <v>194</v>
      </c>
      <c r="G104" s="5">
        <f t="shared" si="10"/>
        <v>0.48499999999999999</v>
      </c>
      <c r="H104">
        <v>45</v>
      </c>
      <c r="I104" s="5">
        <f t="shared" si="11"/>
        <v>0.1125</v>
      </c>
      <c r="J104">
        <v>6</v>
      </c>
      <c r="K104" s="5">
        <f t="shared" si="12"/>
        <v>1.4999999999999999E-2</v>
      </c>
      <c r="L104">
        <v>1</v>
      </c>
      <c r="M104" s="5">
        <f t="shared" si="13"/>
        <v>0.16666666666666666</v>
      </c>
      <c r="N104">
        <v>5</v>
      </c>
      <c r="O104" s="5">
        <f t="shared" si="14"/>
        <v>0.83333333333333337</v>
      </c>
      <c r="P104">
        <v>1</v>
      </c>
      <c r="Q104">
        <v>0</v>
      </c>
      <c r="R104">
        <f t="shared" si="15"/>
        <v>1</v>
      </c>
      <c r="S104" s="5">
        <f t="shared" si="16"/>
        <v>0.16666666666666666</v>
      </c>
      <c r="T104" s="5">
        <f t="shared" si="17"/>
        <v>2.2222222222222223E-2</v>
      </c>
      <c r="U104" s="4">
        <v>23.48</v>
      </c>
    </row>
    <row r="105" spans="1:21" x14ac:dyDescent="0.25">
      <c r="A105" s="2" t="s">
        <v>10</v>
      </c>
      <c r="B105" s="2" t="s">
        <v>172</v>
      </c>
      <c r="C105" s="3">
        <v>402</v>
      </c>
      <c r="D105">
        <v>198</v>
      </c>
      <c r="E105" s="5">
        <f t="shared" si="9"/>
        <v>0.4925373134328358</v>
      </c>
      <c r="F105">
        <v>204</v>
      </c>
      <c r="G105" s="5">
        <f t="shared" si="10"/>
        <v>0.5074626865671642</v>
      </c>
      <c r="H105">
        <v>39</v>
      </c>
      <c r="I105" s="5">
        <f t="shared" si="11"/>
        <v>9.7014925373134331E-2</v>
      </c>
      <c r="J105">
        <v>8</v>
      </c>
      <c r="K105" s="5">
        <f t="shared" si="12"/>
        <v>1.9900497512437811E-2</v>
      </c>
      <c r="L105">
        <v>2</v>
      </c>
      <c r="M105" s="5">
        <f t="shared" si="13"/>
        <v>0.25</v>
      </c>
      <c r="N105">
        <v>6</v>
      </c>
      <c r="O105" s="5">
        <f t="shared" si="14"/>
        <v>0.75</v>
      </c>
      <c r="P105">
        <v>1</v>
      </c>
      <c r="Q105">
        <v>0</v>
      </c>
      <c r="R105">
        <f t="shared" si="15"/>
        <v>1</v>
      </c>
      <c r="S105" s="5">
        <f t="shared" si="16"/>
        <v>0.125</v>
      </c>
      <c r="T105" s="5">
        <f t="shared" si="17"/>
        <v>2.564102564102564E-2</v>
      </c>
      <c r="U105" s="4">
        <v>16.920000000000002</v>
      </c>
    </row>
    <row r="106" spans="1:21" x14ac:dyDescent="0.25">
      <c r="A106" s="2" t="s">
        <v>1123</v>
      </c>
      <c r="B106" s="2" t="s">
        <v>1218</v>
      </c>
      <c r="C106" s="3">
        <v>406</v>
      </c>
      <c r="D106">
        <v>189</v>
      </c>
      <c r="E106" s="5">
        <f t="shared" si="9"/>
        <v>0.46551724137931033</v>
      </c>
      <c r="F106">
        <v>217</v>
      </c>
      <c r="G106" s="5">
        <f t="shared" si="10"/>
        <v>0.53448275862068961</v>
      </c>
      <c r="H106">
        <v>61</v>
      </c>
      <c r="I106" s="5">
        <f t="shared" si="11"/>
        <v>0.15024630541871922</v>
      </c>
      <c r="J106">
        <v>49</v>
      </c>
      <c r="K106" s="5">
        <f t="shared" si="12"/>
        <v>0.1206896551724138</v>
      </c>
      <c r="L106">
        <v>19</v>
      </c>
      <c r="M106" s="5">
        <f t="shared" si="13"/>
        <v>0.38775510204081631</v>
      </c>
      <c r="N106">
        <v>30</v>
      </c>
      <c r="O106" s="5">
        <f t="shared" si="14"/>
        <v>0.61224489795918369</v>
      </c>
      <c r="P106">
        <v>4</v>
      </c>
      <c r="Q106">
        <v>7</v>
      </c>
      <c r="R106">
        <f t="shared" si="15"/>
        <v>11</v>
      </c>
      <c r="S106" s="5">
        <f t="shared" si="16"/>
        <v>0.22448979591836735</v>
      </c>
      <c r="T106" s="5">
        <f t="shared" si="17"/>
        <v>0.18032786885245902</v>
      </c>
      <c r="U106" s="4">
        <v>167.98</v>
      </c>
    </row>
    <row r="107" spans="1:21" x14ac:dyDescent="0.25">
      <c r="A107" s="2" t="s">
        <v>1123</v>
      </c>
      <c r="B107" s="2" t="s">
        <v>1308</v>
      </c>
      <c r="C107" s="3">
        <v>409</v>
      </c>
      <c r="D107">
        <v>180</v>
      </c>
      <c r="E107" s="5">
        <f t="shared" si="9"/>
        <v>0.44009779951100242</v>
      </c>
      <c r="F107">
        <v>229</v>
      </c>
      <c r="G107" s="5">
        <f t="shared" si="10"/>
        <v>0.55990220048899753</v>
      </c>
      <c r="H107">
        <v>49</v>
      </c>
      <c r="I107" s="5">
        <f t="shared" si="11"/>
        <v>0.11980440097799511</v>
      </c>
      <c r="J107">
        <v>26</v>
      </c>
      <c r="K107" s="5">
        <f t="shared" si="12"/>
        <v>6.3569682151589244E-2</v>
      </c>
      <c r="L107">
        <v>10</v>
      </c>
      <c r="M107" s="5">
        <f t="shared" si="13"/>
        <v>0.38461538461538464</v>
      </c>
      <c r="N107">
        <v>16</v>
      </c>
      <c r="O107" s="5">
        <f t="shared" si="14"/>
        <v>0.61538461538461542</v>
      </c>
      <c r="P107">
        <v>3</v>
      </c>
      <c r="Q107">
        <v>3</v>
      </c>
      <c r="R107">
        <f t="shared" si="15"/>
        <v>6</v>
      </c>
      <c r="S107" s="5">
        <f t="shared" si="16"/>
        <v>0.23076923076923078</v>
      </c>
      <c r="T107" s="5">
        <f t="shared" si="17"/>
        <v>0.12244897959183673</v>
      </c>
      <c r="U107" s="4">
        <v>67.44</v>
      </c>
    </row>
    <row r="108" spans="1:21" x14ac:dyDescent="0.25">
      <c r="A108" s="2" t="s">
        <v>1388</v>
      </c>
      <c r="B108" s="2" t="s">
        <v>1389</v>
      </c>
      <c r="C108" s="3">
        <v>412</v>
      </c>
      <c r="D108">
        <v>212</v>
      </c>
      <c r="E108" s="5">
        <f t="shared" si="9"/>
        <v>0.5145631067961165</v>
      </c>
      <c r="F108">
        <v>200</v>
      </c>
      <c r="G108" s="5">
        <f t="shared" si="10"/>
        <v>0.4854368932038835</v>
      </c>
      <c r="H108">
        <v>64</v>
      </c>
      <c r="I108" s="5">
        <f t="shared" si="11"/>
        <v>0.1553398058252427</v>
      </c>
      <c r="J108">
        <v>56</v>
      </c>
      <c r="K108" s="5">
        <f t="shared" si="12"/>
        <v>0.13592233009708737</v>
      </c>
      <c r="L108">
        <v>29</v>
      </c>
      <c r="M108" s="5">
        <f t="shared" si="13"/>
        <v>0.5178571428571429</v>
      </c>
      <c r="N108">
        <v>27</v>
      </c>
      <c r="O108" s="5">
        <f t="shared" si="14"/>
        <v>0.48214285714285715</v>
      </c>
      <c r="P108">
        <v>4</v>
      </c>
      <c r="Q108">
        <v>1</v>
      </c>
      <c r="R108">
        <f t="shared" si="15"/>
        <v>5</v>
      </c>
      <c r="S108" s="5">
        <f t="shared" si="16"/>
        <v>8.9285714285714288E-2</v>
      </c>
      <c r="T108" s="5">
        <f t="shared" si="17"/>
        <v>7.8125E-2</v>
      </c>
      <c r="U108" s="4">
        <v>142.04</v>
      </c>
    </row>
    <row r="109" spans="1:21" x14ac:dyDescent="0.25">
      <c r="A109" s="2" t="s">
        <v>1123</v>
      </c>
      <c r="B109" s="2" t="s">
        <v>1239</v>
      </c>
      <c r="C109" s="3">
        <v>417</v>
      </c>
      <c r="D109">
        <v>190</v>
      </c>
      <c r="E109" s="5">
        <f t="shared" si="9"/>
        <v>0.45563549160671463</v>
      </c>
      <c r="F109">
        <v>227</v>
      </c>
      <c r="G109" s="5">
        <f t="shared" si="10"/>
        <v>0.54436450839328532</v>
      </c>
      <c r="H109">
        <v>48</v>
      </c>
      <c r="I109" s="5">
        <f t="shared" si="11"/>
        <v>0.11510791366906475</v>
      </c>
      <c r="J109">
        <v>24</v>
      </c>
      <c r="K109" s="5">
        <f t="shared" si="12"/>
        <v>5.7553956834532377E-2</v>
      </c>
      <c r="L109">
        <v>9</v>
      </c>
      <c r="M109" s="5">
        <f t="shared" si="13"/>
        <v>0.375</v>
      </c>
      <c r="N109">
        <v>15</v>
      </c>
      <c r="O109" s="5">
        <f t="shared" si="14"/>
        <v>0.625</v>
      </c>
      <c r="P109">
        <v>3</v>
      </c>
      <c r="Q109">
        <v>5</v>
      </c>
      <c r="R109">
        <f t="shared" si="15"/>
        <v>8</v>
      </c>
      <c r="S109" s="5">
        <f t="shared" si="16"/>
        <v>0.33333333333333331</v>
      </c>
      <c r="T109" s="5">
        <f t="shared" si="17"/>
        <v>0.16666666666666666</v>
      </c>
      <c r="U109" s="4">
        <v>196.76</v>
      </c>
    </row>
    <row r="110" spans="1:21" x14ac:dyDescent="0.25">
      <c r="A110" s="2" t="s">
        <v>606</v>
      </c>
      <c r="B110" s="2" t="s">
        <v>614</v>
      </c>
      <c r="C110" s="3">
        <v>431</v>
      </c>
      <c r="D110">
        <v>216</v>
      </c>
      <c r="E110" s="5">
        <f t="shared" si="9"/>
        <v>0.50116009280742457</v>
      </c>
      <c r="F110">
        <v>215</v>
      </c>
      <c r="G110" s="5">
        <f t="shared" si="10"/>
        <v>0.49883990719257543</v>
      </c>
      <c r="H110">
        <v>48</v>
      </c>
      <c r="I110" s="5">
        <f t="shared" si="11"/>
        <v>0.11136890951276102</v>
      </c>
      <c r="J110">
        <v>55</v>
      </c>
      <c r="K110" s="5">
        <f t="shared" si="12"/>
        <v>0.12761020881670534</v>
      </c>
      <c r="L110">
        <v>26</v>
      </c>
      <c r="M110" s="5">
        <f t="shared" si="13"/>
        <v>0.47272727272727272</v>
      </c>
      <c r="N110">
        <v>29</v>
      </c>
      <c r="O110" s="5">
        <f t="shared" si="14"/>
        <v>0.52727272727272723</v>
      </c>
      <c r="P110">
        <v>7</v>
      </c>
      <c r="Q110">
        <v>6</v>
      </c>
      <c r="R110">
        <f t="shared" si="15"/>
        <v>13</v>
      </c>
      <c r="S110" s="5">
        <f t="shared" si="16"/>
        <v>0.23636363636363636</v>
      </c>
      <c r="T110" s="5">
        <f t="shared" si="17"/>
        <v>0.27083333333333331</v>
      </c>
      <c r="U110" s="4">
        <v>25.02</v>
      </c>
    </row>
    <row r="111" spans="1:21" x14ac:dyDescent="0.25">
      <c r="A111" s="2" t="s">
        <v>1123</v>
      </c>
      <c r="B111" s="2" t="s">
        <v>1140</v>
      </c>
      <c r="C111" s="3">
        <v>431</v>
      </c>
      <c r="D111">
        <v>210</v>
      </c>
      <c r="E111" s="5">
        <f t="shared" si="9"/>
        <v>0.48723897911832947</v>
      </c>
      <c r="F111">
        <v>221</v>
      </c>
      <c r="G111" s="5">
        <f t="shared" si="10"/>
        <v>0.51276102088167053</v>
      </c>
      <c r="H111">
        <v>49</v>
      </c>
      <c r="I111" s="5">
        <f t="shared" si="11"/>
        <v>0.1136890951276102</v>
      </c>
      <c r="J111">
        <v>101</v>
      </c>
      <c r="K111" s="5">
        <f t="shared" si="12"/>
        <v>0.23433874709976799</v>
      </c>
      <c r="L111">
        <v>55</v>
      </c>
      <c r="M111" s="5">
        <f t="shared" si="13"/>
        <v>0.54455445544554459</v>
      </c>
      <c r="N111">
        <v>46</v>
      </c>
      <c r="O111" s="5">
        <f t="shared" si="14"/>
        <v>0.45544554455445546</v>
      </c>
      <c r="P111">
        <v>10</v>
      </c>
      <c r="Q111">
        <v>7</v>
      </c>
      <c r="R111">
        <f t="shared" si="15"/>
        <v>17</v>
      </c>
      <c r="S111" s="5">
        <f t="shared" si="16"/>
        <v>0.16831683168316833</v>
      </c>
      <c r="T111" s="5">
        <f t="shared" si="17"/>
        <v>0.34693877551020408</v>
      </c>
      <c r="U111" s="4">
        <v>26.83</v>
      </c>
    </row>
    <row r="112" spans="1:21" x14ac:dyDescent="0.25">
      <c r="A112" s="2" t="s">
        <v>10</v>
      </c>
      <c r="B112" s="2" t="s">
        <v>190</v>
      </c>
      <c r="C112" s="3">
        <v>432</v>
      </c>
      <c r="D112">
        <v>232</v>
      </c>
      <c r="E112" s="5">
        <f t="shared" si="9"/>
        <v>0.53703703703703709</v>
      </c>
      <c r="F112">
        <v>200</v>
      </c>
      <c r="G112" s="5">
        <f t="shared" si="10"/>
        <v>0.46296296296296297</v>
      </c>
      <c r="H112">
        <v>50</v>
      </c>
      <c r="I112" s="5">
        <f t="shared" si="11"/>
        <v>0.11574074074074074</v>
      </c>
      <c r="J112">
        <v>30</v>
      </c>
      <c r="K112" s="5">
        <f t="shared" si="12"/>
        <v>6.9444444444444448E-2</v>
      </c>
      <c r="L112">
        <v>23</v>
      </c>
      <c r="M112" s="5">
        <f t="shared" si="13"/>
        <v>0.76666666666666672</v>
      </c>
      <c r="N112">
        <v>7</v>
      </c>
      <c r="O112" s="5">
        <f t="shared" si="14"/>
        <v>0.23333333333333334</v>
      </c>
      <c r="P112">
        <v>0</v>
      </c>
      <c r="R112">
        <f t="shared" si="15"/>
        <v>0</v>
      </c>
      <c r="S112" s="5">
        <f t="shared" si="16"/>
        <v>0</v>
      </c>
      <c r="T112" s="5">
        <f t="shared" si="17"/>
        <v>0</v>
      </c>
      <c r="U112" s="4">
        <v>16.7</v>
      </c>
    </row>
    <row r="113" spans="1:21" x14ac:dyDescent="0.25">
      <c r="A113" s="2" t="s">
        <v>606</v>
      </c>
      <c r="B113" s="2" t="s">
        <v>620</v>
      </c>
      <c r="C113" s="3">
        <v>432</v>
      </c>
      <c r="D113">
        <v>212</v>
      </c>
      <c r="E113" s="5">
        <f t="shared" si="9"/>
        <v>0.49074074074074076</v>
      </c>
      <c r="F113">
        <v>220</v>
      </c>
      <c r="G113" s="5">
        <f t="shared" si="10"/>
        <v>0.5092592592592593</v>
      </c>
      <c r="H113">
        <v>91</v>
      </c>
      <c r="I113" s="5">
        <f t="shared" si="11"/>
        <v>0.21064814814814814</v>
      </c>
      <c r="J113">
        <v>83</v>
      </c>
      <c r="K113" s="5">
        <f t="shared" si="12"/>
        <v>0.19212962962962962</v>
      </c>
      <c r="L113">
        <v>38</v>
      </c>
      <c r="M113" s="5">
        <f t="shared" si="13"/>
        <v>0.45783132530120479</v>
      </c>
      <c r="N113">
        <v>45</v>
      </c>
      <c r="O113" s="5">
        <f t="shared" si="14"/>
        <v>0.54216867469879515</v>
      </c>
      <c r="P113">
        <v>12</v>
      </c>
      <c r="Q113">
        <v>8</v>
      </c>
      <c r="R113">
        <f t="shared" si="15"/>
        <v>20</v>
      </c>
      <c r="S113" s="5">
        <f t="shared" si="16"/>
        <v>0.24096385542168675</v>
      </c>
      <c r="T113" s="5">
        <f t="shared" si="17"/>
        <v>0.21978021978021978</v>
      </c>
      <c r="U113" s="4">
        <v>31.69</v>
      </c>
    </row>
    <row r="114" spans="1:21" x14ac:dyDescent="0.25">
      <c r="A114" s="2" t="s">
        <v>606</v>
      </c>
      <c r="B114" s="2" t="s">
        <v>696</v>
      </c>
      <c r="C114" s="3">
        <v>438</v>
      </c>
      <c r="D114">
        <v>220</v>
      </c>
      <c r="E114" s="5">
        <f t="shared" si="9"/>
        <v>0.50228310502283102</v>
      </c>
      <c r="F114">
        <v>218</v>
      </c>
      <c r="G114" s="5">
        <f t="shared" si="10"/>
        <v>0.49771689497716892</v>
      </c>
      <c r="H114">
        <v>54</v>
      </c>
      <c r="I114" s="5">
        <f t="shared" si="11"/>
        <v>0.12328767123287671</v>
      </c>
      <c r="J114">
        <v>41</v>
      </c>
      <c r="K114" s="5">
        <f t="shared" si="12"/>
        <v>9.3607305936073054E-2</v>
      </c>
      <c r="L114">
        <v>22</v>
      </c>
      <c r="M114" s="5">
        <f t="shared" si="13"/>
        <v>0.53658536585365857</v>
      </c>
      <c r="N114">
        <v>19</v>
      </c>
      <c r="O114" s="5">
        <f t="shared" si="14"/>
        <v>0.46341463414634149</v>
      </c>
      <c r="P114">
        <v>7</v>
      </c>
      <c r="Q114">
        <v>5</v>
      </c>
      <c r="R114">
        <f t="shared" si="15"/>
        <v>12</v>
      </c>
      <c r="S114" s="5">
        <f t="shared" si="16"/>
        <v>0.29268292682926828</v>
      </c>
      <c r="T114" s="5">
        <f t="shared" si="17"/>
        <v>0.22222222222222221</v>
      </c>
      <c r="U114" s="4">
        <v>42.1</v>
      </c>
    </row>
    <row r="115" spans="1:21" x14ac:dyDescent="0.25">
      <c r="A115" s="2" t="s">
        <v>606</v>
      </c>
      <c r="B115" s="2" t="s">
        <v>709</v>
      </c>
      <c r="C115" s="3">
        <v>443</v>
      </c>
      <c r="D115">
        <v>211</v>
      </c>
      <c r="E115" s="5">
        <f t="shared" si="9"/>
        <v>0.47629796839729122</v>
      </c>
      <c r="F115">
        <v>232</v>
      </c>
      <c r="G115" s="5">
        <f t="shared" si="10"/>
        <v>0.52370203160270878</v>
      </c>
      <c r="H115">
        <v>63</v>
      </c>
      <c r="I115" s="5">
        <f t="shared" si="11"/>
        <v>0.14221218961625282</v>
      </c>
      <c r="J115">
        <v>32</v>
      </c>
      <c r="K115" s="5">
        <f t="shared" si="12"/>
        <v>7.2234762979683967E-2</v>
      </c>
      <c r="L115">
        <v>16</v>
      </c>
      <c r="M115" s="5">
        <f t="shared" si="13"/>
        <v>0.5</v>
      </c>
      <c r="N115">
        <v>16</v>
      </c>
      <c r="O115" s="5">
        <f t="shared" si="14"/>
        <v>0.5</v>
      </c>
      <c r="P115">
        <v>1</v>
      </c>
      <c r="Q115">
        <v>3</v>
      </c>
      <c r="R115">
        <f t="shared" si="15"/>
        <v>4</v>
      </c>
      <c r="S115" s="5">
        <f t="shared" si="16"/>
        <v>0.125</v>
      </c>
      <c r="T115" s="5">
        <f t="shared" si="17"/>
        <v>6.3492063492063489E-2</v>
      </c>
      <c r="U115" s="4">
        <v>55.63</v>
      </c>
    </row>
    <row r="116" spans="1:21" x14ac:dyDescent="0.25">
      <c r="A116" s="2" t="s">
        <v>807</v>
      </c>
      <c r="B116" s="2" t="s">
        <v>843</v>
      </c>
      <c r="C116" s="3">
        <v>447</v>
      </c>
      <c r="D116">
        <v>221</v>
      </c>
      <c r="E116" s="5">
        <f t="shared" si="9"/>
        <v>0.49440715883668906</v>
      </c>
      <c r="F116">
        <v>226</v>
      </c>
      <c r="G116" s="5">
        <f t="shared" si="10"/>
        <v>0.50559284116331094</v>
      </c>
      <c r="H116">
        <v>57</v>
      </c>
      <c r="I116" s="5">
        <f t="shared" si="11"/>
        <v>0.12751677852348994</v>
      </c>
      <c r="J116">
        <v>26</v>
      </c>
      <c r="K116" s="5">
        <f t="shared" si="12"/>
        <v>5.8165548098434001E-2</v>
      </c>
      <c r="L116">
        <v>10</v>
      </c>
      <c r="M116" s="5">
        <f t="shared" si="13"/>
        <v>0.38461538461538464</v>
      </c>
      <c r="N116">
        <v>16</v>
      </c>
      <c r="O116" s="5">
        <f t="shared" si="14"/>
        <v>0.61538461538461542</v>
      </c>
      <c r="P116">
        <v>3</v>
      </c>
      <c r="Q116">
        <v>1</v>
      </c>
      <c r="R116">
        <f t="shared" si="15"/>
        <v>4</v>
      </c>
      <c r="S116" s="5">
        <f t="shared" si="16"/>
        <v>0.15384615384615385</v>
      </c>
      <c r="T116" s="5">
        <f t="shared" si="17"/>
        <v>7.0175438596491224E-2</v>
      </c>
      <c r="U116" s="4">
        <v>62.55</v>
      </c>
    </row>
    <row r="117" spans="1:21" x14ac:dyDescent="0.25">
      <c r="A117" s="2" t="s">
        <v>606</v>
      </c>
      <c r="B117" s="2" t="s">
        <v>644</v>
      </c>
      <c r="C117" s="3">
        <v>448</v>
      </c>
      <c r="D117">
        <v>233</v>
      </c>
      <c r="E117" s="5">
        <f t="shared" si="9"/>
        <v>0.5200892857142857</v>
      </c>
      <c r="F117">
        <v>215</v>
      </c>
      <c r="G117" s="5">
        <f t="shared" si="10"/>
        <v>0.4799107142857143</v>
      </c>
      <c r="H117">
        <v>75</v>
      </c>
      <c r="I117" s="5">
        <f t="shared" si="11"/>
        <v>0.16741071428571427</v>
      </c>
      <c r="J117">
        <v>52</v>
      </c>
      <c r="K117" s="5">
        <f t="shared" si="12"/>
        <v>0.11607142857142858</v>
      </c>
      <c r="L117">
        <v>22</v>
      </c>
      <c r="M117" s="5">
        <f t="shared" si="13"/>
        <v>0.42307692307692307</v>
      </c>
      <c r="N117">
        <v>30</v>
      </c>
      <c r="O117" s="5">
        <f t="shared" si="14"/>
        <v>0.57692307692307687</v>
      </c>
      <c r="P117">
        <v>6</v>
      </c>
      <c r="Q117">
        <v>4</v>
      </c>
      <c r="R117">
        <f t="shared" si="15"/>
        <v>10</v>
      </c>
      <c r="S117" s="5">
        <f t="shared" si="16"/>
        <v>0.19230769230769232</v>
      </c>
      <c r="T117" s="5">
        <f t="shared" si="17"/>
        <v>0.13333333333333333</v>
      </c>
      <c r="U117" s="4">
        <v>65.540000000000006</v>
      </c>
    </row>
    <row r="118" spans="1:21" x14ac:dyDescent="0.25">
      <c r="A118" s="2" t="s">
        <v>1311</v>
      </c>
      <c r="B118" s="2" t="s">
        <v>1336</v>
      </c>
      <c r="C118" s="3">
        <v>448</v>
      </c>
      <c r="D118">
        <v>204</v>
      </c>
      <c r="E118" s="5">
        <f t="shared" si="9"/>
        <v>0.45535714285714285</v>
      </c>
      <c r="F118">
        <v>244</v>
      </c>
      <c r="G118" s="5">
        <f t="shared" si="10"/>
        <v>0.5446428571428571</v>
      </c>
      <c r="H118">
        <v>81</v>
      </c>
      <c r="I118" s="5">
        <f t="shared" si="11"/>
        <v>0.18080357142857142</v>
      </c>
      <c r="J118">
        <v>17</v>
      </c>
      <c r="K118" s="5">
        <f t="shared" si="12"/>
        <v>3.7946428571428568E-2</v>
      </c>
      <c r="L118">
        <v>7</v>
      </c>
      <c r="M118" s="5">
        <f t="shared" si="13"/>
        <v>0.41176470588235292</v>
      </c>
      <c r="N118">
        <v>10</v>
      </c>
      <c r="O118" s="5">
        <f t="shared" si="14"/>
        <v>0.58823529411764708</v>
      </c>
      <c r="P118">
        <v>0</v>
      </c>
      <c r="Q118">
        <v>2</v>
      </c>
      <c r="R118">
        <f t="shared" si="15"/>
        <v>2</v>
      </c>
      <c r="S118" s="5">
        <f t="shared" si="16"/>
        <v>0.11764705882352941</v>
      </c>
      <c r="T118" s="5">
        <f t="shared" si="17"/>
        <v>2.4691358024691357E-2</v>
      </c>
      <c r="U118" s="4">
        <v>121.32</v>
      </c>
    </row>
    <row r="119" spans="1:21" x14ac:dyDescent="0.25">
      <c r="A119" s="2" t="s">
        <v>457</v>
      </c>
      <c r="B119" s="2" t="s">
        <v>484</v>
      </c>
      <c r="C119" s="3">
        <v>454</v>
      </c>
      <c r="D119">
        <v>222</v>
      </c>
      <c r="E119" s="5">
        <f t="shared" si="9"/>
        <v>0.48898678414096919</v>
      </c>
      <c r="F119">
        <v>232</v>
      </c>
      <c r="G119" s="5">
        <f t="shared" si="10"/>
        <v>0.51101321585903081</v>
      </c>
      <c r="H119">
        <v>55</v>
      </c>
      <c r="I119" s="5">
        <f t="shared" si="11"/>
        <v>0.1211453744493392</v>
      </c>
      <c r="J119">
        <v>31</v>
      </c>
      <c r="K119" s="5">
        <f t="shared" si="12"/>
        <v>6.8281938325991193E-2</v>
      </c>
      <c r="L119">
        <v>16</v>
      </c>
      <c r="M119" s="5">
        <f t="shared" si="13"/>
        <v>0.5161290322580645</v>
      </c>
      <c r="N119">
        <v>15</v>
      </c>
      <c r="O119" s="5">
        <f t="shared" si="14"/>
        <v>0.4838709677419355</v>
      </c>
      <c r="P119">
        <v>2</v>
      </c>
      <c r="Q119">
        <v>4</v>
      </c>
      <c r="R119">
        <f t="shared" si="15"/>
        <v>6</v>
      </c>
      <c r="S119" s="5">
        <f t="shared" si="16"/>
        <v>0.19354838709677419</v>
      </c>
      <c r="T119" s="5">
        <f t="shared" si="17"/>
        <v>0.10909090909090909</v>
      </c>
      <c r="U119" s="4">
        <v>69.2</v>
      </c>
    </row>
    <row r="120" spans="1:21" x14ac:dyDescent="0.25">
      <c r="A120" s="2" t="s">
        <v>1311</v>
      </c>
      <c r="B120" s="2" t="s">
        <v>1327</v>
      </c>
      <c r="C120" s="3">
        <v>456</v>
      </c>
      <c r="D120">
        <v>222</v>
      </c>
      <c r="E120" s="5">
        <f t="shared" si="9"/>
        <v>0.48684210526315791</v>
      </c>
      <c r="F120">
        <v>234</v>
      </c>
      <c r="G120" s="5">
        <f t="shared" si="10"/>
        <v>0.51315789473684215</v>
      </c>
      <c r="H120">
        <v>69</v>
      </c>
      <c r="I120" s="5">
        <f t="shared" si="11"/>
        <v>0.15131578947368421</v>
      </c>
      <c r="J120">
        <v>20</v>
      </c>
      <c r="K120" s="5">
        <f t="shared" si="12"/>
        <v>4.3859649122807015E-2</v>
      </c>
      <c r="L120">
        <v>11</v>
      </c>
      <c r="M120" s="5">
        <f t="shared" si="13"/>
        <v>0.55000000000000004</v>
      </c>
      <c r="N120">
        <v>9</v>
      </c>
      <c r="O120" s="5">
        <f t="shared" si="14"/>
        <v>0.45</v>
      </c>
      <c r="P120">
        <v>3</v>
      </c>
      <c r="Q120">
        <v>3</v>
      </c>
      <c r="R120">
        <f t="shared" si="15"/>
        <v>6</v>
      </c>
      <c r="S120" s="5">
        <f t="shared" si="16"/>
        <v>0.3</v>
      </c>
      <c r="T120" s="5">
        <f t="shared" si="17"/>
        <v>8.6956521739130432E-2</v>
      </c>
      <c r="U120" s="4">
        <v>31.9</v>
      </c>
    </row>
    <row r="121" spans="1:21" x14ac:dyDescent="0.25">
      <c r="A121" s="2" t="s">
        <v>606</v>
      </c>
      <c r="B121" s="2" t="s">
        <v>711</v>
      </c>
      <c r="C121" s="3">
        <v>461</v>
      </c>
      <c r="D121">
        <v>245</v>
      </c>
      <c r="E121" s="5">
        <f t="shared" si="9"/>
        <v>0.53145336225596529</v>
      </c>
      <c r="F121">
        <v>216</v>
      </c>
      <c r="G121" s="5">
        <f t="shared" si="10"/>
        <v>0.46854663774403471</v>
      </c>
      <c r="H121">
        <v>74</v>
      </c>
      <c r="I121" s="5">
        <f t="shared" si="11"/>
        <v>0.16052060737527116</v>
      </c>
      <c r="J121">
        <v>71</v>
      </c>
      <c r="K121" s="5">
        <f t="shared" si="12"/>
        <v>0.15401301518438179</v>
      </c>
      <c r="L121">
        <v>42</v>
      </c>
      <c r="M121" s="5">
        <f t="shared" si="13"/>
        <v>0.59154929577464788</v>
      </c>
      <c r="N121">
        <v>29</v>
      </c>
      <c r="O121" s="5">
        <f t="shared" si="14"/>
        <v>0.40845070422535212</v>
      </c>
      <c r="P121">
        <v>8</v>
      </c>
      <c r="Q121">
        <v>8</v>
      </c>
      <c r="R121">
        <f t="shared" si="15"/>
        <v>16</v>
      </c>
      <c r="S121" s="5">
        <f t="shared" si="16"/>
        <v>0.22535211267605634</v>
      </c>
      <c r="T121" s="5">
        <f t="shared" si="17"/>
        <v>0.21621621621621623</v>
      </c>
      <c r="U121" s="4">
        <v>44.07</v>
      </c>
    </row>
    <row r="122" spans="1:21" x14ac:dyDescent="0.25">
      <c r="A122" s="2" t="s">
        <v>1123</v>
      </c>
      <c r="B122" s="2" t="s">
        <v>1153</v>
      </c>
      <c r="C122" s="3">
        <v>461</v>
      </c>
      <c r="D122">
        <v>238</v>
      </c>
      <c r="E122" s="5">
        <f t="shared" si="9"/>
        <v>0.51626898047722347</v>
      </c>
      <c r="F122">
        <v>223</v>
      </c>
      <c r="G122" s="5">
        <f t="shared" si="10"/>
        <v>0.48373101952277658</v>
      </c>
      <c r="H122">
        <v>70</v>
      </c>
      <c r="I122" s="5">
        <f t="shared" si="11"/>
        <v>0.15184381778741865</v>
      </c>
      <c r="J122">
        <v>48</v>
      </c>
      <c r="K122" s="5">
        <f t="shared" si="12"/>
        <v>0.10412147505422993</v>
      </c>
      <c r="L122">
        <v>21</v>
      </c>
      <c r="M122" s="5">
        <f t="shared" si="13"/>
        <v>0.4375</v>
      </c>
      <c r="N122">
        <v>27</v>
      </c>
      <c r="O122" s="5">
        <f t="shared" si="14"/>
        <v>0.5625</v>
      </c>
      <c r="P122">
        <v>4</v>
      </c>
      <c r="Q122">
        <v>7</v>
      </c>
      <c r="R122">
        <f t="shared" si="15"/>
        <v>11</v>
      </c>
      <c r="S122" s="5">
        <f t="shared" si="16"/>
        <v>0.22916666666666666</v>
      </c>
      <c r="T122" s="5">
        <f t="shared" si="17"/>
        <v>0.15714285714285714</v>
      </c>
      <c r="U122" s="4">
        <v>98.92</v>
      </c>
    </row>
    <row r="123" spans="1:21" x14ac:dyDescent="0.25">
      <c r="A123" s="2" t="s">
        <v>606</v>
      </c>
      <c r="B123" s="2" t="s">
        <v>710</v>
      </c>
      <c r="C123" s="3">
        <v>469</v>
      </c>
      <c r="D123">
        <v>236</v>
      </c>
      <c r="E123" s="5">
        <f t="shared" si="9"/>
        <v>0.50319829424307039</v>
      </c>
      <c r="F123">
        <v>233</v>
      </c>
      <c r="G123" s="5">
        <f t="shared" si="10"/>
        <v>0.49680170575692961</v>
      </c>
      <c r="H123">
        <v>78</v>
      </c>
      <c r="I123" s="5">
        <f t="shared" si="11"/>
        <v>0.16631130063965885</v>
      </c>
      <c r="J123">
        <v>65</v>
      </c>
      <c r="K123" s="5">
        <f t="shared" si="12"/>
        <v>0.13859275053304904</v>
      </c>
      <c r="L123">
        <v>32</v>
      </c>
      <c r="M123" s="5">
        <f t="shared" si="13"/>
        <v>0.49230769230769234</v>
      </c>
      <c r="N123">
        <v>33</v>
      </c>
      <c r="O123" s="5">
        <f t="shared" si="14"/>
        <v>0.50769230769230766</v>
      </c>
      <c r="P123">
        <v>10</v>
      </c>
      <c r="Q123">
        <v>8</v>
      </c>
      <c r="R123">
        <f t="shared" si="15"/>
        <v>18</v>
      </c>
      <c r="S123" s="5">
        <f t="shared" si="16"/>
        <v>0.27692307692307694</v>
      </c>
      <c r="T123" s="5">
        <f t="shared" si="17"/>
        <v>0.23076923076923078</v>
      </c>
      <c r="U123" s="4">
        <v>81.3</v>
      </c>
    </row>
    <row r="124" spans="1:21" x14ac:dyDescent="0.25">
      <c r="A124" s="2" t="s">
        <v>1123</v>
      </c>
      <c r="B124" s="2" t="s">
        <v>1264</v>
      </c>
      <c r="C124" s="3">
        <v>474</v>
      </c>
      <c r="D124">
        <v>246</v>
      </c>
      <c r="E124" s="5">
        <f t="shared" si="9"/>
        <v>0.51898734177215189</v>
      </c>
      <c r="F124">
        <v>228</v>
      </c>
      <c r="G124" s="5">
        <f t="shared" si="10"/>
        <v>0.48101265822784811</v>
      </c>
      <c r="H124">
        <v>36</v>
      </c>
      <c r="I124" s="5">
        <f t="shared" si="11"/>
        <v>7.5949367088607597E-2</v>
      </c>
      <c r="J124">
        <v>27</v>
      </c>
      <c r="K124" s="5">
        <f t="shared" si="12"/>
        <v>5.6962025316455694E-2</v>
      </c>
      <c r="L124">
        <v>7</v>
      </c>
      <c r="M124" s="5">
        <f t="shared" si="13"/>
        <v>0.25925925925925924</v>
      </c>
      <c r="N124">
        <v>20</v>
      </c>
      <c r="O124" s="5">
        <f t="shared" si="14"/>
        <v>0.7407407407407407</v>
      </c>
      <c r="P124">
        <v>1</v>
      </c>
      <c r="Q124">
        <v>2</v>
      </c>
      <c r="R124">
        <f t="shared" si="15"/>
        <v>3</v>
      </c>
      <c r="S124" s="5">
        <f t="shared" si="16"/>
        <v>0.1111111111111111</v>
      </c>
      <c r="T124" s="5">
        <f t="shared" si="17"/>
        <v>8.3333333333333329E-2</v>
      </c>
      <c r="U124" s="4">
        <v>12.82</v>
      </c>
    </row>
    <row r="125" spans="1:21" x14ac:dyDescent="0.25">
      <c r="A125" s="2" t="s">
        <v>606</v>
      </c>
      <c r="B125" s="2" t="s">
        <v>629</v>
      </c>
      <c r="C125" s="3">
        <v>475</v>
      </c>
      <c r="D125">
        <v>245</v>
      </c>
      <c r="E125" s="5">
        <f t="shared" si="9"/>
        <v>0.51578947368421058</v>
      </c>
      <c r="F125">
        <v>230</v>
      </c>
      <c r="G125" s="5">
        <f t="shared" si="10"/>
        <v>0.48421052631578948</v>
      </c>
      <c r="H125">
        <v>95</v>
      </c>
      <c r="I125" s="5">
        <f t="shared" si="11"/>
        <v>0.2</v>
      </c>
      <c r="J125">
        <v>74</v>
      </c>
      <c r="K125" s="5">
        <f t="shared" si="12"/>
        <v>0.15578947368421053</v>
      </c>
      <c r="L125">
        <v>34</v>
      </c>
      <c r="M125" s="5">
        <f t="shared" si="13"/>
        <v>0.45945945945945948</v>
      </c>
      <c r="N125">
        <v>40</v>
      </c>
      <c r="O125" s="5">
        <f t="shared" si="14"/>
        <v>0.54054054054054057</v>
      </c>
      <c r="P125">
        <v>13</v>
      </c>
      <c r="Q125">
        <v>11</v>
      </c>
      <c r="R125">
        <f t="shared" si="15"/>
        <v>24</v>
      </c>
      <c r="S125" s="5">
        <f t="shared" si="16"/>
        <v>0.32432432432432434</v>
      </c>
      <c r="T125" s="5">
        <f t="shared" si="17"/>
        <v>0.25263157894736843</v>
      </c>
      <c r="U125" s="4">
        <v>81.89</v>
      </c>
    </row>
    <row r="126" spans="1:21" x14ac:dyDescent="0.25">
      <c r="A126" s="2" t="s">
        <v>1123</v>
      </c>
      <c r="B126" s="2" t="s">
        <v>1307</v>
      </c>
      <c r="C126" s="3">
        <v>477</v>
      </c>
      <c r="D126">
        <v>234</v>
      </c>
      <c r="E126" s="5">
        <f t="shared" si="9"/>
        <v>0.49056603773584906</v>
      </c>
      <c r="F126">
        <v>243</v>
      </c>
      <c r="G126" s="5">
        <f t="shared" si="10"/>
        <v>0.50943396226415094</v>
      </c>
      <c r="H126">
        <v>69</v>
      </c>
      <c r="I126" s="5">
        <f t="shared" si="11"/>
        <v>0.14465408805031446</v>
      </c>
      <c r="J126">
        <v>26</v>
      </c>
      <c r="K126" s="5">
        <f t="shared" si="12"/>
        <v>5.450733752620545E-2</v>
      </c>
      <c r="L126">
        <v>9</v>
      </c>
      <c r="M126" s="5">
        <f t="shared" si="13"/>
        <v>0.34615384615384615</v>
      </c>
      <c r="N126">
        <v>17</v>
      </c>
      <c r="O126" s="5">
        <f t="shared" si="14"/>
        <v>0.65384615384615385</v>
      </c>
      <c r="P126">
        <v>0</v>
      </c>
      <c r="Q126">
        <v>2</v>
      </c>
      <c r="R126">
        <f t="shared" si="15"/>
        <v>2</v>
      </c>
      <c r="S126" s="5">
        <f t="shared" si="16"/>
        <v>7.6923076923076927E-2</v>
      </c>
      <c r="T126" s="5">
        <f t="shared" si="17"/>
        <v>2.8985507246376812E-2</v>
      </c>
      <c r="U126" s="4">
        <v>89.93</v>
      </c>
    </row>
    <row r="127" spans="1:21" x14ac:dyDescent="0.25">
      <c r="A127" s="2" t="s">
        <v>721</v>
      </c>
      <c r="B127" s="2" t="s">
        <v>739</v>
      </c>
      <c r="C127" s="3">
        <v>478</v>
      </c>
      <c r="D127">
        <v>245</v>
      </c>
      <c r="E127" s="5">
        <f t="shared" si="9"/>
        <v>0.5125523012552301</v>
      </c>
      <c r="F127">
        <v>233</v>
      </c>
      <c r="G127" s="5">
        <f t="shared" si="10"/>
        <v>0.4874476987447699</v>
      </c>
      <c r="H127">
        <v>65</v>
      </c>
      <c r="I127" s="5">
        <f t="shared" si="11"/>
        <v>0.13598326359832635</v>
      </c>
      <c r="J127">
        <v>11</v>
      </c>
      <c r="K127" s="5">
        <f t="shared" si="12"/>
        <v>2.3012552301255231E-2</v>
      </c>
      <c r="L127">
        <v>4</v>
      </c>
      <c r="M127" s="5">
        <f t="shared" si="13"/>
        <v>0.36363636363636365</v>
      </c>
      <c r="N127">
        <v>7</v>
      </c>
      <c r="O127" s="5">
        <f t="shared" si="14"/>
        <v>0.63636363636363635</v>
      </c>
      <c r="P127">
        <v>1</v>
      </c>
      <c r="Q127">
        <v>1</v>
      </c>
      <c r="R127">
        <f t="shared" si="15"/>
        <v>2</v>
      </c>
      <c r="S127" s="5">
        <f t="shared" si="16"/>
        <v>0.18181818181818182</v>
      </c>
      <c r="T127" s="5">
        <f t="shared" si="17"/>
        <v>3.0769230769230771E-2</v>
      </c>
      <c r="U127" s="4">
        <v>176.95</v>
      </c>
    </row>
    <row r="128" spans="1:21" x14ac:dyDescent="0.25">
      <c r="A128" s="2" t="s">
        <v>721</v>
      </c>
      <c r="B128" s="2" t="s">
        <v>770</v>
      </c>
      <c r="C128" s="3">
        <v>482</v>
      </c>
      <c r="D128">
        <v>245</v>
      </c>
      <c r="E128" s="5">
        <f t="shared" si="9"/>
        <v>0.50829875518672196</v>
      </c>
      <c r="F128">
        <v>237</v>
      </c>
      <c r="G128" s="5">
        <f t="shared" si="10"/>
        <v>0.49170124481327798</v>
      </c>
      <c r="H128">
        <v>61</v>
      </c>
      <c r="I128" s="5">
        <f t="shared" si="11"/>
        <v>0.12655601659751037</v>
      </c>
      <c r="J128">
        <v>36</v>
      </c>
      <c r="K128" s="5">
        <f t="shared" si="12"/>
        <v>7.4688796680497924E-2</v>
      </c>
      <c r="L128">
        <v>19</v>
      </c>
      <c r="M128" s="5">
        <f t="shared" si="13"/>
        <v>0.52777777777777779</v>
      </c>
      <c r="N128">
        <v>17</v>
      </c>
      <c r="O128" s="5">
        <f t="shared" si="14"/>
        <v>0.47222222222222221</v>
      </c>
      <c r="P128">
        <v>3</v>
      </c>
      <c r="Q128">
        <v>1</v>
      </c>
      <c r="R128">
        <f t="shared" si="15"/>
        <v>4</v>
      </c>
      <c r="S128" s="5">
        <f t="shared" si="16"/>
        <v>0.1111111111111111</v>
      </c>
      <c r="T128" s="5">
        <f t="shared" si="17"/>
        <v>6.5573770491803282E-2</v>
      </c>
      <c r="U128" s="4">
        <v>35.369999999999997</v>
      </c>
    </row>
    <row r="129" spans="1:21" x14ac:dyDescent="0.25">
      <c r="A129" s="2" t="s">
        <v>1311</v>
      </c>
      <c r="B129" s="2" t="s">
        <v>1369</v>
      </c>
      <c r="C129" s="3">
        <v>482</v>
      </c>
      <c r="D129">
        <v>237</v>
      </c>
      <c r="E129" s="5">
        <f t="shared" si="9"/>
        <v>0.49170124481327798</v>
      </c>
      <c r="F129">
        <v>245</v>
      </c>
      <c r="G129" s="5">
        <f t="shared" si="10"/>
        <v>0.50829875518672196</v>
      </c>
      <c r="H129">
        <v>82</v>
      </c>
      <c r="I129" s="5">
        <f t="shared" si="11"/>
        <v>0.17012448132780084</v>
      </c>
      <c r="J129">
        <v>23</v>
      </c>
      <c r="K129" s="5">
        <f t="shared" si="12"/>
        <v>4.7717842323651449E-2</v>
      </c>
      <c r="L129">
        <v>11</v>
      </c>
      <c r="M129" s="5">
        <f t="shared" si="13"/>
        <v>0.47826086956521741</v>
      </c>
      <c r="N129">
        <v>12</v>
      </c>
      <c r="O129" s="5">
        <f t="shared" si="14"/>
        <v>0.52173913043478259</v>
      </c>
      <c r="P129">
        <v>2</v>
      </c>
      <c r="Q129">
        <v>1</v>
      </c>
      <c r="R129">
        <f t="shared" si="15"/>
        <v>3</v>
      </c>
      <c r="S129" s="5">
        <f t="shared" si="16"/>
        <v>0.13043478260869565</v>
      </c>
      <c r="T129" s="5">
        <f t="shared" si="17"/>
        <v>3.6585365853658534E-2</v>
      </c>
      <c r="U129" s="4">
        <v>51.03</v>
      </c>
    </row>
    <row r="130" spans="1:21" x14ac:dyDescent="0.25">
      <c r="A130" s="2" t="s">
        <v>1123</v>
      </c>
      <c r="B130" s="2" t="s">
        <v>1253</v>
      </c>
      <c r="C130" s="3">
        <v>483</v>
      </c>
      <c r="D130">
        <v>248</v>
      </c>
      <c r="E130" s="5">
        <f t="shared" ref="E130:E193" si="18">D130/$C130</f>
        <v>0.51345755693581785</v>
      </c>
      <c r="F130">
        <v>235</v>
      </c>
      <c r="G130" s="5">
        <f t="shared" ref="G130:G193" si="19">F130/$C130</f>
        <v>0.48654244306418221</v>
      </c>
      <c r="H130">
        <v>82</v>
      </c>
      <c r="I130" s="5">
        <f t="shared" ref="I130:I193" si="20">H130/$C130</f>
        <v>0.16977225672877846</v>
      </c>
      <c r="J130">
        <v>96</v>
      </c>
      <c r="K130" s="5">
        <f t="shared" ref="K130:K193" si="21">J130/$C130</f>
        <v>0.19875776397515527</v>
      </c>
      <c r="L130">
        <v>48</v>
      </c>
      <c r="M130" s="5">
        <f t="shared" ref="M130:M193" si="22">L130/$J130</f>
        <v>0.5</v>
      </c>
      <c r="N130">
        <v>48</v>
      </c>
      <c r="O130" s="5">
        <f t="shared" ref="O130:O193" si="23">N130/$J130</f>
        <v>0.5</v>
      </c>
      <c r="P130">
        <v>12</v>
      </c>
      <c r="Q130">
        <v>10</v>
      </c>
      <c r="R130">
        <f t="shared" ref="R130:R193" si="24">P130+Q130</f>
        <v>22</v>
      </c>
      <c r="S130" s="5">
        <f t="shared" ref="S130:S193" si="25">R130/$J130</f>
        <v>0.22916666666666666</v>
      </c>
      <c r="T130" s="5">
        <f t="shared" ref="T130:T193" si="26">R130/$H130</f>
        <v>0.26829268292682928</v>
      </c>
      <c r="U130" s="4">
        <v>57.38</v>
      </c>
    </row>
    <row r="131" spans="1:21" x14ac:dyDescent="0.25">
      <c r="A131" s="2" t="s">
        <v>457</v>
      </c>
      <c r="B131" s="2" t="s">
        <v>533</v>
      </c>
      <c r="C131" s="3">
        <v>484</v>
      </c>
      <c r="D131">
        <v>244</v>
      </c>
      <c r="E131" s="5">
        <f t="shared" si="18"/>
        <v>0.50413223140495866</v>
      </c>
      <c r="F131">
        <v>240</v>
      </c>
      <c r="G131" s="5">
        <f t="shared" si="19"/>
        <v>0.49586776859504134</v>
      </c>
      <c r="H131">
        <v>67</v>
      </c>
      <c r="I131" s="5">
        <f t="shared" si="20"/>
        <v>0.13842975206611571</v>
      </c>
      <c r="J131">
        <v>21</v>
      </c>
      <c r="K131" s="5">
        <f t="shared" si="21"/>
        <v>4.3388429752066117E-2</v>
      </c>
      <c r="L131">
        <v>5</v>
      </c>
      <c r="M131" s="5">
        <f t="shared" si="22"/>
        <v>0.23809523809523808</v>
      </c>
      <c r="N131">
        <v>16</v>
      </c>
      <c r="O131" s="5">
        <f t="shared" si="23"/>
        <v>0.76190476190476186</v>
      </c>
      <c r="P131">
        <v>1</v>
      </c>
      <c r="Q131">
        <v>1</v>
      </c>
      <c r="R131">
        <f t="shared" si="24"/>
        <v>2</v>
      </c>
      <c r="S131" s="5">
        <f t="shared" si="25"/>
        <v>9.5238095238095233E-2</v>
      </c>
      <c r="T131" s="5">
        <f t="shared" si="26"/>
        <v>2.9850746268656716E-2</v>
      </c>
      <c r="U131" s="4">
        <v>74.67</v>
      </c>
    </row>
    <row r="132" spans="1:21" x14ac:dyDescent="0.25">
      <c r="A132" s="2" t="s">
        <v>1123</v>
      </c>
      <c r="B132" s="2" t="s">
        <v>1212</v>
      </c>
      <c r="C132" s="3">
        <v>485</v>
      </c>
      <c r="D132">
        <v>231</v>
      </c>
      <c r="E132" s="5">
        <f t="shared" si="18"/>
        <v>0.47628865979381441</v>
      </c>
      <c r="F132">
        <v>254</v>
      </c>
      <c r="G132" s="5">
        <f t="shared" si="19"/>
        <v>0.52371134020618559</v>
      </c>
      <c r="H132">
        <v>64</v>
      </c>
      <c r="I132" s="5">
        <f t="shared" si="20"/>
        <v>0.13195876288659794</v>
      </c>
      <c r="J132">
        <v>23</v>
      </c>
      <c r="K132" s="5">
        <f t="shared" si="21"/>
        <v>4.7422680412371132E-2</v>
      </c>
      <c r="L132">
        <v>9</v>
      </c>
      <c r="M132" s="5">
        <f t="shared" si="22"/>
        <v>0.39130434782608697</v>
      </c>
      <c r="N132">
        <v>14</v>
      </c>
      <c r="O132" s="5">
        <f t="shared" si="23"/>
        <v>0.60869565217391308</v>
      </c>
      <c r="P132">
        <v>5</v>
      </c>
      <c r="Q132">
        <v>1</v>
      </c>
      <c r="R132">
        <f t="shared" si="24"/>
        <v>6</v>
      </c>
      <c r="S132" s="5">
        <f t="shared" si="25"/>
        <v>0.2608695652173913</v>
      </c>
      <c r="T132" s="5">
        <f t="shared" si="26"/>
        <v>9.375E-2</v>
      </c>
      <c r="U132" s="4">
        <v>70.36</v>
      </c>
    </row>
    <row r="133" spans="1:21" x14ac:dyDescent="0.25">
      <c r="A133" s="2" t="s">
        <v>457</v>
      </c>
      <c r="B133" s="2" t="s">
        <v>535</v>
      </c>
      <c r="C133" s="3">
        <v>487</v>
      </c>
      <c r="D133">
        <v>247</v>
      </c>
      <c r="E133" s="5">
        <f t="shared" si="18"/>
        <v>0.50718685831622179</v>
      </c>
      <c r="F133">
        <v>240</v>
      </c>
      <c r="G133" s="5">
        <f t="shared" si="19"/>
        <v>0.49281314168377821</v>
      </c>
      <c r="H133">
        <v>82</v>
      </c>
      <c r="I133" s="5">
        <f t="shared" si="20"/>
        <v>0.16837782340862423</v>
      </c>
      <c r="J133">
        <v>50</v>
      </c>
      <c r="K133" s="5">
        <f t="shared" si="21"/>
        <v>0.10266940451745379</v>
      </c>
      <c r="L133">
        <v>28</v>
      </c>
      <c r="M133" s="5">
        <f t="shared" si="22"/>
        <v>0.56000000000000005</v>
      </c>
      <c r="N133">
        <v>22</v>
      </c>
      <c r="O133" s="5">
        <f t="shared" si="23"/>
        <v>0.44</v>
      </c>
      <c r="P133">
        <v>5</v>
      </c>
      <c r="Q133">
        <v>6</v>
      </c>
      <c r="R133">
        <f t="shared" si="24"/>
        <v>11</v>
      </c>
      <c r="S133" s="5">
        <f t="shared" si="25"/>
        <v>0.22</v>
      </c>
      <c r="T133" s="5">
        <f t="shared" si="26"/>
        <v>0.13414634146341464</v>
      </c>
      <c r="U133" s="4">
        <v>87.22</v>
      </c>
    </row>
    <row r="134" spans="1:21" x14ac:dyDescent="0.25">
      <c r="A134" s="2" t="s">
        <v>252</v>
      </c>
      <c r="B134" s="2" t="s">
        <v>257</v>
      </c>
      <c r="C134" s="3">
        <v>494</v>
      </c>
      <c r="D134">
        <v>260</v>
      </c>
      <c r="E134" s="5">
        <f t="shared" si="18"/>
        <v>0.52631578947368418</v>
      </c>
      <c r="F134">
        <v>234</v>
      </c>
      <c r="G134" s="5">
        <f t="shared" si="19"/>
        <v>0.47368421052631576</v>
      </c>
      <c r="H134">
        <v>82</v>
      </c>
      <c r="I134" s="5">
        <f t="shared" si="20"/>
        <v>0.16599190283400811</v>
      </c>
      <c r="J134">
        <v>58</v>
      </c>
      <c r="K134" s="5">
        <f t="shared" si="21"/>
        <v>0.11740890688259109</v>
      </c>
      <c r="L134">
        <v>29</v>
      </c>
      <c r="M134" s="5">
        <f t="shared" si="22"/>
        <v>0.5</v>
      </c>
      <c r="N134">
        <v>29</v>
      </c>
      <c r="O134" s="5">
        <f t="shared" si="23"/>
        <v>0.5</v>
      </c>
      <c r="P134">
        <v>9</v>
      </c>
      <c r="Q134">
        <v>9</v>
      </c>
      <c r="R134">
        <f t="shared" si="24"/>
        <v>18</v>
      </c>
      <c r="S134" s="5">
        <f t="shared" si="25"/>
        <v>0.31034482758620691</v>
      </c>
      <c r="T134" s="5">
        <f t="shared" si="26"/>
        <v>0.21951219512195122</v>
      </c>
      <c r="U134" s="4">
        <v>20.39</v>
      </c>
    </row>
    <row r="135" spans="1:21" x14ac:dyDescent="0.25">
      <c r="A135" s="2" t="s">
        <v>10</v>
      </c>
      <c r="B135" s="2" t="s">
        <v>152</v>
      </c>
      <c r="C135" s="3">
        <v>502</v>
      </c>
      <c r="D135">
        <v>246</v>
      </c>
      <c r="E135" s="5">
        <f t="shared" si="18"/>
        <v>0.49003984063745021</v>
      </c>
      <c r="F135">
        <v>256</v>
      </c>
      <c r="G135" s="5">
        <f t="shared" si="19"/>
        <v>0.50996015936254979</v>
      </c>
      <c r="H135">
        <v>86</v>
      </c>
      <c r="I135" s="5">
        <f t="shared" si="20"/>
        <v>0.17131474103585656</v>
      </c>
      <c r="J135">
        <v>7</v>
      </c>
      <c r="K135" s="5">
        <f t="shared" si="21"/>
        <v>1.3944223107569721E-2</v>
      </c>
      <c r="L135">
        <v>0</v>
      </c>
      <c r="M135" s="5">
        <f t="shared" si="22"/>
        <v>0</v>
      </c>
      <c r="N135">
        <v>7</v>
      </c>
      <c r="O135" s="5">
        <f t="shared" si="23"/>
        <v>1</v>
      </c>
      <c r="P135">
        <v>0</v>
      </c>
      <c r="Q135">
        <v>0</v>
      </c>
      <c r="R135">
        <f t="shared" si="24"/>
        <v>0</v>
      </c>
      <c r="S135" s="5">
        <f t="shared" si="25"/>
        <v>0</v>
      </c>
      <c r="T135" s="5">
        <f t="shared" si="26"/>
        <v>0</v>
      </c>
      <c r="U135" s="4">
        <v>63.14</v>
      </c>
    </row>
    <row r="136" spans="1:21" x14ac:dyDescent="0.25">
      <c r="A136" s="2" t="s">
        <v>457</v>
      </c>
      <c r="B136" s="2" t="s">
        <v>507</v>
      </c>
      <c r="C136" s="3">
        <v>505</v>
      </c>
      <c r="D136">
        <v>245</v>
      </c>
      <c r="E136" s="5">
        <f t="shared" si="18"/>
        <v>0.48514851485148514</v>
      </c>
      <c r="F136">
        <v>260</v>
      </c>
      <c r="G136" s="5">
        <f t="shared" si="19"/>
        <v>0.51485148514851486</v>
      </c>
      <c r="H136">
        <v>77</v>
      </c>
      <c r="I136" s="5">
        <f t="shared" si="20"/>
        <v>0.15247524752475247</v>
      </c>
      <c r="J136">
        <v>78</v>
      </c>
      <c r="K136" s="5">
        <f t="shared" si="21"/>
        <v>0.15445544554455445</v>
      </c>
      <c r="L136">
        <v>31</v>
      </c>
      <c r="M136" s="5">
        <f t="shared" si="22"/>
        <v>0.39743589743589741</v>
      </c>
      <c r="N136">
        <v>47</v>
      </c>
      <c r="O136" s="5">
        <f t="shared" si="23"/>
        <v>0.60256410256410253</v>
      </c>
      <c r="P136">
        <v>9</v>
      </c>
      <c r="Q136">
        <v>9</v>
      </c>
      <c r="R136">
        <f t="shared" si="24"/>
        <v>18</v>
      </c>
      <c r="S136" s="5">
        <f t="shared" si="25"/>
        <v>0.23076923076923078</v>
      </c>
      <c r="T136" s="5">
        <f t="shared" si="26"/>
        <v>0.23376623376623376</v>
      </c>
      <c r="U136" s="4">
        <v>89.73</v>
      </c>
    </row>
    <row r="137" spans="1:21" x14ac:dyDescent="0.25">
      <c r="A137" s="2" t="s">
        <v>606</v>
      </c>
      <c r="B137" s="2" t="s">
        <v>634</v>
      </c>
      <c r="C137" s="3">
        <v>511</v>
      </c>
      <c r="D137">
        <v>257</v>
      </c>
      <c r="E137" s="5">
        <f t="shared" si="18"/>
        <v>0.50293542074363995</v>
      </c>
      <c r="F137">
        <v>254</v>
      </c>
      <c r="G137" s="5">
        <f t="shared" si="19"/>
        <v>0.49706457925636005</v>
      </c>
      <c r="H137">
        <v>57</v>
      </c>
      <c r="I137" s="5">
        <f t="shared" si="20"/>
        <v>0.11154598825831702</v>
      </c>
      <c r="J137">
        <v>67</v>
      </c>
      <c r="K137" s="5">
        <f t="shared" si="21"/>
        <v>0.13111545988258316</v>
      </c>
      <c r="L137">
        <v>34</v>
      </c>
      <c r="M137" s="5">
        <f t="shared" si="22"/>
        <v>0.5074626865671642</v>
      </c>
      <c r="N137">
        <v>33</v>
      </c>
      <c r="O137" s="5">
        <f t="shared" si="23"/>
        <v>0.4925373134328358</v>
      </c>
      <c r="P137">
        <v>9</v>
      </c>
      <c r="Q137">
        <v>7</v>
      </c>
      <c r="R137">
        <f t="shared" si="24"/>
        <v>16</v>
      </c>
      <c r="S137" s="5">
        <f t="shared" si="25"/>
        <v>0.23880597014925373</v>
      </c>
      <c r="T137" s="5">
        <f t="shared" si="26"/>
        <v>0.2807017543859649</v>
      </c>
      <c r="U137" s="4">
        <v>26.91</v>
      </c>
    </row>
    <row r="138" spans="1:21" x14ac:dyDescent="0.25">
      <c r="A138" s="2" t="s">
        <v>1311</v>
      </c>
      <c r="B138" s="2" t="s">
        <v>1349</v>
      </c>
      <c r="C138" s="3">
        <v>514</v>
      </c>
      <c r="D138">
        <v>272</v>
      </c>
      <c r="E138" s="5">
        <f t="shared" si="18"/>
        <v>0.52918287937743191</v>
      </c>
      <c r="F138">
        <v>242</v>
      </c>
      <c r="G138" s="5">
        <f t="shared" si="19"/>
        <v>0.47081712062256809</v>
      </c>
      <c r="H138">
        <v>74</v>
      </c>
      <c r="I138" s="5">
        <f t="shared" si="20"/>
        <v>0.14396887159533073</v>
      </c>
      <c r="J138">
        <v>13</v>
      </c>
      <c r="K138" s="5">
        <f t="shared" si="21"/>
        <v>2.5291828793774319E-2</v>
      </c>
      <c r="L138">
        <v>5</v>
      </c>
      <c r="M138" s="5">
        <f t="shared" si="22"/>
        <v>0.38461538461538464</v>
      </c>
      <c r="N138">
        <v>8</v>
      </c>
      <c r="O138" s="5">
        <f t="shared" si="23"/>
        <v>0.61538461538461542</v>
      </c>
      <c r="P138">
        <v>0</v>
      </c>
      <c r="Q138">
        <v>0</v>
      </c>
      <c r="R138">
        <f t="shared" si="24"/>
        <v>0</v>
      </c>
      <c r="S138" s="5">
        <f t="shared" si="25"/>
        <v>0</v>
      </c>
      <c r="T138" s="5">
        <f t="shared" si="26"/>
        <v>0</v>
      </c>
      <c r="U138" s="4">
        <v>6.13</v>
      </c>
    </row>
    <row r="139" spans="1:21" x14ac:dyDescent="0.25">
      <c r="A139" s="2" t="s">
        <v>606</v>
      </c>
      <c r="B139" s="2" t="s">
        <v>719</v>
      </c>
      <c r="C139" s="3">
        <v>525</v>
      </c>
      <c r="D139">
        <v>278</v>
      </c>
      <c r="E139" s="5">
        <f t="shared" si="18"/>
        <v>0.52952380952380951</v>
      </c>
      <c r="F139">
        <v>247</v>
      </c>
      <c r="G139" s="5">
        <f t="shared" si="19"/>
        <v>0.47047619047619049</v>
      </c>
      <c r="H139">
        <v>62</v>
      </c>
      <c r="I139" s="5">
        <f t="shared" si="20"/>
        <v>0.1180952380952381</v>
      </c>
      <c r="J139">
        <v>64</v>
      </c>
      <c r="K139" s="5">
        <f t="shared" si="21"/>
        <v>0.1219047619047619</v>
      </c>
      <c r="L139">
        <v>39</v>
      </c>
      <c r="M139" s="5">
        <f t="shared" si="22"/>
        <v>0.609375</v>
      </c>
      <c r="N139">
        <v>25</v>
      </c>
      <c r="O139" s="5">
        <f t="shared" si="23"/>
        <v>0.390625</v>
      </c>
      <c r="P139">
        <v>11</v>
      </c>
      <c r="Q139">
        <v>3</v>
      </c>
      <c r="R139">
        <f t="shared" si="24"/>
        <v>14</v>
      </c>
      <c r="S139" s="5">
        <f t="shared" si="25"/>
        <v>0.21875</v>
      </c>
      <c r="T139" s="5">
        <f t="shared" si="26"/>
        <v>0.22580645161290322</v>
      </c>
      <c r="U139" s="4">
        <v>65.260000000000005</v>
      </c>
    </row>
    <row r="140" spans="1:21" x14ac:dyDescent="0.25">
      <c r="A140" s="2" t="s">
        <v>457</v>
      </c>
      <c r="B140" s="2" t="s">
        <v>579</v>
      </c>
      <c r="C140" s="3">
        <v>527</v>
      </c>
      <c r="D140">
        <v>242</v>
      </c>
      <c r="E140" s="5">
        <f t="shared" si="18"/>
        <v>0.45920303605313095</v>
      </c>
      <c r="F140">
        <v>285</v>
      </c>
      <c r="G140" s="5">
        <f t="shared" si="19"/>
        <v>0.54079696394686905</v>
      </c>
      <c r="H140">
        <v>69</v>
      </c>
      <c r="I140" s="5">
        <f t="shared" si="20"/>
        <v>0.13092979127134724</v>
      </c>
      <c r="J140">
        <v>59</v>
      </c>
      <c r="K140" s="5">
        <f t="shared" si="21"/>
        <v>0.11195445920303605</v>
      </c>
      <c r="L140">
        <v>30</v>
      </c>
      <c r="M140" s="5">
        <f t="shared" si="22"/>
        <v>0.50847457627118642</v>
      </c>
      <c r="N140">
        <v>29</v>
      </c>
      <c r="O140" s="5">
        <f t="shared" si="23"/>
        <v>0.49152542372881358</v>
      </c>
      <c r="P140">
        <v>9</v>
      </c>
      <c r="Q140">
        <v>6</v>
      </c>
      <c r="R140">
        <f t="shared" si="24"/>
        <v>15</v>
      </c>
      <c r="S140" s="5">
        <f t="shared" si="25"/>
        <v>0.25423728813559321</v>
      </c>
      <c r="T140" s="5">
        <f t="shared" si="26"/>
        <v>0.21739130434782608</v>
      </c>
      <c r="U140" s="4">
        <v>116.6</v>
      </c>
    </row>
    <row r="141" spans="1:21" x14ac:dyDescent="0.25">
      <c r="A141" s="2" t="s">
        <v>606</v>
      </c>
      <c r="B141" s="2" t="s">
        <v>687</v>
      </c>
      <c r="C141" s="3">
        <v>529</v>
      </c>
      <c r="D141">
        <v>288</v>
      </c>
      <c r="E141" s="5">
        <f t="shared" si="18"/>
        <v>0.54442344045368618</v>
      </c>
      <c r="F141">
        <v>241</v>
      </c>
      <c r="G141" s="5">
        <f t="shared" si="19"/>
        <v>0.45557655954631382</v>
      </c>
      <c r="H141">
        <v>94</v>
      </c>
      <c r="I141" s="5">
        <f t="shared" si="20"/>
        <v>0.17769376181474481</v>
      </c>
      <c r="J141">
        <v>13</v>
      </c>
      <c r="K141" s="5">
        <f t="shared" si="21"/>
        <v>2.4574669187145556E-2</v>
      </c>
      <c r="L141">
        <v>7</v>
      </c>
      <c r="M141" s="5">
        <f t="shared" si="22"/>
        <v>0.53846153846153844</v>
      </c>
      <c r="N141">
        <v>6</v>
      </c>
      <c r="O141" s="5">
        <f t="shared" si="23"/>
        <v>0.46153846153846156</v>
      </c>
      <c r="P141">
        <v>2</v>
      </c>
      <c r="Q141">
        <v>0</v>
      </c>
      <c r="R141">
        <f t="shared" si="24"/>
        <v>2</v>
      </c>
      <c r="S141" s="5">
        <f t="shared" si="25"/>
        <v>0.15384615384615385</v>
      </c>
      <c r="T141" s="5">
        <f t="shared" si="26"/>
        <v>2.1276595744680851E-2</v>
      </c>
      <c r="U141" s="4">
        <v>178.55</v>
      </c>
    </row>
    <row r="142" spans="1:21" x14ac:dyDescent="0.25">
      <c r="A142" s="2" t="s">
        <v>1123</v>
      </c>
      <c r="B142" s="2" t="s">
        <v>1217</v>
      </c>
      <c r="C142" s="3">
        <v>529</v>
      </c>
      <c r="D142">
        <v>255</v>
      </c>
      <c r="E142" s="5">
        <f t="shared" si="18"/>
        <v>0.48204158790170132</v>
      </c>
      <c r="F142">
        <v>274</v>
      </c>
      <c r="G142" s="5">
        <f t="shared" si="19"/>
        <v>0.51795841209829863</v>
      </c>
      <c r="H142">
        <v>64</v>
      </c>
      <c r="I142" s="5">
        <f t="shared" si="20"/>
        <v>0.12098298676748583</v>
      </c>
      <c r="J142">
        <v>95</v>
      </c>
      <c r="K142" s="5">
        <f t="shared" si="21"/>
        <v>0.17958412098298676</v>
      </c>
      <c r="L142">
        <v>52</v>
      </c>
      <c r="M142" s="5">
        <f t="shared" si="22"/>
        <v>0.54736842105263162</v>
      </c>
      <c r="N142">
        <v>43</v>
      </c>
      <c r="O142" s="5">
        <f t="shared" si="23"/>
        <v>0.45263157894736844</v>
      </c>
      <c r="P142">
        <v>8</v>
      </c>
      <c r="Q142">
        <v>9</v>
      </c>
      <c r="R142">
        <f t="shared" si="24"/>
        <v>17</v>
      </c>
      <c r="S142" s="5">
        <f t="shared" si="25"/>
        <v>0.17894736842105263</v>
      </c>
      <c r="T142" s="5">
        <f t="shared" si="26"/>
        <v>0.265625</v>
      </c>
      <c r="U142" s="4">
        <v>45.69</v>
      </c>
    </row>
    <row r="143" spans="1:21" x14ac:dyDescent="0.25">
      <c r="A143" s="2" t="s">
        <v>721</v>
      </c>
      <c r="B143" s="2" t="s">
        <v>797</v>
      </c>
      <c r="C143" s="3">
        <v>536</v>
      </c>
      <c r="D143">
        <v>276</v>
      </c>
      <c r="E143" s="5">
        <f t="shared" si="18"/>
        <v>0.5149253731343284</v>
      </c>
      <c r="F143">
        <v>260</v>
      </c>
      <c r="G143" s="5">
        <f t="shared" si="19"/>
        <v>0.48507462686567165</v>
      </c>
      <c r="H143">
        <v>91</v>
      </c>
      <c r="I143" s="5">
        <f t="shared" si="20"/>
        <v>0.16977611940298507</v>
      </c>
      <c r="J143">
        <v>59</v>
      </c>
      <c r="K143" s="5">
        <f t="shared" si="21"/>
        <v>0.11007462686567164</v>
      </c>
      <c r="L143">
        <v>25</v>
      </c>
      <c r="M143" s="5">
        <f t="shared" si="22"/>
        <v>0.42372881355932202</v>
      </c>
      <c r="N143">
        <v>34</v>
      </c>
      <c r="O143" s="5">
        <f t="shared" si="23"/>
        <v>0.57627118644067798</v>
      </c>
      <c r="P143">
        <v>6</v>
      </c>
      <c r="Q143">
        <v>6</v>
      </c>
      <c r="R143">
        <f t="shared" si="24"/>
        <v>12</v>
      </c>
      <c r="S143" s="5">
        <f t="shared" si="25"/>
        <v>0.20338983050847459</v>
      </c>
      <c r="T143" s="5">
        <f t="shared" si="26"/>
        <v>0.13186813186813187</v>
      </c>
      <c r="U143" s="4">
        <v>144.72</v>
      </c>
    </row>
    <row r="144" spans="1:21" x14ac:dyDescent="0.25">
      <c r="A144" s="2" t="s">
        <v>252</v>
      </c>
      <c r="B144" s="2" t="s">
        <v>442</v>
      </c>
      <c r="C144" s="3">
        <v>537</v>
      </c>
      <c r="D144">
        <v>261</v>
      </c>
      <c r="E144" s="5">
        <f t="shared" si="18"/>
        <v>0.48603351955307261</v>
      </c>
      <c r="F144">
        <v>276</v>
      </c>
      <c r="G144" s="5">
        <f t="shared" si="19"/>
        <v>0.51396648044692739</v>
      </c>
      <c r="H144">
        <v>77</v>
      </c>
      <c r="I144" s="5">
        <f t="shared" si="20"/>
        <v>0.14338919925512103</v>
      </c>
      <c r="J144">
        <v>16</v>
      </c>
      <c r="K144" s="5">
        <f t="shared" si="21"/>
        <v>2.9795158286778398E-2</v>
      </c>
      <c r="L144">
        <v>6</v>
      </c>
      <c r="M144" s="5">
        <f t="shared" si="22"/>
        <v>0.375</v>
      </c>
      <c r="N144">
        <v>10</v>
      </c>
      <c r="O144" s="5">
        <f t="shared" si="23"/>
        <v>0.625</v>
      </c>
      <c r="P144">
        <v>1</v>
      </c>
      <c r="Q144">
        <v>1</v>
      </c>
      <c r="R144">
        <f t="shared" si="24"/>
        <v>2</v>
      </c>
      <c r="S144" s="5">
        <f t="shared" si="25"/>
        <v>0.125</v>
      </c>
      <c r="T144" s="5">
        <f t="shared" si="26"/>
        <v>2.5974025974025976E-2</v>
      </c>
      <c r="U144" s="4">
        <v>30.73</v>
      </c>
    </row>
    <row r="145" spans="1:21" x14ac:dyDescent="0.25">
      <c r="A145" s="2" t="s">
        <v>252</v>
      </c>
      <c r="B145" s="2" t="s">
        <v>338</v>
      </c>
      <c r="C145" s="3">
        <v>543</v>
      </c>
      <c r="D145">
        <v>272</v>
      </c>
      <c r="E145" s="5">
        <f t="shared" si="18"/>
        <v>0.50092081031307556</v>
      </c>
      <c r="F145">
        <v>271</v>
      </c>
      <c r="G145" s="5">
        <f t="shared" si="19"/>
        <v>0.4990791896869245</v>
      </c>
      <c r="H145">
        <v>65</v>
      </c>
      <c r="I145" s="5">
        <f t="shared" si="20"/>
        <v>0.11970534069981584</v>
      </c>
      <c r="J145">
        <v>55</v>
      </c>
      <c r="K145" s="5">
        <f t="shared" si="21"/>
        <v>0.10128913443830571</v>
      </c>
      <c r="L145">
        <v>23</v>
      </c>
      <c r="M145" s="5">
        <f t="shared" si="22"/>
        <v>0.41818181818181815</v>
      </c>
      <c r="N145">
        <v>32</v>
      </c>
      <c r="O145" s="5">
        <f t="shared" si="23"/>
        <v>0.58181818181818179</v>
      </c>
      <c r="P145">
        <v>7</v>
      </c>
      <c r="Q145">
        <v>5</v>
      </c>
      <c r="R145">
        <f t="shared" si="24"/>
        <v>12</v>
      </c>
      <c r="S145" s="5">
        <f t="shared" si="25"/>
        <v>0.21818181818181817</v>
      </c>
      <c r="T145" s="5">
        <f t="shared" si="26"/>
        <v>0.18461538461538463</v>
      </c>
      <c r="U145" s="4">
        <v>17.440000000000001</v>
      </c>
    </row>
    <row r="146" spans="1:21" x14ac:dyDescent="0.25">
      <c r="A146" s="2" t="s">
        <v>252</v>
      </c>
      <c r="B146" s="2" t="s">
        <v>361</v>
      </c>
      <c r="C146" s="3">
        <v>544</v>
      </c>
      <c r="D146">
        <v>259</v>
      </c>
      <c r="E146" s="5">
        <f t="shared" si="18"/>
        <v>0.47610294117647056</v>
      </c>
      <c r="F146">
        <v>285</v>
      </c>
      <c r="G146" s="5">
        <f t="shared" si="19"/>
        <v>0.52389705882352944</v>
      </c>
      <c r="H146">
        <v>67</v>
      </c>
      <c r="I146" s="5">
        <f t="shared" si="20"/>
        <v>0.12316176470588236</v>
      </c>
      <c r="J146">
        <v>9</v>
      </c>
      <c r="K146" s="5">
        <f t="shared" si="21"/>
        <v>1.6544117647058824E-2</v>
      </c>
      <c r="L146">
        <v>4</v>
      </c>
      <c r="M146" s="5">
        <f t="shared" si="22"/>
        <v>0.44444444444444442</v>
      </c>
      <c r="N146">
        <v>5</v>
      </c>
      <c r="O146" s="5">
        <f t="shared" si="23"/>
        <v>0.55555555555555558</v>
      </c>
      <c r="P146">
        <v>2</v>
      </c>
      <c r="Q146">
        <v>0</v>
      </c>
      <c r="R146">
        <f t="shared" si="24"/>
        <v>2</v>
      </c>
      <c r="S146" s="5">
        <f t="shared" si="25"/>
        <v>0.22222222222222221</v>
      </c>
      <c r="T146" s="5">
        <f t="shared" si="26"/>
        <v>2.9850746268656716E-2</v>
      </c>
      <c r="U146" s="4">
        <v>17.89</v>
      </c>
    </row>
    <row r="147" spans="1:21" x14ac:dyDescent="0.25">
      <c r="A147" s="2" t="s">
        <v>252</v>
      </c>
      <c r="B147" s="2" t="s">
        <v>305</v>
      </c>
      <c r="C147" s="3">
        <v>546</v>
      </c>
      <c r="D147">
        <v>275</v>
      </c>
      <c r="E147" s="5">
        <f t="shared" si="18"/>
        <v>0.50366300366300365</v>
      </c>
      <c r="F147">
        <v>271</v>
      </c>
      <c r="G147" s="5">
        <f t="shared" si="19"/>
        <v>0.49633699633699635</v>
      </c>
      <c r="H147">
        <v>65</v>
      </c>
      <c r="I147" s="5">
        <f t="shared" si="20"/>
        <v>0.11904761904761904</v>
      </c>
      <c r="J147">
        <v>7</v>
      </c>
      <c r="K147" s="5">
        <f t="shared" si="21"/>
        <v>1.282051282051282E-2</v>
      </c>
      <c r="L147">
        <v>0</v>
      </c>
      <c r="M147" s="5">
        <f t="shared" si="22"/>
        <v>0</v>
      </c>
      <c r="N147">
        <v>7</v>
      </c>
      <c r="O147" s="5">
        <f t="shared" si="23"/>
        <v>1</v>
      </c>
      <c r="P147">
        <v>0</v>
      </c>
      <c r="Q147">
        <v>0</v>
      </c>
      <c r="R147">
        <f t="shared" si="24"/>
        <v>0</v>
      </c>
      <c r="S147" s="5">
        <f t="shared" si="25"/>
        <v>0</v>
      </c>
      <c r="T147" s="5">
        <f t="shared" si="26"/>
        <v>0</v>
      </c>
      <c r="U147" s="4">
        <v>22.3</v>
      </c>
    </row>
    <row r="148" spans="1:21" x14ac:dyDescent="0.25">
      <c r="A148" s="2" t="s">
        <v>1311</v>
      </c>
      <c r="B148" s="2" t="s">
        <v>1366</v>
      </c>
      <c r="C148" s="3">
        <v>548</v>
      </c>
      <c r="D148">
        <v>279</v>
      </c>
      <c r="E148" s="5">
        <f t="shared" si="18"/>
        <v>0.50912408759124084</v>
      </c>
      <c r="F148">
        <v>269</v>
      </c>
      <c r="G148" s="5">
        <f t="shared" si="19"/>
        <v>0.49087591240875911</v>
      </c>
      <c r="H148">
        <v>94</v>
      </c>
      <c r="I148" s="5">
        <f t="shared" si="20"/>
        <v>0.17153284671532848</v>
      </c>
      <c r="J148">
        <v>39</v>
      </c>
      <c r="K148" s="5">
        <f t="shared" si="21"/>
        <v>7.1167883211678828E-2</v>
      </c>
      <c r="L148">
        <v>22</v>
      </c>
      <c r="M148" s="5">
        <f t="shared" si="22"/>
        <v>0.5641025641025641</v>
      </c>
      <c r="N148">
        <v>17</v>
      </c>
      <c r="O148" s="5">
        <f t="shared" si="23"/>
        <v>0.4358974358974359</v>
      </c>
      <c r="P148">
        <v>1</v>
      </c>
      <c r="Q148">
        <v>4</v>
      </c>
      <c r="R148">
        <f t="shared" si="24"/>
        <v>5</v>
      </c>
      <c r="S148" s="5">
        <f t="shared" si="25"/>
        <v>0.12820512820512819</v>
      </c>
      <c r="T148" s="5">
        <f t="shared" si="26"/>
        <v>5.3191489361702128E-2</v>
      </c>
      <c r="U148" s="4">
        <v>43.51</v>
      </c>
    </row>
    <row r="149" spans="1:21" x14ac:dyDescent="0.25">
      <c r="A149" s="2" t="s">
        <v>10</v>
      </c>
      <c r="B149" s="2" t="s">
        <v>198</v>
      </c>
      <c r="C149" s="3">
        <v>549</v>
      </c>
      <c r="D149">
        <v>273</v>
      </c>
      <c r="E149" s="5">
        <f t="shared" si="18"/>
        <v>0.49726775956284153</v>
      </c>
      <c r="F149">
        <v>276</v>
      </c>
      <c r="G149" s="5">
        <f t="shared" si="19"/>
        <v>0.50273224043715847</v>
      </c>
      <c r="H149">
        <v>60</v>
      </c>
      <c r="I149" s="5">
        <f t="shared" si="20"/>
        <v>0.10928961748633879</v>
      </c>
      <c r="J149">
        <v>4</v>
      </c>
      <c r="K149" s="5">
        <f t="shared" si="21"/>
        <v>7.2859744990892532E-3</v>
      </c>
      <c r="L149">
        <v>0</v>
      </c>
      <c r="M149" s="5">
        <f t="shared" si="22"/>
        <v>0</v>
      </c>
      <c r="N149">
        <v>4</v>
      </c>
      <c r="O149" s="5">
        <f t="shared" si="23"/>
        <v>1</v>
      </c>
      <c r="P149">
        <v>0</v>
      </c>
      <c r="Q149">
        <v>0</v>
      </c>
      <c r="R149">
        <f t="shared" si="24"/>
        <v>0</v>
      </c>
      <c r="S149" s="5">
        <f t="shared" si="25"/>
        <v>0</v>
      </c>
      <c r="T149" s="5">
        <f t="shared" si="26"/>
        <v>0</v>
      </c>
      <c r="U149" s="4">
        <v>40.06</v>
      </c>
    </row>
    <row r="150" spans="1:21" x14ac:dyDescent="0.25">
      <c r="A150" s="2" t="s">
        <v>457</v>
      </c>
      <c r="B150" s="2" t="s">
        <v>502</v>
      </c>
      <c r="C150" s="3">
        <v>549</v>
      </c>
      <c r="D150">
        <v>254</v>
      </c>
      <c r="E150" s="5">
        <f t="shared" si="18"/>
        <v>0.46265938069216755</v>
      </c>
      <c r="F150">
        <v>295</v>
      </c>
      <c r="G150" s="5">
        <f t="shared" si="19"/>
        <v>0.53734061930783239</v>
      </c>
      <c r="H150">
        <v>92</v>
      </c>
      <c r="I150" s="5">
        <f t="shared" si="20"/>
        <v>0.16757741347905283</v>
      </c>
      <c r="J150">
        <v>31</v>
      </c>
      <c r="K150" s="5">
        <f t="shared" si="21"/>
        <v>5.6466302367941715E-2</v>
      </c>
      <c r="L150">
        <v>9</v>
      </c>
      <c r="M150" s="5">
        <f t="shared" si="22"/>
        <v>0.29032258064516131</v>
      </c>
      <c r="N150">
        <v>22</v>
      </c>
      <c r="O150" s="5">
        <f t="shared" si="23"/>
        <v>0.70967741935483875</v>
      </c>
      <c r="P150">
        <v>4</v>
      </c>
      <c r="Q150">
        <v>13</v>
      </c>
      <c r="R150">
        <f t="shared" si="24"/>
        <v>17</v>
      </c>
      <c r="S150" s="5">
        <f t="shared" si="25"/>
        <v>0.54838709677419351</v>
      </c>
      <c r="T150" s="5">
        <f t="shared" si="26"/>
        <v>0.18478260869565216</v>
      </c>
      <c r="U150" s="4">
        <v>100.4</v>
      </c>
    </row>
    <row r="151" spans="1:21" x14ac:dyDescent="0.25">
      <c r="A151" s="2" t="s">
        <v>1311</v>
      </c>
      <c r="B151" s="2" t="s">
        <v>1314</v>
      </c>
      <c r="C151" s="3">
        <v>550</v>
      </c>
      <c r="D151">
        <v>273</v>
      </c>
      <c r="E151" s="5">
        <f t="shared" si="18"/>
        <v>0.49636363636363634</v>
      </c>
      <c r="F151">
        <v>277</v>
      </c>
      <c r="G151" s="5">
        <f t="shared" si="19"/>
        <v>0.50363636363636366</v>
      </c>
      <c r="H151">
        <v>72</v>
      </c>
      <c r="I151" s="5">
        <f t="shared" si="20"/>
        <v>0.13090909090909092</v>
      </c>
      <c r="J151">
        <v>41</v>
      </c>
      <c r="K151" s="5">
        <f t="shared" si="21"/>
        <v>7.454545454545454E-2</v>
      </c>
      <c r="L151">
        <v>15</v>
      </c>
      <c r="M151" s="5">
        <f t="shared" si="22"/>
        <v>0.36585365853658536</v>
      </c>
      <c r="N151">
        <v>26</v>
      </c>
      <c r="O151" s="5">
        <f t="shared" si="23"/>
        <v>0.63414634146341464</v>
      </c>
      <c r="P151">
        <v>2</v>
      </c>
      <c r="Q151">
        <v>7</v>
      </c>
      <c r="R151">
        <f t="shared" si="24"/>
        <v>9</v>
      </c>
      <c r="S151" s="5">
        <f t="shared" si="25"/>
        <v>0.21951219512195122</v>
      </c>
      <c r="T151" s="5">
        <f t="shared" si="26"/>
        <v>0.125</v>
      </c>
      <c r="U151" s="4">
        <v>80.89</v>
      </c>
    </row>
    <row r="152" spans="1:21" x14ac:dyDescent="0.25">
      <c r="A152" s="2" t="s">
        <v>1311</v>
      </c>
      <c r="B152" s="2" t="s">
        <v>1339</v>
      </c>
      <c r="C152" s="3">
        <v>552</v>
      </c>
      <c r="D152">
        <v>276</v>
      </c>
      <c r="E152" s="5">
        <f t="shared" si="18"/>
        <v>0.5</v>
      </c>
      <c r="F152">
        <v>276</v>
      </c>
      <c r="G152" s="5">
        <f t="shared" si="19"/>
        <v>0.5</v>
      </c>
      <c r="H152">
        <v>88</v>
      </c>
      <c r="I152" s="5">
        <f t="shared" si="20"/>
        <v>0.15942028985507245</v>
      </c>
      <c r="J152">
        <v>21</v>
      </c>
      <c r="K152" s="5">
        <f t="shared" si="21"/>
        <v>3.8043478260869568E-2</v>
      </c>
      <c r="L152">
        <v>12</v>
      </c>
      <c r="M152" s="5">
        <f t="shared" si="22"/>
        <v>0.5714285714285714</v>
      </c>
      <c r="N152">
        <v>9</v>
      </c>
      <c r="O152" s="5">
        <f t="shared" si="23"/>
        <v>0.42857142857142855</v>
      </c>
      <c r="P152">
        <v>6</v>
      </c>
      <c r="Q152">
        <v>1</v>
      </c>
      <c r="R152">
        <f t="shared" si="24"/>
        <v>7</v>
      </c>
      <c r="S152" s="5">
        <f t="shared" si="25"/>
        <v>0.33333333333333331</v>
      </c>
      <c r="T152" s="5">
        <f t="shared" si="26"/>
        <v>7.9545454545454544E-2</v>
      </c>
      <c r="U152" s="4">
        <v>117.94</v>
      </c>
    </row>
    <row r="153" spans="1:21" x14ac:dyDescent="0.25">
      <c r="A153" s="2" t="s">
        <v>457</v>
      </c>
      <c r="B153" s="2" t="s">
        <v>506</v>
      </c>
      <c r="C153" s="3">
        <v>556</v>
      </c>
      <c r="D153">
        <v>277</v>
      </c>
      <c r="E153" s="5">
        <f t="shared" si="18"/>
        <v>0.49820143884892087</v>
      </c>
      <c r="F153">
        <v>279</v>
      </c>
      <c r="G153" s="5">
        <f t="shared" si="19"/>
        <v>0.50179856115107913</v>
      </c>
      <c r="H153">
        <v>74</v>
      </c>
      <c r="I153" s="5">
        <f t="shared" si="20"/>
        <v>0.13309352517985612</v>
      </c>
      <c r="J153">
        <v>45</v>
      </c>
      <c r="K153" s="5">
        <f t="shared" si="21"/>
        <v>8.0935251798561147E-2</v>
      </c>
      <c r="L153">
        <v>19</v>
      </c>
      <c r="M153" s="5">
        <f t="shared" si="22"/>
        <v>0.42222222222222222</v>
      </c>
      <c r="N153">
        <v>26</v>
      </c>
      <c r="O153" s="5">
        <f t="shared" si="23"/>
        <v>0.57777777777777772</v>
      </c>
      <c r="P153">
        <v>7</v>
      </c>
      <c r="Q153">
        <v>2</v>
      </c>
      <c r="R153">
        <f t="shared" si="24"/>
        <v>9</v>
      </c>
      <c r="S153" s="5">
        <f t="shared" si="25"/>
        <v>0.2</v>
      </c>
      <c r="T153" s="5">
        <f t="shared" si="26"/>
        <v>0.12162162162162163</v>
      </c>
      <c r="U153" s="4">
        <v>42.16</v>
      </c>
    </row>
    <row r="154" spans="1:21" x14ac:dyDescent="0.25">
      <c r="A154" s="2" t="s">
        <v>1123</v>
      </c>
      <c r="B154" s="2" t="s">
        <v>1276</v>
      </c>
      <c r="C154" s="3">
        <v>556</v>
      </c>
      <c r="D154">
        <v>286</v>
      </c>
      <c r="E154" s="5">
        <f t="shared" si="18"/>
        <v>0.51438848920863312</v>
      </c>
      <c r="F154">
        <v>270</v>
      </c>
      <c r="G154" s="5">
        <f t="shared" si="19"/>
        <v>0.48561151079136688</v>
      </c>
      <c r="H154">
        <v>98</v>
      </c>
      <c r="I154" s="5">
        <f t="shared" si="20"/>
        <v>0.17625899280575538</v>
      </c>
      <c r="J154">
        <v>80</v>
      </c>
      <c r="K154" s="5">
        <f t="shared" si="21"/>
        <v>0.14388489208633093</v>
      </c>
      <c r="L154">
        <v>43</v>
      </c>
      <c r="M154" s="5">
        <f t="shared" si="22"/>
        <v>0.53749999999999998</v>
      </c>
      <c r="N154">
        <v>37</v>
      </c>
      <c r="O154" s="5">
        <f t="shared" si="23"/>
        <v>0.46250000000000002</v>
      </c>
      <c r="P154">
        <v>13</v>
      </c>
      <c r="Q154">
        <v>11</v>
      </c>
      <c r="R154">
        <f t="shared" si="24"/>
        <v>24</v>
      </c>
      <c r="S154" s="5">
        <f t="shared" si="25"/>
        <v>0.3</v>
      </c>
      <c r="T154" s="5">
        <f t="shared" si="26"/>
        <v>0.24489795918367346</v>
      </c>
      <c r="U154" s="4">
        <v>32.11</v>
      </c>
    </row>
    <row r="155" spans="1:21" x14ac:dyDescent="0.25">
      <c r="A155" s="2" t="s">
        <v>10</v>
      </c>
      <c r="B155" s="2" t="s">
        <v>26</v>
      </c>
      <c r="C155" s="3">
        <v>557</v>
      </c>
      <c r="D155">
        <v>309</v>
      </c>
      <c r="E155" s="5">
        <f t="shared" si="18"/>
        <v>0.55475763016157986</v>
      </c>
      <c r="F155">
        <v>248</v>
      </c>
      <c r="G155" s="5">
        <f t="shared" si="19"/>
        <v>0.44524236983842008</v>
      </c>
      <c r="H155">
        <v>75</v>
      </c>
      <c r="I155" s="5">
        <f t="shared" si="20"/>
        <v>0.13464991023339318</v>
      </c>
      <c r="J155">
        <v>24</v>
      </c>
      <c r="K155" s="5">
        <f t="shared" si="21"/>
        <v>4.3087971274685818E-2</v>
      </c>
      <c r="L155">
        <v>10</v>
      </c>
      <c r="M155" s="5">
        <f t="shared" si="22"/>
        <v>0.41666666666666669</v>
      </c>
      <c r="N155">
        <v>14</v>
      </c>
      <c r="O155" s="5">
        <f t="shared" si="23"/>
        <v>0.58333333333333337</v>
      </c>
      <c r="P155">
        <v>3</v>
      </c>
      <c r="Q155">
        <v>1</v>
      </c>
      <c r="R155">
        <f t="shared" si="24"/>
        <v>4</v>
      </c>
      <c r="S155" s="5">
        <f t="shared" si="25"/>
        <v>0.16666666666666666</v>
      </c>
      <c r="T155" s="5">
        <f t="shared" si="26"/>
        <v>5.3333333333333337E-2</v>
      </c>
      <c r="U155" s="4">
        <v>63.96</v>
      </c>
    </row>
    <row r="156" spans="1:21" x14ac:dyDescent="0.25">
      <c r="A156" s="2" t="s">
        <v>606</v>
      </c>
      <c r="B156" s="2" t="s">
        <v>625</v>
      </c>
      <c r="C156" s="3">
        <v>557</v>
      </c>
      <c r="D156">
        <v>287</v>
      </c>
      <c r="E156" s="5">
        <f t="shared" si="18"/>
        <v>0.51526032315978454</v>
      </c>
      <c r="F156">
        <v>270</v>
      </c>
      <c r="G156" s="5">
        <f t="shared" si="19"/>
        <v>0.48473967684021546</v>
      </c>
      <c r="H156">
        <v>95</v>
      </c>
      <c r="I156" s="5">
        <f t="shared" si="20"/>
        <v>0.17055655296229802</v>
      </c>
      <c r="J156">
        <v>59</v>
      </c>
      <c r="K156" s="5">
        <f t="shared" si="21"/>
        <v>0.1059245960502693</v>
      </c>
      <c r="L156">
        <v>29</v>
      </c>
      <c r="M156" s="5">
        <f t="shared" si="22"/>
        <v>0.49152542372881358</v>
      </c>
      <c r="N156">
        <v>30</v>
      </c>
      <c r="O156" s="5">
        <f t="shared" si="23"/>
        <v>0.50847457627118642</v>
      </c>
      <c r="P156">
        <v>12</v>
      </c>
      <c r="Q156">
        <v>8</v>
      </c>
      <c r="R156">
        <f t="shared" si="24"/>
        <v>20</v>
      </c>
      <c r="S156" s="5">
        <f t="shared" si="25"/>
        <v>0.33898305084745761</v>
      </c>
      <c r="T156" s="5">
        <f t="shared" si="26"/>
        <v>0.21052631578947367</v>
      </c>
      <c r="U156" s="4">
        <v>65.84</v>
      </c>
    </row>
    <row r="157" spans="1:21" x14ac:dyDescent="0.25">
      <c r="A157" s="2" t="s">
        <v>1123</v>
      </c>
      <c r="B157" s="2" t="s">
        <v>1244</v>
      </c>
      <c r="C157" s="3">
        <v>558</v>
      </c>
      <c r="D157">
        <v>277</v>
      </c>
      <c r="E157" s="5">
        <f t="shared" si="18"/>
        <v>0.49641577060931902</v>
      </c>
      <c r="F157">
        <v>281</v>
      </c>
      <c r="G157" s="5">
        <f t="shared" si="19"/>
        <v>0.50358422939068104</v>
      </c>
      <c r="H157">
        <v>82</v>
      </c>
      <c r="I157" s="5">
        <f t="shared" si="20"/>
        <v>0.14695340501792115</v>
      </c>
      <c r="J157">
        <v>34</v>
      </c>
      <c r="K157" s="5">
        <f t="shared" si="21"/>
        <v>6.093189964157706E-2</v>
      </c>
      <c r="L157">
        <v>14</v>
      </c>
      <c r="M157" s="5">
        <f t="shared" si="22"/>
        <v>0.41176470588235292</v>
      </c>
      <c r="N157">
        <v>20</v>
      </c>
      <c r="O157" s="5">
        <f t="shared" si="23"/>
        <v>0.58823529411764708</v>
      </c>
      <c r="P157">
        <v>1</v>
      </c>
      <c r="Q157">
        <v>3</v>
      </c>
      <c r="R157">
        <f t="shared" si="24"/>
        <v>4</v>
      </c>
      <c r="S157" s="5">
        <f t="shared" si="25"/>
        <v>0.11764705882352941</v>
      </c>
      <c r="T157" s="5">
        <f t="shared" si="26"/>
        <v>4.878048780487805E-2</v>
      </c>
      <c r="U157" s="4">
        <v>81.47</v>
      </c>
    </row>
    <row r="158" spans="1:21" x14ac:dyDescent="0.25">
      <c r="A158" s="2" t="s">
        <v>10</v>
      </c>
      <c r="B158" s="2" t="s">
        <v>217</v>
      </c>
      <c r="C158" s="3">
        <v>562</v>
      </c>
      <c r="D158">
        <v>293</v>
      </c>
      <c r="E158" s="5">
        <f t="shared" si="18"/>
        <v>0.52135231316725983</v>
      </c>
      <c r="F158">
        <v>269</v>
      </c>
      <c r="G158" s="5">
        <f t="shared" si="19"/>
        <v>0.47864768683274023</v>
      </c>
      <c r="H158">
        <v>77</v>
      </c>
      <c r="I158" s="5">
        <f t="shared" si="20"/>
        <v>0.13701067615658363</v>
      </c>
      <c r="J158">
        <v>22</v>
      </c>
      <c r="K158" s="5">
        <f t="shared" si="21"/>
        <v>3.9145907473309607E-2</v>
      </c>
      <c r="L158">
        <v>10</v>
      </c>
      <c r="M158" s="5">
        <f t="shared" si="22"/>
        <v>0.45454545454545453</v>
      </c>
      <c r="N158">
        <v>12</v>
      </c>
      <c r="O158" s="5">
        <f t="shared" si="23"/>
        <v>0.54545454545454541</v>
      </c>
      <c r="P158">
        <v>1</v>
      </c>
      <c r="Q158">
        <v>1</v>
      </c>
      <c r="R158">
        <f t="shared" si="24"/>
        <v>2</v>
      </c>
      <c r="S158" s="5">
        <f t="shared" si="25"/>
        <v>9.0909090909090912E-2</v>
      </c>
      <c r="T158" s="5">
        <f t="shared" si="26"/>
        <v>2.5974025974025976E-2</v>
      </c>
      <c r="U158" s="4">
        <v>12.22</v>
      </c>
    </row>
    <row r="159" spans="1:21" x14ac:dyDescent="0.25">
      <c r="A159" s="2" t="s">
        <v>1123</v>
      </c>
      <c r="B159" s="2" t="s">
        <v>1126</v>
      </c>
      <c r="C159" s="3">
        <v>562</v>
      </c>
      <c r="D159">
        <v>272</v>
      </c>
      <c r="E159" s="5">
        <f t="shared" si="18"/>
        <v>0.48398576512455516</v>
      </c>
      <c r="F159">
        <v>290</v>
      </c>
      <c r="G159" s="5">
        <f t="shared" si="19"/>
        <v>0.51601423487544484</v>
      </c>
      <c r="H159">
        <v>56</v>
      </c>
      <c r="I159" s="5">
        <f t="shared" si="20"/>
        <v>9.9644128113879002E-2</v>
      </c>
      <c r="J159">
        <v>45</v>
      </c>
      <c r="K159" s="5">
        <f t="shared" si="21"/>
        <v>8.0071174377224205E-2</v>
      </c>
      <c r="L159">
        <v>23</v>
      </c>
      <c r="M159" s="5">
        <f t="shared" si="22"/>
        <v>0.51111111111111107</v>
      </c>
      <c r="N159">
        <v>22</v>
      </c>
      <c r="O159" s="5">
        <f t="shared" si="23"/>
        <v>0.48888888888888887</v>
      </c>
      <c r="P159">
        <v>5</v>
      </c>
      <c r="Q159">
        <v>4</v>
      </c>
      <c r="R159">
        <f t="shared" si="24"/>
        <v>9</v>
      </c>
      <c r="S159" s="5">
        <f t="shared" si="25"/>
        <v>0.2</v>
      </c>
      <c r="T159" s="5">
        <f t="shared" si="26"/>
        <v>0.16071428571428573</v>
      </c>
      <c r="U159" s="4">
        <v>129.38999999999999</v>
      </c>
    </row>
    <row r="160" spans="1:21" x14ac:dyDescent="0.25">
      <c r="A160" s="2" t="s">
        <v>252</v>
      </c>
      <c r="B160" s="2" t="s">
        <v>389</v>
      </c>
      <c r="C160" s="3">
        <v>566</v>
      </c>
      <c r="D160">
        <v>299</v>
      </c>
      <c r="E160" s="5">
        <f t="shared" si="18"/>
        <v>0.5282685512367491</v>
      </c>
      <c r="F160">
        <v>267</v>
      </c>
      <c r="G160" s="5">
        <f t="shared" si="19"/>
        <v>0.4717314487632509</v>
      </c>
      <c r="H160">
        <v>86</v>
      </c>
      <c r="I160" s="5">
        <f t="shared" si="20"/>
        <v>0.1519434628975265</v>
      </c>
      <c r="J160">
        <v>8</v>
      </c>
      <c r="K160" s="5">
        <f t="shared" si="21"/>
        <v>1.4134275618374558E-2</v>
      </c>
      <c r="L160">
        <v>3</v>
      </c>
      <c r="M160" s="5">
        <f t="shared" si="22"/>
        <v>0.375</v>
      </c>
      <c r="N160">
        <v>5</v>
      </c>
      <c r="O160" s="5">
        <f t="shared" si="23"/>
        <v>0.625</v>
      </c>
      <c r="P160">
        <v>2</v>
      </c>
      <c r="Q160">
        <v>0</v>
      </c>
      <c r="R160">
        <f t="shared" si="24"/>
        <v>2</v>
      </c>
      <c r="S160" s="5">
        <f t="shared" si="25"/>
        <v>0.25</v>
      </c>
      <c r="T160" s="5">
        <f t="shared" si="26"/>
        <v>2.3255813953488372E-2</v>
      </c>
      <c r="U160" s="4">
        <v>26.92</v>
      </c>
    </row>
    <row r="161" spans="1:21" x14ac:dyDescent="0.25">
      <c r="A161" s="2" t="s">
        <v>606</v>
      </c>
      <c r="B161" s="2" t="s">
        <v>630</v>
      </c>
      <c r="C161" s="3">
        <v>566</v>
      </c>
      <c r="D161">
        <v>298</v>
      </c>
      <c r="E161" s="5">
        <f t="shared" si="18"/>
        <v>0.52650176678445226</v>
      </c>
      <c r="F161">
        <v>268</v>
      </c>
      <c r="G161" s="5">
        <f t="shared" si="19"/>
        <v>0.47349823321554768</v>
      </c>
      <c r="H161">
        <v>72</v>
      </c>
      <c r="I161" s="5">
        <f t="shared" si="20"/>
        <v>0.12720848056537101</v>
      </c>
      <c r="J161">
        <v>109</v>
      </c>
      <c r="K161" s="5">
        <f t="shared" si="21"/>
        <v>0.19257950530035337</v>
      </c>
      <c r="L161">
        <v>59</v>
      </c>
      <c r="M161" s="5">
        <f t="shared" si="22"/>
        <v>0.54128440366972475</v>
      </c>
      <c r="N161">
        <v>50</v>
      </c>
      <c r="O161" s="5">
        <f t="shared" si="23"/>
        <v>0.45871559633027525</v>
      </c>
      <c r="P161">
        <v>13</v>
      </c>
      <c r="Q161">
        <v>11</v>
      </c>
      <c r="R161">
        <f t="shared" si="24"/>
        <v>24</v>
      </c>
      <c r="S161" s="5">
        <f t="shared" si="25"/>
        <v>0.22018348623853212</v>
      </c>
      <c r="T161" s="5">
        <f t="shared" si="26"/>
        <v>0.33333333333333331</v>
      </c>
      <c r="U161" s="4">
        <v>54.31</v>
      </c>
    </row>
    <row r="162" spans="1:21" x14ac:dyDescent="0.25">
      <c r="A162" s="2" t="s">
        <v>606</v>
      </c>
      <c r="B162" s="2" t="s">
        <v>647</v>
      </c>
      <c r="C162" s="3">
        <v>566</v>
      </c>
      <c r="D162">
        <v>273</v>
      </c>
      <c r="E162" s="5">
        <f t="shared" si="18"/>
        <v>0.48233215547703179</v>
      </c>
      <c r="F162">
        <v>293</v>
      </c>
      <c r="G162" s="5">
        <f t="shared" si="19"/>
        <v>0.51766784452296821</v>
      </c>
      <c r="H162">
        <v>88</v>
      </c>
      <c r="I162" s="5">
        <f t="shared" si="20"/>
        <v>0.15547703180212014</v>
      </c>
      <c r="J162">
        <v>59</v>
      </c>
      <c r="K162" s="5">
        <f t="shared" si="21"/>
        <v>0.10424028268551237</v>
      </c>
      <c r="L162">
        <v>30</v>
      </c>
      <c r="M162" s="5">
        <f t="shared" si="22"/>
        <v>0.50847457627118642</v>
      </c>
      <c r="N162">
        <v>29</v>
      </c>
      <c r="O162" s="5">
        <f t="shared" si="23"/>
        <v>0.49152542372881358</v>
      </c>
      <c r="P162">
        <v>8</v>
      </c>
      <c r="Q162">
        <v>4</v>
      </c>
      <c r="R162">
        <f t="shared" si="24"/>
        <v>12</v>
      </c>
      <c r="S162" s="5">
        <f t="shared" si="25"/>
        <v>0.20338983050847459</v>
      </c>
      <c r="T162" s="5">
        <f t="shared" si="26"/>
        <v>0.13636363636363635</v>
      </c>
      <c r="U162" s="4">
        <v>47.52</v>
      </c>
    </row>
    <row r="163" spans="1:21" x14ac:dyDescent="0.25">
      <c r="A163" s="2" t="s">
        <v>252</v>
      </c>
      <c r="B163" s="2" t="s">
        <v>344</v>
      </c>
      <c r="C163" s="3">
        <v>571</v>
      </c>
      <c r="D163">
        <v>303</v>
      </c>
      <c r="E163" s="5">
        <f t="shared" si="18"/>
        <v>0.53064798598949214</v>
      </c>
      <c r="F163">
        <v>268</v>
      </c>
      <c r="G163" s="5">
        <f t="shared" si="19"/>
        <v>0.46935201401050786</v>
      </c>
      <c r="H163">
        <v>78</v>
      </c>
      <c r="I163" s="5">
        <f t="shared" si="20"/>
        <v>0.13660245183887915</v>
      </c>
      <c r="J163">
        <v>31</v>
      </c>
      <c r="K163" s="5">
        <f t="shared" si="21"/>
        <v>5.4290718038528897E-2</v>
      </c>
      <c r="L163">
        <v>17</v>
      </c>
      <c r="M163" s="5">
        <f t="shared" si="22"/>
        <v>0.54838709677419351</v>
      </c>
      <c r="N163">
        <v>14</v>
      </c>
      <c r="O163" s="5">
        <f t="shared" si="23"/>
        <v>0.45161290322580644</v>
      </c>
      <c r="P163">
        <v>5</v>
      </c>
      <c r="Q163">
        <v>2</v>
      </c>
      <c r="R163">
        <f t="shared" si="24"/>
        <v>7</v>
      </c>
      <c r="S163" s="5">
        <f t="shared" si="25"/>
        <v>0.22580645161290322</v>
      </c>
      <c r="T163" s="5">
        <f t="shared" si="26"/>
        <v>8.9743589743589744E-2</v>
      </c>
      <c r="U163" s="4">
        <v>165.95</v>
      </c>
    </row>
    <row r="164" spans="1:21" x14ac:dyDescent="0.25">
      <c r="A164" s="2" t="s">
        <v>606</v>
      </c>
      <c r="B164" s="2" t="s">
        <v>698</v>
      </c>
      <c r="C164" s="3">
        <v>572</v>
      </c>
      <c r="D164">
        <v>303</v>
      </c>
      <c r="E164" s="5">
        <f t="shared" si="18"/>
        <v>0.52972027972027969</v>
      </c>
      <c r="F164">
        <v>269</v>
      </c>
      <c r="G164" s="5">
        <f t="shared" si="19"/>
        <v>0.47027972027972026</v>
      </c>
      <c r="H164">
        <v>80</v>
      </c>
      <c r="I164" s="5">
        <f t="shared" si="20"/>
        <v>0.13986013986013987</v>
      </c>
      <c r="J164">
        <v>95</v>
      </c>
      <c r="K164" s="5">
        <f t="shared" si="21"/>
        <v>0.16608391608391609</v>
      </c>
      <c r="L164">
        <v>55</v>
      </c>
      <c r="M164" s="5">
        <f t="shared" si="22"/>
        <v>0.57894736842105265</v>
      </c>
      <c r="N164">
        <v>40</v>
      </c>
      <c r="O164" s="5">
        <f t="shared" si="23"/>
        <v>0.42105263157894735</v>
      </c>
      <c r="P164">
        <v>17</v>
      </c>
      <c r="Q164">
        <v>6</v>
      </c>
      <c r="R164">
        <f t="shared" si="24"/>
        <v>23</v>
      </c>
      <c r="S164" s="5">
        <f t="shared" si="25"/>
        <v>0.24210526315789474</v>
      </c>
      <c r="T164" s="5">
        <f t="shared" si="26"/>
        <v>0.28749999999999998</v>
      </c>
      <c r="U164" s="4">
        <v>95.63</v>
      </c>
    </row>
    <row r="165" spans="1:21" x14ac:dyDescent="0.25">
      <c r="A165" s="2" t="s">
        <v>1311</v>
      </c>
      <c r="B165" s="2" t="s">
        <v>1341</v>
      </c>
      <c r="C165" s="3">
        <v>572</v>
      </c>
      <c r="D165">
        <v>280</v>
      </c>
      <c r="E165" s="5">
        <f t="shared" si="18"/>
        <v>0.48951048951048953</v>
      </c>
      <c r="F165">
        <v>292</v>
      </c>
      <c r="G165" s="5">
        <f t="shared" si="19"/>
        <v>0.51048951048951052</v>
      </c>
      <c r="H165">
        <v>71</v>
      </c>
      <c r="I165" s="5">
        <f t="shared" si="20"/>
        <v>0.12412587412587413</v>
      </c>
      <c r="J165">
        <v>18</v>
      </c>
      <c r="K165" s="5">
        <f t="shared" si="21"/>
        <v>3.1468531468531472E-2</v>
      </c>
      <c r="L165">
        <v>7</v>
      </c>
      <c r="M165" s="5">
        <f t="shared" si="22"/>
        <v>0.3888888888888889</v>
      </c>
      <c r="N165">
        <v>11</v>
      </c>
      <c r="O165" s="5">
        <f t="shared" si="23"/>
        <v>0.61111111111111116</v>
      </c>
      <c r="P165">
        <v>0</v>
      </c>
      <c r="Q165">
        <v>1</v>
      </c>
      <c r="R165">
        <f t="shared" si="24"/>
        <v>1</v>
      </c>
      <c r="S165" s="5">
        <f t="shared" si="25"/>
        <v>5.5555555555555552E-2</v>
      </c>
      <c r="T165" s="5">
        <f t="shared" si="26"/>
        <v>1.4084507042253521E-2</v>
      </c>
      <c r="U165" s="4">
        <v>15.4</v>
      </c>
    </row>
    <row r="166" spans="1:21" x14ac:dyDescent="0.25">
      <c r="A166" s="2" t="s">
        <v>606</v>
      </c>
      <c r="B166" s="2" t="s">
        <v>619</v>
      </c>
      <c r="C166" s="3">
        <v>576</v>
      </c>
      <c r="D166">
        <v>271</v>
      </c>
      <c r="E166" s="5">
        <f t="shared" si="18"/>
        <v>0.4704861111111111</v>
      </c>
      <c r="F166">
        <v>305</v>
      </c>
      <c r="G166" s="5">
        <f t="shared" si="19"/>
        <v>0.52951388888888884</v>
      </c>
      <c r="H166">
        <v>91</v>
      </c>
      <c r="I166" s="5">
        <f t="shared" si="20"/>
        <v>0.1579861111111111</v>
      </c>
      <c r="J166">
        <v>39</v>
      </c>
      <c r="K166" s="5">
        <f t="shared" si="21"/>
        <v>6.7708333333333329E-2</v>
      </c>
      <c r="L166">
        <v>18</v>
      </c>
      <c r="M166" s="5">
        <f t="shared" si="22"/>
        <v>0.46153846153846156</v>
      </c>
      <c r="N166">
        <v>21</v>
      </c>
      <c r="O166" s="5">
        <f t="shared" si="23"/>
        <v>0.53846153846153844</v>
      </c>
      <c r="P166">
        <v>4</v>
      </c>
      <c r="Q166">
        <v>3</v>
      </c>
      <c r="R166">
        <f t="shared" si="24"/>
        <v>7</v>
      </c>
      <c r="S166" s="5">
        <f t="shared" si="25"/>
        <v>0.17948717948717949</v>
      </c>
      <c r="T166" s="5">
        <f t="shared" si="26"/>
        <v>7.6923076923076927E-2</v>
      </c>
      <c r="U166" s="4">
        <v>43.58</v>
      </c>
    </row>
    <row r="167" spans="1:21" x14ac:dyDescent="0.25">
      <c r="A167" s="2" t="s">
        <v>457</v>
      </c>
      <c r="B167" s="2" t="s">
        <v>469</v>
      </c>
      <c r="C167" s="3">
        <v>577</v>
      </c>
      <c r="D167">
        <v>304</v>
      </c>
      <c r="E167" s="5">
        <f t="shared" si="18"/>
        <v>0.52686308492201039</v>
      </c>
      <c r="F167">
        <v>273</v>
      </c>
      <c r="G167" s="5">
        <f t="shared" si="19"/>
        <v>0.47313691507798961</v>
      </c>
      <c r="H167">
        <v>93</v>
      </c>
      <c r="I167" s="5">
        <f t="shared" si="20"/>
        <v>0.16117850953206239</v>
      </c>
      <c r="J167">
        <v>69</v>
      </c>
      <c r="K167" s="5">
        <f t="shared" si="21"/>
        <v>0.1195840554592721</v>
      </c>
      <c r="L167">
        <v>36</v>
      </c>
      <c r="M167" s="5">
        <f t="shared" si="22"/>
        <v>0.52173913043478259</v>
      </c>
      <c r="N167">
        <v>33</v>
      </c>
      <c r="O167" s="5">
        <f t="shared" si="23"/>
        <v>0.47826086956521741</v>
      </c>
      <c r="P167">
        <v>6</v>
      </c>
      <c r="Q167">
        <v>5</v>
      </c>
      <c r="R167">
        <f t="shared" si="24"/>
        <v>11</v>
      </c>
      <c r="S167" s="5">
        <f t="shared" si="25"/>
        <v>0.15942028985507245</v>
      </c>
      <c r="T167" s="5">
        <f t="shared" si="26"/>
        <v>0.11827956989247312</v>
      </c>
      <c r="U167" s="4">
        <v>104.79</v>
      </c>
    </row>
    <row r="168" spans="1:21" x14ac:dyDescent="0.25">
      <c r="A168" s="2" t="s">
        <v>10</v>
      </c>
      <c r="B168" s="2" t="s">
        <v>242</v>
      </c>
      <c r="C168" s="3">
        <v>579</v>
      </c>
      <c r="D168">
        <v>289</v>
      </c>
      <c r="E168" s="5">
        <f t="shared" si="18"/>
        <v>0.4991364421416235</v>
      </c>
      <c r="F168">
        <v>290</v>
      </c>
      <c r="G168" s="5">
        <f t="shared" si="19"/>
        <v>0.50086355785837655</v>
      </c>
      <c r="H168">
        <v>96</v>
      </c>
      <c r="I168" s="5">
        <f t="shared" si="20"/>
        <v>0.16580310880829016</v>
      </c>
      <c r="J168">
        <v>36</v>
      </c>
      <c r="K168" s="5">
        <f t="shared" si="21"/>
        <v>6.2176165803108807E-2</v>
      </c>
      <c r="L168">
        <v>19</v>
      </c>
      <c r="M168" s="5">
        <f t="shared" si="22"/>
        <v>0.52777777777777779</v>
      </c>
      <c r="N168">
        <v>17</v>
      </c>
      <c r="O168" s="5">
        <f t="shared" si="23"/>
        <v>0.47222222222222221</v>
      </c>
      <c r="P168">
        <v>3</v>
      </c>
      <c r="Q168">
        <v>4</v>
      </c>
      <c r="R168">
        <f t="shared" si="24"/>
        <v>7</v>
      </c>
      <c r="S168" s="5">
        <f t="shared" si="25"/>
        <v>0.19444444444444445</v>
      </c>
      <c r="T168" s="5">
        <f t="shared" si="26"/>
        <v>7.2916666666666671E-2</v>
      </c>
      <c r="U168" s="4">
        <v>48.09</v>
      </c>
    </row>
    <row r="169" spans="1:21" x14ac:dyDescent="0.25">
      <c r="A169" s="2" t="s">
        <v>1123</v>
      </c>
      <c r="B169" s="2" t="s">
        <v>1250</v>
      </c>
      <c r="C169" s="3">
        <v>579</v>
      </c>
      <c r="D169">
        <v>293</v>
      </c>
      <c r="E169" s="5">
        <f t="shared" si="18"/>
        <v>0.50604490500863553</v>
      </c>
      <c r="F169">
        <v>286</v>
      </c>
      <c r="G169" s="5">
        <f t="shared" si="19"/>
        <v>0.49395509499136442</v>
      </c>
      <c r="H169">
        <v>46</v>
      </c>
      <c r="I169" s="5">
        <f t="shared" si="20"/>
        <v>7.9447322970639028E-2</v>
      </c>
      <c r="J169">
        <v>23</v>
      </c>
      <c r="K169" s="5">
        <f t="shared" si="21"/>
        <v>3.9723661485319514E-2</v>
      </c>
      <c r="L169">
        <v>8</v>
      </c>
      <c r="M169" s="5">
        <f t="shared" si="22"/>
        <v>0.34782608695652173</v>
      </c>
      <c r="N169">
        <v>15</v>
      </c>
      <c r="O169" s="5">
        <f t="shared" si="23"/>
        <v>0.65217391304347827</v>
      </c>
      <c r="P169">
        <v>1</v>
      </c>
      <c r="Q169">
        <v>0</v>
      </c>
      <c r="R169">
        <f t="shared" si="24"/>
        <v>1</v>
      </c>
      <c r="S169" s="5">
        <f t="shared" si="25"/>
        <v>4.3478260869565216E-2</v>
      </c>
      <c r="T169" s="5">
        <f t="shared" si="26"/>
        <v>2.1739130434782608E-2</v>
      </c>
      <c r="U169" s="4">
        <v>31.04</v>
      </c>
    </row>
    <row r="170" spans="1:21" x14ac:dyDescent="0.25">
      <c r="A170" s="2" t="s">
        <v>1388</v>
      </c>
      <c r="B170" s="2" t="s">
        <v>1526</v>
      </c>
      <c r="C170" s="3">
        <v>584</v>
      </c>
      <c r="D170">
        <v>298</v>
      </c>
      <c r="E170" s="5">
        <f t="shared" si="18"/>
        <v>0.51027397260273977</v>
      </c>
      <c r="F170">
        <v>286</v>
      </c>
      <c r="G170" s="5">
        <f t="shared" si="19"/>
        <v>0.48972602739726029</v>
      </c>
      <c r="H170">
        <v>93</v>
      </c>
      <c r="I170" s="5">
        <f t="shared" si="20"/>
        <v>0.15924657534246575</v>
      </c>
      <c r="J170">
        <v>22</v>
      </c>
      <c r="K170" s="5">
        <f t="shared" si="21"/>
        <v>3.7671232876712327E-2</v>
      </c>
      <c r="L170">
        <v>10</v>
      </c>
      <c r="M170" s="5">
        <f t="shared" si="22"/>
        <v>0.45454545454545453</v>
      </c>
      <c r="N170">
        <v>12</v>
      </c>
      <c r="O170" s="5">
        <f t="shared" si="23"/>
        <v>0.54545454545454541</v>
      </c>
      <c r="P170">
        <v>0</v>
      </c>
      <c r="Q170">
        <v>2</v>
      </c>
      <c r="R170">
        <f t="shared" si="24"/>
        <v>2</v>
      </c>
      <c r="S170" s="5">
        <f t="shared" si="25"/>
        <v>9.0909090909090912E-2</v>
      </c>
      <c r="T170" s="5">
        <f t="shared" si="26"/>
        <v>2.1505376344086023E-2</v>
      </c>
      <c r="U170" s="4">
        <v>74.41</v>
      </c>
    </row>
    <row r="171" spans="1:21" x14ac:dyDescent="0.25">
      <c r="A171" s="2" t="s">
        <v>1123</v>
      </c>
      <c r="B171" s="2" t="s">
        <v>1143</v>
      </c>
      <c r="C171" s="3">
        <v>587</v>
      </c>
      <c r="D171">
        <v>316</v>
      </c>
      <c r="E171" s="5">
        <f t="shared" si="18"/>
        <v>0.53833049403747868</v>
      </c>
      <c r="F171">
        <v>271</v>
      </c>
      <c r="G171" s="5">
        <f t="shared" si="19"/>
        <v>0.46166950596252132</v>
      </c>
      <c r="H171">
        <v>26</v>
      </c>
      <c r="I171" s="5">
        <f t="shared" si="20"/>
        <v>4.4293015332197615E-2</v>
      </c>
      <c r="J171">
        <v>26</v>
      </c>
      <c r="K171" s="5">
        <f t="shared" si="21"/>
        <v>4.4293015332197615E-2</v>
      </c>
      <c r="L171">
        <v>9</v>
      </c>
      <c r="M171" s="5">
        <f t="shared" si="22"/>
        <v>0.34615384615384615</v>
      </c>
      <c r="N171">
        <v>17</v>
      </c>
      <c r="O171" s="5">
        <f t="shared" si="23"/>
        <v>0.65384615384615385</v>
      </c>
      <c r="P171">
        <v>3</v>
      </c>
      <c r="Q171">
        <v>0</v>
      </c>
      <c r="R171">
        <f t="shared" si="24"/>
        <v>3</v>
      </c>
      <c r="S171" s="5">
        <f t="shared" si="25"/>
        <v>0.11538461538461539</v>
      </c>
      <c r="T171" s="5">
        <f t="shared" si="26"/>
        <v>0.11538461538461539</v>
      </c>
      <c r="U171" s="4">
        <v>12.98</v>
      </c>
    </row>
    <row r="172" spans="1:21" x14ac:dyDescent="0.25">
      <c r="A172" s="2" t="s">
        <v>1123</v>
      </c>
      <c r="B172" s="2" t="s">
        <v>1258</v>
      </c>
      <c r="C172" s="3">
        <v>587</v>
      </c>
      <c r="D172">
        <v>298</v>
      </c>
      <c r="E172" s="5">
        <f t="shared" si="18"/>
        <v>0.50766609880749569</v>
      </c>
      <c r="F172">
        <v>289</v>
      </c>
      <c r="G172" s="5">
        <f t="shared" si="19"/>
        <v>0.49233390119250425</v>
      </c>
      <c r="H172">
        <v>78</v>
      </c>
      <c r="I172" s="5">
        <f t="shared" si="20"/>
        <v>0.13287904599659284</v>
      </c>
      <c r="J172">
        <v>117</v>
      </c>
      <c r="K172" s="5">
        <f t="shared" si="21"/>
        <v>0.19931856899488926</v>
      </c>
      <c r="L172">
        <v>62</v>
      </c>
      <c r="M172" s="5">
        <f t="shared" si="22"/>
        <v>0.52991452991452992</v>
      </c>
      <c r="N172">
        <v>55</v>
      </c>
      <c r="O172" s="5">
        <f t="shared" si="23"/>
        <v>0.47008547008547008</v>
      </c>
      <c r="P172">
        <v>16</v>
      </c>
      <c r="Q172">
        <v>16</v>
      </c>
      <c r="R172">
        <f t="shared" si="24"/>
        <v>32</v>
      </c>
      <c r="S172" s="5">
        <f t="shared" si="25"/>
        <v>0.27350427350427353</v>
      </c>
      <c r="T172" s="5">
        <f t="shared" si="26"/>
        <v>0.41025641025641024</v>
      </c>
      <c r="U172" s="4">
        <v>86.46</v>
      </c>
    </row>
    <row r="173" spans="1:21" x14ac:dyDescent="0.25">
      <c r="A173" s="2" t="s">
        <v>1123</v>
      </c>
      <c r="B173" s="2" t="s">
        <v>1162</v>
      </c>
      <c r="C173" s="3">
        <v>588</v>
      </c>
      <c r="D173">
        <v>283</v>
      </c>
      <c r="E173" s="5">
        <f t="shared" si="18"/>
        <v>0.4812925170068027</v>
      </c>
      <c r="F173">
        <v>305</v>
      </c>
      <c r="G173" s="5">
        <f t="shared" si="19"/>
        <v>0.51870748299319724</v>
      </c>
      <c r="H173">
        <v>79</v>
      </c>
      <c r="I173" s="5">
        <f t="shared" si="20"/>
        <v>0.13435374149659865</v>
      </c>
      <c r="J173">
        <v>27</v>
      </c>
      <c r="K173" s="5">
        <f t="shared" si="21"/>
        <v>4.5918367346938778E-2</v>
      </c>
      <c r="L173">
        <v>10</v>
      </c>
      <c r="M173" s="5">
        <f t="shared" si="22"/>
        <v>0.37037037037037035</v>
      </c>
      <c r="N173">
        <v>17</v>
      </c>
      <c r="O173" s="5">
        <f t="shared" si="23"/>
        <v>0.62962962962962965</v>
      </c>
      <c r="P173">
        <v>4</v>
      </c>
      <c r="Q173">
        <v>2</v>
      </c>
      <c r="R173">
        <f t="shared" si="24"/>
        <v>6</v>
      </c>
      <c r="S173" s="5">
        <f t="shared" si="25"/>
        <v>0.22222222222222221</v>
      </c>
      <c r="T173" s="5">
        <f t="shared" si="26"/>
        <v>7.5949367088607597E-2</v>
      </c>
      <c r="U173" s="4">
        <v>33.11</v>
      </c>
    </row>
    <row r="174" spans="1:21" x14ac:dyDescent="0.25">
      <c r="A174" s="2" t="s">
        <v>10</v>
      </c>
      <c r="B174" s="2" t="s">
        <v>232</v>
      </c>
      <c r="C174" s="3">
        <v>590</v>
      </c>
      <c r="D174">
        <v>296</v>
      </c>
      <c r="E174" s="5">
        <f t="shared" si="18"/>
        <v>0.50169491525423726</v>
      </c>
      <c r="F174">
        <v>294</v>
      </c>
      <c r="G174" s="5">
        <f t="shared" si="19"/>
        <v>0.49830508474576274</v>
      </c>
      <c r="H174">
        <v>92</v>
      </c>
      <c r="I174" s="5">
        <f t="shared" si="20"/>
        <v>0.15593220338983052</v>
      </c>
      <c r="J174">
        <v>4</v>
      </c>
      <c r="K174" s="5">
        <f t="shared" si="21"/>
        <v>6.7796610169491523E-3</v>
      </c>
      <c r="L174">
        <v>3</v>
      </c>
      <c r="M174" s="5">
        <f t="shared" si="22"/>
        <v>0.75</v>
      </c>
      <c r="N174">
        <v>1</v>
      </c>
      <c r="O174" s="5">
        <f t="shared" si="23"/>
        <v>0.25</v>
      </c>
      <c r="P174">
        <v>0</v>
      </c>
      <c r="Q174">
        <v>0</v>
      </c>
      <c r="R174">
        <f t="shared" si="24"/>
        <v>0</v>
      </c>
      <c r="S174" s="5">
        <f t="shared" si="25"/>
        <v>0</v>
      </c>
      <c r="T174" s="5">
        <f t="shared" si="26"/>
        <v>0</v>
      </c>
      <c r="U174" s="4">
        <v>18.72</v>
      </c>
    </row>
    <row r="175" spans="1:21" x14ac:dyDescent="0.25">
      <c r="A175" s="2" t="s">
        <v>1388</v>
      </c>
      <c r="B175" s="2" t="s">
        <v>1431</v>
      </c>
      <c r="C175" s="3">
        <v>591</v>
      </c>
      <c r="D175">
        <v>301</v>
      </c>
      <c r="E175" s="5">
        <f t="shared" si="18"/>
        <v>0.50930626057529615</v>
      </c>
      <c r="F175">
        <v>290</v>
      </c>
      <c r="G175" s="5">
        <f t="shared" si="19"/>
        <v>0.4906937394247039</v>
      </c>
      <c r="H175">
        <v>97</v>
      </c>
      <c r="I175" s="5">
        <f t="shared" si="20"/>
        <v>0.16412859560067683</v>
      </c>
      <c r="J175">
        <v>38</v>
      </c>
      <c r="K175" s="5">
        <f t="shared" si="21"/>
        <v>6.4297800338409469E-2</v>
      </c>
      <c r="L175">
        <v>17</v>
      </c>
      <c r="M175" s="5">
        <f t="shared" si="22"/>
        <v>0.44736842105263158</v>
      </c>
      <c r="N175">
        <v>21</v>
      </c>
      <c r="O175" s="5">
        <f t="shared" si="23"/>
        <v>0.55263157894736847</v>
      </c>
      <c r="P175">
        <v>7</v>
      </c>
      <c r="Q175">
        <v>5</v>
      </c>
      <c r="R175">
        <f t="shared" si="24"/>
        <v>12</v>
      </c>
      <c r="S175" s="5">
        <f t="shared" si="25"/>
        <v>0.31578947368421051</v>
      </c>
      <c r="T175" s="5">
        <f t="shared" si="26"/>
        <v>0.12371134020618557</v>
      </c>
      <c r="U175" s="4">
        <v>83.2</v>
      </c>
    </row>
    <row r="176" spans="1:21" x14ac:dyDescent="0.25">
      <c r="A176" s="2" t="s">
        <v>721</v>
      </c>
      <c r="B176" s="2" t="s">
        <v>801</v>
      </c>
      <c r="C176" s="3">
        <v>592</v>
      </c>
      <c r="D176">
        <v>292</v>
      </c>
      <c r="E176" s="5">
        <f t="shared" si="18"/>
        <v>0.49324324324324326</v>
      </c>
      <c r="F176">
        <v>300</v>
      </c>
      <c r="G176" s="5">
        <f t="shared" si="19"/>
        <v>0.5067567567567568</v>
      </c>
      <c r="H176">
        <v>81</v>
      </c>
      <c r="I176" s="5">
        <f t="shared" si="20"/>
        <v>0.13682432432432431</v>
      </c>
      <c r="J176">
        <v>24</v>
      </c>
      <c r="K176" s="5">
        <f t="shared" si="21"/>
        <v>4.0540540540540543E-2</v>
      </c>
      <c r="L176">
        <v>11</v>
      </c>
      <c r="M176" s="5">
        <f t="shared" si="22"/>
        <v>0.45833333333333331</v>
      </c>
      <c r="N176">
        <v>13</v>
      </c>
      <c r="O176" s="5">
        <f t="shared" si="23"/>
        <v>0.54166666666666663</v>
      </c>
      <c r="P176">
        <v>2</v>
      </c>
      <c r="Q176">
        <v>3</v>
      </c>
      <c r="R176">
        <f t="shared" si="24"/>
        <v>5</v>
      </c>
      <c r="S176" s="5">
        <f t="shared" si="25"/>
        <v>0.20833333333333334</v>
      </c>
      <c r="T176" s="5">
        <f t="shared" si="26"/>
        <v>6.1728395061728392E-2</v>
      </c>
      <c r="U176" s="4">
        <v>39.67</v>
      </c>
    </row>
    <row r="177" spans="1:21" x14ac:dyDescent="0.25">
      <c r="A177" s="2" t="s">
        <v>10</v>
      </c>
      <c r="B177" s="2" t="s">
        <v>94</v>
      </c>
      <c r="C177" s="3">
        <v>594</v>
      </c>
      <c r="D177">
        <v>301</v>
      </c>
      <c r="E177" s="5">
        <f t="shared" si="18"/>
        <v>0.5067340067340067</v>
      </c>
      <c r="F177">
        <v>293</v>
      </c>
      <c r="G177" s="5">
        <f t="shared" si="19"/>
        <v>0.49326599326599324</v>
      </c>
      <c r="H177">
        <v>64</v>
      </c>
      <c r="I177" s="5">
        <f t="shared" si="20"/>
        <v>0.10774410774410774</v>
      </c>
      <c r="J177">
        <v>5</v>
      </c>
      <c r="K177" s="5">
        <f t="shared" si="21"/>
        <v>8.4175084175084174E-3</v>
      </c>
      <c r="L177">
        <v>3</v>
      </c>
      <c r="M177" s="5">
        <f t="shared" si="22"/>
        <v>0.6</v>
      </c>
      <c r="N177">
        <v>2</v>
      </c>
      <c r="O177" s="5">
        <f t="shared" si="23"/>
        <v>0.4</v>
      </c>
      <c r="P177">
        <v>0</v>
      </c>
      <c r="Q177">
        <v>0</v>
      </c>
      <c r="R177">
        <f t="shared" si="24"/>
        <v>0</v>
      </c>
      <c r="S177" s="5">
        <f t="shared" si="25"/>
        <v>0</v>
      </c>
      <c r="T177" s="5">
        <f t="shared" si="26"/>
        <v>0</v>
      </c>
      <c r="U177" s="4">
        <v>142.44999999999999</v>
      </c>
    </row>
    <row r="178" spans="1:21" x14ac:dyDescent="0.25">
      <c r="A178" s="2" t="s">
        <v>606</v>
      </c>
      <c r="B178" s="2" t="s">
        <v>713</v>
      </c>
      <c r="C178" s="3">
        <v>594</v>
      </c>
      <c r="D178">
        <v>298</v>
      </c>
      <c r="E178" s="5">
        <f t="shared" si="18"/>
        <v>0.50168350168350173</v>
      </c>
      <c r="F178">
        <v>296</v>
      </c>
      <c r="G178" s="5">
        <f t="shared" si="19"/>
        <v>0.49831649831649832</v>
      </c>
      <c r="H178">
        <v>78</v>
      </c>
      <c r="I178" s="5">
        <f t="shared" si="20"/>
        <v>0.13131313131313133</v>
      </c>
      <c r="J178">
        <v>90</v>
      </c>
      <c r="K178" s="5">
        <f t="shared" si="21"/>
        <v>0.15151515151515152</v>
      </c>
      <c r="L178">
        <v>41</v>
      </c>
      <c r="M178" s="5">
        <f t="shared" si="22"/>
        <v>0.45555555555555555</v>
      </c>
      <c r="N178">
        <v>49</v>
      </c>
      <c r="O178" s="5">
        <f t="shared" si="23"/>
        <v>0.5444444444444444</v>
      </c>
      <c r="P178">
        <v>9</v>
      </c>
      <c r="Q178">
        <v>6</v>
      </c>
      <c r="R178">
        <f t="shared" si="24"/>
        <v>15</v>
      </c>
      <c r="S178" s="5">
        <f t="shared" si="25"/>
        <v>0.16666666666666666</v>
      </c>
      <c r="T178" s="5">
        <f t="shared" si="26"/>
        <v>0.19230769230769232</v>
      </c>
      <c r="U178" s="4">
        <v>26.61</v>
      </c>
    </row>
    <row r="179" spans="1:21" x14ac:dyDescent="0.25">
      <c r="A179" s="2" t="s">
        <v>10</v>
      </c>
      <c r="B179" s="2" t="s">
        <v>132</v>
      </c>
      <c r="C179" s="3">
        <v>601</v>
      </c>
      <c r="D179">
        <v>292</v>
      </c>
      <c r="E179" s="5">
        <f t="shared" si="18"/>
        <v>0.4858569051580699</v>
      </c>
      <c r="F179">
        <v>309</v>
      </c>
      <c r="G179" s="5">
        <f t="shared" si="19"/>
        <v>0.5141430948419301</v>
      </c>
      <c r="H179">
        <v>75</v>
      </c>
      <c r="I179" s="5">
        <f t="shared" si="20"/>
        <v>0.12479201331114809</v>
      </c>
      <c r="J179">
        <v>38</v>
      </c>
      <c r="K179" s="5">
        <f t="shared" si="21"/>
        <v>6.3227953410981697E-2</v>
      </c>
      <c r="L179">
        <v>15</v>
      </c>
      <c r="M179" s="5">
        <f t="shared" si="22"/>
        <v>0.39473684210526316</v>
      </c>
      <c r="N179">
        <v>23</v>
      </c>
      <c r="O179" s="5">
        <f t="shared" si="23"/>
        <v>0.60526315789473684</v>
      </c>
      <c r="P179">
        <v>5</v>
      </c>
      <c r="Q179">
        <v>3</v>
      </c>
      <c r="R179">
        <f t="shared" si="24"/>
        <v>8</v>
      </c>
      <c r="S179" s="5">
        <f t="shared" si="25"/>
        <v>0.21052631578947367</v>
      </c>
      <c r="T179" s="5">
        <f t="shared" si="26"/>
        <v>0.10666666666666667</v>
      </c>
      <c r="U179" s="4">
        <v>48.05</v>
      </c>
    </row>
    <row r="180" spans="1:21" x14ac:dyDescent="0.25">
      <c r="A180" s="2" t="s">
        <v>1123</v>
      </c>
      <c r="B180" s="2" t="s">
        <v>1272</v>
      </c>
      <c r="C180" s="3">
        <v>606</v>
      </c>
      <c r="D180">
        <v>292</v>
      </c>
      <c r="E180" s="5">
        <f t="shared" si="18"/>
        <v>0.48184818481848185</v>
      </c>
      <c r="F180">
        <v>314</v>
      </c>
      <c r="G180" s="5">
        <f t="shared" si="19"/>
        <v>0.5181518151815182</v>
      </c>
      <c r="H180">
        <v>81</v>
      </c>
      <c r="I180" s="5">
        <f t="shared" si="20"/>
        <v>0.13366336633663367</v>
      </c>
      <c r="J180">
        <v>105</v>
      </c>
      <c r="K180" s="5">
        <f t="shared" si="21"/>
        <v>0.17326732673267325</v>
      </c>
      <c r="L180">
        <v>50</v>
      </c>
      <c r="M180" s="5">
        <f t="shared" si="22"/>
        <v>0.47619047619047616</v>
      </c>
      <c r="N180">
        <v>55</v>
      </c>
      <c r="O180" s="5">
        <f t="shared" si="23"/>
        <v>0.52380952380952384</v>
      </c>
      <c r="P180">
        <v>11</v>
      </c>
      <c r="Q180">
        <v>11</v>
      </c>
      <c r="R180">
        <f t="shared" si="24"/>
        <v>22</v>
      </c>
      <c r="S180" s="5">
        <f t="shared" si="25"/>
        <v>0.20952380952380953</v>
      </c>
      <c r="T180" s="5">
        <f t="shared" si="26"/>
        <v>0.27160493827160492</v>
      </c>
      <c r="U180" s="4">
        <v>49.46</v>
      </c>
    </row>
    <row r="181" spans="1:21" x14ac:dyDescent="0.25">
      <c r="A181" s="2" t="s">
        <v>1123</v>
      </c>
      <c r="B181" s="2" t="s">
        <v>1274</v>
      </c>
      <c r="C181" s="3">
        <v>606</v>
      </c>
      <c r="D181">
        <v>305</v>
      </c>
      <c r="E181" s="5">
        <f t="shared" si="18"/>
        <v>0.50330033003300334</v>
      </c>
      <c r="F181">
        <v>301</v>
      </c>
      <c r="G181" s="5">
        <f t="shared" si="19"/>
        <v>0.49669966996699672</v>
      </c>
      <c r="H181">
        <v>62</v>
      </c>
      <c r="I181" s="5">
        <f t="shared" si="20"/>
        <v>0.10231023102310231</v>
      </c>
      <c r="J181">
        <v>38</v>
      </c>
      <c r="K181" s="5">
        <f t="shared" si="21"/>
        <v>6.2706270627062702E-2</v>
      </c>
      <c r="L181">
        <v>19</v>
      </c>
      <c r="M181" s="5">
        <f t="shared" si="22"/>
        <v>0.5</v>
      </c>
      <c r="N181">
        <v>19</v>
      </c>
      <c r="O181" s="5">
        <f t="shared" si="23"/>
        <v>0.5</v>
      </c>
      <c r="P181">
        <v>2</v>
      </c>
      <c r="Q181">
        <v>5</v>
      </c>
      <c r="R181">
        <f t="shared" si="24"/>
        <v>7</v>
      </c>
      <c r="S181" s="5">
        <f t="shared" si="25"/>
        <v>0.18421052631578946</v>
      </c>
      <c r="T181" s="5">
        <f t="shared" si="26"/>
        <v>0.11290322580645161</v>
      </c>
      <c r="U181" s="4">
        <v>63.36</v>
      </c>
    </row>
    <row r="182" spans="1:21" x14ac:dyDescent="0.25">
      <c r="A182" s="2" t="s">
        <v>252</v>
      </c>
      <c r="B182" s="2" t="s">
        <v>345</v>
      </c>
      <c r="C182" s="3">
        <v>608</v>
      </c>
      <c r="D182">
        <v>301</v>
      </c>
      <c r="E182" s="5">
        <f t="shared" si="18"/>
        <v>0.49506578947368424</v>
      </c>
      <c r="F182">
        <v>307</v>
      </c>
      <c r="G182" s="5">
        <f t="shared" si="19"/>
        <v>0.50493421052631582</v>
      </c>
      <c r="H182">
        <v>105</v>
      </c>
      <c r="I182" s="5">
        <f t="shared" si="20"/>
        <v>0.17269736842105263</v>
      </c>
      <c r="J182">
        <v>29</v>
      </c>
      <c r="K182" s="5">
        <f t="shared" si="21"/>
        <v>4.7697368421052634E-2</v>
      </c>
      <c r="L182">
        <v>16</v>
      </c>
      <c r="M182" s="5">
        <f t="shared" si="22"/>
        <v>0.55172413793103448</v>
      </c>
      <c r="N182">
        <v>13</v>
      </c>
      <c r="O182" s="5">
        <f t="shared" si="23"/>
        <v>0.44827586206896552</v>
      </c>
      <c r="P182">
        <v>4</v>
      </c>
      <c r="Q182">
        <v>1</v>
      </c>
      <c r="R182">
        <f t="shared" si="24"/>
        <v>5</v>
      </c>
      <c r="S182" s="5">
        <f t="shared" si="25"/>
        <v>0.17241379310344829</v>
      </c>
      <c r="T182" s="5">
        <f t="shared" si="26"/>
        <v>4.7619047619047616E-2</v>
      </c>
      <c r="U182" s="4">
        <v>97.2</v>
      </c>
    </row>
    <row r="183" spans="1:21" x14ac:dyDescent="0.25">
      <c r="A183" s="2" t="s">
        <v>606</v>
      </c>
      <c r="B183" s="2" t="s">
        <v>706</v>
      </c>
      <c r="C183" s="3">
        <v>608</v>
      </c>
      <c r="D183">
        <v>299</v>
      </c>
      <c r="E183" s="5">
        <f t="shared" si="18"/>
        <v>0.49177631578947367</v>
      </c>
      <c r="F183">
        <v>309</v>
      </c>
      <c r="G183" s="5">
        <f t="shared" si="19"/>
        <v>0.50822368421052633</v>
      </c>
      <c r="H183">
        <v>89</v>
      </c>
      <c r="I183" s="5">
        <f t="shared" si="20"/>
        <v>0.14638157894736842</v>
      </c>
      <c r="J183">
        <v>57</v>
      </c>
      <c r="K183" s="5">
        <f t="shared" si="21"/>
        <v>9.375E-2</v>
      </c>
      <c r="L183">
        <v>29</v>
      </c>
      <c r="M183" s="5">
        <f t="shared" si="22"/>
        <v>0.50877192982456143</v>
      </c>
      <c r="N183">
        <v>28</v>
      </c>
      <c r="O183" s="5">
        <f t="shared" si="23"/>
        <v>0.49122807017543857</v>
      </c>
      <c r="P183">
        <v>9</v>
      </c>
      <c r="Q183">
        <v>4</v>
      </c>
      <c r="R183">
        <f t="shared" si="24"/>
        <v>13</v>
      </c>
      <c r="S183" s="5">
        <f t="shared" si="25"/>
        <v>0.22807017543859648</v>
      </c>
      <c r="T183" s="5">
        <f t="shared" si="26"/>
        <v>0.14606741573033707</v>
      </c>
      <c r="U183" s="4">
        <v>60.45</v>
      </c>
    </row>
    <row r="184" spans="1:21" x14ac:dyDescent="0.25">
      <c r="A184" s="2" t="s">
        <v>457</v>
      </c>
      <c r="B184" s="2" t="s">
        <v>589</v>
      </c>
      <c r="C184" s="3">
        <v>614</v>
      </c>
      <c r="D184">
        <v>311</v>
      </c>
      <c r="E184" s="5">
        <f t="shared" si="18"/>
        <v>0.50651465798045603</v>
      </c>
      <c r="F184">
        <v>303</v>
      </c>
      <c r="G184" s="5">
        <f t="shared" si="19"/>
        <v>0.49348534201954397</v>
      </c>
      <c r="H184">
        <v>79</v>
      </c>
      <c r="I184" s="5">
        <f t="shared" si="20"/>
        <v>0.12866449511400652</v>
      </c>
      <c r="J184">
        <v>5</v>
      </c>
      <c r="K184" s="5">
        <f t="shared" si="21"/>
        <v>8.1433224755700327E-3</v>
      </c>
      <c r="L184">
        <v>1</v>
      </c>
      <c r="M184" s="5">
        <f t="shared" si="22"/>
        <v>0.2</v>
      </c>
      <c r="N184">
        <v>4</v>
      </c>
      <c r="O184" s="5">
        <f t="shared" si="23"/>
        <v>0.8</v>
      </c>
      <c r="P184">
        <v>0</v>
      </c>
      <c r="Q184">
        <v>0</v>
      </c>
      <c r="R184">
        <f t="shared" si="24"/>
        <v>0</v>
      </c>
      <c r="S184" s="5">
        <f t="shared" si="25"/>
        <v>0</v>
      </c>
      <c r="T184" s="5">
        <f t="shared" si="26"/>
        <v>0</v>
      </c>
      <c r="U184" s="4">
        <v>84.32</v>
      </c>
    </row>
    <row r="185" spans="1:21" x14ac:dyDescent="0.25">
      <c r="A185" s="2" t="s">
        <v>1388</v>
      </c>
      <c r="B185" s="2" t="s">
        <v>1445</v>
      </c>
      <c r="C185" s="3">
        <v>614</v>
      </c>
      <c r="D185">
        <v>318</v>
      </c>
      <c r="E185" s="5">
        <f t="shared" si="18"/>
        <v>0.51791530944625408</v>
      </c>
      <c r="F185">
        <v>296</v>
      </c>
      <c r="G185" s="5">
        <f t="shared" si="19"/>
        <v>0.48208469055374592</v>
      </c>
      <c r="H185">
        <v>100</v>
      </c>
      <c r="I185" s="5">
        <f t="shared" si="20"/>
        <v>0.16286644951140064</v>
      </c>
      <c r="J185">
        <v>23</v>
      </c>
      <c r="K185" s="5">
        <f t="shared" si="21"/>
        <v>3.7459283387622153E-2</v>
      </c>
      <c r="L185">
        <v>8</v>
      </c>
      <c r="M185" s="5">
        <f t="shared" si="22"/>
        <v>0.34782608695652173</v>
      </c>
      <c r="N185">
        <v>15</v>
      </c>
      <c r="O185" s="5">
        <f t="shared" si="23"/>
        <v>0.65217391304347827</v>
      </c>
      <c r="P185">
        <v>3</v>
      </c>
      <c r="Q185">
        <v>1</v>
      </c>
      <c r="R185">
        <f t="shared" si="24"/>
        <v>4</v>
      </c>
      <c r="S185" s="5">
        <f t="shared" si="25"/>
        <v>0.17391304347826086</v>
      </c>
      <c r="T185" s="5">
        <f t="shared" si="26"/>
        <v>0.04</v>
      </c>
      <c r="U185" s="4">
        <v>428.17</v>
      </c>
    </row>
    <row r="186" spans="1:21" x14ac:dyDescent="0.25">
      <c r="A186" s="2" t="s">
        <v>10</v>
      </c>
      <c r="B186" s="2" t="s">
        <v>155</v>
      </c>
      <c r="C186" s="3">
        <v>616</v>
      </c>
      <c r="D186">
        <v>313</v>
      </c>
      <c r="E186" s="5">
        <f t="shared" si="18"/>
        <v>0.50811688311688308</v>
      </c>
      <c r="F186">
        <v>303</v>
      </c>
      <c r="G186" s="5">
        <f t="shared" si="19"/>
        <v>0.49188311688311687</v>
      </c>
      <c r="H186">
        <v>80</v>
      </c>
      <c r="I186" s="5">
        <f t="shared" si="20"/>
        <v>0.12987012987012986</v>
      </c>
      <c r="J186">
        <v>7</v>
      </c>
      <c r="K186" s="5">
        <f t="shared" si="21"/>
        <v>1.1363636363636364E-2</v>
      </c>
      <c r="L186">
        <v>1</v>
      </c>
      <c r="M186" s="5">
        <f t="shared" si="22"/>
        <v>0.14285714285714285</v>
      </c>
      <c r="N186">
        <v>6</v>
      </c>
      <c r="O186" s="5">
        <f t="shared" si="23"/>
        <v>0.8571428571428571</v>
      </c>
      <c r="P186">
        <v>0</v>
      </c>
      <c r="Q186">
        <v>0</v>
      </c>
      <c r="R186">
        <f t="shared" si="24"/>
        <v>0</v>
      </c>
      <c r="S186" s="5">
        <f t="shared" si="25"/>
        <v>0</v>
      </c>
      <c r="T186" s="5">
        <f t="shared" si="26"/>
        <v>0</v>
      </c>
      <c r="U186" s="4">
        <v>33.33</v>
      </c>
    </row>
    <row r="187" spans="1:21" x14ac:dyDescent="0.25">
      <c r="A187" s="2" t="s">
        <v>252</v>
      </c>
      <c r="B187" s="2" t="s">
        <v>386</v>
      </c>
      <c r="C187" s="3">
        <v>617</v>
      </c>
      <c r="D187">
        <v>328</v>
      </c>
      <c r="E187" s="5">
        <f t="shared" si="18"/>
        <v>0.53160453808752028</v>
      </c>
      <c r="F187">
        <v>289</v>
      </c>
      <c r="G187" s="5">
        <f t="shared" si="19"/>
        <v>0.46839546191247972</v>
      </c>
      <c r="H187">
        <v>80</v>
      </c>
      <c r="I187" s="5">
        <f t="shared" si="20"/>
        <v>0.12965964343598055</v>
      </c>
      <c r="J187">
        <v>16</v>
      </c>
      <c r="K187" s="5">
        <f t="shared" si="21"/>
        <v>2.5931928687196109E-2</v>
      </c>
      <c r="L187">
        <v>10</v>
      </c>
      <c r="M187" s="5">
        <f t="shared" si="22"/>
        <v>0.625</v>
      </c>
      <c r="N187">
        <v>6</v>
      </c>
      <c r="O187" s="5">
        <f t="shared" si="23"/>
        <v>0.375</v>
      </c>
      <c r="P187">
        <v>2</v>
      </c>
      <c r="Q187">
        <v>1</v>
      </c>
      <c r="R187">
        <f t="shared" si="24"/>
        <v>3</v>
      </c>
      <c r="S187" s="5">
        <f t="shared" si="25"/>
        <v>0.1875</v>
      </c>
      <c r="T187" s="5">
        <f t="shared" si="26"/>
        <v>3.7499999999999999E-2</v>
      </c>
      <c r="U187" s="4">
        <v>55.05</v>
      </c>
    </row>
    <row r="188" spans="1:21" x14ac:dyDescent="0.25">
      <c r="A188" s="2" t="s">
        <v>606</v>
      </c>
      <c r="B188" s="2" t="s">
        <v>613</v>
      </c>
      <c r="C188" s="3">
        <v>617</v>
      </c>
      <c r="D188">
        <v>315</v>
      </c>
      <c r="E188" s="5">
        <f t="shared" si="18"/>
        <v>0.51053484602917343</v>
      </c>
      <c r="F188">
        <v>302</v>
      </c>
      <c r="G188" s="5">
        <f t="shared" si="19"/>
        <v>0.48946515397082657</v>
      </c>
      <c r="H188">
        <v>107</v>
      </c>
      <c r="I188" s="5">
        <f t="shared" si="20"/>
        <v>0.17341977309562398</v>
      </c>
      <c r="J188">
        <v>128</v>
      </c>
      <c r="K188" s="5">
        <f t="shared" si="21"/>
        <v>0.20745542949756887</v>
      </c>
      <c r="L188">
        <v>72</v>
      </c>
      <c r="M188" s="5">
        <f t="shared" si="22"/>
        <v>0.5625</v>
      </c>
      <c r="N188">
        <v>56</v>
      </c>
      <c r="O188" s="5">
        <f t="shared" si="23"/>
        <v>0.4375</v>
      </c>
      <c r="P188">
        <v>19</v>
      </c>
      <c r="Q188">
        <v>17</v>
      </c>
      <c r="R188">
        <f t="shared" si="24"/>
        <v>36</v>
      </c>
      <c r="S188" s="5">
        <f t="shared" si="25"/>
        <v>0.28125</v>
      </c>
      <c r="T188" s="5">
        <f t="shared" si="26"/>
        <v>0.3364485981308411</v>
      </c>
      <c r="U188" s="4">
        <v>74.430000000000007</v>
      </c>
    </row>
    <row r="189" spans="1:21" x14ac:dyDescent="0.25">
      <c r="A189" s="2" t="s">
        <v>10</v>
      </c>
      <c r="B189" s="2" t="s">
        <v>56</v>
      </c>
      <c r="C189" s="3">
        <v>621</v>
      </c>
      <c r="D189">
        <v>312</v>
      </c>
      <c r="E189" s="5">
        <f t="shared" si="18"/>
        <v>0.50241545893719808</v>
      </c>
      <c r="F189">
        <v>309</v>
      </c>
      <c r="G189" s="5">
        <f t="shared" si="19"/>
        <v>0.49758454106280192</v>
      </c>
      <c r="H189">
        <v>100</v>
      </c>
      <c r="I189" s="5">
        <f t="shared" si="20"/>
        <v>0.1610305958132045</v>
      </c>
      <c r="J189">
        <v>8</v>
      </c>
      <c r="K189" s="5">
        <f t="shared" si="21"/>
        <v>1.2882447665056361E-2</v>
      </c>
      <c r="L189">
        <v>2</v>
      </c>
      <c r="M189" s="5">
        <f t="shared" si="22"/>
        <v>0.25</v>
      </c>
      <c r="N189">
        <v>6</v>
      </c>
      <c r="O189" s="5">
        <f t="shared" si="23"/>
        <v>0.75</v>
      </c>
      <c r="P189">
        <v>0</v>
      </c>
      <c r="Q189">
        <v>0</v>
      </c>
      <c r="R189">
        <f t="shared" si="24"/>
        <v>0</v>
      </c>
      <c r="S189" s="5">
        <f t="shared" si="25"/>
        <v>0</v>
      </c>
      <c r="T189" s="5">
        <f t="shared" si="26"/>
        <v>0</v>
      </c>
      <c r="U189" s="4">
        <v>48.67</v>
      </c>
    </row>
    <row r="190" spans="1:21" x14ac:dyDescent="0.25">
      <c r="A190" s="2" t="s">
        <v>10</v>
      </c>
      <c r="B190" s="2" t="s">
        <v>36</v>
      </c>
      <c r="C190" s="3">
        <v>622</v>
      </c>
      <c r="D190">
        <v>306</v>
      </c>
      <c r="E190" s="5">
        <f t="shared" si="18"/>
        <v>0.49196141479099681</v>
      </c>
      <c r="F190">
        <v>316</v>
      </c>
      <c r="G190" s="5">
        <f t="shared" si="19"/>
        <v>0.50803858520900325</v>
      </c>
      <c r="H190">
        <v>79</v>
      </c>
      <c r="I190" s="5">
        <f t="shared" si="20"/>
        <v>0.12700964630225081</v>
      </c>
      <c r="J190">
        <v>18</v>
      </c>
      <c r="K190" s="5">
        <f t="shared" si="21"/>
        <v>2.8938906752411574E-2</v>
      </c>
      <c r="L190">
        <v>7</v>
      </c>
      <c r="M190" s="5">
        <f t="shared" si="22"/>
        <v>0.3888888888888889</v>
      </c>
      <c r="N190">
        <v>11</v>
      </c>
      <c r="O190" s="5">
        <f t="shared" si="23"/>
        <v>0.61111111111111116</v>
      </c>
      <c r="P190">
        <v>3</v>
      </c>
      <c r="Q190">
        <v>2</v>
      </c>
      <c r="R190">
        <f t="shared" si="24"/>
        <v>5</v>
      </c>
      <c r="S190" s="5">
        <f t="shared" si="25"/>
        <v>0.27777777777777779</v>
      </c>
      <c r="T190" s="5">
        <f t="shared" si="26"/>
        <v>6.3291139240506333E-2</v>
      </c>
      <c r="U190" s="4">
        <v>94.3</v>
      </c>
    </row>
    <row r="191" spans="1:21" x14ac:dyDescent="0.25">
      <c r="A191" s="2" t="s">
        <v>1123</v>
      </c>
      <c r="B191" s="2" t="s">
        <v>1142</v>
      </c>
      <c r="C191" s="3">
        <v>623</v>
      </c>
      <c r="D191">
        <v>320</v>
      </c>
      <c r="E191" s="5">
        <f t="shared" si="18"/>
        <v>0.5136436597110754</v>
      </c>
      <c r="F191">
        <v>303</v>
      </c>
      <c r="G191" s="5">
        <f t="shared" si="19"/>
        <v>0.48635634028892455</v>
      </c>
      <c r="H191">
        <v>85</v>
      </c>
      <c r="I191" s="5">
        <f t="shared" si="20"/>
        <v>0.13643659711075443</v>
      </c>
      <c r="J191">
        <v>65</v>
      </c>
      <c r="K191" s="5">
        <f t="shared" si="21"/>
        <v>0.1043338683788122</v>
      </c>
      <c r="L191">
        <v>28</v>
      </c>
      <c r="M191" s="5">
        <f t="shared" si="22"/>
        <v>0.43076923076923079</v>
      </c>
      <c r="N191">
        <v>37</v>
      </c>
      <c r="O191" s="5">
        <f t="shared" si="23"/>
        <v>0.56923076923076921</v>
      </c>
      <c r="P191">
        <v>12</v>
      </c>
      <c r="Q191">
        <v>12</v>
      </c>
      <c r="R191">
        <f t="shared" si="24"/>
        <v>24</v>
      </c>
      <c r="S191" s="5">
        <f t="shared" si="25"/>
        <v>0.36923076923076925</v>
      </c>
      <c r="T191" s="5">
        <f t="shared" si="26"/>
        <v>0.28235294117647058</v>
      </c>
      <c r="U191" s="4">
        <v>131.07</v>
      </c>
    </row>
    <row r="192" spans="1:21" x14ac:dyDescent="0.25">
      <c r="A192" s="2" t="s">
        <v>1123</v>
      </c>
      <c r="B192" s="2" t="s">
        <v>1286</v>
      </c>
      <c r="C192" s="3">
        <v>624</v>
      </c>
      <c r="D192">
        <v>304</v>
      </c>
      <c r="E192" s="5">
        <f t="shared" si="18"/>
        <v>0.48717948717948717</v>
      </c>
      <c r="F192">
        <v>320</v>
      </c>
      <c r="G192" s="5">
        <f t="shared" si="19"/>
        <v>0.51282051282051277</v>
      </c>
      <c r="H192">
        <v>54</v>
      </c>
      <c r="I192" s="5">
        <f t="shared" si="20"/>
        <v>8.6538461538461536E-2</v>
      </c>
      <c r="J192">
        <v>40</v>
      </c>
      <c r="K192" s="5">
        <f t="shared" si="21"/>
        <v>6.4102564102564097E-2</v>
      </c>
      <c r="L192">
        <v>13</v>
      </c>
      <c r="M192" s="5">
        <f t="shared" si="22"/>
        <v>0.32500000000000001</v>
      </c>
      <c r="N192">
        <v>27</v>
      </c>
      <c r="O192" s="5">
        <f t="shared" si="23"/>
        <v>0.67500000000000004</v>
      </c>
      <c r="P192">
        <v>1</v>
      </c>
      <c r="Q192">
        <v>1</v>
      </c>
      <c r="R192">
        <f t="shared" si="24"/>
        <v>2</v>
      </c>
      <c r="S192" s="5">
        <f t="shared" si="25"/>
        <v>0.05</v>
      </c>
      <c r="T192" s="5">
        <f t="shared" si="26"/>
        <v>3.7037037037037035E-2</v>
      </c>
      <c r="U192" s="4">
        <v>21.02</v>
      </c>
    </row>
    <row r="193" spans="1:21" x14ac:dyDescent="0.25">
      <c r="A193" s="2" t="s">
        <v>606</v>
      </c>
      <c r="B193" s="2" t="s">
        <v>675</v>
      </c>
      <c r="C193" s="3">
        <v>626</v>
      </c>
      <c r="D193">
        <v>325</v>
      </c>
      <c r="E193" s="5">
        <f t="shared" si="18"/>
        <v>0.51916932907348246</v>
      </c>
      <c r="F193">
        <v>301</v>
      </c>
      <c r="G193" s="5">
        <f t="shared" si="19"/>
        <v>0.48083067092651754</v>
      </c>
      <c r="H193">
        <v>81</v>
      </c>
      <c r="I193" s="5">
        <f t="shared" si="20"/>
        <v>0.12939297124600638</v>
      </c>
      <c r="J193">
        <v>78</v>
      </c>
      <c r="K193" s="5">
        <f t="shared" si="21"/>
        <v>0.12460063897763578</v>
      </c>
      <c r="L193">
        <v>33</v>
      </c>
      <c r="M193" s="5">
        <f t="shared" si="22"/>
        <v>0.42307692307692307</v>
      </c>
      <c r="N193">
        <v>45</v>
      </c>
      <c r="O193" s="5">
        <f t="shared" si="23"/>
        <v>0.57692307692307687</v>
      </c>
      <c r="P193">
        <v>7</v>
      </c>
      <c r="Q193">
        <v>11</v>
      </c>
      <c r="R193">
        <f t="shared" si="24"/>
        <v>18</v>
      </c>
      <c r="S193" s="5">
        <f t="shared" si="25"/>
        <v>0.23076923076923078</v>
      </c>
      <c r="T193" s="5">
        <f t="shared" si="26"/>
        <v>0.22222222222222221</v>
      </c>
      <c r="U193" s="4">
        <v>29.3</v>
      </c>
    </row>
    <row r="194" spans="1:21" x14ac:dyDescent="0.25">
      <c r="A194" s="2" t="s">
        <v>457</v>
      </c>
      <c r="B194" s="2" t="s">
        <v>513</v>
      </c>
      <c r="C194" s="3">
        <v>628</v>
      </c>
      <c r="D194">
        <v>302</v>
      </c>
      <c r="E194" s="5">
        <f t="shared" ref="E194:E257" si="27">D194/$C194</f>
        <v>0.48089171974522293</v>
      </c>
      <c r="F194">
        <v>326</v>
      </c>
      <c r="G194" s="5">
        <f t="shared" ref="G194:G257" si="28">F194/$C194</f>
        <v>0.51910828025477707</v>
      </c>
      <c r="H194">
        <v>94</v>
      </c>
      <c r="I194" s="5">
        <f t="shared" ref="I194:I257" si="29">H194/$C194</f>
        <v>0.14968152866242038</v>
      </c>
      <c r="J194">
        <v>77</v>
      </c>
      <c r="K194" s="5">
        <f t="shared" ref="K194:K257" si="30">J194/$C194</f>
        <v>0.12261146496815287</v>
      </c>
      <c r="L194">
        <v>34</v>
      </c>
      <c r="M194" s="5">
        <f t="shared" ref="M194:M257" si="31">L194/$J194</f>
        <v>0.44155844155844154</v>
      </c>
      <c r="N194">
        <v>43</v>
      </c>
      <c r="O194" s="5">
        <f t="shared" ref="O194:O257" si="32">N194/$J194</f>
        <v>0.55844155844155841</v>
      </c>
      <c r="P194">
        <v>6</v>
      </c>
      <c r="Q194">
        <v>9</v>
      </c>
      <c r="R194">
        <f t="shared" ref="R194:R257" si="33">P194+Q194</f>
        <v>15</v>
      </c>
      <c r="S194" s="5">
        <f t="shared" ref="S194:S257" si="34">R194/$J194</f>
        <v>0.19480519480519481</v>
      </c>
      <c r="T194" s="5">
        <f t="shared" ref="T194:T257" si="35">R194/$H194</f>
        <v>0.15957446808510639</v>
      </c>
      <c r="U194" s="4">
        <v>172.95</v>
      </c>
    </row>
    <row r="195" spans="1:21" x14ac:dyDescent="0.25">
      <c r="A195" s="2" t="s">
        <v>457</v>
      </c>
      <c r="B195" s="2" t="s">
        <v>529</v>
      </c>
      <c r="C195" s="3">
        <v>631</v>
      </c>
      <c r="D195">
        <v>318</v>
      </c>
      <c r="E195" s="5">
        <f t="shared" si="27"/>
        <v>0.50396196513470681</v>
      </c>
      <c r="F195">
        <v>313</v>
      </c>
      <c r="G195" s="5">
        <f t="shared" si="28"/>
        <v>0.49603803486529319</v>
      </c>
      <c r="H195">
        <v>82</v>
      </c>
      <c r="I195" s="5">
        <f t="shared" si="29"/>
        <v>0.12995245641838352</v>
      </c>
      <c r="J195">
        <v>70</v>
      </c>
      <c r="K195" s="5">
        <f t="shared" si="30"/>
        <v>0.11093502377179081</v>
      </c>
      <c r="L195">
        <v>42</v>
      </c>
      <c r="M195" s="5">
        <f t="shared" si="31"/>
        <v>0.6</v>
      </c>
      <c r="N195">
        <v>28</v>
      </c>
      <c r="O195" s="5">
        <f t="shared" si="32"/>
        <v>0.4</v>
      </c>
      <c r="P195">
        <v>5</v>
      </c>
      <c r="Q195">
        <v>0</v>
      </c>
      <c r="R195">
        <f t="shared" si="33"/>
        <v>5</v>
      </c>
      <c r="S195" s="5">
        <f t="shared" si="34"/>
        <v>7.1428571428571425E-2</v>
      </c>
      <c r="T195" s="5">
        <f t="shared" si="35"/>
        <v>6.097560975609756E-2</v>
      </c>
      <c r="U195" s="4">
        <v>96.09</v>
      </c>
    </row>
    <row r="196" spans="1:21" x14ac:dyDescent="0.25">
      <c r="A196" s="2" t="s">
        <v>606</v>
      </c>
      <c r="B196" s="2" t="s">
        <v>654</v>
      </c>
      <c r="C196" s="3">
        <v>631</v>
      </c>
      <c r="D196">
        <v>328</v>
      </c>
      <c r="E196" s="5">
        <f t="shared" si="27"/>
        <v>0.51980982567353406</v>
      </c>
      <c r="F196">
        <v>303</v>
      </c>
      <c r="G196" s="5">
        <f t="shared" si="28"/>
        <v>0.48019017432646594</v>
      </c>
      <c r="H196">
        <v>97</v>
      </c>
      <c r="I196" s="5">
        <f t="shared" si="29"/>
        <v>0.15372424722662439</v>
      </c>
      <c r="J196">
        <v>32</v>
      </c>
      <c r="K196" s="5">
        <f t="shared" si="30"/>
        <v>5.0713153724247229E-2</v>
      </c>
      <c r="L196">
        <v>10</v>
      </c>
      <c r="M196" s="5">
        <f t="shared" si="31"/>
        <v>0.3125</v>
      </c>
      <c r="N196">
        <v>22</v>
      </c>
      <c r="O196" s="5">
        <f t="shared" si="32"/>
        <v>0.6875</v>
      </c>
      <c r="P196">
        <v>2</v>
      </c>
      <c r="Q196">
        <v>7</v>
      </c>
      <c r="R196">
        <f t="shared" si="33"/>
        <v>9</v>
      </c>
      <c r="S196" s="5">
        <f t="shared" si="34"/>
        <v>0.28125</v>
      </c>
      <c r="T196" s="5">
        <f t="shared" si="35"/>
        <v>9.2783505154639179E-2</v>
      </c>
      <c r="U196" s="4">
        <v>67.05</v>
      </c>
    </row>
    <row r="197" spans="1:21" x14ac:dyDescent="0.25">
      <c r="A197" s="2" t="s">
        <v>1123</v>
      </c>
      <c r="B197" s="2" t="s">
        <v>1222</v>
      </c>
      <c r="C197" s="3">
        <v>631</v>
      </c>
      <c r="D197">
        <v>312</v>
      </c>
      <c r="E197" s="5">
        <f t="shared" si="27"/>
        <v>0.49445324881141045</v>
      </c>
      <c r="F197">
        <v>319</v>
      </c>
      <c r="G197" s="5">
        <f t="shared" si="28"/>
        <v>0.50554675118858949</v>
      </c>
      <c r="H197">
        <v>65</v>
      </c>
      <c r="I197" s="5">
        <f t="shared" si="29"/>
        <v>0.10301109350237718</v>
      </c>
      <c r="J197">
        <v>64</v>
      </c>
      <c r="K197" s="5">
        <f t="shared" si="30"/>
        <v>0.10142630744849446</v>
      </c>
      <c r="L197">
        <v>33</v>
      </c>
      <c r="M197" s="5">
        <f t="shared" si="31"/>
        <v>0.515625</v>
      </c>
      <c r="N197">
        <v>31</v>
      </c>
      <c r="O197" s="5">
        <f t="shared" si="32"/>
        <v>0.484375</v>
      </c>
      <c r="P197">
        <v>6</v>
      </c>
      <c r="Q197">
        <v>3</v>
      </c>
      <c r="R197">
        <f t="shared" si="33"/>
        <v>9</v>
      </c>
      <c r="S197" s="5">
        <f t="shared" si="34"/>
        <v>0.140625</v>
      </c>
      <c r="T197" s="5">
        <f t="shared" si="35"/>
        <v>0.13846153846153847</v>
      </c>
      <c r="U197" s="4">
        <v>77.239999999999995</v>
      </c>
    </row>
    <row r="198" spans="1:21" x14ac:dyDescent="0.25">
      <c r="A198" s="2" t="s">
        <v>1311</v>
      </c>
      <c r="B198" s="2" t="s">
        <v>1377</v>
      </c>
      <c r="C198" s="3">
        <v>631</v>
      </c>
      <c r="D198">
        <v>323</v>
      </c>
      <c r="E198" s="5">
        <f t="shared" si="27"/>
        <v>0.51188589540412044</v>
      </c>
      <c r="F198">
        <v>308</v>
      </c>
      <c r="G198" s="5">
        <f t="shared" si="28"/>
        <v>0.48811410459587956</v>
      </c>
      <c r="H198">
        <v>96</v>
      </c>
      <c r="I198" s="5">
        <f t="shared" si="29"/>
        <v>0.15213946117274169</v>
      </c>
      <c r="J198">
        <v>10</v>
      </c>
      <c r="K198" s="5">
        <f t="shared" si="30"/>
        <v>1.5847860538827259E-2</v>
      </c>
      <c r="L198">
        <v>2</v>
      </c>
      <c r="M198" s="5">
        <f t="shared" si="31"/>
        <v>0.2</v>
      </c>
      <c r="N198">
        <v>8</v>
      </c>
      <c r="O198" s="5">
        <f t="shared" si="32"/>
        <v>0.8</v>
      </c>
      <c r="P198">
        <v>0</v>
      </c>
      <c r="Q198">
        <v>2</v>
      </c>
      <c r="R198">
        <f t="shared" si="33"/>
        <v>2</v>
      </c>
      <c r="S198" s="5">
        <f t="shared" si="34"/>
        <v>0.2</v>
      </c>
      <c r="T198" s="5">
        <f t="shared" si="35"/>
        <v>2.0833333333333332E-2</v>
      </c>
      <c r="U198" s="4">
        <v>56.34</v>
      </c>
    </row>
    <row r="199" spans="1:21" x14ac:dyDescent="0.25">
      <c r="A199" s="2" t="s">
        <v>1123</v>
      </c>
      <c r="B199" s="2" t="s">
        <v>1247</v>
      </c>
      <c r="C199" s="3">
        <v>633</v>
      </c>
      <c r="D199">
        <v>320</v>
      </c>
      <c r="E199" s="5">
        <f t="shared" si="27"/>
        <v>0.50552922590837279</v>
      </c>
      <c r="F199">
        <v>313</v>
      </c>
      <c r="G199" s="5">
        <f t="shared" si="28"/>
        <v>0.49447077409162715</v>
      </c>
      <c r="H199">
        <v>147</v>
      </c>
      <c r="I199" s="5">
        <f t="shared" si="29"/>
        <v>0.23222748815165878</v>
      </c>
      <c r="J199">
        <v>25</v>
      </c>
      <c r="K199" s="5">
        <f t="shared" si="30"/>
        <v>3.9494470774091628E-2</v>
      </c>
      <c r="L199">
        <v>11</v>
      </c>
      <c r="M199" s="5">
        <f t="shared" si="31"/>
        <v>0.44</v>
      </c>
      <c r="N199">
        <v>14</v>
      </c>
      <c r="O199" s="5">
        <f t="shared" si="32"/>
        <v>0.56000000000000005</v>
      </c>
      <c r="P199">
        <v>2</v>
      </c>
      <c r="Q199">
        <v>1</v>
      </c>
      <c r="R199">
        <f t="shared" si="33"/>
        <v>3</v>
      </c>
      <c r="S199" s="5">
        <f t="shared" si="34"/>
        <v>0.12</v>
      </c>
      <c r="T199" s="5">
        <f t="shared" si="35"/>
        <v>2.0408163265306121E-2</v>
      </c>
      <c r="U199" s="4">
        <v>69.3</v>
      </c>
    </row>
    <row r="200" spans="1:21" x14ac:dyDescent="0.25">
      <c r="A200" s="2" t="s">
        <v>606</v>
      </c>
      <c r="B200" s="2" t="s">
        <v>610</v>
      </c>
      <c r="C200" s="3">
        <v>635</v>
      </c>
      <c r="D200">
        <v>313</v>
      </c>
      <c r="E200" s="5">
        <f t="shared" si="27"/>
        <v>0.49291338582677163</v>
      </c>
      <c r="F200">
        <v>322</v>
      </c>
      <c r="G200" s="5">
        <f t="shared" si="28"/>
        <v>0.50708661417322831</v>
      </c>
      <c r="H200">
        <v>87</v>
      </c>
      <c r="I200" s="5">
        <f t="shared" si="29"/>
        <v>0.13700787401574804</v>
      </c>
      <c r="J200">
        <v>90</v>
      </c>
      <c r="K200" s="5">
        <f t="shared" si="30"/>
        <v>0.14173228346456693</v>
      </c>
      <c r="L200">
        <v>43</v>
      </c>
      <c r="M200" s="5">
        <f t="shared" si="31"/>
        <v>0.4777777777777778</v>
      </c>
      <c r="N200">
        <v>47</v>
      </c>
      <c r="O200" s="5">
        <f t="shared" si="32"/>
        <v>0.52222222222222225</v>
      </c>
      <c r="P200">
        <v>13</v>
      </c>
      <c r="Q200">
        <v>10</v>
      </c>
      <c r="R200">
        <f t="shared" si="33"/>
        <v>23</v>
      </c>
      <c r="S200" s="5">
        <f t="shared" si="34"/>
        <v>0.25555555555555554</v>
      </c>
      <c r="T200" s="5">
        <f t="shared" si="35"/>
        <v>0.26436781609195403</v>
      </c>
      <c r="U200" s="4">
        <v>58.99</v>
      </c>
    </row>
    <row r="201" spans="1:21" x14ac:dyDescent="0.25">
      <c r="A201" s="2" t="s">
        <v>1311</v>
      </c>
      <c r="B201" s="2" t="s">
        <v>1325</v>
      </c>
      <c r="C201" s="3">
        <v>635</v>
      </c>
      <c r="D201">
        <v>320</v>
      </c>
      <c r="E201" s="5">
        <f t="shared" si="27"/>
        <v>0.50393700787401574</v>
      </c>
      <c r="F201">
        <v>315</v>
      </c>
      <c r="G201" s="5">
        <f t="shared" si="28"/>
        <v>0.49606299212598426</v>
      </c>
      <c r="H201">
        <v>75</v>
      </c>
      <c r="I201" s="5">
        <f t="shared" si="29"/>
        <v>0.11811023622047244</v>
      </c>
      <c r="J201">
        <v>29</v>
      </c>
      <c r="K201" s="5">
        <f t="shared" si="30"/>
        <v>4.5669291338582677E-2</v>
      </c>
      <c r="L201">
        <v>12</v>
      </c>
      <c r="M201" s="5">
        <f t="shared" si="31"/>
        <v>0.41379310344827586</v>
      </c>
      <c r="N201">
        <v>17</v>
      </c>
      <c r="O201" s="5">
        <f t="shared" si="32"/>
        <v>0.58620689655172409</v>
      </c>
      <c r="P201">
        <v>2</v>
      </c>
      <c r="Q201">
        <v>1</v>
      </c>
      <c r="R201">
        <f t="shared" si="33"/>
        <v>3</v>
      </c>
      <c r="S201" s="5">
        <f t="shared" si="34"/>
        <v>0.10344827586206896</v>
      </c>
      <c r="T201" s="5">
        <f t="shared" si="35"/>
        <v>0.04</v>
      </c>
      <c r="U201" s="4">
        <v>44.21</v>
      </c>
    </row>
    <row r="202" spans="1:21" x14ac:dyDescent="0.25">
      <c r="A202" s="2" t="s">
        <v>10</v>
      </c>
      <c r="B202" s="2" t="s">
        <v>110</v>
      </c>
      <c r="C202" s="3">
        <v>637</v>
      </c>
      <c r="D202">
        <v>308</v>
      </c>
      <c r="E202" s="5">
        <f t="shared" si="27"/>
        <v>0.48351648351648352</v>
      </c>
      <c r="F202">
        <v>328</v>
      </c>
      <c r="G202" s="5">
        <f t="shared" si="28"/>
        <v>0.51491365777080067</v>
      </c>
      <c r="H202">
        <v>88</v>
      </c>
      <c r="I202" s="5">
        <f t="shared" si="29"/>
        <v>0.13814756671899528</v>
      </c>
      <c r="J202">
        <v>36</v>
      </c>
      <c r="K202" s="5">
        <f t="shared" si="30"/>
        <v>5.6514913657770803E-2</v>
      </c>
      <c r="L202">
        <v>17</v>
      </c>
      <c r="M202" s="5">
        <f t="shared" si="31"/>
        <v>0.47222222222222221</v>
      </c>
      <c r="N202">
        <v>19</v>
      </c>
      <c r="O202" s="5">
        <f t="shared" si="32"/>
        <v>0.52777777777777779</v>
      </c>
      <c r="P202">
        <v>2</v>
      </c>
      <c r="Q202">
        <v>4</v>
      </c>
      <c r="R202">
        <f t="shared" si="33"/>
        <v>6</v>
      </c>
      <c r="S202" s="5">
        <f t="shared" si="34"/>
        <v>0.16666666666666666</v>
      </c>
      <c r="T202" s="5">
        <f t="shared" si="35"/>
        <v>6.8181818181818177E-2</v>
      </c>
      <c r="U202" s="4">
        <v>58.29</v>
      </c>
    </row>
    <row r="203" spans="1:21" x14ac:dyDescent="0.25">
      <c r="A203" s="2" t="s">
        <v>252</v>
      </c>
      <c r="B203" s="2" t="s">
        <v>390</v>
      </c>
      <c r="C203" s="3">
        <v>638</v>
      </c>
      <c r="D203">
        <v>323</v>
      </c>
      <c r="E203" s="5">
        <f t="shared" si="27"/>
        <v>0.50626959247648906</v>
      </c>
      <c r="F203">
        <v>315</v>
      </c>
      <c r="G203" s="5">
        <f t="shared" si="28"/>
        <v>0.49373040752351099</v>
      </c>
      <c r="H203">
        <v>102</v>
      </c>
      <c r="I203" s="5">
        <f t="shared" si="29"/>
        <v>0.15987460815047022</v>
      </c>
      <c r="J203">
        <v>59</v>
      </c>
      <c r="K203" s="5">
        <f t="shared" si="30"/>
        <v>9.2476489028213163E-2</v>
      </c>
      <c r="L203">
        <v>35</v>
      </c>
      <c r="M203" s="5">
        <f t="shared" si="31"/>
        <v>0.59322033898305082</v>
      </c>
      <c r="N203">
        <v>24</v>
      </c>
      <c r="O203" s="5">
        <f t="shared" si="32"/>
        <v>0.40677966101694918</v>
      </c>
      <c r="P203">
        <v>14</v>
      </c>
      <c r="Q203">
        <v>7</v>
      </c>
      <c r="R203">
        <f t="shared" si="33"/>
        <v>21</v>
      </c>
      <c r="S203" s="5">
        <f t="shared" si="34"/>
        <v>0.3559322033898305</v>
      </c>
      <c r="T203" s="5">
        <f t="shared" si="35"/>
        <v>0.20588235294117646</v>
      </c>
      <c r="U203" s="4">
        <v>21.61</v>
      </c>
    </row>
    <row r="204" spans="1:21" x14ac:dyDescent="0.25">
      <c r="A204" s="2" t="s">
        <v>457</v>
      </c>
      <c r="B204" s="2" t="s">
        <v>588</v>
      </c>
      <c r="C204" s="3">
        <v>638</v>
      </c>
      <c r="D204">
        <v>344</v>
      </c>
      <c r="E204" s="5">
        <f t="shared" si="27"/>
        <v>0.53918495297805646</v>
      </c>
      <c r="F204">
        <v>294</v>
      </c>
      <c r="G204" s="5">
        <f t="shared" si="28"/>
        <v>0.46081504702194359</v>
      </c>
      <c r="H204">
        <v>67</v>
      </c>
      <c r="I204" s="5">
        <f t="shared" si="29"/>
        <v>0.10501567398119123</v>
      </c>
      <c r="J204">
        <v>40</v>
      </c>
      <c r="K204" s="5">
        <f t="shared" si="30"/>
        <v>6.2695924764890276E-2</v>
      </c>
      <c r="L204">
        <v>17</v>
      </c>
      <c r="M204" s="5">
        <f t="shared" si="31"/>
        <v>0.42499999999999999</v>
      </c>
      <c r="N204">
        <v>23</v>
      </c>
      <c r="O204" s="5">
        <f t="shared" si="32"/>
        <v>0.57499999999999996</v>
      </c>
      <c r="P204">
        <v>1</v>
      </c>
      <c r="Q204">
        <v>3</v>
      </c>
      <c r="R204">
        <f t="shared" si="33"/>
        <v>4</v>
      </c>
      <c r="S204" s="5">
        <f t="shared" si="34"/>
        <v>0.1</v>
      </c>
      <c r="T204" s="5">
        <f t="shared" si="35"/>
        <v>5.9701492537313432E-2</v>
      </c>
      <c r="U204" s="4">
        <v>59.48</v>
      </c>
    </row>
    <row r="205" spans="1:21" x14ac:dyDescent="0.25">
      <c r="A205" s="2" t="s">
        <v>606</v>
      </c>
      <c r="B205" s="2" t="s">
        <v>643</v>
      </c>
      <c r="C205" s="3">
        <v>641</v>
      </c>
      <c r="D205">
        <v>320</v>
      </c>
      <c r="E205" s="5">
        <f t="shared" si="27"/>
        <v>0.49921996879875197</v>
      </c>
      <c r="F205">
        <v>321</v>
      </c>
      <c r="G205" s="5">
        <f t="shared" si="28"/>
        <v>0.50078003120124803</v>
      </c>
      <c r="H205">
        <v>104</v>
      </c>
      <c r="I205" s="5">
        <f t="shared" si="29"/>
        <v>0.16224648985959439</v>
      </c>
      <c r="J205">
        <v>76</v>
      </c>
      <c r="K205" s="5">
        <f t="shared" si="30"/>
        <v>0.11856474258970359</v>
      </c>
      <c r="L205">
        <v>36</v>
      </c>
      <c r="M205" s="5">
        <f t="shared" si="31"/>
        <v>0.47368421052631576</v>
      </c>
      <c r="N205">
        <v>40</v>
      </c>
      <c r="O205" s="5">
        <f t="shared" si="32"/>
        <v>0.52631578947368418</v>
      </c>
      <c r="P205">
        <v>10</v>
      </c>
      <c r="Q205">
        <v>14</v>
      </c>
      <c r="R205">
        <f t="shared" si="33"/>
        <v>24</v>
      </c>
      <c r="S205" s="5">
        <f t="shared" si="34"/>
        <v>0.31578947368421051</v>
      </c>
      <c r="T205" s="5">
        <f t="shared" si="35"/>
        <v>0.23076923076923078</v>
      </c>
      <c r="U205" s="4">
        <v>50.78</v>
      </c>
    </row>
    <row r="206" spans="1:21" x14ac:dyDescent="0.25">
      <c r="A206" s="2" t="s">
        <v>10</v>
      </c>
      <c r="B206" s="2" t="s">
        <v>129</v>
      </c>
      <c r="C206" s="3">
        <v>644</v>
      </c>
      <c r="D206">
        <v>333</v>
      </c>
      <c r="E206" s="5">
        <f t="shared" si="27"/>
        <v>0.51708074534161486</v>
      </c>
      <c r="F206">
        <v>311</v>
      </c>
      <c r="G206" s="5">
        <f t="shared" si="28"/>
        <v>0.48291925465838509</v>
      </c>
      <c r="H206">
        <v>93</v>
      </c>
      <c r="I206" s="5">
        <f t="shared" si="29"/>
        <v>0.14440993788819875</v>
      </c>
      <c r="J206">
        <v>55</v>
      </c>
      <c r="K206" s="5">
        <f t="shared" si="30"/>
        <v>8.5403726708074529E-2</v>
      </c>
      <c r="L206">
        <v>33</v>
      </c>
      <c r="M206" s="5">
        <f t="shared" si="31"/>
        <v>0.6</v>
      </c>
      <c r="N206">
        <v>22</v>
      </c>
      <c r="O206" s="5">
        <f t="shared" si="32"/>
        <v>0.4</v>
      </c>
      <c r="P206">
        <v>10</v>
      </c>
      <c r="Q206">
        <v>2</v>
      </c>
      <c r="R206">
        <f t="shared" si="33"/>
        <v>12</v>
      </c>
      <c r="S206" s="5">
        <f t="shared" si="34"/>
        <v>0.21818181818181817</v>
      </c>
      <c r="T206" s="5">
        <f t="shared" si="35"/>
        <v>0.12903225806451613</v>
      </c>
      <c r="U206" s="4">
        <v>128.47999999999999</v>
      </c>
    </row>
    <row r="207" spans="1:21" x14ac:dyDescent="0.25">
      <c r="A207" s="2" t="s">
        <v>1123</v>
      </c>
      <c r="B207" s="2" t="s">
        <v>1254</v>
      </c>
      <c r="C207" s="3">
        <v>654</v>
      </c>
      <c r="D207">
        <v>328</v>
      </c>
      <c r="E207" s="5">
        <f t="shared" si="27"/>
        <v>0.50152905198776754</v>
      </c>
      <c r="F207">
        <v>326</v>
      </c>
      <c r="G207" s="5">
        <f t="shared" si="28"/>
        <v>0.49847094801223241</v>
      </c>
      <c r="H207">
        <v>56</v>
      </c>
      <c r="I207" s="5">
        <f t="shared" si="29"/>
        <v>8.5626911314984705E-2</v>
      </c>
      <c r="J207">
        <v>68</v>
      </c>
      <c r="K207" s="5">
        <f t="shared" si="30"/>
        <v>0.10397553516819572</v>
      </c>
      <c r="L207">
        <v>34</v>
      </c>
      <c r="M207" s="5">
        <f t="shared" si="31"/>
        <v>0.5</v>
      </c>
      <c r="N207">
        <v>34</v>
      </c>
      <c r="O207" s="5">
        <f t="shared" si="32"/>
        <v>0.5</v>
      </c>
      <c r="P207">
        <v>7</v>
      </c>
      <c r="Q207">
        <v>3</v>
      </c>
      <c r="R207">
        <f t="shared" si="33"/>
        <v>10</v>
      </c>
      <c r="S207" s="5">
        <f t="shared" si="34"/>
        <v>0.14705882352941177</v>
      </c>
      <c r="T207" s="5">
        <f t="shared" si="35"/>
        <v>0.17857142857142858</v>
      </c>
      <c r="U207" s="4">
        <v>101.99</v>
      </c>
    </row>
    <row r="208" spans="1:21" x14ac:dyDescent="0.25">
      <c r="A208" s="2" t="s">
        <v>1123</v>
      </c>
      <c r="B208" s="2" t="s">
        <v>1134</v>
      </c>
      <c r="C208" s="3">
        <v>655</v>
      </c>
      <c r="D208">
        <v>352</v>
      </c>
      <c r="E208" s="5">
        <f t="shared" si="27"/>
        <v>0.53740458015267178</v>
      </c>
      <c r="F208">
        <v>303</v>
      </c>
      <c r="G208" s="5">
        <f t="shared" si="28"/>
        <v>0.46259541984732827</v>
      </c>
      <c r="H208">
        <v>127</v>
      </c>
      <c r="I208" s="5">
        <f t="shared" si="29"/>
        <v>0.19389312977099238</v>
      </c>
      <c r="J208">
        <v>61</v>
      </c>
      <c r="K208" s="5">
        <f t="shared" si="30"/>
        <v>9.3129770992366412E-2</v>
      </c>
      <c r="L208">
        <v>29</v>
      </c>
      <c r="M208" s="5">
        <f t="shared" si="31"/>
        <v>0.47540983606557374</v>
      </c>
      <c r="N208">
        <v>32</v>
      </c>
      <c r="O208" s="5">
        <f t="shared" si="32"/>
        <v>0.52459016393442626</v>
      </c>
      <c r="P208">
        <v>10</v>
      </c>
      <c r="Q208">
        <v>7</v>
      </c>
      <c r="R208">
        <f t="shared" si="33"/>
        <v>17</v>
      </c>
      <c r="S208" s="5">
        <f t="shared" si="34"/>
        <v>0.27868852459016391</v>
      </c>
      <c r="T208" s="5">
        <f t="shared" si="35"/>
        <v>0.13385826771653545</v>
      </c>
      <c r="U208" s="4">
        <v>92.4</v>
      </c>
    </row>
    <row r="209" spans="1:21" x14ac:dyDescent="0.25">
      <c r="A209" s="2" t="s">
        <v>252</v>
      </c>
      <c r="B209" s="2" t="s">
        <v>356</v>
      </c>
      <c r="C209" s="3">
        <v>656</v>
      </c>
      <c r="D209">
        <v>338</v>
      </c>
      <c r="E209" s="5">
        <f t="shared" si="27"/>
        <v>0.5152439024390244</v>
      </c>
      <c r="F209">
        <v>318</v>
      </c>
      <c r="G209" s="5">
        <f t="shared" si="28"/>
        <v>0.4847560975609756</v>
      </c>
      <c r="H209">
        <v>91</v>
      </c>
      <c r="I209" s="5">
        <f t="shared" si="29"/>
        <v>0.13871951219512196</v>
      </c>
      <c r="J209">
        <v>15</v>
      </c>
      <c r="K209" s="5">
        <f t="shared" si="30"/>
        <v>2.2865853658536585E-2</v>
      </c>
      <c r="L209">
        <v>6</v>
      </c>
      <c r="M209" s="5">
        <f t="shared" si="31"/>
        <v>0.4</v>
      </c>
      <c r="N209">
        <v>9</v>
      </c>
      <c r="O209" s="5">
        <f t="shared" si="32"/>
        <v>0.6</v>
      </c>
      <c r="P209">
        <v>0</v>
      </c>
      <c r="Q209">
        <v>1</v>
      </c>
      <c r="R209">
        <f t="shared" si="33"/>
        <v>1</v>
      </c>
      <c r="S209" s="5">
        <f t="shared" si="34"/>
        <v>6.6666666666666666E-2</v>
      </c>
      <c r="T209" s="5">
        <f t="shared" si="35"/>
        <v>1.098901098901099E-2</v>
      </c>
      <c r="U209" s="4">
        <v>37.43</v>
      </c>
    </row>
    <row r="210" spans="1:21" x14ac:dyDescent="0.25">
      <c r="A210" s="2" t="s">
        <v>1311</v>
      </c>
      <c r="B210" s="2" t="s">
        <v>1348</v>
      </c>
      <c r="C210" s="3">
        <v>660</v>
      </c>
      <c r="D210">
        <v>333</v>
      </c>
      <c r="E210" s="5">
        <f t="shared" si="27"/>
        <v>0.50454545454545452</v>
      </c>
      <c r="F210">
        <v>327</v>
      </c>
      <c r="G210" s="5">
        <f t="shared" si="28"/>
        <v>0.49545454545454548</v>
      </c>
      <c r="H210">
        <v>109</v>
      </c>
      <c r="I210" s="5">
        <f t="shared" si="29"/>
        <v>0.16515151515151516</v>
      </c>
      <c r="J210">
        <v>31</v>
      </c>
      <c r="K210" s="5">
        <f t="shared" si="30"/>
        <v>4.6969696969696967E-2</v>
      </c>
      <c r="L210">
        <v>15</v>
      </c>
      <c r="M210" s="5">
        <f t="shared" si="31"/>
        <v>0.4838709677419355</v>
      </c>
      <c r="N210">
        <v>16</v>
      </c>
      <c r="O210" s="5">
        <f t="shared" si="32"/>
        <v>0.5161290322580645</v>
      </c>
      <c r="P210">
        <v>4</v>
      </c>
      <c r="Q210">
        <v>2</v>
      </c>
      <c r="R210">
        <f t="shared" si="33"/>
        <v>6</v>
      </c>
      <c r="S210" s="5">
        <f t="shared" si="34"/>
        <v>0.19354838709677419</v>
      </c>
      <c r="T210" s="5">
        <f t="shared" si="35"/>
        <v>5.5045871559633031E-2</v>
      </c>
      <c r="U210" s="4">
        <v>49.1</v>
      </c>
    </row>
    <row r="211" spans="1:21" x14ac:dyDescent="0.25">
      <c r="A211" s="2" t="s">
        <v>1123</v>
      </c>
      <c r="B211" s="2" t="s">
        <v>1220</v>
      </c>
      <c r="C211" s="3">
        <v>662</v>
      </c>
      <c r="D211">
        <v>329</v>
      </c>
      <c r="E211" s="5">
        <f t="shared" si="27"/>
        <v>0.49697885196374625</v>
      </c>
      <c r="F211">
        <v>333</v>
      </c>
      <c r="G211" s="5">
        <f t="shared" si="28"/>
        <v>0.50302114803625375</v>
      </c>
      <c r="H211">
        <v>95</v>
      </c>
      <c r="I211" s="5">
        <f t="shared" si="29"/>
        <v>0.14350453172205438</v>
      </c>
      <c r="J211">
        <v>122</v>
      </c>
      <c r="K211" s="5">
        <f t="shared" si="30"/>
        <v>0.18429003021148035</v>
      </c>
      <c r="L211">
        <v>62</v>
      </c>
      <c r="M211" s="5">
        <f t="shared" si="31"/>
        <v>0.50819672131147542</v>
      </c>
      <c r="N211">
        <v>60</v>
      </c>
      <c r="O211" s="5">
        <f t="shared" si="32"/>
        <v>0.49180327868852458</v>
      </c>
      <c r="P211">
        <v>16</v>
      </c>
      <c r="Q211">
        <v>10</v>
      </c>
      <c r="R211">
        <f t="shared" si="33"/>
        <v>26</v>
      </c>
      <c r="S211" s="5">
        <f t="shared" si="34"/>
        <v>0.21311475409836064</v>
      </c>
      <c r="T211" s="5">
        <f t="shared" si="35"/>
        <v>0.27368421052631581</v>
      </c>
      <c r="U211" s="4">
        <v>33.57</v>
      </c>
    </row>
    <row r="212" spans="1:21" x14ac:dyDescent="0.25">
      <c r="A212" s="2" t="s">
        <v>1311</v>
      </c>
      <c r="B212" s="2" t="s">
        <v>1363</v>
      </c>
      <c r="C212" s="3">
        <v>662</v>
      </c>
      <c r="D212">
        <v>327</v>
      </c>
      <c r="E212" s="5">
        <f t="shared" si="27"/>
        <v>0.49395770392749244</v>
      </c>
      <c r="F212">
        <v>335</v>
      </c>
      <c r="G212" s="5">
        <f t="shared" si="28"/>
        <v>0.5060422960725075</v>
      </c>
      <c r="H212">
        <v>117</v>
      </c>
      <c r="I212" s="5">
        <f t="shared" si="29"/>
        <v>0.17673716012084592</v>
      </c>
      <c r="J212">
        <v>45</v>
      </c>
      <c r="K212" s="5">
        <f t="shared" si="30"/>
        <v>6.7975830815709973E-2</v>
      </c>
      <c r="L212">
        <v>20</v>
      </c>
      <c r="M212" s="5">
        <f t="shared" si="31"/>
        <v>0.44444444444444442</v>
      </c>
      <c r="N212">
        <v>25</v>
      </c>
      <c r="O212" s="5">
        <f t="shared" si="32"/>
        <v>0.55555555555555558</v>
      </c>
      <c r="P212">
        <v>6</v>
      </c>
      <c r="Q212">
        <v>9</v>
      </c>
      <c r="R212">
        <f t="shared" si="33"/>
        <v>15</v>
      </c>
      <c r="S212" s="5">
        <f t="shared" si="34"/>
        <v>0.33333333333333331</v>
      </c>
      <c r="T212" s="5">
        <f t="shared" si="35"/>
        <v>0.12820512820512819</v>
      </c>
      <c r="U212" s="4">
        <v>62.07</v>
      </c>
    </row>
    <row r="213" spans="1:21" x14ac:dyDescent="0.25">
      <c r="A213" s="2" t="s">
        <v>252</v>
      </c>
      <c r="B213" s="2" t="s">
        <v>300</v>
      </c>
      <c r="C213" s="3">
        <v>663</v>
      </c>
      <c r="D213">
        <v>344</v>
      </c>
      <c r="E213" s="5">
        <f t="shared" si="27"/>
        <v>0.5188536953242836</v>
      </c>
      <c r="F213">
        <v>319</v>
      </c>
      <c r="G213" s="5">
        <f t="shared" si="28"/>
        <v>0.48114630467571645</v>
      </c>
      <c r="H213">
        <v>104</v>
      </c>
      <c r="I213" s="5">
        <f t="shared" si="29"/>
        <v>0.15686274509803921</v>
      </c>
      <c r="J213">
        <v>25</v>
      </c>
      <c r="K213" s="5">
        <f t="shared" si="30"/>
        <v>3.7707390648567117E-2</v>
      </c>
      <c r="L213">
        <v>12</v>
      </c>
      <c r="M213" s="5">
        <f t="shared" si="31"/>
        <v>0.48</v>
      </c>
      <c r="N213">
        <v>13</v>
      </c>
      <c r="O213" s="5">
        <f t="shared" si="32"/>
        <v>0.52</v>
      </c>
      <c r="P213">
        <v>4</v>
      </c>
      <c r="Q213">
        <v>6</v>
      </c>
      <c r="R213">
        <f t="shared" si="33"/>
        <v>10</v>
      </c>
      <c r="S213" s="5">
        <f t="shared" si="34"/>
        <v>0.4</v>
      </c>
      <c r="T213" s="5">
        <f t="shared" si="35"/>
        <v>9.6153846153846159E-2</v>
      </c>
      <c r="U213" s="4">
        <v>30.62</v>
      </c>
    </row>
    <row r="214" spans="1:21" x14ac:dyDescent="0.25">
      <c r="A214" s="2" t="s">
        <v>1388</v>
      </c>
      <c r="B214" s="2" t="s">
        <v>1398</v>
      </c>
      <c r="C214" s="3">
        <v>665</v>
      </c>
      <c r="D214">
        <v>332</v>
      </c>
      <c r="E214" s="5">
        <f t="shared" si="27"/>
        <v>0.49924812030075189</v>
      </c>
      <c r="F214">
        <v>333</v>
      </c>
      <c r="G214" s="5">
        <f t="shared" si="28"/>
        <v>0.50075187969924817</v>
      </c>
      <c r="H214">
        <v>116</v>
      </c>
      <c r="I214" s="5">
        <f t="shared" si="29"/>
        <v>0.17443609022556392</v>
      </c>
      <c r="J214">
        <v>52</v>
      </c>
      <c r="K214" s="5">
        <f t="shared" si="30"/>
        <v>7.8195488721804512E-2</v>
      </c>
      <c r="L214">
        <v>23</v>
      </c>
      <c r="M214" s="5">
        <f t="shared" si="31"/>
        <v>0.44230769230769229</v>
      </c>
      <c r="N214">
        <v>29</v>
      </c>
      <c r="O214" s="5">
        <f t="shared" si="32"/>
        <v>0.55769230769230771</v>
      </c>
      <c r="P214">
        <v>3</v>
      </c>
      <c r="Q214">
        <v>5</v>
      </c>
      <c r="R214">
        <f t="shared" si="33"/>
        <v>8</v>
      </c>
      <c r="S214" s="5">
        <f t="shared" si="34"/>
        <v>0.15384615384615385</v>
      </c>
      <c r="T214" s="5">
        <f t="shared" si="35"/>
        <v>6.8965517241379309E-2</v>
      </c>
      <c r="U214" s="4">
        <v>261.7</v>
      </c>
    </row>
    <row r="215" spans="1:21" x14ac:dyDescent="0.25">
      <c r="A215" s="2" t="s">
        <v>457</v>
      </c>
      <c r="B215" s="2" t="s">
        <v>466</v>
      </c>
      <c r="C215" s="3">
        <v>666</v>
      </c>
      <c r="D215">
        <v>328</v>
      </c>
      <c r="E215" s="5">
        <f t="shared" si="27"/>
        <v>0.4924924924924925</v>
      </c>
      <c r="F215">
        <v>338</v>
      </c>
      <c r="G215" s="5">
        <f t="shared" si="28"/>
        <v>0.5075075075075075</v>
      </c>
      <c r="H215">
        <v>96</v>
      </c>
      <c r="I215" s="5">
        <f t="shared" si="29"/>
        <v>0.14414414414414414</v>
      </c>
      <c r="J215">
        <v>75</v>
      </c>
      <c r="K215" s="5">
        <f t="shared" si="30"/>
        <v>0.11261261261261261</v>
      </c>
      <c r="L215">
        <v>33</v>
      </c>
      <c r="M215" s="5">
        <f t="shared" si="31"/>
        <v>0.44</v>
      </c>
      <c r="N215">
        <v>42</v>
      </c>
      <c r="O215" s="5">
        <f t="shared" si="32"/>
        <v>0.56000000000000005</v>
      </c>
      <c r="P215">
        <v>6</v>
      </c>
      <c r="Q215">
        <v>11</v>
      </c>
      <c r="R215">
        <f t="shared" si="33"/>
        <v>17</v>
      </c>
      <c r="S215" s="5">
        <f t="shared" si="34"/>
        <v>0.22666666666666666</v>
      </c>
      <c r="T215" s="5">
        <f t="shared" si="35"/>
        <v>0.17708333333333334</v>
      </c>
      <c r="U215" s="4">
        <v>165.61</v>
      </c>
    </row>
    <row r="216" spans="1:21" x14ac:dyDescent="0.25">
      <c r="A216" s="2" t="s">
        <v>1123</v>
      </c>
      <c r="B216" s="2" t="s">
        <v>1269</v>
      </c>
      <c r="C216" s="3">
        <v>668</v>
      </c>
      <c r="D216">
        <v>341</v>
      </c>
      <c r="E216" s="5">
        <f t="shared" si="27"/>
        <v>0.51047904191616766</v>
      </c>
      <c r="F216">
        <v>327</v>
      </c>
      <c r="G216" s="5">
        <f t="shared" si="28"/>
        <v>0.48952095808383234</v>
      </c>
      <c r="H216">
        <v>98</v>
      </c>
      <c r="I216" s="5">
        <f t="shared" si="29"/>
        <v>0.1467065868263473</v>
      </c>
      <c r="J216">
        <v>46</v>
      </c>
      <c r="K216" s="5">
        <f t="shared" si="30"/>
        <v>6.8862275449101798E-2</v>
      </c>
      <c r="L216">
        <v>20</v>
      </c>
      <c r="M216" s="5">
        <f t="shared" si="31"/>
        <v>0.43478260869565216</v>
      </c>
      <c r="N216">
        <v>26</v>
      </c>
      <c r="O216" s="5">
        <f t="shared" si="32"/>
        <v>0.56521739130434778</v>
      </c>
      <c r="P216">
        <v>4</v>
      </c>
      <c r="Q216">
        <v>4</v>
      </c>
      <c r="R216">
        <f t="shared" si="33"/>
        <v>8</v>
      </c>
      <c r="S216" s="5">
        <f t="shared" si="34"/>
        <v>0.17391304347826086</v>
      </c>
      <c r="T216" s="5">
        <f t="shared" si="35"/>
        <v>8.1632653061224483E-2</v>
      </c>
      <c r="U216" s="4">
        <v>49.16</v>
      </c>
    </row>
    <row r="217" spans="1:21" x14ac:dyDescent="0.25">
      <c r="A217" s="2" t="s">
        <v>457</v>
      </c>
      <c r="B217" s="2" t="s">
        <v>547</v>
      </c>
      <c r="C217" s="3">
        <v>669</v>
      </c>
      <c r="D217">
        <v>336</v>
      </c>
      <c r="E217" s="5">
        <f t="shared" si="27"/>
        <v>0.50224215246636772</v>
      </c>
      <c r="F217">
        <v>333</v>
      </c>
      <c r="G217" s="5">
        <f t="shared" si="28"/>
        <v>0.49775784753363228</v>
      </c>
      <c r="H217">
        <v>113</v>
      </c>
      <c r="I217" s="5">
        <f t="shared" si="29"/>
        <v>0.16890881913303438</v>
      </c>
      <c r="J217">
        <v>57</v>
      </c>
      <c r="K217" s="5">
        <f t="shared" si="30"/>
        <v>8.520179372197309E-2</v>
      </c>
      <c r="L217">
        <v>24</v>
      </c>
      <c r="M217" s="5">
        <f t="shared" si="31"/>
        <v>0.42105263157894735</v>
      </c>
      <c r="N217">
        <v>33</v>
      </c>
      <c r="O217" s="5">
        <f t="shared" si="32"/>
        <v>0.57894736842105265</v>
      </c>
      <c r="P217">
        <v>6</v>
      </c>
      <c r="Q217">
        <v>7</v>
      </c>
      <c r="R217">
        <f t="shared" si="33"/>
        <v>13</v>
      </c>
      <c r="S217" s="5">
        <f t="shared" si="34"/>
        <v>0.22807017543859648</v>
      </c>
      <c r="T217" s="5">
        <f t="shared" si="35"/>
        <v>0.11504424778761062</v>
      </c>
      <c r="U217" s="4">
        <v>215.77</v>
      </c>
    </row>
    <row r="218" spans="1:21" x14ac:dyDescent="0.25">
      <c r="A218" s="2" t="s">
        <v>1388</v>
      </c>
      <c r="B218" s="2" t="s">
        <v>1429</v>
      </c>
      <c r="C218" s="3">
        <v>669</v>
      </c>
      <c r="D218">
        <v>315</v>
      </c>
      <c r="E218" s="5">
        <f t="shared" si="27"/>
        <v>0.47085201793721976</v>
      </c>
      <c r="F218">
        <v>354</v>
      </c>
      <c r="G218" s="5">
        <f t="shared" si="28"/>
        <v>0.52914798206278024</v>
      </c>
      <c r="H218">
        <v>139</v>
      </c>
      <c r="I218" s="5">
        <f t="shared" si="29"/>
        <v>0.20777279521674141</v>
      </c>
      <c r="J218">
        <v>42</v>
      </c>
      <c r="K218" s="5">
        <f t="shared" si="30"/>
        <v>6.2780269058295965E-2</v>
      </c>
      <c r="L218">
        <v>18</v>
      </c>
      <c r="M218" s="5">
        <f t="shared" si="31"/>
        <v>0.42857142857142855</v>
      </c>
      <c r="N218">
        <v>24</v>
      </c>
      <c r="O218" s="5">
        <f t="shared" si="32"/>
        <v>0.5714285714285714</v>
      </c>
      <c r="P218">
        <v>6</v>
      </c>
      <c r="Q218">
        <v>5</v>
      </c>
      <c r="R218">
        <f t="shared" si="33"/>
        <v>11</v>
      </c>
      <c r="S218" s="5">
        <f t="shared" si="34"/>
        <v>0.26190476190476192</v>
      </c>
      <c r="T218" s="5">
        <f t="shared" si="35"/>
        <v>7.9136690647482008E-2</v>
      </c>
      <c r="U218" s="4">
        <v>167.89</v>
      </c>
    </row>
    <row r="219" spans="1:21" x14ac:dyDescent="0.25">
      <c r="A219" s="2" t="s">
        <v>10</v>
      </c>
      <c r="B219" s="2" t="s">
        <v>15</v>
      </c>
      <c r="C219" s="3">
        <v>674</v>
      </c>
      <c r="D219">
        <v>341</v>
      </c>
      <c r="E219" s="5">
        <f t="shared" si="27"/>
        <v>0.50593471810089019</v>
      </c>
      <c r="F219">
        <v>333</v>
      </c>
      <c r="G219" s="5">
        <f t="shared" si="28"/>
        <v>0.49406528189910981</v>
      </c>
      <c r="H219">
        <v>97</v>
      </c>
      <c r="I219" s="5">
        <f t="shared" si="29"/>
        <v>0.14391691394658754</v>
      </c>
      <c r="J219">
        <v>26</v>
      </c>
      <c r="K219" s="5">
        <f t="shared" si="30"/>
        <v>3.857566765578635E-2</v>
      </c>
      <c r="L219">
        <v>14</v>
      </c>
      <c r="M219" s="5">
        <f t="shared" si="31"/>
        <v>0.53846153846153844</v>
      </c>
      <c r="N219">
        <v>12</v>
      </c>
      <c r="O219" s="5">
        <f t="shared" si="32"/>
        <v>0.46153846153846156</v>
      </c>
      <c r="P219">
        <v>2</v>
      </c>
      <c r="Q219">
        <v>2</v>
      </c>
      <c r="R219">
        <f t="shared" si="33"/>
        <v>4</v>
      </c>
      <c r="S219" s="5">
        <f t="shared" si="34"/>
        <v>0.15384615384615385</v>
      </c>
      <c r="T219" s="5">
        <f t="shared" si="35"/>
        <v>4.1237113402061855E-2</v>
      </c>
      <c r="U219" s="4">
        <v>81.22</v>
      </c>
    </row>
    <row r="220" spans="1:21" x14ac:dyDescent="0.25">
      <c r="A220" s="2" t="s">
        <v>1123</v>
      </c>
      <c r="B220" s="2" t="s">
        <v>1130</v>
      </c>
      <c r="C220" s="3">
        <v>676</v>
      </c>
      <c r="D220">
        <v>320</v>
      </c>
      <c r="E220" s="5">
        <f t="shared" si="27"/>
        <v>0.47337278106508873</v>
      </c>
      <c r="F220">
        <v>356</v>
      </c>
      <c r="G220" s="5">
        <f t="shared" si="28"/>
        <v>0.52662721893491127</v>
      </c>
      <c r="H220">
        <v>84</v>
      </c>
      <c r="I220" s="5">
        <f t="shared" si="29"/>
        <v>0.1242603550295858</v>
      </c>
      <c r="J220">
        <v>38</v>
      </c>
      <c r="K220" s="5">
        <f t="shared" si="30"/>
        <v>5.6213017751479293E-2</v>
      </c>
      <c r="L220">
        <v>15</v>
      </c>
      <c r="M220" s="5">
        <f t="shared" si="31"/>
        <v>0.39473684210526316</v>
      </c>
      <c r="N220">
        <v>23</v>
      </c>
      <c r="O220" s="5">
        <f t="shared" si="32"/>
        <v>0.60526315789473684</v>
      </c>
      <c r="P220">
        <v>4</v>
      </c>
      <c r="Q220">
        <v>2</v>
      </c>
      <c r="R220">
        <f t="shared" si="33"/>
        <v>6</v>
      </c>
      <c r="S220" s="5">
        <f t="shared" si="34"/>
        <v>0.15789473684210525</v>
      </c>
      <c r="T220" s="5">
        <f t="shared" si="35"/>
        <v>7.1428571428571425E-2</v>
      </c>
      <c r="U220" s="4">
        <v>39.49</v>
      </c>
    </row>
    <row r="221" spans="1:21" x14ac:dyDescent="0.25">
      <c r="A221" s="2" t="s">
        <v>252</v>
      </c>
      <c r="B221" s="2" t="s">
        <v>453</v>
      </c>
      <c r="C221" s="3">
        <v>679</v>
      </c>
      <c r="D221">
        <v>320</v>
      </c>
      <c r="E221" s="5">
        <f t="shared" si="27"/>
        <v>0.47128129602356406</v>
      </c>
      <c r="F221">
        <v>359</v>
      </c>
      <c r="G221" s="5">
        <f t="shared" si="28"/>
        <v>0.52871870397643594</v>
      </c>
      <c r="H221">
        <v>80</v>
      </c>
      <c r="I221" s="5">
        <f t="shared" si="29"/>
        <v>0.11782032400589101</v>
      </c>
      <c r="J221">
        <v>21</v>
      </c>
      <c r="K221" s="5">
        <f t="shared" si="30"/>
        <v>3.0927835051546393E-2</v>
      </c>
      <c r="L221">
        <v>9</v>
      </c>
      <c r="M221" s="5">
        <f t="shared" si="31"/>
        <v>0.42857142857142855</v>
      </c>
      <c r="N221">
        <v>12</v>
      </c>
      <c r="O221" s="5">
        <f t="shared" si="32"/>
        <v>0.5714285714285714</v>
      </c>
      <c r="P221">
        <v>2</v>
      </c>
      <c r="Q221">
        <v>3</v>
      </c>
      <c r="R221">
        <f t="shared" si="33"/>
        <v>5</v>
      </c>
      <c r="S221" s="5">
        <f t="shared" si="34"/>
        <v>0.23809523809523808</v>
      </c>
      <c r="T221" s="5">
        <f t="shared" si="35"/>
        <v>6.25E-2</v>
      </c>
      <c r="U221" s="4">
        <v>19.59</v>
      </c>
    </row>
    <row r="222" spans="1:21" x14ac:dyDescent="0.25">
      <c r="A222" s="2" t="s">
        <v>933</v>
      </c>
      <c r="B222" s="2" t="s">
        <v>1009</v>
      </c>
      <c r="C222" s="3">
        <v>682</v>
      </c>
      <c r="D222">
        <v>330</v>
      </c>
      <c r="E222" s="5">
        <f t="shared" si="27"/>
        <v>0.4838709677419355</v>
      </c>
      <c r="F222">
        <v>352</v>
      </c>
      <c r="G222" s="5">
        <f t="shared" si="28"/>
        <v>0.5161290322580645</v>
      </c>
      <c r="H222">
        <v>99</v>
      </c>
      <c r="I222" s="5">
        <f t="shared" si="29"/>
        <v>0.14516129032258066</v>
      </c>
      <c r="J222">
        <v>28</v>
      </c>
      <c r="K222" s="5">
        <f t="shared" si="30"/>
        <v>4.1055718475073312E-2</v>
      </c>
      <c r="L222">
        <v>14</v>
      </c>
      <c r="M222" s="5">
        <f t="shared" si="31"/>
        <v>0.5</v>
      </c>
      <c r="N222">
        <v>14</v>
      </c>
      <c r="O222" s="5">
        <f t="shared" si="32"/>
        <v>0.5</v>
      </c>
      <c r="P222">
        <v>2</v>
      </c>
      <c r="Q222">
        <v>2</v>
      </c>
      <c r="R222">
        <f t="shared" si="33"/>
        <v>4</v>
      </c>
      <c r="S222" s="5">
        <f t="shared" si="34"/>
        <v>0.14285714285714285</v>
      </c>
      <c r="T222" s="5">
        <f t="shared" si="35"/>
        <v>4.0404040404040407E-2</v>
      </c>
      <c r="U222" s="4">
        <v>140.46</v>
      </c>
    </row>
    <row r="223" spans="1:21" x14ac:dyDescent="0.25">
      <c r="A223" s="2" t="s">
        <v>606</v>
      </c>
      <c r="B223" s="2" t="s">
        <v>617</v>
      </c>
      <c r="C223" s="3">
        <v>686</v>
      </c>
      <c r="D223">
        <v>334</v>
      </c>
      <c r="E223" s="5">
        <f t="shared" si="27"/>
        <v>0.48688046647230321</v>
      </c>
      <c r="F223">
        <v>352</v>
      </c>
      <c r="G223" s="5">
        <f t="shared" si="28"/>
        <v>0.51311953352769679</v>
      </c>
      <c r="H223">
        <v>109</v>
      </c>
      <c r="I223" s="5">
        <f t="shared" si="29"/>
        <v>0.15889212827988339</v>
      </c>
      <c r="J223">
        <v>28</v>
      </c>
      <c r="K223" s="5">
        <f t="shared" si="30"/>
        <v>4.0816326530612242E-2</v>
      </c>
      <c r="L223">
        <v>14</v>
      </c>
      <c r="M223" s="5">
        <f t="shared" si="31"/>
        <v>0.5</v>
      </c>
      <c r="N223">
        <v>14</v>
      </c>
      <c r="O223" s="5">
        <f t="shared" si="32"/>
        <v>0.5</v>
      </c>
      <c r="P223">
        <v>5</v>
      </c>
      <c r="Q223">
        <v>0</v>
      </c>
      <c r="R223">
        <f t="shared" si="33"/>
        <v>5</v>
      </c>
      <c r="S223" s="5">
        <f t="shared" si="34"/>
        <v>0.17857142857142858</v>
      </c>
      <c r="T223" s="5">
        <f t="shared" si="35"/>
        <v>4.5871559633027525E-2</v>
      </c>
      <c r="U223" s="4">
        <v>145.01</v>
      </c>
    </row>
    <row r="224" spans="1:21" x14ac:dyDescent="0.25">
      <c r="A224" s="2" t="s">
        <v>252</v>
      </c>
      <c r="B224" s="2" t="s">
        <v>279</v>
      </c>
      <c r="C224" s="3">
        <v>692</v>
      </c>
      <c r="D224">
        <v>340</v>
      </c>
      <c r="E224" s="5">
        <f t="shared" si="27"/>
        <v>0.4913294797687861</v>
      </c>
      <c r="F224">
        <v>352</v>
      </c>
      <c r="G224" s="5">
        <f t="shared" si="28"/>
        <v>0.50867052023121384</v>
      </c>
      <c r="H224">
        <v>112</v>
      </c>
      <c r="I224" s="5">
        <f t="shared" si="29"/>
        <v>0.16184971098265896</v>
      </c>
      <c r="J224">
        <v>76</v>
      </c>
      <c r="K224" s="5">
        <f t="shared" si="30"/>
        <v>0.10982658959537572</v>
      </c>
      <c r="L224">
        <v>42</v>
      </c>
      <c r="M224" s="5">
        <f t="shared" si="31"/>
        <v>0.55263157894736847</v>
      </c>
      <c r="N224">
        <v>34</v>
      </c>
      <c r="O224" s="5">
        <f t="shared" si="32"/>
        <v>0.44736842105263158</v>
      </c>
      <c r="P224">
        <v>10</v>
      </c>
      <c r="Q224">
        <v>6</v>
      </c>
      <c r="R224">
        <f t="shared" si="33"/>
        <v>16</v>
      </c>
      <c r="S224" s="5">
        <f t="shared" si="34"/>
        <v>0.21052631578947367</v>
      </c>
      <c r="T224" s="5">
        <f t="shared" si="35"/>
        <v>0.14285714285714285</v>
      </c>
      <c r="U224" s="4">
        <v>51.13</v>
      </c>
    </row>
    <row r="225" spans="1:21" x14ac:dyDescent="0.25">
      <c r="A225" s="2" t="s">
        <v>1123</v>
      </c>
      <c r="B225" s="2" t="s">
        <v>1248</v>
      </c>
      <c r="C225" s="3">
        <v>693</v>
      </c>
      <c r="D225">
        <v>348</v>
      </c>
      <c r="E225" s="5">
        <f t="shared" si="27"/>
        <v>0.50216450216450215</v>
      </c>
      <c r="F225">
        <v>345</v>
      </c>
      <c r="G225" s="5">
        <f t="shared" si="28"/>
        <v>0.49783549783549785</v>
      </c>
      <c r="H225">
        <v>42</v>
      </c>
      <c r="I225" s="5">
        <f t="shared" si="29"/>
        <v>6.0606060606060608E-2</v>
      </c>
      <c r="J225">
        <v>78</v>
      </c>
      <c r="K225" s="5">
        <f t="shared" si="30"/>
        <v>0.11255411255411256</v>
      </c>
      <c r="L225">
        <v>41</v>
      </c>
      <c r="M225" s="5">
        <f t="shared" si="31"/>
        <v>0.52564102564102566</v>
      </c>
      <c r="N225">
        <v>37</v>
      </c>
      <c r="O225" s="5">
        <f t="shared" si="32"/>
        <v>0.47435897435897434</v>
      </c>
      <c r="P225">
        <v>4</v>
      </c>
      <c r="Q225">
        <v>2</v>
      </c>
      <c r="R225">
        <f t="shared" si="33"/>
        <v>6</v>
      </c>
      <c r="S225" s="5">
        <f t="shared" si="34"/>
        <v>7.6923076923076927E-2</v>
      </c>
      <c r="T225" s="5">
        <f t="shared" si="35"/>
        <v>0.14285714285714285</v>
      </c>
      <c r="U225" s="4">
        <v>23.11</v>
      </c>
    </row>
    <row r="226" spans="1:21" x14ac:dyDescent="0.25">
      <c r="A226" s="2" t="s">
        <v>457</v>
      </c>
      <c r="B226" s="2" t="s">
        <v>510</v>
      </c>
      <c r="C226" s="3">
        <v>701</v>
      </c>
      <c r="D226">
        <v>352</v>
      </c>
      <c r="E226" s="5">
        <f t="shared" si="27"/>
        <v>0.50213980028530669</v>
      </c>
      <c r="F226">
        <v>349</v>
      </c>
      <c r="G226" s="5">
        <f t="shared" si="28"/>
        <v>0.49786019971469331</v>
      </c>
      <c r="H226">
        <v>101</v>
      </c>
      <c r="I226" s="5">
        <f t="shared" si="29"/>
        <v>0.14407988587731813</v>
      </c>
      <c r="J226">
        <v>21</v>
      </c>
      <c r="K226" s="5">
        <f t="shared" si="30"/>
        <v>2.9957203994293864E-2</v>
      </c>
      <c r="L226">
        <v>11</v>
      </c>
      <c r="M226" s="5">
        <f t="shared" si="31"/>
        <v>0.52380952380952384</v>
      </c>
      <c r="N226">
        <v>10</v>
      </c>
      <c r="O226" s="5">
        <f t="shared" si="32"/>
        <v>0.47619047619047616</v>
      </c>
      <c r="P226">
        <v>4</v>
      </c>
      <c r="Q226">
        <v>1</v>
      </c>
      <c r="R226">
        <f t="shared" si="33"/>
        <v>5</v>
      </c>
      <c r="S226" s="5">
        <f t="shared" si="34"/>
        <v>0.23809523809523808</v>
      </c>
      <c r="T226" s="5">
        <f t="shared" si="35"/>
        <v>4.9504950495049507E-2</v>
      </c>
      <c r="U226" s="4">
        <v>70.03</v>
      </c>
    </row>
    <row r="227" spans="1:21" x14ac:dyDescent="0.25">
      <c r="A227" s="2" t="s">
        <v>10</v>
      </c>
      <c r="B227" s="2" t="s">
        <v>45</v>
      </c>
      <c r="C227" s="3">
        <v>707</v>
      </c>
      <c r="D227">
        <v>346</v>
      </c>
      <c r="E227" s="5">
        <f t="shared" si="27"/>
        <v>0.48939179632248941</v>
      </c>
      <c r="F227">
        <v>361</v>
      </c>
      <c r="G227" s="5">
        <f t="shared" si="28"/>
        <v>0.51060820367751059</v>
      </c>
      <c r="H227">
        <v>116</v>
      </c>
      <c r="I227" s="5">
        <f t="shared" si="29"/>
        <v>0.16407355021216408</v>
      </c>
      <c r="J227">
        <v>30</v>
      </c>
      <c r="K227" s="5">
        <f t="shared" si="30"/>
        <v>4.2432814710042434E-2</v>
      </c>
      <c r="L227">
        <v>12</v>
      </c>
      <c r="M227" s="5">
        <f t="shared" si="31"/>
        <v>0.4</v>
      </c>
      <c r="N227">
        <v>18</v>
      </c>
      <c r="O227" s="5">
        <f t="shared" si="32"/>
        <v>0.6</v>
      </c>
      <c r="P227">
        <v>3</v>
      </c>
      <c r="Q227">
        <v>4</v>
      </c>
      <c r="R227">
        <f t="shared" si="33"/>
        <v>7</v>
      </c>
      <c r="S227" s="5">
        <f t="shared" si="34"/>
        <v>0.23333333333333334</v>
      </c>
      <c r="T227" s="5">
        <f t="shared" si="35"/>
        <v>6.0344827586206899E-2</v>
      </c>
      <c r="U227" s="4">
        <v>131.19999999999999</v>
      </c>
    </row>
    <row r="228" spans="1:21" x14ac:dyDescent="0.25">
      <c r="A228" s="2" t="s">
        <v>252</v>
      </c>
      <c r="B228" s="2" t="s">
        <v>281</v>
      </c>
      <c r="C228" s="3">
        <v>711</v>
      </c>
      <c r="D228">
        <v>360</v>
      </c>
      <c r="E228" s="5">
        <f t="shared" si="27"/>
        <v>0.50632911392405067</v>
      </c>
      <c r="F228">
        <v>351</v>
      </c>
      <c r="G228" s="5">
        <f t="shared" si="28"/>
        <v>0.49367088607594939</v>
      </c>
      <c r="H228">
        <v>117</v>
      </c>
      <c r="I228" s="5">
        <f t="shared" si="29"/>
        <v>0.16455696202531644</v>
      </c>
      <c r="J228">
        <v>63</v>
      </c>
      <c r="K228" s="5">
        <f t="shared" si="30"/>
        <v>8.8607594936708861E-2</v>
      </c>
      <c r="L228">
        <v>29</v>
      </c>
      <c r="M228" s="5">
        <f t="shared" si="31"/>
        <v>0.46031746031746029</v>
      </c>
      <c r="N228">
        <v>34</v>
      </c>
      <c r="O228" s="5">
        <f t="shared" si="32"/>
        <v>0.53968253968253965</v>
      </c>
      <c r="P228">
        <v>5</v>
      </c>
      <c r="Q228">
        <v>8</v>
      </c>
      <c r="R228">
        <f t="shared" si="33"/>
        <v>13</v>
      </c>
      <c r="S228" s="5">
        <f t="shared" si="34"/>
        <v>0.20634920634920634</v>
      </c>
      <c r="T228" s="5">
        <f t="shared" si="35"/>
        <v>0.1111111111111111</v>
      </c>
      <c r="U228" s="4">
        <v>103.52</v>
      </c>
    </row>
    <row r="229" spans="1:21" x14ac:dyDescent="0.25">
      <c r="A229" s="2" t="s">
        <v>1123</v>
      </c>
      <c r="B229" s="2" t="s">
        <v>1158</v>
      </c>
      <c r="C229" s="3">
        <v>711</v>
      </c>
      <c r="D229">
        <v>351</v>
      </c>
      <c r="E229" s="5">
        <f t="shared" si="27"/>
        <v>0.49367088607594939</v>
      </c>
      <c r="F229">
        <v>360</v>
      </c>
      <c r="G229" s="5">
        <f t="shared" si="28"/>
        <v>0.50632911392405067</v>
      </c>
      <c r="H229">
        <v>79</v>
      </c>
      <c r="I229" s="5">
        <f t="shared" si="29"/>
        <v>0.1111111111111111</v>
      </c>
      <c r="J229">
        <v>63</v>
      </c>
      <c r="K229" s="5">
        <f t="shared" si="30"/>
        <v>8.8607594936708861E-2</v>
      </c>
      <c r="L229">
        <v>31</v>
      </c>
      <c r="M229" s="5">
        <f t="shared" si="31"/>
        <v>0.49206349206349204</v>
      </c>
      <c r="N229">
        <v>32</v>
      </c>
      <c r="O229" s="5">
        <f t="shared" si="32"/>
        <v>0.50793650793650791</v>
      </c>
      <c r="P229">
        <v>3</v>
      </c>
      <c r="Q229">
        <v>7</v>
      </c>
      <c r="R229">
        <f t="shared" si="33"/>
        <v>10</v>
      </c>
      <c r="S229" s="5">
        <f t="shared" si="34"/>
        <v>0.15873015873015872</v>
      </c>
      <c r="T229" s="5">
        <f t="shared" si="35"/>
        <v>0.12658227848101267</v>
      </c>
      <c r="U229" s="4">
        <v>136.63</v>
      </c>
    </row>
    <row r="230" spans="1:21" x14ac:dyDescent="0.25">
      <c r="A230" s="2" t="s">
        <v>1123</v>
      </c>
      <c r="B230" s="2" t="s">
        <v>1252</v>
      </c>
      <c r="C230" s="3">
        <v>712</v>
      </c>
      <c r="D230">
        <v>348</v>
      </c>
      <c r="E230" s="5">
        <f t="shared" si="27"/>
        <v>0.4887640449438202</v>
      </c>
      <c r="F230">
        <v>364</v>
      </c>
      <c r="G230" s="5">
        <f t="shared" si="28"/>
        <v>0.5112359550561798</v>
      </c>
      <c r="H230">
        <v>62</v>
      </c>
      <c r="I230" s="5">
        <f t="shared" si="29"/>
        <v>8.7078651685393263E-2</v>
      </c>
      <c r="J230">
        <v>44</v>
      </c>
      <c r="K230" s="5">
        <f t="shared" si="30"/>
        <v>6.1797752808988762E-2</v>
      </c>
      <c r="L230">
        <v>23</v>
      </c>
      <c r="M230" s="5">
        <f t="shared" si="31"/>
        <v>0.52272727272727271</v>
      </c>
      <c r="N230">
        <v>21</v>
      </c>
      <c r="O230" s="5">
        <f t="shared" si="32"/>
        <v>0.47727272727272729</v>
      </c>
      <c r="P230">
        <v>5</v>
      </c>
      <c r="Q230">
        <v>2</v>
      </c>
      <c r="R230">
        <f t="shared" si="33"/>
        <v>7</v>
      </c>
      <c r="S230" s="5">
        <f t="shared" si="34"/>
        <v>0.15909090909090909</v>
      </c>
      <c r="T230" s="5">
        <f t="shared" si="35"/>
        <v>0.11290322580645161</v>
      </c>
      <c r="U230" s="4">
        <v>33.700000000000003</v>
      </c>
    </row>
    <row r="231" spans="1:21" x14ac:dyDescent="0.25">
      <c r="A231" s="2" t="s">
        <v>721</v>
      </c>
      <c r="B231" s="2" t="s">
        <v>755</v>
      </c>
      <c r="C231" s="3">
        <v>713</v>
      </c>
      <c r="D231">
        <v>351</v>
      </c>
      <c r="E231" s="5">
        <f t="shared" si="27"/>
        <v>0.49228611500701264</v>
      </c>
      <c r="F231">
        <v>362</v>
      </c>
      <c r="G231" s="5">
        <f t="shared" si="28"/>
        <v>0.50771388499298742</v>
      </c>
      <c r="H231">
        <v>101</v>
      </c>
      <c r="I231" s="5">
        <f t="shared" si="29"/>
        <v>0.14165497896213183</v>
      </c>
      <c r="J231">
        <v>14</v>
      </c>
      <c r="K231" s="5">
        <f t="shared" si="30"/>
        <v>1.9635343618513323E-2</v>
      </c>
      <c r="L231">
        <v>6</v>
      </c>
      <c r="M231" s="5">
        <f t="shared" si="31"/>
        <v>0.42857142857142855</v>
      </c>
      <c r="N231">
        <v>8</v>
      </c>
      <c r="O231" s="5">
        <f t="shared" si="32"/>
        <v>0.5714285714285714</v>
      </c>
      <c r="P231">
        <v>3</v>
      </c>
      <c r="Q231">
        <v>2</v>
      </c>
      <c r="R231">
        <f t="shared" si="33"/>
        <v>5</v>
      </c>
      <c r="S231" s="5">
        <f t="shared" si="34"/>
        <v>0.35714285714285715</v>
      </c>
      <c r="T231" s="5">
        <f t="shared" si="35"/>
        <v>4.9504950495049507E-2</v>
      </c>
      <c r="U231" s="4">
        <v>116.43</v>
      </c>
    </row>
    <row r="232" spans="1:21" x14ac:dyDescent="0.25">
      <c r="A232" s="2" t="s">
        <v>10</v>
      </c>
      <c r="B232" s="2" t="s">
        <v>46</v>
      </c>
      <c r="C232" s="3">
        <v>714</v>
      </c>
      <c r="D232">
        <v>361</v>
      </c>
      <c r="E232" s="5">
        <f t="shared" si="27"/>
        <v>0.50560224089635852</v>
      </c>
      <c r="F232">
        <v>353</v>
      </c>
      <c r="G232" s="5">
        <f t="shared" si="28"/>
        <v>0.49439775910364148</v>
      </c>
      <c r="H232">
        <v>104</v>
      </c>
      <c r="I232" s="5">
        <f t="shared" si="29"/>
        <v>0.14565826330532214</v>
      </c>
      <c r="J232">
        <v>20</v>
      </c>
      <c r="K232" s="5">
        <f t="shared" si="30"/>
        <v>2.8011204481792718E-2</v>
      </c>
      <c r="L232">
        <v>8</v>
      </c>
      <c r="M232" s="5">
        <f t="shared" si="31"/>
        <v>0.4</v>
      </c>
      <c r="N232">
        <v>12</v>
      </c>
      <c r="O232" s="5">
        <f t="shared" si="32"/>
        <v>0.6</v>
      </c>
      <c r="P232">
        <v>3</v>
      </c>
      <c r="Q232">
        <v>2</v>
      </c>
      <c r="R232">
        <f t="shared" si="33"/>
        <v>5</v>
      </c>
      <c r="S232" s="5">
        <f t="shared" si="34"/>
        <v>0.25</v>
      </c>
      <c r="T232" s="5">
        <f t="shared" si="35"/>
        <v>4.807692307692308E-2</v>
      </c>
      <c r="U232" s="4">
        <v>27.23</v>
      </c>
    </row>
    <row r="233" spans="1:21" x14ac:dyDescent="0.25">
      <c r="A233" s="2" t="s">
        <v>457</v>
      </c>
      <c r="B233" s="2" t="s">
        <v>568</v>
      </c>
      <c r="C233" s="3">
        <v>718</v>
      </c>
      <c r="D233">
        <v>340</v>
      </c>
      <c r="E233" s="5">
        <f t="shared" si="27"/>
        <v>0.47353760445682452</v>
      </c>
      <c r="F233">
        <v>378</v>
      </c>
      <c r="G233" s="5">
        <f t="shared" si="28"/>
        <v>0.52646239554317553</v>
      </c>
      <c r="H233">
        <v>97</v>
      </c>
      <c r="I233" s="5">
        <f t="shared" si="29"/>
        <v>0.13509749303621169</v>
      </c>
      <c r="J233">
        <v>31</v>
      </c>
      <c r="K233" s="5">
        <f t="shared" si="30"/>
        <v>4.3175487465181059E-2</v>
      </c>
      <c r="L233">
        <v>12</v>
      </c>
      <c r="M233" s="5">
        <f t="shared" si="31"/>
        <v>0.38709677419354838</v>
      </c>
      <c r="N233">
        <v>19</v>
      </c>
      <c r="O233" s="5">
        <f t="shared" si="32"/>
        <v>0.61290322580645162</v>
      </c>
      <c r="P233">
        <v>3</v>
      </c>
      <c r="Q233">
        <v>4</v>
      </c>
      <c r="R233">
        <f t="shared" si="33"/>
        <v>7</v>
      </c>
      <c r="S233" s="5">
        <f t="shared" si="34"/>
        <v>0.22580645161290322</v>
      </c>
      <c r="T233" s="5">
        <f t="shared" si="35"/>
        <v>7.2164948453608241E-2</v>
      </c>
      <c r="U233" s="4">
        <v>146.6</v>
      </c>
    </row>
    <row r="234" spans="1:21" x14ac:dyDescent="0.25">
      <c r="A234" s="2" t="s">
        <v>1123</v>
      </c>
      <c r="B234" s="2" t="s">
        <v>1225</v>
      </c>
      <c r="C234" s="3">
        <v>718</v>
      </c>
      <c r="D234">
        <v>351</v>
      </c>
      <c r="E234" s="5">
        <f t="shared" si="27"/>
        <v>0.48885793871866295</v>
      </c>
      <c r="F234">
        <v>367</v>
      </c>
      <c r="G234" s="5">
        <f t="shared" si="28"/>
        <v>0.5111420612813371</v>
      </c>
      <c r="H234">
        <v>103</v>
      </c>
      <c r="I234" s="5">
        <f t="shared" si="29"/>
        <v>0.14345403899721448</v>
      </c>
      <c r="J234">
        <v>94</v>
      </c>
      <c r="K234" s="5">
        <f t="shared" si="30"/>
        <v>0.1309192200557103</v>
      </c>
      <c r="L234">
        <v>42</v>
      </c>
      <c r="M234" s="5">
        <f t="shared" si="31"/>
        <v>0.44680851063829785</v>
      </c>
      <c r="N234">
        <v>52</v>
      </c>
      <c r="O234" s="5">
        <f t="shared" si="32"/>
        <v>0.55319148936170215</v>
      </c>
      <c r="P234">
        <v>12</v>
      </c>
      <c r="Q234">
        <v>13</v>
      </c>
      <c r="R234">
        <f t="shared" si="33"/>
        <v>25</v>
      </c>
      <c r="S234" s="5">
        <f t="shared" si="34"/>
        <v>0.26595744680851063</v>
      </c>
      <c r="T234" s="5">
        <f t="shared" si="35"/>
        <v>0.24271844660194175</v>
      </c>
      <c r="U234" s="4">
        <v>47.4</v>
      </c>
    </row>
    <row r="235" spans="1:21" x14ac:dyDescent="0.25">
      <c r="A235" s="2" t="s">
        <v>10</v>
      </c>
      <c r="B235" s="2" t="s">
        <v>30</v>
      </c>
      <c r="C235" s="3">
        <v>722</v>
      </c>
      <c r="D235">
        <v>361</v>
      </c>
      <c r="E235" s="5">
        <f t="shared" si="27"/>
        <v>0.5</v>
      </c>
      <c r="F235">
        <v>361</v>
      </c>
      <c r="G235" s="5">
        <f t="shared" si="28"/>
        <v>0.5</v>
      </c>
      <c r="H235">
        <v>126</v>
      </c>
      <c r="I235" s="5">
        <f t="shared" si="29"/>
        <v>0.17451523545706371</v>
      </c>
      <c r="J235">
        <v>130</v>
      </c>
      <c r="K235" s="5">
        <f t="shared" si="30"/>
        <v>0.18005540166204986</v>
      </c>
      <c r="L235">
        <v>67</v>
      </c>
      <c r="M235" s="5">
        <f t="shared" si="31"/>
        <v>0.51538461538461533</v>
      </c>
      <c r="N235">
        <v>63</v>
      </c>
      <c r="O235" s="5">
        <f t="shared" si="32"/>
        <v>0.48461538461538461</v>
      </c>
      <c r="P235">
        <v>22</v>
      </c>
      <c r="Q235">
        <v>22</v>
      </c>
      <c r="R235">
        <f t="shared" si="33"/>
        <v>44</v>
      </c>
      <c r="S235" s="5">
        <f t="shared" si="34"/>
        <v>0.33846153846153848</v>
      </c>
      <c r="T235" s="5">
        <f t="shared" si="35"/>
        <v>0.34920634920634919</v>
      </c>
      <c r="U235" s="4">
        <v>88.59</v>
      </c>
    </row>
    <row r="236" spans="1:21" x14ac:dyDescent="0.25">
      <c r="A236" s="2" t="s">
        <v>1123</v>
      </c>
      <c r="B236" s="2" t="s">
        <v>1167</v>
      </c>
      <c r="C236" s="3">
        <v>724</v>
      </c>
      <c r="D236">
        <v>354</v>
      </c>
      <c r="E236" s="5">
        <f t="shared" si="27"/>
        <v>0.4889502762430939</v>
      </c>
      <c r="F236">
        <v>370</v>
      </c>
      <c r="G236" s="5">
        <f t="shared" si="28"/>
        <v>0.51104972375690605</v>
      </c>
      <c r="H236">
        <v>80</v>
      </c>
      <c r="I236" s="5">
        <f t="shared" si="29"/>
        <v>0.11049723756906077</v>
      </c>
      <c r="J236">
        <v>41</v>
      </c>
      <c r="K236" s="5">
        <f t="shared" si="30"/>
        <v>5.6629834254143648E-2</v>
      </c>
      <c r="L236">
        <v>19</v>
      </c>
      <c r="M236" s="5">
        <f t="shared" si="31"/>
        <v>0.46341463414634149</v>
      </c>
      <c r="N236">
        <v>22</v>
      </c>
      <c r="O236" s="5">
        <f t="shared" si="32"/>
        <v>0.53658536585365857</v>
      </c>
      <c r="P236">
        <v>2</v>
      </c>
      <c r="Q236">
        <v>3</v>
      </c>
      <c r="R236">
        <f t="shared" si="33"/>
        <v>5</v>
      </c>
      <c r="S236" s="5">
        <f t="shared" si="34"/>
        <v>0.12195121951219512</v>
      </c>
      <c r="T236" s="5">
        <f t="shared" si="35"/>
        <v>6.25E-2</v>
      </c>
      <c r="U236" s="4">
        <v>54.2</v>
      </c>
    </row>
    <row r="237" spans="1:21" x14ac:dyDescent="0.25">
      <c r="A237" s="2" t="s">
        <v>10</v>
      </c>
      <c r="B237" s="2" t="s">
        <v>208</v>
      </c>
      <c r="C237" s="3">
        <v>727</v>
      </c>
      <c r="D237">
        <v>362</v>
      </c>
      <c r="E237" s="5">
        <f t="shared" si="27"/>
        <v>0.49793672627235214</v>
      </c>
      <c r="F237">
        <v>365</v>
      </c>
      <c r="G237" s="5">
        <f t="shared" si="28"/>
        <v>0.50206327372764792</v>
      </c>
      <c r="H237">
        <v>117</v>
      </c>
      <c r="I237" s="5">
        <f t="shared" si="29"/>
        <v>0.1609353507565337</v>
      </c>
      <c r="J237">
        <v>29</v>
      </c>
      <c r="K237" s="5">
        <f t="shared" si="30"/>
        <v>3.9889958734525444E-2</v>
      </c>
      <c r="L237">
        <v>16</v>
      </c>
      <c r="M237" s="5">
        <f t="shared" si="31"/>
        <v>0.55172413793103448</v>
      </c>
      <c r="N237">
        <v>13</v>
      </c>
      <c r="O237" s="5">
        <f t="shared" si="32"/>
        <v>0.44827586206896552</v>
      </c>
      <c r="P237">
        <v>3</v>
      </c>
      <c r="Q237">
        <v>1</v>
      </c>
      <c r="R237">
        <f t="shared" si="33"/>
        <v>4</v>
      </c>
      <c r="S237" s="5">
        <f t="shared" si="34"/>
        <v>0.13793103448275862</v>
      </c>
      <c r="T237" s="5">
        <f t="shared" si="35"/>
        <v>3.4188034188034191E-2</v>
      </c>
      <c r="U237" s="4">
        <v>55.54</v>
      </c>
    </row>
    <row r="238" spans="1:21" x14ac:dyDescent="0.25">
      <c r="A238" s="2" t="s">
        <v>1388</v>
      </c>
      <c r="B238" s="2" t="s">
        <v>1457</v>
      </c>
      <c r="C238" s="3">
        <v>732</v>
      </c>
      <c r="D238">
        <v>377</v>
      </c>
      <c r="E238" s="5">
        <f t="shared" si="27"/>
        <v>0.51502732240437155</v>
      </c>
      <c r="F238">
        <v>355</v>
      </c>
      <c r="G238" s="5">
        <f t="shared" si="28"/>
        <v>0.4849726775956284</v>
      </c>
      <c r="H238">
        <v>150</v>
      </c>
      <c r="I238" s="5">
        <f t="shared" si="29"/>
        <v>0.20491803278688525</v>
      </c>
      <c r="J238">
        <v>30</v>
      </c>
      <c r="K238" s="5">
        <f t="shared" si="30"/>
        <v>4.0983606557377046E-2</v>
      </c>
      <c r="L238">
        <v>14</v>
      </c>
      <c r="M238" s="5">
        <f t="shared" si="31"/>
        <v>0.46666666666666667</v>
      </c>
      <c r="N238">
        <v>16</v>
      </c>
      <c r="O238" s="5">
        <f t="shared" si="32"/>
        <v>0.53333333333333333</v>
      </c>
      <c r="P238">
        <v>5</v>
      </c>
      <c r="Q238">
        <v>1</v>
      </c>
      <c r="R238">
        <f t="shared" si="33"/>
        <v>6</v>
      </c>
      <c r="S238" s="5">
        <f t="shared" si="34"/>
        <v>0.2</v>
      </c>
      <c r="T238" s="5">
        <f t="shared" si="35"/>
        <v>0.04</v>
      </c>
      <c r="U238" s="4">
        <v>475.1</v>
      </c>
    </row>
    <row r="239" spans="1:21" x14ac:dyDescent="0.25">
      <c r="A239" s="2" t="s">
        <v>10</v>
      </c>
      <c r="B239" s="2" t="s">
        <v>33</v>
      </c>
      <c r="C239" s="3">
        <v>738</v>
      </c>
      <c r="D239">
        <v>359</v>
      </c>
      <c r="E239" s="5">
        <f t="shared" si="27"/>
        <v>0.48644986449864497</v>
      </c>
      <c r="F239">
        <v>379</v>
      </c>
      <c r="G239" s="5">
        <f t="shared" si="28"/>
        <v>0.51355013550135498</v>
      </c>
      <c r="H239">
        <v>137</v>
      </c>
      <c r="I239" s="5">
        <f t="shared" si="29"/>
        <v>0.1856368563685637</v>
      </c>
      <c r="J239">
        <v>24</v>
      </c>
      <c r="K239" s="5">
        <f t="shared" si="30"/>
        <v>3.2520325203252036E-2</v>
      </c>
      <c r="L239">
        <v>8</v>
      </c>
      <c r="M239" s="5">
        <f t="shared" si="31"/>
        <v>0.33333333333333331</v>
      </c>
      <c r="N239">
        <v>16</v>
      </c>
      <c r="O239" s="5">
        <f t="shared" si="32"/>
        <v>0.66666666666666663</v>
      </c>
      <c r="P239">
        <v>3</v>
      </c>
      <c r="Q239">
        <v>1</v>
      </c>
      <c r="R239">
        <f t="shared" si="33"/>
        <v>4</v>
      </c>
      <c r="S239" s="5">
        <f t="shared" si="34"/>
        <v>0.16666666666666666</v>
      </c>
      <c r="T239" s="5">
        <f t="shared" si="35"/>
        <v>2.9197080291970802E-2</v>
      </c>
      <c r="U239" s="4">
        <v>174.79</v>
      </c>
    </row>
    <row r="240" spans="1:21" x14ac:dyDescent="0.25">
      <c r="A240" s="2" t="s">
        <v>1123</v>
      </c>
      <c r="B240" s="2" t="s">
        <v>1236</v>
      </c>
      <c r="C240" s="3">
        <v>743</v>
      </c>
      <c r="D240">
        <v>363</v>
      </c>
      <c r="E240" s="5">
        <f t="shared" si="27"/>
        <v>0.48855989232839836</v>
      </c>
      <c r="F240">
        <v>380</v>
      </c>
      <c r="G240" s="5">
        <f t="shared" si="28"/>
        <v>0.51144010767160164</v>
      </c>
      <c r="H240">
        <v>89</v>
      </c>
      <c r="I240" s="5">
        <f t="shared" si="29"/>
        <v>0.11978465679676985</v>
      </c>
      <c r="J240">
        <v>23</v>
      </c>
      <c r="K240" s="5">
        <f t="shared" si="30"/>
        <v>3.095558546433378E-2</v>
      </c>
      <c r="L240">
        <v>7</v>
      </c>
      <c r="M240" s="5">
        <f t="shared" si="31"/>
        <v>0.30434782608695654</v>
      </c>
      <c r="N240">
        <v>16</v>
      </c>
      <c r="O240" s="5">
        <f t="shared" si="32"/>
        <v>0.69565217391304346</v>
      </c>
      <c r="P240">
        <v>1</v>
      </c>
      <c r="Q240">
        <v>1</v>
      </c>
      <c r="R240">
        <f t="shared" si="33"/>
        <v>2</v>
      </c>
      <c r="S240" s="5">
        <f t="shared" si="34"/>
        <v>8.6956521739130432E-2</v>
      </c>
      <c r="T240" s="5">
        <f t="shared" si="35"/>
        <v>2.247191011235955E-2</v>
      </c>
      <c r="U240" s="4">
        <v>103.67</v>
      </c>
    </row>
    <row r="241" spans="1:21" x14ac:dyDescent="0.25">
      <c r="A241" s="2" t="s">
        <v>867</v>
      </c>
      <c r="B241" s="2" t="s">
        <v>898</v>
      </c>
      <c r="C241" s="3">
        <v>746</v>
      </c>
      <c r="D241">
        <v>355</v>
      </c>
      <c r="E241" s="5">
        <f t="shared" si="27"/>
        <v>0.47587131367292224</v>
      </c>
      <c r="F241">
        <v>391</v>
      </c>
      <c r="G241" s="5">
        <f t="shared" si="28"/>
        <v>0.52412868632707776</v>
      </c>
      <c r="H241">
        <v>155</v>
      </c>
      <c r="I241" s="5">
        <f t="shared" si="29"/>
        <v>0.20777479892761394</v>
      </c>
      <c r="J241">
        <v>70</v>
      </c>
      <c r="K241" s="5">
        <f t="shared" si="30"/>
        <v>9.3833780160857902E-2</v>
      </c>
      <c r="L241">
        <v>32</v>
      </c>
      <c r="M241" s="5">
        <f t="shared" si="31"/>
        <v>0.45714285714285713</v>
      </c>
      <c r="N241">
        <v>38</v>
      </c>
      <c r="O241" s="5">
        <f t="shared" si="32"/>
        <v>0.54285714285714282</v>
      </c>
      <c r="P241">
        <v>11</v>
      </c>
      <c r="Q241">
        <v>9</v>
      </c>
      <c r="R241">
        <f t="shared" si="33"/>
        <v>20</v>
      </c>
      <c r="S241" s="5">
        <f t="shared" si="34"/>
        <v>0.2857142857142857</v>
      </c>
      <c r="T241" s="5">
        <f t="shared" si="35"/>
        <v>0.12903225806451613</v>
      </c>
      <c r="U241" s="4">
        <v>82.46</v>
      </c>
    </row>
    <row r="242" spans="1:21" x14ac:dyDescent="0.25">
      <c r="A242" s="2" t="s">
        <v>721</v>
      </c>
      <c r="B242" s="2" t="s">
        <v>756</v>
      </c>
      <c r="C242" s="3">
        <v>747</v>
      </c>
      <c r="D242">
        <v>367</v>
      </c>
      <c r="E242" s="5">
        <f t="shared" si="27"/>
        <v>0.49129852744310576</v>
      </c>
      <c r="F242">
        <v>380</v>
      </c>
      <c r="G242" s="5">
        <f t="shared" si="28"/>
        <v>0.50870147255689424</v>
      </c>
      <c r="H242">
        <v>119</v>
      </c>
      <c r="I242" s="5">
        <f t="shared" si="29"/>
        <v>0.15930388219544847</v>
      </c>
      <c r="J242">
        <v>24</v>
      </c>
      <c r="K242" s="5">
        <f t="shared" si="30"/>
        <v>3.2128514056224897E-2</v>
      </c>
      <c r="L242">
        <v>11</v>
      </c>
      <c r="M242" s="5">
        <f t="shared" si="31"/>
        <v>0.45833333333333331</v>
      </c>
      <c r="N242">
        <v>13</v>
      </c>
      <c r="O242" s="5">
        <f t="shared" si="32"/>
        <v>0.54166666666666663</v>
      </c>
      <c r="P242">
        <v>2</v>
      </c>
      <c r="Q242">
        <v>4</v>
      </c>
      <c r="R242">
        <f t="shared" si="33"/>
        <v>6</v>
      </c>
      <c r="S242" s="5">
        <f t="shared" si="34"/>
        <v>0.25</v>
      </c>
      <c r="T242" s="5">
        <f t="shared" si="35"/>
        <v>5.0420168067226892E-2</v>
      </c>
      <c r="U242" s="4">
        <v>41.27</v>
      </c>
    </row>
    <row r="243" spans="1:21" x14ac:dyDescent="0.25">
      <c r="A243" s="2" t="s">
        <v>457</v>
      </c>
      <c r="B243" s="2" t="s">
        <v>602</v>
      </c>
      <c r="C243" s="3">
        <v>755</v>
      </c>
      <c r="D243">
        <v>375</v>
      </c>
      <c r="E243" s="5">
        <f t="shared" si="27"/>
        <v>0.49668874172185429</v>
      </c>
      <c r="F243">
        <v>380</v>
      </c>
      <c r="G243" s="5">
        <f t="shared" si="28"/>
        <v>0.50331125827814571</v>
      </c>
      <c r="H243">
        <v>111</v>
      </c>
      <c r="I243" s="5">
        <f t="shared" si="29"/>
        <v>0.14701986754966886</v>
      </c>
      <c r="J243">
        <v>17</v>
      </c>
      <c r="K243" s="5">
        <f t="shared" si="30"/>
        <v>2.2516556291390728E-2</v>
      </c>
      <c r="L243">
        <v>6</v>
      </c>
      <c r="M243" s="5">
        <f t="shared" si="31"/>
        <v>0.35294117647058826</v>
      </c>
      <c r="N243">
        <v>11</v>
      </c>
      <c r="O243" s="5">
        <f t="shared" si="32"/>
        <v>0.6470588235294118</v>
      </c>
      <c r="P243">
        <v>1</v>
      </c>
      <c r="Q243">
        <v>0</v>
      </c>
      <c r="R243">
        <f t="shared" si="33"/>
        <v>1</v>
      </c>
      <c r="S243" s="5">
        <f t="shared" si="34"/>
        <v>5.8823529411764705E-2</v>
      </c>
      <c r="T243" s="5">
        <f t="shared" si="35"/>
        <v>9.0090090090090089E-3</v>
      </c>
      <c r="U243" s="4">
        <v>50.44</v>
      </c>
    </row>
    <row r="244" spans="1:21" x14ac:dyDescent="0.25">
      <c r="A244" s="2" t="s">
        <v>10</v>
      </c>
      <c r="B244" s="2" t="s">
        <v>191</v>
      </c>
      <c r="C244" s="3">
        <v>762</v>
      </c>
      <c r="D244">
        <v>373</v>
      </c>
      <c r="E244" s="5">
        <f t="shared" si="27"/>
        <v>0.48950131233595801</v>
      </c>
      <c r="F244">
        <v>389</v>
      </c>
      <c r="G244" s="5">
        <f t="shared" si="28"/>
        <v>0.51049868766404205</v>
      </c>
      <c r="H244">
        <v>119</v>
      </c>
      <c r="I244" s="5">
        <f t="shared" si="29"/>
        <v>0.15616797900262466</v>
      </c>
      <c r="J244">
        <v>57</v>
      </c>
      <c r="K244" s="5">
        <f t="shared" si="30"/>
        <v>7.4803149606299218E-2</v>
      </c>
      <c r="L244">
        <v>22</v>
      </c>
      <c r="M244" s="5">
        <f t="shared" si="31"/>
        <v>0.38596491228070173</v>
      </c>
      <c r="N244">
        <v>35</v>
      </c>
      <c r="O244" s="5">
        <f t="shared" si="32"/>
        <v>0.61403508771929827</v>
      </c>
      <c r="P244">
        <v>6</v>
      </c>
      <c r="Q244">
        <v>5</v>
      </c>
      <c r="R244">
        <f t="shared" si="33"/>
        <v>11</v>
      </c>
      <c r="S244" s="5">
        <f t="shared" si="34"/>
        <v>0.19298245614035087</v>
      </c>
      <c r="T244" s="5">
        <f t="shared" si="35"/>
        <v>9.2436974789915971E-2</v>
      </c>
      <c r="U244" s="4">
        <v>151.13999999999999</v>
      </c>
    </row>
    <row r="245" spans="1:21" x14ac:dyDescent="0.25">
      <c r="A245" s="2" t="s">
        <v>1311</v>
      </c>
      <c r="B245" s="2" t="s">
        <v>1350</v>
      </c>
      <c r="C245" s="3">
        <v>765</v>
      </c>
      <c r="D245">
        <v>367</v>
      </c>
      <c r="E245" s="5">
        <f t="shared" si="27"/>
        <v>0.47973856209150328</v>
      </c>
      <c r="F245">
        <v>398</v>
      </c>
      <c r="G245" s="5">
        <f t="shared" si="28"/>
        <v>0.52026143790849677</v>
      </c>
      <c r="H245">
        <v>148</v>
      </c>
      <c r="I245" s="5">
        <f t="shared" si="29"/>
        <v>0.19346405228758171</v>
      </c>
      <c r="J245">
        <v>66</v>
      </c>
      <c r="K245" s="5">
        <f t="shared" si="30"/>
        <v>8.6274509803921567E-2</v>
      </c>
      <c r="L245">
        <v>32</v>
      </c>
      <c r="M245" s="5">
        <f t="shared" si="31"/>
        <v>0.48484848484848486</v>
      </c>
      <c r="N245">
        <v>34</v>
      </c>
      <c r="O245" s="5">
        <f t="shared" si="32"/>
        <v>0.51515151515151514</v>
      </c>
      <c r="P245">
        <v>10</v>
      </c>
      <c r="Q245">
        <v>6</v>
      </c>
      <c r="R245">
        <f t="shared" si="33"/>
        <v>16</v>
      </c>
      <c r="S245" s="5">
        <f t="shared" si="34"/>
        <v>0.24242424242424243</v>
      </c>
      <c r="T245" s="5">
        <f t="shared" si="35"/>
        <v>0.10810810810810811</v>
      </c>
      <c r="U245" s="4">
        <v>199.79</v>
      </c>
    </row>
    <row r="246" spans="1:21" x14ac:dyDescent="0.25">
      <c r="A246" s="2" t="s">
        <v>1311</v>
      </c>
      <c r="B246" s="2" t="s">
        <v>1376</v>
      </c>
      <c r="C246" s="3">
        <v>769</v>
      </c>
      <c r="D246">
        <v>381</v>
      </c>
      <c r="E246" s="5">
        <f t="shared" si="27"/>
        <v>0.49544863459037713</v>
      </c>
      <c r="F246">
        <v>388</v>
      </c>
      <c r="G246" s="5">
        <f t="shared" si="28"/>
        <v>0.50455136540962287</v>
      </c>
      <c r="H246">
        <v>104</v>
      </c>
      <c r="I246" s="5">
        <f t="shared" si="29"/>
        <v>0.1352405721716515</v>
      </c>
      <c r="J246">
        <v>6</v>
      </c>
      <c r="K246" s="5">
        <f t="shared" si="30"/>
        <v>7.8023407022106634E-3</v>
      </c>
      <c r="L246">
        <v>1</v>
      </c>
      <c r="M246" s="5">
        <f t="shared" si="31"/>
        <v>0.16666666666666666</v>
      </c>
      <c r="N246">
        <v>5</v>
      </c>
      <c r="O246" s="5">
        <f t="shared" si="32"/>
        <v>0.83333333333333337</v>
      </c>
      <c r="P246">
        <v>0</v>
      </c>
      <c r="Q246">
        <v>0</v>
      </c>
      <c r="R246">
        <f t="shared" si="33"/>
        <v>0</v>
      </c>
      <c r="S246" s="5">
        <f t="shared" si="34"/>
        <v>0</v>
      </c>
      <c r="T246" s="5">
        <f t="shared" si="35"/>
        <v>0</v>
      </c>
      <c r="U246" s="4">
        <v>17.47</v>
      </c>
    </row>
    <row r="247" spans="1:21" x14ac:dyDescent="0.25">
      <c r="A247" s="2" t="s">
        <v>721</v>
      </c>
      <c r="B247" s="2" t="s">
        <v>802</v>
      </c>
      <c r="C247" s="3">
        <v>770</v>
      </c>
      <c r="D247">
        <v>380</v>
      </c>
      <c r="E247" s="5">
        <f t="shared" si="27"/>
        <v>0.4935064935064935</v>
      </c>
      <c r="F247">
        <v>390</v>
      </c>
      <c r="G247" s="5">
        <f t="shared" si="28"/>
        <v>0.50649350649350644</v>
      </c>
      <c r="H247">
        <v>91</v>
      </c>
      <c r="I247" s="5">
        <f t="shared" si="29"/>
        <v>0.11818181818181818</v>
      </c>
      <c r="J247">
        <v>44</v>
      </c>
      <c r="K247" s="5">
        <f t="shared" si="30"/>
        <v>5.7142857142857141E-2</v>
      </c>
      <c r="L247">
        <v>21</v>
      </c>
      <c r="M247" s="5">
        <f t="shared" si="31"/>
        <v>0.47727272727272729</v>
      </c>
      <c r="N247">
        <v>23</v>
      </c>
      <c r="O247" s="5">
        <f t="shared" si="32"/>
        <v>0.52272727272727271</v>
      </c>
      <c r="P247">
        <v>2</v>
      </c>
      <c r="Q247">
        <v>2</v>
      </c>
      <c r="R247">
        <f t="shared" si="33"/>
        <v>4</v>
      </c>
      <c r="S247" s="5">
        <f t="shared" si="34"/>
        <v>9.0909090909090912E-2</v>
      </c>
      <c r="T247" s="5">
        <f t="shared" si="35"/>
        <v>4.3956043956043959E-2</v>
      </c>
      <c r="U247" s="4">
        <v>62.54</v>
      </c>
    </row>
    <row r="248" spans="1:21" x14ac:dyDescent="0.25">
      <c r="A248" s="2" t="s">
        <v>1123</v>
      </c>
      <c r="B248" s="2" t="s">
        <v>1299</v>
      </c>
      <c r="C248" s="3">
        <v>770</v>
      </c>
      <c r="D248">
        <v>374</v>
      </c>
      <c r="E248" s="5">
        <f t="shared" si="27"/>
        <v>0.48571428571428571</v>
      </c>
      <c r="F248">
        <v>396</v>
      </c>
      <c r="G248" s="5">
        <f t="shared" si="28"/>
        <v>0.51428571428571423</v>
      </c>
      <c r="H248">
        <v>106</v>
      </c>
      <c r="I248" s="5">
        <f t="shared" si="29"/>
        <v>0.13766233766233765</v>
      </c>
      <c r="J248">
        <v>24</v>
      </c>
      <c r="K248" s="5">
        <f t="shared" si="30"/>
        <v>3.1168831168831169E-2</v>
      </c>
      <c r="L248">
        <v>9</v>
      </c>
      <c r="M248" s="5">
        <f t="shared" si="31"/>
        <v>0.375</v>
      </c>
      <c r="N248">
        <v>15</v>
      </c>
      <c r="O248" s="5">
        <f t="shared" si="32"/>
        <v>0.625</v>
      </c>
      <c r="P248">
        <v>1</v>
      </c>
      <c r="Q248">
        <v>3</v>
      </c>
      <c r="R248">
        <f t="shared" si="33"/>
        <v>4</v>
      </c>
      <c r="S248" s="5">
        <f t="shared" si="34"/>
        <v>0.16666666666666666</v>
      </c>
      <c r="T248" s="5">
        <f t="shared" si="35"/>
        <v>3.7735849056603772E-2</v>
      </c>
      <c r="U248" s="4">
        <v>116.81</v>
      </c>
    </row>
    <row r="249" spans="1:21" x14ac:dyDescent="0.25">
      <c r="A249" s="2" t="s">
        <v>867</v>
      </c>
      <c r="B249" s="2" t="s">
        <v>874</v>
      </c>
      <c r="C249" s="3">
        <v>772</v>
      </c>
      <c r="D249">
        <v>364</v>
      </c>
      <c r="E249" s="5">
        <f t="shared" si="27"/>
        <v>0.47150259067357514</v>
      </c>
      <c r="F249">
        <v>408</v>
      </c>
      <c r="G249" s="5">
        <f t="shared" si="28"/>
        <v>0.52849740932642486</v>
      </c>
      <c r="H249">
        <v>90</v>
      </c>
      <c r="I249" s="5">
        <f t="shared" si="29"/>
        <v>0.11658031088082901</v>
      </c>
      <c r="J249">
        <v>106</v>
      </c>
      <c r="K249" s="5">
        <f t="shared" si="30"/>
        <v>0.13730569948186527</v>
      </c>
      <c r="L249">
        <v>53</v>
      </c>
      <c r="M249" s="5">
        <f t="shared" si="31"/>
        <v>0.5</v>
      </c>
      <c r="N249">
        <v>53</v>
      </c>
      <c r="O249" s="5">
        <f t="shared" si="32"/>
        <v>0.5</v>
      </c>
      <c r="P249">
        <v>18</v>
      </c>
      <c r="Q249">
        <v>10</v>
      </c>
      <c r="R249">
        <f t="shared" si="33"/>
        <v>28</v>
      </c>
      <c r="S249" s="5">
        <f t="shared" si="34"/>
        <v>0.26415094339622641</v>
      </c>
      <c r="T249" s="5">
        <f t="shared" si="35"/>
        <v>0.31111111111111112</v>
      </c>
      <c r="U249" s="4">
        <v>52.03</v>
      </c>
    </row>
    <row r="250" spans="1:21" x14ac:dyDescent="0.25">
      <c r="A250" s="2" t="s">
        <v>1123</v>
      </c>
      <c r="B250" s="2" t="s">
        <v>1144</v>
      </c>
      <c r="C250" s="3">
        <v>778</v>
      </c>
      <c r="D250">
        <v>370</v>
      </c>
      <c r="E250" s="5">
        <f t="shared" si="27"/>
        <v>0.47557840616966579</v>
      </c>
      <c r="F250">
        <v>408</v>
      </c>
      <c r="G250" s="5">
        <f t="shared" si="28"/>
        <v>0.52442159383033415</v>
      </c>
      <c r="H250">
        <v>96</v>
      </c>
      <c r="I250" s="5">
        <f t="shared" si="29"/>
        <v>0.12339331619537275</v>
      </c>
      <c r="J250">
        <v>55</v>
      </c>
      <c r="K250" s="5">
        <f t="shared" si="30"/>
        <v>7.0694087403598976E-2</v>
      </c>
      <c r="L250">
        <v>27</v>
      </c>
      <c r="M250" s="5">
        <f t="shared" si="31"/>
        <v>0.49090909090909091</v>
      </c>
      <c r="N250">
        <v>28</v>
      </c>
      <c r="O250" s="5">
        <f t="shared" si="32"/>
        <v>0.50909090909090904</v>
      </c>
      <c r="P250">
        <v>7</v>
      </c>
      <c r="Q250">
        <v>3</v>
      </c>
      <c r="R250">
        <f t="shared" si="33"/>
        <v>10</v>
      </c>
      <c r="S250" s="5">
        <f t="shared" si="34"/>
        <v>0.18181818181818182</v>
      </c>
      <c r="T250" s="5">
        <f t="shared" si="35"/>
        <v>0.10416666666666667</v>
      </c>
      <c r="U250" s="4">
        <v>42.52</v>
      </c>
    </row>
    <row r="251" spans="1:21" x14ac:dyDescent="0.25">
      <c r="A251" s="2" t="s">
        <v>1388</v>
      </c>
      <c r="B251" s="2" t="s">
        <v>1395</v>
      </c>
      <c r="C251" s="3">
        <v>779</v>
      </c>
      <c r="D251">
        <v>400</v>
      </c>
      <c r="E251" s="5">
        <f t="shared" si="27"/>
        <v>0.51347881899871628</v>
      </c>
      <c r="F251">
        <v>379</v>
      </c>
      <c r="G251" s="5">
        <f t="shared" si="28"/>
        <v>0.48652118100128372</v>
      </c>
      <c r="H251">
        <v>129</v>
      </c>
      <c r="I251" s="5">
        <f t="shared" si="29"/>
        <v>0.16559691912708602</v>
      </c>
      <c r="J251">
        <v>51</v>
      </c>
      <c r="K251" s="5">
        <f t="shared" si="30"/>
        <v>6.5468549422336333E-2</v>
      </c>
      <c r="L251">
        <v>24</v>
      </c>
      <c r="M251" s="5">
        <f t="shared" si="31"/>
        <v>0.47058823529411764</v>
      </c>
      <c r="N251">
        <v>27</v>
      </c>
      <c r="O251" s="5">
        <f t="shared" si="32"/>
        <v>0.52941176470588236</v>
      </c>
      <c r="P251">
        <v>7</v>
      </c>
      <c r="Q251">
        <v>5</v>
      </c>
      <c r="R251">
        <f t="shared" si="33"/>
        <v>12</v>
      </c>
      <c r="S251" s="5">
        <f t="shared" si="34"/>
        <v>0.23529411764705882</v>
      </c>
      <c r="T251" s="5">
        <f t="shared" si="35"/>
        <v>9.3023255813953487E-2</v>
      </c>
      <c r="U251" s="4">
        <v>366.48</v>
      </c>
    </row>
    <row r="252" spans="1:21" x14ac:dyDescent="0.25">
      <c r="A252" s="2" t="s">
        <v>1311</v>
      </c>
      <c r="B252" s="2" t="s">
        <v>1328</v>
      </c>
      <c r="C252" s="3">
        <v>780</v>
      </c>
      <c r="D252">
        <v>381</v>
      </c>
      <c r="E252" s="5">
        <f t="shared" si="27"/>
        <v>0.48846153846153845</v>
      </c>
      <c r="F252">
        <v>399</v>
      </c>
      <c r="G252" s="5">
        <f t="shared" si="28"/>
        <v>0.5115384615384615</v>
      </c>
      <c r="H252">
        <v>151</v>
      </c>
      <c r="I252" s="5">
        <f t="shared" si="29"/>
        <v>0.1935897435897436</v>
      </c>
      <c r="J252">
        <v>56</v>
      </c>
      <c r="K252" s="5">
        <f t="shared" si="30"/>
        <v>7.179487179487179E-2</v>
      </c>
      <c r="L252">
        <v>26</v>
      </c>
      <c r="M252" s="5">
        <f t="shared" si="31"/>
        <v>0.4642857142857143</v>
      </c>
      <c r="N252">
        <v>30</v>
      </c>
      <c r="O252" s="5">
        <f t="shared" si="32"/>
        <v>0.5357142857142857</v>
      </c>
      <c r="P252">
        <v>3</v>
      </c>
      <c r="Q252">
        <v>4</v>
      </c>
      <c r="R252">
        <f t="shared" si="33"/>
        <v>7</v>
      </c>
      <c r="S252" s="5">
        <f t="shared" si="34"/>
        <v>0.125</v>
      </c>
      <c r="T252" s="5">
        <f t="shared" si="35"/>
        <v>4.6357615894039736E-2</v>
      </c>
      <c r="U252" s="4">
        <v>137.66</v>
      </c>
    </row>
    <row r="253" spans="1:21" x14ac:dyDescent="0.25">
      <c r="A253" s="2" t="s">
        <v>457</v>
      </c>
      <c r="B253" s="2" t="s">
        <v>524</v>
      </c>
      <c r="C253" s="3">
        <v>787</v>
      </c>
      <c r="D253">
        <v>401</v>
      </c>
      <c r="E253" s="5">
        <f t="shared" si="27"/>
        <v>0.5095298602287166</v>
      </c>
      <c r="F253">
        <v>386</v>
      </c>
      <c r="G253" s="5">
        <f t="shared" si="28"/>
        <v>0.49047013977128334</v>
      </c>
      <c r="H253">
        <v>79</v>
      </c>
      <c r="I253" s="5">
        <f t="shared" si="29"/>
        <v>0.10038119440914867</v>
      </c>
      <c r="J253">
        <v>23</v>
      </c>
      <c r="K253" s="5">
        <f t="shared" si="30"/>
        <v>2.9224904701397714E-2</v>
      </c>
      <c r="L253">
        <v>7</v>
      </c>
      <c r="M253" s="5">
        <f t="shared" si="31"/>
        <v>0.30434782608695654</v>
      </c>
      <c r="N253">
        <v>16</v>
      </c>
      <c r="O253" s="5">
        <f t="shared" si="32"/>
        <v>0.69565217391304346</v>
      </c>
      <c r="P253">
        <v>2</v>
      </c>
      <c r="Q253">
        <v>0</v>
      </c>
      <c r="R253">
        <f t="shared" si="33"/>
        <v>2</v>
      </c>
      <c r="S253" s="5">
        <f t="shared" si="34"/>
        <v>8.6956521739130432E-2</v>
      </c>
      <c r="T253" s="5">
        <f t="shared" si="35"/>
        <v>2.5316455696202531E-2</v>
      </c>
      <c r="U253" s="4">
        <v>28.03</v>
      </c>
    </row>
    <row r="254" spans="1:21" x14ac:dyDescent="0.25">
      <c r="A254" s="2" t="s">
        <v>252</v>
      </c>
      <c r="B254" s="2" t="s">
        <v>366</v>
      </c>
      <c r="C254" s="3">
        <v>794</v>
      </c>
      <c r="D254">
        <v>392</v>
      </c>
      <c r="E254" s="5">
        <f t="shared" si="27"/>
        <v>0.49370277078085645</v>
      </c>
      <c r="F254">
        <v>402</v>
      </c>
      <c r="G254" s="5">
        <f t="shared" si="28"/>
        <v>0.50629722921914355</v>
      </c>
      <c r="H254">
        <v>148</v>
      </c>
      <c r="I254" s="5">
        <f t="shared" si="29"/>
        <v>0.18639798488664988</v>
      </c>
      <c r="J254">
        <v>81</v>
      </c>
      <c r="K254" s="5">
        <f t="shared" si="30"/>
        <v>0.10201511335012595</v>
      </c>
      <c r="L254">
        <v>37</v>
      </c>
      <c r="M254" s="5">
        <f t="shared" si="31"/>
        <v>0.4567901234567901</v>
      </c>
      <c r="N254">
        <v>44</v>
      </c>
      <c r="O254" s="5">
        <f t="shared" si="32"/>
        <v>0.54320987654320985</v>
      </c>
      <c r="P254">
        <v>10</v>
      </c>
      <c r="Q254">
        <v>17</v>
      </c>
      <c r="R254">
        <f t="shared" si="33"/>
        <v>27</v>
      </c>
      <c r="S254" s="5">
        <f t="shared" si="34"/>
        <v>0.33333333333333331</v>
      </c>
      <c r="T254" s="5">
        <f t="shared" si="35"/>
        <v>0.18243243243243243</v>
      </c>
      <c r="U254" s="4">
        <v>63.64</v>
      </c>
    </row>
    <row r="255" spans="1:21" x14ac:dyDescent="0.25">
      <c r="A255" s="2" t="s">
        <v>1123</v>
      </c>
      <c r="B255" s="2" t="s">
        <v>1261</v>
      </c>
      <c r="C255" s="3">
        <v>796</v>
      </c>
      <c r="D255">
        <v>399</v>
      </c>
      <c r="E255" s="5">
        <f t="shared" si="27"/>
        <v>0.50125628140703515</v>
      </c>
      <c r="F255">
        <v>397</v>
      </c>
      <c r="G255" s="5">
        <f t="shared" si="28"/>
        <v>0.49874371859296485</v>
      </c>
      <c r="H255">
        <v>128</v>
      </c>
      <c r="I255" s="5">
        <f t="shared" si="29"/>
        <v>0.16080402010050251</v>
      </c>
      <c r="J255">
        <v>68</v>
      </c>
      <c r="K255" s="5">
        <f t="shared" si="30"/>
        <v>8.5427135678391955E-2</v>
      </c>
      <c r="L255">
        <v>27</v>
      </c>
      <c r="M255" s="5">
        <f t="shared" si="31"/>
        <v>0.39705882352941174</v>
      </c>
      <c r="N255">
        <v>41</v>
      </c>
      <c r="O255" s="5">
        <f t="shared" si="32"/>
        <v>0.6029411764705882</v>
      </c>
      <c r="P255">
        <v>9</v>
      </c>
      <c r="Q255">
        <v>11</v>
      </c>
      <c r="R255">
        <f t="shared" si="33"/>
        <v>20</v>
      </c>
      <c r="S255" s="5">
        <f t="shared" si="34"/>
        <v>0.29411764705882354</v>
      </c>
      <c r="T255" s="5">
        <f t="shared" si="35"/>
        <v>0.15625</v>
      </c>
      <c r="U255" s="4">
        <v>77.930000000000007</v>
      </c>
    </row>
    <row r="256" spans="1:21" x14ac:dyDescent="0.25">
      <c r="A256" s="2" t="s">
        <v>1123</v>
      </c>
      <c r="B256" s="2" t="s">
        <v>1176</v>
      </c>
      <c r="C256" s="3">
        <v>797</v>
      </c>
      <c r="D256">
        <v>387</v>
      </c>
      <c r="E256" s="5">
        <f t="shared" si="27"/>
        <v>0.48557089084065247</v>
      </c>
      <c r="F256">
        <v>410</v>
      </c>
      <c r="G256" s="5">
        <f t="shared" si="28"/>
        <v>0.51442910915934759</v>
      </c>
      <c r="H256">
        <v>95</v>
      </c>
      <c r="I256" s="5">
        <f t="shared" si="29"/>
        <v>0.1191969887076537</v>
      </c>
      <c r="J256">
        <v>40</v>
      </c>
      <c r="K256" s="5">
        <f t="shared" si="30"/>
        <v>5.0188205771643665E-2</v>
      </c>
      <c r="L256">
        <v>18</v>
      </c>
      <c r="M256" s="5">
        <f t="shared" si="31"/>
        <v>0.45</v>
      </c>
      <c r="N256">
        <v>22</v>
      </c>
      <c r="O256" s="5">
        <f t="shared" si="32"/>
        <v>0.55000000000000004</v>
      </c>
      <c r="P256">
        <v>4</v>
      </c>
      <c r="Q256">
        <v>4</v>
      </c>
      <c r="R256">
        <f t="shared" si="33"/>
        <v>8</v>
      </c>
      <c r="S256" s="5">
        <f t="shared" si="34"/>
        <v>0.2</v>
      </c>
      <c r="T256" s="5">
        <f t="shared" si="35"/>
        <v>8.4210526315789472E-2</v>
      </c>
      <c r="U256" s="4">
        <v>63.09</v>
      </c>
    </row>
    <row r="257" spans="1:21" x14ac:dyDescent="0.25">
      <c r="A257" s="2" t="s">
        <v>1123</v>
      </c>
      <c r="B257" s="2" t="s">
        <v>1237</v>
      </c>
      <c r="C257" s="3">
        <v>798</v>
      </c>
      <c r="D257">
        <v>399</v>
      </c>
      <c r="E257" s="5">
        <f t="shared" si="27"/>
        <v>0.5</v>
      </c>
      <c r="F257">
        <v>399</v>
      </c>
      <c r="G257" s="5">
        <f t="shared" si="28"/>
        <v>0.5</v>
      </c>
      <c r="H257">
        <v>83</v>
      </c>
      <c r="I257" s="5">
        <f t="shared" si="29"/>
        <v>0.10401002506265664</v>
      </c>
      <c r="J257">
        <v>52</v>
      </c>
      <c r="K257" s="5">
        <f t="shared" si="30"/>
        <v>6.5162907268170422E-2</v>
      </c>
      <c r="L257">
        <v>22</v>
      </c>
      <c r="M257" s="5">
        <f t="shared" si="31"/>
        <v>0.42307692307692307</v>
      </c>
      <c r="N257">
        <v>30</v>
      </c>
      <c r="O257" s="5">
        <f t="shared" si="32"/>
        <v>0.57692307692307687</v>
      </c>
      <c r="P257">
        <v>2</v>
      </c>
      <c r="Q257">
        <v>3</v>
      </c>
      <c r="R257">
        <f t="shared" si="33"/>
        <v>5</v>
      </c>
      <c r="S257" s="5">
        <f t="shared" si="34"/>
        <v>9.6153846153846159E-2</v>
      </c>
      <c r="T257" s="5">
        <f t="shared" si="35"/>
        <v>6.0240963855421686E-2</v>
      </c>
      <c r="U257" s="4">
        <v>35.15</v>
      </c>
    </row>
    <row r="258" spans="1:21" x14ac:dyDescent="0.25">
      <c r="A258" s="2" t="s">
        <v>606</v>
      </c>
      <c r="B258" s="2" t="s">
        <v>665</v>
      </c>
      <c r="C258" s="3">
        <v>800</v>
      </c>
      <c r="D258">
        <v>410</v>
      </c>
      <c r="E258" s="5">
        <f t="shared" ref="E258:E321" si="36">D258/$C258</f>
        <v>0.51249999999999996</v>
      </c>
      <c r="F258">
        <v>390</v>
      </c>
      <c r="G258" s="5">
        <f t="shared" ref="G258:G321" si="37">F258/$C258</f>
        <v>0.48749999999999999</v>
      </c>
      <c r="H258">
        <v>134</v>
      </c>
      <c r="I258" s="5">
        <f t="shared" ref="I258:I321" si="38">H258/$C258</f>
        <v>0.16750000000000001</v>
      </c>
      <c r="J258">
        <v>67</v>
      </c>
      <c r="K258" s="5">
        <f t="shared" ref="K258:K321" si="39">J258/$C258</f>
        <v>8.3750000000000005E-2</v>
      </c>
      <c r="L258">
        <v>32</v>
      </c>
      <c r="M258" s="5">
        <f t="shared" ref="M258:M321" si="40">L258/$J258</f>
        <v>0.47761194029850745</v>
      </c>
      <c r="N258">
        <v>35</v>
      </c>
      <c r="O258" s="5">
        <f t="shared" ref="O258:O321" si="41">N258/$J258</f>
        <v>0.52238805970149249</v>
      </c>
      <c r="P258">
        <v>16</v>
      </c>
      <c r="Q258">
        <v>8</v>
      </c>
      <c r="R258">
        <f t="shared" ref="R258:R321" si="42">P258+Q258</f>
        <v>24</v>
      </c>
      <c r="S258" s="5">
        <f t="shared" ref="S258:S321" si="43">R258/$J258</f>
        <v>0.35820895522388058</v>
      </c>
      <c r="T258" s="5">
        <f t="shared" ref="T258:T321" si="44">R258/$H258</f>
        <v>0.17910447761194029</v>
      </c>
      <c r="U258" s="4">
        <v>99.35</v>
      </c>
    </row>
    <row r="259" spans="1:21" x14ac:dyDescent="0.25">
      <c r="A259" s="2" t="s">
        <v>1311</v>
      </c>
      <c r="B259" s="2" t="s">
        <v>1340</v>
      </c>
      <c r="C259" s="3">
        <v>801</v>
      </c>
      <c r="D259">
        <v>395</v>
      </c>
      <c r="E259" s="5">
        <f t="shared" si="36"/>
        <v>0.49313358302122345</v>
      </c>
      <c r="F259">
        <v>406</v>
      </c>
      <c r="G259" s="5">
        <f t="shared" si="37"/>
        <v>0.50686641697877655</v>
      </c>
      <c r="H259">
        <v>123</v>
      </c>
      <c r="I259" s="5">
        <f t="shared" si="38"/>
        <v>0.15355805243445692</v>
      </c>
      <c r="J259">
        <v>22</v>
      </c>
      <c r="K259" s="5">
        <f t="shared" si="39"/>
        <v>2.7465667915106119E-2</v>
      </c>
      <c r="L259">
        <v>7</v>
      </c>
      <c r="M259" s="5">
        <f t="shared" si="40"/>
        <v>0.31818181818181818</v>
      </c>
      <c r="N259">
        <v>15</v>
      </c>
      <c r="O259" s="5">
        <f t="shared" si="41"/>
        <v>0.68181818181818177</v>
      </c>
      <c r="P259">
        <v>3</v>
      </c>
      <c r="Q259">
        <v>2</v>
      </c>
      <c r="R259">
        <f t="shared" si="42"/>
        <v>5</v>
      </c>
      <c r="S259" s="5">
        <f t="shared" si="43"/>
        <v>0.22727272727272727</v>
      </c>
      <c r="T259" s="5">
        <f t="shared" si="44"/>
        <v>4.065040650406504E-2</v>
      </c>
      <c r="U259" s="4">
        <v>51.01</v>
      </c>
    </row>
    <row r="260" spans="1:21" x14ac:dyDescent="0.25">
      <c r="A260" s="2" t="s">
        <v>1388</v>
      </c>
      <c r="B260" s="2" t="s">
        <v>1437</v>
      </c>
      <c r="C260" s="3">
        <v>815</v>
      </c>
      <c r="D260">
        <v>413</v>
      </c>
      <c r="E260" s="5">
        <f t="shared" si="36"/>
        <v>0.50674846625766867</v>
      </c>
      <c r="F260">
        <v>402</v>
      </c>
      <c r="G260" s="5">
        <f t="shared" si="37"/>
        <v>0.49325153374233127</v>
      </c>
      <c r="H260">
        <v>143</v>
      </c>
      <c r="I260" s="5">
        <f t="shared" si="38"/>
        <v>0.17546012269938649</v>
      </c>
      <c r="J260">
        <v>41</v>
      </c>
      <c r="K260" s="5">
        <f t="shared" si="39"/>
        <v>5.030674846625767E-2</v>
      </c>
      <c r="L260">
        <v>20</v>
      </c>
      <c r="M260" s="5">
        <f t="shared" si="40"/>
        <v>0.48780487804878048</v>
      </c>
      <c r="N260">
        <v>21</v>
      </c>
      <c r="O260" s="5">
        <f t="shared" si="41"/>
        <v>0.51219512195121952</v>
      </c>
      <c r="P260">
        <v>5</v>
      </c>
      <c r="Q260">
        <v>4</v>
      </c>
      <c r="R260">
        <f t="shared" si="42"/>
        <v>9</v>
      </c>
      <c r="S260" s="5">
        <f t="shared" si="43"/>
        <v>0.21951219512195122</v>
      </c>
      <c r="T260" s="5">
        <f t="shared" si="44"/>
        <v>6.2937062937062943E-2</v>
      </c>
      <c r="U260" s="4">
        <v>206.54</v>
      </c>
    </row>
    <row r="261" spans="1:21" x14ac:dyDescent="0.25">
      <c r="A261" s="2" t="s">
        <v>1388</v>
      </c>
      <c r="B261" s="2" t="s">
        <v>1409</v>
      </c>
      <c r="C261" s="3">
        <v>816</v>
      </c>
      <c r="D261">
        <v>421</v>
      </c>
      <c r="E261" s="5">
        <f t="shared" si="36"/>
        <v>0.51593137254901966</v>
      </c>
      <c r="F261">
        <v>395</v>
      </c>
      <c r="G261" s="5">
        <f t="shared" si="37"/>
        <v>0.48406862745098039</v>
      </c>
      <c r="H261">
        <v>125</v>
      </c>
      <c r="I261" s="5">
        <f t="shared" si="38"/>
        <v>0.15318627450980393</v>
      </c>
      <c r="J261">
        <v>31</v>
      </c>
      <c r="K261" s="5">
        <f t="shared" si="39"/>
        <v>3.7990196078431369E-2</v>
      </c>
      <c r="L261">
        <v>11</v>
      </c>
      <c r="M261" s="5">
        <f t="shared" si="40"/>
        <v>0.35483870967741937</v>
      </c>
      <c r="N261">
        <v>20</v>
      </c>
      <c r="O261" s="5">
        <f t="shared" si="41"/>
        <v>0.64516129032258063</v>
      </c>
      <c r="P261">
        <v>2</v>
      </c>
      <c r="Q261">
        <v>3</v>
      </c>
      <c r="R261">
        <f t="shared" si="42"/>
        <v>5</v>
      </c>
      <c r="S261" s="5">
        <f t="shared" si="43"/>
        <v>0.16129032258064516</v>
      </c>
      <c r="T261" s="5">
        <f t="shared" si="44"/>
        <v>0.04</v>
      </c>
      <c r="U261" s="4">
        <v>132.43</v>
      </c>
    </row>
    <row r="262" spans="1:21" x14ac:dyDescent="0.25">
      <c r="A262" s="2" t="s">
        <v>10</v>
      </c>
      <c r="B262" s="2" t="s">
        <v>12</v>
      </c>
      <c r="C262" s="3">
        <v>819</v>
      </c>
      <c r="D262">
        <v>418</v>
      </c>
      <c r="E262" s="5">
        <f t="shared" si="36"/>
        <v>0.51037851037851034</v>
      </c>
      <c r="F262">
        <v>401</v>
      </c>
      <c r="G262" s="5">
        <f t="shared" si="37"/>
        <v>0.4896214896214896</v>
      </c>
      <c r="H262">
        <v>147</v>
      </c>
      <c r="I262" s="5">
        <f t="shared" si="38"/>
        <v>0.17948717948717949</v>
      </c>
      <c r="J262">
        <v>117</v>
      </c>
      <c r="K262" s="5">
        <f t="shared" si="39"/>
        <v>0.14285714285714285</v>
      </c>
      <c r="L262">
        <v>56</v>
      </c>
      <c r="M262" s="5">
        <f t="shared" si="40"/>
        <v>0.47863247863247865</v>
      </c>
      <c r="N262">
        <v>61</v>
      </c>
      <c r="O262" s="5">
        <f t="shared" si="41"/>
        <v>0.5213675213675214</v>
      </c>
      <c r="P262">
        <v>13</v>
      </c>
      <c r="Q262">
        <v>13</v>
      </c>
      <c r="R262">
        <f t="shared" si="42"/>
        <v>26</v>
      </c>
      <c r="S262" s="5">
        <f t="shared" si="43"/>
        <v>0.22222222222222221</v>
      </c>
      <c r="T262" s="5">
        <f t="shared" si="44"/>
        <v>0.17687074829931973</v>
      </c>
      <c r="U262" s="4">
        <v>90.73</v>
      </c>
    </row>
    <row r="263" spans="1:21" x14ac:dyDescent="0.25">
      <c r="A263" s="2" t="s">
        <v>457</v>
      </c>
      <c r="B263" s="2" t="s">
        <v>509</v>
      </c>
      <c r="C263" s="3">
        <v>820</v>
      </c>
      <c r="D263">
        <v>406</v>
      </c>
      <c r="E263" s="5">
        <f t="shared" si="36"/>
        <v>0.49512195121951219</v>
      </c>
      <c r="F263">
        <v>414</v>
      </c>
      <c r="G263" s="5">
        <f t="shared" si="37"/>
        <v>0.50487804878048781</v>
      </c>
      <c r="H263">
        <v>162</v>
      </c>
      <c r="I263" s="5">
        <f t="shared" si="38"/>
        <v>0.19756097560975611</v>
      </c>
      <c r="J263">
        <v>26</v>
      </c>
      <c r="K263" s="5">
        <f t="shared" si="39"/>
        <v>3.1707317073170732E-2</v>
      </c>
      <c r="L263">
        <v>9</v>
      </c>
      <c r="M263" s="5">
        <f t="shared" si="40"/>
        <v>0.34615384615384615</v>
      </c>
      <c r="N263">
        <v>17</v>
      </c>
      <c r="O263" s="5">
        <f t="shared" si="41"/>
        <v>0.65384615384615385</v>
      </c>
      <c r="P263">
        <v>2</v>
      </c>
      <c r="Q263">
        <v>0</v>
      </c>
      <c r="R263">
        <f t="shared" si="42"/>
        <v>2</v>
      </c>
      <c r="S263" s="5">
        <f t="shared" si="43"/>
        <v>7.6923076923076927E-2</v>
      </c>
      <c r="T263" s="5">
        <f t="shared" si="44"/>
        <v>1.2345679012345678E-2</v>
      </c>
      <c r="U263" s="4">
        <v>136.13999999999999</v>
      </c>
    </row>
    <row r="264" spans="1:21" x14ac:dyDescent="0.25">
      <c r="A264" s="2" t="s">
        <v>1388</v>
      </c>
      <c r="B264" s="2" t="s">
        <v>1499</v>
      </c>
      <c r="C264" s="3">
        <v>820</v>
      </c>
      <c r="D264">
        <v>396</v>
      </c>
      <c r="E264" s="5">
        <f t="shared" si="36"/>
        <v>0.48292682926829267</v>
      </c>
      <c r="F264">
        <v>424</v>
      </c>
      <c r="G264" s="5">
        <f t="shared" si="37"/>
        <v>0.51707317073170733</v>
      </c>
      <c r="H264">
        <v>177</v>
      </c>
      <c r="I264" s="5">
        <f t="shared" si="38"/>
        <v>0.21585365853658536</v>
      </c>
      <c r="J264">
        <v>117</v>
      </c>
      <c r="K264" s="5">
        <f t="shared" si="39"/>
        <v>0.14268292682926828</v>
      </c>
      <c r="L264">
        <v>47</v>
      </c>
      <c r="M264" s="5">
        <f t="shared" si="40"/>
        <v>0.40170940170940173</v>
      </c>
      <c r="N264">
        <v>70</v>
      </c>
      <c r="O264" s="5">
        <f t="shared" si="41"/>
        <v>0.59829059829059827</v>
      </c>
      <c r="P264">
        <v>15</v>
      </c>
      <c r="Q264">
        <v>8</v>
      </c>
      <c r="R264">
        <f t="shared" si="42"/>
        <v>23</v>
      </c>
      <c r="S264" s="5">
        <f t="shared" si="43"/>
        <v>0.19658119658119658</v>
      </c>
      <c r="T264" s="5">
        <f t="shared" si="44"/>
        <v>0.12994350282485875</v>
      </c>
      <c r="U264" s="4">
        <v>228.89</v>
      </c>
    </row>
    <row r="265" spans="1:21" x14ac:dyDescent="0.25">
      <c r="A265" s="2" t="s">
        <v>10</v>
      </c>
      <c r="B265" s="2" t="s">
        <v>134</v>
      </c>
      <c r="C265" s="3">
        <v>825</v>
      </c>
      <c r="D265">
        <v>405</v>
      </c>
      <c r="E265" s="5">
        <f t="shared" si="36"/>
        <v>0.49090909090909091</v>
      </c>
      <c r="F265">
        <v>420</v>
      </c>
      <c r="G265" s="5">
        <f t="shared" si="37"/>
        <v>0.50909090909090904</v>
      </c>
      <c r="H265">
        <v>178</v>
      </c>
      <c r="I265" s="5">
        <f t="shared" si="38"/>
        <v>0.21575757575757576</v>
      </c>
      <c r="J265">
        <v>128</v>
      </c>
      <c r="K265" s="5">
        <f t="shared" si="39"/>
        <v>0.15515151515151515</v>
      </c>
      <c r="L265">
        <v>55</v>
      </c>
      <c r="M265" s="5">
        <f t="shared" si="40"/>
        <v>0.4296875</v>
      </c>
      <c r="N265">
        <v>73</v>
      </c>
      <c r="O265" s="5">
        <f t="shared" si="41"/>
        <v>0.5703125</v>
      </c>
      <c r="P265">
        <v>16</v>
      </c>
      <c r="Q265">
        <v>17</v>
      </c>
      <c r="R265">
        <f t="shared" si="42"/>
        <v>33</v>
      </c>
      <c r="S265" s="5">
        <f t="shared" si="43"/>
        <v>0.2578125</v>
      </c>
      <c r="T265" s="5">
        <f t="shared" si="44"/>
        <v>0.1853932584269663</v>
      </c>
      <c r="U265" s="4">
        <v>216.89</v>
      </c>
    </row>
    <row r="266" spans="1:21" x14ac:dyDescent="0.25">
      <c r="A266" s="2" t="s">
        <v>721</v>
      </c>
      <c r="B266" s="2" t="s">
        <v>736</v>
      </c>
      <c r="C266" s="3">
        <v>825</v>
      </c>
      <c r="D266">
        <v>409</v>
      </c>
      <c r="E266" s="5">
        <f t="shared" si="36"/>
        <v>0.49575757575757573</v>
      </c>
      <c r="F266">
        <v>416</v>
      </c>
      <c r="G266" s="5">
        <f t="shared" si="37"/>
        <v>0.50424242424242427</v>
      </c>
      <c r="H266">
        <v>110</v>
      </c>
      <c r="I266" s="5">
        <f t="shared" si="38"/>
        <v>0.13333333333333333</v>
      </c>
      <c r="J266">
        <v>28</v>
      </c>
      <c r="K266" s="5">
        <f t="shared" si="39"/>
        <v>3.3939393939393943E-2</v>
      </c>
      <c r="L266">
        <v>10</v>
      </c>
      <c r="M266" s="5">
        <f t="shared" si="40"/>
        <v>0.35714285714285715</v>
      </c>
      <c r="N266">
        <v>18</v>
      </c>
      <c r="O266" s="5">
        <f t="shared" si="41"/>
        <v>0.6428571428571429</v>
      </c>
      <c r="P266">
        <v>4</v>
      </c>
      <c r="Q266">
        <v>2</v>
      </c>
      <c r="R266">
        <f t="shared" si="42"/>
        <v>6</v>
      </c>
      <c r="S266" s="5">
        <f t="shared" si="43"/>
        <v>0.21428571428571427</v>
      </c>
      <c r="T266" s="5">
        <f t="shared" si="44"/>
        <v>5.4545454545454543E-2</v>
      </c>
      <c r="U266" s="4">
        <v>42.1</v>
      </c>
    </row>
    <row r="267" spans="1:21" x14ac:dyDescent="0.25">
      <c r="A267" s="2" t="s">
        <v>1123</v>
      </c>
      <c r="B267" s="2" t="s">
        <v>1281</v>
      </c>
      <c r="C267" s="3">
        <v>829</v>
      </c>
      <c r="D267">
        <v>407</v>
      </c>
      <c r="E267" s="5">
        <f t="shared" si="36"/>
        <v>0.49095295536791317</v>
      </c>
      <c r="F267">
        <v>422</v>
      </c>
      <c r="G267" s="5">
        <f t="shared" si="37"/>
        <v>0.50904704463208683</v>
      </c>
      <c r="H267">
        <v>99</v>
      </c>
      <c r="I267" s="5">
        <f t="shared" si="38"/>
        <v>0.11942098914354644</v>
      </c>
      <c r="J267">
        <v>71</v>
      </c>
      <c r="K267" s="5">
        <f t="shared" si="39"/>
        <v>8.5645355850422197E-2</v>
      </c>
      <c r="L267">
        <v>29</v>
      </c>
      <c r="M267" s="5">
        <f t="shared" si="40"/>
        <v>0.40845070422535212</v>
      </c>
      <c r="N267">
        <v>42</v>
      </c>
      <c r="O267" s="5">
        <f t="shared" si="41"/>
        <v>0.59154929577464788</v>
      </c>
      <c r="P267">
        <v>7</v>
      </c>
      <c r="Q267">
        <v>4</v>
      </c>
      <c r="R267">
        <f t="shared" si="42"/>
        <v>11</v>
      </c>
      <c r="S267" s="5">
        <f t="shared" si="43"/>
        <v>0.15492957746478872</v>
      </c>
      <c r="T267" s="5">
        <f t="shared" si="44"/>
        <v>0.1111111111111111</v>
      </c>
      <c r="U267" s="4">
        <v>232.7</v>
      </c>
    </row>
    <row r="268" spans="1:21" x14ac:dyDescent="0.25">
      <c r="A268" s="2" t="s">
        <v>1388</v>
      </c>
      <c r="B268" s="2" t="s">
        <v>1444</v>
      </c>
      <c r="C268" s="3">
        <v>829</v>
      </c>
      <c r="D268">
        <v>407</v>
      </c>
      <c r="E268" s="5">
        <f t="shared" si="36"/>
        <v>0.49095295536791317</v>
      </c>
      <c r="F268">
        <v>422</v>
      </c>
      <c r="G268" s="5">
        <f t="shared" si="37"/>
        <v>0.50904704463208683</v>
      </c>
      <c r="H268">
        <v>144</v>
      </c>
      <c r="I268" s="5">
        <f t="shared" si="38"/>
        <v>0.17370325693606756</v>
      </c>
      <c r="J268">
        <v>47</v>
      </c>
      <c r="K268" s="5">
        <f t="shared" si="39"/>
        <v>5.6694813027744269E-2</v>
      </c>
      <c r="L268">
        <v>13</v>
      </c>
      <c r="M268" s="5">
        <f t="shared" si="40"/>
        <v>0.27659574468085107</v>
      </c>
      <c r="N268">
        <v>34</v>
      </c>
      <c r="O268" s="5">
        <f t="shared" si="41"/>
        <v>0.72340425531914898</v>
      </c>
      <c r="P268">
        <v>1</v>
      </c>
      <c r="Q268">
        <v>4</v>
      </c>
      <c r="R268">
        <f t="shared" si="42"/>
        <v>5</v>
      </c>
      <c r="S268" s="5">
        <f t="shared" si="43"/>
        <v>0.10638297872340426</v>
      </c>
      <c r="T268" s="5">
        <f t="shared" si="44"/>
        <v>3.4722222222222224E-2</v>
      </c>
      <c r="U268" s="4">
        <v>176.66</v>
      </c>
    </row>
    <row r="269" spans="1:21" x14ac:dyDescent="0.25">
      <c r="A269" s="2" t="s">
        <v>457</v>
      </c>
      <c r="B269" s="2" t="s">
        <v>567</v>
      </c>
      <c r="C269" s="3">
        <v>850</v>
      </c>
      <c r="D269">
        <v>440</v>
      </c>
      <c r="E269" s="5">
        <f t="shared" si="36"/>
        <v>0.51764705882352946</v>
      </c>
      <c r="F269">
        <v>410</v>
      </c>
      <c r="G269" s="5">
        <f t="shared" si="37"/>
        <v>0.4823529411764706</v>
      </c>
      <c r="H269">
        <v>122</v>
      </c>
      <c r="I269" s="5">
        <f t="shared" si="38"/>
        <v>0.14352941176470588</v>
      </c>
      <c r="J269">
        <v>73</v>
      </c>
      <c r="K269" s="5">
        <f t="shared" si="39"/>
        <v>8.5882352941176465E-2</v>
      </c>
      <c r="L269">
        <v>39</v>
      </c>
      <c r="M269" s="5">
        <f t="shared" si="40"/>
        <v>0.53424657534246578</v>
      </c>
      <c r="N269">
        <v>34</v>
      </c>
      <c r="O269" s="5">
        <f t="shared" si="41"/>
        <v>0.46575342465753422</v>
      </c>
      <c r="P269">
        <v>13</v>
      </c>
      <c r="Q269">
        <v>10</v>
      </c>
      <c r="R269">
        <f t="shared" si="42"/>
        <v>23</v>
      </c>
      <c r="S269" s="5">
        <f t="shared" si="43"/>
        <v>0.31506849315068491</v>
      </c>
      <c r="T269" s="5">
        <f t="shared" si="44"/>
        <v>0.18852459016393441</v>
      </c>
      <c r="U269" s="4">
        <v>49.4</v>
      </c>
    </row>
    <row r="270" spans="1:21" x14ac:dyDescent="0.25">
      <c r="A270" s="2" t="s">
        <v>1123</v>
      </c>
      <c r="B270" s="2" t="s">
        <v>1231</v>
      </c>
      <c r="C270" s="3">
        <v>850</v>
      </c>
      <c r="D270">
        <v>431</v>
      </c>
      <c r="E270" s="5">
        <f t="shared" si="36"/>
        <v>0.50705882352941178</v>
      </c>
      <c r="F270">
        <v>419</v>
      </c>
      <c r="G270" s="5">
        <f t="shared" si="37"/>
        <v>0.49294117647058822</v>
      </c>
      <c r="H270">
        <v>113</v>
      </c>
      <c r="I270" s="5">
        <f t="shared" si="38"/>
        <v>0.13294117647058823</v>
      </c>
      <c r="J270">
        <v>109</v>
      </c>
      <c r="K270" s="5">
        <f t="shared" si="39"/>
        <v>0.12823529411764706</v>
      </c>
      <c r="L270">
        <v>54</v>
      </c>
      <c r="M270" s="5">
        <f t="shared" si="40"/>
        <v>0.49541284403669728</v>
      </c>
      <c r="N270">
        <v>55</v>
      </c>
      <c r="O270" s="5">
        <f t="shared" si="41"/>
        <v>0.50458715596330272</v>
      </c>
      <c r="P270">
        <v>13</v>
      </c>
      <c r="Q270">
        <v>8</v>
      </c>
      <c r="R270">
        <f t="shared" si="42"/>
        <v>21</v>
      </c>
      <c r="S270" s="5">
        <f t="shared" si="43"/>
        <v>0.19266055045871561</v>
      </c>
      <c r="T270" s="5">
        <f t="shared" si="44"/>
        <v>0.18584070796460178</v>
      </c>
      <c r="U270" s="4">
        <v>76.959999999999994</v>
      </c>
    </row>
    <row r="271" spans="1:21" x14ac:dyDescent="0.25">
      <c r="A271" s="2" t="s">
        <v>1388</v>
      </c>
      <c r="B271" s="2" t="s">
        <v>1498</v>
      </c>
      <c r="C271" s="3">
        <v>850</v>
      </c>
      <c r="D271">
        <v>432</v>
      </c>
      <c r="E271" s="5">
        <f t="shared" si="36"/>
        <v>0.50823529411764701</v>
      </c>
      <c r="F271">
        <v>418</v>
      </c>
      <c r="G271" s="5">
        <f t="shared" si="37"/>
        <v>0.49176470588235294</v>
      </c>
      <c r="H271">
        <v>128</v>
      </c>
      <c r="I271" s="5">
        <f t="shared" si="38"/>
        <v>0.15058823529411763</v>
      </c>
      <c r="J271">
        <v>79</v>
      </c>
      <c r="K271" s="5">
        <f t="shared" si="39"/>
        <v>9.2941176470588235E-2</v>
      </c>
      <c r="L271">
        <v>35</v>
      </c>
      <c r="M271" s="5">
        <f t="shared" si="40"/>
        <v>0.44303797468354428</v>
      </c>
      <c r="N271">
        <v>44</v>
      </c>
      <c r="O271" s="5">
        <f t="shared" si="41"/>
        <v>0.55696202531645567</v>
      </c>
      <c r="P271">
        <v>8</v>
      </c>
      <c r="Q271">
        <v>10</v>
      </c>
      <c r="R271">
        <f t="shared" si="42"/>
        <v>18</v>
      </c>
      <c r="S271" s="5">
        <f t="shared" si="43"/>
        <v>0.22784810126582278</v>
      </c>
      <c r="T271" s="5">
        <f t="shared" si="44"/>
        <v>0.140625</v>
      </c>
      <c r="U271" s="4">
        <v>227.38</v>
      </c>
    </row>
    <row r="272" spans="1:21" x14ac:dyDescent="0.25">
      <c r="A272" s="2" t="s">
        <v>1123</v>
      </c>
      <c r="B272" s="2" t="s">
        <v>1124</v>
      </c>
      <c r="C272" s="3">
        <v>854</v>
      </c>
      <c r="D272">
        <v>424</v>
      </c>
      <c r="E272" s="5">
        <f t="shared" si="36"/>
        <v>0.49648711943793911</v>
      </c>
      <c r="F272">
        <v>430</v>
      </c>
      <c r="G272" s="5">
        <f t="shared" si="37"/>
        <v>0.50351288056206089</v>
      </c>
      <c r="H272">
        <v>123</v>
      </c>
      <c r="I272" s="5">
        <f t="shared" si="38"/>
        <v>0.14402810304449648</v>
      </c>
      <c r="J272">
        <v>53</v>
      </c>
      <c r="K272" s="5">
        <f t="shared" si="39"/>
        <v>6.2060889929742388E-2</v>
      </c>
      <c r="L272">
        <v>27</v>
      </c>
      <c r="M272" s="5">
        <f t="shared" si="40"/>
        <v>0.50943396226415094</v>
      </c>
      <c r="N272">
        <v>26</v>
      </c>
      <c r="O272" s="5">
        <f t="shared" si="41"/>
        <v>0.49056603773584906</v>
      </c>
      <c r="P272">
        <v>6</v>
      </c>
      <c r="Q272">
        <v>5</v>
      </c>
      <c r="R272">
        <f t="shared" si="42"/>
        <v>11</v>
      </c>
      <c r="S272" s="5">
        <f t="shared" si="43"/>
        <v>0.20754716981132076</v>
      </c>
      <c r="T272" s="5">
        <f t="shared" si="44"/>
        <v>8.943089430894309E-2</v>
      </c>
      <c r="U272" s="4">
        <v>104.87</v>
      </c>
    </row>
    <row r="273" spans="1:21" x14ac:dyDescent="0.25">
      <c r="A273" s="2" t="s">
        <v>1123</v>
      </c>
      <c r="B273" s="2" t="s">
        <v>1232</v>
      </c>
      <c r="C273" s="3">
        <v>854</v>
      </c>
      <c r="D273">
        <v>408</v>
      </c>
      <c r="E273" s="5">
        <f t="shared" si="36"/>
        <v>0.47775175644028101</v>
      </c>
      <c r="F273">
        <v>446</v>
      </c>
      <c r="G273" s="5">
        <f t="shared" si="37"/>
        <v>0.52224824355971899</v>
      </c>
      <c r="H273">
        <v>117</v>
      </c>
      <c r="I273" s="5">
        <f t="shared" si="38"/>
        <v>0.13700234192037472</v>
      </c>
      <c r="J273">
        <v>74</v>
      </c>
      <c r="K273" s="5">
        <f t="shared" si="39"/>
        <v>8.6651053864168617E-2</v>
      </c>
      <c r="L273">
        <v>31</v>
      </c>
      <c r="M273" s="5">
        <f t="shared" si="40"/>
        <v>0.41891891891891891</v>
      </c>
      <c r="N273">
        <v>43</v>
      </c>
      <c r="O273" s="5">
        <f t="shared" si="41"/>
        <v>0.58108108108108103</v>
      </c>
      <c r="P273">
        <v>8</v>
      </c>
      <c r="Q273">
        <v>16</v>
      </c>
      <c r="R273">
        <f t="shared" si="42"/>
        <v>24</v>
      </c>
      <c r="S273" s="5">
        <f t="shared" si="43"/>
        <v>0.32432432432432434</v>
      </c>
      <c r="T273" s="5">
        <f t="shared" si="44"/>
        <v>0.20512820512820512</v>
      </c>
      <c r="U273" s="4">
        <v>48.09</v>
      </c>
    </row>
    <row r="274" spans="1:21" x14ac:dyDescent="0.25">
      <c r="A274" s="2" t="s">
        <v>1123</v>
      </c>
      <c r="B274" s="2" t="s">
        <v>1185</v>
      </c>
      <c r="C274" s="3">
        <v>855</v>
      </c>
      <c r="D274">
        <v>424</v>
      </c>
      <c r="E274" s="5">
        <f t="shared" si="36"/>
        <v>0.49590643274853802</v>
      </c>
      <c r="F274">
        <v>431</v>
      </c>
      <c r="G274" s="5">
        <f t="shared" si="37"/>
        <v>0.50409356725146204</v>
      </c>
      <c r="H274">
        <v>121</v>
      </c>
      <c r="I274" s="5">
        <f t="shared" si="38"/>
        <v>0.1415204678362573</v>
      </c>
      <c r="J274">
        <v>132</v>
      </c>
      <c r="K274" s="5">
        <f t="shared" si="39"/>
        <v>0.15438596491228071</v>
      </c>
      <c r="L274">
        <v>68</v>
      </c>
      <c r="M274" s="5">
        <f t="shared" si="40"/>
        <v>0.51515151515151514</v>
      </c>
      <c r="N274">
        <v>64</v>
      </c>
      <c r="O274" s="5">
        <f t="shared" si="41"/>
        <v>0.48484848484848486</v>
      </c>
      <c r="P274">
        <v>24</v>
      </c>
      <c r="Q274">
        <v>16</v>
      </c>
      <c r="R274">
        <f t="shared" si="42"/>
        <v>40</v>
      </c>
      <c r="S274" s="5">
        <f t="shared" si="43"/>
        <v>0.30303030303030304</v>
      </c>
      <c r="T274" s="5">
        <f t="shared" si="44"/>
        <v>0.33057851239669422</v>
      </c>
      <c r="U274" s="4">
        <v>106.21</v>
      </c>
    </row>
    <row r="275" spans="1:21" x14ac:dyDescent="0.25">
      <c r="A275" s="2" t="s">
        <v>457</v>
      </c>
      <c r="B275" s="2" t="s">
        <v>584</v>
      </c>
      <c r="C275" s="3">
        <v>858</v>
      </c>
      <c r="D275">
        <v>444</v>
      </c>
      <c r="E275" s="5">
        <f t="shared" si="36"/>
        <v>0.5174825174825175</v>
      </c>
      <c r="F275">
        <v>414</v>
      </c>
      <c r="G275" s="5">
        <f t="shared" si="37"/>
        <v>0.4825174825174825</v>
      </c>
      <c r="H275">
        <v>130</v>
      </c>
      <c r="I275" s="5">
        <f t="shared" si="38"/>
        <v>0.15151515151515152</v>
      </c>
      <c r="J275">
        <v>31</v>
      </c>
      <c r="K275" s="5">
        <f t="shared" si="39"/>
        <v>3.6130536130536128E-2</v>
      </c>
      <c r="L275">
        <v>15</v>
      </c>
      <c r="M275" s="5">
        <f t="shared" si="40"/>
        <v>0.4838709677419355</v>
      </c>
      <c r="N275">
        <v>16</v>
      </c>
      <c r="O275" s="5">
        <f t="shared" si="41"/>
        <v>0.5161290322580645</v>
      </c>
      <c r="P275">
        <v>4</v>
      </c>
      <c r="Q275">
        <v>4</v>
      </c>
      <c r="R275">
        <f t="shared" si="42"/>
        <v>8</v>
      </c>
      <c r="S275" s="5">
        <f t="shared" si="43"/>
        <v>0.25806451612903225</v>
      </c>
      <c r="T275" s="5">
        <f t="shared" si="44"/>
        <v>6.1538461538461542E-2</v>
      </c>
      <c r="U275" s="4">
        <v>85.4</v>
      </c>
    </row>
    <row r="276" spans="1:21" x14ac:dyDescent="0.25">
      <c r="A276" s="2" t="s">
        <v>606</v>
      </c>
      <c r="B276" s="2" t="s">
        <v>650</v>
      </c>
      <c r="C276" s="3">
        <v>860</v>
      </c>
      <c r="D276">
        <v>420</v>
      </c>
      <c r="E276" s="5">
        <f t="shared" si="36"/>
        <v>0.48837209302325579</v>
      </c>
      <c r="F276">
        <v>440</v>
      </c>
      <c r="G276" s="5">
        <f t="shared" si="37"/>
        <v>0.51162790697674421</v>
      </c>
      <c r="H276">
        <v>113</v>
      </c>
      <c r="I276" s="5">
        <f t="shared" si="38"/>
        <v>0.1313953488372093</v>
      </c>
      <c r="J276">
        <v>91</v>
      </c>
      <c r="K276" s="5">
        <f t="shared" si="39"/>
        <v>0.1058139534883721</v>
      </c>
      <c r="L276">
        <v>42</v>
      </c>
      <c r="M276" s="5">
        <f t="shared" si="40"/>
        <v>0.46153846153846156</v>
      </c>
      <c r="N276">
        <v>49</v>
      </c>
      <c r="O276" s="5">
        <f t="shared" si="41"/>
        <v>0.53846153846153844</v>
      </c>
      <c r="P276">
        <v>12</v>
      </c>
      <c r="Q276">
        <v>12</v>
      </c>
      <c r="R276">
        <f t="shared" si="42"/>
        <v>24</v>
      </c>
      <c r="S276" s="5">
        <f t="shared" si="43"/>
        <v>0.26373626373626374</v>
      </c>
      <c r="T276" s="5">
        <f t="shared" si="44"/>
        <v>0.21238938053097345</v>
      </c>
      <c r="U276" s="4">
        <v>54.24</v>
      </c>
    </row>
    <row r="277" spans="1:21" x14ac:dyDescent="0.25">
      <c r="A277" s="2" t="s">
        <v>1388</v>
      </c>
      <c r="B277" s="2" t="s">
        <v>1406</v>
      </c>
      <c r="C277" s="3">
        <v>862</v>
      </c>
      <c r="D277">
        <v>441</v>
      </c>
      <c r="E277" s="5">
        <f t="shared" si="36"/>
        <v>0.51160092807424595</v>
      </c>
      <c r="F277">
        <v>421</v>
      </c>
      <c r="G277" s="5">
        <f t="shared" si="37"/>
        <v>0.48839907192575405</v>
      </c>
      <c r="H277">
        <v>153</v>
      </c>
      <c r="I277" s="5">
        <f t="shared" si="38"/>
        <v>0.17749419953596288</v>
      </c>
      <c r="J277">
        <v>53</v>
      </c>
      <c r="K277" s="5">
        <f t="shared" si="39"/>
        <v>6.1484918793503478E-2</v>
      </c>
      <c r="L277">
        <v>27</v>
      </c>
      <c r="M277" s="5">
        <f t="shared" si="40"/>
        <v>0.50943396226415094</v>
      </c>
      <c r="N277">
        <v>26</v>
      </c>
      <c r="O277" s="5">
        <f t="shared" si="41"/>
        <v>0.49056603773584906</v>
      </c>
      <c r="P277">
        <v>5</v>
      </c>
      <c r="Q277">
        <v>5</v>
      </c>
      <c r="R277">
        <f t="shared" si="42"/>
        <v>10</v>
      </c>
      <c r="S277" s="5">
        <f t="shared" si="43"/>
        <v>0.18867924528301888</v>
      </c>
      <c r="T277" s="5">
        <f t="shared" si="44"/>
        <v>6.535947712418301E-2</v>
      </c>
      <c r="U277" s="4">
        <v>372.87</v>
      </c>
    </row>
    <row r="278" spans="1:21" x14ac:dyDescent="0.25">
      <c r="A278" s="2" t="s">
        <v>1123</v>
      </c>
      <c r="B278" s="2" t="s">
        <v>1131</v>
      </c>
      <c r="C278" s="3">
        <v>867</v>
      </c>
      <c r="D278">
        <v>431</v>
      </c>
      <c r="E278" s="5">
        <f t="shared" si="36"/>
        <v>0.49711649365628602</v>
      </c>
      <c r="F278">
        <v>436</v>
      </c>
      <c r="G278" s="5">
        <f t="shared" si="37"/>
        <v>0.50288350634371393</v>
      </c>
      <c r="H278">
        <v>130</v>
      </c>
      <c r="I278" s="5">
        <f t="shared" si="38"/>
        <v>0.14994232987312572</v>
      </c>
      <c r="J278">
        <v>74</v>
      </c>
      <c r="K278" s="5">
        <f t="shared" si="39"/>
        <v>8.5351787773933097E-2</v>
      </c>
      <c r="L278">
        <v>33</v>
      </c>
      <c r="M278" s="5">
        <f t="shared" si="40"/>
        <v>0.44594594594594594</v>
      </c>
      <c r="N278">
        <v>41</v>
      </c>
      <c r="O278" s="5">
        <f t="shared" si="41"/>
        <v>0.55405405405405406</v>
      </c>
      <c r="P278">
        <v>8</v>
      </c>
      <c r="Q278">
        <v>8</v>
      </c>
      <c r="R278">
        <f t="shared" si="42"/>
        <v>16</v>
      </c>
      <c r="S278" s="5">
        <f t="shared" si="43"/>
        <v>0.21621621621621623</v>
      </c>
      <c r="T278" s="5">
        <f t="shared" si="44"/>
        <v>0.12307692307692308</v>
      </c>
      <c r="U278" s="4">
        <v>74.45</v>
      </c>
    </row>
    <row r="279" spans="1:21" x14ac:dyDescent="0.25">
      <c r="A279" s="2" t="s">
        <v>1123</v>
      </c>
      <c r="B279" s="2" t="s">
        <v>1177</v>
      </c>
      <c r="C279" s="3">
        <v>870</v>
      </c>
      <c r="D279">
        <v>421</v>
      </c>
      <c r="E279" s="5">
        <f t="shared" si="36"/>
        <v>0.48390804597701148</v>
      </c>
      <c r="F279">
        <v>449</v>
      </c>
      <c r="G279" s="5">
        <f t="shared" si="37"/>
        <v>0.51609195402298846</v>
      </c>
      <c r="H279">
        <v>114</v>
      </c>
      <c r="I279" s="5">
        <f t="shared" si="38"/>
        <v>0.1310344827586207</v>
      </c>
      <c r="J279">
        <v>46</v>
      </c>
      <c r="K279" s="5">
        <f t="shared" si="39"/>
        <v>5.2873563218390804E-2</v>
      </c>
      <c r="L279">
        <v>17</v>
      </c>
      <c r="M279" s="5">
        <f t="shared" si="40"/>
        <v>0.36956521739130432</v>
      </c>
      <c r="N279">
        <v>29</v>
      </c>
      <c r="O279" s="5">
        <f t="shared" si="41"/>
        <v>0.63043478260869568</v>
      </c>
      <c r="P279">
        <v>2</v>
      </c>
      <c r="Q279">
        <v>1</v>
      </c>
      <c r="R279">
        <f t="shared" si="42"/>
        <v>3</v>
      </c>
      <c r="S279" s="5">
        <f t="shared" si="43"/>
        <v>6.5217391304347824E-2</v>
      </c>
      <c r="T279" s="5">
        <f t="shared" si="44"/>
        <v>2.6315789473684209E-2</v>
      </c>
      <c r="U279" s="4">
        <v>226.84</v>
      </c>
    </row>
    <row r="280" spans="1:21" x14ac:dyDescent="0.25">
      <c r="A280" s="2" t="s">
        <v>10</v>
      </c>
      <c r="B280" s="2" t="s">
        <v>156</v>
      </c>
      <c r="C280" s="3">
        <v>875</v>
      </c>
      <c r="D280">
        <v>435</v>
      </c>
      <c r="E280" s="5">
        <f t="shared" si="36"/>
        <v>0.49714285714285716</v>
      </c>
      <c r="F280">
        <v>440</v>
      </c>
      <c r="G280" s="5">
        <f t="shared" si="37"/>
        <v>0.50285714285714289</v>
      </c>
      <c r="H280">
        <v>137</v>
      </c>
      <c r="I280" s="5">
        <f t="shared" si="38"/>
        <v>0.15657142857142858</v>
      </c>
      <c r="J280">
        <v>26</v>
      </c>
      <c r="K280" s="5">
        <f t="shared" si="39"/>
        <v>2.9714285714285714E-2</v>
      </c>
      <c r="L280">
        <v>11</v>
      </c>
      <c r="M280" s="5">
        <f t="shared" si="40"/>
        <v>0.42307692307692307</v>
      </c>
      <c r="N280">
        <v>15</v>
      </c>
      <c r="O280" s="5">
        <f t="shared" si="41"/>
        <v>0.57692307692307687</v>
      </c>
      <c r="P280">
        <v>0</v>
      </c>
      <c r="Q280">
        <v>0</v>
      </c>
      <c r="R280">
        <f t="shared" si="42"/>
        <v>0</v>
      </c>
      <c r="S280" s="5">
        <f t="shared" si="43"/>
        <v>0</v>
      </c>
      <c r="T280" s="5">
        <f t="shared" si="44"/>
        <v>0</v>
      </c>
      <c r="U280" s="4">
        <v>73.5</v>
      </c>
    </row>
    <row r="281" spans="1:21" x14ac:dyDescent="0.25">
      <c r="A281" s="2" t="s">
        <v>10</v>
      </c>
      <c r="B281" s="2" t="s">
        <v>187</v>
      </c>
      <c r="C281" s="3">
        <v>875</v>
      </c>
      <c r="D281">
        <v>472</v>
      </c>
      <c r="E281" s="5">
        <f t="shared" si="36"/>
        <v>0.53942857142857148</v>
      </c>
      <c r="F281">
        <v>403</v>
      </c>
      <c r="G281" s="5">
        <f t="shared" si="37"/>
        <v>0.46057142857142858</v>
      </c>
      <c r="H281">
        <v>100</v>
      </c>
      <c r="I281" s="5">
        <f t="shared" si="38"/>
        <v>0.11428571428571428</v>
      </c>
      <c r="J281">
        <v>38</v>
      </c>
      <c r="K281" s="5">
        <f t="shared" si="39"/>
        <v>4.3428571428571427E-2</v>
      </c>
      <c r="L281">
        <v>11</v>
      </c>
      <c r="M281" s="5">
        <f t="shared" si="40"/>
        <v>0.28947368421052633</v>
      </c>
      <c r="N281">
        <v>27</v>
      </c>
      <c r="O281" s="5">
        <f t="shared" si="41"/>
        <v>0.71052631578947367</v>
      </c>
      <c r="P281">
        <v>2</v>
      </c>
      <c r="Q281">
        <v>2</v>
      </c>
      <c r="R281">
        <f t="shared" si="42"/>
        <v>4</v>
      </c>
      <c r="S281" s="5">
        <f t="shared" si="43"/>
        <v>0.10526315789473684</v>
      </c>
      <c r="T281" s="5">
        <f t="shared" si="44"/>
        <v>0.04</v>
      </c>
      <c r="U281" s="4">
        <v>103.39</v>
      </c>
    </row>
    <row r="282" spans="1:21" x14ac:dyDescent="0.25">
      <c r="A282" s="2" t="s">
        <v>1123</v>
      </c>
      <c r="B282" s="2" t="s">
        <v>1215</v>
      </c>
      <c r="C282" s="3">
        <v>876</v>
      </c>
      <c r="D282">
        <v>440</v>
      </c>
      <c r="E282" s="5">
        <f t="shared" si="36"/>
        <v>0.50228310502283102</v>
      </c>
      <c r="F282">
        <v>436</v>
      </c>
      <c r="G282" s="5">
        <f t="shared" si="37"/>
        <v>0.49771689497716892</v>
      </c>
      <c r="H282">
        <v>116</v>
      </c>
      <c r="I282" s="5">
        <f t="shared" si="38"/>
        <v>0.13242009132420091</v>
      </c>
      <c r="J282">
        <v>160</v>
      </c>
      <c r="K282" s="5">
        <f t="shared" si="39"/>
        <v>0.18264840182648401</v>
      </c>
      <c r="L282">
        <v>84</v>
      </c>
      <c r="M282" s="5">
        <f t="shared" si="40"/>
        <v>0.52500000000000002</v>
      </c>
      <c r="N282">
        <v>76</v>
      </c>
      <c r="O282" s="5">
        <f t="shared" si="41"/>
        <v>0.47499999999999998</v>
      </c>
      <c r="P282">
        <v>18</v>
      </c>
      <c r="Q282">
        <v>19</v>
      </c>
      <c r="R282">
        <f t="shared" si="42"/>
        <v>37</v>
      </c>
      <c r="S282" s="5">
        <f t="shared" si="43"/>
        <v>0.23125000000000001</v>
      </c>
      <c r="T282" s="5">
        <f t="shared" si="44"/>
        <v>0.31896551724137934</v>
      </c>
      <c r="U282" s="4">
        <v>46.68</v>
      </c>
    </row>
    <row r="283" spans="1:21" x14ac:dyDescent="0.25">
      <c r="A283" s="2" t="s">
        <v>10</v>
      </c>
      <c r="B283" s="2" t="s">
        <v>118</v>
      </c>
      <c r="C283" s="3">
        <v>879</v>
      </c>
      <c r="D283">
        <v>444</v>
      </c>
      <c r="E283" s="5">
        <f t="shared" si="36"/>
        <v>0.50511945392491464</v>
      </c>
      <c r="F283">
        <v>435</v>
      </c>
      <c r="G283" s="5">
        <f t="shared" si="37"/>
        <v>0.4948805460750853</v>
      </c>
      <c r="H283">
        <v>153</v>
      </c>
      <c r="I283" s="5">
        <f t="shared" si="38"/>
        <v>0.17406143344709898</v>
      </c>
      <c r="J283">
        <v>177</v>
      </c>
      <c r="K283" s="5">
        <f t="shared" si="39"/>
        <v>0.20136518771331058</v>
      </c>
      <c r="L283">
        <v>97</v>
      </c>
      <c r="M283" s="5">
        <f t="shared" si="40"/>
        <v>0.54802259887005644</v>
      </c>
      <c r="N283">
        <v>80</v>
      </c>
      <c r="O283" s="5">
        <f t="shared" si="41"/>
        <v>0.4519774011299435</v>
      </c>
      <c r="P283">
        <v>24</v>
      </c>
      <c r="Q283">
        <v>24</v>
      </c>
      <c r="R283">
        <f t="shared" si="42"/>
        <v>48</v>
      </c>
      <c r="S283" s="5">
        <f t="shared" si="43"/>
        <v>0.2711864406779661</v>
      </c>
      <c r="T283" s="5">
        <f t="shared" si="44"/>
        <v>0.31372549019607843</v>
      </c>
      <c r="U283" s="4">
        <v>168.21</v>
      </c>
    </row>
    <row r="284" spans="1:21" x14ac:dyDescent="0.25">
      <c r="A284" s="2" t="s">
        <v>252</v>
      </c>
      <c r="B284" s="2" t="s">
        <v>302</v>
      </c>
      <c r="C284" s="3">
        <v>887</v>
      </c>
      <c r="D284">
        <v>460</v>
      </c>
      <c r="E284" s="5">
        <f t="shared" si="36"/>
        <v>0.5186020293122886</v>
      </c>
      <c r="F284">
        <v>427</v>
      </c>
      <c r="G284" s="5">
        <f t="shared" si="37"/>
        <v>0.4813979706877114</v>
      </c>
      <c r="H284">
        <v>92</v>
      </c>
      <c r="I284" s="5">
        <f t="shared" si="38"/>
        <v>0.10372040586245772</v>
      </c>
      <c r="J284">
        <v>14</v>
      </c>
      <c r="K284" s="5">
        <f t="shared" si="39"/>
        <v>1.5783540022547914E-2</v>
      </c>
      <c r="L284">
        <v>5</v>
      </c>
      <c r="M284" s="5">
        <f t="shared" si="40"/>
        <v>0.35714285714285715</v>
      </c>
      <c r="N284">
        <v>9</v>
      </c>
      <c r="O284" s="5">
        <f t="shared" si="41"/>
        <v>0.6428571428571429</v>
      </c>
      <c r="P284">
        <v>0</v>
      </c>
      <c r="Q284">
        <v>1</v>
      </c>
      <c r="R284">
        <f t="shared" si="42"/>
        <v>1</v>
      </c>
      <c r="S284" s="5">
        <f t="shared" si="43"/>
        <v>7.1428571428571425E-2</v>
      </c>
      <c r="T284" s="5">
        <f t="shared" si="44"/>
        <v>1.0869565217391304E-2</v>
      </c>
      <c r="U284" s="4">
        <v>25.32</v>
      </c>
    </row>
    <row r="285" spans="1:21" x14ac:dyDescent="0.25">
      <c r="A285" s="2" t="s">
        <v>457</v>
      </c>
      <c r="B285" s="2" t="s">
        <v>532</v>
      </c>
      <c r="C285" s="3">
        <v>889</v>
      </c>
      <c r="D285">
        <v>428</v>
      </c>
      <c r="E285" s="5">
        <f t="shared" si="36"/>
        <v>0.48143982002249719</v>
      </c>
      <c r="F285">
        <v>461</v>
      </c>
      <c r="G285" s="5">
        <f t="shared" si="37"/>
        <v>0.51856017997750281</v>
      </c>
      <c r="H285">
        <v>115</v>
      </c>
      <c r="I285" s="5">
        <f t="shared" si="38"/>
        <v>0.12935883014623173</v>
      </c>
      <c r="J285">
        <v>62</v>
      </c>
      <c r="K285" s="5">
        <f t="shared" si="39"/>
        <v>6.9741282339707542E-2</v>
      </c>
      <c r="L285">
        <v>27</v>
      </c>
      <c r="M285" s="5">
        <f t="shared" si="40"/>
        <v>0.43548387096774194</v>
      </c>
      <c r="N285">
        <v>35</v>
      </c>
      <c r="O285" s="5">
        <f t="shared" si="41"/>
        <v>0.56451612903225812</v>
      </c>
      <c r="P285">
        <v>2</v>
      </c>
      <c r="Q285">
        <v>2</v>
      </c>
      <c r="R285">
        <f t="shared" si="42"/>
        <v>4</v>
      </c>
      <c r="S285" s="5">
        <f t="shared" si="43"/>
        <v>6.4516129032258063E-2</v>
      </c>
      <c r="T285" s="5">
        <f t="shared" si="44"/>
        <v>3.4782608695652174E-2</v>
      </c>
      <c r="U285" s="4">
        <v>142.83000000000001</v>
      </c>
    </row>
    <row r="286" spans="1:21" x14ac:dyDescent="0.25">
      <c r="A286" s="2" t="s">
        <v>1123</v>
      </c>
      <c r="B286" s="2" t="s">
        <v>1154</v>
      </c>
      <c r="C286" s="3">
        <v>892</v>
      </c>
      <c r="D286">
        <v>445</v>
      </c>
      <c r="E286" s="5">
        <f t="shared" si="36"/>
        <v>0.49887892376681614</v>
      </c>
      <c r="F286">
        <v>447</v>
      </c>
      <c r="G286" s="5">
        <f t="shared" si="37"/>
        <v>0.5011210762331838</v>
      </c>
      <c r="H286">
        <v>121</v>
      </c>
      <c r="I286" s="5">
        <f t="shared" si="38"/>
        <v>0.13565022421524664</v>
      </c>
      <c r="J286">
        <v>85</v>
      </c>
      <c r="K286" s="5">
        <f t="shared" si="39"/>
        <v>9.52914798206278E-2</v>
      </c>
      <c r="L286">
        <v>38</v>
      </c>
      <c r="M286" s="5">
        <f t="shared" si="40"/>
        <v>0.44705882352941179</v>
      </c>
      <c r="N286">
        <v>47</v>
      </c>
      <c r="O286" s="5">
        <f t="shared" si="41"/>
        <v>0.55294117647058827</v>
      </c>
      <c r="P286">
        <v>9</v>
      </c>
      <c r="Q286">
        <v>7</v>
      </c>
      <c r="R286">
        <f t="shared" si="42"/>
        <v>16</v>
      </c>
      <c r="S286" s="5">
        <f t="shared" si="43"/>
        <v>0.18823529411764706</v>
      </c>
      <c r="T286" s="5">
        <f t="shared" si="44"/>
        <v>0.13223140495867769</v>
      </c>
      <c r="U286" s="4">
        <v>164.14</v>
      </c>
    </row>
    <row r="287" spans="1:21" x14ac:dyDescent="0.25">
      <c r="A287" s="2" t="s">
        <v>606</v>
      </c>
      <c r="B287" s="2" t="s">
        <v>666</v>
      </c>
      <c r="C287" s="3">
        <v>899</v>
      </c>
      <c r="D287">
        <v>448</v>
      </c>
      <c r="E287" s="5">
        <f t="shared" si="36"/>
        <v>0.49833147942157952</v>
      </c>
      <c r="F287">
        <v>451</v>
      </c>
      <c r="G287" s="5">
        <f t="shared" si="37"/>
        <v>0.50166852057842048</v>
      </c>
      <c r="H287">
        <v>113</v>
      </c>
      <c r="I287" s="5">
        <f t="shared" si="38"/>
        <v>0.12569521690767518</v>
      </c>
      <c r="J287">
        <v>116</v>
      </c>
      <c r="K287" s="5">
        <f t="shared" si="39"/>
        <v>0.12903225806451613</v>
      </c>
      <c r="L287">
        <v>57</v>
      </c>
      <c r="M287" s="5">
        <f t="shared" si="40"/>
        <v>0.49137931034482757</v>
      </c>
      <c r="N287">
        <v>59</v>
      </c>
      <c r="O287" s="5">
        <f t="shared" si="41"/>
        <v>0.50862068965517238</v>
      </c>
      <c r="P287">
        <v>12</v>
      </c>
      <c r="Q287">
        <v>14</v>
      </c>
      <c r="R287">
        <f t="shared" si="42"/>
        <v>26</v>
      </c>
      <c r="S287" s="5">
        <f t="shared" si="43"/>
        <v>0.22413793103448276</v>
      </c>
      <c r="T287" s="5">
        <f t="shared" si="44"/>
        <v>0.23008849557522124</v>
      </c>
      <c r="U287" s="4">
        <v>56.23</v>
      </c>
    </row>
    <row r="288" spans="1:21" x14ac:dyDescent="0.25">
      <c r="A288" s="2" t="s">
        <v>10</v>
      </c>
      <c r="B288" s="2" t="s">
        <v>126</v>
      </c>
      <c r="C288" s="3">
        <v>900</v>
      </c>
      <c r="D288">
        <v>461</v>
      </c>
      <c r="E288" s="5">
        <f t="shared" si="36"/>
        <v>0.51222222222222225</v>
      </c>
      <c r="F288">
        <v>439</v>
      </c>
      <c r="G288" s="5">
        <f t="shared" si="37"/>
        <v>0.48777777777777775</v>
      </c>
      <c r="H288">
        <v>169</v>
      </c>
      <c r="I288" s="5">
        <f t="shared" si="38"/>
        <v>0.18777777777777777</v>
      </c>
      <c r="J288">
        <v>107</v>
      </c>
      <c r="K288" s="5">
        <f t="shared" si="39"/>
        <v>0.11888888888888889</v>
      </c>
      <c r="L288">
        <v>59</v>
      </c>
      <c r="M288" s="5">
        <f t="shared" si="40"/>
        <v>0.55140186915887845</v>
      </c>
      <c r="N288">
        <v>48</v>
      </c>
      <c r="O288" s="5">
        <f t="shared" si="41"/>
        <v>0.44859813084112149</v>
      </c>
      <c r="P288">
        <v>19</v>
      </c>
      <c r="Q288">
        <v>11</v>
      </c>
      <c r="R288">
        <f t="shared" si="42"/>
        <v>30</v>
      </c>
      <c r="S288" s="5">
        <f t="shared" si="43"/>
        <v>0.28037383177570091</v>
      </c>
      <c r="T288" s="5">
        <f t="shared" si="44"/>
        <v>0.17751479289940827</v>
      </c>
      <c r="U288" s="4">
        <v>117.01</v>
      </c>
    </row>
    <row r="289" spans="1:21" x14ac:dyDescent="0.25">
      <c r="A289" s="2" t="s">
        <v>252</v>
      </c>
      <c r="B289" s="2" t="s">
        <v>426</v>
      </c>
      <c r="C289" s="3">
        <v>901</v>
      </c>
      <c r="D289">
        <v>430</v>
      </c>
      <c r="E289" s="5">
        <f t="shared" si="36"/>
        <v>0.4772475027746948</v>
      </c>
      <c r="F289">
        <v>471</v>
      </c>
      <c r="G289" s="5">
        <f t="shared" si="37"/>
        <v>0.52275249722530526</v>
      </c>
      <c r="H289">
        <v>92</v>
      </c>
      <c r="I289" s="5">
        <f t="shared" si="38"/>
        <v>0.10210876803551609</v>
      </c>
      <c r="J289">
        <v>5</v>
      </c>
      <c r="K289" s="5">
        <f t="shared" si="39"/>
        <v>5.5493895671476137E-3</v>
      </c>
      <c r="L289">
        <v>2</v>
      </c>
      <c r="M289" s="5">
        <f t="shared" si="40"/>
        <v>0.4</v>
      </c>
      <c r="N289">
        <v>3</v>
      </c>
      <c r="O289" s="5">
        <f t="shared" si="41"/>
        <v>0.6</v>
      </c>
      <c r="P289">
        <v>0</v>
      </c>
      <c r="Q289">
        <v>0</v>
      </c>
      <c r="R289">
        <f t="shared" si="42"/>
        <v>0</v>
      </c>
      <c r="S289" s="5">
        <f t="shared" si="43"/>
        <v>0</v>
      </c>
      <c r="T289" s="5">
        <f t="shared" si="44"/>
        <v>0</v>
      </c>
      <c r="U289" s="4">
        <v>10.87</v>
      </c>
    </row>
    <row r="290" spans="1:21" x14ac:dyDescent="0.25">
      <c r="A290" s="2" t="s">
        <v>1123</v>
      </c>
      <c r="B290" s="2" t="s">
        <v>1251</v>
      </c>
      <c r="C290" s="3">
        <v>906</v>
      </c>
      <c r="D290">
        <v>443</v>
      </c>
      <c r="E290" s="5">
        <f t="shared" si="36"/>
        <v>0.48896247240618101</v>
      </c>
      <c r="F290">
        <v>463</v>
      </c>
      <c r="G290" s="5">
        <f t="shared" si="37"/>
        <v>0.51103752759381893</v>
      </c>
      <c r="H290">
        <v>126</v>
      </c>
      <c r="I290" s="5">
        <f t="shared" si="38"/>
        <v>0.13907284768211919</v>
      </c>
      <c r="J290">
        <v>184</v>
      </c>
      <c r="K290" s="5">
        <f t="shared" si="39"/>
        <v>0.20309050772626933</v>
      </c>
      <c r="L290">
        <v>90</v>
      </c>
      <c r="M290" s="5">
        <f t="shared" si="40"/>
        <v>0.4891304347826087</v>
      </c>
      <c r="N290">
        <v>94</v>
      </c>
      <c r="O290" s="5">
        <f t="shared" si="41"/>
        <v>0.51086956521739135</v>
      </c>
      <c r="P290">
        <v>26</v>
      </c>
      <c r="Q290">
        <v>27</v>
      </c>
      <c r="R290">
        <f t="shared" si="42"/>
        <v>53</v>
      </c>
      <c r="S290" s="5">
        <f t="shared" si="43"/>
        <v>0.28804347826086957</v>
      </c>
      <c r="T290" s="5">
        <f t="shared" si="44"/>
        <v>0.42063492063492064</v>
      </c>
      <c r="U290" s="4">
        <v>107.11</v>
      </c>
    </row>
    <row r="291" spans="1:21" x14ac:dyDescent="0.25">
      <c r="A291" s="2" t="s">
        <v>457</v>
      </c>
      <c r="B291" s="2" t="s">
        <v>572</v>
      </c>
      <c r="C291" s="3">
        <v>911</v>
      </c>
      <c r="D291">
        <v>459</v>
      </c>
      <c r="E291" s="5">
        <f t="shared" si="36"/>
        <v>0.50384193194291982</v>
      </c>
      <c r="F291">
        <v>452</v>
      </c>
      <c r="G291" s="5">
        <f t="shared" si="37"/>
        <v>0.49615806805708013</v>
      </c>
      <c r="H291">
        <v>135</v>
      </c>
      <c r="I291" s="5">
        <f t="shared" si="38"/>
        <v>0.14818880351262348</v>
      </c>
      <c r="J291">
        <v>20</v>
      </c>
      <c r="K291" s="5">
        <f t="shared" si="39"/>
        <v>2.1953896816684963E-2</v>
      </c>
      <c r="L291">
        <v>11</v>
      </c>
      <c r="M291" s="5">
        <f t="shared" si="40"/>
        <v>0.55000000000000004</v>
      </c>
      <c r="N291">
        <v>9</v>
      </c>
      <c r="O291" s="5">
        <f t="shared" si="41"/>
        <v>0.45</v>
      </c>
      <c r="P291">
        <v>2</v>
      </c>
      <c r="Q291">
        <v>0</v>
      </c>
      <c r="R291">
        <f t="shared" si="42"/>
        <v>2</v>
      </c>
      <c r="S291" s="5">
        <f t="shared" si="43"/>
        <v>0.1</v>
      </c>
      <c r="T291" s="5">
        <f t="shared" si="44"/>
        <v>1.4814814814814815E-2</v>
      </c>
      <c r="U291" s="4">
        <v>402.78</v>
      </c>
    </row>
    <row r="292" spans="1:21" x14ac:dyDescent="0.25">
      <c r="A292" s="2" t="s">
        <v>10</v>
      </c>
      <c r="B292" s="2" t="s">
        <v>137</v>
      </c>
      <c r="C292" s="3">
        <v>912</v>
      </c>
      <c r="D292">
        <v>471</v>
      </c>
      <c r="E292" s="5">
        <f t="shared" si="36"/>
        <v>0.51644736842105265</v>
      </c>
      <c r="F292">
        <v>441</v>
      </c>
      <c r="G292" s="5">
        <f t="shared" si="37"/>
        <v>0.48355263157894735</v>
      </c>
      <c r="H292">
        <v>193</v>
      </c>
      <c r="I292" s="5">
        <f t="shared" si="38"/>
        <v>0.21162280701754385</v>
      </c>
      <c r="J292">
        <v>56</v>
      </c>
      <c r="K292" s="5">
        <f t="shared" si="39"/>
        <v>6.1403508771929821E-2</v>
      </c>
      <c r="L292">
        <v>30</v>
      </c>
      <c r="M292" s="5">
        <f t="shared" si="40"/>
        <v>0.5357142857142857</v>
      </c>
      <c r="N292">
        <v>26</v>
      </c>
      <c r="O292" s="5">
        <f t="shared" si="41"/>
        <v>0.4642857142857143</v>
      </c>
      <c r="P292">
        <v>8</v>
      </c>
      <c r="Q292">
        <v>4</v>
      </c>
      <c r="R292">
        <f t="shared" si="42"/>
        <v>12</v>
      </c>
      <c r="S292" s="5">
        <f t="shared" si="43"/>
        <v>0.21428571428571427</v>
      </c>
      <c r="T292" s="5">
        <f t="shared" si="44"/>
        <v>6.2176165803108807E-2</v>
      </c>
      <c r="U292" s="4">
        <v>261.69</v>
      </c>
    </row>
    <row r="293" spans="1:21" x14ac:dyDescent="0.25">
      <c r="A293" s="2" t="s">
        <v>252</v>
      </c>
      <c r="B293" s="2" t="s">
        <v>407</v>
      </c>
      <c r="C293" s="3">
        <v>912</v>
      </c>
      <c r="D293">
        <v>478</v>
      </c>
      <c r="E293" s="5">
        <f t="shared" si="36"/>
        <v>0.52412280701754388</v>
      </c>
      <c r="F293">
        <v>434</v>
      </c>
      <c r="G293" s="5">
        <f t="shared" si="37"/>
        <v>0.47587719298245612</v>
      </c>
      <c r="H293">
        <v>148</v>
      </c>
      <c r="I293" s="5">
        <f t="shared" si="38"/>
        <v>0.16228070175438597</v>
      </c>
      <c r="J293">
        <v>35</v>
      </c>
      <c r="K293" s="5">
        <f t="shared" si="39"/>
        <v>3.8377192982456142E-2</v>
      </c>
      <c r="L293">
        <v>19</v>
      </c>
      <c r="M293" s="5">
        <f t="shared" si="40"/>
        <v>0.54285714285714282</v>
      </c>
      <c r="N293">
        <v>16</v>
      </c>
      <c r="O293" s="5">
        <f t="shared" si="41"/>
        <v>0.45714285714285713</v>
      </c>
      <c r="P293">
        <v>3</v>
      </c>
      <c r="Q293">
        <v>1</v>
      </c>
      <c r="R293">
        <f t="shared" si="42"/>
        <v>4</v>
      </c>
      <c r="S293" s="5">
        <f t="shared" si="43"/>
        <v>0.11428571428571428</v>
      </c>
      <c r="T293" s="5">
        <f t="shared" si="44"/>
        <v>2.7027027027027029E-2</v>
      </c>
      <c r="U293" s="4">
        <v>61.81</v>
      </c>
    </row>
    <row r="294" spans="1:21" x14ac:dyDescent="0.25">
      <c r="A294" s="2" t="s">
        <v>457</v>
      </c>
      <c r="B294" s="2" t="s">
        <v>499</v>
      </c>
      <c r="C294" s="3">
        <v>914</v>
      </c>
      <c r="D294">
        <v>449</v>
      </c>
      <c r="E294" s="5">
        <f t="shared" si="36"/>
        <v>0.49124726477024072</v>
      </c>
      <c r="F294">
        <v>465</v>
      </c>
      <c r="G294" s="5">
        <f t="shared" si="37"/>
        <v>0.50875273522975928</v>
      </c>
      <c r="H294">
        <v>130</v>
      </c>
      <c r="I294" s="5">
        <f t="shared" si="38"/>
        <v>0.14223194748358861</v>
      </c>
      <c r="J294">
        <v>30</v>
      </c>
      <c r="K294" s="5">
        <f t="shared" si="39"/>
        <v>3.2822757111597371E-2</v>
      </c>
      <c r="L294">
        <v>12</v>
      </c>
      <c r="M294" s="5">
        <f t="shared" si="40"/>
        <v>0.4</v>
      </c>
      <c r="N294">
        <v>18</v>
      </c>
      <c r="O294" s="5">
        <f t="shared" si="41"/>
        <v>0.6</v>
      </c>
      <c r="P294">
        <v>0</v>
      </c>
      <c r="Q294">
        <v>0</v>
      </c>
      <c r="R294">
        <f t="shared" si="42"/>
        <v>0</v>
      </c>
      <c r="S294" s="5">
        <f t="shared" si="43"/>
        <v>0</v>
      </c>
      <c r="T294" s="5">
        <f t="shared" si="44"/>
        <v>0</v>
      </c>
      <c r="U294" s="4">
        <v>256.49</v>
      </c>
    </row>
    <row r="295" spans="1:21" x14ac:dyDescent="0.25">
      <c r="A295" s="2" t="s">
        <v>807</v>
      </c>
      <c r="B295" s="2" t="s">
        <v>862</v>
      </c>
      <c r="C295" s="3">
        <v>914</v>
      </c>
      <c r="D295">
        <v>471</v>
      </c>
      <c r="E295" s="5">
        <f t="shared" si="36"/>
        <v>0.51531728665207877</v>
      </c>
      <c r="F295">
        <v>443</v>
      </c>
      <c r="G295" s="5">
        <f t="shared" si="37"/>
        <v>0.48468271334792123</v>
      </c>
      <c r="H295">
        <v>149</v>
      </c>
      <c r="I295" s="5">
        <f t="shared" si="38"/>
        <v>0.16301969365426697</v>
      </c>
      <c r="J295">
        <v>53</v>
      </c>
      <c r="K295" s="5">
        <f t="shared" si="39"/>
        <v>5.798687089715536E-2</v>
      </c>
      <c r="L295">
        <v>24</v>
      </c>
      <c r="M295" s="5">
        <f t="shared" si="40"/>
        <v>0.45283018867924529</v>
      </c>
      <c r="N295">
        <v>29</v>
      </c>
      <c r="O295" s="5">
        <f t="shared" si="41"/>
        <v>0.54716981132075471</v>
      </c>
      <c r="P295">
        <v>8</v>
      </c>
      <c r="Q295">
        <v>5</v>
      </c>
      <c r="R295">
        <f t="shared" si="42"/>
        <v>13</v>
      </c>
      <c r="S295" s="5">
        <f t="shared" si="43"/>
        <v>0.24528301886792453</v>
      </c>
      <c r="T295" s="5">
        <f t="shared" si="44"/>
        <v>8.7248322147651006E-2</v>
      </c>
      <c r="U295" s="4">
        <v>79.680000000000007</v>
      </c>
    </row>
    <row r="296" spans="1:21" x14ac:dyDescent="0.25">
      <c r="A296" s="2" t="s">
        <v>1311</v>
      </c>
      <c r="B296" s="2" t="s">
        <v>1380</v>
      </c>
      <c r="C296" s="3">
        <v>914</v>
      </c>
      <c r="D296">
        <v>467</v>
      </c>
      <c r="E296" s="5">
        <f t="shared" si="36"/>
        <v>0.51094091903719907</v>
      </c>
      <c r="F296">
        <v>447</v>
      </c>
      <c r="G296" s="5">
        <f t="shared" si="37"/>
        <v>0.48905908096280087</v>
      </c>
      <c r="H296">
        <v>141</v>
      </c>
      <c r="I296" s="5">
        <f t="shared" si="38"/>
        <v>0.15426695842450766</v>
      </c>
      <c r="J296">
        <v>22</v>
      </c>
      <c r="K296" s="5">
        <f t="shared" si="39"/>
        <v>2.4070021881838075E-2</v>
      </c>
      <c r="L296">
        <v>12</v>
      </c>
      <c r="M296" s="5">
        <f t="shared" si="40"/>
        <v>0.54545454545454541</v>
      </c>
      <c r="N296">
        <v>10</v>
      </c>
      <c r="O296" s="5">
        <f t="shared" si="41"/>
        <v>0.45454545454545453</v>
      </c>
      <c r="P296">
        <v>0</v>
      </c>
      <c r="Q296">
        <v>0</v>
      </c>
      <c r="R296">
        <f t="shared" si="42"/>
        <v>0</v>
      </c>
      <c r="S296" s="5">
        <f t="shared" si="43"/>
        <v>0</v>
      </c>
      <c r="T296" s="5">
        <f t="shared" si="44"/>
        <v>0</v>
      </c>
      <c r="U296" s="4">
        <v>7.78</v>
      </c>
    </row>
    <row r="297" spans="1:21" x14ac:dyDescent="0.25">
      <c r="A297" s="2" t="s">
        <v>10</v>
      </c>
      <c r="B297" s="2" t="s">
        <v>93</v>
      </c>
      <c r="C297" s="3">
        <v>918</v>
      </c>
      <c r="D297">
        <v>471</v>
      </c>
      <c r="E297" s="5">
        <f t="shared" si="36"/>
        <v>0.51307189542483655</v>
      </c>
      <c r="F297">
        <v>447</v>
      </c>
      <c r="G297" s="5">
        <f t="shared" si="37"/>
        <v>0.48692810457516339</v>
      </c>
      <c r="H297">
        <v>116</v>
      </c>
      <c r="I297" s="5">
        <f t="shared" si="38"/>
        <v>0.12636165577342048</v>
      </c>
      <c r="J297">
        <v>30</v>
      </c>
      <c r="K297" s="5">
        <f t="shared" si="39"/>
        <v>3.2679738562091505E-2</v>
      </c>
      <c r="L297">
        <v>11</v>
      </c>
      <c r="M297" s="5">
        <f t="shared" si="40"/>
        <v>0.36666666666666664</v>
      </c>
      <c r="N297">
        <v>19</v>
      </c>
      <c r="O297" s="5">
        <f t="shared" si="41"/>
        <v>0.6333333333333333</v>
      </c>
      <c r="R297">
        <f t="shared" si="42"/>
        <v>0</v>
      </c>
      <c r="S297" s="5">
        <f t="shared" si="43"/>
        <v>0</v>
      </c>
      <c r="T297" s="5">
        <f t="shared" si="44"/>
        <v>0</v>
      </c>
      <c r="U297" s="4">
        <v>75.87</v>
      </c>
    </row>
    <row r="298" spans="1:21" x14ac:dyDescent="0.25">
      <c r="A298" s="2" t="s">
        <v>1388</v>
      </c>
      <c r="B298" s="2" t="s">
        <v>1502</v>
      </c>
      <c r="C298" s="3">
        <v>919</v>
      </c>
      <c r="D298">
        <v>461</v>
      </c>
      <c r="E298" s="5">
        <f t="shared" si="36"/>
        <v>0.50163220892274207</v>
      </c>
      <c r="F298">
        <v>458</v>
      </c>
      <c r="G298" s="5">
        <f t="shared" si="37"/>
        <v>0.49836779107725787</v>
      </c>
      <c r="H298">
        <v>150</v>
      </c>
      <c r="I298" s="5">
        <f t="shared" si="38"/>
        <v>0.1632208922742111</v>
      </c>
      <c r="J298">
        <v>55</v>
      </c>
      <c r="K298" s="5">
        <f t="shared" si="39"/>
        <v>5.9847660500544068E-2</v>
      </c>
      <c r="L298">
        <v>21</v>
      </c>
      <c r="M298" s="5">
        <f t="shared" si="40"/>
        <v>0.38181818181818183</v>
      </c>
      <c r="N298">
        <v>34</v>
      </c>
      <c r="O298" s="5">
        <f t="shared" si="41"/>
        <v>0.61818181818181817</v>
      </c>
      <c r="P298">
        <v>8</v>
      </c>
      <c r="Q298">
        <v>7</v>
      </c>
      <c r="R298">
        <f t="shared" si="42"/>
        <v>15</v>
      </c>
      <c r="S298" s="5">
        <f t="shared" si="43"/>
        <v>0.27272727272727271</v>
      </c>
      <c r="T298" s="5">
        <f t="shared" si="44"/>
        <v>0.1</v>
      </c>
      <c r="U298" s="4">
        <v>202.79</v>
      </c>
    </row>
    <row r="299" spans="1:21" x14ac:dyDescent="0.25">
      <c r="A299" s="2" t="s">
        <v>10</v>
      </c>
      <c r="B299" s="2" t="s">
        <v>192</v>
      </c>
      <c r="C299" s="3">
        <v>923</v>
      </c>
      <c r="D299">
        <v>467</v>
      </c>
      <c r="E299" s="5">
        <f t="shared" si="36"/>
        <v>0.50595882990249186</v>
      </c>
      <c r="F299">
        <v>456</v>
      </c>
      <c r="G299" s="5">
        <f t="shared" si="37"/>
        <v>0.49404117009750814</v>
      </c>
      <c r="H299">
        <v>144</v>
      </c>
      <c r="I299" s="5">
        <f t="shared" si="38"/>
        <v>0.15601300108342361</v>
      </c>
      <c r="J299">
        <v>45</v>
      </c>
      <c r="K299" s="5">
        <f t="shared" si="39"/>
        <v>4.8754062838569881E-2</v>
      </c>
      <c r="L299">
        <v>17</v>
      </c>
      <c r="M299" s="5">
        <f t="shared" si="40"/>
        <v>0.37777777777777777</v>
      </c>
      <c r="N299">
        <v>28</v>
      </c>
      <c r="O299" s="5">
        <f t="shared" si="41"/>
        <v>0.62222222222222223</v>
      </c>
      <c r="P299">
        <v>3</v>
      </c>
      <c r="Q299">
        <v>1</v>
      </c>
      <c r="R299">
        <f t="shared" si="42"/>
        <v>4</v>
      </c>
      <c r="S299" s="5">
        <f t="shared" si="43"/>
        <v>8.8888888888888892E-2</v>
      </c>
      <c r="T299" s="5">
        <f t="shared" si="44"/>
        <v>2.7777777777777776E-2</v>
      </c>
      <c r="U299" s="4">
        <v>153.9</v>
      </c>
    </row>
    <row r="300" spans="1:21" x14ac:dyDescent="0.25">
      <c r="A300" s="2" t="s">
        <v>721</v>
      </c>
      <c r="B300" s="2" t="s">
        <v>786</v>
      </c>
      <c r="C300" s="3">
        <v>926</v>
      </c>
      <c r="D300">
        <v>444</v>
      </c>
      <c r="E300" s="5">
        <f t="shared" si="36"/>
        <v>0.4794816414686825</v>
      </c>
      <c r="F300">
        <v>482</v>
      </c>
      <c r="G300" s="5">
        <f t="shared" si="37"/>
        <v>0.52051835853131745</v>
      </c>
      <c r="H300">
        <v>102</v>
      </c>
      <c r="I300" s="5">
        <f t="shared" si="38"/>
        <v>0.1101511879049676</v>
      </c>
      <c r="J300">
        <v>63</v>
      </c>
      <c r="K300" s="5">
        <f t="shared" si="39"/>
        <v>6.8034557235421164E-2</v>
      </c>
      <c r="L300">
        <v>26</v>
      </c>
      <c r="M300" s="5">
        <f t="shared" si="40"/>
        <v>0.41269841269841268</v>
      </c>
      <c r="N300">
        <v>37</v>
      </c>
      <c r="O300" s="5">
        <f t="shared" si="41"/>
        <v>0.58730158730158732</v>
      </c>
      <c r="P300">
        <v>0</v>
      </c>
      <c r="Q300">
        <v>7</v>
      </c>
      <c r="R300">
        <f t="shared" si="42"/>
        <v>7</v>
      </c>
      <c r="S300" s="5">
        <f t="shared" si="43"/>
        <v>0.1111111111111111</v>
      </c>
      <c r="T300" s="5">
        <f t="shared" si="44"/>
        <v>6.8627450980392163E-2</v>
      </c>
      <c r="U300" s="4">
        <v>68.77</v>
      </c>
    </row>
    <row r="301" spans="1:21" x14ac:dyDescent="0.25">
      <c r="A301" s="2" t="s">
        <v>10</v>
      </c>
      <c r="B301" s="2" t="s">
        <v>101</v>
      </c>
      <c r="C301" s="3">
        <v>931</v>
      </c>
      <c r="D301">
        <v>482</v>
      </c>
      <c r="E301" s="5">
        <f t="shared" si="36"/>
        <v>0.51772287862513422</v>
      </c>
      <c r="F301">
        <v>449</v>
      </c>
      <c r="G301" s="5">
        <f t="shared" si="37"/>
        <v>0.48227712137486572</v>
      </c>
      <c r="H301">
        <v>118</v>
      </c>
      <c r="I301" s="5">
        <f t="shared" si="38"/>
        <v>0.12674543501611171</v>
      </c>
      <c r="J301">
        <v>7</v>
      </c>
      <c r="K301" s="5">
        <f t="shared" si="39"/>
        <v>7.5187969924812026E-3</v>
      </c>
      <c r="L301">
        <v>1</v>
      </c>
      <c r="M301" s="5">
        <f t="shared" si="40"/>
        <v>0.14285714285714285</v>
      </c>
      <c r="N301">
        <v>6</v>
      </c>
      <c r="O301" s="5">
        <f t="shared" si="41"/>
        <v>0.8571428571428571</v>
      </c>
      <c r="P301">
        <v>0</v>
      </c>
      <c r="Q301">
        <v>0</v>
      </c>
      <c r="R301">
        <f t="shared" si="42"/>
        <v>0</v>
      </c>
      <c r="S301" s="5">
        <f t="shared" si="43"/>
        <v>0</v>
      </c>
      <c r="T301" s="5">
        <f t="shared" si="44"/>
        <v>0</v>
      </c>
      <c r="U301" s="4">
        <v>48.42</v>
      </c>
    </row>
    <row r="302" spans="1:21" x14ac:dyDescent="0.25">
      <c r="A302" s="2" t="s">
        <v>10</v>
      </c>
      <c r="B302" s="2" t="s">
        <v>89</v>
      </c>
      <c r="C302" s="3">
        <v>934</v>
      </c>
      <c r="D302">
        <v>477</v>
      </c>
      <c r="E302" s="5">
        <f t="shared" si="36"/>
        <v>0.51070663811563166</v>
      </c>
      <c r="F302">
        <v>457</v>
      </c>
      <c r="G302" s="5">
        <f t="shared" si="37"/>
        <v>0.48929336188436828</v>
      </c>
      <c r="H302">
        <v>210</v>
      </c>
      <c r="I302" s="5">
        <f t="shared" si="38"/>
        <v>0.22483940042826553</v>
      </c>
      <c r="J302">
        <v>100</v>
      </c>
      <c r="K302" s="5">
        <f t="shared" si="39"/>
        <v>0.10706638115631692</v>
      </c>
      <c r="L302">
        <v>48</v>
      </c>
      <c r="M302" s="5">
        <f t="shared" si="40"/>
        <v>0.48</v>
      </c>
      <c r="N302">
        <v>52</v>
      </c>
      <c r="O302" s="5">
        <f t="shared" si="41"/>
        <v>0.52</v>
      </c>
      <c r="P302">
        <v>16</v>
      </c>
      <c r="Q302">
        <v>16</v>
      </c>
      <c r="R302">
        <f t="shared" si="42"/>
        <v>32</v>
      </c>
      <c r="S302" s="5">
        <f t="shared" si="43"/>
        <v>0.32</v>
      </c>
      <c r="T302" s="5">
        <f t="shared" si="44"/>
        <v>0.15238095238095239</v>
      </c>
      <c r="U302" s="4">
        <v>215.02</v>
      </c>
    </row>
    <row r="303" spans="1:21" x14ac:dyDescent="0.25">
      <c r="A303" s="2" t="s">
        <v>606</v>
      </c>
      <c r="B303" s="2" t="s">
        <v>701</v>
      </c>
      <c r="C303" s="3">
        <v>934</v>
      </c>
      <c r="D303">
        <v>465</v>
      </c>
      <c r="E303" s="5">
        <f t="shared" si="36"/>
        <v>0.49785867237687365</v>
      </c>
      <c r="F303">
        <v>469</v>
      </c>
      <c r="G303" s="5">
        <f t="shared" si="37"/>
        <v>0.50214132762312635</v>
      </c>
      <c r="H303">
        <v>123</v>
      </c>
      <c r="I303" s="5">
        <f t="shared" si="38"/>
        <v>0.1316916488222698</v>
      </c>
      <c r="J303">
        <v>146</v>
      </c>
      <c r="K303" s="5">
        <f t="shared" si="39"/>
        <v>0.15631691648822268</v>
      </c>
      <c r="L303">
        <v>83</v>
      </c>
      <c r="M303" s="5">
        <f t="shared" si="40"/>
        <v>0.56849315068493156</v>
      </c>
      <c r="N303">
        <v>63</v>
      </c>
      <c r="O303" s="5">
        <f t="shared" si="41"/>
        <v>0.4315068493150685</v>
      </c>
      <c r="P303">
        <v>17</v>
      </c>
      <c r="Q303">
        <v>15</v>
      </c>
      <c r="R303">
        <f t="shared" si="42"/>
        <v>32</v>
      </c>
      <c r="S303" s="5">
        <f t="shared" si="43"/>
        <v>0.21917808219178081</v>
      </c>
      <c r="T303" s="5">
        <f t="shared" si="44"/>
        <v>0.26016260162601629</v>
      </c>
      <c r="U303" s="4">
        <v>83.84</v>
      </c>
    </row>
    <row r="304" spans="1:21" x14ac:dyDescent="0.25">
      <c r="A304" s="2" t="s">
        <v>1123</v>
      </c>
      <c r="B304" s="2" t="s">
        <v>1267</v>
      </c>
      <c r="C304" s="3">
        <v>939</v>
      </c>
      <c r="D304">
        <v>463</v>
      </c>
      <c r="E304" s="5">
        <f t="shared" si="36"/>
        <v>0.49307774227902024</v>
      </c>
      <c r="F304">
        <v>476</v>
      </c>
      <c r="G304" s="5">
        <f t="shared" si="37"/>
        <v>0.50692225772097976</v>
      </c>
      <c r="H304">
        <v>134</v>
      </c>
      <c r="I304" s="5">
        <f t="shared" si="38"/>
        <v>0.14270500532481364</v>
      </c>
      <c r="J304">
        <v>61</v>
      </c>
      <c r="K304" s="5">
        <f t="shared" si="39"/>
        <v>6.4962726304579346E-2</v>
      </c>
      <c r="L304">
        <v>37</v>
      </c>
      <c r="M304" s="5">
        <f t="shared" si="40"/>
        <v>0.60655737704918034</v>
      </c>
      <c r="N304">
        <v>24</v>
      </c>
      <c r="O304" s="5">
        <f t="shared" si="41"/>
        <v>0.39344262295081966</v>
      </c>
      <c r="P304">
        <v>5</v>
      </c>
      <c r="Q304">
        <v>1</v>
      </c>
      <c r="R304">
        <f t="shared" si="42"/>
        <v>6</v>
      </c>
      <c r="S304" s="5">
        <f t="shared" si="43"/>
        <v>9.8360655737704916E-2</v>
      </c>
      <c r="T304" s="5">
        <f t="shared" si="44"/>
        <v>4.4776119402985072E-2</v>
      </c>
      <c r="U304" s="4">
        <v>81.040000000000006</v>
      </c>
    </row>
    <row r="305" spans="1:21" x14ac:dyDescent="0.25">
      <c r="A305" s="2" t="s">
        <v>606</v>
      </c>
      <c r="B305" s="2" t="s">
        <v>668</v>
      </c>
      <c r="C305" s="3">
        <v>946</v>
      </c>
      <c r="D305">
        <v>449</v>
      </c>
      <c r="E305" s="5">
        <f t="shared" si="36"/>
        <v>0.47463002114164904</v>
      </c>
      <c r="F305">
        <v>497</v>
      </c>
      <c r="G305" s="5">
        <f t="shared" si="37"/>
        <v>0.52536997885835091</v>
      </c>
      <c r="H305">
        <v>129</v>
      </c>
      <c r="I305" s="5">
        <f t="shared" si="38"/>
        <v>0.13636363636363635</v>
      </c>
      <c r="J305">
        <v>55</v>
      </c>
      <c r="K305" s="5">
        <f t="shared" si="39"/>
        <v>5.8139534883720929E-2</v>
      </c>
      <c r="L305">
        <v>23</v>
      </c>
      <c r="M305" s="5">
        <f t="shared" si="40"/>
        <v>0.41818181818181815</v>
      </c>
      <c r="N305">
        <v>32</v>
      </c>
      <c r="O305" s="5">
        <f t="shared" si="41"/>
        <v>0.58181818181818179</v>
      </c>
      <c r="P305">
        <v>4</v>
      </c>
      <c r="Q305">
        <v>7</v>
      </c>
      <c r="R305">
        <f t="shared" si="42"/>
        <v>11</v>
      </c>
      <c r="S305" s="5">
        <f t="shared" si="43"/>
        <v>0.2</v>
      </c>
      <c r="T305" s="5">
        <f t="shared" si="44"/>
        <v>8.5271317829457363E-2</v>
      </c>
      <c r="U305" s="4">
        <v>103.67</v>
      </c>
    </row>
    <row r="306" spans="1:21" x14ac:dyDescent="0.25">
      <c r="A306" s="2" t="s">
        <v>606</v>
      </c>
      <c r="B306" s="2" t="s">
        <v>683</v>
      </c>
      <c r="C306" s="3">
        <v>949</v>
      </c>
      <c r="D306">
        <v>478</v>
      </c>
      <c r="E306" s="5">
        <f t="shared" si="36"/>
        <v>0.50368809272918857</v>
      </c>
      <c r="F306">
        <v>471</v>
      </c>
      <c r="G306" s="5">
        <f t="shared" si="37"/>
        <v>0.49631190727081137</v>
      </c>
      <c r="H306">
        <v>174</v>
      </c>
      <c r="I306" s="5">
        <f t="shared" si="38"/>
        <v>0.18335089567966281</v>
      </c>
      <c r="J306">
        <v>99</v>
      </c>
      <c r="K306" s="5">
        <f t="shared" si="39"/>
        <v>0.10432033719704953</v>
      </c>
      <c r="L306">
        <v>46</v>
      </c>
      <c r="M306" s="5">
        <f t="shared" si="40"/>
        <v>0.46464646464646464</v>
      </c>
      <c r="N306">
        <v>53</v>
      </c>
      <c r="O306" s="5">
        <f t="shared" si="41"/>
        <v>0.53535353535353536</v>
      </c>
      <c r="P306">
        <v>11</v>
      </c>
      <c r="Q306">
        <v>10</v>
      </c>
      <c r="R306">
        <f t="shared" si="42"/>
        <v>21</v>
      </c>
      <c r="S306" s="5">
        <f t="shared" si="43"/>
        <v>0.21212121212121213</v>
      </c>
      <c r="T306" s="5">
        <f t="shared" si="44"/>
        <v>0.1206896551724138</v>
      </c>
      <c r="U306" s="4">
        <v>330.19</v>
      </c>
    </row>
    <row r="307" spans="1:21" x14ac:dyDescent="0.25">
      <c r="A307" s="2" t="s">
        <v>1311</v>
      </c>
      <c r="B307" s="2" t="s">
        <v>1323</v>
      </c>
      <c r="C307" s="3">
        <v>955</v>
      </c>
      <c r="D307">
        <v>477</v>
      </c>
      <c r="E307" s="5">
        <f t="shared" si="36"/>
        <v>0.49947643979057593</v>
      </c>
      <c r="F307">
        <v>478</v>
      </c>
      <c r="G307" s="5">
        <f t="shared" si="37"/>
        <v>0.50052356020942412</v>
      </c>
      <c r="H307">
        <v>130</v>
      </c>
      <c r="I307" s="5">
        <f t="shared" si="38"/>
        <v>0.13612565445026178</v>
      </c>
      <c r="J307">
        <v>12</v>
      </c>
      <c r="K307" s="5">
        <f t="shared" si="39"/>
        <v>1.2565445026178011E-2</v>
      </c>
      <c r="L307">
        <v>3</v>
      </c>
      <c r="M307" s="5">
        <f t="shared" si="40"/>
        <v>0.25</v>
      </c>
      <c r="N307">
        <v>9</v>
      </c>
      <c r="O307" s="5">
        <f t="shared" si="41"/>
        <v>0.75</v>
      </c>
      <c r="P307">
        <v>0</v>
      </c>
      <c r="Q307">
        <v>1</v>
      </c>
      <c r="R307">
        <f t="shared" si="42"/>
        <v>1</v>
      </c>
      <c r="S307" s="5">
        <f t="shared" si="43"/>
        <v>8.3333333333333329E-2</v>
      </c>
      <c r="T307" s="5">
        <f t="shared" si="44"/>
        <v>7.6923076923076927E-3</v>
      </c>
      <c r="U307" s="4">
        <v>20.309999999999999</v>
      </c>
    </row>
    <row r="308" spans="1:21" x14ac:dyDescent="0.25">
      <c r="A308" s="2" t="s">
        <v>1123</v>
      </c>
      <c r="B308" s="2" t="s">
        <v>1260</v>
      </c>
      <c r="C308" s="3">
        <v>961</v>
      </c>
      <c r="D308">
        <v>491</v>
      </c>
      <c r="E308" s="5">
        <f t="shared" si="36"/>
        <v>0.51092611862643078</v>
      </c>
      <c r="F308">
        <v>470</v>
      </c>
      <c r="G308" s="5">
        <f t="shared" si="37"/>
        <v>0.48907388137356922</v>
      </c>
      <c r="H308">
        <v>208</v>
      </c>
      <c r="I308" s="5">
        <f t="shared" si="38"/>
        <v>0.21644120707596254</v>
      </c>
      <c r="J308">
        <v>57</v>
      </c>
      <c r="K308" s="5">
        <f t="shared" si="39"/>
        <v>5.9313215400624349E-2</v>
      </c>
      <c r="L308">
        <v>24</v>
      </c>
      <c r="M308" s="5">
        <f t="shared" si="40"/>
        <v>0.42105263157894735</v>
      </c>
      <c r="N308">
        <v>33</v>
      </c>
      <c r="O308" s="5">
        <f t="shared" si="41"/>
        <v>0.57894736842105265</v>
      </c>
      <c r="P308">
        <v>5</v>
      </c>
      <c r="Q308">
        <v>7</v>
      </c>
      <c r="R308">
        <f t="shared" si="42"/>
        <v>12</v>
      </c>
      <c r="S308" s="5">
        <f t="shared" si="43"/>
        <v>0.21052631578947367</v>
      </c>
      <c r="T308" s="5">
        <f t="shared" si="44"/>
        <v>5.7692307692307696E-2</v>
      </c>
      <c r="U308" s="4">
        <v>145.94999999999999</v>
      </c>
    </row>
    <row r="309" spans="1:21" x14ac:dyDescent="0.25">
      <c r="A309" s="2" t="s">
        <v>606</v>
      </c>
      <c r="B309" s="2" t="s">
        <v>636</v>
      </c>
      <c r="C309" s="3">
        <v>963</v>
      </c>
      <c r="D309">
        <v>474</v>
      </c>
      <c r="E309" s="5">
        <f t="shared" si="36"/>
        <v>0.49221183800623053</v>
      </c>
      <c r="F309">
        <v>489</v>
      </c>
      <c r="G309" s="5">
        <f t="shared" si="37"/>
        <v>0.50778816199376942</v>
      </c>
      <c r="H309">
        <v>168</v>
      </c>
      <c r="I309" s="5">
        <f t="shared" si="38"/>
        <v>0.17445482866043613</v>
      </c>
      <c r="J309">
        <v>107</v>
      </c>
      <c r="K309" s="5">
        <f t="shared" si="39"/>
        <v>0.1111111111111111</v>
      </c>
      <c r="L309">
        <v>51</v>
      </c>
      <c r="M309" s="5">
        <f t="shared" si="40"/>
        <v>0.47663551401869159</v>
      </c>
      <c r="N309">
        <v>56</v>
      </c>
      <c r="O309" s="5">
        <f t="shared" si="41"/>
        <v>0.52336448598130836</v>
      </c>
      <c r="P309">
        <v>13</v>
      </c>
      <c r="Q309">
        <v>9</v>
      </c>
      <c r="R309">
        <f t="shared" si="42"/>
        <v>22</v>
      </c>
      <c r="S309" s="5">
        <f t="shared" si="43"/>
        <v>0.20560747663551401</v>
      </c>
      <c r="T309" s="5">
        <f t="shared" si="44"/>
        <v>0.13095238095238096</v>
      </c>
      <c r="U309" s="4">
        <v>141.03</v>
      </c>
    </row>
    <row r="310" spans="1:21" x14ac:dyDescent="0.25">
      <c r="A310" s="2" t="s">
        <v>1311</v>
      </c>
      <c r="B310" s="2" t="s">
        <v>1352</v>
      </c>
      <c r="C310" s="3">
        <v>963</v>
      </c>
      <c r="D310">
        <v>483</v>
      </c>
      <c r="E310" s="5">
        <f t="shared" si="36"/>
        <v>0.50155763239875384</v>
      </c>
      <c r="F310">
        <v>480</v>
      </c>
      <c r="G310" s="5">
        <f t="shared" si="37"/>
        <v>0.49844236760124611</v>
      </c>
      <c r="H310">
        <v>188</v>
      </c>
      <c r="I310" s="5">
        <f t="shared" si="38"/>
        <v>0.19522326064382139</v>
      </c>
      <c r="J310">
        <v>12</v>
      </c>
      <c r="K310" s="5">
        <f t="shared" si="39"/>
        <v>1.2461059190031152E-2</v>
      </c>
      <c r="L310">
        <v>4</v>
      </c>
      <c r="M310" s="5">
        <f t="shared" si="40"/>
        <v>0.33333333333333331</v>
      </c>
      <c r="N310">
        <v>8</v>
      </c>
      <c r="O310" s="5">
        <f t="shared" si="41"/>
        <v>0.66666666666666663</v>
      </c>
      <c r="P310">
        <v>0</v>
      </c>
      <c r="Q310">
        <v>0</v>
      </c>
      <c r="R310">
        <f t="shared" si="42"/>
        <v>0</v>
      </c>
      <c r="S310" s="5">
        <f t="shared" si="43"/>
        <v>0</v>
      </c>
      <c r="T310" s="5">
        <f t="shared" si="44"/>
        <v>0</v>
      </c>
      <c r="U310" s="4">
        <v>83.29</v>
      </c>
    </row>
    <row r="311" spans="1:21" x14ac:dyDescent="0.25">
      <c r="A311" s="2" t="s">
        <v>1123</v>
      </c>
      <c r="B311" s="2" t="s">
        <v>1277</v>
      </c>
      <c r="C311" s="3">
        <v>972</v>
      </c>
      <c r="D311">
        <v>509</v>
      </c>
      <c r="E311" s="5">
        <f t="shared" si="36"/>
        <v>0.52366255144032925</v>
      </c>
      <c r="F311">
        <v>463</v>
      </c>
      <c r="G311" s="5">
        <f t="shared" si="37"/>
        <v>0.47633744855967081</v>
      </c>
      <c r="H311">
        <v>204</v>
      </c>
      <c r="I311" s="5">
        <f t="shared" si="38"/>
        <v>0.20987654320987653</v>
      </c>
      <c r="J311">
        <v>120</v>
      </c>
      <c r="K311" s="5">
        <f t="shared" si="39"/>
        <v>0.12345679012345678</v>
      </c>
      <c r="L311">
        <v>63</v>
      </c>
      <c r="M311" s="5">
        <f t="shared" si="40"/>
        <v>0.52500000000000002</v>
      </c>
      <c r="N311">
        <v>57</v>
      </c>
      <c r="O311" s="5">
        <f t="shared" si="41"/>
        <v>0.47499999999999998</v>
      </c>
      <c r="P311">
        <v>20</v>
      </c>
      <c r="Q311">
        <v>12</v>
      </c>
      <c r="R311">
        <f t="shared" si="42"/>
        <v>32</v>
      </c>
      <c r="S311" s="5">
        <f t="shared" si="43"/>
        <v>0.26666666666666666</v>
      </c>
      <c r="T311" s="5">
        <f t="shared" si="44"/>
        <v>0.15686274509803921</v>
      </c>
      <c r="U311" s="4">
        <v>214.95</v>
      </c>
    </row>
    <row r="312" spans="1:21" x14ac:dyDescent="0.25">
      <c r="A312" s="2" t="s">
        <v>1388</v>
      </c>
      <c r="B312" s="2" t="s">
        <v>1411</v>
      </c>
      <c r="C312" s="3">
        <v>973</v>
      </c>
      <c r="D312">
        <v>477</v>
      </c>
      <c r="E312" s="5">
        <f t="shared" si="36"/>
        <v>0.49023638232271327</v>
      </c>
      <c r="F312">
        <v>496</v>
      </c>
      <c r="G312" s="5">
        <f t="shared" si="37"/>
        <v>0.50976361767728673</v>
      </c>
      <c r="H312">
        <v>164</v>
      </c>
      <c r="I312" s="5">
        <f t="shared" si="38"/>
        <v>0.16855087358684481</v>
      </c>
      <c r="J312">
        <v>39</v>
      </c>
      <c r="K312" s="5">
        <f t="shared" si="39"/>
        <v>4.0082219938335044E-2</v>
      </c>
      <c r="L312">
        <v>14</v>
      </c>
      <c r="M312" s="5">
        <f t="shared" si="40"/>
        <v>0.35897435897435898</v>
      </c>
      <c r="N312">
        <v>25</v>
      </c>
      <c r="O312" s="5">
        <f t="shared" si="41"/>
        <v>0.64102564102564108</v>
      </c>
      <c r="P312">
        <v>5</v>
      </c>
      <c r="Q312">
        <v>7</v>
      </c>
      <c r="R312">
        <f t="shared" si="42"/>
        <v>12</v>
      </c>
      <c r="S312" s="5">
        <f t="shared" si="43"/>
        <v>0.30769230769230771</v>
      </c>
      <c r="T312" s="5">
        <f t="shared" si="44"/>
        <v>7.3170731707317069E-2</v>
      </c>
      <c r="U312" s="4">
        <v>607.41</v>
      </c>
    </row>
    <row r="313" spans="1:21" x14ac:dyDescent="0.25">
      <c r="A313" s="2" t="s">
        <v>252</v>
      </c>
      <c r="B313" s="2" t="s">
        <v>375</v>
      </c>
      <c r="C313" s="3">
        <v>974</v>
      </c>
      <c r="D313">
        <v>473</v>
      </c>
      <c r="E313" s="5">
        <f t="shared" si="36"/>
        <v>0.48562628336755648</v>
      </c>
      <c r="F313">
        <v>501</v>
      </c>
      <c r="G313" s="5">
        <f t="shared" si="37"/>
        <v>0.51437371663244358</v>
      </c>
      <c r="H313">
        <v>165</v>
      </c>
      <c r="I313" s="5">
        <f t="shared" si="38"/>
        <v>0.16940451745379878</v>
      </c>
      <c r="J313">
        <v>22</v>
      </c>
      <c r="K313" s="5">
        <f t="shared" si="39"/>
        <v>2.2587268993839837E-2</v>
      </c>
      <c r="L313">
        <v>10</v>
      </c>
      <c r="M313" s="5">
        <f t="shared" si="40"/>
        <v>0.45454545454545453</v>
      </c>
      <c r="N313">
        <v>12</v>
      </c>
      <c r="O313" s="5">
        <f t="shared" si="41"/>
        <v>0.54545454545454541</v>
      </c>
      <c r="P313">
        <v>0</v>
      </c>
      <c r="Q313">
        <v>1</v>
      </c>
      <c r="R313">
        <f t="shared" si="42"/>
        <v>1</v>
      </c>
      <c r="S313" s="5">
        <f t="shared" si="43"/>
        <v>4.5454545454545456E-2</v>
      </c>
      <c r="T313" s="5">
        <f t="shared" si="44"/>
        <v>6.0606060606060606E-3</v>
      </c>
      <c r="U313" s="4">
        <v>72.13</v>
      </c>
    </row>
    <row r="314" spans="1:21" x14ac:dyDescent="0.25">
      <c r="A314" s="2" t="s">
        <v>606</v>
      </c>
      <c r="B314" s="2" t="s">
        <v>685</v>
      </c>
      <c r="C314" s="3">
        <v>993</v>
      </c>
      <c r="D314">
        <v>495</v>
      </c>
      <c r="E314" s="5">
        <f t="shared" si="36"/>
        <v>0.49848942598187312</v>
      </c>
      <c r="F314">
        <v>498</v>
      </c>
      <c r="G314" s="5">
        <f t="shared" si="37"/>
        <v>0.50151057401812693</v>
      </c>
      <c r="H314">
        <v>169</v>
      </c>
      <c r="I314" s="5">
        <f t="shared" si="38"/>
        <v>0.17019133937562941</v>
      </c>
      <c r="J314">
        <v>59</v>
      </c>
      <c r="K314" s="5">
        <f t="shared" si="39"/>
        <v>5.9415911379657606E-2</v>
      </c>
      <c r="L314">
        <v>26</v>
      </c>
      <c r="M314" s="5">
        <f t="shared" si="40"/>
        <v>0.44067796610169491</v>
      </c>
      <c r="N314">
        <v>33</v>
      </c>
      <c r="O314" s="5">
        <f t="shared" si="41"/>
        <v>0.55932203389830504</v>
      </c>
      <c r="P314">
        <v>8</v>
      </c>
      <c r="Q314">
        <v>12</v>
      </c>
      <c r="R314">
        <f t="shared" si="42"/>
        <v>20</v>
      </c>
      <c r="S314" s="5">
        <f t="shared" si="43"/>
        <v>0.33898305084745761</v>
      </c>
      <c r="T314" s="5">
        <f t="shared" si="44"/>
        <v>0.11834319526627218</v>
      </c>
      <c r="U314" s="4">
        <v>144.88999999999999</v>
      </c>
    </row>
    <row r="315" spans="1:21" x14ac:dyDescent="0.25">
      <c r="A315" s="2" t="s">
        <v>457</v>
      </c>
      <c r="B315" s="2" t="s">
        <v>558</v>
      </c>
      <c r="C315" s="3">
        <v>994</v>
      </c>
      <c r="D315">
        <v>495</v>
      </c>
      <c r="E315" s="5">
        <f t="shared" si="36"/>
        <v>0.49798792756539234</v>
      </c>
      <c r="F315">
        <v>499</v>
      </c>
      <c r="G315" s="5">
        <f t="shared" si="37"/>
        <v>0.50201207243460766</v>
      </c>
      <c r="H315">
        <v>135</v>
      </c>
      <c r="I315" s="5">
        <f t="shared" si="38"/>
        <v>0.1358148893360161</v>
      </c>
      <c r="J315">
        <v>39</v>
      </c>
      <c r="K315" s="5">
        <f t="shared" si="39"/>
        <v>3.9235412474849095E-2</v>
      </c>
      <c r="L315">
        <v>16</v>
      </c>
      <c r="M315" s="5">
        <f t="shared" si="40"/>
        <v>0.41025641025641024</v>
      </c>
      <c r="N315">
        <v>23</v>
      </c>
      <c r="O315" s="5">
        <f t="shared" si="41"/>
        <v>0.58974358974358976</v>
      </c>
      <c r="P315">
        <v>3</v>
      </c>
      <c r="Q315">
        <v>3</v>
      </c>
      <c r="R315">
        <f t="shared" si="42"/>
        <v>6</v>
      </c>
      <c r="S315" s="5">
        <f t="shared" si="43"/>
        <v>0.15384615384615385</v>
      </c>
      <c r="T315" s="5">
        <f t="shared" si="44"/>
        <v>4.4444444444444446E-2</v>
      </c>
      <c r="U315" s="4">
        <v>270.10000000000002</v>
      </c>
    </row>
    <row r="316" spans="1:21" x14ac:dyDescent="0.25">
      <c r="A316" s="2" t="s">
        <v>1123</v>
      </c>
      <c r="B316" s="2" t="s">
        <v>1173</v>
      </c>
      <c r="C316" s="3">
        <v>996</v>
      </c>
      <c r="D316">
        <v>473</v>
      </c>
      <c r="E316" s="5">
        <f t="shared" si="36"/>
        <v>0.47489959839357432</v>
      </c>
      <c r="F316">
        <v>523</v>
      </c>
      <c r="G316" s="5">
        <f t="shared" si="37"/>
        <v>0.52510040160642568</v>
      </c>
      <c r="H316">
        <v>133</v>
      </c>
      <c r="I316" s="5">
        <f t="shared" si="38"/>
        <v>0.13353413654618473</v>
      </c>
      <c r="J316">
        <v>51</v>
      </c>
      <c r="K316" s="5">
        <f t="shared" si="39"/>
        <v>5.1204819277108432E-2</v>
      </c>
      <c r="L316">
        <v>23</v>
      </c>
      <c r="M316" s="5">
        <f t="shared" si="40"/>
        <v>0.45098039215686275</v>
      </c>
      <c r="N316">
        <v>28</v>
      </c>
      <c r="O316" s="5">
        <f t="shared" si="41"/>
        <v>0.5490196078431373</v>
      </c>
      <c r="P316">
        <v>6</v>
      </c>
      <c r="Q316">
        <v>5</v>
      </c>
      <c r="R316">
        <f t="shared" si="42"/>
        <v>11</v>
      </c>
      <c r="S316" s="5">
        <f t="shared" si="43"/>
        <v>0.21568627450980393</v>
      </c>
      <c r="T316" s="5">
        <f t="shared" si="44"/>
        <v>8.2706766917293228E-2</v>
      </c>
      <c r="U316" s="4">
        <v>76.959999999999994</v>
      </c>
    </row>
    <row r="317" spans="1:21" x14ac:dyDescent="0.25">
      <c r="A317" s="2" t="s">
        <v>1388</v>
      </c>
      <c r="B317" s="2" t="s">
        <v>1459</v>
      </c>
      <c r="C317" s="3">
        <v>996</v>
      </c>
      <c r="D317">
        <v>476</v>
      </c>
      <c r="E317" s="5">
        <f t="shared" si="36"/>
        <v>0.47791164658634538</v>
      </c>
      <c r="F317">
        <v>520</v>
      </c>
      <c r="G317" s="5">
        <f t="shared" si="37"/>
        <v>0.52208835341365467</v>
      </c>
      <c r="H317">
        <v>181</v>
      </c>
      <c r="I317" s="5">
        <f t="shared" si="38"/>
        <v>0.1817269076305221</v>
      </c>
      <c r="J317">
        <v>31</v>
      </c>
      <c r="K317" s="5">
        <f t="shared" si="39"/>
        <v>3.112449799196787E-2</v>
      </c>
      <c r="L317">
        <v>12</v>
      </c>
      <c r="M317" s="5">
        <f t="shared" si="40"/>
        <v>0.38709677419354838</v>
      </c>
      <c r="N317">
        <v>19</v>
      </c>
      <c r="O317" s="5">
        <f t="shared" si="41"/>
        <v>0.61290322580645162</v>
      </c>
      <c r="P317">
        <v>0</v>
      </c>
      <c r="Q317">
        <v>1</v>
      </c>
      <c r="R317">
        <f t="shared" si="42"/>
        <v>1</v>
      </c>
      <c r="S317" s="5">
        <f t="shared" si="43"/>
        <v>3.2258064516129031E-2</v>
      </c>
      <c r="T317" s="5">
        <f t="shared" si="44"/>
        <v>5.5248618784530384E-3</v>
      </c>
      <c r="U317" s="4">
        <v>301.07</v>
      </c>
    </row>
    <row r="318" spans="1:21" x14ac:dyDescent="0.25">
      <c r="A318" s="2" t="s">
        <v>10</v>
      </c>
      <c r="B318" s="2" t="s">
        <v>43</v>
      </c>
      <c r="C318" s="3">
        <v>997</v>
      </c>
      <c r="D318">
        <v>486</v>
      </c>
      <c r="E318" s="5">
        <f t="shared" si="36"/>
        <v>0.48746238716148443</v>
      </c>
      <c r="F318">
        <v>511</v>
      </c>
      <c r="G318" s="5">
        <f t="shared" si="37"/>
        <v>0.51253761283851551</v>
      </c>
      <c r="H318">
        <v>175</v>
      </c>
      <c r="I318" s="5">
        <f t="shared" si="38"/>
        <v>0.17552657973921765</v>
      </c>
      <c r="J318">
        <v>26</v>
      </c>
      <c r="K318" s="5">
        <f t="shared" si="39"/>
        <v>2.6078234704112337E-2</v>
      </c>
      <c r="L318">
        <v>8</v>
      </c>
      <c r="M318" s="5">
        <f t="shared" si="40"/>
        <v>0.30769230769230771</v>
      </c>
      <c r="N318">
        <v>18</v>
      </c>
      <c r="O318" s="5">
        <f t="shared" si="41"/>
        <v>0.69230769230769229</v>
      </c>
      <c r="P318">
        <v>3</v>
      </c>
      <c r="Q318">
        <v>4</v>
      </c>
      <c r="R318">
        <f t="shared" si="42"/>
        <v>7</v>
      </c>
      <c r="S318" s="5">
        <f t="shared" si="43"/>
        <v>0.26923076923076922</v>
      </c>
      <c r="T318" s="5">
        <f t="shared" si="44"/>
        <v>0.04</v>
      </c>
      <c r="U318" s="4">
        <v>140.04</v>
      </c>
    </row>
    <row r="319" spans="1:21" x14ac:dyDescent="0.25">
      <c r="A319" s="2" t="s">
        <v>1311</v>
      </c>
      <c r="B319" s="2" t="s">
        <v>1351</v>
      </c>
      <c r="C319" s="3">
        <v>997</v>
      </c>
      <c r="D319">
        <v>481</v>
      </c>
      <c r="E319" s="5">
        <f t="shared" si="36"/>
        <v>0.48244734202607825</v>
      </c>
      <c r="F319">
        <v>516</v>
      </c>
      <c r="G319" s="5">
        <f t="shared" si="37"/>
        <v>0.5175526579739218</v>
      </c>
      <c r="H319">
        <v>147</v>
      </c>
      <c r="I319" s="5">
        <f t="shared" si="38"/>
        <v>0.14744232698094284</v>
      </c>
      <c r="J319">
        <v>23</v>
      </c>
      <c r="K319" s="5">
        <f t="shared" si="39"/>
        <v>2.3069207622868605E-2</v>
      </c>
      <c r="L319">
        <v>6</v>
      </c>
      <c r="M319" s="5">
        <f t="shared" si="40"/>
        <v>0.2608695652173913</v>
      </c>
      <c r="N319">
        <v>17</v>
      </c>
      <c r="O319" s="5">
        <f t="shared" si="41"/>
        <v>0.73913043478260865</v>
      </c>
      <c r="P319">
        <v>3</v>
      </c>
      <c r="Q319">
        <v>4</v>
      </c>
      <c r="R319">
        <f t="shared" si="42"/>
        <v>7</v>
      </c>
      <c r="S319" s="5">
        <f t="shared" si="43"/>
        <v>0.30434782608695654</v>
      </c>
      <c r="T319" s="5">
        <f t="shared" si="44"/>
        <v>4.7619047619047616E-2</v>
      </c>
      <c r="U319" s="4">
        <v>66.69</v>
      </c>
    </row>
    <row r="320" spans="1:21" x14ac:dyDescent="0.25">
      <c r="A320" s="2" t="s">
        <v>1311</v>
      </c>
      <c r="B320" s="2" t="s">
        <v>1386</v>
      </c>
      <c r="C320" s="3">
        <v>1004</v>
      </c>
      <c r="D320">
        <v>513</v>
      </c>
      <c r="E320" s="5">
        <f t="shared" si="36"/>
        <v>0.51095617529880477</v>
      </c>
      <c r="F320">
        <v>491</v>
      </c>
      <c r="G320" s="5">
        <f t="shared" si="37"/>
        <v>0.48904382470119523</v>
      </c>
      <c r="H320">
        <v>172</v>
      </c>
      <c r="I320" s="5">
        <f t="shared" si="38"/>
        <v>0.17131474103585656</v>
      </c>
      <c r="J320">
        <v>34</v>
      </c>
      <c r="K320" s="5">
        <f t="shared" si="39"/>
        <v>3.386454183266932E-2</v>
      </c>
      <c r="L320">
        <v>8</v>
      </c>
      <c r="M320" s="5">
        <f t="shared" si="40"/>
        <v>0.23529411764705882</v>
      </c>
      <c r="N320">
        <v>26</v>
      </c>
      <c r="O320" s="5">
        <f t="shared" si="41"/>
        <v>0.76470588235294112</v>
      </c>
      <c r="P320">
        <v>3</v>
      </c>
      <c r="Q320">
        <v>5</v>
      </c>
      <c r="R320">
        <f t="shared" si="42"/>
        <v>8</v>
      </c>
      <c r="S320" s="5">
        <f t="shared" si="43"/>
        <v>0.23529411764705882</v>
      </c>
      <c r="T320" s="5">
        <f t="shared" si="44"/>
        <v>4.6511627906976744E-2</v>
      </c>
      <c r="U320" s="4">
        <v>31.05</v>
      </c>
    </row>
    <row r="321" spans="1:21" x14ac:dyDescent="0.25">
      <c r="A321" s="2" t="s">
        <v>1123</v>
      </c>
      <c r="B321" s="2" t="s">
        <v>1139</v>
      </c>
      <c r="C321" s="3">
        <v>1008</v>
      </c>
      <c r="D321">
        <v>501</v>
      </c>
      <c r="E321" s="5">
        <f t="shared" si="36"/>
        <v>0.49702380952380953</v>
      </c>
      <c r="F321">
        <v>507</v>
      </c>
      <c r="G321" s="5">
        <f t="shared" si="37"/>
        <v>0.50297619047619047</v>
      </c>
      <c r="H321">
        <v>148</v>
      </c>
      <c r="I321" s="5">
        <f t="shared" si="38"/>
        <v>0.14682539682539683</v>
      </c>
      <c r="J321">
        <v>88</v>
      </c>
      <c r="K321" s="5">
        <f t="shared" si="39"/>
        <v>8.7301587301587297E-2</v>
      </c>
      <c r="L321">
        <v>43</v>
      </c>
      <c r="M321" s="5">
        <f t="shared" si="40"/>
        <v>0.48863636363636365</v>
      </c>
      <c r="N321">
        <v>45</v>
      </c>
      <c r="O321" s="5">
        <f t="shared" si="41"/>
        <v>0.51136363636363635</v>
      </c>
      <c r="P321">
        <v>15</v>
      </c>
      <c r="Q321">
        <v>10</v>
      </c>
      <c r="R321">
        <f t="shared" si="42"/>
        <v>25</v>
      </c>
      <c r="S321" s="5">
        <f t="shared" si="43"/>
        <v>0.28409090909090912</v>
      </c>
      <c r="T321" s="5">
        <f t="shared" si="44"/>
        <v>0.16891891891891891</v>
      </c>
      <c r="U321" s="4">
        <v>57.77</v>
      </c>
    </row>
    <row r="322" spans="1:21" x14ac:dyDescent="0.25">
      <c r="A322" s="2" t="s">
        <v>10</v>
      </c>
      <c r="B322" s="2" t="s">
        <v>115</v>
      </c>
      <c r="C322" s="3">
        <v>1010</v>
      </c>
      <c r="D322">
        <v>518</v>
      </c>
      <c r="E322" s="5">
        <f t="shared" ref="E322:E385" si="45">D322/$C322</f>
        <v>0.51287128712871288</v>
      </c>
      <c r="F322">
        <v>492</v>
      </c>
      <c r="G322" s="5">
        <f t="shared" ref="G322:G385" si="46">F322/$C322</f>
        <v>0.48712871287128712</v>
      </c>
      <c r="H322">
        <v>154</v>
      </c>
      <c r="I322" s="5">
        <f t="shared" ref="I322:I385" si="47">H322/$C322</f>
        <v>0.15247524752475247</v>
      </c>
      <c r="J322">
        <v>17</v>
      </c>
      <c r="K322" s="5">
        <f t="shared" ref="K322:K385" si="48">J322/$C322</f>
        <v>1.6831683168316833E-2</v>
      </c>
      <c r="L322">
        <v>5</v>
      </c>
      <c r="M322" s="5">
        <f t="shared" ref="M322:M385" si="49">L322/$J322</f>
        <v>0.29411764705882354</v>
      </c>
      <c r="N322">
        <v>12</v>
      </c>
      <c r="O322" s="5">
        <f t="shared" ref="O322:O385" si="50">N322/$J322</f>
        <v>0.70588235294117652</v>
      </c>
      <c r="P322">
        <v>4</v>
      </c>
      <c r="Q322">
        <v>3</v>
      </c>
      <c r="R322">
        <f t="shared" ref="R322:R385" si="51">P322+Q322</f>
        <v>7</v>
      </c>
      <c r="S322" s="5">
        <f t="shared" ref="S322:S385" si="52">R322/$J322</f>
        <v>0.41176470588235292</v>
      </c>
      <c r="T322" s="5">
        <f t="shared" ref="T322:T385" si="53">R322/$H322</f>
        <v>4.5454545454545456E-2</v>
      </c>
      <c r="U322" s="4">
        <v>40.26</v>
      </c>
    </row>
    <row r="323" spans="1:21" x14ac:dyDescent="0.25">
      <c r="A323" s="2" t="s">
        <v>10</v>
      </c>
      <c r="B323" s="2" t="s">
        <v>153</v>
      </c>
      <c r="C323" s="3">
        <v>1012</v>
      </c>
      <c r="D323">
        <v>532</v>
      </c>
      <c r="E323" s="5">
        <f t="shared" si="45"/>
        <v>0.52569169960474305</v>
      </c>
      <c r="F323">
        <v>480</v>
      </c>
      <c r="G323" s="5">
        <f t="shared" si="46"/>
        <v>0.4743083003952569</v>
      </c>
      <c r="H323">
        <v>135</v>
      </c>
      <c r="I323" s="5">
        <f t="shared" si="47"/>
        <v>0.13339920948616601</v>
      </c>
      <c r="J323">
        <v>18</v>
      </c>
      <c r="K323" s="5">
        <f t="shared" si="48"/>
        <v>1.7786561264822136E-2</v>
      </c>
      <c r="L323">
        <v>8</v>
      </c>
      <c r="M323" s="5">
        <f t="shared" si="49"/>
        <v>0.44444444444444442</v>
      </c>
      <c r="N323">
        <v>10</v>
      </c>
      <c r="O323" s="5">
        <f t="shared" si="50"/>
        <v>0.55555555555555558</v>
      </c>
      <c r="P323">
        <v>0</v>
      </c>
      <c r="Q323">
        <v>1</v>
      </c>
      <c r="R323">
        <f t="shared" si="51"/>
        <v>1</v>
      </c>
      <c r="S323" s="5">
        <f t="shared" si="52"/>
        <v>5.5555555555555552E-2</v>
      </c>
      <c r="T323" s="5">
        <f t="shared" si="53"/>
        <v>7.4074074074074077E-3</v>
      </c>
      <c r="U323" s="4">
        <v>31.13</v>
      </c>
    </row>
    <row r="324" spans="1:21" x14ac:dyDescent="0.25">
      <c r="A324" s="2" t="s">
        <v>1123</v>
      </c>
      <c r="B324" s="2" t="s">
        <v>1133</v>
      </c>
      <c r="C324" s="3">
        <v>1016</v>
      </c>
      <c r="D324">
        <v>527</v>
      </c>
      <c r="E324" s="5">
        <f t="shared" si="45"/>
        <v>0.51870078740157477</v>
      </c>
      <c r="F324">
        <v>489</v>
      </c>
      <c r="G324" s="5">
        <f t="shared" si="46"/>
        <v>0.48129921259842517</v>
      </c>
      <c r="H324">
        <v>149</v>
      </c>
      <c r="I324" s="5">
        <f t="shared" si="47"/>
        <v>0.1466535433070866</v>
      </c>
      <c r="J324">
        <v>98</v>
      </c>
      <c r="K324" s="5">
        <f t="shared" si="48"/>
        <v>9.6456692913385822E-2</v>
      </c>
      <c r="L324">
        <v>57</v>
      </c>
      <c r="M324" s="5">
        <f t="shared" si="49"/>
        <v>0.58163265306122447</v>
      </c>
      <c r="N324">
        <v>41</v>
      </c>
      <c r="O324" s="5">
        <f t="shared" si="50"/>
        <v>0.41836734693877553</v>
      </c>
      <c r="P324">
        <v>11</v>
      </c>
      <c r="Q324">
        <v>7</v>
      </c>
      <c r="R324">
        <f t="shared" si="51"/>
        <v>18</v>
      </c>
      <c r="S324" s="5">
        <f t="shared" si="52"/>
        <v>0.18367346938775511</v>
      </c>
      <c r="T324" s="5">
        <f t="shared" si="53"/>
        <v>0.12080536912751678</v>
      </c>
      <c r="U324" s="4">
        <v>81.84</v>
      </c>
    </row>
    <row r="325" spans="1:21" x14ac:dyDescent="0.25">
      <c r="A325" s="2" t="s">
        <v>1123</v>
      </c>
      <c r="B325" s="2" t="s">
        <v>1160</v>
      </c>
      <c r="C325" s="3">
        <v>1016</v>
      </c>
      <c r="D325">
        <v>511</v>
      </c>
      <c r="E325" s="5">
        <f t="shared" si="45"/>
        <v>0.50295275590551181</v>
      </c>
      <c r="F325">
        <v>505</v>
      </c>
      <c r="G325" s="5">
        <f t="shared" si="46"/>
        <v>0.49704724409448819</v>
      </c>
      <c r="H325">
        <v>143</v>
      </c>
      <c r="I325" s="5">
        <f t="shared" si="47"/>
        <v>0.14074803149606299</v>
      </c>
      <c r="J325">
        <v>63</v>
      </c>
      <c r="K325" s="5">
        <f t="shared" si="48"/>
        <v>6.2007874015748032E-2</v>
      </c>
      <c r="L325">
        <v>30</v>
      </c>
      <c r="M325" s="5">
        <f t="shared" si="49"/>
        <v>0.47619047619047616</v>
      </c>
      <c r="N325">
        <v>33</v>
      </c>
      <c r="O325" s="5">
        <f t="shared" si="50"/>
        <v>0.52380952380952384</v>
      </c>
      <c r="P325">
        <v>10</v>
      </c>
      <c r="Q325">
        <v>9</v>
      </c>
      <c r="R325">
        <f t="shared" si="51"/>
        <v>19</v>
      </c>
      <c r="S325" s="5">
        <f t="shared" si="52"/>
        <v>0.30158730158730157</v>
      </c>
      <c r="T325" s="5">
        <f t="shared" si="53"/>
        <v>0.13286713286713286</v>
      </c>
      <c r="U325" s="4">
        <v>87.74</v>
      </c>
    </row>
    <row r="326" spans="1:21" x14ac:dyDescent="0.25">
      <c r="A326" s="2" t="s">
        <v>457</v>
      </c>
      <c r="B326" s="2" t="s">
        <v>580</v>
      </c>
      <c r="C326" s="3">
        <v>1017</v>
      </c>
      <c r="D326">
        <v>493</v>
      </c>
      <c r="E326" s="5">
        <f t="shared" si="45"/>
        <v>0.48475909537856443</v>
      </c>
      <c r="F326">
        <v>524</v>
      </c>
      <c r="G326" s="5">
        <f t="shared" si="46"/>
        <v>0.51524090462143557</v>
      </c>
      <c r="H326">
        <v>156</v>
      </c>
      <c r="I326" s="5">
        <f t="shared" si="47"/>
        <v>0.15339233038348082</v>
      </c>
      <c r="J326">
        <v>11</v>
      </c>
      <c r="K326" s="5">
        <f t="shared" si="48"/>
        <v>1.0816125860373648E-2</v>
      </c>
      <c r="L326">
        <v>1</v>
      </c>
      <c r="M326" s="5">
        <f t="shared" si="49"/>
        <v>9.0909090909090912E-2</v>
      </c>
      <c r="N326">
        <v>10</v>
      </c>
      <c r="O326" s="5">
        <f t="shared" si="50"/>
        <v>0.90909090909090906</v>
      </c>
      <c r="P326">
        <v>0</v>
      </c>
      <c r="Q326">
        <v>2</v>
      </c>
      <c r="R326">
        <f t="shared" si="51"/>
        <v>2</v>
      </c>
      <c r="S326" s="5">
        <f t="shared" si="52"/>
        <v>0.18181818181818182</v>
      </c>
      <c r="T326" s="5">
        <f t="shared" si="53"/>
        <v>1.282051282051282E-2</v>
      </c>
      <c r="U326" s="4">
        <v>97.74</v>
      </c>
    </row>
    <row r="327" spans="1:21" x14ac:dyDescent="0.25">
      <c r="A327" s="2" t="s">
        <v>1123</v>
      </c>
      <c r="B327" s="2" t="s">
        <v>1285</v>
      </c>
      <c r="C327" s="3">
        <v>1019</v>
      </c>
      <c r="D327">
        <v>523</v>
      </c>
      <c r="E327" s="5">
        <f t="shared" si="45"/>
        <v>0.51324828263002942</v>
      </c>
      <c r="F327">
        <v>496</v>
      </c>
      <c r="G327" s="5">
        <f t="shared" si="46"/>
        <v>0.48675171736997058</v>
      </c>
      <c r="H327">
        <v>221</v>
      </c>
      <c r="I327" s="5">
        <f t="shared" si="47"/>
        <v>0.2168792934249264</v>
      </c>
      <c r="J327">
        <v>33</v>
      </c>
      <c r="K327" s="5">
        <f t="shared" si="48"/>
        <v>3.23846908734053E-2</v>
      </c>
      <c r="L327">
        <v>17</v>
      </c>
      <c r="M327" s="5">
        <f t="shared" si="49"/>
        <v>0.51515151515151514</v>
      </c>
      <c r="N327">
        <v>16</v>
      </c>
      <c r="O327" s="5">
        <f t="shared" si="50"/>
        <v>0.48484848484848486</v>
      </c>
      <c r="P327">
        <v>3</v>
      </c>
      <c r="Q327">
        <v>4</v>
      </c>
      <c r="R327">
        <f t="shared" si="51"/>
        <v>7</v>
      </c>
      <c r="S327" s="5">
        <f t="shared" si="52"/>
        <v>0.21212121212121213</v>
      </c>
      <c r="T327" s="5">
        <f t="shared" si="53"/>
        <v>3.1674208144796379E-2</v>
      </c>
      <c r="U327" s="4">
        <v>127.65</v>
      </c>
    </row>
    <row r="328" spans="1:21" x14ac:dyDescent="0.25">
      <c r="A328" s="2" t="s">
        <v>1123</v>
      </c>
      <c r="B328" s="2" t="s">
        <v>1179</v>
      </c>
      <c r="C328" s="3">
        <v>1020</v>
      </c>
      <c r="D328">
        <v>492</v>
      </c>
      <c r="E328" s="5">
        <f t="shared" si="45"/>
        <v>0.4823529411764706</v>
      </c>
      <c r="F328">
        <v>528</v>
      </c>
      <c r="G328" s="5">
        <f t="shared" si="46"/>
        <v>0.51764705882352946</v>
      </c>
      <c r="H328">
        <v>109</v>
      </c>
      <c r="I328" s="5">
        <f t="shared" si="47"/>
        <v>0.10686274509803921</v>
      </c>
      <c r="J328">
        <v>55</v>
      </c>
      <c r="K328" s="5">
        <f t="shared" si="48"/>
        <v>5.3921568627450983E-2</v>
      </c>
      <c r="L328">
        <v>18</v>
      </c>
      <c r="M328" s="5">
        <f t="shared" si="49"/>
        <v>0.32727272727272727</v>
      </c>
      <c r="N328">
        <v>37</v>
      </c>
      <c r="O328" s="5">
        <f t="shared" si="50"/>
        <v>0.67272727272727273</v>
      </c>
      <c r="P328">
        <v>4</v>
      </c>
      <c r="Q328">
        <v>5</v>
      </c>
      <c r="R328">
        <f t="shared" si="51"/>
        <v>9</v>
      </c>
      <c r="S328" s="5">
        <f t="shared" si="52"/>
        <v>0.16363636363636364</v>
      </c>
      <c r="T328" s="5">
        <f t="shared" si="53"/>
        <v>8.2568807339449546E-2</v>
      </c>
      <c r="U328" s="4">
        <v>237.59</v>
      </c>
    </row>
    <row r="329" spans="1:21" x14ac:dyDescent="0.25">
      <c r="A329" s="2" t="s">
        <v>457</v>
      </c>
      <c r="B329" s="2" t="s">
        <v>525</v>
      </c>
      <c r="C329" s="3">
        <v>1028</v>
      </c>
      <c r="D329">
        <v>524</v>
      </c>
      <c r="E329" s="5">
        <f t="shared" si="45"/>
        <v>0.50972762645914393</v>
      </c>
      <c r="F329">
        <v>504</v>
      </c>
      <c r="G329" s="5">
        <f t="shared" si="46"/>
        <v>0.49027237354085601</v>
      </c>
      <c r="H329">
        <v>184</v>
      </c>
      <c r="I329" s="5">
        <f t="shared" si="47"/>
        <v>0.17898832684824903</v>
      </c>
      <c r="J329">
        <v>50</v>
      </c>
      <c r="K329" s="5">
        <f t="shared" si="48"/>
        <v>4.8638132295719845E-2</v>
      </c>
      <c r="L329">
        <v>24</v>
      </c>
      <c r="M329" s="5">
        <f t="shared" si="49"/>
        <v>0.48</v>
      </c>
      <c r="N329">
        <v>26</v>
      </c>
      <c r="O329" s="5">
        <f t="shared" si="50"/>
        <v>0.52</v>
      </c>
      <c r="P329">
        <v>4</v>
      </c>
      <c r="Q329">
        <v>6</v>
      </c>
      <c r="R329">
        <f t="shared" si="51"/>
        <v>10</v>
      </c>
      <c r="S329" s="5">
        <f t="shared" si="52"/>
        <v>0.2</v>
      </c>
      <c r="T329" s="5">
        <f t="shared" si="53"/>
        <v>5.434782608695652E-2</v>
      </c>
      <c r="U329" s="4">
        <v>143.06</v>
      </c>
    </row>
    <row r="330" spans="1:21" x14ac:dyDescent="0.25">
      <c r="A330" s="2" t="s">
        <v>606</v>
      </c>
      <c r="B330" s="2" t="s">
        <v>649</v>
      </c>
      <c r="C330" s="3">
        <v>1031</v>
      </c>
      <c r="D330">
        <v>524</v>
      </c>
      <c r="E330" s="5">
        <f t="shared" si="45"/>
        <v>0.50824442289039762</v>
      </c>
      <c r="F330">
        <v>507</v>
      </c>
      <c r="G330" s="5">
        <f t="shared" si="46"/>
        <v>0.49175557710960233</v>
      </c>
      <c r="H330">
        <v>130</v>
      </c>
      <c r="I330" s="5">
        <f t="shared" si="47"/>
        <v>0.12609117361784675</v>
      </c>
      <c r="J330">
        <v>106</v>
      </c>
      <c r="K330" s="5">
        <f t="shared" si="48"/>
        <v>0.10281280310378274</v>
      </c>
      <c r="L330">
        <v>49</v>
      </c>
      <c r="M330" s="5">
        <f t="shared" si="49"/>
        <v>0.46226415094339623</v>
      </c>
      <c r="N330">
        <v>57</v>
      </c>
      <c r="O330" s="5">
        <f t="shared" si="50"/>
        <v>0.53773584905660377</v>
      </c>
      <c r="P330">
        <v>12</v>
      </c>
      <c r="Q330">
        <v>19</v>
      </c>
      <c r="R330">
        <f t="shared" si="51"/>
        <v>31</v>
      </c>
      <c r="S330" s="5">
        <f t="shared" si="52"/>
        <v>0.29245283018867924</v>
      </c>
      <c r="T330" s="5">
        <f t="shared" si="53"/>
        <v>0.23846153846153847</v>
      </c>
      <c r="U330" s="4">
        <v>83.45</v>
      </c>
    </row>
    <row r="331" spans="1:21" x14ac:dyDescent="0.25">
      <c r="A331" s="2" t="s">
        <v>10</v>
      </c>
      <c r="B331" s="2" t="s">
        <v>212</v>
      </c>
      <c r="C331" s="3">
        <v>1033</v>
      </c>
      <c r="D331">
        <v>512</v>
      </c>
      <c r="E331" s="5">
        <f t="shared" si="45"/>
        <v>0.49564375605033884</v>
      </c>
      <c r="F331">
        <v>521</v>
      </c>
      <c r="G331" s="5">
        <f t="shared" si="46"/>
        <v>0.50435624394966116</v>
      </c>
      <c r="H331">
        <v>188</v>
      </c>
      <c r="I331" s="5">
        <f t="shared" si="47"/>
        <v>0.1819941916747338</v>
      </c>
      <c r="J331">
        <v>85</v>
      </c>
      <c r="K331" s="5">
        <f t="shared" si="48"/>
        <v>8.2284607938044527E-2</v>
      </c>
      <c r="L331">
        <v>41</v>
      </c>
      <c r="M331" s="5">
        <f t="shared" si="49"/>
        <v>0.4823529411764706</v>
      </c>
      <c r="N331">
        <v>44</v>
      </c>
      <c r="O331" s="5">
        <f t="shared" si="50"/>
        <v>0.51764705882352946</v>
      </c>
      <c r="P331">
        <v>10</v>
      </c>
      <c r="Q331">
        <v>8</v>
      </c>
      <c r="R331">
        <f t="shared" si="51"/>
        <v>18</v>
      </c>
      <c r="S331" s="5">
        <f t="shared" si="52"/>
        <v>0.21176470588235294</v>
      </c>
      <c r="T331" s="5">
        <f t="shared" si="53"/>
        <v>9.5744680851063829E-2</v>
      </c>
      <c r="U331" s="4">
        <v>521.28</v>
      </c>
    </row>
    <row r="332" spans="1:21" x14ac:dyDescent="0.25">
      <c r="A332" s="2" t="s">
        <v>457</v>
      </c>
      <c r="B332" s="2" t="s">
        <v>565</v>
      </c>
      <c r="C332" s="3">
        <v>1037</v>
      </c>
      <c r="D332">
        <v>510</v>
      </c>
      <c r="E332" s="5">
        <f t="shared" si="45"/>
        <v>0.49180327868852458</v>
      </c>
      <c r="F332">
        <v>527</v>
      </c>
      <c r="G332" s="5">
        <f t="shared" si="46"/>
        <v>0.50819672131147542</v>
      </c>
      <c r="H332">
        <v>152</v>
      </c>
      <c r="I332" s="5">
        <f t="shared" si="47"/>
        <v>0.14657666345226616</v>
      </c>
      <c r="J332">
        <v>36</v>
      </c>
      <c r="K332" s="5">
        <f t="shared" si="48"/>
        <v>3.4715525554484088E-2</v>
      </c>
      <c r="L332">
        <v>10</v>
      </c>
      <c r="M332" s="5">
        <f t="shared" si="49"/>
        <v>0.27777777777777779</v>
      </c>
      <c r="N332">
        <v>26</v>
      </c>
      <c r="O332" s="5">
        <f t="shared" si="50"/>
        <v>0.72222222222222221</v>
      </c>
      <c r="P332">
        <v>5</v>
      </c>
      <c r="Q332">
        <v>2</v>
      </c>
      <c r="R332">
        <f t="shared" si="51"/>
        <v>7</v>
      </c>
      <c r="S332" s="5">
        <f t="shared" si="52"/>
        <v>0.19444444444444445</v>
      </c>
      <c r="T332" s="5">
        <f t="shared" si="53"/>
        <v>4.6052631578947366E-2</v>
      </c>
      <c r="U332" s="3">
        <v>108</v>
      </c>
    </row>
    <row r="333" spans="1:21" x14ac:dyDescent="0.25">
      <c r="A333" s="2" t="s">
        <v>1123</v>
      </c>
      <c r="B333" s="2" t="s">
        <v>1304</v>
      </c>
      <c r="C333" s="3">
        <v>1040</v>
      </c>
      <c r="D333">
        <v>540</v>
      </c>
      <c r="E333" s="5">
        <f t="shared" si="45"/>
        <v>0.51923076923076927</v>
      </c>
      <c r="F333">
        <v>500</v>
      </c>
      <c r="G333" s="5">
        <f t="shared" si="46"/>
        <v>0.48076923076923078</v>
      </c>
      <c r="H333">
        <v>75</v>
      </c>
      <c r="I333" s="5">
        <f t="shared" si="47"/>
        <v>7.2115384615384609E-2</v>
      </c>
      <c r="J333">
        <v>177</v>
      </c>
      <c r="K333" s="5">
        <f t="shared" si="48"/>
        <v>0.1701923076923077</v>
      </c>
      <c r="L333">
        <v>105</v>
      </c>
      <c r="M333" s="5">
        <f t="shared" si="49"/>
        <v>0.59322033898305082</v>
      </c>
      <c r="N333">
        <v>72</v>
      </c>
      <c r="O333" s="5">
        <f t="shared" si="50"/>
        <v>0.40677966101694918</v>
      </c>
      <c r="P333">
        <v>9</v>
      </c>
      <c r="Q333">
        <v>18</v>
      </c>
      <c r="R333">
        <f t="shared" si="51"/>
        <v>27</v>
      </c>
      <c r="S333" s="5">
        <f t="shared" si="52"/>
        <v>0.15254237288135594</v>
      </c>
      <c r="T333" s="5">
        <f t="shared" si="53"/>
        <v>0.36</v>
      </c>
      <c r="U333" s="4">
        <v>34.89</v>
      </c>
    </row>
    <row r="334" spans="1:21" x14ac:dyDescent="0.25">
      <c r="A334" s="2" t="s">
        <v>10</v>
      </c>
      <c r="B334" s="2" t="s">
        <v>230</v>
      </c>
      <c r="C334" s="3">
        <v>1056</v>
      </c>
      <c r="D334">
        <v>525</v>
      </c>
      <c r="E334" s="5">
        <f t="shared" si="45"/>
        <v>0.49715909090909088</v>
      </c>
      <c r="F334">
        <v>531</v>
      </c>
      <c r="G334" s="5">
        <f t="shared" si="46"/>
        <v>0.50284090909090906</v>
      </c>
      <c r="H334">
        <v>137</v>
      </c>
      <c r="I334" s="5">
        <f t="shared" si="47"/>
        <v>0.12973484848484848</v>
      </c>
      <c r="J334">
        <v>29</v>
      </c>
      <c r="K334" s="5">
        <f t="shared" si="48"/>
        <v>2.7462121212121212E-2</v>
      </c>
      <c r="L334">
        <v>6</v>
      </c>
      <c r="M334" s="5">
        <f t="shared" si="49"/>
        <v>0.20689655172413793</v>
      </c>
      <c r="N334">
        <v>23</v>
      </c>
      <c r="O334" s="5">
        <f t="shared" si="50"/>
        <v>0.7931034482758621</v>
      </c>
      <c r="P334">
        <v>2</v>
      </c>
      <c r="Q334">
        <v>2</v>
      </c>
      <c r="R334">
        <f t="shared" si="51"/>
        <v>4</v>
      </c>
      <c r="S334" s="5">
        <f t="shared" si="52"/>
        <v>0.13793103448275862</v>
      </c>
      <c r="T334" s="5">
        <f t="shared" si="53"/>
        <v>2.9197080291970802E-2</v>
      </c>
      <c r="U334" s="4">
        <v>10.99</v>
      </c>
    </row>
    <row r="335" spans="1:21" x14ac:dyDescent="0.25">
      <c r="A335" s="2" t="s">
        <v>1123</v>
      </c>
      <c r="B335" s="2" t="s">
        <v>1148</v>
      </c>
      <c r="C335" s="3">
        <v>1060</v>
      </c>
      <c r="D335">
        <v>497</v>
      </c>
      <c r="E335" s="5">
        <f t="shared" si="45"/>
        <v>0.46886792452830189</v>
      </c>
      <c r="F335">
        <v>563</v>
      </c>
      <c r="G335" s="5">
        <f t="shared" si="46"/>
        <v>0.53113207547169816</v>
      </c>
      <c r="H335">
        <v>147</v>
      </c>
      <c r="I335" s="5">
        <f t="shared" si="47"/>
        <v>0.13867924528301886</v>
      </c>
      <c r="J335">
        <v>67</v>
      </c>
      <c r="K335" s="5">
        <f t="shared" si="48"/>
        <v>6.3207547169811321E-2</v>
      </c>
      <c r="L335">
        <v>27</v>
      </c>
      <c r="M335" s="5">
        <f t="shared" si="49"/>
        <v>0.40298507462686567</v>
      </c>
      <c r="N335">
        <v>40</v>
      </c>
      <c r="O335" s="5">
        <f t="shared" si="50"/>
        <v>0.59701492537313428</v>
      </c>
      <c r="P335">
        <v>5</v>
      </c>
      <c r="Q335">
        <v>8</v>
      </c>
      <c r="R335">
        <f t="shared" si="51"/>
        <v>13</v>
      </c>
      <c r="S335" s="5">
        <f t="shared" si="52"/>
        <v>0.19402985074626866</v>
      </c>
      <c r="T335" s="5">
        <f t="shared" si="53"/>
        <v>8.8435374149659865E-2</v>
      </c>
      <c r="U335" s="4">
        <v>279.89999999999998</v>
      </c>
    </row>
    <row r="336" spans="1:21" x14ac:dyDescent="0.25">
      <c r="A336" s="2" t="s">
        <v>10</v>
      </c>
      <c r="B336" s="2" t="s">
        <v>223</v>
      </c>
      <c r="C336" s="3">
        <v>1063</v>
      </c>
      <c r="D336">
        <v>535</v>
      </c>
      <c r="E336" s="5">
        <f t="shared" si="45"/>
        <v>0.50329256820319845</v>
      </c>
      <c r="F336">
        <v>528</v>
      </c>
      <c r="G336" s="5">
        <f t="shared" si="46"/>
        <v>0.49670743179680149</v>
      </c>
      <c r="H336">
        <v>173</v>
      </c>
      <c r="I336" s="5">
        <f t="shared" si="47"/>
        <v>0.16274694261523989</v>
      </c>
      <c r="J336">
        <v>98</v>
      </c>
      <c r="K336" s="5">
        <f t="shared" si="48"/>
        <v>9.2191909689557858E-2</v>
      </c>
      <c r="L336">
        <v>55</v>
      </c>
      <c r="M336" s="5">
        <f t="shared" si="49"/>
        <v>0.56122448979591832</v>
      </c>
      <c r="N336">
        <v>43</v>
      </c>
      <c r="O336" s="5">
        <f t="shared" si="50"/>
        <v>0.43877551020408162</v>
      </c>
      <c r="P336">
        <v>14</v>
      </c>
      <c r="Q336">
        <v>10</v>
      </c>
      <c r="R336">
        <f t="shared" si="51"/>
        <v>24</v>
      </c>
      <c r="S336" s="5">
        <f t="shared" si="52"/>
        <v>0.24489795918367346</v>
      </c>
      <c r="T336" s="5">
        <f t="shared" si="53"/>
        <v>0.13872832369942195</v>
      </c>
      <c r="U336" s="4">
        <v>100.53</v>
      </c>
    </row>
    <row r="337" spans="1:21" x14ac:dyDescent="0.25">
      <c r="A337" s="2" t="s">
        <v>1123</v>
      </c>
      <c r="B337" s="2" t="s">
        <v>1306</v>
      </c>
      <c r="C337" s="3">
        <v>1067</v>
      </c>
      <c r="D337">
        <v>544</v>
      </c>
      <c r="E337" s="5">
        <f t="shared" si="45"/>
        <v>0.50984067478912842</v>
      </c>
      <c r="F337">
        <v>523</v>
      </c>
      <c r="G337" s="5">
        <f t="shared" si="46"/>
        <v>0.49015932521087158</v>
      </c>
      <c r="H337">
        <v>143</v>
      </c>
      <c r="I337" s="5">
        <f t="shared" si="47"/>
        <v>0.13402061855670103</v>
      </c>
      <c r="J337">
        <v>113</v>
      </c>
      <c r="K337" s="5">
        <f t="shared" si="48"/>
        <v>0.10590440487347703</v>
      </c>
      <c r="L337">
        <v>52</v>
      </c>
      <c r="M337" s="5">
        <f t="shared" si="49"/>
        <v>0.46017699115044247</v>
      </c>
      <c r="N337">
        <v>61</v>
      </c>
      <c r="O337" s="5">
        <f t="shared" si="50"/>
        <v>0.53982300884955747</v>
      </c>
      <c r="P337">
        <v>13</v>
      </c>
      <c r="Q337">
        <v>15</v>
      </c>
      <c r="R337">
        <f t="shared" si="51"/>
        <v>28</v>
      </c>
      <c r="S337" s="5">
        <f t="shared" si="52"/>
        <v>0.24778761061946902</v>
      </c>
      <c r="T337" s="5">
        <f t="shared" si="53"/>
        <v>0.19580419580419581</v>
      </c>
      <c r="U337" s="4">
        <v>43.69</v>
      </c>
    </row>
    <row r="338" spans="1:21" x14ac:dyDescent="0.25">
      <c r="A338" s="2" t="s">
        <v>1123</v>
      </c>
      <c r="B338" s="2" t="s">
        <v>1256</v>
      </c>
      <c r="C338" s="3">
        <v>1078</v>
      </c>
      <c r="D338">
        <v>548</v>
      </c>
      <c r="E338" s="5">
        <f t="shared" si="45"/>
        <v>0.50834879406307976</v>
      </c>
      <c r="F338">
        <v>530</v>
      </c>
      <c r="G338" s="5">
        <f t="shared" si="46"/>
        <v>0.49165120593692024</v>
      </c>
      <c r="H338">
        <v>140</v>
      </c>
      <c r="I338" s="5">
        <f t="shared" si="47"/>
        <v>0.12987012987012986</v>
      </c>
      <c r="J338">
        <v>79</v>
      </c>
      <c r="K338" s="5">
        <f t="shared" si="48"/>
        <v>7.3283858998144713E-2</v>
      </c>
      <c r="L338">
        <v>34</v>
      </c>
      <c r="M338" s="5">
        <f t="shared" si="49"/>
        <v>0.43037974683544306</v>
      </c>
      <c r="N338">
        <v>45</v>
      </c>
      <c r="O338" s="5">
        <f t="shared" si="50"/>
        <v>0.569620253164557</v>
      </c>
      <c r="P338">
        <v>9</v>
      </c>
      <c r="Q338">
        <v>8</v>
      </c>
      <c r="R338">
        <f t="shared" si="51"/>
        <v>17</v>
      </c>
      <c r="S338" s="5">
        <f t="shared" si="52"/>
        <v>0.21518987341772153</v>
      </c>
      <c r="T338" s="5">
        <f t="shared" si="53"/>
        <v>0.12142857142857143</v>
      </c>
      <c r="U338" s="4">
        <v>43.18</v>
      </c>
    </row>
    <row r="339" spans="1:21" x14ac:dyDescent="0.25">
      <c r="A339" s="2" t="s">
        <v>10</v>
      </c>
      <c r="B339" s="2" t="s">
        <v>215</v>
      </c>
      <c r="C339" s="3">
        <v>1080</v>
      </c>
      <c r="D339">
        <v>565</v>
      </c>
      <c r="E339" s="5">
        <f t="shared" si="45"/>
        <v>0.52314814814814814</v>
      </c>
      <c r="F339">
        <v>515</v>
      </c>
      <c r="G339" s="5">
        <f t="shared" si="46"/>
        <v>0.47685185185185186</v>
      </c>
      <c r="H339">
        <v>183</v>
      </c>
      <c r="I339" s="5">
        <f t="shared" si="47"/>
        <v>0.16944444444444445</v>
      </c>
      <c r="J339">
        <v>78</v>
      </c>
      <c r="K339" s="5">
        <f t="shared" si="48"/>
        <v>7.2222222222222215E-2</v>
      </c>
      <c r="L339">
        <v>45</v>
      </c>
      <c r="M339" s="5">
        <f t="shared" si="49"/>
        <v>0.57692307692307687</v>
      </c>
      <c r="N339">
        <v>33</v>
      </c>
      <c r="O339" s="5">
        <f t="shared" si="50"/>
        <v>0.42307692307692307</v>
      </c>
      <c r="P339">
        <v>15</v>
      </c>
      <c r="Q339">
        <v>10</v>
      </c>
      <c r="R339">
        <f t="shared" si="51"/>
        <v>25</v>
      </c>
      <c r="S339" s="5">
        <f t="shared" si="52"/>
        <v>0.32051282051282054</v>
      </c>
      <c r="T339" s="5">
        <f t="shared" si="53"/>
        <v>0.13661202185792351</v>
      </c>
      <c r="U339" s="4">
        <v>283.14</v>
      </c>
    </row>
    <row r="340" spans="1:21" x14ac:dyDescent="0.25">
      <c r="A340" s="2" t="s">
        <v>1123</v>
      </c>
      <c r="B340" s="2" t="s">
        <v>1240</v>
      </c>
      <c r="C340" s="3">
        <v>1080</v>
      </c>
      <c r="D340">
        <v>536</v>
      </c>
      <c r="E340" s="5">
        <f t="shared" si="45"/>
        <v>0.49629629629629629</v>
      </c>
      <c r="F340">
        <v>544</v>
      </c>
      <c r="G340" s="5">
        <f t="shared" si="46"/>
        <v>0.50370370370370365</v>
      </c>
      <c r="H340">
        <v>145</v>
      </c>
      <c r="I340" s="5">
        <f t="shared" si="47"/>
        <v>0.13425925925925927</v>
      </c>
      <c r="J340">
        <v>151</v>
      </c>
      <c r="K340" s="5">
        <f t="shared" si="48"/>
        <v>0.13981481481481481</v>
      </c>
      <c r="L340">
        <v>70</v>
      </c>
      <c r="M340" s="5">
        <f t="shared" si="49"/>
        <v>0.46357615894039733</v>
      </c>
      <c r="N340">
        <v>81</v>
      </c>
      <c r="O340" s="5">
        <f t="shared" si="50"/>
        <v>0.53642384105960261</v>
      </c>
      <c r="P340">
        <v>20</v>
      </c>
      <c r="Q340">
        <v>20</v>
      </c>
      <c r="R340">
        <f t="shared" si="51"/>
        <v>40</v>
      </c>
      <c r="S340" s="5">
        <f t="shared" si="52"/>
        <v>0.26490066225165565</v>
      </c>
      <c r="T340" s="5">
        <f t="shared" si="53"/>
        <v>0.27586206896551724</v>
      </c>
      <c r="U340" s="4">
        <v>197.41</v>
      </c>
    </row>
    <row r="341" spans="1:21" x14ac:dyDescent="0.25">
      <c r="A341" s="2" t="s">
        <v>1388</v>
      </c>
      <c r="B341" s="2" t="s">
        <v>1470</v>
      </c>
      <c r="C341" s="3">
        <v>1080</v>
      </c>
      <c r="D341">
        <v>537</v>
      </c>
      <c r="E341" s="5">
        <f t="shared" si="45"/>
        <v>0.49722222222222223</v>
      </c>
      <c r="F341">
        <v>543</v>
      </c>
      <c r="G341" s="5">
        <f t="shared" si="46"/>
        <v>0.50277777777777777</v>
      </c>
      <c r="H341">
        <v>190</v>
      </c>
      <c r="I341" s="5">
        <f t="shared" si="47"/>
        <v>0.17592592592592593</v>
      </c>
      <c r="J341">
        <v>48</v>
      </c>
      <c r="K341" s="5">
        <f t="shared" si="48"/>
        <v>4.4444444444444446E-2</v>
      </c>
      <c r="L341">
        <v>26</v>
      </c>
      <c r="M341" s="5">
        <f t="shared" si="49"/>
        <v>0.54166666666666663</v>
      </c>
      <c r="N341">
        <v>22</v>
      </c>
      <c r="O341" s="5">
        <f t="shared" si="50"/>
        <v>0.45833333333333331</v>
      </c>
      <c r="P341">
        <v>6</v>
      </c>
      <c r="Q341">
        <v>3</v>
      </c>
      <c r="R341">
        <f t="shared" si="51"/>
        <v>9</v>
      </c>
      <c r="S341" s="5">
        <f t="shared" si="52"/>
        <v>0.1875</v>
      </c>
      <c r="T341" s="5">
        <f t="shared" si="53"/>
        <v>4.736842105263158E-2</v>
      </c>
      <c r="U341" s="4">
        <v>437.96</v>
      </c>
    </row>
    <row r="342" spans="1:21" x14ac:dyDescent="0.25">
      <c r="A342" s="2" t="s">
        <v>1311</v>
      </c>
      <c r="B342" s="2" t="s">
        <v>1322</v>
      </c>
      <c r="C342" s="3">
        <v>1081</v>
      </c>
      <c r="D342">
        <v>526</v>
      </c>
      <c r="E342" s="5">
        <f t="shared" si="45"/>
        <v>0.48658649398704901</v>
      </c>
      <c r="F342">
        <v>555</v>
      </c>
      <c r="G342" s="5">
        <f t="shared" si="46"/>
        <v>0.51341350601295099</v>
      </c>
      <c r="H342">
        <v>160</v>
      </c>
      <c r="I342" s="5">
        <f t="shared" si="47"/>
        <v>0.14801110083256244</v>
      </c>
      <c r="J342">
        <v>37</v>
      </c>
      <c r="K342" s="5">
        <f t="shared" si="48"/>
        <v>3.4227567067530065E-2</v>
      </c>
      <c r="L342">
        <v>15</v>
      </c>
      <c r="M342" s="5">
        <f t="shared" si="49"/>
        <v>0.40540540540540543</v>
      </c>
      <c r="N342">
        <v>22</v>
      </c>
      <c r="O342" s="5">
        <f t="shared" si="50"/>
        <v>0.59459459459459463</v>
      </c>
      <c r="P342">
        <v>1</v>
      </c>
      <c r="Q342">
        <v>0</v>
      </c>
      <c r="R342">
        <f t="shared" si="51"/>
        <v>1</v>
      </c>
      <c r="S342" s="5">
        <f t="shared" si="52"/>
        <v>2.7027027027027029E-2</v>
      </c>
      <c r="T342" s="5">
        <f t="shared" si="53"/>
        <v>6.2500000000000003E-3</v>
      </c>
      <c r="U342" s="4">
        <v>32.909999999999997</v>
      </c>
    </row>
    <row r="343" spans="1:21" x14ac:dyDescent="0.25">
      <c r="A343" s="2" t="s">
        <v>252</v>
      </c>
      <c r="B343" s="2" t="s">
        <v>456</v>
      </c>
      <c r="C343" s="3">
        <v>1082</v>
      </c>
      <c r="D343">
        <v>543</v>
      </c>
      <c r="E343" s="5">
        <f t="shared" si="45"/>
        <v>0.50184842883548986</v>
      </c>
      <c r="F343">
        <v>539</v>
      </c>
      <c r="G343" s="5">
        <f t="shared" si="46"/>
        <v>0.49815157116451014</v>
      </c>
      <c r="H343">
        <v>138</v>
      </c>
      <c r="I343" s="5">
        <f t="shared" si="47"/>
        <v>0.12754158964879853</v>
      </c>
      <c r="J343">
        <v>49</v>
      </c>
      <c r="K343" s="5">
        <f t="shared" si="48"/>
        <v>4.5286506469500921E-2</v>
      </c>
      <c r="L343">
        <v>24</v>
      </c>
      <c r="M343" s="5">
        <f t="shared" si="49"/>
        <v>0.48979591836734693</v>
      </c>
      <c r="N343">
        <v>25</v>
      </c>
      <c r="O343" s="5">
        <f t="shared" si="50"/>
        <v>0.51020408163265307</v>
      </c>
      <c r="P343">
        <v>7</v>
      </c>
      <c r="Q343">
        <v>2</v>
      </c>
      <c r="R343">
        <f t="shared" si="51"/>
        <v>9</v>
      </c>
      <c r="S343" s="5">
        <f t="shared" si="52"/>
        <v>0.18367346938775511</v>
      </c>
      <c r="T343" s="5">
        <f t="shared" si="53"/>
        <v>6.5217391304347824E-2</v>
      </c>
      <c r="U343" s="4">
        <v>54.67</v>
      </c>
    </row>
    <row r="344" spans="1:21" ht="30" x14ac:dyDescent="0.25">
      <c r="A344" s="2" t="s">
        <v>606</v>
      </c>
      <c r="B344" s="2" t="s">
        <v>638</v>
      </c>
      <c r="C344" s="3">
        <v>1087</v>
      </c>
      <c r="D344">
        <v>560</v>
      </c>
      <c r="E344" s="5">
        <f t="shared" si="45"/>
        <v>0.51517939282428704</v>
      </c>
      <c r="F344">
        <v>527</v>
      </c>
      <c r="G344" s="5">
        <f t="shared" si="46"/>
        <v>0.48482060717571296</v>
      </c>
      <c r="H344">
        <v>172</v>
      </c>
      <c r="I344" s="5">
        <f t="shared" si="47"/>
        <v>0.15823367065317387</v>
      </c>
      <c r="J344">
        <v>225</v>
      </c>
      <c r="K344" s="5">
        <f t="shared" si="48"/>
        <v>0.20699172033118676</v>
      </c>
      <c r="L344">
        <v>107</v>
      </c>
      <c r="M344" s="5">
        <f t="shared" si="49"/>
        <v>0.47555555555555556</v>
      </c>
      <c r="N344">
        <v>118</v>
      </c>
      <c r="O344" s="5">
        <f t="shared" si="50"/>
        <v>0.52444444444444449</v>
      </c>
      <c r="P344">
        <v>30</v>
      </c>
      <c r="Q344">
        <v>24</v>
      </c>
      <c r="R344">
        <f t="shared" si="51"/>
        <v>54</v>
      </c>
      <c r="S344" s="5">
        <f t="shared" si="52"/>
        <v>0.24</v>
      </c>
      <c r="T344" s="5">
        <f t="shared" si="53"/>
        <v>0.31395348837209303</v>
      </c>
      <c r="U344" s="4">
        <v>84.34</v>
      </c>
    </row>
    <row r="345" spans="1:21" x14ac:dyDescent="0.25">
      <c r="A345" s="2" t="s">
        <v>10</v>
      </c>
      <c r="B345" s="2" t="s">
        <v>170</v>
      </c>
      <c r="C345" s="3">
        <v>1091</v>
      </c>
      <c r="D345">
        <v>547</v>
      </c>
      <c r="E345" s="5">
        <f t="shared" si="45"/>
        <v>0.50137488542621444</v>
      </c>
      <c r="F345">
        <v>544</v>
      </c>
      <c r="G345" s="5">
        <f t="shared" si="46"/>
        <v>0.4986251145737855</v>
      </c>
      <c r="H345">
        <v>209</v>
      </c>
      <c r="I345" s="5">
        <f t="shared" si="47"/>
        <v>0.19156736938588451</v>
      </c>
      <c r="J345">
        <v>45</v>
      </c>
      <c r="K345" s="5">
        <f t="shared" si="48"/>
        <v>4.1246562786434467E-2</v>
      </c>
      <c r="L345">
        <v>22</v>
      </c>
      <c r="M345" s="5">
        <f t="shared" si="49"/>
        <v>0.48888888888888887</v>
      </c>
      <c r="N345">
        <v>23</v>
      </c>
      <c r="O345" s="5">
        <f t="shared" si="50"/>
        <v>0.51111111111111107</v>
      </c>
      <c r="P345">
        <v>4</v>
      </c>
      <c r="Q345">
        <v>2</v>
      </c>
      <c r="R345">
        <f t="shared" si="51"/>
        <v>6</v>
      </c>
      <c r="S345" s="5">
        <f t="shared" si="52"/>
        <v>0.13333333333333333</v>
      </c>
      <c r="T345" s="5">
        <f t="shared" si="53"/>
        <v>2.8708133971291867E-2</v>
      </c>
      <c r="U345" s="4">
        <v>708.74</v>
      </c>
    </row>
    <row r="346" spans="1:21" x14ac:dyDescent="0.25">
      <c r="A346" s="2" t="s">
        <v>867</v>
      </c>
      <c r="B346" s="2" t="s">
        <v>888</v>
      </c>
      <c r="C346" s="3">
        <v>1098</v>
      </c>
      <c r="D346">
        <v>527</v>
      </c>
      <c r="E346" s="5">
        <f t="shared" si="45"/>
        <v>0.47996357012750457</v>
      </c>
      <c r="F346">
        <v>571</v>
      </c>
      <c r="G346" s="5">
        <f t="shared" si="46"/>
        <v>0.52003642987249543</v>
      </c>
      <c r="H346">
        <v>163</v>
      </c>
      <c r="I346" s="5">
        <f t="shared" si="47"/>
        <v>0.14845173041894352</v>
      </c>
      <c r="J346">
        <v>88</v>
      </c>
      <c r="K346" s="5">
        <f t="shared" si="48"/>
        <v>8.0145719489981782E-2</v>
      </c>
      <c r="L346">
        <v>42</v>
      </c>
      <c r="M346" s="5">
        <f t="shared" si="49"/>
        <v>0.47727272727272729</v>
      </c>
      <c r="N346">
        <v>46</v>
      </c>
      <c r="O346" s="5">
        <f t="shared" si="50"/>
        <v>0.52272727272727271</v>
      </c>
      <c r="P346">
        <v>12</v>
      </c>
      <c r="Q346">
        <v>9</v>
      </c>
      <c r="R346">
        <f t="shared" si="51"/>
        <v>21</v>
      </c>
      <c r="S346" s="5">
        <f t="shared" si="52"/>
        <v>0.23863636363636365</v>
      </c>
      <c r="T346" s="5">
        <f t="shared" si="53"/>
        <v>0.12883435582822086</v>
      </c>
      <c r="U346" s="4">
        <v>93.91</v>
      </c>
    </row>
    <row r="347" spans="1:21" x14ac:dyDescent="0.25">
      <c r="A347" s="2" t="s">
        <v>1123</v>
      </c>
      <c r="B347" s="2" t="s">
        <v>1211</v>
      </c>
      <c r="C347" s="3">
        <v>1099</v>
      </c>
      <c r="D347">
        <v>558</v>
      </c>
      <c r="E347" s="5">
        <f t="shared" si="45"/>
        <v>0.50773430391264784</v>
      </c>
      <c r="F347">
        <v>541</v>
      </c>
      <c r="G347" s="5">
        <f t="shared" si="46"/>
        <v>0.49226569608735216</v>
      </c>
      <c r="H347">
        <v>138</v>
      </c>
      <c r="I347" s="5">
        <f t="shared" si="47"/>
        <v>0.12556869881710647</v>
      </c>
      <c r="J347">
        <v>40</v>
      </c>
      <c r="K347" s="5">
        <f t="shared" si="48"/>
        <v>3.6396724294813464E-2</v>
      </c>
      <c r="L347">
        <v>15</v>
      </c>
      <c r="M347" s="5">
        <f t="shared" si="49"/>
        <v>0.375</v>
      </c>
      <c r="N347">
        <v>25</v>
      </c>
      <c r="O347" s="5">
        <f t="shared" si="50"/>
        <v>0.625</v>
      </c>
      <c r="P347">
        <v>4</v>
      </c>
      <c r="Q347">
        <v>3</v>
      </c>
      <c r="R347">
        <f t="shared" si="51"/>
        <v>7</v>
      </c>
      <c r="S347" s="5">
        <f t="shared" si="52"/>
        <v>0.17499999999999999</v>
      </c>
      <c r="T347" s="5">
        <f t="shared" si="53"/>
        <v>5.0724637681159424E-2</v>
      </c>
      <c r="U347" s="4">
        <v>57.73</v>
      </c>
    </row>
    <row r="348" spans="1:21" x14ac:dyDescent="0.25">
      <c r="A348" s="2" t="s">
        <v>1123</v>
      </c>
      <c r="B348" s="2" t="s">
        <v>1227</v>
      </c>
      <c r="C348" s="3">
        <v>1104</v>
      </c>
      <c r="D348">
        <v>527</v>
      </c>
      <c r="E348" s="5">
        <f t="shared" si="45"/>
        <v>0.47735507246376813</v>
      </c>
      <c r="F348">
        <v>577</v>
      </c>
      <c r="G348" s="5">
        <f t="shared" si="46"/>
        <v>0.52264492753623193</v>
      </c>
      <c r="H348">
        <v>142</v>
      </c>
      <c r="I348" s="5">
        <f t="shared" si="47"/>
        <v>0.12862318840579709</v>
      </c>
      <c r="J348">
        <v>74</v>
      </c>
      <c r="K348" s="5">
        <f t="shared" si="48"/>
        <v>6.7028985507246383E-2</v>
      </c>
      <c r="L348">
        <v>34</v>
      </c>
      <c r="M348" s="5">
        <f t="shared" si="49"/>
        <v>0.45945945945945948</v>
      </c>
      <c r="N348">
        <v>40</v>
      </c>
      <c r="O348" s="5">
        <f t="shared" si="50"/>
        <v>0.54054054054054057</v>
      </c>
      <c r="P348">
        <v>5</v>
      </c>
      <c r="Q348">
        <v>3</v>
      </c>
      <c r="R348">
        <f t="shared" si="51"/>
        <v>8</v>
      </c>
      <c r="S348" s="5">
        <f t="shared" si="52"/>
        <v>0.10810810810810811</v>
      </c>
      <c r="T348" s="5">
        <f t="shared" si="53"/>
        <v>5.6338028169014086E-2</v>
      </c>
      <c r="U348" s="4">
        <v>43.63</v>
      </c>
    </row>
    <row r="349" spans="1:21" x14ac:dyDescent="0.25">
      <c r="A349" s="2" t="s">
        <v>252</v>
      </c>
      <c r="B349" s="2" t="s">
        <v>435</v>
      </c>
      <c r="C349" s="3">
        <v>1108</v>
      </c>
      <c r="D349">
        <v>548</v>
      </c>
      <c r="E349" s="5">
        <f t="shared" si="45"/>
        <v>0.49458483754512633</v>
      </c>
      <c r="F349">
        <v>560</v>
      </c>
      <c r="G349" s="5">
        <f t="shared" si="46"/>
        <v>0.50541516245487361</v>
      </c>
      <c r="H349">
        <v>187</v>
      </c>
      <c r="I349" s="5">
        <f t="shared" si="47"/>
        <v>0.16877256317689532</v>
      </c>
      <c r="J349">
        <v>94</v>
      </c>
      <c r="K349" s="5">
        <f t="shared" si="48"/>
        <v>8.4837545126353789E-2</v>
      </c>
      <c r="L349">
        <v>45</v>
      </c>
      <c r="M349" s="5">
        <f t="shared" si="49"/>
        <v>0.47872340425531917</v>
      </c>
      <c r="N349">
        <v>49</v>
      </c>
      <c r="O349" s="5">
        <f t="shared" si="50"/>
        <v>0.52127659574468088</v>
      </c>
      <c r="P349">
        <v>16</v>
      </c>
      <c r="Q349">
        <v>9</v>
      </c>
      <c r="R349">
        <f t="shared" si="51"/>
        <v>25</v>
      </c>
      <c r="S349" s="5">
        <f t="shared" si="52"/>
        <v>0.26595744680851063</v>
      </c>
      <c r="T349" s="5">
        <f t="shared" si="53"/>
        <v>0.13368983957219252</v>
      </c>
      <c r="U349" s="4">
        <v>25.54</v>
      </c>
    </row>
    <row r="350" spans="1:21" x14ac:dyDescent="0.25">
      <c r="A350" s="2" t="s">
        <v>1311</v>
      </c>
      <c r="B350" s="2" t="s">
        <v>1333</v>
      </c>
      <c r="C350" s="3">
        <v>1109</v>
      </c>
      <c r="D350">
        <v>583</v>
      </c>
      <c r="E350" s="5">
        <f t="shared" si="45"/>
        <v>0.52569882777276822</v>
      </c>
      <c r="F350">
        <v>526</v>
      </c>
      <c r="G350" s="5">
        <f t="shared" si="46"/>
        <v>0.47430117222723173</v>
      </c>
      <c r="H350">
        <v>174</v>
      </c>
      <c r="I350" s="5">
        <f t="shared" si="47"/>
        <v>0.15689810640216412</v>
      </c>
      <c r="J350">
        <v>18</v>
      </c>
      <c r="K350" s="5">
        <f t="shared" si="48"/>
        <v>1.6230838593327322E-2</v>
      </c>
      <c r="L350">
        <v>5</v>
      </c>
      <c r="M350" s="5">
        <f t="shared" si="49"/>
        <v>0.27777777777777779</v>
      </c>
      <c r="N350">
        <v>13</v>
      </c>
      <c r="O350" s="5">
        <f t="shared" si="50"/>
        <v>0.72222222222222221</v>
      </c>
      <c r="P350">
        <v>1</v>
      </c>
      <c r="Q350">
        <v>1</v>
      </c>
      <c r="R350">
        <f t="shared" si="51"/>
        <v>2</v>
      </c>
      <c r="S350" s="5">
        <f t="shared" si="52"/>
        <v>0.1111111111111111</v>
      </c>
      <c r="T350" s="5">
        <f t="shared" si="53"/>
        <v>1.1494252873563218E-2</v>
      </c>
      <c r="U350" s="4">
        <v>44.12</v>
      </c>
    </row>
    <row r="351" spans="1:21" x14ac:dyDescent="0.25">
      <c r="A351" s="2" t="s">
        <v>1311</v>
      </c>
      <c r="B351" s="2" t="s">
        <v>1384</v>
      </c>
      <c r="C351" s="3">
        <v>1114</v>
      </c>
      <c r="D351">
        <v>561</v>
      </c>
      <c r="E351" s="5">
        <f t="shared" si="45"/>
        <v>0.50359066427289045</v>
      </c>
      <c r="F351">
        <v>553</v>
      </c>
      <c r="G351" s="5">
        <f t="shared" si="46"/>
        <v>0.49640933572710949</v>
      </c>
      <c r="H351">
        <v>201</v>
      </c>
      <c r="I351" s="5">
        <f t="shared" si="47"/>
        <v>0.18043087971274685</v>
      </c>
      <c r="J351">
        <v>27</v>
      </c>
      <c r="K351" s="5">
        <f t="shared" si="48"/>
        <v>2.423698384201077E-2</v>
      </c>
      <c r="L351">
        <v>10</v>
      </c>
      <c r="M351" s="5">
        <f t="shared" si="49"/>
        <v>0.37037037037037035</v>
      </c>
      <c r="N351">
        <v>17</v>
      </c>
      <c r="O351" s="5">
        <f t="shared" si="50"/>
        <v>0.62962962962962965</v>
      </c>
      <c r="P351">
        <v>0</v>
      </c>
      <c r="Q351">
        <v>3</v>
      </c>
      <c r="R351">
        <f t="shared" si="51"/>
        <v>3</v>
      </c>
      <c r="S351" s="5">
        <f t="shared" si="52"/>
        <v>0.1111111111111111</v>
      </c>
      <c r="T351" s="5">
        <f t="shared" si="53"/>
        <v>1.4925373134328358E-2</v>
      </c>
      <c r="U351" s="4">
        <v>99.67</v>
      </c>
    </row>
    <row r="352" spans="1:21" x14ac:dyDescent="0.25">
      <c r="A352" s="2" t="s">
        <v>10</v>
      </c>
      <c r="B352" s="2" t="s">
        <v>85</v>
      </c>
      <c r="C352" s="3">
        <v>1127</v>
      </c>
      <c r="D352">
        <v>570</v>
      </c>
      <c r="E352" s="5">
        <f t="shared" si="45"/>
        <v>0.50576752440106476</v>
      </c>
      <c r="F352">
        <v>557</v>
      </c>
      <c r="G352" s="5">
        <f t="shared" si="46"/>
        <v>0.49423247559893524</v>
      </c>
      <c r="H352">
        <v>154</v>
      </c>
      <c r="I352" s="5">
        <f t="shared" si="47"/>
        <v>0.13664596273291926</v>
      </c>
      <c r="J352">
        <v>28</v>
      </c>
      <c r="K352" s="5">
        <f t="shared" si="48"/>
        <v>2.4844720496894408E-2</v>
      </c>
      <c r="L352">
        <v>16</v>
      </c>
      <c r="M352" s="5">
        <f t="shared" si="49"/>
        <v>0.5714285714285714</v>
      </c>
      <c r="N352">
        <v>12</v>
      </c>
      <c r="O352" s="5">
        <f t="shared" si="50"/>
        <v>0.42857142857142855</v>
      </c>
      <c r="P352">
        <v>3</v>
      </c>
      <c r="Q352">
        <v>1</v>
      </c>
      <c r="R352">
        <f t="shared" si="51"/>
        <v>4</v>
      </c>
      <c r="S352" s="5">
        <f t="shared" si="52"/>
        <v>0.14285714285714285</v>
      </c>
      <c r="T352" s="5">
        <f t="shared" si="53"/>
        <v>2.5974025974025976E-2</v>
      </c>
      <c r="U352" s="4">
        <v>60.99</v>
      </c>
    </row>
    <row r="353" spans="1:21" x14ac:dyDescent="0.25">
      <c r="A353" s="2" t="s">
        <v>10</v>
      </c>
      <c r="B353" s="2" t="s">
        <v>240</v>
      </c>
      <c r="C353" s="3">
        <v>1127</v>
      </c>
      <c r="D353">
        <v>559</v>
      </c>
      <c r="E353" s="5">
        <f t="shared" si="45"/>
        <v>0.49600709849157054</v>
      </c>
      <c r="F353">
        <v>568</v>
      </c>
      <c r="G353" s="5">
        <f t="shared" si="46"/>
        <v>0.50399290150842946</v>
      </c>
      <c r="H353">
        <v>214</v>
      </c>
      <c r="I353" s="5">
        <f t="shared" si="47"/>
        <v>0.1898846495119787</v>
      </c>
      <c r="J353">
        <v>125</v>
      </c>
      <c r="K353" s="5">
        <f t="shared" si="48"/>
        <v>0.11091393078970718</v>
      </c>
      <c r="L353">
        <v>69</v>
      </c>
      <c r="M353" s="5">
        <f t="shared" si="49"/>
        <v>0.55200000000000005</v>
      </c>
      <c r="N353">
        <v>56</v>
      </c>
      <c r="O353" s="5">
        <f t="shared" si="50"/>
        <v>0.44800000000000001</v>
      </c>
      <c r="P353">
        <v>20</v>
      </c>
      <c r="Q353">
        <v>12</v>
      </c>
      <c r="R353">
        <f t="shared" si="51"/>
        <v>32</v>
      </c>
      <c r="S353" s="5">
        <f t="shared" si="52"/>
        <v>0.25600000000000001</v>
      </c>
      <c r="T353" s="5">
        <f t="shared" si="53"/>
        <v>0.14953271028037382</v>
      </c>
      <c r="U353" s="4">
        <v>205.58</v>
      </c>
    </row>
    <row r="354" spans="1:21" x14ac:dyDescent="0.25">
      <c r="A354" s="2" t="s">
        <v>10</v>
      </c>
      <c r="B354" s="2" t="s">
        <v>107</v>
      </c>
      <c r="C354" s="3">
        <v>1131</v>
      </c>
      <c r="D354">
        <v>576</v>
      </c>
      <c r="E354" s="5">
        <f t="shared" si="45"/>
        <v>0.50928381962864722</v>
      </c>
      <c r="F354">
        <v>555</v>
      </c>
      <c r="G354" s="5">
        <f t="shared" si="46"/>
        <v>0.49071618037135278</v>
      </c>
      <c r="H354">
        <v>169</v>
      </c>
      <c r="I354" s="5">
        <f t="shared" si="47"/>
        <v>0.14942528735632185</v>
      </c>
      <c r="J354">
        <v>29</v>
      </c>
      <c r="K354" s="5">
        <f t="shared" si="48"/>
        <v>2.564102564102564E-2</v>
      </c>
      <c r="L354">
        <v>12</v>
      </c>
      <c r="M354" s="5">
        <f t="shared" si="49"/>
        <v>0.41379310344827586</v>
      </c>
      <c r="N354">
        <v>17</v>
      </c>
      <c r="O354" s="5">
        <f t="shared" si="50"/>
        <v>0.58620689655172409</v>
      </c>
      <c r="P354">
        <v>0</v>
      </c>
      <c r="Q354">
        <v>1</v>
      </c>
      <c r="R354">
        <f t="shared" si="51"/>
        <v>1</v>
      </c>
      <c r="S354" s="5">
        <f t="shared" si="52"/>
        <v>3.4482758620689655E-2</v>
      </c>
      <c r="T354" s="5">
        <f t="shared" si="53"/>
        <v>5.9171597633136093E-3</v>
      </c>
      <c r="U354" s="4">
        <v>263.52999999999997</v>
      </c>
    </row>
    <row r="355" spans="1:21" x14ac:dyDescent="0.25">
      <c r="A355" s="2" t="s">
        <v>807</v>
      </c>
      <c r="B355" s="2" t="s">
        <v>809</v>
      </c>
      <c r="C355" s="3">
        <v>1132</v>
      </c>
      <c r="D355">
        <v>589</v>
      </c>
      <c r="E355" s="5">
        <f t="shared" si="45"/>
        <v>0.52031802120141346</v>
      </c>
      <c r="F355">
        <v>543</v>
      </c>
      <c r="G355" s="5">
        <f t="shared" si="46"/>
        <v>0.47968197879858659</v>
      </c>
      <c r="H355">
        <v>176</v>
      </c>
      <c r="I355" s="5">
        <f t="shared" si="47"/>
        <v>0.15547703180212014</v>
      </c>
      <c r="J355">
        <v>157</v>
      </c>
      <c r="K355" s="5">
        <f t="shared" si="48"/>
        <v>0.13869257950530034</v>
      </c>
      <c r="L355">
        <v>78</v>
      </c>
      <c r="M355" s="5">
        <f t="shared" si="49"/>
        <v>0.49681528662420382</v>
      </c>
      <c r="N355">
        <v>79</v>
      </c>
      <c r="O355" s="5">
        <f t="shared" si="50"/>
        <v>0.50318471337579618</v>
      </c>
      <c r="P355">
        <v>25</v>
      </c>
      <c r="Q355">
        <v>18</v>
      </c>
      <c r="R355">
        <f t="shared" si="51"/>
        <v>43</v>
      </c>
      <c r="S355" s="5">
        <f t="shared" si="52"/>
        <v>0.27388535031847133</v>
      </c>
      <c r="T355" s="5">
        <f t="shared" si="53"/>
        <v>0.24431818181818182</v>
      </c>
      <c r="U355" s="4">
        <v>54.87</v>
      </c>
    </row>
    <row r="356" spans="1:21" x14ac:dyDescent="0.25">
      <c r="A356" s="2" t="s">
        <v>457</v>
      </c>
      <c r="B356" s="2" t="s">
        <v>591</v>
      </c>
      <c r="C356" s="3">
        <v>1136</v>
      </c>
      <c r="D356">
        <v>550</v>
      </c>
      <c r="E356" s="5">
        <f t="shared" si="45"/>
        <v>0.48415492957746481</v>
      </c>
      <c r="F356">
        <v>586</v>
      </c>
      <c r="G356" s="5">
        <f t="shared" si="46"/>
        <v>0.51584507042253525</v>
      </c>
      <c r="H356">
        <v>154</v>
      </c>
      <c r="I356" s="5">
        <f t="shared" si="47"/>
        <v>0.13556338028169015</v>
      </c>
      <c r="J356">
        <v>63</v>
      </c>
      <c r="K356" s="5">
        <f t="shared" si="48"/>
        <v>5.5457746478873242E-2</v>
      </c>
      <c r="L356">
        <v>21</v>
      </c>
      <c r="M356" s="5">
        <f t="shared" si="49"/>
        <v>0.33333333333333331</v>
      </c>
      <c r="N356">
        <v>42</v>
      </c>
      <c r="O356" s="5">
        <f t="shared" si="50"/>
        <v>0.66666666666666663</v>
      </c>
      <c r="P356">
        <v>4</v>
      </c>
      <c r="Q356">
        <v>5</v>
      </c>
      <c r="R356">
        <f t="shared" si="51"/>
        <v>9</v>
      </c>
      <c r="S356" s="5">
        <f t="shared" si="52"/>
        <v>0.14285714285714285</v>
      </c>
      <c r="T356" s="5">
        <f t="shared" si="53"/>
        <v>5.844155844155844E-2</v>
      </c>
      <c r="U356" s="4">
        <v>153.41</v>
      </c>
    </row>
    <row r="357" spans="1:21" x14ac:dyDescent="0.25">
      <c r="A357" s="2" t="s">
        <v>933</v>
      </c>
      <c r="B357" s="2" t="s">
        <v>1006</v>
      </c>
      <c r="C357" s="3">
        <v>1138</v>
      </c>
      <c r="D357">
        <v>565</v>
      </c>
      <c r="E357" s="5">
        <f t="shared" si="45"/>
        <v>0.49648506151142358</v>
      </c>
      <c r="F357">
        <v>573</v>
      </c>
      <c r="G357" s="5">
        <f t="shared" si="46"/>
        <v>0.50351493848857642</v>
      </c>
      <c r="H357">
        <v>184</v>
      </c>
      <c r="I357" s="5">
        <f t="shared" si="47"/>
        <v>0.16168717047451669</v>
      </c>
      <c r="J357">
        <v>63</v>
      </c>
      <c r="K357" s="5">
        <f t="shared" si="48"/>
        <v>5.5360281195079089E-2</v>
      </c>
      <c r="L357">
        <v>27</v>
      </c>
      <c r="M357" s="5">
        <f t="shared" si="49"/>
        <v>0.42857142857142855</v>
      </c>
      <c r="N357">
        <v>36</v>
      </c>
      <c r="O357" s="5">
        <f t="shared" si="50"/>
        <v>0.5714285714285714</v>
      </c>
      <c r="P357">
        <v>8</v>
      </c>
      <c r="Q357">
        <v>9</v>
      </c>
      <c r="R357">
        <f t="shared" si="51"/>
        <v>17</v>
      </c>
      <c r="S357" s="5">
        <f t="shared" si="52"/>
        <v>0.26984126984126983</v>
      </c>
      <c r="T357" s="5">
        <f t="shared" si="53"/>
        <v>9.2391304347826081E-2</v>
      </c>
      <c r="U357" s="4">
        <v>43.84</v>
      </c>
    </row>
    <row r="358" spans="1:21" x14ac:dyDescent="0.25">
      <c r="A358" s="2" t="s">
        <v>10</v>
      </c>
      <c r="B358" s="2" t="s">
        <v>182</v>
      </c>
      <c r="C358" s="3">
        <v>1141</v>
      </c>
      <c r="D358">
        <v>586</v>
      </c>
      <c r="E358" s="5">
        <f t="shared" si="45"/>
        <v>0.51358457493426823</v>
      </c>
      <c r="F358">
        <v>555</v>
      </c>
      <c r="G358" s="5">
        <f t="shared" si="46"/>
        <v>0.48641542506573182</v>
      </c>
      <c r="H358">
        <v>169</v>
      </c>
      <c r="I358" s="5">
        <f t="shared" si="47"/>
        <v>0.1481156879929886</v>
      </c>
      <c r="J358">
        <v>20</v>
      </c>
      <c r="K358" s="5">
        <f t="shared" si="48"/>
        <v>1.7528483786152498E-2</v>
      </c>
      <c r="L358">
        <v>4</v>
      </c>
      <c r="M358" s="5">
        <f t="shared" si="49"/>
        <v>0.2</v>
      </c>
      <c r="N358">
        <v>16</v>
      </c>
      <c r="O358" s="5">
        <f t="shared" si="50"/>
        <v>0.8</v>
      </c>
      <c r="P358">
        <v>1</v>
      </c>
      <c r="Q358">
        <v>2</v>
      </c>
      <c r="R358">
        <f t="shared" si="51"/>
        <v>3</v>
      </c>
      <c r="S358" s="5">
        <f t="shared" si="52"/>
        <v>0.15</v>
      </c>
      <c r="T358" s="5">
        <f t="shared" si="53"/>
        <v>1.7751479289940829E-2</v>
      </c>
      <c r="U358" s="4">
        <v>64.569999999999993</v>
      </c>
    </row>
    <row r="359" spans="1:21" x14ac:dyDescent="0.25">
      <c r="A359" s="2" t="s">
        <v>807</v>
      </c>
      <c r="B359" s="2" t="s">
        <v>828</v>
      </c>
      <c r="C359" s="3">
        <v>1144</v>
      </c>
      <c r="D359">
        <v>556</v>
      </c>
      <c r="E359" s="5">
        <f t="shared" si="45"/>
        <v>0.48601398601398599</v>
      </c>
      <c r="F359">
        <v>588</v>
      </c>
      <c r="G359" s="5">
        <f t="shared" si="46"/>
        <v>0.51398601398601396</v>
      </c>
      <c r="H359">
        <v>174</v>
      </c>
      <c r="I359" s="5">
        <f t="shared" si="47"/>
        <v>0.15209790209790211</v>
      </c>
      <c r="J359">
        <v>98</v>
      </c>
      <c r="K359" s="5">
        <f t="shared" si="48"/>
        <v>8.5664335664335664E-2</v>
      </c>
      <c r="L359">
        <v>40</v>
      </c>
      <c r="M359" s="5">
        <f t="shared" si="49"/>
        <v>0.40816326530612246</v>
      </c>
      <c r="N359">
        <v>58</v>
      </c>
      <c r="O359" s="5">
        <f t="shared" si="50"/>
        <v>0.59183673469387754</v>
      </c>
      <c r="P359">
        <v>8</v>
      </c>
      <c r="Q359">
        <v>11</v>
      </c>
      <c r="R359">
        <f t="shared" si="51"/>
        <v>19</v>
      </c>
      <c r="S359" s="5">
        <f t="shared" si="52"/>
        <v>0.19387755102040816</v>
      </c>
      <c r="T359" s="5">
        <f t="shared" si="53"/>
        <v>0.10919540229885058</v>
      </c>
      <c r="U359" s="4">
        <v>117.74</v>
      </c>
    </row>
    <row r="360" spans="1:21" x14ac:dyDescent="0.25">
      <c r="A360" s="2" t="s">
        <v>10</v>
      </c>
      <c r="B360" s="2" t="s">
        <v>42</v>
      </c>
      <c r="C360" s="3">
        <v>1145</v>
      </c>
      <c r="D360">
        <v>591</v>
      </c>
      <c r="E360" s="5">
        <f t="shared" si="45"/>
        <v>0.51615720524017472</v>
      </c>
      <c r="F360">
        <v>554</v>
      </c>
      <c r="G360" s="5">
        <f t="shared" si="46"/>
        <v>0.48384279475982533</v>
      </c>
      <c r="H360">
        <v>221</v>
      </c>
      <c r="I360" s="5">
        <f t="shared" si="47"/>
        <v>0.19301310043668121</v>
      </c>
      <c r="J360">
        <v>203</v>
      </c>
      <c r="K360" s="5">
        <f t="shared" si="48"/>
        <v>0.17729257641921398</v>
      </c>
      <c r="L360">
        <v>114</v>
      </c>
      <c r="M360" s="5">
        <f t="shared" si="49"/>
        <v>0.56157635467980294</v>
      </c>
      <c r="N360">
        <v>89</v>
      </c>
      <c r="O360" s="5">
        <f t="shared" si="50"/>
        <v>0.43842364532019706</v>
      </c>
      <c r="P360">
        <v>23</v>
      </c>
      <c r="Q360">
        <v>29</v>
      </c>
      <c r="R360">
        <f t="shared" si="51"/>
        <v>52</v>
      </c>
      <c r="S360" s="5">
        <f t="shared" si="52"/>
        <v>0.25615763546798032</v>
      </c>
      <c r="T360" s="5">
        <f t="shared" si="53"/>
        <v>0.23529411764705882</v>
      </c>
      <c r="U360" s="4">
        <v>625.89</v>
      </c>
    </row>
    <row r="361" spans="1:21" x14ac:dyDescent="0.25">
      <c r="A361" s="2" t="s">
        <v>1123</v>
      </c>
      <c r="B361" s="2" t="s">
        <v>1271</v>
      </c>
      <c r="C361" s="3">
        <v>1147</v>
      </c>
      <c r="D361">
        <v>563</v>
      </c>
      <c r="E361" s="5">
        <f t="shared" si="45"/>
        <v>0.4908456843940715</v>
      </c>
      <c r="F361">
        <v>584</v>
      </c>
      <c r="G361" s="5">
        <f t="shared" si="46"/>
        <v>0.5091543156059285</v>
      </c>
      <c r="H361">
        <v>168</v>
      </c>
      <c r="I361" s="5">
        <f t="shared" si="47"/>
        <v>0.14646904969485613</v>
      </c>
      <c r="J361">
        <v>42</v>
      </c>
      <c r="K361" s="5">
        <f t="shared" si="48"/>
        <v>3.6617262423714034E-2</v>
      </c>
      <c r="L361">
        <v>16</v>
      </c>
      <c r="M361" s="5">
        <f t="shared" si="49"/>
        <v>0.38095238095238093</v>
      </c>
      <c r="N361">
        <v>26</v>
      </c>
      <c r="O361" s="5">
        <f t="shared" si="50"/>
        <v>0.61904761904761907</v>
      </c>
      <c r="P361">
        <v>4</v>
      </c>
      <c r="Q361">
        <v>2</v>
      </c>
      <c r="R361">
        <f t="shared" si="51"/>
        <v>6</v>
      </c>
      <c r="S361" s="5">
        <f t="shared" si="52"/>
        <v>0.14285714285714285</v>
      </c>
      <c r="T361" s="5">
        <f t="shared" si="53"/>
        <v>3.5714285714285712E-2</v>
      </c>
      <c r="U361" s="4">
        <v>76.989999999999995</v>
      </c>
    </row>
    <row r="362" spans="1:21" x14ac:dyDescent="0.25">
      <c r="A362" s="2" t="s">
        <v>1388</v>
      </c>
      <c r="B362" s="2" t="s">
        <v>1442</v>
      </c>
      <c r="C362" s="3">
        <v>1150</v>
      </c>
      <c r="D362">
        <v>591</v>
      </c>
      <c r="E362" s="5">
        <f t="shared" si="45"/>
        <v>0.51391304347826083</v>
      </c>
      <c r="F362">
        <v>559</v>
      </c>
      <c r="G362" s="5">
        <f t="shared" si="46"/>
        <v>0.48608695652173911</v>
      </c>
      <c r="H362">
        <v>194</v>
      </c>
      <c r="I362" s="5">
        <f t="shared" si="47"/>
        <v>0.16869565217391305</v>
      </c>
      <c r="J362">
        <v>82</v>
      </c>
      <c r="K362" s="5">
        <f t="shared" si="48"/>
        <v>7.1304347826086953E-2</v>
      </c>
      <c r="L362">
        <v>35</v>
      </c>
      <c r="M362" s="5">
        <f t="shared" si="49"/>
        <v>0.42682926829268292</v>
      </c>
      <c r="N362">
        <v>47</v>
      </c>
      <c r="O362" s="5">
        <f t="shared" si="50"/>
        <v>0.57317073170731703</v>
      </c>
      <c r="P362">
        <v>10</v>
      </c>
      <c r="Q362">
        <v>6</v>
      </c>
      <c r="R362">
        <f t="shared" si="51"/>
        <v>16</v>
      </c>
      <c r="S362" s="5">
        <f t="shared" si="52"/>
        <v>0.1951219512195122</v>
      </c>
      <c r="T362" s="5">
        <f t="shared" si="53"/>
        <v>8.247422680412371E-2</v>
      </c>
      <c r="U362" s="4">
        <v>248.29</v>
      </c>
    </row>
    <row r="363" spans="1:21" x14ac:dyDescent="0.25">
      <c r="A363" s="2" t="s">
        <v>606</v>
      </c>
      <c r="B363" s="2" t="s">
        <v>658</v>
      </c>
      <c r="C363" s="3">
        <v>1158</v>
      </c>
      <c r="D363">
        <v>574</v>
      </c>
      <c r="E363" s="5">
        <f t="shared" si="45"/>
        <v>0.49568221070811747</v>
      </c>
      <c r="F363">
        <v>584</v>
      </c>
      <c r="G363" s="5">
        <f t="shared" si="46"/>
        <v>0.50431778929188253</v>
      </c>
      <c r="H363">
        <v>170</v>
      </c>
      <c r="I363" s="5">
        <f t="shared" si="47"/>
        <v>0.14680483592400692</v>
      </c>
      <c r="J363">
        <v>76</v>
      </c>
      <c r="K363" s="5">
        <f t="shared" si="48"/>
        <v>6.563039723661486E-2</v>
      </c>
      <c r="L363">
        <v>35</v>
      </c>
      <c r="M363" s="5">
        <f t="shared" si="49"/>
        <v>0.46052631578947367</v>
      </c>
      <c r="N363">
        <v>41</v>
      </c>
      <c r="O363" s="5">
        <f t="shared" si="50"/>
        <v>0.53947368421052633</v>
      </c>
      <c r="P363">
        <v>14</v>
      </c>
      <c r="Q363">
        <v>9</v>
      </c>
      <c r="R363">
        <f t="shared" si="51"/>
        <v>23</v>
      </c>
      <c r="S363" s="5">
        <f t="shared" si="52"/>
        <v>0.30263157894736842</v>
      </c>
      <c r="T363" s="5">
        <f t="shared" si="53"/>
        <v>0.13529411764705881</v>
      </c>
      <c r="U363" s="4">
        <v>122.44</v>
      </c>
    </row>
    <row r="364" spans="1:21" x14ac:dyDescent="0.25">
      <c r="A364" s="2" t="s">
        <v>606</v>
      </c>
      <c r="B364" s="2" t="s">
        <v>692</v>
      </c>
      <c r="C364" s="3">
        <v>1163</v>
      </c>
      <c r="D364">
        <v>577</v>
      </c>
      <c r="E364" s="5">
        <f t="shared" si="45"/>
        <v>0.49613069647463459</v>
      </c>
      <c r="F364">
        <v>586</v>
      </c>
      <c r="G364" s="5">
        <f t="shared" si="46"/>
        <v>0.50386930352536541</v>
      </c>
      <c r="H364">
        <v>211</v>
      </c>
      <c r="I364" s="5">
        <f t="shared" si="47"/>
        <v>0.18142734307824593</v>
      </c>
      <c r="J364">
        <v>45</v>
      </c>
      <c r="K364" s="5">
        <f t="shared" si="48"/>
        <v>3.8693035253654341E-2</v>
      </c>
      <c r="L364">
        <v>23</v>
      </c>
      <c r="M364" s="5">
        <f t="shared" si="49"/>
        <v>0.51111111111111107</v>
      </c>
      <c r="N364">
        <v>22</v>
      </c>
      <c r="O364" s="5">
        <f t="shared" si="50"/>
        <v>0.48888888888888887</v>
      </c>
      <c r="P364">
        <v>3</v>
      </c>
      <c r="Q364">
        <v>3</v>
      </c>
      <c r="R364">
        <f t="shared" si="51"/>
        <v>6</v>
      </c>
      <c r="S364" s="5">
        <f t="shared" si="52"/>
        <v>0.13333333333333333</v>
      </c>
      <c r="T364" s="5">
        <f t="shared" si="53"/>
        <v>2.843601895734597E-2</v>
      </c>
      <c r="U364" s="4">
        <v>157.5</v>
      </c>
    </row>
    <row r="365" spans="1:21" x14ac:dyDescent="0.25">
      <c r="A365" s="2" t="s">
        <v>252</v>
      </c>
      <c r="B365" s="2" t="s">
        <v>340</v>
      </c>
      <c r="C365" s="3">
        <v>1164</v>
      </c>
      <c r="D365">
        <v>562</v>
      </c>
      <c r="E365" s="5">
        <f t="shared" si="45"/>
        <v>0.48281786941580757</v>
      </c>
      <c r="F365">
        <v>602</v>
      </c>
      <c r="G365" s="5">
        <f t="shared" si="46"/>
        <v>0.51718213058419249</v>
      </c>
      <c r="H365">
        <v>209</v>
      </c>
      <c r="I365" s="5">
        <f t="shared" si="47"/>
        <v>0.179553264604811</v>
      </c>
      <c r="J365">
        <v>163</v>
      </c>
      <c r="K365" s="5">
        <f t="shared" si="48"/>
        <v>0.14003436426116839</v>
      </c>
      <c r="L365">
        <v>75</v>
      </c>
      <c r="M365" s="5">
        <f t="shared" si="49"/>
        <v>0.46012269938650308</v>
      </c>
      <c r="N365">
        <v>88</v>
      </c>
      <c r="O365" s="5">
        <f t="shared" si="50"/>
        <v>0.53987730061349692</v>
      </c>
      <c r="P365">
        <v>12</v>
      </c>
      <c r="Q365">
        <v>14</v>
      </c>
      <c r="R365">
        <f t="shared" si="51"/>
        <v>26</v>
      </c>
      <c r="S365" s="5">
        <f t="shared" si="52"/>
        <v>0.15950920245398773</v>
      </c>
      <c r="T365" s="5">
        <f t="shared" si="53"/>
        <v>0.12440191387559808</v>
      </c>
      <c r="U365" s="4">
        <v>51.27</v>
      </c>
    </row>
    <row r="366" spans="1:21" x14ac:dyDescent="0.25">
      <c r="A366" s="2" t="s">
        <v>606</v>
      </c>
      <c r="B366" s="2" t="s">
        <v>678</v>
      </c>
      <c r="C366" s="3">
        <v>1168</v>
      </c>
      <c r="D366">
        <v>584</v>
      </c>
      <c r="E366" s="5">
        <f t="shared" si="45"/>
        <v>0.5</v>
      </c>
      <c r="F366">
        <v>584</v>
      </c>
      <c r="G366" s="5">
        <f t="shared" si="46"/>
        <v>0.5</v>
      </c>
      <c r="H366">
        <v>220</v>
      </c>
      <c r="I366" s="5">
        <f t="shared" si="47"/>
        <v>0.18835616438356165</v>
      </c>
      <c r="J366">
        <v>81</v>
      </c>
      <c r="K366" s="5">
        <f t="shared" si="48"/>
        <v>6.934931506849315E-2</v>
      </c>
      <c r="L366">
        <v>39</v>
      </c>
      <c r="M366" s="5">
        <f t="shared" si="49"/>
        <v>0.48148148148148145</v>
      </c>
      <c r="N366">
        <v>42</v>
      </c>
      <c r="O366" s="5">
        <f t="shared" si="50"/>
        <v>0.51851851851851849</v>
      </c>
      <c r="P366">
        <v>11</v>
      </c>
      <c r="Q366">
        <v>6</v>
      </c>
      <c r="R366">
        <f t="shared" si="51"/>
        <v>17</v>
      </c>
      <c r="S366" s="5">
        <f t="shared" si="52"/>
        <v>0.20987654320987653</v>
      </c>
      <c r="T366" s="5">
        <f t="shared" si="53"/>
        <v>7.7272727272727271E-2</v>
      </c>
      <c r="U366" s="4">
        <v>425.8</v>
      </c>
    </row>
    <row r="367" spans="1:21" x14ac:dyDescent="0.25">
      <c r="A367" s="2" t="s">
        <v>606</v>
      </c>
      <c r="B367" s="2" t="s">
        <v>624</v>
      </c>
      <c r="C367" s="3">
        <v>1172</v>
      </c>
      <c r="D367">
        <v>594</v>
      </c>
      <c r="E367" s="5">
        <f t="shared" si="45"/>
        <v>0.50682593856655289</v>
      </c>
      <c r="F367">
        <v>578</v>
      </c>
      <c r="G367" s="5">
        <f t="shared" si="46"/>
        <v>0.49317406143344711</v>
      </c>
      <c r="H367">
        <v>171</v>
      </c>
      <c r="I367" s="5">
        <f t="shared" si="47"/>
        <v>0.14590443686006827</v>
      </c>
      <c r="J367">
        <v>52</v>
      </c>
      <c r="K367" s="5">
        <f t="shared" si="48"/>
        <v>4.4368600682593858E-2</v>
      </c>
      <c r="L367">
        <v>20</v>
      </c>
      <c r="M367" s="5">
        <f t="shared" si="49"/>
        <v>0.38461538461538464</v>
      </c>
      <c r="N367">
        <v>32</v>
      </c>
      <c r="O367" s="5">
        <f t="shared" si="50"/>
        <v>0.61538461538461542</v>
      </c>
      <c r="P367">
        <v>7</v>
      </c>
      <c r="Q367">
        <v>6</v>
      </c>
      <c r="R367">
        <f t="shared" si="51"/>
        <v>13</v>
      </c>
      <c r="S367" s="5">
        <f t="shared" si="52"/>
        <v>0.25</v>
      </c>
      <c r="T367" s="5">
        <f t="shared" si="53"/>
        <v>7.6023391812865493E-2</v>
      </c>
      <c r="U367" s="4">
        <v>182.88</v>
      </c>
    </row>
    <row r="368" spans="1:21" x14ac:dyDescent="0.25">
      <c r="A368" s="2" t="s">
        <v>457</v>
      </c>
      <c r="B368" s="2" t="s">
        <v>490</v>
      </c>
      <c r="C368" s="3">
        <v>1173</v>
      </c>
      <c r="D368">
        <v>550</v>
      </c>
      <c r="E368" s="5">
        <f t="shared" si="45"/>
        <v>0.46888320545609546</v>
      </c>
      <c r="F368">
        <v>623</v>
      </c>
      <c r="G368" s="5">
        <f t="shared" si="46"/>
        <v>0.53111679454390448</v>
      </c>
      <c r="H368">
        <v>144</v>
      </c>
      <c r="I368" s="5">
        <f t="shared" si="47"/>
        <v>0.12276214833759591</v>
      </c>
      <c r="J368">
        <v>59</v>
      </c>
      <c r="K368" s="5">
        <f t="shared" si="48"/>
        <v>5.0298380221653879E-2</v>
      </c>
      <c r="L368">
        <v>19</v>
      </c>
      <c r="M368" s="5">
        <f t="shared" si="49"/>
        <v>0.32203389830508472</v>
      </c>
      <c r="N368">
        <v>40</v>
      </c>
      <c r="O368" s="5">
        <f t="shared" si="50"/>
        <v>0.67796610169491522</v>
      </c>
      <c r="P368">
        <v>4</v>
      </c>
      <c r="Q368">
        <v>4</v>
      </c>
      <c r="R368">
        <f t="shared" si="51"/>
        <v>8</v>
      </c>
      <c r="S368" s="5">
        <f t="shared" si="52"/>
        <v>0.13559322033898305</v>
      </c>
      <c r="T368" s="5">
        <f t="shared" si="53"/>
        <v>5.5555555555555552E-2</v>
      </c>
      <c r="U368" s="4">
        <v>168.63</v>
      </c>
    </row>
    <row r="369" spans="1:21" x14ac:dyDescent="0.25">
      <c r="A369" s="2" t="s">
        <v>10</v>
      </c>
      <c r="B369" s="2" t="s">
        <v>145</v>
      </c>
      <c r="C369" s="3">
        <v>1177</v>
      </c>
      <c r="D369">
        <v>588</v>
      </c>
      <c r="E369" s="5">
        <f t="shared" si="45"/>
        <v>0.4995751911639762</v>
      </c>
      <c r="F369">
        <v>589</v>
      </c>
      <c r="G369" s="5">
        <f t="shared" si="46"/>
        <v>0.5004248088360238</v>
      </c>
      <c r="H369">
        <v>192</v>
      </c>
      <c r="I369" s="5">
        <f t="shared" si="47"/>
        <v>0.16312659303313509</v>
      </c>
      <c r="J369">
        <v>94</v>
      </c>
      <c r="K369" s="5">
        <f t="shared" si="48"/>
        <v>7.9864061172472384E-2</v>
      </c>
      <c r="L369">
        <v>41</v>
      </c>
      <c r="M369" s="5">
        <f t="shared" si="49"/>
        <v>0.43617021276595747</v>
      </c>
      <c r="N369">
        <v>53</v>
      </c>
      <c r="O369" s="5">
        <f t="shared" si="50"/>
        <v>0.56382978723404253</v>
      </c>
      <c r="P369">
        <v>9</v>
      </c>
      <c r="Q369">
        <v>10</v>
      </c>
      <c r="R369">
        <f t="shared" si="51"/>
        <v>19</v>
      </c>
      <c r="S369" s="5">
        <f t="shared" si="52"/>
        <v>0.20212765957446807</v>
      </c>
      <c r="T369" s="5">
        <f t="shared" si="53"/>
        <v>9.8958333333333329E-2</v>
      </c>
      <c r="U369" s="4">
        <v>131.37</v>
      </c>
    </row>
    <row r="370" spans="1:21" x14ac:dyDescent="0.25">
      <c r="A370" s="2" t="s">
        <v>1123</v>
      </c>
      <c r="B370" s="2" t="s">
        <v>1201</v>
      </c>
      <c r="C370" s="3">
        <v>1180</v>
      </c>
      <c r="D370">
        <v>607</v>
      </c>
      <c r="E370" s="5">
        <f t="shared" si="45"/>
        <v>0.514406779661017</v>
      </c>
      <c r="F370">
        <v>573</v>
      </c>
      <c r="G370" s="5">
        <f t="shared" si="46"/>
        <v>0.48559322033898306</v>
      </c>
      <c r="H370">
        <v>175</v>
      </c>
      <c r="I370" s="5">
        <f t="shared" si="47"/>
        <v>0.14830508474576271</v>
      </c>
      <c r="J370">
        <v>81</v>
      </c>
      <c r="K370" s="5">
        <f t="shared" si="48"/>
        <v>6.864406779661017E-2</v>
      </c>
      <c r="L370">
        <v>32</v>
      </c>
      <c r="M370" s="5">
        <f t="shared" si="49"/>
        <v>0.39506172839506171</v>
      </c>
      <c r="N370">
        <v>49</v>
      </c>
      <c r="O370" s="5">
        <f t="shared" si="50"/>
        <v>0.60493827160493829</v>
      </c>
      <c r="P370">
        <v>10</v>
      </c>
      <c r="Q370">
        <v>9</v>
      </c>
      <c r="R370">
        <f t="shared" si="51"/>
        <v>19</v>
      </c>
      <c r="S370" s="5">
        <f t="shared" si="52"/>
        <v>0.23456790123456789</v>
      </c>
      <c r="T370" s="5">
        <f t="shared" si="53"/>
        <v>0.10857142857142857</v>
      </c>
      <c r="U370" s="4">
        <v>226.51</v>
      </c>
    </row>
    <row r="371" spans="1:21" x14ac:dyDescent="0.25">
      <c r="A371" s="2" t="s">
        <v>606</v>
      </c>
      <c r="B371" s="2" t="s">
        <v>607</v>
      </c>
      <c r="C371" s="3">
        <v>1181</v>
      </c>
      <c r="D371">
        <v>572</v>
      </c>
      <c r="E371" s="5">
        <f t="shared" si="45"/>
        <v>0.48433530906011857</v>
      </c>
      <c r="F371">
        <v>609</v>
      </c>
      <c r="G371" s="5">
        <f t="shared" si="46"/>
        <v>0.51566469093988143</v>
      </c>
      <c r="H371">
        <v>170</v>
      </c>
      <c r="I371" s="5">
        <f t="shared" si="47"/>
        <v>0.14394580863674852</v>
      </c>
      <c r="J371">
        <v>88</v>
      </c>
      <c r="K371" s="5">
        <f t="shared" si="48"/>
        <v>7.4513124470787465E-2</v>
      </c>
      <c r="L371">
        <v>49</v>
      </c>
      <c r="M371" s="5">
        <f t="shared" si="49"/>
        <v>0.55681818181818177</v>
      </c>
      <c r="N371">
        <v>39</v>
      </c>
      <c r="O371" s="5">
        <f t="shared" si="50"/>
        <v>0.44318181818181818</v>
      </c>
      <c r="P371">
        <v>11</v>
      </c>
      <c r="Q371">
        <v>8</v>
      </c>
      <c r="R371">
        <f t="shared" si="51"/>
        <v>19</v>
      </c>
      <c r="S371" s="5">
        <f t="shared" si="52"/>
        <v>0.21590909090909091</v>
      </c>
      <c r="T371" s="5">
        <f t="shared" si="53"/>
        <v>0.11176470588235295</v>
      </c>
      <c r="U371" s="4">
        <v>129.01</v>
      </c>
    </row>
    <row r="372" spans="1:21" x14ac:dyDescent="0.25">
      <c r="A372" s="2" t="s">
        <v>1123</v>
      </c>
      <c r="B372" s="2" t="s">
        <v>1161</v>
      </c>
      <c r="C372" s="3">
        <v>1184</v>
      </c>
      <c r="D372">
        <v>609</v>
      </c>
      <c r="E372" s="5">
        <f t="shared" si="45"/>
        <v>0.51435810810810811</v>
      </c>
      <c r="F372">
        <v>575</v>
      </c>
      <c r="G372" s="5">
        <f t="shared" si="46"/>
        <v>0.48564189189189189</v>
      </c>
      <c r="H372">
        <v>196</v>
      </c>
      <c r="I372" s="5">
        <f t="shared" si="47"/>
        <v>0.16554054054054054</v>
      </c>
      <c r="J372">
        <v>164</v>
      </c>
      <c r="K372" s="5">
        <f t="shared" si="48"/>
        <v>0.13851351351351351</v>
      </c>
      <c r="L372">
        <v>86</v>
      </c>
      <c r="M372" s="5">
        <f t="shared" si="49"/>
        <v>0.52439024390243905</v>
      </c>
      <c r="N372">
        <v>78</v>
      </c>
      <c r="O372" s="5">
        <f t="shared" si="50"/>
        <v>0.47560975609756095</v>
      </c>
      <c r="P372">
        <v>18</v>
      </c>
      <c r="Q372">
        <v>25</v>
      </c>
      <c r="R372">
        <f t="shared" si="51"/>
        <v>43</v>
      </c>
      <c r="S372" s="5">
        <f t="shared" si="52"/>
        <v>0.26219512195121952</v>
      </c>
      <c r="T372" s="5">
        <f t="shared" si="53"/>
        <v>0.21938775510204081</v>
      </c>
      <c r="U372" s="4">
        <v>111.87</v>
      </c>
    </row>
    <row r="373" spans="1:21" x14ac:dyDescent="0.25">
      <c r="A373" s="2" t="s">
        <v>10</v>
      </c>
      <c r="B373" s="2" t="s">
        <v>201</v>
      </c>
      <c r="C373" s="3">
        <v>1186</v>
      </c>
      <c r="D373">
        <v>578</v>
      </c>
      <c r="E373" s="5">
        <f t="shared" si="45"/>
        <v>0.48735244519392917</v>
      </c>
      <c r="F373">
        <v>608</v>
      </c>
      <c r="G373" s="5">
        <f t="shared" si="46"/>
        <v>0.51264755480607083</v>
      </c>
      <c r="H373">
        <v>162</v>
      </c>
      <c r="I373" s="5">
        <f t="shared" si="47"/>
        <v>0.13659359190556492</v>
      </c>
      <c r="J373">
        <v>8</v>
      </c>
      <c r="K373" s="5">
        <f t="shared" si="48"/>
        <v>6.7453625632377737E-3</v>
      </c>
      <c r="L373">
        <v>2</v>
      </c>
      <c r="M373" s="5">
        <f t="shared" si="49"/>
        <v>0.25</v>
      </c>
      <c r="N373">
        <v>6</v>
      </c>
      <c r="O373" s="5">
        <f t="shared" si="50"/>
        <v>0.75</v>
      </c>
      <c r="P373">
        <v>0</v>
      </c>
      <c r="Q373">
        <v>0</v>
      </c>
      <c r="R373">
        <f t="shared" si="51"/>
        <v>0</v>
      </c>
      <c r="S373" s="5">
        <f t="shared" si="52"/>
        <v>0</v>
      </c>
      <c r="T373" s="5">
        <f t="shared" si="53"/>
        <v>0</v>
      </c>
      <c r="U373" s="4">
        <v>18.77</v>
      </c>
    </row>
    <row r="374" spans="1:21" x14ac:dyDescent="0.25">
      <c r="A374" s="2" t="s">
        <v>867</v>
      </c>
      <c r="B374" s="2" t="s">
        <v>911</v>
      </c>
      <c r="C374" s="3">
        <v>1186</v>
      </c>
      <c r="D374">
        <v>590</v>
      </c>
      <c r="E374" s="5">
        <f t="shared" si="45"/>
        <v>0.49747048903878582</v>
      </c>
      <c r="F374">
        <v>596</v>
      </c>
      <c r="G374" s="5">
        <f t="shared" si="46"/>
        <v>0.50252951096121412</v>
      </c>
      <c r="H374">
        <v>179</v>
      </c>
      <c r="I374" s="5">
        <f t="shared" si="47"/>
        <v>0.15092748735244518</v>
      </c>
      <c r="J374">
        <v>135</v>
      </c>
      <c r="K374" s="5">
        <f t="shared" si="48"/>
        <v>0.11382799325463744</v>
      </c>
      <c r="L374">
        <v>75</v>
      </c>
      <c r="M374" s="5">
        <f t="shared" si="49"/>
        <v>0.55555555555555558</v>
      </c>
      <c r="N374">
        <v>60</v>
      </c>
      <c r="O374" s="5">
        <f t="shared" si="50"/>
        <v>0.44444444444444442</v>
      </c>
      <c r="P374">
        <v>11</v>
      </c>
      <c r="Q374">
        <v>12</v>
      </c>
      <c r="R374">
        <f t="shared" si="51"/>
        <v>23</v>
      </c>
      <c r="S374" s="5">
        <f t="shared" si="52"/>
        <v>0.17037037037037037</v>
      </c>
      <c r="T374" s="5">
        <f t="shared" si="53"/>
        <v>0.12849162011173185</v>
      </c>
      <c r="U374" s="4">
        <v>83.66</v>
      </c>
    </row>
    <row r="375" spans="1:21" x14ac:dyDescent="0.25">
      <c r="A375" s="2" t="s">
        <v>721</v>
      </c>
      <c r="B375" s="2" t="s">
        <v>746</v>
      </c>
      <c r="C375" s="3">
        <v>1188</v>
      </c>
      <c r="D375">
        <v>593</v>
      </c>
      <c r="E375" s="5">
        <f t="shared" si="45"/>
        <v>0.49915824915824913</v>
      </c>
      <c r="F375">
        <v>595</v>
      </c>
      <c r="G375" s="5">
        <f t="shared" si="46"/>
        <v>0.50084175084175087</v>
      </c>
      <c r="H375">
        <v>185</v>
      </c>
      <c r="I375" s="5">
        <f t="shared" si="47"/>
        <v>0.15572390572390574</v>
      </c>
      <c r="J375">
        <v>42</v>
      </c>
      <c r="K375" s="5">
        <f t="shared" si="48"/>
        <v>3.5353535353535352E-2</v>
      </c>
      <c r="L375">
        <v>15</v>
      </c>
      <c r="M375" s="5">
        <f t="shared" si="49"/>
        <v>0.35714285714285715</v>
      </c>
      <c r="N375">
        <v>27</v>
      </c>
      <c r="O375" s="5">
        <f t="shared" si="50"/>
        <v>0.6428571428571429</v>
      </c>
      <c r="P375">
        <v>3</v>
      </c>
      <c r="Q375">
        <v>4</v>
      </c>
      <c r="R375">
        <f t="shared" si="51"/>
        <v>7</v>
      </c>
      <c r="S375" s="5">
        <f t="shared" si="52"/>
        <v>0.16666666666666666</v>
      </c>
      <c r="T375" s="5">
        <f t="shared" si="53"/>
        <v>3.783783783783784E-2</v>
      </c>
      <c r="U375" s="4">
        <v>101.28</v>
      </c>
    </row>
    <row r="376" spans="1:21" x14ac:dyDescent="0.25">
      <c r="A376" s="2" t="s">
        <v>606</v>
      </c>
      <c r="B376" s="2" t="s">
        <v>652</v>
      </c>
      <c r="C376" s="3">
        <v>1196</v>
      </c>
      <c r="D376">
        <v>610</v>
      </c>
      <c r="E376" s="5">
        <f t="shared" si="45"/>
        <v>0.51003344481605351</v>
      </c>
      <c r="F376">
        <v>586</v>
      </c>
      <c r="G376" s="5">
        <f t="shared" si="46"/>
        <v>0.48996655518394649</v>
      </c>
      <c r="H376">
        <v>187</v>
      </c>
      <c r="I376" s="5">
        <f t="shared" si="47"/>
        <v>0.15635451505016723</v>
      </c>
      <c r="J376">
        <v>137</v>
      </c>
      <c r="K376" s="5">
        <f t="shared" si="48"/>
        <v>0.11454849498327759</v>
      </c>
      <c r="L376">
        <v>86</v>
      </c>
      <c r="M376" s="5">
        <f t="shared" si="49"/>
        <v>0.62773722627737227</v>
      </c>
      <c r="N376">
        <v>51</v>
      </c>
      <c r="O376" s="5">
        <f t="shared" si="50"/>
        <v>0.37226277372262773</v>
      </c>
      <c r="P376">
        <v>16</v>
      </c>
      <c r="Q376">
        <v>9</v>
      </c>
      <c r="R376">
        <f t="shared" si="51"/>
        <v>25</v>
      </c>
      <c r="S376" s="5">
        <f t="shared" si="52"/>
        <v>0.18248175182481752</v>
      </c>
      <c r="T376" s="5">
        <f t="shared" si="53"/>
        <v>0.13368983957219252</v>
      </c>
      <c r="U376" s="4">
        <v>67.19</v>
      </c>
    </row>
    <row r="377" spans="1:21" x14ac:dyDescent="0.25">
      <c r="A377" s="2" t="s">
        <v>1123</v>
      </c>
      <c r="B377" s="2" t="s">
        <v>1184</v>
      </c>
      <c r="C377" s="3">
        <v>1196</v>
      </c>
      <c r="D377">
        <v>614</v>
      </c>
      <c r="E377" s="5">
        <f t="shared" si="45"/>
        <v>0.51337792642140467</v>
      </c>
      <c r="F377">
        <v>582</v>
      </c>
      <c r="G377" s="5">
        <f t="shared" si="46"/>
        <v>0.48662207357859533</v>
      </c>
      <c r="H377">
        <v>171</v>
      </c>
      <c r="I377" s="5">
        <f t="shared" si="47"/>
        <v>0.14297658862876253</v>
      </c>
      <c r="J377">
        <v>220</v>
      </c>
      <c r="K377" s="5">
        <f t="shared" si="48"/>
        <v>0.18394648829431437</v>
      </c>
      <c r="L377">
        <v>117</v>
      </c>
      <c r="M377" s="5">
        <f t="shared" si="49"/>
        <v>0.53181818181818186</v>
      </c>
      <c r="N377">
        <v>103</v>
      </c>
      <c r="O377" s="5">
        <f t="shared" si="50"/>
        <v>0.4681818181818182</v>
      </c>
      <c r="P377">
        <v>31</v>
      </c>
      <c r="Q377">
        <v>24</v>
      </c>
      <c r="R377">
        <f t="shared" si="51"/>
        <v>55</v>
      </c>
      <c r="S377" s="5">
        <f t="shared" si="52"/>
        <v>0.25</v>
      </c>
      <c r="T377" s="5">
        <f t="shared" si="53"/>
        <v>0.32163742690058478</v>
      </c>
      <c r="U377" s="4">
        <v>62.02</v>
      </c>
    </row>
    <row r="378" spans="1:21" x14ac:dyDescent="0.25">
      <c r="A378" s="2" t="s">
        <v>1388</v>
      </c>
      <c r="B378" s="2" t="s">
        <v>1408</v>
      </c>
      <c r="C378" s="3">
        <v>1197</v>
      </c>
      <c r="D378">
        <v>607</v>
      </c>
      <c r="E378" s="5">
        <f t="shared" si="45"/>
        <v>0.5071010860484545</v>
      </c>
      <c r="F378">
        <v>590</v>
      </c>
      <c r="G378" s="5">
        <f t="shared" si="46"/>
        <v>0.4928989139515455</v>
      </c>
      <c r="H378">
        <v>209</v>
      </c>
      <c r="I378" s="5">
        <f t="shared" si="47"/>
        <v>0.17460317460317459</v>
      </c>
      <c r="J378">
        <v>104</v>
      </c>
      <c r="K378" s="5">
        <f t="shared" si="48"/>
        <v>8.6883876357560563E-2</v>
      </c>
      <c r="L378">
        <v>42</v>
      </c>
      <c r="M378" s="5">
        <f t="shared" si="49"/>
        <v>0.40384615384615385</v>
      </c>
      <c r="N378">
        <v>62</v>
      </c>
      <c r="O378" s="5">
        <f t="shared" si="50"/>
        <v>0.59615384615384615</v>
      </c>
      <c r="P378">
        <v>2</v>
      </c>
      <c r="Q378">
        <v>7</v>
      </c>
      <c r="R378">
        <f t="shared" si="51"/>
        <v>9</v>
      </c>
      <c r="S378" s="5">
        <f t="shared" si="52"/>
        <v>8.6538461538461536E-2</v>
      </c>
      <c r="T378" s="5">
        <f t="shared" si="53"/>
        <v>4.3062200956937802E-2</v>
      </c>
      <c r="U378" s="4">
        <v>121.87</v>
      </c>
    </row>
    <row r="379" spans="1:21" x14ac:dyDescent="0.25">
      <c r="A379" s="2" t="s">
        <v>867</v>
      </c>
      <c r="B379" s="2" t="s">
        <v>924</v>
      </c>
      <c r="C379" s="3">
        <v>1201</v>
      </c>
      <c r="D379">
        <v>585</v>
      </c>
      <c r="E379" s="5">
        <f t="shared" si="45"/>
        <v>0.48709408825978351</v>
      </c>
      <c r="F379">
        <v>616</v>
      </c>
      <c r="G379" s="5">
        <f t="shared" si="46"/>
        <v>0.51290591174021649</v>
      </c>
      <c r="H379">
        <v>158</v>
      </c>
      <c r="I379" s="5">
        <f t="shared" si="47"/>
        <v>0.13155703580349709</v>
      </c>
      <c r="J379">
        <v>130</v>
      </c>
      <c r="K379" s="5">
        <f t="shared" si="48"/>
        <v>0.10824313072439634</v>
      </c>
      <c r="L379">
        <v>70</v>
      </c>
      <c r="M379" s="5">
        <f t="shared" si="49"/>
        <v>0.53846153846153844</v>
      </c>
      <c r="N379">
        <v>60</v>
      </c>
      <c r="O379" s="5">
        <f t="shared" si="50"/>
        <v>0.46153846153846156</v>
      </c>
      <c r="P379">
        <v>16</v>
      </c>
      <c r="Q379">
        <v>13</v>
      </c>
      <c r="R379">
        <f t="shared" si="51"/>
        <v>29</v>
      </c>
      <c r="S379" s="5">
        <f t="shared" si="52"/>
        <v>0.22307692307692309</v>
      </c>
      <c r="T379" s="5">
        <f t="shared" si="53"/>
        <v>0.18354430379746836</v>
      </c>
      <c r="U379" s="4">
        <v>92.86</v>
      </c>
    </row>
    <row r="380" spans="1:21" x14ac:dyDescent="0.25">
      <c r="A380" s="2" t="s">
        <v>457</v>
      </c>
      <c r="B380" s="2" t="s">
        <v>476</v>
      </c>
      <c r="C380" s="3">
        <v>1202</v>
      </c>
      <c r="D380">
        <v>569</v>
      </c>
      <c r="E380" s="5">
        <f t="shared" si="45"/>
        <v>0.4733777038269551</v>
      </c>
      <c r="F380">
        <v>633</v>
      </c>
      <c r="G380" s="5">
        <f t="shared" si="46"/>
        <v>0.5266222961730449</v>
      </c>
      <c r="H380">
        <v>197</v>
      </c>
      <c r="I380" s="5">
        <f t="shared" si="47"/>
        <v>0.16389351081530781</v>
      </c>
      <c r="J380">
        <v>117</v>
      </c>
      <c r="K380" s="5">
        <f t="shared" si="48"/>
        <v>9.7337770382695504E-2</v>
      </c>
      <c r="L380">
        <v>41</v>
      </c>
      <c r="M380" s="5">
        <f t="shared" si="49"/>
        <v>0.3504273504273504</v>
      </c>
      <c r="N380">
        <v>76</v>
      </c>
      <c r="O380" s="5">
        <f t="shared" si="50"/>
        <v>0.6495726495726496</v>
      </c>
      <c r="P380">
        <v>13</v>
      </c>
      <c r="Q380">
        <v>11</v>
      </c>
      <c r="R380">
        <f t="shared" si="51"/>
        <v>24</v>
      </c>
      <c r="S380" s="5">
        <f t="shared" si="52"/>
        <v>0.20512820512820512</v>
      </c>
      <c r="T380" s="5">
        <f t="shared" si="53"/>
        <v>0.12182741116751269</v>
      </c>
      <c r="U380" s="4">
        <v>216.92</v>
      </c>
    </row>
    <row r="381" spans="1:21" x14ac:dyDescent="0.25">
      <c r="A381" s="2" t="s">
        <v>606</v>
      </c>
      <c r="B381" s="2" t="s">
        <v>648</v>
      </c>
      <c r="C381" s="3">
        <v>1202</v>
      </c>
      <c r="D381">
        <v>593</v>
      </c>
      <c r="E381" s="5">
        <f t="shared" si="45"/>
        <v>0.49334442595673877</v>
      </c>
      <c r="F381">
        <v>609</v>
      </c>
      <c r="G381" s="5">
        <f t="shared" si="46"/>
        <v>0.50665557404326123</v>
      </c>
      <c r="H381">
        <v>241</v>
      </c>
      <c r="I381" s="5">
        <f t="shared" si="47"/>
        <v>0.20049916805324458</v>
      </c>
      <c r="J381">
        <v>69</v>
      </c>
      <c r="K381" s="5">
        <f t="shared" si="48"/>
        <v>5.7404326123128117E-2</v>
      </c>
      <c r="L381">
        <v>32</v>
      </c>
      <c r="M381" s="5">
        <f t="shared" si="49"/>
        <v>0.46376811594202899</v>
      </c>
      <c r="N381">
        <v>37</v>
      </c>
      <c r="O381" s="5">
        <f t="shared" si="50"/>
        <v>0.53623188405797106</v>
      </c>
      <c r="P381">
        <v>10</v>
      </c>
      <c r="Q381">
        <v>9</v>
      </c>
      <c r="R381">
        <f t="shared" si="51"/>
        <v>19</v>
      </c>
      <c r="S381" s="5">
        <f t="shared" si="52"/>
        <v>0.27536231884057971</v>
      </c>
      <c r="T381" s="5">
        <f t="shared" si="53"/>
        <v>7.8838174273858919E-2</v>
      </c>
      <c r="U381" s="4">
        <v>149.99</v>
      </c>
    </row>
    <row r="382" spans="1:21" x14ac:dyDescent="0.25">
      <c r="A382" s="2" t="s">
        <v>252</v>
      </c>
      <c r="B382" s="2" t="s">
        <v>264</v>
      </c>
      <c r="C382" s="3">
        <v>1203</v>
      </c>
      <c r="D382">
        <v>636</v>
      </c>
      <c r="E382" s="5">
        <f t="shared" si="45"/>
        <v>0.52867830423940154</v>
      </c>
      <c r="F382">
        <v>567</v>
      </c>
      <c r="G382" s="5">
        <f t="shared" si="46"/>
        <v>0.47132169576059851</v>
      </c>
      <c r="H382">
        <v>230</v>
      </c>
      <c r="I382" s="5">
        <f t="shared" si="47"/>
        <v>0.19118869492934332</v>
      </c>
      <c r="J382">
        <v>128</v>
      </c>
      <c r="K382" s="5">
        <f t="shared" si="48"/>
        <v>0.10640066500415628</v>
      </c>
      <c r="L382">
        <v>75</v>
      </c>
      <c r="M382" s="5">
        <f t="shared" si="49"/>
        <v>0.5859375</v>
      </c>
      <c r="N382">
        <v>53</v>
      </c>
      <c r="O382" s="5">
        <f t="shared" si="50"/>
        <v>0.4140625</v>
      </c>
      <c r="P382">
        <v>28</v>
      </c>
      <c r="Q382">
        <v>12</v>
      </c>
      <c r="R382">
        <f t="shared" si="51"/>
        <v>40</v>
      </c>
      <c r="S382" s="5">
        <f t="shared" si="52"/>
        <v>0.3125</v>
      </c>
      <c r="T382" s="5">
        <f t="shared" si="53"/>
        <v>0.17391304347826086</v>
      </c>
      <c r="U382" s="4">
        <v>216.5</v>
      </c>
    </row>
    <row r="383" spans="1:21" x14ac:dyDescent="0.25">
      <c r="A383" s="2" t="s">
        <v>1388</v>
      </c>
      <c r="B383" s="2" t="s">
        <v>1412</v>
      </c>
      <c r="C383" s="3">
        <v>1208</v>
      </c>
      <c r="D383">
        <v>602</v>
      </c>
      <c r="E383" s="5">
        <f t="shared" si="45"/>
        <v>0.49834437086092714</v>
      </c>
      <c r="F383">
        <v>606</v>
      </c>
      <c r="G383" s="5">
        <f t="shared" si="46"/>
        <v>0.5016556291390728</v>
      </c>
      <c r="H383">
        <v>212</v>
      </c>
      <c r="I383" s="5">
        <f t="shared" si="47"/>
        <v>0.17549668874172186</v>
      </c>
      <c r="J383">
        <v>103</v>
      </c>
      <c r="K383" s="5">
        <f t="shared" si="48"/>
        <v>8.5264900662251661E-2</v>
      </c>
      <c r="L383">
        <v>40</v>
      </c>
      <c r="M383" s="5">
        <f t="shared" si="49"/>
        <v>0.38834951456310679</v>
      </c>
      <c r="N383">
        <v>63</v>
      </c>
      <c r="O383" s="5">
        <f t="shared" si="50"/>
        <v>0.61165048543689315</v>
      </c>
      <c r="P383">
        <v>11</v>
      </c>
      <c r="Q383">
        <v>11</v>
      </c>
      <c r="R383">
        <f t="shared" si="51"/>
        <v>22</v>
      </c>
      <c r="S383" s="5">
        <f t="shared" si="52"/>
        <v>0.21359223300970873</v>
      </c>
      <c r="T383" s="5">
        <f t="shared" si="53"/>
        <v>0.10377358490566038</v>
      </c>
      <c r="U383" s="4">
        <v>202.17</v>
      </c>
    </row>
    <row r="384" spans="1:21" x14ac:dyDescent="0.25">
      <c r="A384" s="2" t="s">
        <v>10</v>
      </c>
      <c r="B384" s="2" t="s">
        <v>125</v>
      </c>
      <c r="C384" s="3">
        <v>1209</v>
      </c>
      <c r="D384">
        <v>623</v>
      </c>
      <c r="E384" s="5">
        <f t="shared" si="45"/>
        <v>0.51530190239867657</v>
      </c>
      <c r="F384">
        <v>586</v>
      </c>
      <c r="G384" s="5">
        <f t="shared" si="46"/>
        <v>0.48469809760132343</v>
      </c>
      <c r="H384">
        <v>173</v>
      </c>
      <c r="I384" s="5">
        <f t="shared" si="47"/>
        <v>0.14309346567411083</v>
      </c>
      <c r="J384">
        <v>42</v>
      </c>
      <c r="K384" s="5">
        <f t="shared" si="48"/>
        <v>3.4739454094292806E-2</v>
      </c>
      <c r="L384">
        <v>13</v>
      </c>
      <c r="M384" s="5">
        <f t="shared" si="49"/>
        <v>0.30952380952380953</v>
      </c>
      <c r="N384">
        <v>29</v>
      </c>
      <c r="O384" s="5">
        <f t="shared" si="50"/>
        <v>0.69047619047619047</v>
      </c>
      <c r="P384">
        <v>4</v>
      </c>
      <c r="Q384">
        <v>3</v>
      </c>
      <c r="R384">
        <f t="shared" si="51"/>
        <v>7</v>
      </c>
      <c r="S384" s="5">
        <f t="shared" si="52"/>
        <v>0.16666666666666666</v>
      </c>
      <c r="T384" s="5">
        <f t="shared" si="53"/>
        <v>4.046242774566474E-2</v>
      </c>
      <c r="U384" s="4">
        <v>60.44</v>
      </c>
    </row>
    <row r="385" spans="1:21" x14ac:dyDescent="0.25">
      <c r="A385" s="2" t="s">
        <v>933</v>
      </c>
      <c r="B385" s="2" t="s">
        <v>956</v>
      </c>
      <c r="C385" s="3">
        <v>1209</v>
      </c>
      <c r="D385">
        <v>607</v>
      </c>
      <c r="E385" s="5">
        <f t="shared" si="45"/>
        <v>0.50206782464846977</v>
      </c>
      <c r="F385">
        <v>602</v>
      </c>
      <c r="G385" s="5">
        <f t="shared" si="46"/>
        <v>0.49793217535153017</v>
      </c>
      <c r="H385">
        <v>232</v>
      </c>
      <c r="I385" s="5">
        <f t="shared" si="47"/>
        <v>0.19189412737799835</v>
      </c>
      <c r="J385">
        <v>71</v>
      </c>
      <c r="K385" s="5">
        <f t="shared" si="48"/>
        <v>5.8726220016542596E-2</v>
      </c>
      <c r="L385">
        <v>34</v>
      </c>
      <c r="M385" s="5">
        <f t="shared" si="49"/>
        <v>0.47887323943661969</v>
      </c>
      <c r="N385">
        <v>37</v>
      </c>
      <c r="O385" s="5">
        <f t="shared" si="50"/>
        <v>0.52112676056338025</v>
      </c>
      <c r="P385">
        <v>9</v>
      </c>
      <c r="Q385">
        <v>7</v>
      </c>
      <c r="R385">
        <f t="shared" si="51"/>
        <v>16</v>
      </c>
      <c r="S385" s="5">
        <f t="shared" si="52"/>
        <v>0.22535211267605634</v>
      </c>
      <c r="T385" s="5">
        <f t="shared" si="53"/>
        <v>6.8965517241379309E-2</v>
      </c>
      <c r="U385" s="4">
        <v>694.27</v>
      </c>
    </row>
    <row r="386" spans="1:21" x14ac:dyDescent="0.25">
      <c r="A386" s="2" t="s">
        <v>1123</v>
      </c>
      <c r="B386" s="2" t="s">
        <v>1187</v>
      </c>
      <c r="C386" s="3">
        <v>1213</v>
      </c>
      <c r="D386">
        <v>581</v>
      </c>
      <c r="E386" s="5">
        <f t="shared" ref="E386:E449" si="54">D386/$C386</f>
        <v>0.47897774113767516</v>
      </c>
      <c r="F386">
        <v>632</v>
      </c>
      <c r="G386" s="5">
        <f t="shared" ref="G386:G449" si="55">F386/$C386</f>
        <v>0.52102225886232478</v>
      </c>
      <c r="H386">
        <v>147</v>
      </c>
      <c r="I386" s="5">
        <f t="shared" ref="I386:I449" si="56">H386/$C386</f>
        <v>0.12118713932399011</v>
      </c>
      <c r="J386">
        <v>65</v>
      </c>
      <c r="K386" s="5">
        <f t="shared" ref="K386:K449" si="57">J386/$C386</f>
        <v>5.3586150041220117E-2</v>
      </c>
      <c r="L386">
        <v>36</v>
      </c>
      <c r="M386" s="5">
        <f t="shared" ref="M386:M449" si="58">L386/$J386</f>
        <v>0.55384615384615388</v>
      </c>
      <c r="N386">
        <v>29</v>
      </c>
      <c r="O386" s="5">
        <f t="shared" ref="O386:O449" si="59">N386/$J386</f>
        <v>0.44615384615384618</v>
      </c>
      <c r="P386">
        <v>10</v>
      </c>
      <c r="Q386">
        <v>3</v>
      </c>
      <c r="R386">
        <f t="shared" ref="R386:R449" si="60">P386+Q386</f>
        <v>13</v>
      </c>
      <c r="S386" s="5">
        <f t="shared" ref="S386:S449" si="61">R386/$J386</f>
        <v>0.2</v>
      </c>
      <c r="T386" s="5">
        <f t="shared" ref="T386:T449" si="62">R386/$H386</f>
        <v>8.8435374149659865E-2</v>
      </c>
      <c r="U386" s="4">
        <v>50.01</v>
      </c>
    </row>
    <row r="387" spans="1:21" x14ac:dyDescent="0.25">
      <c r="A387" s="2" t="s">
        <v>10</v>
      </c>
      <c r="B387" s="2" t="s">
        <v>171</v>
      </c>
      <c r="C387" s="3">
        <v>1215</v>
      </c>
      <c r="D387">
        <v>597</v>
      </c>
      <c r="E387" s="5">
        <f t="shared" si="54"/>
        <v>0.49135802469135803</v>
      </c>
      <c r="F387">
        <v>618</v>
      </c>
      <c r="G387" s="5">
        <f t="shared" si="55"/>
        <v>0.50864197530864197</v>
      </c>
      <c r="H387">
        <v>183</v>
      </c>
      <c r="I387" s="5">
        <f t="shared" si="56"/>
        <v>0.1506172839506173</v>
      </c>
      <c r="J387">
        <v>52</v>
      </c>
      <c r="K387" s="5">
        <f t="shared" si="57"/>
        <v>4.2798353909465021E-2</v>
      </c>
      <c r="L387">
        <v>21</v>
      </c>
      <c r="M387" s="5">
        <f t="shared" si="58"/>
        <v>0.40384615384615385</v>
      </c>
      <c r="N387">
        <v>31</v>
      </c>
      <c r="O387" s="5">
        <f t="shared" si="59"/>
        <v>0.59615384615384615</v>
      </c>
      <c r="P387">
        <v>3</v>
      </c>
      <c r="Q387">
        <v>5</v>
      </c>
      <c r="R387">
        <f t="shared" si="60"/>
        <v>8</v>
      </c>
      <c r="S387" s="5">
        <f t="shared" si="61"/>
        <v>0.15384615384615385</v>
      </c>
      <c r="T387" s="5">
        <f t="shared" si="62"/>
        <v>4.3715846994535519E-2</v>
      </c>
      <c r="U387" s="4">
        <v>180.64</v>
      </c>
    </row>
    <row r="388" spans="1:21" x14ac:dyDescent="0.25">
      <c r="A388" s="2" t="s">
        <v>252</v>
      </c>
      <c r="B388" s="2" t="s">
        <v>298</v>
      </c>
      <c r="C388" s="3">
        <v>1215</v>
      </c>
      <c r="D388">
        <v>595</v>
      </c>
      <c r="E388" s="5">
        <f t="shared" si="54"/>
        <v>0.48971193415637859</v>
      </c>
      <c r="F388">
        <v>620</v>
      </c>
      <c r="G388" s="5">
        <f t="shared" si="55"/>
        <v>0.51028806584362141</v>
      </c>
      <c r="H388">
        <v>155</v>
      </c>
      <c r="I388" s="5">
        <f t="shared" si="56"/>
        <v>0.12757201646090535</v>
      </c>
      <c r="J388">
        <v>123</v>
      </c>
      <c r="K388" s="5">
        <f t="shared" si="57"/>
        <v>0.10123456790123457</v>
      </c>
      <c r="L388">
        <v>66</v>
      </c>
      <c r="M388" s="5">
        <f t="shared" si="58"/>
        <v>0.53658536585365857</v>
      </c>
      <c r="N388">
        <v>57</v>
      </c>
      <c r="O388" s="5">
        <f t="shared" si="59"/>
        <v>0.46341463414634149</v>
      </c>
      <c r="P388">
        <v>17</v>
      </c>
      <c r="Q388">
        <v>7</v>
      </c>
      <c r="R388">
        <f t="shared" si="60"/>
        <v>24</v>
      </c>
      <c r="S388" s="5">
        <f t="shared" si="61"/>
        <v>0.1951219512195122</v>
      </c>
      <c r="T388" s="5">
        <f t="shared" si="62"/>
        <v>0.15483870967741936</v>
      </c>
      <c r="U388" s="4">
        <v>110.35</v>
      </c>
    </row>
    <row r="389" spans="1:21" x14ac:dyDescent="0.25">
      <c r="A389" s="2" t="s">
        <v>606</v>
      </c>
      <c r="B389" s="2" t="s">
        <v>615</v>
      </c>
      <c r="C389" s="3">
        <v>1217</v>
      </c>
      <c r="D389">
        <v>637</v>
      </c>
      <c r="E389" s="5">
        <f t="shared" si="54"/>
        <v>0.52341824157764993</v>
      </c>
      <c r="F389">
        <v>580</v>
      </c>
      <c r="G389" s="5">
        <f t="shared" si="55"/>
        <v>0.47658175842235007</v>
      </c>
      <c r="H389">
        <v>187</v>
      </c>
      <c r="I389" s="5">
        <f t="shared" si="56"/>
        <v>0.15365653245686114</v>
      </c>
      <c r="J389">
        <v>126</v>
      </c>
      <c r="K389" s="5">
        <f t="shared" si="57"/>
        <v>0.10353327855382087</v>
      </c>
      <c r="L389">
        <v>70</v>
      </c>
      <c r="M389" s="5">
        <f t="shared" si="58"/>
        <v>0.55555555555555558</v>
      </c>
      <c r="N389">
        <v>56</v>
      </c>
      <c r="O389" s="5">
        <f t="shared" si="59"/>
        <v>0.44444444444444442</v>
      </c>
      <c r="P389">
        <v>18</v>
      </c>
      <c r="Q389">
        <v>12</v>
      </c>
      <c r="R389">
        <f t="shared" si="60"/>
        <v>30</v>
      </c>
      <c r="S389" s="5">
        <f t="shared" si="61"/>
        <v>0.23809523809523808</v>
      </c>
      <c r="T389" s="5">
        <f t="shared" si="62"/>
        <v>0.16042780748663102</v>
      </c>
      <c r="U389" s="4">
        <v>88.18</v>
      </c>
    </row>
    <row r="390" spans="1:21" x14ac:dyDescent="0.25">
      <c r="A390" s="2" t="s">
        <v>10</v>
      </c>
      <c r="B390" s="2" t="s">
        <v>186</v>
      </c>
      <c r="C390" s="3">
        <v>1222</v>
      </c>
      <c r="D390">
        <v>622</v>
      </c>
      <c r="E390" s="5">
        <f t="shared" si="54"/>
        <v>0.50900163666121112</v>
      </c>
      <c r="F390">
        <v>600</v>
      </c>
      <c r="G390" s="5">
        <f t="shared" si="55"/>
        <v>0.49099836333878888</v>
      </c>
      <c r="H390">
        <v>172</v>
      </c>
      <c r="I390" s="5">
        <f t="shared" si="56"/>
        <v>0.14075286415711949</v>
      </c>
      <c r="J390">
        <v>77</v>
      </c>
      <c r="K390" s="5">
        <f t="shared" si="57"/>
        <v>6.3011456628477902E-2</v>
      </c>
      <c r="L390">
        <v>27</v>
      </c>
      <c r="M390" s="5">
        <f t="shared" si="58"/>
        <v>0.35064935064935066</v>
      </c>
      <c r="N390">
        <v>50</v>
      </c>
      <c r="O390" s="5">
        <f t="shared" si="59"/>
        <v>0.64935064935064934</v>
      </c>
      <c r="P390">
        <v>4</v>
      </c>
      <c r="Q390">
        <v>9</v>
      </c>
      <c r="R390">
        <f t="shared" si="60"/>
        <v>13</v>
      </c>
      <c r="S390" s="5">
        <f t="shared" si="61"/>
        <v>0.16883116883116883</v>
      </c>
      <c r="T390" s="5">
        <f t="shared" si="62"/>
        <v>7.5581395348837205E-2</v>
      </c>
      <c r="U390" s="4">
        <v>167.31</v>
      </c>
    </row>
    <row r="391" spans="1:21" x14ac:dyDescent="0.25">
      <c r="A391" s="2" t="s">
        <v>457</v>
      </c>
      <c r="B391" s="2" t="s">
        <v>519</v>
      </c>
      <c r="C391" s="3">
        <v>1222</v>
      </c>
      <c r="D391">
        <v>621</v>
      </c>
      <c r="E391" s="5">
        <f t="shared" si="54"/>
        <v>0.50818330605564643</v>
      </c>
      <c r="F391">
        <v>601</v>
      </c>
      <c r="G391" s="5">
        <f t="shared" si="55"/>
        <v>0.49181669394435351</v>
      </c>
      <c r="H391">
        <v>207</v>
      </c>
      <c r="I391" s="5">
        <f t="shared" si="56"/>
        <v>0.16939443535188217</v>
      </c>
      <c r="J391">
        <v>74</v>
      </c>
      <c r="K391" s="5">
        <f t="shared" si="57"/>
        <v>6.0556464811783964E-2</v>
      </c>
      <c r="L391">
        <v>35</v>
      </c>
      <c r="M391" s="5">
        <f t="shared" si="58"/>
        <v>0.47297297297297297</v>
      </c>
      <c r="N391">
        <v>39</v>
      </c>
      <c r="O391" s="5">
        <f t="shared" si="59"/>
        <v>0.52702702702702697</v>
      </c>
      <c r="P391">
        <v>9</v>
      </c>
      <c r="Q391">
        <v>8</v>
      </c>
      <c r="R391">
        <f t="shared" si="60"/>
        <v>17</v>
      </c>
      <c r="S391" s="5">
        <f t="shared" si="61"/>
        <v>0.22972972972972974</v>
      </c>
      <c r="T391" s="5">
        <f t="shared" si="62"/>
        <v>8.2125603864734303E-2</v>
      </c>
      <c r="U391" s="4">
        <v>69.17</v>
      </c>
    </row>
    <row r="392" spans="1:21" x14ac:dyDescent="0.25">
      <c r="A392" s="2" t="s">
        <v>807</v>
      </c>
      <c r="B392" s="2" t="s">
        <v>833</v>
      </c>
      <c r="C392" s="3">
        <v>1223</v>
      </c>
      <c r="D392">
        <v>621</v>
      </c>
      <c r="E392" s="5">
        <f t="shared" si="54"/>
        <v>0.50776778413736712</v>
      </c>
      <c r="F392">
        <v>602</v>
      </c>
      <c r="G392" s="5">
        <f t="shared" si="55"/>
        <v>0.49223221586263288</v>
      </c>
      <c r="H392">
        <v>233</v>
      </c>
      <c r="I392" s="5">
        <f t="shared" si="56"/>
        <v>0.19051512673753065</v>
      </c>
      <c r="J392">
        <v>83</v>
      </c>
      <c r="K392" s="5">
        <f t="shared" si="57"/>
        <v>6.7865903515944404E-2</v>
      </c>
      <c r="L392">
        <v>44</v>
      </c>
      <c r="M392" s="5">
        <f t="shared" si="58"/>
        <v>0.53012048192771088</v>
      </c>
      <c r="N392">
        <v>39</v>
      </c>
      <c r="O392" s="5">
        <f t="shared" si="59"/>
        <v>0.46987951807228917</v>
      </c>
      <c r="P392">
        <v>11</v>
      </c>
      <c r="Q392">
        <v>7</v>
      </c>
      <c r="R392">
        <f t="shared" si="60"/>
        <v>18</v>
      </c>
      <c r="S392" s="5">
        <f t="shared" si="61"/>
        <v>0.21686746987951808</v>
      </c>
      <c r="T392" s="5">
        <f t="shared" si="62"/>
        <v>7.7253218884120178E-2</v>
      </c>
      <c r="U392" s="4">
        <v>206.45</v>
      </c>
    </row>
    <row r="393" spans="1:21" x14ac:dyDescent="0.25">
      <c r="A393" s="2" t="s">
        <v>721</v>
      </c>
      <c r="B393" s="2" t="s">
        <v>754</v>
      </c>
      <c r="C393" s="3">
        <v>1224</v>
      </c>
      <c r="D393">
        <v>572</v>
      </c>
      <c r="E393" s="5">
        <f t="shared" si="54"/>
        <v>0.4673202614379085</v>
      </c>
      <c r="F393">
        <v>652</v>
      </c>
      <c r="G393" s="5">
        <f t="shared" si="55"/>
        <v>0.5326797385620915</v>
      </c>
      <c r="H393">
        <v>186</v>
      </c>
      <c r="I393" s="5">
        <f t="shared" si="56"/>
        <v>0.15196078431372548</v>
      </c>
      <c r="J393">
        <v>32</v>
      </c>
      <c r="K393" s="5">
        <f t="shared" si="57"/>
        <v>2.6143790849673203E-2</v>
      </c>
      <c r="L393">
        <v>15</v>
      </c>
      <c r="M393" s="5">
        <f t="shared" si="58"/>
        <v>0.46875</v>
      </c>
      <c r="N393">
        <v>17</v>
      </c>
      <c r="O393" s="5">
        <f t="shared" si="59"/>
        <v>0.53125</v>
      </c>
      <c r="P393">
        <v>4</v>
      </c>
      <c r="Q393">
        <v>2</v>
      </c>
      <c r="R393">
        <f t="shared" si="60"/>
        <v>6</v>
      </c>
      <c r="S393" s="5">
        <f t="shared" si="61"/>
        <v>0.1875</v>
      </c>
      <c r="T393" s="5">
        <f t="shared" si="62"/>
        <v>3.2258064516129031E-2</v>
      </c>
      <c r="U393" s="4">
        <v>506.41</v>
      </c>
    </row>
    <row r="394" spans="1:21" x14ac:dyDescent="0.25">
      <c r="A394" s="2" t="s">
        <v>1388</v>
      </c>
      <c r="B394" s="2" t="s">
        <v>1410</v>
      </c>
      <c r="C394" s="3">
        <v>1231</v>
      </c>
      <c r="D394">
        <v>607</v>
      </c>
      <c r="E394" s="5">
        <f t="shared" si="54"/>
        <v>0.49309504467912268</v>
      </c>
      <c r="F394">
        <v>624</v>
      </c>
      <c r="G394" s="5">
        <f t="shared" si="55"/>
        <v>0.50690495532087732</v>
      </c>
      <c r="H394">
        <v>213</v>
      </c>
      <c r="I394" s="5">
        <f t="shared" si="56"/>
        <v>0.17303005686433795</v>
      </c>
      <c r="J394">
        <v>74</v>
      </c>
      <c r="K394" s="5">
        <f t="shared" si="57"/>
        <v>6.0113728675873272E-2</v>
      </c>
      <c r="L394">
        <v>30</v>
      </c>
      <c r="M394" s="5">
        <f t="shared" si="58"/>
        <v>0.40540540540540543</v>
      </c>
      <c r="N394">
        <v>44</v>
      </c>
      <c r="O394" s="5">
        <f t="shared" si="59"/>
        <v>0.59459459459459463</v>
      </c>
      <c r="P394">
        <v>5</v>
      </c>
      <c r="Q394">
        <v>6</v>
      </c>
      <c r="R394">
        <f t="shared" si="60"/>
        <v>11</v>
      </c>
      <c r="S394" s="5">
        <f t="shared" si="61"/>
        <v>0.14864864864864866</v>
      </c>
      <c r="T394" s="5">
        <f t="shared" si="62"/>
        <v>5.1643192488262914E-2</v>
      </c>
      <c r="U394" s="4">
        <v>206.41</v>
      </c>
    </row>
    <row r="395" spans="1:21" x14ac:dyDescent="0.25">
      <c r="A395" s="2" t="s">
        <v>252</v>
      </c>
      <c r="B395" s="2" t="s">
        <v>436</v>
      </c>
      <c r="C395" s="3">
        <v>1232</v>
      </c>
      <c r="D395">
        <v>582</v>
      </c>
      <c r="E395" s="5">
        <f t="shared" si="54"/>
        <v>0.47240259740259738</v>
      </c>
      <c r="F395">
        <v>650</v>
      </c>
      <c r="G395" s="5">
        <f t="shared" si="55"/>
        <v>0.52759740259740262</v>
      </c>
      <c r="H395">
        <v>160</v>
      </c>
      <c r="I395" s="5">
        <f t="shared" si="56"/>
        <v>0.12987012987012986</v>
      </c>
      <c r="J395">
        <v>134</v>
      </c>
      <c r="K395" s="5">
        <f t="shared" si="57"/>
        <v>0.10876623376623376</v>
      </c>
      <c r="L395">
        <v>56</v>
      </c>
      <c r="M395" s="5">
        <f t="shared" si="58"/>
        <v>0.41791044776119401</v>
      </c>
      <c r="N395">
        <v>78</v>
      </c>
      <c r="O395" s="5">
        <f t="shared" si="59"/>
        <v>0.58208955223880599</v>
      </c>
      <c r="P395">
        <v>8</v>
      </c>
      <c r="Q395">
        <v>4</v>
      </c>
      <c r="R395">
        <f t="shared" si="60"/>
        <v>12</v>
      </c>
      <c r="S395" s="5">
        <f t="shared" si="61"/>
        <v>8.9552238805970144E-2</v>
      </c>
      <c r="T395" s="5">
        <f t="shared" si="62"/>
        <v>7.4999999999999997E-2</v>
      </c>
      <c r="U395" s="4">
        <v>27.39</v>
      </c>
    </row>
    <row r="396" spans="1:21" x14ac:dyDescent="0.25">
      <c r="A396" s="2" t="s">
        <v>10</v>
      </c>
      <c r="B396" s="2" t="s">
        <v>58</v>
      </c>
      <c r="C396" s="3">
        <v>1239</v>
      </c>
      <c r="D396">
        <v>615</v>
      </c>
      <c r="E396" s="5">
        <f t="shared" si="54"/>
        <v>0.49636803874092011</v>
      </c>
      <c r="F396">
        <v>624</v>
      </c>
      <c r="G396" s="5">
        <f t="shared" si="55"/>
        <v>0.50363196125907994</v>
      </c>
      <c r="H396">
        <v>216</v>
      </c>
      <c r="I396" s="5">
        <f t="shared" si="56"/>
        <v>0.17433414043583534</v>
      </c>
      <c r="J396">
        <v>72</v>
      </c>
      <c r="K396" s="5">
        <f t="shared" si="57"/>
        <v>5.8111380145278453E-2</v>
      </c>
      <c r="L396">
        <v>38</v>
      </c>
      <c r="M396" s="5">
        <f t="shared" si="58"/>
        <v>0.52777777777777779</v>
      </c>
      <c r="N396">
        <v>34</v>
      </c>
      <c r="O396" s="5">
        <f t="shared" si="59"/>
        <v>0.47222222222222221</v>
      </c>
      <c r="P396">
        <v>6</v>
      </c>
      <c r="Q396">
        <v>7</v>
      </c>
      <c r="R396">
        <f t="shared" si="60"/>
        <v>13</v>
      </c>
      <c r="S396" s="5">
        <f t="shared" si="61"/>
        <v>0.18055555555555555</v>
      </c>
      <c r="T396" s="5">
        <f t="shared" si="62"/>
        <v>6.0185185185185182E-2</v>
      </c>
      <c r="U396" s="4">
        <v>271.43</v>
      </c>
    </row>
    <row r="397" spans="1:21" x14ac:dyDescent="0.25">
      <c r="A397" s="2" t="s">
        <v>721</v>
      </c>
      <c r="B397" s="2" t="s">
        <v>780</v>
      </c>
      <c r="C397" s="3">
        <v>1243</v>
      </c>
      <c r="D397">
        <v>641</v>
      </c>
      <c r="E397" s="5">
        <f t="shared" si="54"/>
        <v>0.51568785197103784</v>
      </c>
      <c r="F397">
        <v>602</v>
      </c>
      <c r="G397" s="5">
        <f t="shared" si="55"/>
        <v>0.48431214802896216</v>
      </c>
      <c r="H397">
        <v>185</v>
      </c>
      <c r="I397" s="5">
        <f t="shared" si="56"/>
        <v>0.14883346741753822</v>
      </c>
      <c r="J397">
        <v>122</v>
      </c>
      <c r="K397" s="5">
        <f t="shared" si="57"/>
        <v>9.8149637972646822E-2</v>
      </c>
      <c r="L397">
        <v>56</v>
      </c>
      <c r="M397" s="5">
        <f t="shared" si="58"/>
        <v>0.45901639344262296</v>
      </c>
      <c r="N397">
        <v>66</v>
      </c>
      <c r="O397" s="5">
        <f t="shared" si="59"/>
        <v>0.54098360655737709</v>
      </c>
      <c r="P397">
        <v>13</v>
      </c>
      <c r="Q397">
        <v>11</v>
      </c>
      <c r="R397">
        <f t="shared" si="60"/>
        <v>24</v>
      </c>
      <c r="S397" s="5">
        <f t="shared" si="61"/>
        <v>0.19672131147540983</v>
      </c>
      <c r="T397" s="5">
        <f t="shared" si="62"/>
        <v>0.12972972972972974</v>
      </c>
      <c r="U397" s="4">
        <v>78.05</v>
      </c>
    </row>
    <row r="398" spans="1:21" x14ac:dyDescent="0.25">
      <c r="A398" s="2" t="s">
        <v>457</v>
      </c>
      <c r="B398" s="2" t="s">
        <v>461</v>
      </c>
      <c r="C398" s="3">
        <v>1244</v>
      </c>
      <c r="D398">
        <v>615</v>
      </c>
      <c r="E398" s="5">
        <f t="shared" si="54"/>
        <v>0.49437299035369775</v>
      </c>
      <c r="F398">
        <v>629</v>
      </c>
      <c r="G398" s="5">
        <f t="shared" si="55"/>
        <v>0.50562700964630225</v>
      </c>
      <c r="H398">
        <v>219</v>
      </c>
      <c r="I398" s="5">
        <f t="shared" si="56"/>
        <v>0.17604501607717041</v>
      </c>
      <c r="J398">
        <v>71</v>
      </c>
      <c r="K398" s="5">
        <f t="shared" si="57"/>
        <v>5.7073954983922828E-2</v>
      </c>
      <c r="L398">
        <v>33</v>
      </c>
      <c r="M398" s="5">
        <f t="shared" si="58"/>
        <v>0.46478873239436619</v>
      </c>
      <c r="N398">
        <v>38</v>
      </c>
      <c r="O398" s="5">
        <f t="shared" si="59"/>
        <v>0.53521126760563376</v>
      </c>
      <c r="P398">
        <v>14</v>
      </c>
      <c r="Q398">
        <v>5</v>
      </c>
      <c r="R398">
        <f t="shared" si="60"/>
        <v>19</v>
      </c>
      <c r="S398" s="5">
        <f t="shared" si="61"/>
        <v>0.26760563380281688</v>
      </c>
      <c r="T398" s="5">
        <f t="shared" si="62"/>
        <v>8.6757990867579904E-2</v>
      </c>
      <c r="U398" s="4">
        <v>615.96</v>
      </c>
    </row>
    <row r="399" spans="1:21" x14ac:dyDescent="0.25">
      <c r="A399" s="2" t="s">
        <v>457</v>
      </c>
      <c r="B399" s="2" t="s">
        <v>559</v>
      </c>
      <c r="C399" s="3">
        <v>1245</v>
      </c>
      <c r="D399">
        <v>608</v>
      </c>
      <c r="E399" s="5">
        <f t="shared" si="54"/>
        <v>0.48835341365461848</v>
      </c>
      <c r="F399">
        <v>637</v>
      </c>
      <c r="G399" s="5">
        <f t="shared" si="55"/>
        <v>0.51164658634538152</v>
      </c>
      <c r="H399">
        <v>180</v>
      </c>
      <c r="I399" s="5">
        <f t="shared" si="56"/>
        <v>0.14457831325301204</v>
      </c>
      <c r="J399">
        <v>146</v>
      </c>
      <c r="K399" s="5">
        <f t="shared" si="57"/>
        <v>0.11726907630522089</v>
      </c>
      <c r="L399">
        <v>69</v>
      </c>
      <c r="M399" s="5">
        <f t="shared" si="58"/>
        <v>0.4726027397260274</v>
      </c>
      <c r="N399">
        <v>77</v>
      </c>
      <c r="O399" s="5">
        <f t="shared" si="59"/>
        <v>0.5273972602739726</v>
      </c>
      <c r="P399">
        <v>22</v>
      </c>
      <c r="Q399">
        <v>16</v>
      </c>
      <c r="R399">
        <f t="shared" si="60"/>
        <v>38</v>
      </c>
      <c r="S399" s="5">
        <f t="shared" si="61"/>
        <v>0.26027397260273971</v>
      </c>
      <c r="T399" s="5">
        <f t="shared" si="62"/>
        <v>0.21111111111111111</v>
      </c>
      <c r="U399" s="4">
        <v>82.5</v>
      </c>
    </row>
    <row r="400" spans="1:21" x14ac:dyDescent="0.25">
      <c r="A400" s="2" t="s">
        <v>1123</v>
      </c>
      <c r="B400" s="2" t="s">
        <v>1169</v>
      </c>
      <c r="C400" s="3">
        <v>1245</v>
      </c>
      <c r="D400">
        <v>583</v>
      </c>
      <c r="E400" s="5">
        <f t="shared" si="54"/>
        <v>0.46827309236947789</v>
      </c>
      <c r="F400">
        <v>662</v>
      </c>
      <c r="G400" s="5">
        <f t="shared" si="55"/>
        <v>0.53172690763052211</v>
      </c>
      <c r="H400">
        <v>172</v>
      </c>
      <c r="I400" s="5">
        <f t="shared" si="56"/>
        <v>0.13815261044176708</v>
      </c>
      <c r="J400">
        <v>48</v>
      </c>
      <c r="K400" s="5">
        <f t="shared" si="57"/>
        <v>3.8554216867469883E-2</v>
      </c>
      <c r="L400">
        <v>24</v>
      </c>
      <c r="M400" s="5">
        <f t="shared" si="58"/>
        <v>0.5</v>
      </c>
      <c r="N400">
        <v>24</v>
      </c>
      <c r="O400" s="5">
        <f t="shared" si="59"/>
        <v>0.5</v>
      </c>
      <c r="P400">
        <v>6</v>
      </c>
      <c r="Q400">
        <v>3</v>
      </c>
      <c r="R400">
        <f t="shared" si="60"/>
        <v>9</v>
      </c>
      <c r="S400" s="5">
        <f t="shared" si="61"/>
        <v>0.1875</v>
      </c>
      <c r="T400" s="5">
        <f t="shared" si="62"/>
        <v>5.232558139534884E-2</v>
      </c>
      <c r="U400" s="4">
        <v>97.01</v>
      </c>
    </row>
    <row r="401" spans="1:21" x14ac:dyDescent="0.25">
      <c r="A401" s="2" t="s">
        <v>606</v>
      </c>
      <c r="B401" s="2" t="s">
        <v>637</v>
      </c>
      <c r="C401" s="3">
        <v>1254</v>
      </c>
      <c r="D401">
        <v>617</v>
      </c>
      <c r="E401" s="5">
        <f t="shared" si="54"/>
        <v>0.49202551834130781</v>
      </c>
      <c r="F401">
        <v>637</v>
      </c>
      <c r="G401" s="5">
        <f t="shared" si="55"/>
        <v>0.50797448165869219</v>
      </c>
      <c r="H401">
        <v>173</v>
      </c>
      <c r="I401" s="5">
        <f t="shared" si="56"/>
        <v>0.13795853269537481</v>
      </c>
      <c r="J401">
        <v>142</v>
      </c>
      <c r="K401" s="5">
        <f t="shared" si="57"/>
        <v>0.11323763955342903</v>
      </c>
      <c r="L401">
        <v>68</v>
      </c>
      <c r="M401" s="5">
        <f t="shared" si="58"/>
        <v>0.47887323943661969</v>
      </c>
      <c r="N401">
        <v>74</v>
      </c>
      <c r="O401" s="5">
        <f t="shared" si="59"/>
        <v>0.52112676056338025</v>
      </c>
      <c r="P401">
        <v>14</v>
      </c>
      <c r="Q401">
        <v>14</v>
      </c>
      <c r="R401">
        <f t="shared" si="60"/>
        <v>28</v>
      </c>
      <c r="S401" s="5">
        <f t="shared" si="61"/>
        <v>0.19718309859154928</v>
      </c>
      <c r="T401" s="5">
        <f t="shared" si="62"/>
        <v>0.16184971098265896</v>
      </c>
      <c r="U401" s="4">
        <v>88.65</v>
      </c>
    </row>
    <row r="402" spans="1:21" x14ac:dyDescent="0.25">
      <c r="A402" s="2" t="s">
        <v>457</v>
      </c>
      <c r="B402" s="2" t="s">
        <v>587</v>
      </c>
      <c r="C402" s="3">
        <v>1258</v>
      </c>
      <c r="D402">
        <v>616</v>
      </c>
      <c r="E402" s="5">
        <f t="shared" si="54"/>
        <v>0.48966613672496023</v>
      </c>
      <c r="F402">
        <v>642</v>
      </c>
      <c r="G402" s="5">
        <f t="shared" si="55"/>
        <v>0.51033386327503971</v>
      </c>
      <c r="H402">
        <v>215</v>
      </c>
      <c r="I402" s="5">
        <f t="shared" si="56"/>
        <v>0.17090620031796502</v>
      </c>
      <c r="J402">
        <v>55</v>
      </c>
      <c r="K402" s="5">
        <f t="shared" si="57"/>
        <v>4.372019077901431E-2</v>
      </c>
      <c r="L402">
        <v>23</v>
      </c>
      <c r="M402" s="5">
        <f t="shared" si="58"/>
        <v>0.41818181818181815</v>
      </c>
      <c r="N402">
        <v>32</v>
      </c>
      <c r="O402" s="5">
        <f t="shared" si="59"/>
        <v>0.58181818181818179</v>
      </c>
      <c r="P402">
        <v>3</v>
      </c>
      <c r="Q402">
        <v>6</v>
      </c>
      <c r="R402">
        <f t="shared" si="60"/>
        <v>9</v>
      </c>
      <c r="S402" s="5">
        <f t="shared" si="61"/>
        <v>0.16363636363636364</v>
      </c>
      <c r="T402" s="5">
        <f t="shared" si="62"/>
        <v>4.1860465116279069E-2</v>
      </c>
      <c r="U402" s="4">
        <v>50.99</v>
      </c>
    </row>
    <row r="403" spans="1:21" x14ac:dyDescent="0.25">
      <c r="A403" s="2" t="s">
        <v>867</v>
      </c>
      <c r="B403" s="2" t="s">
        <v>877</v>
      </c>
      <c r="C403" s="3">
        <v>1259</v>
      </c>
      <c r="D403">
        <v>637</v>
      </c>
      <c r="E403" s="5">
        <f t="shared" si="54"/>
        <v>0.50595710881652101</v>
      </c>
      <c r="F403">
        <v>622</v>
      </c>
      <c r="G403" s="5">
        <f t="shared" si="55"/>
        <v>0.49404289118347894</v>
      </c>
      <c r="H403">
        <v>176</v>
      </c>
      <c r="I403" s="5">
        <f t="shared" si="56"/>
        <v>0.13979348689436061</v>
      </c>
      <c r="J403">
        <v>151</v>
      </c>
      <c r="K403" s="5">
        <f t="shared" si="57"/>
        <v>0.11993645750595711</v>
      </c>
      <c r="L403">
        <v>75</v>
      </c>
      <c r="M403" s="5">
        <f t="shared" si="58"/>
        <v>0.49668874172185429</v>
      </c>
      <c r="N403">
        <v>76</v>
      </c>
      <c r="O403" s="5">
        <f t="shared" si="59"/>
        <v>0.50331125827814571</v>
      </c>
      <c r="P403">
        <v>21</v>
      </c>
      <c r="Q403">
        <v>19</v>
      </c>
      <c r="R403">
        <f t="shared" si="60"/>
        <v>40</v>
      </c>
      <c r="S403" s="5">
        <f t="shared" si="61"/>
        <v>0.26490066225165565</v>
      </c>
      <c r="T403" s="5">
        <f t="shared" si="62"/>
        <v>0.22727272727272727</v>
      </c>
      <c r="U403" s="4">
        <v>84.06</v>
      </c>
    </row>
    <row r="404" spans="1:21" x14ac:dyDescent="0.25">
      <c r="A404" s="2" t="s">
        <v>1388</v>
      </c>
      <c r="B404" s="2" t="s">
        <v>1479</v>
      </c>
      <c r="C404" s="3">
        <v>1259</v>
      </c>
      <c r="D404">
        <v>624</v>
      </c>
      <c r="E404" s="5">
        <f t="shared" si="54"/>
        <v>0.49563145353455124</v>
      </c>
      <c r="F404">
        <v>635</v>
      </c>
      <c r="G404" s="5">
        <f t="shared" si="55"/>
        <v>0.50436854646544882</v>
      </c>
      <c r="H404">
        <v>217</v>
      </c>
      <c r="I404" s="5">
        <f t="shared" si="56"/>
        <v>0.17235901509134233</v>
      </c>
      <c r="J404">
        <v>52</v>
      </c>
      <c r="K404" s="5">
        <f t="shared" si="57"/>
        <v>4.1302621127879267E-2</v>
      </c>
      <c r="L404">
        <v>21</v>
      </c>
      <c r="M404" s="5">
        <f t="shared" si="58"/>
        <v>0.40384615384615385</v>
      </c>
      <c r="N404">
        <v>31</v>
      </c>
      <c r="O404" s="5">
        <f t="shared" si="59"/>
        <v>0.59615384615384615</v>
      </c>
      <c r="P404">
        <v>7</v>
      </c>
      <c r="Q404">
        <v>2</v>
      </c>
      <c r="R404">
        <f t="shared" si="60"/>
        <v>9</v>
      </c>
      <c r="S404" s="5">
        <f t="shared" si="61"/>
        <v>0.17307692307692307</v>
      </c>
      <c r="T404" s="5">
        <f t="shared" si="62"/>
        <v>4.1474654377880185E-2</v>
      </c>
      <c r="U404" s="4">
        <v>738.01</v>
      </c>
    </row>
    <row r="405" spans="1:21" x14ac:dyDescent="0.25">
      <c r="A405" s="2" t="s">
        <v>867</v>
      </c>
      <c r="B405" s="2" t="s">
        <v>922</v>
      </c>
      <c r="C405" s="3">
        <v>1264</v>
      </c>
      <c r="D405">
        <v>628</v>
      </c>
      <c r="E405" s="5">
        <f t="shared" si="54"/>
        <v>0.49683544303797467</v>
      </c>
      <c r="F405">
        <v>636</v>
      </c>
      <c r="G405" s="5">
        <f t="shared" si="55"/>
        <v>0.50316455696202533</v>
      </c>
      <c r="H405">
        <v>206</v>
      </c>
      <c r="I405" s="5">
        <f t="shared" si="56"/>
        <v>0.16297468354430381</v>
      </c>
      <c r="J405">
        <v>183</v>
      </c>
      <c r="K405" s="5">
        <f t="shared" si="57"/>
        <v>0.14477848101265822</v>
      </c>
      <c r="L405">
        <v>92</v>
      </c>
      <c r="M405" s="5">
        <f t="shared" si="58"/>
        <v>0.50273224043715847</v>
      </c>
      <c r="N405">
        <v>91</v>
      </c>
      <c r="O405" s="5">
        <f t="shared" si="59"/>
        <v>0.49726775956284153</v>
      </c>
      <c r="P405">
        <v>24</v>
      </c>
      <c r="Q405">
        <v>25</v>
      </c>
      <c r="R405">
        <f t="shared" si="60"/>
        <v>49</v>
      </c>
      <c r="S405" s="5">
        <f t="shared" si="61"/>
        <v>0.26775956284153007</v>
      </c>
      <c r="T405" s="5">
        <f t="shared" si="62"/>
        <v>0.23786407766990292</v>
      </c>
      <c r="U405" s="4">
        <v>81.06</v>
      </c>
    </row>
    <row r="406" spans="1:21" x14ac:dyDescent="0.25">
      <c r="A406" s="2" t="s">
        <v>252</v>
      </c>
      <c r="B406" s="2" t="s">
        <v>432</v>
      </c>
      <c r="C406" s="3">
        <v>1265</v>
      </c>
      <c r="D406">
        <v>642</v>
      </c>
      <c r="E406" s="5">
        <f t="shared" si="54"/>
        <v>0.50750988142292486</v>
      </c>
      <c r="F406">
        <v>623</v>
      </c>
      <c r="G406" s="5">
        <f t="shared" si="55"/>
        <v>0.49249011857707509</v>
      </c>
      <c r="H406">
        <v>198</v>
      </c>
      <c r="I406" s="5">
        <f t="shared" si="56"/>
        <v>0.15652173913043479</v>
      </c>
      <c r="J406">
        <v>20</v>
      </c>
      <c r="K406" s="5">
        <f t="shared" si="57"/>
        <v>1.5810276679841896E-2</v>
      </c>
      <c r="L406">
        <v>9</v>
      </c>
      <c r="M406" s="5">
        <f t="shared" si="58"/>
        <v>0.45</v>
      </c>
      <c r="N406">
        <v>11</v>
      </c>
      <c r="O406" s="5">
        <f t="shared" si="59"/>
        <v>0.55000000000000004</v>
      </c>
      <c r="P406">
        <v>4</v>
      </c>
      <c r="Q406">
        <v>0</v>
      </c>
      <c r="R406">
        <f t="shared" si="60"/>
        <v>4</v>
      </c>
      <c r="S406" s="5">
        <f t="shared" si="61"/>
        <v>0.2</v>
      </c>
      <c r="T406" s="5">
        <f t="shared" si="62"/>
        <v>2.0202020202020204E-2</v>
      </c>
      <c r="U406" s="4">
        <v>20.76</v>
      </c>
    </row>
    <row r="407" spans="1:21" x14ac:dyDescent="0.25">
      <c r="A407" s="2" t="s">
        <v>606</v>
      </c>
      <c r="B407" s="2" t="s">
        <v>616</v>
      </c>
      <c r="C407" s="3">
        <v>1268</v>
      </c>
      <c r="D407">
        <v>641</v>
      </c>
      <c r="E407" s="5">
        <f t="shared" si="54"/>
        <v>0.50552050473186116</v>
      </c>
      <c r="F407">
        <v>627</v>
      </c>
      <c r="G407" s="5">
        <f t="shared" si="55"/>
        <v>0.49447949526813878</v>
      </c>
      <c r="H407">
        <v>211</v>
      </c>
      <c r="I407" s="5">
        <f t="shared" si="56"/>
        <v>0.16640378548895898</v>
      </c>
      <c r="J407">
        <v>94</v>
      </c>
      <c r="K407" s="5">
        <f t="shared" si="57"/>
        <v>7.4132492113564666E-2</v>
      </c>
      <c r="L407">
        <v>46</v>
      </c>
      <c r="M407" s="5">
        <f t="shared" si="58"/>
        <v>0.48936170212765956</v>
      </c>
      <c r="N407">
        <v>48</v>
      </c>
      <c r="O407" s="5">
        <f t="shared" si="59"/>
        <v>0.51063829787234039</v>
      </c>
      <c r="P407">
        <v>10</v>
      </c>
      <c r="Q407">
        <v>15</v>
      </c>
      <c r="R407">
        <f t="shared" si="60"/>
        <v>25</v>
      </c>
      <c r="S407" s="5">
        <f t="shared" si="61"/>
        <v>0.26595744680851063</v>
      </c>
      <c r="T407" s="5">
        <f t="shared" si="62"/>
        <v>0.11848341232227488</v>
      </c>
      <c r="U407" s="4">
        <v>115.79</v>
      </c>
    </row>
    <row r="408" spans="1:21" x14ac:dyDescent="0.25">
      <c r="A408" s="2" t="s">
        <v>867</v>
      </c>
      <c r="B408" s="2" t="s">
        <v>913</v>
      </c>
      <c r="C408" s="3">
        <v>1275</v>
      </c>
      <c r="D408">
        <v>624</v>
      </c>
      <c r="E408" s="5">
        <f t="shared" si="54"/>
        <v>0.48941176470588238</v>
      </c>
      <c r="F408">
        <v>651</v>
      </c>
      <c r="G408" s="5">
        <f t="shared" si="55"/>
        <v>0.51058823529411768</v>
      </c>
      <c r="H408">
        <v>189</v>
      </c>
      <c r="I408" s="5">
        <f t="shared" si="56"/>
        <v>0.14823529411764705</v>
      </c>
      <c r="J408">
        <v>92</v>
      </c>
      <c r="K408" s="5">
        <f t="shared" si="57"/>
        <v>7.2156862745098041E-2</v>
      </c>
      <c r="L408">
        <v>43</v>
      </c>
      <c r="M408" s="5">
        <f t="shared" si="58"/>
        <v>0.46739130434782611</v>
      </c>
      <c r="N408">
        <v>49</v>
      </c>
      <c r="O408" s="5">
        <f t="shared" si="59"/>
        <v>0.53260869565217395</v>
      </c>
      <c r="P408">
        <v>12</v>
      </c>
      <c r="Q408">
        <v>8</v>
      </c>
      <c r="R408">
        <f t="shared" si="60"/>
        <v>20</v>
      </c>
      <c r="S408" s="5">
        <f t="shared" si="61"/>
        <v>0.21739130434782608</v>
      </c>
      <c r="T408" s="5">
        <f t="shared" si="62"/>
        <v>0.10582010582010581</v>
      </c>
      <c r="U408" s="4">
        <v>68.08</v>
      </c>
    </row>
    <row r="409" spans="1:21" x14ac:dyDescent="0.25">
      <c r="A409" s="2" t="s">
        <v>252</v>
      </c>
      <c r="B409" s="2" t="s">
        <v>434</v>
      </c>
      <c r="C409" s="3">
        <v>1277</v>
      </c>
      <c r="D409">
        <v>648</v>
      </c>
      <c r="E409" s="5">
        <f t="shared" si="54"/>
        <v>0.50743931088488647</v>
      </c>
      <c r="F409">
        <v>629</v>
      </c>
      <c r="G409" s="5">
        <f t="shared" si="55"/>
        <v>0.49256068911511353</v>
      </c>
      <c r="H409">
        <v>193</v>
      </c>
      <c r="I409" s="5">
        <f t="shared" si="56"/>
        <v>0.15113547376664058</v>
      </c>
      <c r="J409">
        <v>112</v>
      </c>
      <c r="K409" s="5">
        <f t="shared" si="57"/>
        <v>8.7705559906029754E-2</v>
      </c>
      <c r="L409">
        <v>58</v>
      </c>
      <c r="M409" s="5">
        <f t="shared" si="58"/>
        <v>0.5178571428571429</v>
      </c>
      <c r="N409">
        <v>54</v>
      </c>
      <c r="O409" s="5">
        <f t="shared" si="59"/>
        <v>0.48214285714285715</v>
      </c>
      <c r="P409">
        <v>13</v>
      </c>
      <c r="Q409">
        <v>12</v>
      </c>
      <c r="R409">
        <f t="shared" si="60"/>
        <v>25</v>
      </c>
      <c r="S409" s="5">
        <f t="shared" si="61"/>
        <v>0.22321428571428573</v>
      </c>
      <c r="T409" s="5">
        <f t="shared" si="62"/>
        <v>0.12953367875647667</v>
      </c>
      <c r="U409" s="4">
        <v>65.78</v>
      </c>
    </row>
    <row r="410" spans="1:21" x14ac:dyDescent="0.25">
      <c r="A410" s="2" t="s">
        <v>1123</v>
      </c>
      <c r="B410" s="2" t="s">
        <v>1295</v>
      </c>
      <c r="C410" s="3">
        <v>1277</v>
      </c>
      <c r="D410">
        <v>625</v>
      </c>
      <c r="E410" s="5">
        <f t="shared" si="54"/>
        <v>0.48942834768989818</v>
      </c>
      <c r="F410">
        <v>652</v>
      </c>
      <c r="G410" s="5">
        <f t="shared" si="55"/>
        <v>0.51057165231010182</v>
      </c>
      <c r="H410">
        <v>160</v>
      </c>
      <c r="I410" s="5">
        <f t="shared" si="56"/>
        <v>0.12529365700861395</v>
      </c>
      <c r="J410">
        <v>59</v>
      </c>
      <c r="K410" s="5">
        <f t="shared" si="57"/>
        <v>4.6202036021926393E-2</v>
      </c>
      <c r="L410">
        <v>26</v>
      </c>
      <c r="M410" s="5">
        <f t="shared" si="58"/>
        <v>0.44067796610169491</v>
      </c>
      <c r="N410">
        <v>33</v>
      </c>
      <c r="O410" s="5">
        <f t="shared" si="59"/>
        <v>0.55932203389830504</v>
      </c>
      <c r="P410">
        <v>5</v>
      </c>
      <c r="Q410">
        <v>6</v>
      </c>
      <c r="R410">
        <f t="shared" si="60"/>
        <v>11</v>
      </c>
      <c r="S410" s="5">
        <f t="shared" si="61"/>
        <v>0.1864406779661017</v>
      </c>
      <c r="T410" s="5">
        <f t="shared" si="62"/>
        <v>6.8750000000000006E-2</v>
      </c>
      <c r="U410" s="4">
        <v>111.18</v>
      </c>
    </row>
    <row r="411" spans="1:21" x14ac:dyDescent="0.25">
      <c r="A411" s="2" t="s">
        <v>1388</v>
      </c>
      <c r="B411" s="2" t="s">
        <v>1469</v>
      </c>
      <c r="C411" s="3">
        <v>1288</v>
      </c>
      <c r="D411">
        <v>635</v>
      </c>
      <c r="E411" s="5">
        <f t="shared" si="54"/>
        <v>0.49301242236024845</v>
      </c>
      <c r="F411">
        <v>653</v>
      </c>
      <c r="G411" s="5">
        <f t="shared" si="55"/>
        <v>0.50698757763975155</v>
      </c>
      <c r="H411">
        <v>230</v>
      </c>
      <c r="I411" s="5">
        <f t="shared" si="56"/>
        <v>0.17857142857142858</v>
      </c>
      <c r="J411">
        <v>107</v>
      </c>
      <c r="K411" s="5">
        <f t="shared" si="57"/>
        <v>8.3074534161490687E-2</v>
      </c>
      <c r="L411">
        <v>51</v>
      </c>
      <c r="M411" s="5">
        <f t="shared" si="58"/>
        <v>0.47663551401869159</v>
      </c>
      <c r="N411">
        <v>56</v>
      </c>
      <c r="O411" s="5">
        <f t="shared" si="59"/>
        <v>0.52336448598130836</v>
      </c>
      <c r="P411">
        <v>15</v>
      </c>
      <c r="Q411">
        <v>13</v>
      </c>
      <c r="R411">
        <f t="shared" si="60"/>
        <v>28</v>
      </c>
      <c r="S411" s="5">
        <f t="shared" si="61"/>
        <v>0.26168224299065418</v>
      </c>
      <c r="T411" s="5">
        <f t="shared" si="62"/>
        <v>0.12173913043478261</v>
      </c>
      <c r="U411" s="4">
        <v>623.16999999999996</v>
      </c>
    </row>
    <row r="412" spans="1:21" x14ac:dyDescent="0.25">
      <c r="A412" s="2" t="s">
        <v>606</v>
      </c>
      <c r="B412" s="2" t="s">
        <v>679</v>
      </c>
      <c r="C412" s="3">
        <v>1291</v>
      </c>
      <c r="D412">
        <v>633</v>
      </c>
      <c r="E412" s="5">
        <f t="shared" si="54"/>
        <v>0.49031758326878389</v>
      </c>
      <c r="F412">
        <v>658</v>
      </c>
      <c r="G412" s="5">
        <f t="shared" si="55"/>
        <v>0.50968241673121606</v>
      </c>
      <c r="H412">
        <v>204</v>
      </c>
      <c r="I412" s="5">
        <f t="shared" si="56"/>
        <v>0.15801704105344694</v>
      </c>
      <c r="J412">
        <v>111</v>
      </c>
      <c r="K412" s="5">
        <f t="shared" si="57"/>
        <v>8.5979860573199077E-2</v>
      </c>
      <c r="L412">
        <v>54</v>
      </c>
      <c r="M412" s="5">
        <f t="shared" si="58"/>
        <v>0.48648648648648651</v>
      </c>
      <c r="N412">
        <v>57</v>
      </c>
      <c r="O412" s="5">
        <f t="shared" si="59"/>
        <v>0.51351351351351349</v>
      </c>
      <c r="P412">
        <v>19</v>
      </c>
      <c r="Q412">
        <v>11</v>
      </c>
      <c r="R412">
        <f t="shared" si="60"/>
        <v>30</v>
      </c>
      <c r="S412" s="5">
        <f t="shared" si="61"/>
        <v>0.27027027027027029</v>
      </c>
      <c r="T412" s="5">
        <f t="shared" si="62"/>
        <v>0.14705882352941177</v>
      </c>
      <c r="U412" s="4">
        <v>67.13</v>
      </c>
    </row>
    <row r="413" spans="1:21" x14ac:dyDescent="0.25">
      <c r="A413" s="2" t="s">
        <v>10</v>
      </c>
      <c r="B413" s="2" t="s">
        <v>105</v>
      </c>
      <c r="C413" s="3">
        <v>1292</v>
      </c>
      <c r="D413">
        <v>682</v>
      </c>
      <c r="E413" s="5">
        <f t="shared" si="54"/>
        <v>0.52786377708978327</v>
      </c>
      <c r="F413">
        <v>610</v>
      </c>
      <c r="G413" s="5">
        <f t="shared" si="55"/>
        <v>0.47213622291021673</v>
      </c>
      <c r="H413">
        <v>209</v>
      </c>
      <c r="I413" s="5">
        <f t="shared" si="56"/>
        <v>0.16176470588235295</v>
      </c>
      <c r="J413">
        <v>198</v>
      </c>
      <c r="K413" s="5">
        <f t="shared" si="57"/>
        <v>0.15325077399380804</v>
      </c>
      <c r="L413">
        <v>111</v>
      </c>
      <c r="M413" s="5">
        <f t="shared" si="58"/>
        <v>0.56060606060606055</v>
      </c>
      <c r="N413">
        <v>87</v>
      </c>
      <c r="O413" s="5">
        <f t="shared" si="59"/>
        <v>0.43939393939393939</v>
      </c>
      <c r="P413">
        <v>41</v>
      </c>
      <c r="Q413">
        <v>17</v>
      </c>
      <c r="R413">
        <f t="shared" si="60"/>
        <v>58</v>
      </c>
      <c r="S413" s="5">
        <f t="shared" si="61"/>
        <v>0.29292929292929293</v>
      </c>
      <c r="T413" s="5">
        <f t="shared" si="62"/>
        <v>0.27751196172248804</v>
      </c>
      <c r="U413" s="4">
        <v>256.5</v>
      </c>
    </row>
    <row r="414" spans="1:21" x14ac:dyDescent="0.25">
      <c r="A414" s="2" t="s">
        <v>1388</v>
      </c>
      <c r="B414" s="2" t="s">
        <v>1503</v>
      </c>
      <c r="C414" s="3">
        <v>1297</v>
      </c>
      <c r="D414">
        <v>623</v>
      </c>
      <c r="E414" s="5">
        <f t="shared" si="54"/>
        <v>0.48033924441017734</v>
      </c>
      <c r="F414">
        <v>674</v>
      </c>
      <c r="G414" s="5">
        <f t="shared" si="55"/>
        <v>0.51966075558982272</v>
      </c>
      <c r="H414">
        <v>219</v>
      </c>
      <c r="I414" s="5">
        <f t="shared" si="56"/>
        <v>0.16885119506553586</v>
      </c>
      <c r="J414">
        <v>229</v>
      </c>
      <c r="K414" s="5">
        <f t="shared" si="57"/>
        <v>0.17656129529683887</v>
      </c>
      <c r="L414">
        <v>111</v>
      </c>
      <c r="M414" s="5">
        <f t="shared" si="58"/>
        <v>0.48471615720524019</v>
      </c>
      <c r="N414">
        <v>118</v>
      </c>
      <c r="O414" s="5">
        <f t="shared" si="59"/>
        <v>0.51528384279475981</v>
      </c>
      <c r="P414">
        <v>23</v>
      </c>
      <c r="Q414">
        <v>23</v>
      </c>
      <c r="R414">
        <f t="shared" si="60"/>
        <v>46</v>
      </c>
      <c r="S414" s="5">
        <f t="shared" si="61"/>
        <v>0.20087336244541484</v>
      </c>
      <c r="T414" s="5">
        <f t="shared" si="62"/>
        <v>0.21004566210045661</v>
      </c>
      <c r="U414" s="4">
        <v>194.26</v>
      </c>
    </row>
    <row r="415" spans="1:21" x14ac:dyDescent="0.25">
      <c r="A415" s="2" t="s">
        <v>1388</v>
      </c>
      <c r="B415" s="2" t="s">
        <v>1432</v>
      </c>
      <c r="C415" s="3">
        <v>1300</v>
      </c>
      <c r="D415">
        <v>638</v>
      </c>
      <c r="E415" s="5">
        <f t="shared" si="54"/>
        <v>0.49076923076923079</v>
      </c>
      <c r="F415">
        <v>662</v>
      </c>
      <c r="G415" s="5">
        <f t="shared" si="55"/>
        <v>0.50923076923076926</v>
      </c>
      <c r="H415">
        <v>201</v>
      </c>
      <c r="I415" s="5">
        <f t="shared" si="56"/>
        <v>0.15461538461538463</v>
      </c>
      <c r="J415">
        <v>14</v>
      </c>
      <c r="K415" s="5">
        <f t="shared" si="57"/>
        <v>1.0769230769230769E-2</v>
      </c>
      <c r="L415">
        <v>2</v>
      </c>
      <c r="M415" s="5">
        <f t="shared" si="58"/>
        <v>0.14285714285714285</v>
      </c>
      <c r="N415">
        <v>12</v>
      </c>
      <c r="O415" s="5">
        <f t="shared" si="59"/>
        <v>0.8571428571428571</v>
      </c>
      <c r="P415">
        <v>0</v>
      </c>
      <c r="Q415">
        <v>1</v>
      </c>
      <c r="R415">
        <f t="shared" si="60"/>
        <v>1</v>
      </c>
      <c r="S415" s="5">
        <f t="shared" si="61"/>
        <v>7.1428571428571425E-2</v>
      </c>
      <c r="T415" s="5">
        <f t="shared" si="62"/>
        <v>4.9751243781094526E-3</v>
      </c>
      <c r="U415" s="4">
        <v>348.44</v>
      </c>
    </row>
    <row r="416" spans="1:21" x14ac:dyDescent="0.25">
      <c r="A416" s="2" t="s">
        <v>1311</v>
      </c>
      <c r="B416" s="2" t="s">
        <v>1319</v>
      </c>
      <c r="C416" s="3">
        <v>1303</v>
      </c>
      <c r="D416">
        <v>642</v>
      </c>
      <c r="E416" s="5">
        <f t="shared" si="54"/>
        <v>0.49270913277052952</v>
      </c>
      <c r="F416">
        <v>661</v>
      </c>
      <c r="G416" s="5">
        <f t="shared" si="55"/>
        <v>0.50729086722947048</v>
      </c>
      <c r="H416">
        <v>201</v>
      </c>
      <c r="I416" s="5">
        <f t="shared" si="56"/>
        <v>0.15425940138142746</v>
      </c>
      <c r="J416">
        <v>82</v>
      </c>
      <c r="K416" s="5">
        <f t="shared" si="57"/>
        <v>6.2931696085955488E-2</v>
      </c>
      <c r="L416">
        <v>41</v>
      </c>
      <c r="M416" s="5">
        <f t="shared" si="58"/>
        <v>0.5</v>
      </c>
      <c r="N416">
        <v>41</v>
      </c>
      <c r="O416" s="5">
        <f t="shared" si="59"/>
        <v>0.5</v>
      </c>
      <c r="P416">
        <v>15</v>
      </c>
      <c r="Q416">
        <v>8</v>
      </c>
      <c r="R416">
        <f t="shared" si="60"/>
        <v>23</v>
      </c>
      <c r="S416" s="5">
        <f t="shared" si="61"/>
        <v>0.28048780487804881</v>
      </c>
      <c r="T416" s="5">
        <f t="shared" si="62"/>
        <v>0.11442786069651742</v>
      </c>
      <c r="U416" s="4">
        <v>75.12</v>
      </c>
    </row>
    <row r="417" spans="1:21" x14ac:dyDescent="0.25">
      <c r="A417" s="2" t="s">
        <v>457</v>
      </c>
      <c r="B417" s="2" t="s">
        <v>527</v>
      </c>
      <c r="C417" s="3">
        <v>1304</v>
      </c>
      <c r="D417">
        <v>659</v>
      </c>
      <c r="E417" s="5">
        <f t="shared" si="54"/>
        <v>0.50536809815950923</v>
      </c>
      <c r="F417">
        <v>645</v>
      </c>
      <c r="G417" s="5">
        <f t="shared" si="55"/>
        <v>0.49463190184049077</v>
      </c>
      <c r="H417">
        <v>212</v>
      </c>
      <c r="I417" s="5">
        <f t="shared" si="56"/>
        <v>0.16257668711656442</v>
      </c>
      <c r="J417">
        <v>89</v>
      </c>
      <c r="K417" s="5">
        <f t="shared" si="57"/>
        <v>6.8251533742331283E-2</v>
      </c>
      <c r="L417">
        <v>35</v>
      </c>
      <c r="M417" s="5">
        <f t="shared" si="58"/>
        <v>0.39325842696629215</v>
      </c>
      <c r="N417">
        <v>54</v>
      </c>
      <c r="O417" s="5">
        <f t="shared" si="59"/>
        <v>0.6067415730337079</v>
      </c>
      <c r="P417">
        <v>8</v>
      </c>
      <c r="Q417">
        <v>12</v>
      </c>
      <c r="R417">
        <f t="shared" si="60"/>
        <v>20</v>
      </c>
      <c r="S417" s="5">
        <f t="shared" si="61"/>
        <v>0.2247191011235955</v>
      </c>
      <c r="T417" s="5">
        <f t="shared" si="62"/>
        <v>9.4339622641509441E-2</v>
      </c>
      <c r="U417" s="4">
        <v>77.05</v>
      </c>
    </row>
    <row r="418" spans="1:21" x14ac:dyDescent="0.25">
      <c r="A418" s="2" t="s">
        <v>457</v>
      </c>
      <c r="B418" s="2" t="s">
        <v>498</v>
      </c>
      <c r="C418" s="3">
        <v>1309</v>
      </c>
      <c r="D418">
        <v>670</v>
      </c>
      <c r="E418" s="5">
        <f t="shared" si="54"/>
        <v>0.51184110007639416</v>
      </c>
      <c r="F418">
        <v>639</v>
      </c>
      <c r="G418" s="5">
        <f t="shared" si="55"/>
        <v>0.48815889992360578</v>
      </c>
      <c r="H418">
        <v>216</v>
      </c>
      <c r="I418" s="5">
        <f t="shared" si="56"/>
        <v>0.1650114591291062</v>
      </c>
      <c r="J418">
        <v>42</v>
      </c>
      <c r="K418" s="5">
        <f t="shared" si="57"/>
        <v>3.2085561497326207E-2</v>
      </c>
      <c r="L418">
        <v>22</v>
      </c>
      <c r="M418" s="5">
        <f t="shared" si="58"/>
        <v>0.52380952380952384</v>
      </c>
      <c r="N418">
        <v>20</v>
      </c>
      <c r="O418" s="5">
        <f t="shared" si="59"/>
        <v>0.47619047619047616</v>
      </c>
      <c r="P418">
        <v>3</v>
      </c>
      <c r="Q418">
        <v>3</v>
      </c>
      <c r="R418">
        <f t="shared" si="60"/>
        <v>6</v>
      </c>
      <c r="S418" s="5">
        <f t="shared" si="61"/>
        <v>0.14285714285714285</v>
      </c>
      <c r="T418" s="5">
        <f t="shared" si="62"/>
        <v>2.7777777777777776E-2</v>
      </c>
      <c r="U418" s="4">
        <v>669.37</v>
      </c>
    </row>
    <row r="419" spans="1:21" x14ac:dyDescent="0.25">
      <c r="A419" s="2" t="s">
        <v>1388</v>
      </c>
      <c r="B419" s="2" t="s">
        <v>1483</v>
      </c>
      <c r="C419" s="3">
        <v>1310</v>
      </c>
      <c r="D419">
        <v>653</v>
      </c>
      <c r="E419" s="5">
        <f t="shared" si="54"/>
        <v>0.49847328244274808</v>
      </c>
      <c r="F419">
        <v>657</v>
      </c>
      <c r="G419" s="5">
        <f t="shared" si="55"/>
        <v>0.50152671755725187</v>
      </c>
      <c r="H419">
        <v>234</v>
      </c>
      <c r="I419" s="5">
        <f t="shared" si="56"/>
        <v>0.17862595419847327</v>
      </c>
      <c r="J419">
        <v>78</v>
      </c>
      <c r="K419" s="5">
        <f t="shared" si="57"/>
        <v>5.9541984732824425E-2</v>
      </c>
      <c r="L419">
        <v>33</v>
      </c>
      <c r="M419" s="5">
        <f t="shared" si="58"/>
        <v>0.42307692307692307</v>
      </c>
      <c r="N419">
        <v>45</v>
      </c>
      <c r="O419" s="5">
        <f t="shared" si="59"/>
        <v>0.57692307692307687</v>
      </c>
      <c r="P419">
        <v>5</v>
      </c>
      <c r="Q419">
        <v>4</v>
      </c>
      <c r="R419">
        <f t="shared" si="60"/>
        <v>9</v>
      </c>
      <c r="S419" s="5">
        <f t="shared" si="61"/>
        <v>0.11538461538461539</v>
      </c>
      <c r="T419" s="5">
        <f t="shared" si="62"/>
        <v>3.8461538461538464E-2</v>
      </c>
      <c r="U419" s="4">
        <v>472.05</v>
      </c>
    </row>
    <row r="420" spans="1:21" x14ac:dyDescent="0.25">
      <c r="A420" s="2" t="s">
        <v>457</v>
      </c>
      <c r="B420" s="2" t="s">
        <v>575</v>
      </c>
      <c r="C420" s="3">
        <v>1316</v>
      </c>
      <c r="D420">
        <v>679</v>
      </c>
      <c r="E420" s="5">
        <f t="shared" si="54"/>
        <v>0.51595744680851063</v>
      </c>
      <c r="F420">
        <v>637</v>
      </c>
      <c r="G420" s="5">
        <f t="shared" si="55"/>
        <v>0.48404255319148937</v>
      </c>
      <c r="H420">
        <v>222</v>
      </c>
      <c r="I420" s="5">
        <f t="shared" si="56"/>
        <v>0.16869300911854104</v>
      </c>
      <c r="J420">
        <v>143</v>
      </c>
      <c r="K420" s="5">
        <f t="shared" si="57"/>
        <v>0.10866261398176291</v>
      </c>
      <c r="L420">
        <v>83</v>
      </c>
      <c r="M420" s="5">
        <f t="shared" si="58"/>
        <v>0.58041958041958042</v>
      </c>
      <c r="N420">
        <v>60</v>
      </c>
      <c r="O420" s="5">
        <f t="shared" si="59"/>
        <v>0.41958041958041958</v>
      </c>
      <c r="P420">
        <v>14</v>
      </c>
      <c r="Q420">
        <v>16</v>
      </c>
      <c r="R420">
        <f t="shared" si="60"/>
        <v>30</v>
      </c>
      <c r="S420" s="5">
        <f t="shared" si="61"/>
        <v>0.20979020979020979</v>
      </c>
      <c r="T420" s="5">
        <f t="shared" si="62"/>
        <v>0.13513513513513514</v>
      </c>
      <c r="U420" s="4">
        <v>525.98</v>
      </c>
    </row>
    <row r="421" spans="1:21" x14ac:dyDescent="0.25">
      <c r="A421" s="2" t="s">
        <v>1388</v>
      </c>
      <c r="B421" s="2" t="s">
        <v>1481</v>
      </c>
      <c r="C421" s="3">
        <v>1322</v>
      </c>
      <c r="D421">
        <v>654</v>
      </c>
      <c r="E421" s="5">
        <f t="shared" si="54"/>
        <v>0.49470499243570348</v>
      </c>
      <c r="F421">
        <v>668</v>
      </c>
      <c r="G421" s="5">
        <f t="shared" si="55"/>
        <v>0.50529500756429657</v>
      </c>
      <c r="H421">
        <v>180</v>
      </c>
      <c r="I421" s="5">
        <f t="shared" si="56"/>
        <v>0.13615733736762481</v>
      </c>
      <c r="J421">
        <v>118</v>
      </c>
      <c r="K421" s="5">
        <f t="shared" si="57"/>
        <v>8.9258698940998485E-2</v>
      </c>
      <c r="L421">
        <v>55</v>
      </c>
      <c r="M421" s="5">
        <f t="shared" si="58"/>
        <v>0.46610169491525422</v>
      </c>
      <c r="N421">
        <v>63</v>
      </c>
      <c r="O421" s="5">
        <f t="shared" si="59"/>
        <v>0.53389830508474578</v>
      </c>
      <c r="P421">
        <v>5</v>
      </c>
      <c r="Q421">
        <v>14</v>
      </c>
      <c r="R421">
        <f t="shared" si="60"/>
        <v>19</v>
      </c>
      <c r="S421" s="5">
        <f t="shared" si="61"/>
        <v>0.16101694915254236</v>
      </c>
      <c r="T421" s="5">
        <f t="shared" si="62"/>
        <v>0.10555555555555556</v>
      </c>
      <c r="U421" s="4">
        <v>321.54000000000002</v>
      </c>
    </row>
    <row r="422" spans="1:21" x14ac:dyDescent="0.25">
      <c r="A422" s="2" t="s">
        <v>10</v>
      </c>
      <c r="B422" s="2" t="s">
        <v>72</v>
      </c>
      <c r="C422" s="3">
        <v>1331</v>
      </c>
      <c r="D422">
        <v>671</v>
      </c>
      <c r="E422" s="5">
        <f t="shared" si="54"/>
        <v>0.50413223140495866</v>
      </c>
      <c r="F422">
        <v>660</v>
      </c>
      <c r="G422" s="5">
        <f t="shared" si="55"/>
        <v>0.49586776859504134</v>
      </c>
      <c r="H422">
        <v>192</v>
      </c>
      <c r="I422" s="5">
        <f t="shared" si="56"/>
        <v>0.14425244177310292</v>
      </c>
      <c r="J422">
        <v>114</v>
      </c>
      <c r="K422" s="5">
        <f t="shared" si="57"/>
        <v>8.5649887302779865E-2</v>
      </c>
      <c r="L422">
        <v>52</v>
      </c>
      <c r="M422" s="5">
        <f t="shared" si="58"/>
        <v>0.45614035087719296</v>
      </c>
      <c r="N422">
        <v>62</v>
      </c>
      <c r="O422" s="5">
        <f t="shared" si="59"/>
        <v>0.54385964912280704</v>
      </c>
      <c r="P422">
        <v>9</v>
      </c>
      <c r="Q422">
        <v>10</v>
      </c>
      <c r="R422">
        <f t="shared" si="60"/>
        <v>19</v>
      </c>
      <c r="S422" s="5">
        <f t="shared" si="61"/>
        <v>0.16666666666666666</v>
      </c>
      <c r="T422" s="5">
        <f t="shared" si="62"/>
        <v>9.8958333333333329E-2</v>
      </c>
      <c r="U422" s="4">
        <v>523.75</v>
      </c>
    </row>
    <row r="423" spans="1:21" x14ac:dyDescent="0.25">
      <c r="A423" s="2" t="s">
        <v>606</v>
      </c>
      <c r="B423" s="2" t="s">
        <v>653</v>
      </c>
      <c r="C423" s="3">
        <v>1331</v>
      </c>
      <c r="D423">
        <v>664</v>
      </c>
      <c r="E423" s="5">
        <f t="shared" si="54"/>
        <v>0.49887302779864762</v>
      </c>
      <c r="F423">
        <v>667</v>
      </c>
      <c r="G423" s="5">
        <f t="shared" si="55"/>
        <v>0.50112697220135238</v>
      </c>
      <c r="H423">
        <v>222</v>
      </c>
      <c r="I423" s="5">
        <f t="shared" si="56"/>
        <v>0.16679188580015025</v>
      </c>
      <c r="J423">
        <v>83</v>
      </c>
      <c r="K423" s="5">
        <f t="shared" si="57"/>
        <v>6.2359128474830952E-2</v>
      </c>
      <c r="L423">
        <v>37</v>
      </c>
      <c r="M423" s="5">
        <f t="shared" si="58"/>
        <v>0.44578313253012047</v>
      </c>
      <c r="N423">
        <v>46</v>
      </c>
      <c r="O423" s="5">
        <f t="shared" si="59"/>
        <v>0.55421686746987953</v>
      </c>
      <c r="P423">
        <v>8</v>
      </c>
      <c r="Q423">
        <v>5</v>
      </c>
      <c r="R423">
        <f t="shared" si="60"/>
        <v>13</v>
      </c>
      <c r="S423" s="5">
        <f t="shared" si="61"/>
        <v>0.15662650602409639</v>
      </c>
      <c r="T423" s="5">
        <f t="shared" si="62"/>
        <v>5.8558558558558557E-2</v>
      </c>
      <c r="U423" s="4">
        <v>170.88</v>
      </c>
    </row>
    <row r="424" spans="1:21" x14ac:dyDescent="0.25">
      <c r="A424" s="2" t="s">
        <v>1311</v>
      </c>
      <c r="B424" s="2" t="s">
        <v>1346</v>
      </c>
      <c r="C424" s="3">
        <v>1331</v>
      </c>
      <c r="D424">
        <v>685</v>
      </c>
      <c r="E424" s="5">
        <f t="shared" si="54"/>
        <v>0.51465063861758076</v>
      </c>
      <c r="F424">
        <v>646</v>
      </c>
      <c r="G424" s="5">
        <f t="shared" si="55"/>
        <v>0.48534936138241924</v>
      </c>
      <c r="H424">
        <v>212</v>
      </c>
      <c r="I424" s="5">
        <f t="shared" si="56"/>
        <v>0.15927873779113449</v>
      </c>
      <c r="J424">
        <v>6</v>
      </c>
      <c r="K424" s="5">
        <f t="shared" si="57"/>
        <v>4.5078888054094664E-3</v>
      </c>
      <c r="L424">
        <v>2</v>
      </c>
      <c r="M424" s="5">
        <f t="shared" si="58"/>
        <v>0.33333333333333331</v>
      </c>
      <c r="N424">
        <v>4</v>
      </c>
      <c r="O424" s="5">
        <f t="shared" si="59"/>
        <v>0.66666666666666663</v>
      </c>
      <c r="P424">
        <v>0</v>
      </c>
      <c r="Q424">
        <v>0</v>
      </c>
      <c r="R424">
        <f t="shared" si="60"/>
        <v>0</v>
      </c>
      <c r="S424" s="5">
        <f t="shared" si="61"/>
        <v>0</v>
      </c>
      <c r="T424" s="5">
        <f t="shared" si="62"/>
        <v>0</v>
      </c>
      <c r="U424" s="4">
        <v>11.45</v>
      </c>
    </row>
    <row r="425" spans="1:21" x14ac:dyDescent="0.25">
      <c r="A425" s="2" t="s">
        <v>10</v>
      </c>
      <c r="B425" s="2" t="s">
        <v>241</v>
      </c>
      <c r="C425" s="3">
        <v>1336</v>
      </c>
      <c r="D425">
        <v>685</v>
      </c>
      <c r="E425" s="5">
        <f t="shared" si="54"/>
        <v>0.51272455089820357</v>
      </c>
      <c r="F425">
        <v>651</v>
      </c>
      <c r="G425" s="5">
        <f t="shared" si="55"/>
        <v>0.48727544910179643</v>
      </c>
      <c r="H425">
        <v>274</v>
      </c>
      <c r="I425" s="5">
        <f t="shared" si="56"/>
        <v>0.20508982035928144</v>
      </c>
      <c r="J425">
        <v>207</v>
      </c>
      <c r="K425" s="5">
        <f t="shared" si="57"/>
        <v>0.15494011976047903</v>
      </c>
      <c r="L425">
        <v>110</v>
      </c>
      <c r="M425" s="5">
        <f t="shared" si="58"/>
        <v>0.53140096618357491</v>
      </c>
      <c r="N425">
        <v>97</v>
      </c>
      <c r="O425" s="5">
        <f t="shared" si="59"/>
        <v>0.46859903381642515</v>
      </c>
      <c r="P425">
        <v>38</v>
      </c>
      <c r="Q425">
        <v>30</v>
      </c>
      <c r="R425">
        <f t="shared" si="60"/>
        <v>68</v>
      </c>
      <c r="S425" s="5">
        <f t="shared" si="61"/>
        <v>0.32850241545893721</v>
      </c>
      <c r="T425" s="5">
        <f t="shared" si="62"/>
        <v>0.24817518248175183</v>
      </c>
      <c r="U425" s="4">
        <v>358.89</v>
      </c>
    </row>
    <row r="426" spans="1:21" x14ac:dyDescent="0.25">
      <c r="A426" s="2" t="s">
        <v>1123</v>
      </c>
      <c r="B426" s="2" t="s">
        <v>1171</v>
      </c>
      <c r="C426" s="3">
        <v>1336</v>
      </c>
      <c r="D426">
        <v>631</v>
      </c>
      <c r="E426" s="5">
        <f t="shared" si="54"/>
        <v>0.4723053892215569</v>
      </c>
      <c r="F426">
        <v>705</v>
      </c>
      <c r="G426" s="5">
        <f t="shared" si="55"/>
        <v>0.52769461077844315</v>
      </c>
      <c r="H426">
        <v>162</v>
      </c>
      <c r="I426" s="5">
        <f t="shared" si="56"/>
        <v>0.12125748502994012</v>
      </c>
      <c r="J426">
        <v>116</v>
      </c>
      <c r="K426" s="5">
        <f t="shared" si="57"/>
        <v>8.6826347305389226E-2</v>
      </c>
      <c r="L426">
        <v>50</v>
      </c>
      <c r="M426" s="5">
        <f t="shared" si="58"/>
        <v>0.43103448275862066</v>
      </c>
      <c r="N426">
        <v>66</v>
      </c>
      <c r="O426" s="5">
        <f t="shared" si="59"/>
        <v>0.56896551724137934</v>
      </c>
      <c r="P426">
        <v>17</v>
      </c>
      <c r="Q426">
        <v>17</v>
      </c>
      <c r="R426">
        <f t="shared" si="60"/>
        <v>34</v>
      </c>
      <c r="S426" s="5">
        <f t="shared" si="61"/>
        <v>0.29310344827586204</v>
      </c>
      <c r="T426" s="5">
        <f t="shared" si="62"/>
        <v>0.20987654320987653</v>
      </c>
      <c r="U426" s="4">
        <v>171.53</v>
      </c>
    </row>
    <row r="427" spans="1:21" x14ac:dyDescent="0.25">
      <c r="A427" s="2" t="s">
        <v>721</v>
      </c>
      <c r="B427" s="2" t="s">
        <v>728</v>
      </c>
      <c r="C427" s="3">
        <v>1349</v>
      </c>
      <c r="D427">
        <v>661</v>
      </c>
      <c r="E427" s="5">
        <f t="shared" si="54"/>
        <v>0.48999258710155669</v>
      </c>
      <c r="F427">
        <v>688</v>
      </c>
      <c r="G427" s="5">
        <f t="shared" si="55"/>
        <v>0.51000741289844331</v>
      </c>
      <c r="H427">
        <v>198</v>
      </c>
      <c r="I427" s="5">
        <f t="shared" si="56"/>
        <v>0.14677538917716829</v>
      </c>
      <c r="J427">
        <v>120</v>
      </c>
      <c r="K427" s="5">
        <f t="shared" si="57"/>
        <v>8.8954781319495926E-2</v>
      </c>
      <c r="L427">
        <v>73</v>
      </c>
      <c r="M427" s="5">
        <f t="shared" si="58"/>
        <v>0.60833333333333328</v>
      </c>
      <c r="N427">
        <v>47</v>
      </c>
      <c r="O427" s="5">
        <f t="shared" si="59"/>
        <v>0.39166666666666666</v>
      </c>
      <c r="P427">
        <v>8</v>
      </c>
      <c r="Q427">
        <v>12</v>
      </c>
      <c r="R427">
        <f t="shared" si="60"/>
        <v>20</v>
      </c>
      <c r="S427" s="5">
        <f t="shared" si="61"/>
        <v>0.16666666666666666</v>
      </c>
      <c r="T427" s="5">
        <f t="shared" si="62"/>
        <v>0.10101010101010101</v>
      </c>
      <c r="U427" s="4">
        <v>61.45</v>
      </c>
    </row>
    <row r="428" spans="1:21" x14ac:dyDescent="0.25">
      <c r="A428" s="2" t="s">
        <v>1123</v>
      </c>
      <c r="B428" s="2" t="s">
        <v>1151</v>
      </c>
      <c r="C428" s="3">
        <v>1354</v>
      </c>
      <c r="D428">
        <v>663</v>
      </c>
      <c r="E428" s="5">
        <f t="shared" si="54"/>
        <v>0.4896602658788774</v>
      </c>
      <c r="F428">
        <v>691</v>
      </c>
      <c r="G428" s="5">
        <f t="shared" si="55"/>
        <v>0.51033973412112255</v>
      </c>
      <c r="H428">
        <v>189</v>
      </c>
      <c r="I428" s="5">
        <f t="shared" si="56"/>
        <v>0.13958641063515509</v>
      </c>
      <c r="J428">
        <v>129</v>
      </c>
      <c r="K428" s="5">
        <f t="shared" si="57"/>
        <v>9.5273264401772528E-2</v>
      </c>
      <c r="L428">
        <v>53</v>
      </c>
      <c r="M428" s="5">
        <f t="shared" si="58"/>
        <v>0.41085271317829458</v>
      </c>
      <c r="N428">
        <v>76</v>
      </c>
      <c r="O428" s="5">
        <f t="shared" si="59"/>
        <v>0.58914728682170547</v>
      </c>
      <c r="P428">
        <v>16</v>
      </c>
      <c r="Q428">
        <v>14</v>
      </c>
      <c r="R428">
        <f t="shared" si="60"/>
        <v>30</v>
      </c>
      <c r="S428" s="5">
        <f t="shared" si="61"/>
        <v>0.23255813953488372</v>
      </c>
      <c r="T428" s="5">
        <f t="shared" si="62"/>
        <v>0.15873015873015872</v>
      </c>
      <c r="U428" s="4">
        <v>232.67</v>
      </c>
    </row>
    <row r="429" spans="1:21" x14ac:dyDescent="0.25">
      <c r="A429" s="2" t="s">
        <v>1311</v>
      </c>
      <c r="B429" s="2" t="s">
        <v>1358</v>
      </c>
      <c r="C429" s="3">
        <v>1363</v>
      </c>
      <c r="D429">
        <v>672</v>
      </c>
      <c r="E429" s="5">
        <f t="shared" si="54"/>
        <v>0.49303008070432869</v>
      </c>
      <c r="F429">
        <v>691</v>
      </c>
      <c r="G429" s="5">
        <f t="shared" si="55"/>
        <v>0.50696991929567137</v>
      </c>
      <c r="H429">
        <v>251</v>
      </c>
      <c r="I429" s="5">
        <f t="shared" si="56"/>
        <v>0.18415260454878943</v>
      </c>
      <c r="J429">
        <v>99</v>
      </c>
      <c r="K429" s="5">
        <f t="shared" si="57"/>
        <v>7.2633895818048425E-2</v>
      </c>
      <c r="L429">
        <v>45</v>
      </c>
      <c r="M429" s="5">
        <f t="shared" si="58"/>
        <v>0.45454545454545453</v>
      </c>
      <c r="N429">
        <v>54</v>
      </c>
      <c r="O429" s="5">
        <f t="shared" si="59"/>
        <v>0.54545454545454541</v>
      </c>
      <c r="P429">
        <v>16</v>
      </c>
      <c r="Q429">
        <v>8</v>
      </c>
      <c r="R429">
        <f t="shared" si="60"/>
        <v>24</v>
      </c>
      <c r="S429" s="5">
        <f t="shared" si="61"/>
        <v>0.24242424242424243</v>
      </c>
      <c r="T429" s="5">
        <f t="shared" si="62"/>
        <v>9.5617529880478086E-2</v>
      </c>
      <c r="U429" s="4">
        <v>199.41</v>
      </c>
    </row>
    <row r="430" spans="1:21" x14ac:dyDescent="0.25">
      <c r="A430" s="2" t="s">
        <v>10</v>
      </c>
      <c r="B430" s="2" t="s">
        <v>35</v>
      </c>
      <c r="C430" s="3">
        <v>1365</v>
      </c>
      <c r="D430">
        <v>695</v>
      </c>
      <c r="E430" s="5">
        <f t="shared" si="54"/>
        <v>0.50915750915750912</v>
      </c>
      <c r="F430">
        <v>670</v>
      </c>
      <c r="G430" s="5">
        <f t="shared" si="55"/>
        <v>0.49084249084249082</v>
      </c>
      <c r="H430">
        <v>306</v>
      </c>
      <c r="I430" s="5">
        <f t="shared" si="56"/>
        <v>0.22417582417582418</v>
      </c>
      <c r="J430">
        <v>175</v>
      </c>
      <c r="K430" s="5">
        <f t="shared" si="57"/>
        <v>0.12820512820512819</v>
      </c>
      <c r="L430">
        <v>87</v>
      </c>
      <c r="M430" s="5">
        <f t="shared" si="58"/>
        <v>0.49714285714285716</v>
      </c>
      <c r="N430">
        <v>88</v>
      </c>
      <c r="O430" s="5">
        <f t="shared" si="59"/>
        <v>0.50285714285714289</v>
      </c>
      <c r="P430">
        <v>28</v>
      </c>
      <c r="Q430">
        <v>26</v>
      </c>
      <c r="R430">
        <f t="shared" si="60"/>
        <v>54</v>
      </c>
      <c r="S430" s="5">
        <f t="shared" si="61"/>
        <v>0.30857142857142855</v>
      </c>
      <c r="T430" s="5">
        <f t="shared" si="62"/>
        <v>0.17647058823529413</v>
      </c>
      <c r="U430" s="4">
        <v>232.26</v>
      </c>
    </row>
    <row r="431" spans="1:21" x14ac:dyDescent="0.25">
      <c r="A431" s="2" t="s">
        <v>457</v>
      </c>
      <c r="B431" s="2" t="s">
        <v>573</v>
      </c>
      <c r="C431" s="3">
        <v>1367</v>
      </c>
      <c r="D431">
        <v>672</v>
      </c>
      <c r="E431" s="5">
        <f t="shared" si="54"/>
        <v>0.49158741770299924</v>
      </c>
      <c r="F431">
        <v>695</v>
      </c>
      <c r="G431" s="5">
        <f t="shared" si="55"/>
        <v>0.5084125822970007</v>
      </c>
      <c r="H431">
        <v>235</v>
      </c>
      <c r="I431" s="5">
        <f t="shared" si="56"/>
        <v>0.17190929041697148</v>
      </c>
      <c r="J431">
        <v>59</v>
      </c>
      <c r="K431" s="5">
        <f t="shared" si="57"/>
        <v>4.3160204828090708E-2</v>
      </c>
      <c r="L431">
        <v>23</v>
      </c>
      <c r="M431" s="5">
        <f t="shared" si="58"/>
        <v>0.38983050847457629</v>
      </c>
      <c r="N431">
        <v>36</v>
      </c>
      <c r="O431" s="5">
        <f t="shared" si="59"/>
        <v>0.61016949152542377</v>
      </c>
      <c r="P431">
        <v>6</v>
      </c>
      <c r="Q431">
        <v>2</v>
      </c>
      <c r="R431">
        <f t="shared" si="60"/>
        <v>8</v>
      </c>
      <c r="S431" s="5">
        <f t="shared" si="61"/>
        <v>0.13559322033898305</v>
      </c>
      <c r="T431" s="5">
        <f t="shared" si="62"/>
        <v>3.4042553191489362E-2</v>
      </c>
      <c r="U431" s="4">
        <v>426.79</v>
      </c>
    </row>
    <row r="432" spans="1:21" x14ac:dyDescent="0.25">
      <c r="A432" s="2" t="s">
        <v>252</v>
      </c>
      <c r="B432" s="2" t="s">
        <v>271</v>
      </c>
      <c r="C432" s="3">
        <v>1370</v>
      </c>
      <c r="D432">
        <v>673</v>
      </c>
      <c r="E432" s="5">
        <f t="shared" si="54"/>
        <v>0.49124087591240878</v>
      </c>
      <c r="F432">
        <v>697</v>
      </c>
      <c r="G432" s="5">
        <f t="shared" si="55"/>
        <v>0.50875912408759127</v>
      </c>
      <c r="H432">
        <v>223</v>
      </c>
      <c r="I432" s="5">
        <f t="shared" si="56"/>
        <v>0.16277372262773723</v>
      </c>
      <c r="J432">
        <v>100</v>
      </c>
      <c r="K432" s="5">
        <f t="shared" si="57"/>
        <v>7.2992700729927001E-2</v>
      </c>
      <c r="L432">
        <v>40</v>
      </c>
      <c r="M432" s="5">
        <f t="shared" si="58"/>
        <v>0.4</v>
      </c>
      <c r="N432">
        <v>60</v>
      </c>
      <c r="O432" s="5">
        <f t="shared" si="59"/>
        <v>0.6</v>
      </c>
      <c r="P432">
        <v>12</v>
      </c>
      <c r="Q432">
        <v>16</v>
      </c>
      <c r="R432">
        <f t="shared" si="60"/>
        <v>28</v>
      </c>
      <c r="S432" s="5">
        <f t="shared" si="61"/>
        <v>0.28000000000000003</v>
      </c>
      <c r="T432" s="5">
        <f t="shared" si="62"/>
        <v>0.12556053811659193</v>
      </c>
      <c r="U432" s="4">
        <v>80.180000000000007</v>
      </c>
    </row>
    <row r="433" spans="1:21" x14ac:dyDescent="0.25">
      <c r="A433" s="2" t="s">
        <v>1388</v>
      </c>
      <c r="B433" s="2" t="s">
        <v>1425</v>
      </c>
      <c r="C433" s="3">
        <v>1371</v>
      </c>
      <c r="D433">
        <v>680</v>
      </c>
      <c r="E433" s="5">
        <f t="shared" si="54"/>
        <v>0.49598832968636031</v>
      </c>
      <c r="F433">
        <v>691</v>
      </c>
      <c r="G433" s="5">
        <f t="shared" si="55"/>
        <v>0.50401167031363969</v>
      </c>
      <c r="H433">
        <v>233</v>
      </c>
      <c r="I433" s="5">
        <f t="shared" si="56"/>
        <v>0.1699489423778264</v>
      </c>
      <c r="J433">
        <v>100</v>
      </c>
      <c r="K433" s="5">
        <f t="shared" si="57"/>
        <v>7.2939460247994164E-2</v>
      </c>
      <c r="L433">
        <v>46</v>
      </c>
      <c r="M433" s="5">
        <f t="shared" si="58"/>
        <v>0.46</v>
      </c>
      <c r="N433">
        <v>54</v>
      </c>
      <c r="O433" s="5">
        <f t="shared" si="59"/>
        <v>0.54</v>
      </c>
      <c r="P433">
        <v>7</v>
      </c>
      <c r="Q433">
        <v>11</v>
      </c>
      <c r="R433">
        <f t="shared" si="60"/>
        <v>18</v>
      </c>
      <c r="S433" s="5">
        <f t="shared" si="61"/>
        <v>0.18</v>
      </c>
      <c r="T433" s="5">
        <f t="shared" si="62"/>
        <v>7.7253218884120178E-2</v>
      </c>
      <c r="U433" s="4">
        <v>188.17</v>
      </c>
    </row>
    <row r="434" spans="1:21" x14ac:dyDescent="0.25">
      <c r="A434" s="2" t="s">
        <v>606</v>
      </c>
      <c r="B434" s="2" t="s">
        <v>694</v>
      </c>
      <c r="C434" s="3">
        <v>1374</v>
      </c>
      <c r="D434">
        <v>677</v>
      </c>
      <c r="E434" s="5">
        <f t="shared" si="54"/>
        <v>0.49272197962154296</v>
      </c>
      <c r="F434">
        <v>697</v>
      </c>
      <c r="G434" s="5">
        <f t="shared" si="55"/>
        <v>0.50727802037845704</v>
      </c>
      <c r="H434">
        <v>168</v>
      </c>
      <c r="I434" s="5">
        <f t="shared" si="56"/>
        <v>0.1222707423580786</v>
      </c>
      <c r="J434">
        <v>131</v>
      </c>
      <c r="K434" s="5">
        <f t="shared" si="57"/>
        <v>9.5342066957787477E-2</v>
      </c>
      <c r="L434">
        <v>60</v>
      </c>
      <c r="M434" s="5">
        <f t="shared" si="58"/>
        <v>0.4580152671755725</v>
      </c>
      <c r="N434">
        <v>71</v>
      </c>
      <c r="O434" s="5">
        <f t="shared" si="59"/>
        <v>0.5419847328244275</v>
      </c>
      <c r="P434">
        <v>13</v>
      </c>
      <c r="Q434">
        <v>19</v>
      </c>
      <c r="R434">
        <f t="shared" si="60"/>
        <v>32</v>
      </c>
      <c r="S434" s="5">
        <f t="shared" si="61"/>
        <v>0.24427480916030533</v>
      </c>
      <c r="T434" s="5">
        <f t="shared" si="62"/>
        <v>0.19047619047619047</v>
      </c>
      <c r="U434" s="4">
        <v>61.14</v>
      </c>
    </row>
    <row r="435" spans="1:21" x14ac:dyDescent="0.25">
      <c r="A435" s="2" t="s">
        <v>10</v>
      </c>
      <c r="B435" s="2" t="s">
        <v>227</v>
      </c>
      <c r="C435" s="3">
        <v>1377</v>
      </c>
      <c r="D435">
        <v>708</v>
      </c>
      <c r="E435" s="5">
        <f t="shared" si="54"/>
        <v>0.51416122004357301</v>
      </c>
      <c r="F435">
        <v>669</v>
      </c>
      <c r="G435" s="5">
        <f t="shared" si="55"/>
        <v>0.48583877995642699</v>
      </c>
      <c r="H435">
        <v>242</v>
      </c>
      <c r="I435" s="5">
        <f t="shared" si="56"/>
        <v>0.1757443718228032</v>
      </c>
      <c r="J435">
        <v>28</v>
      </c>
      <c r="K435" s="5">
        <f t="shared" si="57"/>
        <v>2.0334059549745823E-2</v>
      </c>
      <c r="L435">
        <v>14</v>
      </c>
      <c r="M435" s="5">
        <f t="shared" si="58"/>
        <v>0.5</v>
      </c>
      <c r="N435">
        <v>14</v>
      </c>
      <c r="O435" s="5">
        <f t="shared" si="59"/>
        <v>0.5</v>
      </c>
      <c r="P435">
        <v>4</v>
      </c>
      <c r="Q435">
        <v>4</v>
      </c>
      <c r="R435">
        <f t="shared" si="60"/>
        <v>8</v>
      </c>
      <c r="S435" s="5">
        <f t="shared" si="61"/>
        <v>0.2857142857142857</v>
      </c>
      <c r="T435" s="5">
        <f t="shared" si="62"/>
        <v>3.3057851239669422E-2</v>
      </c>
      <c r="U435" s="4">
        <v>189.79</v>
      </c>
    </row>
    <row r="436" spans="1:21" x14ac:dyDescent="0.25">
      <c r="A436" s="2" t="s">
        <v>606</v>
      </c>
      <c r="B436" s="2" t="s">
        <v>697</v>
      </c>
      <c r="C436" s="3">
        <v>1380</v>
      </c>
      <c r="D436">
        <v>679</v>
      </c>
      <c r="E436" s="5">
        <f t="shared" si="54"/>
        <v>0.49202898550724639</v>
      </c>
      <c r="F436">
        <v>701</v>
      </c>
      <c r="G436" s="5">
        <f t="shared" si="55"/>
        <v>0.50797101449275361</v>
      </c>
      <c r="H436">
        <v>198</v>
      </c>
      <c r="I436" s="5">
        <f t="shared" si="56"/>
        <v>0.14347826086956522</v>
      </c>
      <c r="J436">
        <v>105</v>
      </c>
      <c r="K436" s="5">
        <f t="shared" si="57"/>
        <v>7.6086956521739135E-2</v>
      </c>
      <c r="L436">
        <v>38</v>
      </c>
      <c r="M436" s="5">
        <f t="shared" si="58"/>
        <v>0.3619047619047619</v>
      </c>
      <c r="N436">
        <v>67</v>
      </c>
      <c r="O436" s="5">
        <f t="shared" si="59"/>
        <v>0.63809523809523805</v>
      </c>
      <c r="P436">
        <v>13</v>
      </c>
      <c r="Q436">
        <v>13</v>
      </c>
      <c r="R436">
        <f t="shared" si="60"/>
        <v>26</v>
      </c>
      <c r="S436" s="5">
        <f t="shared" si="61"/>
        <v>0.24761904761904763</v>
      </c>
      <c r="T436" s="5">
        <f t="shared" si="62"/>
        <v>0.13131313131313133</v>
      </c>
      <c r="U436" s="4">
        <v>82.75</v>
      </c>
    </row>
    <row r="437" spans="1:21" x14ac:dyDescent="0.25">
      <c r="A437" s="2" t="s">
        <v>252</v>
      </c>
      <c r="B437" s="2" t="s">
        <v>444</v>
      </c>
      <c r="C437" s="3">
        <v>1392</v>
      </c>
      <c r="D437">
        <v>700</v>
      </c>
      <c r="E437" s="5">
        <f t="shared" si="54"/>
        <v>0.50287356321839083</v>
      </c>
      <c r="F437">
        <v>692</v>
      </c>
      <c r="G437" s="5">
        <f t="shared" si="55"/>
        <v>0.49712643678160917</v>
      </c>
      <c r="H437">
        <v>245</v>
      </c>
      <c r="I437" s="5">
        <f t="shared" si="56"/>
        <v>0.17600574712643677</v>
      </c>
      <c r="J437">
        <v>77</v>
      </c>
      <c r="K437" s="5">
        <f t="shared" si="57"/>
        <v>5.531609195402299E-2</v>
      </c>
      <c r="L437">
        <v>32</v>
      </c>
      <c r="M437" s="5">
        <f t="shared" si="58"/>
        <v>0.41558441558441561</v>
      </c>
      <c r="N437">
        <v>45</v>
      </c>
      <c r="O437" s="5">
        <f t="shared" si="59"/>
        <v>0.58441558441558439</v>
      </c>
      <c r="P437">
        <v>7</v>
      </c>
      <c r="Q437">
        <v>6</v>
      </c>
      <c r="R437">
        <f t="shared" si="60"/>
        <v>13</v>
      </c>
      <c r="S437" s="5">
        <f t="shared" si="61"/>
        <v>0.16883116883116883</v>
      </c>
      <c r="T437" s="5">
        <f t="shared" si="62"/>
        <v>5.3061224489795916E-2</v>
      </c>
      <c r="U437" s="4">
        <v>94.56</v>
      </c>
    </row>
    <row r="438" spans="1:21" x14ac:dyDescent="0.25">
      <c r="A438" s="2" t="s">
        <v>807</v>
      </c>
      <c r="B438" s="2" t="s">
        <v>839</v>
      </c>
      <c r="C438" s="3">
        <v>1392</v>
      </c>
      <c r="D438">
        <v>697</v>
      </c>
      <c r="E438" s="5">
        <f t="shared" si="54"/>
        <v>0.50071839080459768</v>
      </c>
      <c r="F438">
        <v>695</v>
      </c>
      <c r="G438" s="5">
        <f t="shared" si="55"/>
        <v>0.49928160919540232</v>
      </c>
      <c r="H438">
        <v>280</v>
      </c>
      <c r="I438" s="5">
        <f t="shared" si="56"/>
        <v>0.20114942528735633</v>
      </c>
      <c r="J438">
        <v>81</v>
      </c>
      <c r="K438" s="5">
        <f t="shared" si="57"/>
        <v>5.8189655172413791E-2</v>
      </c>
      <c r="L438">
        <v>36</v>
      </c>
      <c r="M438" s="5">
        <f t="shared" si="58"/>
        <v>0.44444444444444442</v>
      </c>
      <c r="N438">
        <v>45</v>
      </c>
      <c r="O438" s="5">
        <f t="shared" si="59"/>
        <v>0.55555555555555558</v>
      </c>
      <c r="P438">
        <v>14</v>
      </c>
      <c r="Q438">
        <v>9</v>
      </c>
      <c r="R438">
        <f t="shared" si="60"/>
        <v>23</v>
      </c>
      <c r="S438" s="5">
        <f t="shared" si="61"/>
        <v>0.2839506172839506</v>
      </c>
      <c r="T438" s="5">
        <f t="shared" si="62"/>
        <v>8.2142857142857142E-2</v>
      </c>
      <c r="U438" s="4">
        <v>124.66</v>
      </c>
    </row>
    <row r="439" spans="1:21" x14ac:dyDescent="0.25">
      <c r="A439" s="2" t="s">
        <v>1311</v>
      </c>
      <c r="B439" s="2" t="s">
        <v>1324</v>
      </c>
      <c r="C439" s="3">
        <v>1393</v>
      </c>
      <c r="D439">
        <v>677</v>
      </c>
      <c r="E439" s="5">
        <f t="shared" si="54"/>
        <v>0.48600143575017946</v>
      </c>
      <c r="F439">
        <v>716</v>
      </c>
      <c r="G439" s="5">
        <f t="shared" si="55"/>
        <v>0.51399856424982049</v>
      </c>
      <c r="H439">
        <v>189</v>
      </c>
      <c r="I439" s="5">
        <f t="shared" si="56"/>
        <v>0.135678391959799</v>
      </c>
      <c r="J439">
        <v>9</v>
      </c>
      <c r="K439" s="5">
        <f t="shared" si="57"/>
        <v>6.4608758076094763E-3</v>
      </c>
      <c r="L439">
        <v>2</v>
      </c>
      <c r="M439" s="5">
        <f t="shared" si="58"/>
        <v>0.22222222222222221</v>
      </c>
      <c r="N439">
        <v>7</v>
      </c>
      <c r="O439" s="5">
        <f t="shared" si="59"/>
        <v>0.77777777777777779</v>
      </c>
      <c r="P439">
        <v>0</v>
      </c>
      <c r="Q439">
        <v>0</v>
      </c>
      <c r="R439">
        <f t="shared" si="60"/>
        <v>0</v>
      </c>
      <c r="S439" s="5">
        <f t="shared" si="61"/>
        <v>0</v>
      </c>
      <c r="T439" s="5">
        <f t="shared" si="62"/>
        <v>0</v>
      </c>
      <c r="U439" s="4">
        <v>192.97</v>
      </c>
    </row>
    <row r="440" spans="1:21" x14ac:dyDescent="0.25">
      <c r="A440" s="2" t="s">
        <v>1123</v>
      </c>
      <c r="B440" s="2" t="s">
        <v>1213</v>
      </c>
      <c r="C440" s="3">
        <v>1405</v>
      </c>
      <c r="D440">
        <v>693</v>
      </c>
      <c r="E440" s="5">
        <f t="shared" si="54"/>
        <v>0.49323843416370106</v>
      </c>
      <c r="F440">
        <v>712</v>
      </c>
      <c r="G440" s="5">
        <f t="shared" si="55"/>
        <v>0.50676156583629894</v>
      </c>
      <c r="H440">
        <v>192</v>
      </c>
      <c r="I440" s="5">
        <f t="shared" si="56"/>
        <v>0.13665480427046264</v>
      </c>
      <c r="J440">
        <v>108</v>
      </c>
      <c r="K440" s="5">
        <f t="shared" si="57"/>
        <v>7.6868327402135228E-2</v>
      </c>
      <c r="L440">
        <v>43</v>
      </c>
      <c r="M440" s="5">
        <f t="shared" si="58"/>
        <v>0.39814814814814814</v>
      </c>
      <c r="N440">
        <v>65</v>
      </c>
      <c r="O440" s="5">
        <f t="shared" si="59"/>
        <v>0.60185185185185186</v>
      </c>
      <c r="P440">
        <v>14</v>
      </c>
      <c r="Q440">
        <v>10</v>
      </c>
      <c r="R440">
        <f t="shared" si="60"/>
        <v>24</v>
      </c>
      <c r="S440" s="5">
        <f t="shared" si="61"/>
        <v>0.22222222222222221</v>
      </c>
      <c r="T440" s="5">
        <f t="shared" si="62"/>
        <v>0.125</v>
      </c>
      <c r="U440" s="4">
        <v>115.1</v>
      </c>
    </row>
    <row r="441" spans="1:21" x14ac:dyDescent="0.25">
      <c r="A441" s="2" t="s">
        <v>606</v>
      </c>
      <c r="B441" s="2" t="s">
        <v>639</v>
      </c>
      <c r="C441" s="3">
        <v>1408</v>
      </c>
      <c r="D441">
        <v>715</v>
      </c>
      <c r="E441" s="5">
        <f t="shared" si="54"/>
        <v>0.5078125</v>
      </c>
      <c r="F441">
        <v>693</v>
      </c>
      <c r="G441" s="5">
        <f t="shared" si="55"/>
        <v>0.4921875</v>
      </c>
      <c r="H441">
        <v>223</v>
      </c>
      <c r="I441" s="5">
        <f t="shared" si="56"/>
        <v>0.15838068181818182</v>
      </c>
      <c r="J441">
        <v>139</v>
      </c>
      <c r="K441" s="5">
        <f t="shared" si="57"/>
        <v>9.8721590909090912E-2</v>
      </c>
      <c r="L441">
        <v>63</v>
      </c>
      <c r="M441" s="5">
        <f t="shared" si="58"/>
        <v>0.45323741007194246</v>
      </c>
      <c r="N441">
        <v>76</v>
      </c>
      <c r="O441" s="5">
        <f t="shared" si="59"/>
        <v>0.5467625899280576</v>
      </c>
      <c r="P441">
        <v>14</v>
      </c>
      <c r="Q441">
        <v>17</v>
      </c>
      <c r="R441">
        <f t="shared" si="60"/>
        <v>31</v>
      </c>
      <c r="S441" s="5">
        <f t="shared" si="61"/>
        <v>0.22302158273381295</v>
      </c>
      <c r="T441" s="5">
        <f t="shared" si="62"/>
        <v>0.13901345291479822</v>
      </c>
      <c r="U441" s="4">
        <v>69.38</v>
      </c>
    </row>
    <row r="442" spans="1:21" x14ac:dyDescent="0.25">
      <c r="A442" s="2" t="s">
        <v>1311</v>
      </c>
      <c r="B442" s="2" t="s">
        <v>1334</v>
      </c>
      <c r="C442" s="3">
        <v>1408</v>
      </c>
      <c r="D442">
        <v>711</v>
      </c>
      <c r="E442" s="5">
        <f t="shared" si="54"/>
        <v>0.50497159090909094</v>
      </c>
      <c r="F442">
        <v>697</v>
      </c>
      <c r="G442" s="5">
        <f t="shared" si="55"/>
        <v>0.49502840909090912</v>
      </c>
      <c r="H442">
        <v>227</v>
      </c>
      <c r="I442" s="5">
        <f t="shared" si="56"/>
        <v>0.16122159090909091</v>
      </c>
      <c r="J442">
        <v>95</v>
      </c>
      <c r="K442" s="5">
        <f t="shared" si="57"/>
        <v>6.7471590909090912E-2</v>
      </c>
      <c r="L442">
        <v>51</v>
      </c>
      <c r="M442" s="5">
        <f t="shared" si="58"/>
        <v>0.5368421052631579</v>
      </c>
      <c r="N442">
        <v>44</v>
      </c>
      <c r="O442" s="5">
        <f t="shared" si="59"/>
        <v>0.4631578947368421</v>
      </c>
      <c r="P442">
        <v>2</v>
      </c>
      <c r="Q442">
        <v>12</v>
      </c>
      <c r="R442">
        <f t="shared" si="60"/>
        <v>14</v>
      </c>
      <c r="S442" s="5">
        <f t="shared" si="61"/>
        <v>0.14736842105263157</v>
      </c>
      <c r="T442" s="5">
        <f t="shared" si="62"/>
        <v>6.1674008810572688E-2</v>
      </c>
      <c r="U442" s="4">
        <v>79.05</v>
      </c>
    </row>
    <row r="443" spans="1:21" x14ac:dyDescent="0.25">
      <c r="A443" s="2" t="s">
        <v>1123</v>
      </c>
      <c r="B443" s="2" t="s">
        <v>1192</v>
      </c>
      <c r="C443" s="3">
        <v>1416</v>
      </c>
      <c r="D443">
        <v>701</v>
      </c>
      <c r="E443" s="5">
        <f t="shared" si="54"/>
        <v>0.49505649717514122</v>
      </c>
      <c r="F443">
        <v>715</v>
      </c>
      <c r="G443" s="5">
        <f t="shared" si="55"/>
        <v>0.50494350282485878</v>
      </c>
      <c r="H443">
        <v>252</v>
      </c>
      <c r="I443" s="5">
        <f t="shared" si="56"/>
        <v>0.17796610169491525</v>
      </c>
      <c r="J443">
        <v>123</v>
      </c>
      <c r="K443" s="5">
        <f t="shared" si="57"/>
        <v>8.6864406779661021E-2</v>
      </c>
      <c r="L443">
        <v>59</v>
      </c>
      <c r="M443" s="5">
        <f t="shared" si="58"/>
        <v>0.47967479674796748</v>
      </c>
      <c r="N443">
        <v>64</v>
      </c>
      <c r="O443" s="5">
        <f t="shared" si="59"/>
        <v>0.52032520325203258</v>
      </c>
      <c r="P443">
        <v>11</v>
      </c>
      <c r="Q443">
        <v>16</v>
      </c>
      <c r="R443">
        <f t="shared" si="60"/>
        <v>27</v>
      </c>
      <c r="S443" s="5">
        <f t="shared" si="61"/>
        <v>0.21951219512195122</v>
      </c>
      <c r="T443" s="5">
        <f t="shared" si="62"/>
        <v>0.10714285714285714</v>
      </c>
      <c r="U443" s="4">
        <v>259.29000000000002</v>
      </c>
    </row>
    <row r="444" spans="1:21" x14ac:dyDescent="0.25">
      <c r="A444" s="2" t="s">
        <v>252</v>
      </c>
      <c r="B444" s="2" t="s">
        <v>315</v>
      </c>
      <c r="C444" s="3">
        <v>1427</v>
      </c>
      <c r="D444">
        <v>704</v>
      </c>
      <c r="E444" s="5">
        <f t="shared" si="54"/>
        <v>0.49334267694463912</v>
      </c>
      <c r="F444">
        <v>723</v>
      </c>
      <c r="G444" s="5">
        <f t="shared" si="55"/>
        <v>0.50665732305536093</v>
      </c>
      <c r="H444">
        <v>269</v>
      </c>
      <c r="I444" s="5">
        <f t="shared" si="56"/>
        <v>0.18850735809390329</v>
      </c>
      <c r="J444">
        <v>82</v>
      </c>
      <c r="K444" s="5">
        <f t="shared" si="57"/>
        <v>5.7463209530483533E-2</v>
      </c>
      <c r="L444">
        <v>37</v>
      </c>
      <c r="M444" s="5">
        <f t="shared" si="58"/>
        <v>0.45121951219512196</v>
      </c>
      <c r="N444">
        <v>45</v>
      </c>
      <c r="O444" s="5">
        <f t="shared" si="59"/>
        <v>0.54878048780487809</v>
      </c>
      <c r="P444">
        <v>9</v>
      </c>
      <c r="Q444">
        <v>10</v>
      </c>
      <c r="R444">
        <f t="shared" si="60"/>
        <v>19</v>
      </c>
      <c r="S444" s="5">
        <f t="shared" si="61"/>
        <v>0.23170731707317074</v>
      </c>
      <c r="T444" s="5">
        <f t="shared" si="62"/>
        <v>7.0631970260223054E-2</v>
      </c>
      <c r="U444" s="4">
        <v>115.16</v>
      </c>
    </row>
    <row r="445" spans="1:21" x14ac:dyDescent="0.25">
      <c r="A445" s="2" t="s">
        <v>807</v>
      </c>
      <c r="B445" s="2" t="s">
        <v>849</v>
      </c>
      <c r="C445" s="3">
        <v>1430</v>
      </c>
      <c r="D445">
        <v>710</v>
      </c>
      <c r="E445" s="5">
        <f t="shared" si="54"/>
        <v>0.49650349650349651</v>
      </c>
      <c r="F445">
        <v>720</v>
      </c>
      <c r="G445" s="5">
        <f t="shared" si="55"/>
        <v>0.50349650349650354</v>
      </c>
      <c r="H445">
        <v>251</v>
      </c>
      <c r="I445" s="5">
        <f t="shared" si="56"/>
        <v>0.17552447552447553</v>
      </c>
      <c r="J445">
        <v>122</v>
      </c>
      <c r="K445" s="5">
        <f t="shared" si="57"/>
        <v>8.5314685314685321E-2</v>
      </c>
      <c r="L445">
        <v>63</v>
      </c>
      <c r="M445" s="5">
        <f t="shared" si="58"/>
        <v>0.51639344262295084</v>
      </c>
      <c r="N445">
        <v>59</v>
      </c>
      <c r="O445" s="5">
        <f t="shared" si="59"/>
        <v>0.48360655737704916</v>
      </c>
      <c r="P445">
        <v>17</v>
      </c>
      <c r="Q445">
        <v>18</v>
      </c>
      <c r="R445">
        <f t="shared" si="60"/>
        <v>35</v>
      </c>
      <c r="S445" s="5">
        <f t="shared" si="61"/>
        <v>0.28688524590163933</v>
      </c>
      <c r="T445" s="5">
        <f t="shared" si="62"/>
        <v>0.1394422310756972</v>
      </c>
      <c r="U445" s="4">
        <v>123.9</v>
      </c>
    </row>
    <row r="446" spans="1:21" x14ac:dyDescent="0.25">
      <c r="A446" s="2" t="s">
        <v>606</v>
      </c>
      <c r="B446" s="2" t="s">
        <v>670</v>
      </c>
      <c r="C446" s="3">
        <v>1434</v>
      </c>
      <c r="D446">
        <v>696</v>
      </c>
      <c r="E446" s="5">
        <f t="shared" si="54"/>
        <v>0.48535564853556484</v>
      </c>
      <c r="F446">
        <v>738</v>
      </c>
      <c r="G446" s="5">
        <f t="shared" si="55"/>
        <v>0.5146443514644351</v>
      </c>
      <c r="H446">
        <v>201</v>
      </c>
      <c r="I446" s="5">
        <f t="shared" si="56"/>
        <v>0.14016736401673641</v>
      </c>
      <c r="J446">
        <v>210</v>
      </c>
      <c r="K446" s="5">
        <f t="shared" si="57"/>
        <v>0.14644351464435146</v>
      </c>
      <c r="L446">
        <v>105</v>
      </c>
      <c r="M446" s="5">
        <f t="shared" si="58"/>
        <v>0.5</v>
      </c>
      <c r="N446">
        <v>105</v>
      </c>
      <c r="O446" s="5">
        <f t="shared" si="59"/>
        <v>0.5</v>
      </c>
      <c r="P446">
        <v>28</v>
      </c>
      <c r="Q446">
        <v>25</v>
      </c>
      <c r="R446">
        <f t="shared" si="60"/>
        <v>53</v>
      </c>
      <c r="S446" s="5">
        <f t="shared" si="61"/>
        <v>0.25238095238095237</v>
      </c>
      <c r="T446" s="5">
        <f t="shared" si="62"/>
        <v>0.26368159203980102</v>
      </c>
      <c r="U446" s="4">
        <v>60.05</v>
      </c>
    </row>
    <row r="447" spans="1:21" x14ac:dyDescent="0.25">
      <c r="A447" s="2" t="s">
        <v>252</v>
      </c>
      <c r="B447" s="2" t="s">
        <v>451</v>
      </c>
      <c r="C447" s="3">
        <v>1435</v>
      </c>
      <c r="D447">
        <v>707</v>
      </c>
      <c r="E447" s="5">
        <f t="shared" si="54"/>
        <v>0.49268292682926829</v>
      </c>
      <c r="F447">
        <v>728</v>
      </c>
      <c r="G447" s="5">
        <f t="shared" si="55"/>
        <v>0.50731707317073171</v>
      </c>
      <c r="H447">
        <v>239</v>
      </c>
      <c r="I447" s="5">
        <f t="shared" si="56"/>
        <v>0.16655052264808362</v>
      </c>
      <c r="J447">
        <v>133</v>
      </c>
      <c r="K447" s="5">
        <f t="shared" si="57"/>
        <v>9.2682926829268292E-2</v>
      </c>
      <c r="L447">
        <v>66</v>
      </c>
      <c r="M447" s="5">
        <f t="shared" si="58"/>
        <v>0.49624060150375937</v>
      </c>
      <c r="N447">
        <v>67</v>
      </c>
      <c r="O447" s="5">
        <f t="shared" si="59"/>
        <v>0.50375939849624063</v>
      </c>
      <c r="P447">
        <v>20</v>
      </c>
      <c r="Q447">
        <v>15</v>
      </c>
      <c r="R447">
        <f t="shared" si="60"/>
        <v>35</v>
      </c>
      <c r="S447" s="5">
        <f t="shared" si="61"/>
        <v>0.26315789473684209</v>
      </c>
      <c r="T447" s="5">
        <f t="shared" si="62"/>
        <v>0.14644351464435146</v>
      </c>
      <c r="U447" s="4">
        <v>86.75</v>
      </c>
    </row>
    <row r="448" spans="1:21" x14ac:dyDescent="0.25">
      <c r="A448" s="2" t="s">
        <v>252</v>
      </c>
      <c r="B448" s="2" t="s">
        <v>379</v>
      </c>
      <c r="C448" s="3">
        <v>1446</v>
      </c>
      <c r="D448">
        <v>711</v>
      </c>
      <c r="E448" s="5">
        <f t="shared" si="54"/>
        <v>0.49170124481327798</v>
      </c>
      <c r="F448">
        <v>735</v>
      </c>
      <c r="G448" s="5">
        <f t="shared" si="55"/>
        <v>0.50829875518672196</v>
      </c>
      <c r="H448">
        <v>206</v>
      </c>
      <c r="I448" s="5">
        <f t="shared" si="56"/>
        <v>0.14246196403872752</v>
      </c>
      <c r="J448">
        <v>49</v>
      </c>
      <c r="K448" s="5">
        <f t="shared" si="57"/>
        <v>3.3886583679114797E-2</v>
      </c>
      <c r="L448">
        <v>19</v>
      </c>
      <c r="M448" s="5">
        <f t="shared" si="58"/>
        <v>0.38775510204081631</v>
      </c>
      <c r="N448">
        <v>30</v>
      </c>
      <c r="O448" s="5">
        <f t="shared" si="59"/>
        <v>0.61224489795918369</v>
      </c>
      <c r="P448">
        <v>4</v>
      </c>
      <c r="Q448">
        <v>2</v>
      </c>
      <c r="R448">
        <f t="shared" si="60"/>
        <v>6</v>
      </c>
      <c r="S448" s="5">
        <f t="shared" si="61"/>
        <v>0.12244897959183673</v>
      </c>
      <c r="T448" s="5">
        <f t="shared" si="62"/>
        <v>2.9126213592233011E-2</v>
      </c>
      <c r="U448" s="4">
        <v>97.66</v>
      </c>
    </row>
    <row r="449" spans="1:21" x14ac:dyDescent="0.25">
      <c r="A449" s="2" t="s">
        <v>252</v>
      </c>
      <c r="B449" s="2" t="s">
        <v>428</v>
      </c>
      <c r="C449" s="3">
        <v>1447</v>
      </c>
      <c r="D449">
        <v>713</v>
      </c>
      <c r="E449" s="5">
        <f t="shared" si="54"/>
        <v>0.49274360746371804</v>
      </c>
      <c r="F449">
        <v>734</v>
      </c>
      <c r="G449" s="5">
        <f t="shared" si="55"/>
        <v>0.50725639253628196</v>
      </c>
      <c r="H449">
        <v>230</v>
      </c>
      <c r="I449" s="5">
        <f t="shared" si="56"/>
        <v>0.15894955079474776</v>
      </c>
      <c r="J449">
        <v>145</v>
      </c>
      <c r="K449" s="5">
        <f t="shared" si="57"/>
        <v>0.10020732550103663</v>
      </c>
      <c r="L449">
        <v>75</v>
      </c>
      <c r="M449" s="5">
        <f t="shared" si="58"/>
        <v>0.51724137931034486</v>
      </c>
      <c r="N449">
        <v>70</v>
      </c>
      <c r="O449" s="5">
        <f t="shared" si="59"/>
        <v>0.48275862068965519</v>
      </c>
      <c r="P449">
        <v>15</v>
      </c>
      <c r="Q449">
        <v>11</v>
      </c>
      <c r="R449">
        <f t="shared" si="60"/>
        <v>26</v>
      </c>
      <c r="S449" s="5">
        <f t="shared" si="61"/>
        <v>0.1793103448275862</v>
      </c>
      <c r="T449" s="5">
        <f t="shared" si="62"/>
        <v>0.11304347826086956</v>
      </c>
      <c r="U449" s="4">
        <v>108.38</v>
      </c>
    </row>
    <row r="450" spans="1:21" x14ac:dyDescent="0.25">
      <c r="A450" s="2" t="s">
        <v>252</v>
      </c>
      <c r="B450" s="2" t="s">
        <v>449</v>
      </c>
      <c r="C450" s="3">
        <v>1449</v>
      </c>
      <c r="D450">
        <v>700</v>
      </c>
      <c r="E450" s="5">
        <f t="shared" ref="E450:E513" si="63">D450/$C450</f>
        <v>0.48309178743961351</v>
      </c>
      <c r="F450">
        <v>749</v>
      </c>
      <c r="G450" s="5">
        <f t="shared" ref="G450:G513" si="64">F450/$C450</f>
        <v>0.51690821256038644</v>
      </c>
      <c r="H450">
        <v>244</v>
      </c>
      <c r="I450" s="5">
        <f t="shared" ref="I450:I513" si="65">H450/$C450</f>
        <v>0.16839199447895101</v>
      </c>
      <c r="J450">
        <v>51</v>
      </c>
      <c r="K450" s="5">
        <f t="shared" ref="K450:K513" si="66">J450/$C450</f>
        <v>3.5196687370600416E-2</v>
      </c>
      <c r="L450">
        <v>25</v>
      </c>
      <c r="M450" s="5">
        <f t="shared" ref="M450:M513" si="67">L450/$J450</f>
        <v>0.49019607843137253</v>
      </c>
      <c r="N450">
        <v>26</v>
      </c>
      <c r="O450" s="5">
        <f t="shared" ref="O450:O513" si="68">N450/$J450</f>
        <v>0.50980392156862742</v>
      </c>
      <c r="P450">
        <v>7</v>
      </c>
      <c r="Q450">
        <v>5</v>
      </c>
      <c r="R450">
        <f t="shared" ref="R450:R513" si="69">P450+Q450</f>
        <v>12</v>
      </c>
      <c r="S450" s="5">
        <f t="shared" ref="S450:S513" si="70">R450/$J450</f>
        <v>0.23529411764705882</v>
      </c>
      <c r="T450" s="5">
        <f t="shared" ref="T450:T513" si="71">R450/$H450</f>
        <v>4.9180327868852458E-2</v>
      </c>
      <c r="U450" s="4">
        <v>26.91</v>
      </c>
    </row>
    <row r="451" spans="1:21" x14ac:dyDescent="0.25">
      <c r="A451" s="2" t="s">
        <v>721</v>
      </c>
      <c r="B451" s="2" t="s">
        <v>735</v>
      </c>
      <c r="C451" s="3">
        <v>1451</v>
      </c>
      <c r="D451">
        <v>725</v>
      </c>
      <c r="E451" s="5">
        <f t="shared" si="63"/>
        <v>0.49965541006202618</v>
      </c>
      <c r="F451">
        <v>726</v>
      </c>
      <c r="G451" s="5">
        <f t="shared" si="64"/>
        <v>0.50034458993797382</v>
      </c>
      <c r="H451">
        <v>223</v>
      </c>
      <c r="I451" s="5">
        <f t="shared" si="65"/>
        <v>0.15368711233631979</v>
      </c>
      <c r="J451">
        <v>72</v>
      </c>
      <c r="K451" s="5">
        <f t="shared" si="66"/>
        <v>4.9620951068228808E-2</v>
      </c>
      <c r="L451">
        <v>39</v>
      </c>
      <c r="M451" s="5">
        <f t="shared" si="67"/>
        <v>0.54166666666666663</v>
      </c>
      <c r="N451">
        <v>33</v>
      </c>
      <c r="O451" s="5">
        <f t="shared" si="68"/>
        <v>0.45833333333333331</v>
      </c>
      <c r="P451">
        <v>8</v>
      </c>
      <c r="Q451">
        <v>5</v>
      </c>
      <c r="R451">
        <f t="shared" si="69"/>
        <v>13</v>
      </c>
      <c r="S451" s="5">
        <f t="shared" si="70"/>
        <v>0.18055555555555555</v>
      </c>
      <c r="T451" s="5">
        <f t="shared" si="71"/>
        <v>5.829596412556054E-2</v>
      </c>
      <c r="U451" s="4">
        <v>188.31</v>
      </c>
    </row>
    <row r="452" spans="1:21" x14ac:dyDescent="0.25">
      <c r="A452" s="2" t="s">
        <v>252</v>
      </c>
      <c r="B452" s="2" t="s">
        <v>427</v>
      </c>
      <c r="C452" s="3">
        <v>1456</v>
      </c>
      <c r="D452">
        <v>721</v>
      </c>
      <c r="E452" s="5">
        <f t="shared" si="63"/>
        <v>0.49519230769230771</v>
      </c>
      <c r="F452">
        <v>735</v>
      </c>
      <c r="G452" s="5">
        <f t="shared" si="64"/>
        <v>0.50480769230769229</v>
      </c>
      <c r="H452">
        <v>255</v>
      </c>
      <c r="I452" s="5">
        <f t="shared" si="65"/>
        <v>0.17513736263736263</v>
      </c>
      <c r="J452">
        <v>35</v>
      </c>
      <c r="K452" s="5">
        <f t="shared" si="66"/>
        <v>2.403846153846154E-2</v>
      </c>
      <c r="L452">
        <v>15</v>
      </c>
      <c r="M452" s="5">
        <f t="shared" si="67"/>
        <v>0.42857142857142855</v>
      </c>
      <c r="N452">
        <v>20</v>
      </c>
      <c r="O452" s="5">
        <f t="shared" si="68"/>
        <v>0.5714285714285714</v>
      </c>
      <c r="P452">
        <v>4</v>
      </c>
      <c r="Q452">
        <v>4</v>
      </c>
      <c r="R452">
        <f t="shared" si="69"/>
        <v>8</v>
      </c>
      <c r="S452" s="5">
        <f t="shared" si="70"/>
        <v>0.22857142857142856</v>
      </c>
      <c r="T452" s="5">
        <f t="shared" si="71"/>
        <v>3.1372549019607843E-2</v>
      </c>
      <c r="U452" s="4">
        <v>101.31</v>
      </c>
    </row>
    <row r="453" spans="1:21" x14ac:dyDescent="0.25">
      <c r="A453" s="2" t="s">
        <v>10</v>
      </c>
      <c r="B453" s="2" t="s">
        <v>169</v>
      </c>
      <c r="C453" s="3">
        <v>1463</v>
      </c>
      <c r="D453">
        <v>736</v>
      </c>
      <c r="E453" s="5">
        <f t="shared" si="63"/>
        <v>0.50307587149692412</v>
      </c>
      <c r="F453">
        <v>727</v>
      </c>
      <c r="G453" s="5">
        <f t="shared" si="64"/>
        <v>0.49692412850307588</v>
      </c>
      <c r="H453">
        <v>295</v>
      </c>
      <c r="I453" s="5">
        <f t="shared" si="65"/>
        <v>0.20164046479835954</v>
      </c>
      <c r="J453">
        <v>259</v>
      </c>
      <c r="K453" s="5">
        <f t="shared" si="66"/>
        <v>0.17703349282296652</v>
      </c>
      <c r="L453">
        <v>128</v>
      </c>
      <c r="M453" s="5">
        <f t="shared" si="67"/>
        <v>0.49420849420849422</v>
      </c>
      <c r="N453">
        <v>131</v>
      </c>
      <c r="O453" s="5">
        <f t="shared" si="68"/>
        <v>0.50579150579150578</v>
      </c>
      <c r="P453">
        <v>35</v>
      </c>
      <c r="Q453">
        <v>43</v>
      </c>
      <c r="R453">
        <f t="shared" si="69"/>
        <v>78</v>
      </c>
      <c r="S453" s="5">
        <f t="shared" si="70"/>
        <v>0.30115830115830117</v>
      </c>
      <c r="T453" s="5">
        <f t="shared" si="71"/>
        <v>0.26440677966101694</v>
      </c>
      <c r="U453" s="4">
        <v>540.34</v>
      </c>
    </row>
    <row r="454" spans="1:21" x14ac:dyDescent="0.25">
      <c r="A454" s="2" t="s">
        <v>457</v>
      </c>
      <c r="B454" s="2" t="s">
        <v>514</v>
      </c>
      <c r="C454" s="3">
        <v>1464</v>
      </c>
      <c r="D454">
        <v>720</v>
      </c>
      <c r="E454" s="5">
        <f t="shared" si="63"/>
        <v>0.49180327868852458</v>
      </c>
      <c r="F454">
        <v>744</v>
      </c>
      <c r="G454" s="5">
        <f t="shared" si="64"/>
        <v>0.50819672131147542</v>
      </c>
      <c r="H454">
        <v>196</v>
      </c>
      <c r="I454" s="5">
        <f t="shared" si="65"/>
        <v>0.13387978142076504</v>
      </c>
      <c r="J454">
        <v>63</v>
      </c>
      <c r="K454" s="5">
        <f t="shared" si="66"/>
        <v>4.3032786885245901E-2</v>
      </c>
      <c r="L454">
        <v>30</v>
      </c>
      <c r="M454" s="5">
        <f t="shared" si="67"/>
        <v>0.47619047619047616</v>
      </c>
      <c r="N454">
        <v>33</v>
      </c>
      <c r="O454" s="5">
        <f t="shared" si="68"/>
        <v>0.52380952380952384</v>
      </c>
      <c r="P454">
        <v>7</v>
      </c>
      <c r="Q454">
        <v>6</v>
      </c>
      <c r="R454">
        <f t="shared" si="69"/>
        <v>13</v>
      </c>
      <c r="S454" s="5">
        <f t="shared" si="70"/>
        <v>0.20634920634920634</v>
      </c>
      <c r="T454" s="5">
        <f t="shared" si="71"/>
        <v>6.6326530612244902E-2</v>
      </c>
      <c r="U454" s="4">
        <v>234.51</v>
      </c>
    </row>
    <row r="455" spans="1:21" x14ac:dyDescent="0.25">
      <c r="A455" s="2" t="s">
        <v>606</v>
      </c>
      <c r="B455" s="2" t="s">
        <v>655</v>
      </c>
      <c r="C455" s="3">
        <v>1467</v>
      </c>
      <c r="D455">
        <v>743</v>
      </c>
      <c r="E455" s="5">
        <f t="shared" si="63"/>
        <v>0.50647580095432854</v>
      </c>
      <c r="F455">
        <v>724</v>
      </c>
      <c r="G455" s="5">
        <f t="shared" si="64"/>
        <v>0.49352419904567146</v>
      </c>
      <c r="H455">
        <v>245</v>
      </c>
      <c r="I455" s="5">
        <f t="shared" si="65"/>
        <v>0.16700749829584186</v>
      </c>
      <c r="J455">
        <v>175</v>
      </c>
      <c r="K455" s="5">
        <f t="shared" si="66"/>
        <v>0.11929107021131562</v>
      </c>
      <c r="L455">
        <v>90</v>
      </c>
      <c r="M455" s="5">
        <f t="shared" si="67"/>
        <v>0.51428571428571423</v>
      </c>
      <c r="N455">
        <v>85</v>
      </c>
      <c r="O455" s="5">
        <f t="shared" si="68"/>
        <v>0.48571428571428571</v>
      </c>
      <c r="P455">
        <v>22</v>
      </c>
      <c r="Q455">
        <v>26</v>
      </c>
      <c r="R455">
        <f t="shared" si="69"/>
        <v>48</v>
      </c>
      <c r="S455" s="5">
        <f t="shared" si="70"/>
        <v>0.2742857142857143</v>
      </c>
      <c r="T455" s="5">
        <f t="shared" si="71"/>
        <v>0.19591836734693877</v>
      </c>
      <c r="U455" s="4">
        <v>117.56</v>
      </c>
    </row>
    <row r="456" spans="1:21" x14ac:dyDescent="0.25">
      <c r="A456" s="2" t="s">
        <v>1388</v>
      </c>
      <c r="B456" s="2" t="s">
        <v>1491</v>
      </c>
      <c r="C456" s="3">
        <v>1472</v>
      </c>
      <c r="D456">
        <v>714</v>
      </c>
      <c r="E456" s="5">
        <f t="shared" si="63"/>
        <v>0.48505434782608697</v>
      </c>
      <c r="F456">
        <v>758</v>
      </c>
      <c r="G456" s="5">
        <f t="shared" si="64"/>
        <v>0.51494565217391308</v>
      </c>
      <c r="H456">
        <v>263</v>
      </c>
      <c r="I456" s="5">
        <f t="shared" si="65"/>
        <v>0.17866847826086957</v>
      </c>
      <c r="J456">
        <v>76</v>
      </c>
      <c r="K456" s="5">
        <f t="shared" si="66"/>
        <v>5.1630434782608696E-2</v>
      </c>
      <c r="L456">
        <v>20</v>
      </c>
      <c r="M456" s="5">
        <f t="shared" si="67"/>
        <v>0.26315789473684209</v>
      </c>
      <c r="N456">
        <v>56</v>
      </c>
      <c r="O456" s="5">
        <f t="shared" si="68"/>
        <v>0.73684210526315785</v>
      </c>
      <c r="P456">
        <v>2</v>
      </c>
      <c r="Q456">
        <v>4</v>
      </c>
      <c r="R456">
        <f t="shared" si="69"/>
        <v>6</v>
      </c>
      <c r="S456" s="5">
        <f t="shared" si="70"/>
        <v>7.8947368421052627E-2</v>
      </c>
      <c r="T456" s="5">
        <f t="shared" si="71"/>
        <v>2.2813688212927757E-2</v>
      </c>
      <c r="U456" s="4">
        <v>146.82</v>
      </c>
    </row>
    <row r="457" spans="1:21" x14ac:dyDescent="0.25">
      <c r="A457" s="2" t="s">
        <v>606</v>
      </c>
      <c r="B457" s="2" t="s">
        <v>682</v>
      </c>
      <c r="C457" s="3">
        <v>1473</v>
      </c>
      <c r="D457">
        <v>748</v>
      </c>
      <c r="E457" s="5">
        <f t="shared" si="63"/>
        <v>0.50780719619823489</v>
      </c>
      <c r="F457">
        <v>725</v>
      </c>
      <c r="G457" s="5">
        <f t="shared" si="64"/>
        <v>0.49219280380176511</v>
      </c>
      <c r="H457">
        <v>251</v>
      </c>
      <c r="I457" s="5">
        <f t="shared" si="65"/>
        <v>0.17040054310930075</v>
      </c>
      <c r="J457">
        <v>147</v>
      </c>
      <c r="K457" s="5">
        <f t="shared" si="66"/>
        <v>9.9796334012219962E-2</v>
      </c>
      <c r="L457">
        <v>74</v>
      </c>
      <c r="M457" s="5">
        <f t="shared" si="67"/>
        <v>0.50340136054421769</v>
      </c>
      <c r="N457">
        <v>73</v>
      </c>
      <c r="O457" s="5">
        <f t="shared" si="68"/>
        <v>0.49659863945578231</v>
      </c>
      <c r="P457">
        <v>16</v>
      </c>
      <c r="Q457">
        <v>19</v>
      </c>
      <c r="R457">
        <f t="shared" si="69"/>
        <v>35</v>
      </c>
      <c r="S457" s="5">
        <f t="shared" si="70"/>
        <v>0.23809523809523808</v>
      </c>
      <c r="T457" s="5">
        <f t="shared" si="71"/>
        <v>0.1394422310756972</v>
      </c>
      <c r="U457" s="4">
        <v>72.84</v>
      </c>
    </row>
    <row r="458" spans="1:21" x14ac:dyDescent="0.25">
      <c r="A458" s="2" t="s">
        <v>1123</v>
      </c>
      <c r="B458" s="2" t="s">
        <v>1138</v>
      </c>
      <c r="C458" s="3">
        <v>1473</v>
      </c>
      <c r="D458">
        <v>776</v>
      </c>
      <c r="E458" s="5">
        <f t="shared" si="63"/>
        <v>0.52681602172437203</v>
      </c>
      <c r="F458">
        <v>697</v>
      </c>
      <c r="G458" s="5">
        <f t="shared" si="64"/>
        <v>0.47318397827562797</v>
      </c>
      <c r="H458">
        <v>163</v>
      </c>
      <c r="I458" s="5">
        <f t="shared" si="65"/>
        <v>0.11065852002715547</v>
      </c>
      <c r="J458">
        <v>228</v>
      </c>
      <c r="K458" s="5">
        <f t="shared" si="66"/>
        <v>0.15478615071283094</v>
      </c>
      <c r="L458">
        <v>130</v>
      </c>
      <c r="M458" s="5">
        <f t="shared" si="67"/>
        <v>0.57017543859649122</v>
      </c>
      <c r="N458">
        <v>98</v>
      </c>
      <c r="O458" s="5">
        <f t="shared" si="68"/>
        <v>0.42982456140350878</v>
      </c>
      <c r="P458">
        <v>16</v>
      </c>
      <c r="Q458">
        <v>15</v>
      </c>
      <c r="R458">
        <f t="shared" si="69"/>
        <v>31</v>
      </c>
      <c r="S458" s="5">
        <f t="shared" si="70"/>
        <v>0.13596491228070176</v>
      </c>
      <c r="T458" s="5">
        <f t="shared" si="71"/>
        <v>0.19018404907975461</v>
      </c>
      <c r="U458" s="4">
        <v>51.16</v>
      </c>
    </row>
    <row r="459" spans="1:21" x14ac:dyDescent="0.25">
      <c r="A459" s="2" t="s">
        <v>252</v>
      </c>
      <c r="B459" s="2" t="s">
        <v>348</v>
      </c>
      <c r="C459" s="3">
        <v>1476</v>
      </c>
      <c r="D459">
        <v>753</v>
      </c>
      <c r="E459" s="5">
        <f t="shared" si="63"/>
        <v>0.51016260162601623</v>
      </c>
      <c r="F459">
        <v>723</v>
      </c>
      <c r="G459" s="5">
        <f t="shared" si="64"/>
        <v>0.48983739837398371</v>
      </c>
      <c r="H459">
        <v>325</v>
      </c>
      <c r="I459" s="5">
        <f t="shared" si="65"/>
        <v>0.22018970189701897</v>
      </c>
      <c r="J459">
        <v>207</v>
      </c>
      <c r="K459" s="5">
        <f t="shared" si="66"/>
        <v>0.1402439024390244</v>
      </c>
      <c r="L459">
        <v>109</v>
      </c>
      <c r="M459" s="5">
        <f t="shared" si="67"/>
        <v>0.52657004830917875</v>
      </c>
      <c r="N459">
        <v>98</v>
      </c>
      <c r="O459" s="5">
        <f t="shared" si="68"/>
        <v>0.47342995169082125</v>
      </c>
      <c r="P459">
        <v>41</v>
      </c>
      <c r="Q459">
        <v>34</v>
      </c>
      <c r="R459">
        <f t="shared" si="69"/>
        <v>75</v>
      </c>
      <c r="S459" s="5">
        <f t="shared" si="70"/>
        <v>0.36231884057971014</v>
      </c>
      <c r="T459" s="5">
        <f t="shared" si="71"/>
        <v>0.23076923076923078</v>
      </c>
      <c r="U459" s="4">
        <v>290.42</v>
      </c>
    </row>
    <row r="460" spans="1:21" x14ac:dyDescent="0.25">
      <c r="A460" s="2" t="s">
        <v>1388</v>
      </c>
      <c r="B460" s="2" t="s">
        <v>1453</v>
      </c>
      <c r="C460" s="3">
        <v>1476</v>
      </c>
      <c r="D460">
        <v>743</v>
      </c>
      <c r="E460" s="5">
        <f t="shared" si="63"/>
        <v>0.50338753387533874</v>
      </c>
      <c r="F460">
        <v>733</v>
      </c>
      <c r="G460" s="5">
        <f t="shared" si="64"/>
        <v>0.49661246612466126</v>
      </c>
      <c r="H460">
        <v>248</v>
      </c>
      <c r="I460" s="5">
        <f t="shared" si="65"/>
        <v>0.16802168021680217</v>
      </c>
      <c r="J460">
        <v>80</v>
      </c>
      <c r="K460" s="5">
        <f t="shared" si="66"/>
        <v>5.4200542005420058E-2</v>
      </c>
      <c r="L460">
        <v>33</v>
      </c>
      <c r="M460" s="5">
        <f t="shared" si="67"/>
        <v>0.41249999999999998</v>
      </c>
      <c r="N460">
        <v>47</v>
      </c>
      <c r="O460" s="5">
        <f t="shared" si="68"/>
        <v>0.58750000000000002</v>
      </c>
      <c r="P460">
        <v>9</v>
      </c>
      <c r="Q460">
        <v>6</v>
      </c>
      <c r="R460">
        <f t="shared" si="69"/>
        <v>15</v>
      </c>
      <c r="S460" s="5">
        <f t="shared" si="70"/>
        <v>0.1875</v>
      </c>
      <c r="T460" s="5">
        <f t="shared" si="71"/>
        <v>6.0483870967741937E-2</v>
      </c>
      <c r="U460" s="4">
        <v>79.239999999999995</v>
      </c>
    </row>
    <row r="461" spans="1:21" x14ac:dyDescent="0.25">
      <c r="A461" s="2" t="s">
        <v>867</v>
      </c>
      <c r="B461" s="2" t="s">
        <v>880</v>
      </c>
      <c r="C461" s="3">
        <v>1486</v>
      </c>
      <c r="D461">
        <v>724</v>
      </c>
      <c r="E461" s="5">
        <f t="shared" si="63"/>
        <v>0.48721399730820997</v>
      </c>
      <c r="F461">
        <v>762</v>
      </c>
      <c r="G461" s="5">
        <f t="shared" si="64"/>
        <v>0.51278600269179009</v>
      </c>
      <c r="H461">
        <v>245</v>
      </c>
      <c r="I461" s="5">
        <f t="shared" si="65"/>
        <v>0.16487213997308209</v>
      </c>
      <c r="J461">
        <v>203</v>
      </c>
      <c r="K461" s="5">
        <f t="shared" si="66"/>
        <v>0.13660834454912515</v>
      </c>
      <c r="L461">
        <v>104</v>
      </c>
      <c r="M461" s="5">
        <f t="shared" si="67"/>
        <v>0.51231527093596063</v>
      </c>
      <c r="N461">
        <v>99</v>
      </c>
      <c r="O461" s="5">
        <f t="shared" si="68"/>
        <v>0.48768472906403942</v>
      </c>
      <c r="P461">
        <v>22</v>
      </c>
      <c r="Q461">
        <v>19</v>
      </c>
      <c r="R461">
        <f t="shared" si="69"/>
        <v>41</v>
      </c>
      <c r="S461" s="5">
        <f t="shared" si="70"/>
        <v>0.2019704433497537</v>
      </c>
      <c r="T461" s="5">
        <f t="shared" si="71"/>
        <v>0.16734693877551021</v>
      </c>
      <c r="U461" s="4">
        <v>124.59</v>
      </c>
    </row>
    <row r="462" spans="1:21" x14ac:dyDescent="0.25">
      <c r="A462" s="2" t="s">
        <v>807</v>
      </c>
      <c r="B462" s="2" t="s">
        <v>819</v>
      </c>
      <c r="C462" s="3">
        <v>1489</v>
      </c>
      <c r="D462">
        <v>747</v>
      </c>
      <c r="E462" s="5">
        <f t="shared" si="63"/>
        <v>0.50167897918065818</v>
      </c>
      <c r="F462">
        <v>742</v>
      </c>
      <c r="G462" s="5">
        <f t="shared" si="64"/>
        <v>0.49832102081934182</v>
      </c>
      <c r="H462">
        <v>233</v>
      </c>
      <c r="I462" s="5">
        <f t="shared" si="65"/>
        <v>0.15648085963734049</v>
      </c>
      <c r="J462">
        <v>130</v>
      </c>
      <c r="K462" s="5">
        <f t="shared" si="66"/>
        <v>8.7306917394224318E-2</v>
      </c>
      <c r="L462">
        <v>54</v>
      </c>
      <c r="M462" s="5">
        <f t="shared" si="67"/>
        <v>0.41538461538461541</v>
      </c>
      <c r="N462">
        <v>76</v>
      </c>
      <c r="O462" s="5">
        <f t="shared" si="68"/>
        <v>0.58461538461538465</v>
      </c>
      <c r="P462">
        <v>12</v>
      </c>
      <c r="Q462">
        <v>13</v>
      </c>
      <c r="R462">
        <f t="shared" si="69"/>
        <v>25</v>
      </c>
      <c r="S462" s="5">
        <f t="shared" si="70"/>
        <v>0.19230769230769232</v>
      </c>
      <c r="T462" s="5">
        <f t="shared" si="71"/>
        <v>0.1072961373390558</v>
      </c>
      <c r="U462" s="4">
        <v>74.94</v>
      </c>
    </row>
    <row r="463" spans="1:21" x14ac:dyDescent="0.25">
      <c r="A463" s="2" t="s">
        <v>933</v>
      </c>
      <c r="B463" s="2" t="s">
        <v>1014</v>
      </c>
      <c r="C463" s="3">
        <v>1489</v>
      </c>
      <c r="D463">
        <v>728</v>
      </c>
      <c r="E463" s="5">
        <f t="shared" si="63"/>
        <v>0.48891873740765612</v>
      </c>
      <c r="F463">
        <v>761</v>
      </c>
      <c r="G463" s="5">
        <f t="shared" si="64"/>
        <v>0.51108126259234388</v>
      </c>
      <c r="H463">
        <v>226</v>
      </c>
      <c r="I463" s="5">
        <f t="shared" si="65"/>
        <v>0.15177971793149764</v>
      </c>
      <c r="J463">
        <v>70</v>
      </c>
      <c r="K463" s="5">
        <f t="shared" si="66"/>
        <v>4.7011417058428477E-2</v>
      </c>
      <c r="L463">
        <v>24</v>
      </c>
      <c r="M463" s="5">
        <f t="shared" si="67"/>
        <v>0.34285714285714286</v>
      </c>
      <c r="N463">
        <v>46</v>
      </c>
      <c r="O463" s="5">
        <f t="shared" si="68"/>
        <v>0.65714285714285714</v>
      </c>
      <c r="P463">
        <v>5</v>
      </c>
      <c r="Q463">
        <v>6</v>
      </c>
      <c r="R463">
        <f t="shared" si="69"/>
        <v>11</v>
      </c>
      <c r="S463" s="5">
        <f t="shared" si="70"/>
        <v>0.15714285714285714</v>
      </c>
      <c r="T463" s="5">
        <f t="shared" si="71"/>
        <v>4.8672566371681415E-2</v>
      </c>
      <c r="U463" s="4">
        <v>136.24</v>
      </c>
    </row>
    <row r="464" spans="1:21" x14ac:dyDescent="0.25">
      <c r="A464" s="2" t="s">
        <v>1123</v>
      </c>
      <c r="B464" s="2" t="s">
        <v>1198</v>
      </c>
      <c r="C464" s="3">
        <v>1489</v>
      </c>
      <c r="D464">
        <v>746</v>
      </c>
      <c r="E464" s="5">
        <f t="shared" si="63"/>
        <v>0.50100738750839491</v>
      </c>
      <c r="F464">
        <v>743</v>
      </c>
      <c r="G464" s="5">
        <f t="shared" si="64"/>
        <v>0.49899261249160509</v>
      </c>
      <c r="H464">
        <v>246</v>
      </c>
      <c r="I464" s="5">
        <f t="shared" si="65"/>
        <v>0.16521155137676294</v>
      </c>
      <c r="J464">
        <v>109</v>
      </c>
      <c r="K464" s="5">
        <f t="shared" si="66"/>
        <v>7.3203492276695772E-2</v>
      </c>
      <c r="L464">
        <v>54</v>
      </c>
      <c r="M464" s="5">
        <f t="shared" si="67"/>
        <v>0.49541284403669728</v>
      </c>
      <c r="N464">
        <v>55</v>
      </c>
      <c r="O464" s="5">
        <f t="shared" si="68"/>
        <v>0.50458715596330272</v>
      </c>
      <c r="P464">
        <v>18</v>
      </c>
      <c r="Q464">
        <v>12</v>
      </c>
      <c r="R464">
        <f t="shared" si="69"/>
        <v>30</v>
      </c>
      <c r="S464" s="5">
        <f t="shared" si="70"/>
        <v>0.27522935779816515</v>
      </c>
      <c r="T464" s="5">
        <f t="shared" si="71"/>
        <v>0.12195121951219512</v>
      </c>
      <c r="U464" s="4">
        <v>154.43</v>
      </c>
    </row>
    <row r="465" spans="1:21" x14ac:dyDescent="0.25">
      <c r="A465" s="2" t="s">
        <v>1123</v>
      </c>
      <c r="B465" s="2" t="s">
        <v>1289</v>
      </c>
      <c r="C465" s="3">
        <v>1490</v>
      </c>
      <c r="D465">
        <v>735</v>
      </c>
      <c r="E465" s="5">
        <f t="shared" si="63"/>
        <v>0.49328859060402686</v>
      </c>
      <c r="F465">
        <v>755</v>
      </c>
      <c r="G465" s="5">
        <f t="shared" si="64"/>
        <v>0.50671140939597314</v>
      </c>
      <c r="H465">
        <v>187</v>
      </c>
      <c r="I465" s="5">
        <f t="shared" si="65"/>
        <v>0.12550335570469798</v>
      </c>
      <c r="J465">
        <v>125</v>
      </c>
      <c r="K465" s="5">
        <f t="shared" si="66"/>
        <v>8.3892617449664433E-2</v>
      </c>
      <c r="L465">
        <v>48</v>
      </c>
      <c r="M465" s="5">
        <f t="shared" si="67"/>
        <v>0.38400000000000001</v>
      </c>
      <c r="N465">
        <v>77</v>
      </c>
      <c r="O465" s="5">
        <f t="shared" si="68"/>
        <v>0.61599999999999999</v>
      </c>
      <c r="P465">
        <v>10</v>
      </c>
      <c r="Q465">
        <v>17</v>
      </c>
      <c r="R465">
        <f t="shared" si="69"/>
        <v>27</v>
      </c>
      <c r="S465" s="5">
        <f t="shared" si="70"/>
        <v>0.216</v>
      </c>
      <c r="T465" s="5">
        <f t="shared" si="71"/>
        <v>0.14438502673796791</v>
      </c>
      <c r="U465" s="3">
        <v>211</v>
      </c>
    </row>
    <row r="466" spans="1:21" x14ac:dyDescent="0.25">
      <c r="A466" s="2" t="s">
        <v>10</v>
      </c>
      <c r="B466" s="2" t="s">
        <v>248</v>
      </c>
      <c r="C466" s="3">
        <v>1492</v>
      </c>
      <c r="D466">
        <v>741</v>
      </c>
      <c r="E466" s="5">
        <f t="shared" si="63"/>
        <v>0.49664879356568364</v>
      </c>
      <c r="F466">
        <v>752</v>
      </c>
      <c r="G466" s="5">
        <f t="shared" si="64"/>
        <v>0.50402144772117963</v>
      </c>
      <c r="H466">
        <v>230</v>
      </c>
      <c r="I466" s="5">
        <f t="shared" si="65"/>
        <v>0.15415549597855227</v>
      </c>
      <c r="J466">
        <v>24</v>
      </c>
      <c r="K466" s="5">
        <f t="shared" si="66"/>
        <v>1.6085790884718499E-2</v>
      </c>
      <c r="L466">
        <v>7</v>
      </c>
      <c r="M466" s="5">
        <f t="shared" si="67"/>
        <v>0.29166666666666669</v>
      </c>
      <c r="N466">
        <v>17</v>
      </c>
      <c r="O466" s="5">
        <f t="shared" si="68"/>
        <v>0.70833333333333337</v>
      </c>
      <c r="P466">
        <v>0</v>
      </c>
      <c r="Q466">
        <v>5</v>
      </c>
      <c r="R466">
        <f t="shared" si="69"/>
        <v>5</v>
      </c>
      <c r="S466" s="5">
        <f t="shared" si="70"/>
        <v>0.20833333333333334</v>
      </c>
      <c r="T466" s="5">
        <f t="shared" si="71"/>
        <v>2.1739130434782608E-2</v>
      </c>
      <c r="U466" s="4">
        <v>36.409999999999997</v>
      </c>
    </row>
    <row r="467" spans="1:21" x14ac:dyDescent="0.25">
      <c r="A467" s="2" t="s">
        <v>10</v>
      </c>
      <c r="B467" s="2" t="s">
        <v>117</v>
      </c>
      <c r="C467" s="3">
        <v>1493</v>
      </c>
      <c r="D467">
        <v>761</v>
      </c>
      <c r="E467" s="5">
        <f t="shared" si="63"/>
        <v>0.50971198928332218</v>
      </c>
      <c r="F467">
        <v>732</v>
      </c>
      <c r="G467" s="5">
        <f t="shared" si="64"/>
        <v>0.49028801071667782</v>
      </c>
      <c r="H467">
        <v>271</v>
      </c>
      <c r="I467" s="5">
        <f t="shared" si="65"/>
        <v>0.18151373074346952</v>
      </c>
      <c r="J467">
        <v>153</v>
      </c>
      <c r="K467" s="5">
        <f t="shared" si="66"/>
        <v>0.10247823174815807</v>
      </c>
      <c r="L467">
        <v>77</v>
      </c>
      <c r="M467" s="5">
        <f t="shared" si="67"/>
        <v>0.50326797385620914</v>
      </c>
      <c r="N467">
        <v>76</v>
      </c>
      <c r="O467" s="5">
        <f t="shared" si="68"/>
        <v>0.49673202614379086</v>
      </c>
      <c r="P467">
        <v>21</v>
      </c>
      <c r="Q467">
        <v>21</v>
      </c>
      <c r="R467">
        <f t="shared" si="69"/>
        <v>42</v>
      </c>
      <c r="S467" s="5">
        <f t="shared" si="70"/>
        <v>0.27450980392156865</v>
      </c>
      <c r="T467" s="5">
        <f t="shared" si="71"/>
        <v>0.15498154981549817</v>
      </c>
      <c r="U467" s="4">
        <v>476.81</v>
      </c>
    </row>
    <row r="468" spans="1:21" x14ac:dyDescent="0.25">
      <c r="A468" s="2" t="s">
        <v>1123</v>
      </c>
      <c r="B468" s="2" t="s">
        <v>1238</v>
      </c>
      <c r="C468" s="3">
        <v>1493</v>
      </c>
      <c r="D468">
        <v>724</v>
      </c>
      <c r="E468" s="5">
        <f t="shared" si="63"/>
        <v>0.48492967180174146</v>
      </c>
      <c r="F468">
        <v>769</v>
      </c>
      <c r="G468" s="5">
        <f t="shared" si="64"/>
        <v>0.51507032819825849</v>
      </c>
      <c r="H468">
        <v>222</v>
      </c>
      <c r="I468" s="5">
        <f t="shared" si="65"/>
        <v>0.14869390488948425</v>
      </c>
      <c r="J468">
        <v>98</v>
      </c>
      <c r="K468" s="5">
        <f t="shared" si="66"/>
        <v>6.5639651707970523E-2</v>
      </c>
      <c r="L468">
        <v>41</v>
      </c>
      <c r="M468" s="5">
        <f t="shared" si="67"/>
        <v>0.41836734693877553</v>
      </c>
      <c r="N468">
        <v>57</v>
      </c>
      <c r="O468" s="5">
        <f t="shared" si="68"/>
        <v>0.58163265306122447</v>
      </c>
      <c r="P468">
        <v>7</v>
      </c>
      <c r="Q468">
        <v>17</v>
      </c>
      <c r="R468">
        <f t="shared" si="69"/>
        <v>24</v>
      </c>
      <c r="S468" s="5">
        <f t="shared" si="70"/>
        <v>0.24489795918367346</v>
      </c>
      <c r="T468" s="5">
        <f t="shared" si="71"/>
        <v>0.10810810810810811</v>
      </c>
      <c r="U468" s="4">
        <v>340.18</v>
      </c>
    </row>
    <row r="469" spans="1:21" x14ac:dyDescent="0.25">
      <c r="A469" s="2" t="s">
        <v>867</v>
      </c>
      <c r="B469" s="2" t="s">
        <v>926</v>
      </c>
      <c r="C469" s="3">
        <v>1498</v>
      </c>
      <c r="D469">
        <v>740</v>
      </c>
      <c r="E469" s="5">
        <f t="shared" si="63"/>
        <v>0.49399198931909211</v>
      </c>
      <c r="F469">
        <v>758</v>
      </c>
      <c r="G469" s="5">
        <f t="shared" si="64"/>
        <v>0.50600801068090784</v>
      </c>
      <c r="H469">
        <v>186</v>
      </c>
      <c r="I469" s="5">
        <f t="shared" si="65"/>
        <v>0.12416555407209613</v>
      </c>
      <c r="J469">
        <v>174</v>
      </c>
      <c r="K469" s="5">
        <f t="shared" si="66"/>
        <v>0.11615487316421896</v>
      </c>
      <c r="L469">
        <v>93</v>
      </c>
      <c r="M469" s="5">
        <f t="shared" si="67"/>
        <v>0.53448275862068961</v>
      </c>
      <c r="N469">
        <v>81</v>
      </c>
      <c r="O469" s="5">
        <f t="shared" si="68"/>
        <v>0.46551724137931033</v>
      </c>
      <c r="P469">
        <v>25</v>
      </c>
      <c r="Q469">
        <v>14</v>
      </c>
      <c r="R469">
        <f t="shared" si="69"/>
        <v>39</v>
      </c>
      <c r="S469" s="5">
        <f t="shared" si="70"/>
        <v>0.22413793103448276</v>
      </c>
      <c r="T469" s="5">
        <f t="shared" si="71"/>
        <v>0.20967741935483872</v>
      </c>
      <c r="U469" s="4">
        <v>58.81</v>
      </c>
    </row>
    <row r="470" spans="1:21" x14ac:dyDescent="0.25">
      <c r="A470" s="2" t="s">
        <v>252</v>
      </c>
      <c r="B470" s="2" t="s">
        <v>391</v>
      </c>
      <c r="C470" s="3">
        <v>1503</v>
      </c>
      <c r="D470">
        <v>762</v>
      </c>
      <c r="E470" s="5">
        <f t="shared" si="63"/>
        <v>0.50698602794411174</v>
      </c>
      <c r="F470">
        <v>741</v>
      </c>
      <c r="G470" s="5">
        <f t="shared" si="64"/>
        <v>0.49301397205588821</v>
      </c>
      <c r="H470">
        <v>223</v>
      </c>
      <c r="I470" s="5">
        <f t="shared" si="65"/>
        <v>0.14836992681304059</v>
      </c>
      <c r="J470">
        <v>66</v>
      </c>
      <c r="K470" s="5">
        <f t="shared" si="66"/>
        <v>4.3912175648702596E-2</v>
      </c>
      <c r="L470">
        <v>35</v>
      </c>
      <c r="M470" s="5">
        <f t="shared" si="67"/>
        <v>0.53030303030303028</v>
      </c>
      <c r="N470">
        <v>31</v>
      </c>
      <c r="O470" s="5">
        <f t="shared" si="68"/>
        <v>0.46969696969696972</v>
      </c>
      <c r="P470">
        <v>6</v>
      </c>
      <c r="Q470">
        <v>7</v>
      </c>
      <c r="R470">
        <f t="shared" si="69"/>
        <v>13</v>
      </c>
      <c r="S470" s="5">
        <f t="shared" si="70"/>
        <v>0.19696969696969696</v>
      </c>
      <c r="T470" s="5">
        <f t="shared" si="71"/>
        <v>5.829596412556054E-2</v>
      </c>
      <c r="U470" s="4">
        <v>69.8</v>
      </c>
    </row>
    <row r="471" spans="1:21" x14ac:dyDescent="0.25">
      <c r="A471" s="2" t="s">
        <v>1123</v>
      </c>
      <c r="B471" s="2" t="s">
        <v>1152</v>
      </c>
      <c r="C471" s="3">
        <v>1507</v>
      </c>
      <c r="D471">
        <v>740</v>
      </c>
      <c r="E471" s="5">
        <f t="shared" si="63"/>
        <v>0.49104180491041804</v>
      </c>
      <c r="F471">
        <v>767</v>
      </c>
      <c r="G471" s="5">
        <f t="shared" si="64"/>
        <v>0.50895819508958196</v>
      </c>
      <c r="H471">
        <v>254</v>
      </c>
      <c r="I471" s="5">
        <f t="shared" si="65"/>
        <v>0.16854678168546783</v>
      </c>
      <c r="J471">
        <v>155</v>
      </c>
      <c r="K471" s="5">
        <f t="shared" si="66"/>
        <v>0.1028533510285335</v>
      </c>
      <c r="L471">
        <v>68</v>
      </c>
      <c r="M471" s="5">
        <f t="shared" si="67"/>
        <v>0.43870967741935485</v>
      </c>
      <c r="N471">
        <v>87</v>
      </c>
      <c r="O471" s="5">
        <f t="shared" si="68"/>
        <v>0.56129032258064515</v>
      </c>
      <c r="P471">
        <v>12</v>
      </c>
      <c r="Q471">
        <v>23</v>
      </c>
      <c r="R471">
        <f t="shared" si="69"/>
        <v>35</v>
      </c>
      <c r="S471" s="5">
        <f t="shared" si="70"/>
        <v>0.22580645161290322</v>
      </c>
      <c r="T471" s="5">
        <f t="shared" si="71"/>
        <v>0.13779527559055119</v>
      </c>
      <c r="U471" s="4">
        <v>104.73</v>
      </c>
    </row>
    <row r="472" spans="1:21" x14ac:dyDescent="0.25">
      <c r="A472" s="2" t="s">
        <v>606</v>
      </c>
      <c r="B472" s="2" t="s">
        <v>705</v>
      </c>
      <c r="C472" s="3">
        <v>1508</v>
      </c>
      <c r="D472">
        <v>737</v>
      </c>
      <c r="E472" s="5">
        <f t="shared" si="63"/>
        <v>0.48872679045092837</v>
      </c>
      <c r="F472">
        <v>771</v>
      </c>
      <c r="G472" s="5">
        <f t="shared" si="64"/>
        <v>0.51127320954907163</v>
      </c>
      <c r="H472">
        <v>223</v>
      </c>
      <c r="I472" s="5">
        <f t="shared" si="65"/>
        <v>0.14787798408488065</v>
      </c>
      <c r="J472">
        <v>90</v>
      </c>
      <c r="K472" s="5">
        <f t="shared" si="66"/>
        <v>5.9681697612732093E-2</v>
      </c>
      <c r="L472">
        <v>38</v>
      </c>
      <c r="M472" s="5">
        <f t="shared" si="67"/>
        <v>0.42222222222222222</v>
      </c>
      <c r="N472">
        <v>52</v>
      </c>
      <c r="O472" s="5">
        <f t="shared" si="68"/>
        <v>0.57777777777777772</v>
      </c>
      <c r="P472">
        <v>5</v>
      </c>
      <c r="Q472">
        <v>12</v>
      </c>
      <c r="R472">
        <f t="shared" si="69"/>
        <v>17</v>
      </c>
      <c r="S472" s="5">
        <f t="shared" si="70"/>
        <v>0.18888888888888888</v>
      </c>
      <c r="T472" s="5">
        <f t="shared" si="71"/>
        <v>7.623318385650224E-2</v>
      </c>
      <c r="U472" s="4">
        <v>89.28</v>
      </c>
    </row>
    <row r="473" spans="1:21" x14ac:dyDescent="0.25">
      <c r="A473" s="2" t="s">
        <v>1388</v>
      </c>
      <c r="B473" s="2" t="s">
        <v>1506</v>
      </c>
      <c r="C473" s="3">
        <v>1515</v>
      </c>
      <c r="D473">
        <v>767</v>
      </c>
      <c r="E473" s="5">
        <f t="shared" si="63"/>
        <v>0.50627062706270631</v>
      </c>
      <c r="F473">
        <v>748</v>
      </c>
      <c r="G473" s="5">
        <f t="shared" si="64"/>
        <v>0.49372937293729374</v>
      </c>
      <c r="H473">
        <v>270</v>
      </c>
      <c r="I473" s="5">
        <f t="shared" si="65"/>
        <v>0.17821782178217821</v>
      </c>
      <c r="J473">
        <v>133</v>
      </c>
      <c r="K473" s="5">
        <f t="shared" si="66"/>
        <v>8.7788778877887788E-2</v>
      </c>
      <c r="L473">
        <v>62</v>
      </c>
      <c r="M473" s="5">
        <f t="shared" si="67"/>
        <v>0.46616541353383456</v>
      </c>
      <c r="N473">
        <v>71</v>
      </c>
      <c r="O473" s="5">
        <f t="shared" si="68"/>
        <v>0.53383458646616544</v>
      </c>
      <c r="P473">
        <v>19</v>
      </c>
      <c r="Q473">
        <v>16</v>
      </c>
      <c r="R473">
        <f t="shared" si="69"/>
        <v>35</v>
      </c>
      <c r="S473" s="5">
        <f t="shared" si="70"/>
        <v>0.26315789473684209</v>
      </c>
      <c r="T473" s="5">
        <f t="shared" si="71"/>
        <v>0.12962962962962962</v>
      </c>
      <c r="U473" s="4">
        <v>687.08</v>
      </c>
    </row>
    <row r="474" spans="1:21" x14ac:dyDescent="0.25">
      <c r="A474" s="2" t="s">
        <v>606</v>
      </c>
      <c r="B474" s="2" t="s">
        <v>612</v>
      </c>
      <c r="C474" s="3">
        <v>1520</v>
      </c>
      <c r="D474">
        <v>768</v>
      </c>
      <c r="E474" s="5">
        <f t="shared" si="63"/>
        <v>0.50526315789473686</v>
      </c>
      <c r="F474">
        <v>752</v>
      </c>
      <c r="G474" s="5">
        <f t="shared" si="64"/>
        <v>0.49473684210526314</v>
      </c>
      <c r="H474">
        <v>282</v>
      </c>
      <c r="I474" s="5">
        <f t="shared" si="65"/>
        <v>0.18552631578947368</v>
      </c>
      <c r="J474">
        <v>57</v>
      </c>
      <c r="K474" s="5">
        <f t="shared" si="66"/>
        <v>3.7499999999999999E-2</v>
      </c>
      <c r="L474">
        <v>24</v>
      </c>
      <c r="M474" s="5">
        <f t="shared" si="67"/>
        <v>0.42105263157894735</v>
      </c>
      <c r="N474">
        <v>33</v>
      </c>
      <c r="O474" s="5">
        <f t="shared" si="68"/>
        <v>0.57894736842105265</v>
      </c>
      <c r="P474">
        <v>8</v>
      </c>
      <c r="Q474">
        <v>9</v>
      </c>
      <c r="R474">
        <f t="shared" si="69"/>
        <v>17</v>
      </c>
      <c r="S474" s="5">
        <f t="shared" si="70"/>
        <v>0.2982456140350877</v>
      </c>
      <c r="T474" s="5">
        <f t="shared" si="71"/>
        <v>6.0283687943262408E-2</v>
      </c>
      <c r="U474" s="4">
        <v>259.45</v>
      </c>
    </row>
    <row r="475" spans="1:21" x14ac:dyDescent="0.25">
      <c r="A475" s="2" t="s">
        <v>867</v>
      </c>
      <c r="B475" s="2" t="s">
        <v>896</v>
      </c>
      <c r="C475" s="3">
        <v>1521</v>
      </c>
      <c r="D475">
        <v>754</v>
      </c>
      <c r="E475" s="5">
        <f t="shared" si="63"/>
        <v>0.49572649572649574</v>
      </c>
      <c r="F475">
        <v>767</v>
      </c>
      <c r="G475" s="5">
        <f t="shared" si="64"/>
        <v>0.50427350427350426</v>
      </c>
      <c r="H475">
        <v>220</v>
      </c>
      <c r="I475" s="5">
        <f t="shared" si="65"/>
        <v>0.14464168310322156</v>
      </c>
      <c r="J475">
        <v>172</v>
      </c>
      <c r="K475" s="5">
        <f t="shared" si="66"/>
        <v>0.11308349769888232</v>
      </c>
      <c r="L475">
        <v>93</v>
      </c>
      <c r="M475" s="5">
        <f t="shared" si="67"/>
        <v>0.54069767441860461</v>
      </c>
      <c r="N475">
        <v>79</v>
      </c>
      <c r="O475" s="5">
        <f t="shared" si="68"/>
        <v>0.45930232558139533</v>
      </c>
      <c r="P475">
        <v>26</v>
      </c>
      <c r="Q475">
        <v>17</v>
      </c>
      <c r="R475">
        <f t="shared" si="69"/>
        <v>43</v>
      </c>
      <c r="S475" s="5">
        <f t="shared" si="70"/>
        <v>0.25</v>
      </c>
      <c r="T475" s="5">
        <f t="shared" si="71"/>
        <v>0.19545454545454546</v>
      </c>
      <c r="U475" s="4">
        <v>55.35</v>
      </c>
    </row>
    <row r="476" spans="1:21" x14ac:dyDescent="0.25">
      <c r="A476" s="2" t="s">
        <v>1388</v>
      </c>
      <c r="B476" s="2" t="s">
        <v>1490</v>
      </c>
      <c r="C476" s="3">
        <v>1523</v>
      </c>
      <c r="D476">
        <v>754</v>
      </c>
      <c r="E476" s="5">
        <f t="shared" si="63"/>
        <v>0.49507550886408402</v>
      </c>
      <c r="F476">
        <v>769</v>
      </c>
      <c r="G476" s="5">
        <f t="shared" si="64"/>
        <v>0.50492449113591598</v>
      </c>
      <c r="H476">
        <v>306</v>
      </c>
      <c r="I476" s="5">
        <f t="shared" si="65"/>
        <v>0.20091923834537098</v>
      </c>
      <c r="J476">
        <v>77</v>
      </c>
      <c r="K476" s="5">
        <f t="shared" si="66"/>
        <v>5.0558108995403805E-2</v>
      </c>
      <c r="L476">
        <v>36</v>
      </c>
      <c r="M476" s="5">
        <f t="shared" si="67"/>
        <v>0.46753246753246752</v>
      </c>
      <c r="N476">
        <v>41</v>
      </c>
      <c r="O476" s="5">
        <f t="shared" si="68"/>
        <v>0.53246753246753242</v>
      </c>
      <c r="P476">
        <v>10</v>
      </c>
      <c r="Q476">
        <v>8</v>
      </c>
      <c r="R476">
        <f t="shared" si="69"/>
        <v>18</v>
      </c>
      <c r="S476" s="5">
        <f t="shared" si="70"/>
        <v>0.23376623376623376</v>
      </c>
      <c r="T476" s="5">
        <f t="shared" si="71"/>
        <v>5.8823529411764705E-2</v>
      </c>
      <c r="U476" s="4">
        <v>304.12</v>
      </c>
    </row>
    <row r="477" spans="1:21" x14ac:dyDescent="0.25">
      <c r="A477" s="2" t="s">
        <v>606</v>
      </c>
      <c r="B477" s="2" t="s">
        <v>674</v>
      </c>
      <c r="C477" s="3">
        <v>1544</v>
      </c>
      <c r="D477">
        <v>760</v>
      </c>
      <c r="E477" s="5">
        <f t="shared" si="63"/>
        <v>0.49222797927461137</v>
      </c>
      <c r="F477">
        <v>784</v>
      </c>
      <c r="G477" s="5">
        <f t="shared" si="64"/>
        <v>0.50777202072538863</v>
      </c>
      <c r="H477">
        <v>241</v>
      </c>
      <c r="I477" s="5">
        <f t="shared" si="65"/>
        <v>0.1560880829015544</v>
      </c>
      <c r="J477">
        <v>168</v>
      </c>
      <c r="K477" s="5">
        <f t="shared" si="66"/>
        <v>0.10880829015544041</v>
      </c>
      <c r="L477">
        <v>90</v>
      </c>
      <c r="M477" s="5">
        <f t="shared" si="67"/>
        <v>0.5357142857142857</v>
      </c>
      <c r="N477">
        <v>78</v>
      </c>
      <c r="O477" s="5">
        <f t="shared" si="68"/>
        <v>0.4642857142857143</v>
      </c>
      <c r="P477">
        <v>27</v>
      </c>
      <c r="Q477">
        <v>18</v>
      </c>
      <c r="R477">
        <f t="shared" si="69"/>
        <v>45</v>
      </c>
      <c r="S477" s="5">
        <f t="shared" si="70"/>
        <v>0.26785714285714285</v>
      </c>
      <c r="T477" s="5">
        <f t="shared" si="71"/>
        <v>0.18672199170124482</v>
      </c>
      <c r="U477" s="4">
        <v>95.68</v>
      </c>
    </row>
    <row r="478" spans="1:21" x14ac:dyDescent="0.25">
      <c r="A478" s="2" t="s">
        <v>252</v>
      </c>
      <c r="B478" s="2" t="s">
        <v>404</v>
      </c>
      <c r="C478" s="3">
        <v>1545</v>
      </c>
      <c r="D478">
        <v>788</v>
      </c>
      <c r="E478" s="5">
        <f t="shared" si="63"/>
        <v>0.51003236245954697</v>
      </c>
      <c r="F478">
        <v>757</v>
      </c>
      <c r="G478" s="5">
        <f t="shared" si="64"/>
        <v>0.48996763754045308</v>
      </c>
      <c r="H478">
        <v>276</v>
      </c>
      <c r="I478" s="5">
        <f t="shared" si="65"/>
        <v>0.17864077669902911</v>
      </c>
      <c r="J478">
        <v>116</v>
      </c>
      <c r="K478" s="5">
        <f t="shared" si="66"/>
        <v>7.508090614886731E-2</v>
      </c>
      <c r="L478">
        <v>54</v>
      </c>
      <c r="M478" s="5">
        <f t="shared" si="67"/>
        <v>0.46551724137931033</v>
      </c>
      <c r="N478">
        <v>62</v>
      </c>
      <c r="O478" s="5">
        <f t="shared" si="68"/>
        <v>0.53448275862068961</v>
      </c>
      <c r="P478">
        <v>15</v>
      </c>
      <c r="Q478">
        <v>18</v>
      </c>
      <c r="R478">
        <f t="shared" si="69"/>
        <v>33</v>
      </c>
      <c r="S478" s="5">
        <f t="shared" si="70"/>
        <v>0.28448275862068967</v>
      </c>
      <c r="T478" s="5">
        <f t="shared" si="71"/>
        <v>0.11956521739130435</v>
      </c>
      <c r="U478" s="4">
        <v>132.19</v>
      </c>
    </row>
    <row r="479" spans="1:21" x14ac:dyDescent="0.25">
      <c r="A479" s="2" t="s">
        <v>807</v>
      </c>
      <c r="B479" s="2" t="s">
        <v>863</v>
      </c>
      <c r="C479" s="3">
        <v>1545</v>
      </c>
      <c r="D479">
        <v>767</v>
      </c>
      <c r="E479" s="5">
        <f t="shared" si="63"/>
        <v>0.49644012944983817</v>
      </c>
      <c r="F479">
        <v>778</v>
      </c>
      <c r="G479" s="5">
        <f t="shared" si="64"/>
        <v>0.50355987055016183</v>
      </c>
      <c r="H479">
        <v>256</v>
      </c>
      <c r="I479" s="5">
        <f t="shared" si="65"/>
        <v>0.1656957928802589</v>
      </c>
      <c r="J479">
        <v>153</v>
      </c>
      <c r="K479" s="5">
        <f t="shared" si="66"/>
        <v>9.9029126213592236E-2</v>
      </c>
      <c r="L479">
        <v>68</v>
      </c>
      <c r="M479" s="5">
        <f t="shared" si="67"/>
        <v>0.44444444444444442</v>
      </c>
      <c r="N479">
        <v>85</v>
      </c>
      <c r="O479" s="5">
        <f t="shared" si="68"/>
        <v>0.55555555555555558</v>
      </c>
      <c r="P479">
        <v>25</v>
      </c>
      <c r="Q479">
        <v>19</v>
      </c>
      <c r="R479">
        <f t="shared" si="69"/>
        <v>44</v>
      </c>
      <c r="S479" s="5">
        <f t="shared" si="70"/>
        <v>0.28758169934640521</v>
      </c>
      <c r="T479" s="5">
        <f t="shared" si="71"/>
        <v>0.171875</v>
      </c>
      <c r="U479" s="4">
        <v>95.07</v>
      </c>
    </row>
    <row r="480" spans="1:21" x14ac:dyDescent="0.25">
      <c r="A480" s="2" t="s">
        <v>1123</v>
      </c>
      <c r="B480" s="2" t="s">
        <v>1249</v>
      </c>
      <c r="C480" s="3">
        <v>1548</v>
      </c>
      <c r="D480">
        <v>793</v>
      </c>
      <c r="E480" s="5">
        <f t="shared" si="63"/>
        <v>0.51227390180878551</v>
      </c>
      <c r="F480">
        <v>755</v>
      </c>
      <c r="G480" s="5">
        <f t="shared" si="64"/>
        <v>0.48772609819121449</v>
      </c>
      <c r="H480">
        <v>324</v>
      </c>
      <c r="I480" s="5">
        <f t="shared" si="65"/>
        <v>0.20930232558139536</v>
      </c>
      <c r="J480">
        <v>112</v>
      </c>
      <c r="K480" s="5">
        <f t="shared" si="66"/>
        <v>7.2351421188630485E-2</v>
      </c>
      <c r="L480">
        <v>51</v>
      </c>
      <c r="M480" s="5">
        <f t="shared" si="67"/>
        <v>0.45535714285714285</v>
      </c>
      <c r="N480">
        <v>61</v>
      </c>
      <c r="O480" s="5">
        <f t="shared" si="68"/>
        <v>0.5446428571428571</v>
      </c>
      <c r="P480">
        <v>8</v>
      </c>
      <c r="Q480">
        <v>7</v>
      </c>
      <c r="R480">
        <f t="shared" si="69"/>
        <v>15</v>
      </c>
      <c r="S480" s="5">
        <f t="shared" si="70"/>
        <v>0.13392857142857142</v>
      </c>
      <c r="T480" s="5">
        <f t="shared" si="71"/>
        <v>4.6296296296296294E-2</v>
      </c>
      <c r="U480" s="4">
        <v>308.26</v>
      </c>
    </row>
    <row r="481" spans="1:21" x14ac:dyDescent="0.25">
      <c r="A481" s="2" t="s">
        <v>606</v>
      </c>
      <c r="B481" s="2" t="s">
        <v>708</v>
      </c>
      <c r="C481" s="3">
        <v>1550</v>
      </c>
      <c r="D481">
        <v>778</v>
      </c>
      <c r="E481" s="5">
        <f t="shared" si="63"/>
        <v>0.50193548387096776</v>
      </c>
      <c r="F481">
        <v>772</v>
      </c>
      <c r="G481" s="5">
        <f t="shared" si="64"/>
        <v>0.49806451612903224</v>
      </c>
      <c r="H481">
        <v>251</v>
      </c>
      <c r="I481" s="5">
        <f t="shared" si="65"/>
        <v>0.16193548387096773</v>
      </c>
      <c r="J481">
        <v>174</v>
      </c>
      <c r="K481" s="5">
        <f t="shared" si="66"/>
        <v>0.11225806451612903</v>
      </c>
      <c r="L481">
        <v>87</v>
      </c>
      <c r="M481" s="5">
        <f t="shared" si="67"/>
        <v>0.5</v>
      </c>
      <c r="N481">
        <v>87</v>
      </c>
      <c r="O481" s="5">
        <f t="shared" si="68"/>
        <v>0.5</v>
      </c>
      <c r="P481">
        <v>24</v>
      </c>
      <c r="Q481">
        <v>15</v>
      </c>
      <c r="R481">
        <f t="shared" si="69"/>
        <v>39</v>
      </c>
      <c r="S481" s="5">
        <f t="shared" si="70"/>
        <v>0.22413793103448276</v>
      </c>
      <c r="T481" s="5">
        <f t="shared" si="71"/>
        <v>0.15537848605577689</v>
      </c>
      <c r="U481" s="4">
        <v>38.659999999999997</v>
      </c>
    </row>
    <row r="482" spans="1:21" x14ac:dyDescent="0.25">
      <c r="A482" s="2" t="s">
        <v>457</v>
      </c>
      <c r="B482" s="2" t="s">
        <v>599</v>
      </c>
      <c r="C482" s="3">
        <v>1553</v>
      </c>
      <c r="D482">
        <v>753</v>
      </c>
      <c r="E482" s="5">
        <f t="shared" si="63"/>
        <v>0.48486799742434</v>
      </c>
      <c r="F482">
        <v>800</v>
      </c>
      <c r="G482" s="5">
        <f t="shared" si="64"/>
        <v>0.51513200257566005</v>
      </c>
      <c r="H482">
        <v>231</v>
      </c>
      <c r="I482" s="5">
        <f t="shared" si="65"/>
        <v>0.14874436574372182</v>
      </c>
      <c r="J482">
        <v>93</v>
      </c>
      <c r="K482" s="5">
        <f t="shared" si="66"/>
        <v>5.988409529942048E-2</v>
      </c>
      <c r="L482">
        <v>32</v>
      </c>
      <c r="M482" s="5">
        <f t="shared" si="67"/>
        <v>0.34408602150537637</v>
      </c>
      <c r="N482">
        <v>61</v>
      </c>
      <c r="O482" s="5">
        <f t="shared" si="68"/>
        <v>0.65591397849462363</v>
      </c>
      <c r="P482">
        <v>0</v>
      </c>
      <c r="Q482">
        <v>8</v>
      </c>
      <c r="R482">
        <f t="shared" si="69"/>
        <v>8</v>
      </c>
      <c r="S482" s="5">
        <f t="shared" si="70"/>
        <v>8.6021505376344093E-2</v>
      </c>
      <c r="T482" s="5">
        <f t="shared" si="71"/>
        <v>3.4632034632034632E-2</v>
      </c>
      <c r="U482" s="4">
        <v>49.12</v>
      </c>
    </row>
    <row r="483" spans="1:21" x14ac:dyDescent="0.25">
      <c r="A483" s="2" t="s">
        <v>807</v>
      </c>
      <c r="B483" s="2" t="s">
        <v>817</v>
      </c>
      <c r="C483" s="3">
        <v>1556</v>
      </c>
      <c r="D483">
        <v>770</v>
      </c>
      <c r="E483" s="5">
        <f t="shared" si="63"/>
        <v>0.49485861182519281</v>
      </c>
      <c r="F483">
        <v>786</v>
      </c>
      <c r="G483" s="5">
        <f t="shared" si="64"/>
        <v>0.50514138817480725</v>
      </c>
      <c r="H483">
        <v>182</v>
      </c>
      <c r="I483" s="5">
        <f t="shared" si="65"/>
        <v>0.11696658097686376</v>
      </c>
      <c r="J483">
        <v>88</v>
      </c>
      <c r="K483" s="5">
        <f t="shared" si="66"/>
        <v>5.6555269922879174E-2</v>
      </c>
      <c r="L483">
        <v>48</v>
      </c>
      <c r="M483" s="5">
        <f t="shared" si="67"/>
        <v>0.54545454545454541</v>
      </c>
      <c r="N483">
        <v>40</v>
      </c>
      <c r="O483" s="5">
        <f t="shared" si="68"/>
        <v>0.45454545454545453</v>
      </c>
      <c r="P483">
        <v>9</v>
      </c>
      <c r="Q483">
        <v>11</v>
      </c>
      <c r="R483">
        <f t="shared" si="69"/>
        <v>20</v>
      </c>
      <c r="S483" s="5">
        <f t="shared" si="70"/>
        <v>0.22727272727272727</v>
      </c>
      <c r="T483" s="5">
        <f t="shared" si="71"/>
        <v>0.10989010989010989</v>
      </c>
      <c r="U483" s="4">
        <v>60.68</v>
      </c>
    </row>
    <row r="484" spans="1:21" x14ac:dyDescent="0.25">
      <c r="A484" s="2" t="s">
        <v>1123</v>
      </c>
      <c r="B484" s="2" t="s">
        <v>1241</v>
      </c>
      <c r="C484" s="3">
        <v>1558</v>
      </c>
      <c r="D484">
        <v>750</v>
      </c>
      <c r="E484" s="5">
        <f t="shared" si="63"/>
        <v>0.48138639281129653</v>
      </c>
      <c r="F484">
        <v>808</v>
      </c>
      <c r="G484" s="5">
        <f t="shared" si="64"/>
        <v>0.51861360718870342</v>
      </c>
      <c r="H484">
        <v>273</v>
      </c>
      <c r="I484" s="5">
        <f t="shared" si="65"/>
        <v>0.17522464698331194</v>
      </c>
      <c r="J484">
        <v>134</v>
      </c>
      <c r="K484" s="5">
        <f t="shared" si="66"/>
        <v>8.6007702182284984E-2</v>
      </c>
      <c r="L484">
        <v>61</v>
      </c>
      <c r="M484" s="5">
        <f t="shared" si="67"/>
        <v>0.45522388059701491</v>
      </c>
      <c r="N484">
        <v>73</v>
      </c>
      <c r="O484" s="5">
        <f t="shared" si="68"/>
        <v>0.54477611940298509</v>
      </c>
      <c r="P484">
        <v>16</v>
      </c>
      <c r="Q484">
        <v>12</v>
      </c>
      <c r="R484">
        <f t="shared" si="69"/>
        <v>28</v>
      </c>
      <c r="S484" s="5">
        <f t="shared" si="70"/>
        <v>0.20895522388059701</v>
      </c>
      <c r="T484" s="5">
        <f t="shared" si="71"/>
        <v>0.10256410256410256</v>
      </c>
      <c r="U484" s="4">
        <v>131.81</v>
      </c>
    </row>
    <row r="485" spans="1:21" x14ac:dyDescent="0.25">
      <c r="A485" s="2" t="s">
        <v>807</v>
      </c>
      <c r="B485" s="2" t="s">
        <v>830</v>
      </c>
      <c r="C485" s="3">
        <v>1564</v>
      </c>
      <c r="D485">
        <v>802</v>
      </c>
      <c r="E485" s="5">
        <f t="shared" si="63"/>
        <v>0.51278772378516624</v>
      </c>
      <c r="F485">
        <v>762</v>
      </c>
      <c r="G485" s="5">
        <f t="shared" si="64"/>
        <v>0.48721227621483376</v>
      </c>
      <c r="H485">
        <v>248</v>
      </c>
      <c r="I485" s="5">
        <f t="shared" si="65"/>
        <v>0.15856777493606139</v>
      </c>
      <c r="J485">
        <v>192</v>
      </c>
      <c r="K485" s="5">
        <f t="shared" si="66"/>
        <v>0.12276214833759591</v>
      </c>
      <c r="L485">
        <v>96</v>
      </c>
      <c r="M485" s="5">
        <f t="shared" si="67"/>
        <v>0.5</v>
      </c>
      <c r="N485">
        <v>96</v>
      </c>
      <c r="O485" s="5">
        <f t="shared" si="68"/>
        <v>0.5</v>
      </c>
      <c r="P485">
        <v>24</v>
      </c>
      <c r="Q485">
        <v>24</v>
      </c>
      <c r="R485">
        <f t="shared" si="69"/>
        <v>48</v>
      </c>
      <c r="S485" s="5">
        <f t="shared" si="70"/>
        <v>0.25</v>
      </c>
      <c r="T485" s="5">
        <f t="shared" si="71"/>
        <v>0.19354838709677419</v>
      </c>
      <c r="U485" s="4">
        <v>98.23</v>
      </c>
    </row>
    <row r="486" spans="1:21" x14ac:dyDescent="0.25">
      <c r="A486" s="2" t="s">
        <v>252</v>
      </c>
      <c r="B486" s="2" t="s">
        <v>253</v>
      </c>
      <c r="C486" s="3">
        <v>1565</v>
      </c>
      <c r="D486">
        <v>751</v>
      </c>
      <c r="E486" s="5">
        <f t="shared" si="63"/>
        <v>0.47987220447284346</v>
      </c>
      <c r="F486">
        <v>814</v>
      </c>
      <c r="G486" s="5">
        <f t="shared" si="64"/>
        <v>0.5201277955271566</v>
      </c>
      <c r="H486">
        <v>299</v>
      </c>
      <c r="I486" s="5">
        <f t="shared" si="65"/>
        <v>0.19105431309904153</v>
      </c>
      <c r="J486">
        <v>151</v>
      </c>
      <c r="K486" s="5">
        <f t="shared" si="66"/>
        <v>9.6485623003194881E-2</v>
      </c>
      <c r="L486">
        <v>64</v>
      </c>
      <c r="M486" s="5">
        <f t="shared" si="67"/>
        <v>0.42384105960264901</v>
      </c>
      <c r="N486">
        <v>87</v>
      </c>
      <c r="O486" s="5">
        <f t="shared" si="68"/>
        <v>0.57615894039735094</v>
      </c>
      <c r="P486">
        <v>17</v>
      </c>
      <c r="Q486">
        <v>23</v>
      </c>
      <c r="R486">
        <f t="shared" si="69"/>
        <v>40</v>
      </c>
      <c r="S486" s="5">
        <f t="shared" si="70"/>
        <v>0.26490066225165565</v>
      </c>
      <c r="T486" s="5">
        <f t="shared" si="71"/>
        <v>0.13377926421404682</v>
      </c>
      <c r="U486" s="4">
        <v>166.67</v>
      </c>
    </row>
    <row r="487" spans="1:21" x14ac:dyDescent="0.25">
      <c r="A487" s="2" t="s">
        <v>1123</v>
      </c>
      <c r="B487" s="2" t="s">
        <v>1301</v>
      </c>
      <c r="C487" s="3">
        <v>1567</v>
      </c>
      <c r="D487">
        <v>782</v>
      </c>
      <c r="E487" s="5">
        <f t="shared" si="63"/>
        <v>0.49904275686024252</v>
      </c>
      <c r="F487">
        <v>785</v>
      </c>
      <c r="G487" s="5">
        <f t="shared" si="64"/>
        <v>0.50095724313975754</v>
      </c>
      <c r="H487">
        <v>305</v>
      </c>
      <c r="I487" s="5">
        <f t="shared" si="65"/>
        <v>0.19463943841735801</v>
      </c>
      <c r="J487">
        <v>199</v>
      </c>
      <c r="K487" s="5">
        <f t="shared" si="66"/>
        <v>0.12699425654116145</v>
      </c>
      <c r="L487">
        <v>109</v>
      </c>
      <c r="M487" s="5">
        <f t="shared" si="67"/>
        <v>0.54773869346733672</v>
      </c>
      <c r="N487">
        <v>90</v>
      </c>
      <c r="O487" s="5">
        <f t="shared" si="68"/>
        <v>0.45226130653266333</v>
      </c>
      <c r="P487">
        <v>21</v>
      </c>
      <c r="Q487">
        <v>16</v>
      </c>
      <c r="R487">
        <f t="shared" si="69"/>
        <v>37</v>
      </c>
      <c r="S487" s="5">
        <f t="shared" si="70"/>
        <v>0.18592964824120603</v>
      </c>
      <c r="T487" s="5">
        <f t="shared" si="71"/>
        <v>0.12131147540983607</v>
      </c>
      <c r="U487" s="4">
        <v>166.28</v>
      </c>
    </row>
    <row r="488" spans="1:21" x14ac:dyDescent="0.25">
      <c r="A488" s="2" t="s">
        <v>1311</v>
      </c>
      <c r="B488" s="2" t="s">
        <v>1326</v>
      </c>
      <c r="C488" s="3">
        <v>1569</v>
      </c>
      <c r="D488">
        <v>784</v>
      </c>
      <c r="E488" s="5">
        <f t="shared" si="63"/>
        <v>0.49968132568514978</v>
      </c>
      <c r="F488">
        <v>785</v>
      </c>
      <c r="G488" s="5">
        <f t="shared" si="64"/>
        <v>0.50031867431485022</v>
      </c>
      <c r="H488">
        <v>235</v>
      </c>
      <c r="I488" s="5">
        <f t="shared" si="65"/>
        <v>0.14977692797960485</v>
      </c>
      <c r="J488">
        <v>94</v>
      </c>
      <c r="K488" s="5">
        <f t="shared" si="66"/>
        <v>5.991077119184194E-2</v>
      </c>
      <c r="L488">
        <v>43</v>
      </c>
      <c r="M488" s="5">
        <f t="shared" si="67"/>
        <v>0.45744680851063829</v>
      </c>
      <c r="N488">
        <v>51</v>
      </c>
      <c r="O488" s="5">
        <f t="shared" si="68"/>
        <v>0.54255319148936165</v>
      </c>
      <c r="P488">
        <v>11</v>
      </c>
      <c r="Q488">
        <v>17</v>
      </c>
      <c r="R488">
        <f t="shared" si="69"/>
        <v>28</v>
      </c>
      <c r="S488" s="5">
        <f t="shared" si="70"/>
        <v>0.2978723404255319</v>
      </c>
      <c r="T488" s="5">
        <f t="shared" si="71"/>
        <v>0.11914893617021277</v>
      </c>
      <c r="U488" s="4">
        <v>92.47</v>
      </c>
    </row>
    <row r="489" spans="1:21" x14ac:dyDescent="0.25">
      <c r="A489" s="2" t="s">
        <v>1311</v>
      </c>
      <c r="B489" s="2" t="s">
        <v>1315</v>
      </c>
      <c r="C489" s="3">
        <v>1579</v>
      </c>
      <c r="D489">
        <v>768</v>
      </c>
      <c r="E489" s="5">
        <f t="shared" si="63"/>
        <v>0.48638378720709308</v>
      </c>
      <c r="F489">
        <v>811</v>
      </c>
      <c r="G489" s="5">
        <f t="shared" si="64"/>
        <v>0.51361621279290692</v>
      </c>
      <c r="H489">
        <v>242</v>
      </c>
      <c r="I489" s="5">
        <f t="shared" si="65"/>
        <v>0.15326155794806839</v>
      </c>
      <c r="J489">
        <v>87</v>
      </c>
      <c r="K489" s="5">
        <f t="shared" si="66"/>
        <v>5.5098163394553513E-2</v>
      </c>
      <c r="L489">
        <v>42</v>
      </c>
      <c r="M489" s="5">
        <f t="shared" si="67"/>
        <v>0.48275862068965519</v>
      </c>
      <c r="N489">
        <v>45</v>
      </c>
      <c r="O489" s="5">
        <f t="shared" si="68"/>
        <v>0.51724137931034486</v>
      </c>
      <c r="P489">
        <v>12</v>
      </c>
      <c r="Q489">
        <v>8</v>
      </c>
      <c r="R489">
        <f t="shared" si="69"/>
        <v>20</v>
      </c>
      <c r="S489" s="5">
        <f t="shared" si="70"/>
        <v>0.22988505747126436</v>
      </c>
      <c r="T489" s="5">
        <f t="shared" si="71"/>
        <v>8.2644628099173556E-2</v>
      </c>
      <c r="U489" s="4">
        <v>77.98</v>
      </c>
    </row>
    <row r="490" spans="1:21" x14ac:dyDescent="0.25">
      <c r="A490" s="2" t="s">
        <v>1123</v>
      </c>
      <c r="B490" s="2" t="s">
        <v>1216</v>
      </c>
      <c r="C490" s="3">
        <v>1582</v>
      </c>
      <c r="D490">
        <v>779</v>
      </c>
      <c r="E490" s="5">
        <f t="shared" si="63"/>
        <v>0.49241466498103664</v>
      </c>
      <c r="F490">
        <v>803</v>
      </c>
      <c r="G490" s="5">
        <f t="shared" si="64"/>
        <v>0.5075853350189633</v>
      </c>
      <c r="H490">
        <v>178</v>
      </c>
      <c r="I490" s="5">
        <f t="shared" si="65"/>
        <v>0.1125158027812895</v>
      </c>
      <c r="J490">
        <v>140</v>
      </c>
      <c r="K490" s="5">
        <f t="shared" si="66"/>
        <v>8.8495575221238937E-2</v>
      </c>
      <c r="L490">
        <v>58</v>
      </c>
      <c r="M490" s="5">
        <f t="shared" si="67"/>
        <v>0.41428571428571431</v>
      </c>
      <c r="N490">
        <v>82</v>
      </c>
      <c r="O490" s="5">
        <f t="shared" si="68"/>
        <v>0.58571428571428574</v>
      </c>
      <c r="P490">
        <v>15</v>
      </c>
      <c r="Q490">
        <v>16</v>
      </c>
      <c r="R490">
        <f t="shared" si="69"/>
        <v>31</v>
      </c>
      <c r="S490" s="5">
        <f t="shared" si="70"/>
        <v>0.22142857142857142</v>
      </c>
      <c r="T490" s="5">
        <f t="shared" si="71"/>
        <v>0.17415730337078653</v>
      </c>
      <c r="U490" s="4">
        <v>103.42</v>
      </c>
    </row>
    <row r="491" spans="1:21" x14ac:dyDescent="0.25">
      <c r="A491" s="2" t="s">
        <v>252</v>
      </c>
      <c r="B491" s="2" t="s">
        <v>304</v>
      </c>
      <c r="C491" s="3">
        <v>1584</v>
      </c>
      <c r="D491">
        <v>786</v>
      </c>
      <c r="E491" s="5">
        <f t="shared" si="63"/>
        <v>0.49621212121212122</v>
      </c>
      <c r="F491">
        <v>798</v>
      </c>
      <c r="G491" s="5">
        <f t="shared" si="64"/>
        <v>0.50378787878787878</v>
      </c>
      <c r="H491">
        <v>270</v>
      </c>
      <c r="I491" s="5">
        <f t="shared" si="65"/>
        <v>0.17045454545454544</v>
      </c>
      <c r="J491">
        <v>149</v>
      </c>
      <c r="K491" s="5">
        <f t="shared" si="66"/>
        <v>9.4065656565656561E-2</v>
      </c>
      <c r="L491">
        <v>69</v>
      </c>
      <c r="M491" s="5">
        <f t="shared" si="67"/>
        <v>0.46308724832214765</v>
      </c>
      <c r="N491">
        <v>80</v>
      </c>
      <c r="O491" s="5">
        <f t="shared" si="68"/>
        <v>0.53691275167785235</v>
      </c>
      <c r="P491">
        <v>21</v>
      </c>
      <c r="Q491">
        <v>18</v>
      </c>
      <c r="R491">
        <f t="shared" si="69"/>
        <v>39</v>
      </c>
      <c r="S491" s="5">
        <f t="shared" si="70"/>
        <v>0.26174496644295303</v>
      </c>
      <c r="T491" s="5">
        <f t="shared" si="71"/>
        <v>0.14444444444444443</v>
      </c>
      <c r="U491" s="4">
        <v>157.49</v>
      </c>
    </row>
    <row r="492" spans="1:21" x14ac:dyDescent="0.25">
      <c r="A492" s="2" t="s">
        <v>457</v>
      </c>
      <c r="B492" s="2" t="s">
        <v>474</v>
      </c>
      <c r="C492" s="3">
        <v>1584</v>
      </c>
      <c r="D492">
        <v>791</v>
      </c>
      <c r="E492" s="5">
        <f t="shared" si="63"/>
        <v>0.49936868686868685</v>
      </c>
      <c r="F492">
        <v>793</v>
      </c>
      <c r="G492" s="5">
        <f t="shared" si="64"/>
        <v>0.50063131313131315</v>
      </c>
      <c r="H492">
        <v>264</v>
      </c>
      <c r="I492" s="5">
        <f t="shared" si="65"/>
        <v>0.16666666666666666</v>
      </c>
      <c r="J492">
        <v>95</v>
      </c>
      <c r="K492" s="5">
        <f t="shared" si="66"/>
        <v>5.9974747474747472E-2</v>
      </c>
      <c r="L492">
        <v>39</v>
      </c>
      <c r="M492" s="5">
        <f t="shared" si="67"/>
        <v>0.41052631578947368</v>
      </c>
      <c r="N492">
        <v>56</v>
      </c>
      <c r="O492" s="5">
        <f t="shared" si="68"/>
        <v>0.58947368421052626</v>
      </c>
      <c r="P492">
        <v>4</v>
      </c>
      <c r="Q492">
        <v>11</v>
      </c>
      <c r="R492">
        <f t="shared" si="69"/>
        <v>15</v>
      </c>
      <c r="S492" s="5">
        <f t="shared" si="70"/>
        <v>0.15789473684210525</v>
      </c>
      <c r="T492" s="5">
        <f t="shared" si="71"/>
        <v>5.6818181818181816E-2</v>
      </c>
      <c r="U492" s="4">
        <v>581.05999999999995</v>
      </c>
    </row>
    <row r="493" spans="1:21" x14ac:dyDescent="0.25">
      <c r="A493" s="2" t="s">
        <v>606</v>
      </c>
      <c r="B493" s="2" t="s">
        <v>680</v>
      </c>
      <c r="C493" s="3">
        <v>1586</v>
      </c>
      <c r="D493">
        <v>785</v>
      </c>
      <c r="E493" s="5">
        <f t="shared" si="63"/>
        <v>0.49495586380832285</v>
      </c>
      <c r="F493">
        <v>801</v>
      </c>
      <c r="G493" s="5">
        <f t="shared" si="64"/>
        <v>0.50504413619167721</v>
      </c>
      <c r="H493">
        <v>274</v>
      </c>
      <c r="I493" s="5">
        <f t="shared" si="65"/>
        <v>0.17276166456494324</v>
      </c>
      <c r="J493">
        <v>190</v>
      </c>
      <c r="K493" s="5">
        <f t="shared" si="66"/>
        <v>0.11979823455233292</v>
      </c>
      <c r="L493">
        <v>93</v>
      </c>
      <c r="M493" s="5">
        <f t="shared" si="67"/>
        <v>0.48947368421052634</v>
      </c>
      <c r="N493">
        <v>97</v>
      </c>
      <c r="O493" s="5">
        <f t="shared" si="68"/>
        <v>0.51052631578947372</v>
      </c>
      <c r="P493">
        <v>21</v>
      </c>
      <c r="Q493">
        <v>21</v>
      </c>
      <c r="R493">
        <f t="shared" si="69"/>
        <v>42</v>
      </c>
      <c r="S493" s="5">
        <f t="shared" si="70"/>
        <v>0.22105263157894736</v>
      </c>
      <c r="T493" s="5">
        <f t="shared" si="71"/>
        <v>0.15328467153284672</v>
      </c>
      <c r="U493" s="4">
        <v>107.34</v>
      </c>
    </row>
    <row r="494" spans="1:21" x14ac:dyDescent="0.25">
      <c r="A494" s="2" t="s">
        <v>1123</v>
      </c>
      <c r="B494" s="2" t="s">
        <v>1128</v>
      </c>
      <c r="C494" s="3">
        <v>1588</v>
      </c>
      <c r="D494">
        <v>804</v>
      </c>
      <c r="E494" s="5">
        <f t="shared" si="63"/>
        <v>0.50629722921914355</v>
      </c>
      <c r="F494">
        <v>784</v>
      </c>
      <c r="G494" s="5">
        <f t="shared" si="64"/>
        <v>0.49370277078085645</v>
      </c>
      <c r="H494">
        <v>216</v>
      </c>
      <c r="I494" s="5">
        <f t="shared" si="65"/>
        <v>0.13602015113350127</v>
      </c>
      <c r="J494">
        <v>199</v>
      </c>
      <c r="K494" s="5">
        <f t="shared" si="66"/>
        <v>0.12531486146095719</v>
      </c>
      <c r="L494">
        <v>98</v>
      </c>
      <c r="M494" s="5">
        <f t="shared" si="67"/>
        <v>0.49246231155778897</v>
      </c>
      <c r="N494">
        <v>101</v>
      </c>
      <c r="O494" s="5">
        <f t="shared" si="68"/>
        <v>0.50753768844221103</v>
      </c>
      <c r="P494">
        <v>28</v>
      </c>
      <c r="Q494">
        <v>28</v>
      </c>
      <c r="R494">
        <f t="shared" si="69"/>
        <v>56</v>
      </c>
      <c r="S494" s="5">
        <f t="shared" si="70"/>
        <v>0.28140703517587939</v>
      </c>
      <c r="T494" s="5">
        <f t="shared" si="71"/>
        <v>0.25925925925925924</v>
      </c>
      <c r="U494" s="4">
        <v>69.989999999999995</v>
      </c>
    </row>
    <row r="495" spans="1:21" x14ac:dyDescent="0.25">
      <c r="A495" s="2" t="s">
        <v>721</v>
      </c>
      <c r="B495" s="2" t="s">
        <v>750</v>
      </c>
      <c r="C495" s="3">
        <v>1589</v>
      </c>
      <c r="D495">
        <v>841</v>
      </c>
      <c r="E495" s="5">
        <f t="shared" si="63"/>
        <v>0.52926368785399625</v>
      </c>
      <c r="F495">
        <v>748</v>
      </c>
      <c r="G495" s="5">
        <f t="shared" si="64"/>
        <v>0.47073631214600375</v>
      </c>
      <c r="H495">
        <v>276</v>
      </c>
      <c r="I495" s="5">
        <f t="shared" si="65"/>
        <v>0.17369414726242921</v>
      </c>
      <c r="J495">
        <v>115</v>
      </c>
      <c r="K495" s="5">
        <f t="shared" si="66"/>
        <v>7.23725613593455E-2</v>
      </c>
      <c r="L495">
        <v>24</v>
      </c>
      <c r="M495" s="5">
        <f t="shared" si="67"/>
        <v>0.20869565217391303</v>
      </c>
      <c r="N495">
        <v>139</v>
      </c>
      <c r="O495" s="5">
        <f t="shared" si="68"/>
        <v>1.2086956521739129</v>
      </c>
      <c r="P495">
        <v>4</v>
      </c>
      <c r="Q495">
        <v>2</v>
      </c>
      <c r="R495">
        <f t="shared" si="69"/>
        <v>6</v>
      </c>
      <c r="S495" s="5">
        <f t="shared" si="70"/>
        <v>5.2173913043478258E-2</v>
      </c>
      <c r="T495" s="5">
        <f t="shared" si="71"/>
        <v>2.1739130434782608E-2</v>
      </c>
      <c r="U495" s="4">
        <v>115.44</v>
      </c>
    </row>
    <row r="496" spans="1:21" x14ac:dyDescent="0.25">
      <c r="A496" s="2" t="s">
        <v>867</v>
      </c>
      <c r="B496" s="2" t="s">
        <v>920</v>
      </c>
      <c r="C496" s="3">
        <v>1595</v>
      </c>
      <c r="D496">
        <v>786</v>
      </c>
      <c r="E496" s="5">
        <f t="shared" si="63"/>
        <v>0.49278996865203761</v>
      </c>
      <c r="F496">
        <v>809</v>
      </c>
      <c r="G496" s="5">
        <f t="shared" si="64"/>
        <v>0.50721003134796239</v>
      </c>
      <c r="H496">
        <v>204</v>
      </c>
      <c r="I496" s="5">
        <f t="shared" si="65"/>
        <v>0.12789968652037617</v>
      </c>
      <c r="J496">
        <v>210</v>
      </c>
      <c r="K496" s="5">
        <f t="shared" si="66"/>
        <v>0.13166144200626959</v>
      </c>
      <c r="L496">
        <v>99</v>
      </c>
      <c r="M496" s="5">
        <f t="shared" si="67"/>
        <v>0.47142857142857142</v>
      </c>
      <c r="N496">
        <v>111</v>
      </c>
      <c r="O496" s="5">
        <f t="shared" si="68"/>
        <v>0.52857142857142858</v>
      </c>
      <c r="P496">
        <v>27</v>
      </c>
      <c r="Q496">
        <v>25</v>
      </c>
      <c r="R496">
        <f t="shared" si="69"/>
        <v>52</v>
      </c>
      <c r="S496" s="5">
        <f t="shared" si="70"/>
        <v>0.24761904761904763</v>
      </c>
      <c r="T496" s="5">
        <f t="shared" si="71"/>
        <v>0.25490196078431371</v>
      </c>
      <c r="U496" s="4">
        <v>102.58</v>
      </c>
    </row>
    <row r="497" spans="1:21" x14ac:dyDescent="0.25">
      <c r="A497" s="2" t="s">
        <v>10</v>
      </c>
      <c r="B497" s="2" t="s">
        <v>78</v>
      </c>
      <c r="C497" s="3">
        <v>1597</v>
      </c>
      <c r="D497">
        <v>793</v>
      </c>
      <c r="E497" s="5">
        <f t="shared" si="63"/>
        <v>0.49655604257983721</v>
      </c>
      <c r="F497">
        <v>804</v>
      </c>
      <c r="G497" s="5">
        <f t="shared" si="64"/>
        <v>0.50344395742016279</v>
      </c>
      <c r="H497">
        <v>273</v>
      </c>
      <c r="I497" s="5">
        <f t="shared" si="65"/>
        <v>0.17094552285535378</v>
      </c>
      <c r="J497">
        <v>60</v>
      </c>
      <c r="K497" s="5">
        <f t="shared" si="66"/>
        <v>3.7570444583594237E-2</v>
      </c>
      <c r="L497">
        <v>25</v>
      </c>
      <c r="M497" s="5">
        <f t="shared" si="67"/>
        <v>0.41666666666666669</v>
      </c>
      <c r="N497">
        <v>35</v>
      </c>
      <c r="O497" s="5">
        <f t="shared" si="68"/>
        <v>0.58333333333333337</v>
      </c>
      <c r="P497">
        <v>8</v>
      </c>
      <c r="Q497">
        <v>7</v>
      </c>
      <c r="R497">
        <f t="shared" si="69"/>
        <v>15</v>
      </c>
      <c r="S497" s="5">
        <f t="shared" si="70"/>
        <v>0.25</v>
      </c>
      <c r="T497" s="5">
        <f t="shared" si="71"/>
        <v>5.4945054945054944E-2</v>
      </c>
      <c r="U497" s="4">
        <v>114.42</v>
      </c>
    </row>
    <row r="498" spans="1:21" x14ac:dyDescent="0.25">
      <c r="A498" s="2" t="s">
        <v>606</v>
      </c>
      <c r="B498" s="2" t="s">
        <v>640</v>
      </c>
      <c r="C498" s="3">
        <v>1600</v>
      </c>
      <c r="D498">
        <v>793</v>
      </c>
      <c r="E498" s="5">
        <f t="shared" si="63"/>
        <v>0.49562499999999998</v>
      </c>
      <c r="F498">
        <v>807</v>
      </c>
      <c r="G498" s="5">
        <f t="shared" si="64"/>
        <v>0.50437500000000002</v>
      </c>
      <c r="H498">
        <v>229</v>
      </c>
      <c r="I498" s="5">
        <f t="shared" si="65"/>
        <v>0.143125</v>
      </c>
      <c r="J498">
        <v>74</v>
      </c>
      <c r="K498" s="5">
        <f t="shared" si="66"/>
        <v>4.6249999999999999E-2</v>
      </c>
      <c r="L498">
        <v>29</v>
      </c>
      <c r="M498" s="5">
        <f t="shared" si="67"/>
        <v>0.39189189189189189</v>
      </c>
      <c r="N498">
        <v>45</v>
      </c>
      <c r="O498" s="5">
        <f t="shared" si="68"/>
        <v>0.60810810810810811</v>
      </c>
      <c r="P498">
        <v>5</v>
      </c>
      <c r="Q498">
        <v>6</v>
      </c>
      <c r="R498">
        <f t="shared" si="69"/>
        <v>11</v>
      </c>
      <c r="S498" s="5">
        <f t="shared" si="70"/>
        <v>0.14864864864864866</v>
      </c>
      <c r="T498" s="5">
        <f t="shared" si="71"/>
        <v>4.8034934497816595E-2</v>
      </c>
      <c r="U498" s="4">
        <v>114.73</v>
      </c>
    </row>
    <row r="499" spans="1:21" x14ac:dyDescent="0.25">
      <c r="A499" s="2" t="s">
        <v>1123</v>
      </c>
      <c r="B499" s="2" t="s">
        <v>1149</v>
      </c>
      <c r="C499" s="3">
        <v>1600</v>
      </c>
      <c r="D499">
        <v>796</v>
      </c>
      <c r="E499" s="5">
        <f t="shared" si="63"/>
        <v>0.4975</v>
      </c>
      <c r="F499">
        <v>804</v>
      </c>
      <c r="G499" s="5">
        <f t="shared" si="64"/>
        <v>0.50249999999999995</v>
      </c>
      <c r="H499">
        <v>210</v>
      </c>
      <c r="I499" s="5">
        <f t="shared" si="65"/>
        <v>0.13125000000000001</v>
      </c>
      <c r="J499">
        <v>167</v>
      </c>
      <c r="K499" s="5">
        <f t="shared" si="66"/>
        <v>0.104375</v>
      </c>
      <c r="L499">
        <v>110</v>
      </c>
      <c r="M499" s="5">
        <f t="shared" si="67"/>
        <v>0.6586826347305389</v>
      </c>
      <c r="N499">
        <v>57</v>
      </c>
      <c r="O499" s="5">
        <f t="shared" si="68"/>
        <v>0.3413173652694611</v>
      </c>
      <c r="P499">
        <v>16</v>
      </c>
      <c r="Q499">
        <v>14</v>
      </c>
      <c r="R499">
        <f t="shared" si="69"/>
        <v>30</v>
      </c>
      <c r="S499" s="5">
        <f t="shared" si="70"/>
        <v>0.17964071856287425</v>
      </c>
      <c r="T499" s="5">
        <f t="shared" si="71"/>
        <v>0.14285714285714285</v>
      </c>
      <c r="U499" s="4">
        <v>55.55</v>
      </c>
    </row>
    <row r="500" spans="1:21" x14ac:dyDescent="0.25">
      <c r="A500" s="2" t="s">
        <v>10</v>
      </c>
      <c r="B500" s="2" t="s">
        <v>174</v>
      </c>
      <c r="C500" s="3">
        <v>1601</v>
      </c>
      <c r="D500">
        <v>821</v>
      </c>
      <c r="E500" s="5">
        <f t="shared" si="63"/>
        <v>0.51280449718925669</v>
      </c>
      <c r="F500">
        <v>780</v>
      </c>
      <c r="G500" s="5">
        <f t="shared" si="64"/>
        <v>0.48719550281074331</v>
      </c>
      <c r="H500">
        <v>340</v>
      </c>
      <c r="I500" s="5">
        <f t="shared" si="65"/>
        <v>0.21236727045596501</v>
      </c>
      <c r="J500">
        <v>160</v>
      </c>
      <c r="K500" s="5">
        <f t="shared" si="66"/>
        <v>9.9937539038101181E-2</v>
      </c>
      <c r="L500">
        <v>81</v>
      </c>
      <c r="M500" s="5">
        <f t="shared" si="67"/>
        <v>0.50624999999999998</v>
      </c>
      <c r="N500">
        <v>79</v>
      </c>
      <c r="O500" s="5">
        <f t="shared" si="68"/>
        <v>0.49375000000000002</v>
      </c>
      <c r="P500">
        <v>27</v>
      </c>
      <c r="Q500">
        <v>27</v>
      </c>
      <c r="R500">
        <f t="shared" si="69"/>
        <v>54</v>
      </c>
      <c r="S500" s="5">
        <f t="shared" si="70"/>
        <v>0.33750000000000002</v>
      </c>
      <c r="T500" s="5">
        <f t="shared" si="71"/>
        <v>0.1588235294117647</v>
      </c>
      <c r="U500" s="4">
        <v>487.52</v>
      </c>
    </row>
    <row r="501" spans="1:21" x14ac:dyDescent="0.25">
      <c r="A501" s="2" t="s">
        <v>1388</v>
      </c>
      <c r="B501" s="2" t="s">
        <v>1519</v>
      </c>
      <c r="C501" s="3">
        <v>1602</v>
      </c>
      <c r="D501">
        <v>789</v>
      </c>
      <c r="E501" s="5">
        <f t="shared" si="63"/>
        <v>0.49250936329588013</v>
      </c>
      <c r="F501">
        <v>813</v>
      </c>
      <c r="G501" s="5">
        <f t="shared" si="64"/>
        <v>0.50749063670411987</v>
      </c>
      <c r="H501">
        <v>275</v>
      </c>
      <c r="I501" s="5">
        <f t="shared" si="65"/>
        <v>0.17166042446941324</v>
      </c>
      <c r="J501">
        <v>118</v>
      </c>
      <c r="K501" s="5">
        <f t="shared" si="66"/>
        <v>7.365792759051186E-2</v>
      </c>
      <c r="L501">
        <v>51</v>
      </c>
      <c r="M501" s="5">
        <f t="shared" si="67"/>
        <v>0.43220338983050849</v>
      </c>
      <c r="N501">
        <v>67</v>
      </c>
      <c r="O501" s="5">
        <f t="shared" si="68"/>
        <v>0.56779661016949157</v>
      </c>
      <c r="P501">
        <v>13</v>
      </c>
      <c r="Q501">
        <v>15</v>
      </c>
      <c r="R501">
        <f t="shared" si="69"/>
        <v>28</v>
      </c>
      <c r="S501" s="5">
        <f t="shared" si="70"/>
        <v>0.23728813559322035</v>
      </c>
      <c r="T501" s="5">
        <f t="shared" si="71"/>
        <v>0.10181818181818182</v>
      </c>
      <c r="U501" s="4">
        <v>126.9</v>
      </c>
    </row>
    <row r="502" spans="1:21" x14ac:dyDescent="0.25">
      <c r="A502" s="2" t="s">
        <v>10</v>
      </c>
      <c r="B502" s="2" t="s">
        <v>123</v>
      </c>
      <c r="C502" s="3">
        <v>1603</v>
      </c>
      <c r="D502">
        <v>798</v>
      </c>
      <c r="E502" s="5">
        <f t="shared" si="63"/>
        <v>0.49781659388646288</v>
      </c>
      <c r="F502">
        <v>805</v>
      </c>
      <c r="G502" s="5">
        <f t="shared" si="64"/>
        <v>0.50218340611353707</v>
      </c>
      <c r="H502">
        <v>205</v>
      </c>
      <c r="I502" s="5">
        <f t="shared" si="65"/>
        <v>0.12788521522145976</v>
      </c>
      <c r="J502">
        <v>94</v>
      </c>
      <c r="K502" s="5">
        <f t="shared" si="66"/>
        <v>5.8640049906425455E-2</v>
      </c>
      <c r="L502">
        <v>41</v>
      </c>
      <c r="M502" s="5">
        <f t="shared" si="67"/>
        <v>0.43617021276595747</v>
      </c>
      <c r="N502">
        <v>53</v>
      </c>
      <c r="O502" s="5">
        <f t="shared" si="68"/>
        <v>0.56382978723404253</v>
      </c>
      <c r="P502">
        <v>7</v>
      </c>
      <c r="Q502">
        <v>10</v>
      </c>
      <c r="R502">
        <f t="shared" si="69"/>
        <v>17</v>
      </c>
      <c r="S502" s="5">
        <f t="shared" si="70"/>
        <v>0.18085106382978725</v>
      </c>
      <c r="T502" s="5">
        <f t="shared" si="71"/>
        <v>8.2926829268292687E-2</v>
      </c>
      <c r="U502" s="4">
        <v>161.19999999999999</v>
      </c>
    </row>
    <row r="503" spans="1:21" x14ac:dyDescent="0.25">
      <c r="A503" s="2" t="s">
        <v>457</v>
      </c>
      <c r="B503" s="2" t="s">
        <v>552</v>
      </c>
      <c r="C503" s="3">
        <v>1610</v>
      </c>
      <c r="D503">
        <v>787</v>
      </c>
      <c r="E503" s="5">
        <f t="shared" si="63"/>
        <v>0.48881987577639752</v>
      </c>
      <c r="F503">
        <v>823</v>
      </c>
      <c r="G503" s="5">
        <f t="shared" si="64"/>
        <v>0.51118012422360248</v>
      </c>
      <c r="H503">
        <v>197</v>
      </c>
      <c r="I503" s="5">
        <f t="shared" si="65"/>
        <v>0.12236024844720497</v>
      </c>
      <c r="J503">
        <v>69</v>
      </c>
      <c r="K503" s="5">
        <f t="shared" si="66"/>
        <v>4.2857142857142858E-2</v>
      </c>
      <c r="L503">
        <v>23</v>
      </c>
      <c r="M503" s="5">
        <f t="shared" si="67"/>
        <v>0.33333333333333331</v>
      </c>
      <c r="N503">
        <v>46</v>
      </c>
      <c r="O503" s="5">
        <f t="shared" si="68"/>
        <v>0.66666666666666663</v>
      </c>
      <c r="P503">
        <v>5</v>
      </c>
      <c r="Q503">
        <v>7</v>
      </c>
      <c r="R503">
        <f t="shared" si="69"/>
        <v>12</v>
      </c>
      <c r="S503" s="5">
        <f t="shared" si="70"/>
        <v>0.17391304347826086</v>
      </c>
      <c r="T503" s="5">
        <f t="shared" si="71"/>
        <v>6.0913705583756347E-2</v>
      </c>
      <c r="U503" s="4">
        <v>180.6</v>
      </c>
    </row>
    <row r="504" spans="1:21" x14ac:dyDescent="0.25">
      <c r="A504" s="2" t="s">
        <v>1388</v>
      </c>
      <c r="B504" s="2" t="s">
        <v>1397</v>
      </c>
      <c r="C504" s="3">
        <v>1613</v>
      </c>
      <c r="D504">
        <v>785</v>
      </c>
      <c r="E504" s="5">
        <f t="shared" si="63"/>
        <v>0.48667079975201488</v>
      </c>
      <c r="F504">
        <v>828</v>
      </c>
      <c r="G504" s="5">
        <f t="shared" si="64"/>
        <v>0.51332920024798512</v>
      </c>
      <c r="H504">
        <v>305</v>
      </c>
      <c r="I504" s="5">
        <f t="shared" si="65"/>
        <v>0.18908865468071917</v>
      </c>
      <c r="J504">
        <v>139</v>
      </c>
      <c r="K504" s="5">
        <f t="shared" si="66"/>
        <v>8.6174829510229381E-2</v>
      </c>
      <c r="L504">
        <v>72</v>
      </c>
      <c r="M504" s="5">
        <f t="shared" si="67"/>
        <v>0.51798561151079137</v>
      </c>
      <c r="N504">
        <v>67</v>
      </c>
      <c r="O504" s="5">
        <f t="shared" si="68"/>
        <v>0.48201438848920863</v>
      </c>
      <c r="P504">
        <v>24</v>
      </c>
      <c r="Q504">
        <v>16</v>
      </c>
      <c r="R504">
        <f t="shared" si="69"/>
        <v>40</v>
      </c>
      <c r="S504" s="5">
        <f t="shared" si="70"/>
        <v>0.28776978417266186</v>
      </c>
      <c r="T504" s="5">
        <f t="shared" si="71"/>
        <v>0.13114754098360656</v>
      </c>
      <c r="U504" s="4">
        <v>628.78</v>
      </c>
    </row>
    <row r="505" spans="1:21" x14ac:dyDescent="0.25">
      <c r="A505" s="2" t="s">
        <v>1311</v>
      </c>
      <c r="B505" s="2" t="s">
        <v>1345</v>
      </c>
      <c r="C505" s="3">
        <v>1617</v>
      </c>
      <c r="D505">
        <v>790</v>
      </c>
      <c r="E505" s="5">
        <f t="shared" si="63"/>
        <v>0.48855905998763144</v>
      </c>
      <c r="F505">
        <v>827</v>
      </c>
      <c r="G505" s="5">
        <f t="shared" si="64"/>
        <v>0.51144094001236862</v>
      </c>
      <c r="H505">
        <v>274</v>
      </c>
      <c r="I505" s="5">
        <f t="shared" si="65"/>
        <v>0.1694495980210266</v>
      </c>
      <c r="J505">
        <v>50</v>
      </c>
      <c r="K505" s="5">
        <f t="shared" si="66"/>
        <v>3.0921459492888066E-2</v>
      </c>
      <c r="L505">
        <v>16</v>
      </c>
      <c r="M505" s="5">
        <f t="shared" si="67"/>
        <v>0.32</v>
      </c>
      <c r="N505">
        <v>34</v>
      </c>
      <c r="O505" s="5">
        <f t="shared" si="68"/>
        <v>0.68</v>
      </c>
      <c r="P505">
        <v>2</v>
      </c>
      <c r="Q505">
        <v>8</v>
      </c>
      <c r="R505">
        <f t="shared" si="69"/>
        <v>10</v>
      </c>
      <c r="S505" s="5">
        <f t="shared" si="70"/>
        <v>0.2</v>
      </c>
      <c r="T505" s="5">
        <f t="shared" si="71"/>
        <v>3.6496350364963501E-2</v>
      </c>
      <c r="U505" s="4">
        <v>30.53</v>
      </c>
    </row>
    <row r="506" spans="1:21" x14ac:dyDescent="0.25">
      <c r="A506" s="2" t="s">
        <v>807</v>
      </c>
      <c r="B506" s="2" t="s">
        <v>820</v>
      </c>
      <c r="C506" s="3">
        <v>1625</v>
      </c>
      <c r="D506">
        <v>809</v>
      </c>
      <c r="E506" s="5">
        <f t="shared" si="63"/>
        <v>0.49784615384615383</v>
      </c>
      <c r="F506">
        <v>816</v>
      </c>
      <c r="G506" s="5">
        <f t="shared" si="64"/>
        <v>0.50215384615384617</v>
      </c>
      <c r="H506">
        <v>220</v>
      </c>
      <c r="I506" s="5">
        <f t="shared" si="65"/>
        <v>0.13538461538461538</v>
      </c>
      <c r="J506">
        <v>112</v>
      </c>
      <c r="K506" s="5">
        <f t="shared" si="66"/>
        <v>6.892307692307692E-2</v>
      </c>
      <c r="L506">
        <v>60</v>
      </c>
      <c r="M506" s="5">
        <f t="shared" si="67"/>
        <v>0.5357142857142857</v>
      </c>
      <c r="N506">
        <v>52</v>
      </c>
      <c r="O506" s="5">
        <f t="shared" si="68"/>
        <v>0.4642857142857143</v>
      </c>
      <c r="P506">
        <v>19</v>
      </c>
      <c r="Q506">
        <v>8</v>
      </c>
      <c r="R506">
        <f t="shared" si="69"/>
        <v>27</v>
      </c>
      <c r="S506" s="5">
        <f t="shared" si="70"/>
        <v>0.24107142857142858</v>
      </c>
      <c r="T506" s="5">
        <f t="shared" si="71"/>
        <v>0.12272727272727273</v>
      </c>
      <c r="U506" s="4">
        <v>80.59</v>
      </c>
    </row>
    <row r="507" spans="1:21" x14ac:dyDescent="0.25">
      <c r="A507" s="2" t="s">
        <v>1123</v>
      </c>
      <c r="B507" s="2" t="s">
        <v>1174</v>
      </c>
      <c r="C507" s="3">
        <v>1625</v>
      </c>
      <c r="D507">
        <v>798</v>
      </c>
      <c r="E507" s="5">
        <f t="shared" si="63"/>
        <v>0.49107692307692308</v>
      </c>
      <c r="F507">
        <v>827</v>
      </c>
      <c r="G507" s="5">
        <f t="shared" si="64"/>
        <v>0.50892307692307692</v>
      </c>
      <c r="H507">
        <v>210</v>
      </c>
      <c r="I507" s="5">
        <f t="shared" si="65"/>
        <v>0.12923076923076923</v>
      </c>
      <c r="J507">
        <v>78</v>
      </c>
      <c r="K507" s="5">
        <f t="shared" si="66"/>
        <v>4.8000000000000001E-2</v>
      </c>
      <c r="L507">
        <v>35</v>
      </c>
      <c r="M507" s="5">
        <f t="shared" si="67"/>
        <v>0.44871794871794873</v>
      </c>
      <c r="N507">
        <v>43</v>
      </c>
      <c r="O507" s="5">
        <f t="shared" si="68"/>
        <v>0.55128205128205132</v>
      </c>
      <c r="P507">
        <v>10</v>
      </c>
      <c r="Q507">
        <v>11</v>
      </c>
      <c r="R507">
        <f t="shared" si="69"/>
        <v>21</v>
      </c>
      <c r="S507" s="5">
        <f t="shared" si="70"/>
        <v>0.26923076923076922</v>
      </c>
      <c r="T507" s="5">
        <f t="shared" si="71"/>
        <v>0.1</v>
      </c>
      <c r="U507" s="4">
        <v>61.51</v>
      </c>
    </row>
    <row r="508" spans="1:21" x14ac:dyDescent="0.25">
      <c r="A508" s="2" t="s">
        <v>10</v>
      </c>
      <c r="B508" s="2" t="s">
        <v>87</v>
      </c>
      <c r="C508" s="3">
        <v>1634</v>
      </c>
      <c r="D508">
        <v>802</v>
      </c>
      <c r="E508" s="5">
        <f t="shared" si="63"/>
        <v>0.49082007343941247</v>
      </c>
      <c r="F508">
        <v>832</v>
      </c>
      <c r="G508" s="5">
        <f t="shared" si="64"/>
        <v>0.50917992656058753</v>
      </c>
      <c r="H508">
        <v>287</v>
      </c>
      <c r="I508" s="5">
        <f t="shared" si="65"/>
        <v>0.17564259485924114</v>
      </c>
      <c r="J508">
        <v>73</v>
      </c>
      <c r="K508" s="5">
        <f t="shared" si="66"/>
        <v>4.467564259485924E-2</v>
      </c>
      <c r="L508">
        <v>34</v>
      </c>
      <c r="M508" s="5">
        <f t="shared" si="67"/>
        <v>0.46575342465753422</v>
      </c>
      <c r="N508">
        <v>39</v>
      </c>
      <c r="O508" s="5">
        <f t="shared" si="68"/>
        <v>0.53424657534246578</v>
      </c>
      <c r="P508">
        <v>11</v>
      </c>
      <c r="Q508">
        <v>7</v>
      </c>
      <c r="R508">
        <f t="shared" si="69"/>
        <v>18</v>
      </c>
      <c r="S508" s="5">
        <f t="shared" si="70"/>
        <v>0.24657534246575341</v>
      </c>
      <c r="T508" s="5">
        <f t="shared" si="71"/>
        <v>6.2717770034843204E-2</v>
      </c>
      <c r="U508" s="4">
        <v>247.15</v>
      </c>
    </row>
    <row r="509" spans="1:21" x14ac:dyDescent="0.25">
      <c r="A509" s="2" t="s">
        <v>606</v>
      </c>
      <c r="B509" s="2" t="s">
        <v>628</v>
      </c>
      <c r="C509" s="3">
        <v>1635</v>
      </c>
      <c r="D509">
        <v>817</v>
      </c>
      <c r="E509" s="5">
        <f t="shared" si="63"/>
        <v>0.49969418960244649</v>
      </c>
      <c r="F509">
        <v>818</v>
      </c>
      <c r="G509" s="5">
        <f t="shared" si="64"/>
        <v>0.50030581039755351</v>
      </c>
      <c r="H509">
        <v>230</v>
      </c>
      <c r="I509" s="5">
        <f t="shared" si="65"/>
        <v>0.14067278287461774</v>
      </c>
      <c r="J509">
        <v>191</v>
      </c>
      <c r="K509" s="5">
        <f t="shared" si="66"/>
        <v>0.11681957186544342</v>
      </c>
      <c r="L509">
        <v>105</v>
      </c>
      <c r="M509" s="5">
        <f t="shared" si="67"/>
        <v>0.54973821989528793</v>
      </c>
      <c r="N509">
        <v>86</v>
      </c>
      <c r="O509" s="5">
        <f t="shared" si="68"/>
        <v>0.45026178010471202</v>
      </c>
      <c r="P509">
        <v>38</v>
      </c>
      <c r="Q509">
        <v>28</v>
      </c>
      <c r="R509">
        <f t="shared" si="69"/>
        <v>66</v>
      </c>
      <c r="S509" s="5">
        <f t="shared" si="70"/>
        <v>0.34554973821989526</v>
      </c>
      <c r="T509" s="5">
        <f t="shared" si="71"/>
        <v>0.28695652173913044</v>
      </c>
      <c r="U509" s="4">
        <v>132.05000000000001</v>
      </c>
    </row>
    <row r="510" spans="1:21" x14ac:dyDescent="0.25">
      <c r="A510" s="2" t="s">
        <v>1123</v>
      </c>
      <c r="B510" s="2" t="s">
        <v>1263</v>
      </c>
      <c r="C510" s="3">
        <v>1639</v>
      </c>
      <c r="D510">
        <v>794</v>
      </c>
      <c r="E510" s="5">
        <f t="shared" si="63"/>
        <v>0.48444173276388042</v>
      </c>
      <c r="F510">
        <v>845</v>
      </c>
      <c r="G510" s="5">
        <f t="shared" si="64"/>
        <v>0.51555826723611964</v>
      </c>
      <c r="H510">
        <v>227</v>
      </c>
      <c r="I510" s="5">
        <f t="shared" si="65"/>
        <v>0.13849908480780965</v>
      </c>
      <c r="J510">
        <v>216</v>
      </c>
      <c r="K510" s="5">
        <f t="shared" si="66"/>
        <v>0.13178767541183647</v>
      </c>
      <c r="L510">
        <v>101</v>
      </c>
      <c r="M510" s="5">
        <f t="shared" si="67"/>
        <v>0.46759259259259262</v>
      </c>
      <c r="N510">
        <v>115</v>
      </c>
      <c r="O510" s="5">
        <f t="shared" si="68"/>
        <v>0.53240740740740744</v>
      </c>
      <c r="P510">
        <v>26</v>
      </c>
      <c r="Q510">
        <v>38</v>
      </c>
      <c r="R510">
        <f t="shared" si="69"/>
        <v>64</v>
      </c>
      <c r="S510" s="5">
        <f t="shared" si="70"/>
        <v>0.29629629629629628</v>
      </c>
      <c r="T510" s="5">
        <f t="shared" si="71"/>
        <v>0.28193832599118945</v>
      </c>
      <c r="U510" s="4">
        <v>141.75</v>
      </c>
    </row>
    <row r="511" spans="1:21" x14ac:dyDescent="0.25">
      <c r="A511" s="2" t="s">
        <v>1123</v>
      </c>
      <c r="B511" s="2" t="s">
        <v>1266</v>
      </c>
      <c r="C511" s="3">
        <v>1652</v>
      </c>
      <c r="D511">
        <v>784</v>
      </c>
      <c r="E511" s="5">
        <f t="shared" si="63"/>
        <v>0.47457627118644069</v>
      </c>
      <c r="F511">
        <v>868</v>
      </c>
      <c r="G511" s="5">
        <f t="shared" si="64"/>
        <v>0.52542372881355937</v>
      </c>
      <c r="H511">
        <v>187</v>
      </c>
      <c r="I511" s="5">
        <f t="shared" si="65"/>
        <v>0.11319612590799032</v>
      </c>
      <c r="J511">
        <v>88</v>
      </c>
      <c r="K511" s="5">
        <f t="shared" si="66"/>
        <v>5.3268765133171914E-2</v>
      </c>
      <c r="L511">
        <v>42</v>
      </c>
      <c r="M511" s="5">
        <f t="shared" si="67"/>
        <v>0.47727272727272729</v>
      </c>
      <c r="N511">
        <v>46</v>
      </c>
      <c r="O511" s="5">
        <f t="shared" si="68"/>
        <v>0.52272727272727271</v>
      </c>
      <c r="P511">
        <v>14</v>
      </c>
      <c r="Q511">
        <v>10</v>
      </c>
      <c r="R511">
        <f t="shared" si="69"/>
        <v>24</v>
      </c>
      <c r="S511" s="5">
        <f t="shared" si="70"/>
        <v>0.27272727272727271</v>
      </c>
      <c r="T511" s="5">
        <f t="shared" si="71"/>
        <v>0.12834224598930483</v>
      </c>
      <c r="U511" s="4">
        <v>56.09</v>
      </c>
    </row>
    <row r="512" spans="1:21" x14ac:dyDescent="0.25">
      <c r="A512" s="2" t="s">
        <v>1388</v>
      </c>
      <c r="B512" s="2" t="s">
        <v>1451</v>
      </c>
      <c r="C512" s="3">
        <v>1655</v>
      </c>
      <c r="D512">
        <v>796</v>
      </c>
      <c r="E512" s="5">
        <f t="shared" si="63"/>
        <v>0.48096676737160121</v>
      </c>
      <c r="F512">
        <v>859</v>
      </c>
      <c r="G512" s="5">
        <f t="shared" si="64"/>
        <v>0.51903323262839884</v>
      </c>
      <c r="H512">
        <v>262</v>
      </c>
      <c r="I512" s="5">
        <f t="shared" si="65"/>
        <v>0.15830815709969789</v>
      </c>
      <c r="J512">
        <v>125</v>
      </c>
      <c r="K512" s="5">
        <f t="shared" si="66"/>
        <v>7.5528700906344406E-2</v>
      </c>
      <c r="L512">
        <v>54</v>
      </c>
      <c r="M512" s="5">
        <f t="shared" si="67"/>
        <v>0.432</v>
      </c>
      <c r="N512">
        <v>71</v>
      </c>
      <c r="O512" s="5">
        <f t="shared" si="68"/>
        <v>0.56799999999999995</v>
      </c>
      <c r="P512">
        <v>16</v>
      </c>
      <c r="Q512">
        <v>14</v>
      </c>
      <c r="R512">
        <f t="shared" si="69"/>
        <v>30</v>
      </c>
      <c r="S512" s="5">
        <f t="shared" si="70"/>
        <v>0.24</v>
      </c>
      <c r="T512" s="5">
        <f t="shared" si="71"/>
        <v>0.11450381679389313</v>
      </c>
      <c r="U512" s="4">
        <v>281.93</v>
      </c>
    </row>
    <row r="513" spans="1:21" x14ac:dyDescent="0.25">
      <c r="A513" s="2" t="s">
        <v>933</v>
      </c>
      <c r="B513" s="2" t="s">
        <v>990</v>
      </c>
      <c r="C513" s="3">
        <v>1658</v>
      </c>
      <c r="D513">
        <v>815</v>
      </c>
      <c r="E513" s="5">
        <f t="shared" si="63"/>
        <v>0.49155609167671893</v>
      </c>
      <c r="F513">
        <v>843</v>
      </c>
      <c r="G513" s="5">
        <f t="shared" si="64"/>
        <v>0.50844390832328101</v>
      </c>
      <c r="H513">
        <v>322</v>
      </c>
      <c r="I513" s="5">
        <f t="shared" si="65"/>
        <v>0.19420989143546441</v>
      </c>
      <c r="J513">
        <v>66</v>
      </c>
      <c r="K513" s="5">
        <f t="shared" si="66"/>
        <v>3.9806996381182146E-2</v>
      </c>
      <c r="L513">
        <v>28</v>
      </c>
      <c r="M513" s="5">
        <f t="shared" si="67"/>
        <v>0.42424242424242425</v>
      </c>
      <c r="N513">
        <v>38</v>
      </c>
      <c r="O513" s="5">
        <f t="shared" si="68"/>
        <v>0.5757575757575758</v>
      </c>
      <c r="P513">
        <v>8</v>
      </c>
      <c r="Q513">
        <v>7</v>
      </c>
      <c r="R513">
        <f t="shared" si="69"/>
        <v>15</v>
      </c>
      <c r="S513" s="5">
        <f t="shared" si="70"/>
        <v>0.22727272727272727</v>
      </c>
      <c r="T513" s="5">
        <f t="shared" si="71"/>
        <v>4.6583850931677016E-2</v>
      </c>
      <c r="U513" s="4">
        <v>273.23</v>
      </c>
    </row>
    <row r="514" spans="1:21" x14ac:dyDescent="0.25">
      <c r="A514" s="2" t="s">
        <v>252</v>
      </c>
      <c r="B514" s="2" t="s">
        <v>268</v>
      </c>
      <c r="C514" s="3">
        <v>1663</v>
      </c>
      <c r="D514">
        <v>844</v>
      </c>
      <c r="E514" s="5">
        <f t="shared" ref="E514:E577" si="72">D514/$C514</f>
        <v>0.50751653638003613</v>
      </c>
      <c r="F514">
        <v>819</v>
      </c>
      <c r="G514" s="5">
        <f t="shared" ref="G514:G577" si="73">F514/$C514</f>
        <v>0.49248346361996392</v>
      </c>
      <c r="H514">
        <v>231</v>
      </c>
      <c r="I514" s="5">
        <f t="shared" ref="I514:I577" si="74">H514/$C514</f>
        <v>0.13890559230306676</v>
      </c>
      <c r="J514">
        <v>36</v>
      </c>
      <c r="K514" s="5">
        <f t="shared" ref="K514:K577" si="75">J514/$C514</f>
        <v>2.164762477450391E-2</v>
      </c>
      <c r="L514">
        <v>22</v>
      </c>
      <c r="M514" s="5">
        <f t="shared" ref="M514:M577" si="76">L514/$J514</f>
        <v>0.61111111111111116</v>
      </c>
      <c r="N514">
        <v>14</v>
      </c>
      <c r="O514" s="5">
        <f t="shared" ref="O514:O577" si="77">N514/$J514</f>
        <v>0.3888888888888889</v>
      </c>
      <c r="P514">
        <v>5</v>
      </c>
      <c r="Q514">
        <v>0</v>
      </c>
      <c r="R514">
        <f t="shared" ref="R514:R577" si="78">P514+Q514</f>
        <v>5</v>
      </c>
      <c r="S514" s="5">
        <f t="shared" ref="S514:S577" si="79">R514/$J514</f>
        <v>0.1388888888888889</v>
      </c>
      <c r="T514" s="5">
        <f t="shared" ref="T514:T577" si="80">R514/$H514</f>
        <v>2.1645021645021644E-2</v>
      </c>
      <c r="U514" s="4">
        <v>108.06</v>
      </c>
    </row>
    <row r="515" spans="1:21" x14ac:dyDescent="0.25">
      <c r="A515" s="2" t="s">
        <v>1388</v>
      </c>
      <c r="B515" s="2" t="s">
        <v>1396</v>
      </c>
      <c r="C515" s="3">
        <v>1667</v>
      </c>
      <c r="D515">
        <v>772</v>
      </c>
      <c r="E515" s="5">
        <f t="shared" si="72"/>
        <v>0.46310737852429512</v>
      </c>
      <c r="F515">
        <v>895</v>
      </c>
      <c r="G515" s="5">
        <f t="shared" si="73"/>
        <v>0.53689262147570482</v>
      </c>
      <c r="H515">
        <v>245</v>
      </c>
      <c r="I515" s="5">
        <f t="shared" si="74"/>
        <v>0.14697060587882424</v>
      </c>
      <c r="J515">
        <v>129</v>
      </c>
      <c r="K515" s="5">
        <f t="shared" si="75"/>
        <v>7.7384523095380922E-2</v>
      </c>
      <c r="L515">
        <v>51</v>
      </c>
      <c r="M515" s="5">
        <f t="shared" si="76"/>
        <v>0.39534883720930231</v>
      </c>
      <c r="N515">
        <v>78</v>
      </c>
      <c r="O515" s="5">
        <f t="shared" si="77"/>
        <v>0.60465116279069764</v>
      </c>
      <c r="P515">
        <v>9</v>
      </c>
      <c r="Q515">
        <v>7</v>
      </c>
      <c r="R515">
        <f t="shared" si="78"/>
        <v>16</v>
      </c>
      <c r="S515" s="5">
        <f t="shared" si="79"/>
        <v>0.12403100775193798</v>
      </c>
      <c r="T515" s="5">
        <f t="shared" si="80"/>
        <v>6.5306122448979598E-2</v>
      </c>
      <c r="U515" s="4">
        <v>422.13</v>
      </c>
    </row>
    <row r="516" spans="1:21" x14ac:dyDescent="0.25">
      <c r="A516" s="2" t="s">
        <v>1123</v>
      </c>
      <c r="B516" s="2" t="s">
        <v>1275</v>
      </c>
      <c r="C516" s="3">
        <v>1674</v>
      </c>
      <c r="D516">
        <v>820</v>
      </c>
      <c r="E516" s="5">
        <f t="shared" si="72"/>
        <v>0.48984468339307047</v>
      </c>
      <c r="F516">
        <v>854</v>
      </c>
      <c r="G516" s="5">
        <f t="shared" si="73"/>
        <v>0.51015531660692948</v>
      </c>
      <c r="H516">
        <v>251</v>
      </c>
      <c r="I516" s="5">
        <f t="shared" si="74"/>
        <v>0.14994026284348866</v>
      </c>
      <c r="J516">
        <v>115</v>
      </c>
      <c r="K516" s="5">
        <f t="shared" si="75"/>
        <v>6.8697729988052569E-2</v>
      </c>
      <c r="L516">
        <v>53</v>
      </c>
      <c r="M516" s="5">
        <f t="shared" si="76"/>
        <v>0.46086956521739131</v>
      </c>
      <c r="N516">
        <v>62</v>
      </c>
      <c r="O516" s="5">
        <f t="shared" si="77"/>
        <v>0.53913043478260869</v>
      </c>
      <c r="P516">
        <v>13</v>
      </c>
      <c r="Q516">
        <v>11</v>
      </c>
      <c r="R516">
        <f t="shared" si="78"/>
        <v>24</v>
      </c>
      <c r="S516" s="5">
        <f t="shared" si="79"/>
        <v>0.20869565217391303</v>
      </c>
      <c r="T516" s="5">
        <f t="shared" si="80"/>
        <v>9.5617529880478086E-2</v>
      </c>
      <c r="U516" s="4">
        <v>103.52</v>
      </c>
    </row>
    <row r="517" spans="1:21" x14ac:dyDescent="0.25">
      <c r="A517" s="2" t="s">
        <v>1123</v>
      </c>
      <c r="B517" s="2" t="s">
        <v>1221</v>
      </c>
      <c r="C517" s="3">
        <v>1676</v>
      </c>
      <c r="D517">
        <v>829</v>
      </c>
      <c r="E517" s="5">
        <f t="shared" si="72"/>
        <v>0.49463007159904537</v>
      </c>
      <c r="F517">
        <v>847</v>
      </c>
      <c r="G517" s="5">
        <f t="shared" si="73"/>
        <v>0.50536992840095463</v>
      </c>
      <c r="H517">
        <v>211</v>
      </c>
      <c r="I517" s="5">
        <f t="shared" si="74"/>
        <v>0.12589498806682578</v>
      </c>
      <c r="J517">
        <v>237</v>
      </c>
      <c r="K517" s="5">
        <f t="shared" si="75"/>
        <v>0.14140811455847255</v>
      </c>
      <c r="L517">
        <v>107</v>
      </c>
      <c r="M517" s="5">
        <f t="shared" si="76"/>
        <v>0.45147679324894513</v>
      </c>
      <c r="N517">
        <v>130</v>
      </c>
      <c r="O517" s="5">
        <f t="shared" si="77"/>
        <v>0.54852320675105481</v>
      </c>
      <c r="P517">
        <v>19</v>
      </c>
      <c r="Q517">
        <v>23</v>
      </c>
      <c r="R517">
        <f t="shared" si="78"/>
        <v>42</v>
      </c>
      <c r="S517" s="5">
        <f t="shared" si="79"/>
        <v>0.17721518987341772</v>
      </c>
      <c r="T517" s="5">
        <f t="shared" si="80"/>
        <v>0.1990521327014218</v>
      </c>
      <c r="U517" s="4">
        <v>109.08</v>
      </c>
    </row>
    <row r="518" spans="1:21" x14ac:dyDescent="0.25">
      <c r="A518" s="2" t="s">
        <v>807</v>
      </c>
      <c r="B518" s="2" t="s">
        <v>864</v>
      </c>
      <c r="C518" s="3">
        <v>1678</v>
      </c>
      <c r="D518">
        <v>850</v>
      </c>
      <c r="E518" s="5">
        <f t="shared" si="72"/>
        <v>0.50655542312276525</v>
      </c>
      <c r="F518">
        <v>828</v>
      </c>
      <c r="G518" s="5">
        <f t="shared" si="73"/>
        <v>0.49344457687723481</v>
      </c>
      <c r="H518">
        <v>342</v>
      </c>
      <c r="I518" s="5">
        <f t="shared" si="74"/>
        <v>0.20381406436233612</v>
      </c>
      <c r="J518">
        <v>244</v>
      </c>
      <c r="K518" s="5">
        <f t="shared" si="75"/>
        <v>0.14541120381406436</v>
      </c>
      <c r="L518">
        <v>121</v>
      </c>
      <c r="M518" s="5">
        <f t="shared" si="76"/>
        <v>0.49590163934426229</v>
      </c>
      <c r="N518">
        <v>123</v>
      </c>
      <c r="O518" s="5">
        <f t="shared" si="77"/>
        <v>0.50409836065573765</v>
      </c>
      <c r="P518">
        <v>38</v>
      </c>
      <c r="Q518">
        <v>30</v>
      </c>
      <c r="R518">
        <f t="shared" si="78"/>
        <v>68</v>
      </c>
      <c r="S518" s="5">
        <f t="shared" si="79"/>
        <v>0.27868852459016391</v>
      </c>
      <c r="T518" s="5">
        <f t="shared" si="80"/>
        <v>0.19883040935672514</v>
      </c>
      <c r="U518" s="4">
        <v>210.23</v>
      </c>
    </row>
    <row r="519" spans="1:21" x14ac:dyDescent="0.25">
      <c r="A519" s="2" t="s">
        <v>10</v>
      </c>
      <c r="B519" s="2" t="s">
        <v>74</v>
      </c>
      <c r="C519" s="3">
        <v>1680</v>
      </c>
      <c r="D519">
        <v>854</v>
      </c>
      <c r="E519" s="5">
        <f t="shared" si="72"/>
        <v>0.5083333333333333</v>
      </c>
      <c r="F519">
        <v>826</v>
      </c>
      <c r="G519" s="5">
        <f t="shared" si="73"/>
        <v>0.49166666666666664</v>
      </c>
      <c r="H519">
        <v>353</v>
      </c>
      <c r="I519" s="5">
        <f t="shared" si="74"/>
        <v>0.21011904761904762</v>
      </c>
      <c r="J519">
        <v>56</v>
      </c>
      <c r="K519" s="5">
        <f t="shared" si="75"/>
        <v>3.3333333333333333E-2</v>
      </c>
      <c r="L519">
        <v>25</v>
      </c>
      <c r="M519" s="5">
        <f t="shared" si="76"/>
        <v>0.44642857142857145</v>
      </c>
      <c r="N519">
        <v>31</v>
      </c>
      <c r="O519" s="5">
        <f t="shared" si="77"/>
        <v>0.5535714285714286</v>
      </c>
      <c r="P519">
        <v>5</v>
      </c>
      <c r="Q519">
        <v>7</v>
      </c>
      <c r="R519">
        <f t="shared" si="78"/>
        <v>12</v>
      </c>
      <c r="S519" s="5">
        <f t="shared" si="79"/>
        <v>0.21428571428571427</v>
      </c>
      <c r="T519" s="5">
        <f t="shared" si="80"/>
        <v>3.39943342776204E-2</v>
      </c>
      <c r="U519" s="4">
        <v>827.57</v>
      </c>
    </row>
    <row r="520" spans="1:21" x14ac:dyDescent="0.25">
      <c r="A520" s="2" t="s">
        <v>252</v>
      </c>
      <c r="B520" s="2" t="s">
        <v>341</v>
      </c>
      <c r="C520" s="3">
        <v>1683</v>
      </c>
      <c r="D520">
        <v>882</v>
      </c>
      <c r="E520" s="5">
        <f t="shared" si="72"/>
        <v>0.52406417112299464</v>
      </c>
      <c r="F520">
        <v>801</v>
      </c>
      <c r="G520" s="5">
        <f t="shared" si="73"/>
        <v>0.47593582887700536</v>
      </c>
      <c r="H520">
        <v>287</v>
      </c>
      <c r="I520" s="5">
        <f t="shared" si="74"/>
        <v>0.17052881758764113</v>
      </c>
      <c r="J520">
        <v>162</v>
      </c>
      <c r="K520" s="5">
        <f t="shared" si="75"/>
        <v>9.6256684491978606E-2</v>
      </c>
      <c r="L520">
        <v>93</v>
      </c>
      <c r="M520" s="5">
        <f t="shared" si="76"/>
        <v>0.57407407407407407</v>
      </c>
      <c r="N520">
        <v>69</v>
      </c>
      <c r="O520" s="5">
        <f t="shared" si="77"/>
        <v>0.42592592592592593</v>
      </c>
      <c r="P520">
        <v>25</v>
      </c>
      <c r="Q520">
        <v>21</v>
      </c>
      <c r="R520">
        <f t="shared" si="78"/>
        <v>46</v>
      </c>
      <c r="S520" s="5">
        <f t="shared" si="79"/>
        <v>0.2839506172839506</v>
      </c>
      <c r="T520" s="5">
        <f t="shared" si="80"/>
        <v>0.16027874564459929</v>
      </c>
      <c r="U520" s="4">
        <v>102.92</v>
      </c>
    </row>
    <row r="521" spans="1:21" x14ac:dyDescent="0.25">
      <c r="A521" s="2" t="s">
        <v>252</v>
      </c>
      <c r="B521" s="2" t="s">
        <v>278</v>
      </c>
      <c r="C521" s="3">
        <v>1685</v>
      </c>
      <c r="D521">
        <v>859</v>
      </c>
      <c r="E521" s="5">
        <f t="shared" si="72"/>
        <v>0.50979228486646888</v>
      </c>
      <c r="F521">
        <v>826</v>
      </c>
      <c r="G521" s="5">
        <f t="shared" si="73"/>
        <v>0.49020771513353117</v>
      </c>
      <c r="H521">
        <v>376</v>
      </c>
      <c r="I521" s="5">
        <f t="shared" si="74"/>
        <v>0.22314540059347182</v>
      </c>
      <c r="J521">
        <v>177</v>
      </c>
      <c r="K521" s="5">
        <f t="shared" si="75"/>
        <v>0.10504451038575667</v>
      </c>
      <c r="L521">
        <v>80</v>
      </c>
      <c r="M521" s="5">
        <f t="shared" si="76"/>
        <v>0.4519774011299435</v>
      </c>
      <c r="N521">
        <v>97</v>
      </c>
      <c r="O521" s="5">
        <f t="shared" si="77"/>
        <v>0.54802259887005644</v>
      </c>
      <c r="P521">
        <v>31</v>
      </c>
      <c r="Q521">
        <v>35</v>
      </c>
      <c r="R521">
        <f t="shared" si="78"/>
        <v>66</v>
      </c>
      <c r="S521" s="5">
        <f t="shared" si="79"/>
        <v>0.3728813559322034</v>
      </c>
      <c r="T521" s="5">
        <f t="shared" si="80"/>
        <v>0.17553191489361702</v>
      </c>
      <c r="U521" s="4">
        <v>198.93</v>
      </c>
    </row>
    <row r="522" spans="1:21" x14ac:dyDescent="0.25">
      <c r="A522" s="2" t="s">
        <v>457</v>
      </c>
      <c r="B522" s="2" t="s">
        <v>495</v>
      </c>
      <c r="C522" s="3">
        <v>1691</v>
      </c>
      <c r="D522">
        <v>818</v>
      </c>
      <c r="E522" s="5">
        <f t="shared" si="72"/>
        <v>0.48373743347131876</v>
      </c>
      <c r="F522">
        <v>873</v>
      </c>
      <c r="G522" s="5">
        <f t="shared" si="73"/>
        <v>0.5162625665286813</v>
      </c>
      <c r="H522">
        <v>269</v>
      </c>
      <c r="I522" s="5">
        <f t="shared" si="74"/>
        <v>0.15907746895328209</v>
      </c>
      <c r="J522">
        <v>136</v>
      </c>
      <c r="K522" s="5">
        <f t="shared" si="75"/>
        <v>8.0425783560023653E-2</v>
      </c>
      <c r="L522">
        <v>62</v>
      </c>
      <c r="M522" s="5">
        <f t="shared" si="76"/>
        <v>0.45588235294117646</v>
      </c>
      <c r="N522">
        <v>74</v>
      </c>
      <c r="O522" s="5">
        <f t="shared" si="77"/>
        <v>0.54411764705882348</v>
      </c>
      <c r="P522">
        <v>15</v>
      </c>
      <c r="Q522">
        <v>22</v>
      </c>
      <c r="R522">
        <f t="shared" si="78"/>
        <v>37</v>
      </c>
      <c r="S522" s="5">
        <f t="shared" si="79"/>
        <v>0.27205882352941174</v>
      </c>
      <c r="T522" s="5">
        <f t="shared" si="80"/>
        <v>0.13754646840148699</v>
      </c>
      <c r="U522" s="4">
        <v>242.24</v>
      </c>
    </row>
    <row r="523" spans="1:21" x14ac:dyDescent="0.25">
      <c r="A523" s="2" t="s">
        <v>606</v>
      </c>
      <c r="B523" s="2" t="s">
        <v>712</v>
      </c>
      <c r="C523" s="3">
        <v>1697</v>
      </c>
      <c r="D523">
        <v>844</v>
      </c>
      <c r="E523" s="5">
        <f t="shared" si="72"/>
        <v>0.49734826163818502</v>
      </c>
      <c r="F523">
        <v>853</v>
      </c>
      <c r="G523" s="5">
        <f t="shared" si="73"/>
        <v>0.50265173836181498</v>
      </c>
      <c r="H523">
        <v>229</v>
      </c>
      <c r="I523" s="5">
        <f t="shared" si="74"/>
        <v>0.13494401885680612</v>
      </c>
      <c r="J523">
        <v>105</v>
      </c>
      <c r="K523" s="5">
        <f t="shared" si="75"/>
        <v>6.1873895109015913E-2</v>
      </c>
      <c r="L523">
        <v>48</v>
      </c>
      <c r="M523" s="5">
        <f t="shared" si="76"/>
        <v>0.45714285714285713</v>
      </c>
      <c r="N523">
        <v>57</v>
      </c>
      <c r="O523" s="5">
        <f t="shared" si="77"/>
        <v>0.54285714285714282</v>
      </c>
      <c r="P523">
        <v>9</v>
      </c>
      <c r="Q523">
        <v>15</v>
      </c>
      <c r="R523">
        <f t="shared" si="78"/>
        <v>24</v>
      </c>
      <c r="S523" s="5">
        <f t="shared" si="79"/>
        <v>0.22857142857142856</v>
      </c>
      <c r="T523" s="5">
        <f t="shared" si="80"/>
        <v>0.10480349344978165</v>
      </c>
      <c r="U523" s="4">
        <v>101.45</v>
      </c>
    </row>
    <row r="524" spans="1:21" x14ac:dyDescent="0.25">
      <c r="A524" s="2" t="s">
        <v>1123</v>
      </c>
      <c r="B524" s="2" t="s">
        <v>1305</v>
      </c>
      <c r="C524" s="3">
        <v>1697</v>
      </c>
      <c r="D524">
        <v>814</v>
      </c>
      <c r="E524" s="5">
        <f t="shared" si="72"/>
        <v>0.47967000589275194</v>
      </c>
      <c r="F524">
        <v>883</v>
      </c>
      <c r="G524" s="5">
        <f t="shared" si="73"/>
        <v>0.52032999410724812</v>
      </c>
      <c r="H524">
        <v>331</v>
      </c>
      <c r="I524" s="5">
        <f t="shared" si="74"/>
        <v>0.19505008839127871</v>
      </c>
      <c r="J524">
        <v>62</v>
      </c>
      <c r="K524" s="5">
        <f t="shared" si="75"/>
        <v>3.653506187389511E-2</v>
      </c>
      <c r="L524">
        <v>26</v>
      </c>
      <c r="M524" s="5">
        <f t="shared" si="76"/>
        <v>0.41935483870967744</v>
      </c>
      <c r="N524">
        <v>36</v>
      </c>
      <c r="O524" s="5">
        <f t="shared" si="77"/>
        <v>0.58064516129032262</v>
      </c>
      <c r="P524">
        <v>2</v>
      </c>
      <c r="Q524">
        <v>7</v>
      </c>
      <c r="R524">
        <f t="shared" si="78"/>
        <v>9</v>
      </c>
      <c r="S524" s="5">
        <f t="shared" si="79"/>
        <v>0.14516129032258066</v>
      </c>
      <c r="T524" s="5">
        <f t="shared" si="80"/>
        <v>2.7190332326283987E-2</v>
      </c>
      <c r="U524" s="4">
        <v>310.91000000000003</v>
      </c>
    </row>
    <row r="525" spans="1:21" x14ac:dyDescent="0.25">
      <c r="A525" s="2" t="s">
        <v>867</v>
      </c>
      <c r="B525" s="2" t="s">
        <v>906</v>
      </c>
      <c r="C525" s="3">
        <v>1700</v>
      </c>
      <c r="D525">
        <v>861</v>
      </c>
      <c r="E525" s="5">
        <f t="shared" si="72"/>
        <v>0.50647058823529412</v>
      </c>
      <c r="F525">
        <v>839</v>
      </c>
      <c r="G525" s="5">
        <f t="shared" si="73"/>
        <v>0.49352941176470588</v>
      </c>
      <c r="H525">
        <v>292</v>
      </c>
      <c r="I525" s="5">
        <f t="shared" si="74"/>
        <v>0.17176470588235293</v>
      </c>
      <c r="J525">
        <v>165</v>
      </c>
      <c r="K525" s="5">
        <f t="shared" si="75"/>
        <v>9.7058823529411767E-2</v>
      </c>
      <c r="L525">
        <v>93</v>
      </c>
      <c r="M525" s="5">
        <f t="shared" si="76"/>
        <v>0.5636363636363636</v>
      </c>
      <c r="N525">
        <v>72</v>
      </c>
      <c r="O525" s="5">
        <f t="shared" si="77"/>
        <v>0.43636363636363634</v>
      </c>
      <c r="P525">
        <v>22</v>
      </c>
      <c r="Q525">
        <v>13</v>
      </c>
      <c r="R525">
        <f t="shared" si="78"/>
        <v>35</v>
      </c>
      <c r="S525" s="5">
        <f t="shared" si="79"/>
        <v>0.21212121212121213</v>
      </c>
      <c r="T525" s="5">
        <f t="shared" si="80"/>
        <v>0.11986301369863013</v>
      </c>
      <c r="U525" s="4">
        <v>102.42</v>
      </c>
    </row>
    <row r="526" spans="1:21" x14ac:dyDescent="0.25">
      <c r="A526" s="2" t="s">
        <v>807</v>
      </c>
      <c r="B526" s="2" t="s">
        <v>841</v>
      </c>
      <c r="C526" s="3">
        <v>1707</v>
      </c>
      <c r="D526">
        <v>888</v>
      </c>
      <c r="E526" s="5">
        <f t="shared" si="72"/>
        <v>0.52021089630931461</v>
      </c>
      <c r="F526">
        <v>819</v>
      </c>
      <c r="G526" s="5">
        <f t="shared" si="73"/>
        <v>0.47978910369068539</v>
      </c>
      <c r="H526">
        <v>350</v>
      </c>
      <c r="I526" s="5">
        <f t="shared" si="74"/>
        <v>0.2050380785002929</v>
      </c>
      <c r="J526">
        <v>218</v>
      </c>
      <c r="K526" s="5">
        <f t="shared" si="75"/>
        <v>0.12770943175161101</v>
      </c>
      <c r="L526">
        <v>99</v>
      </c>
      <c r="M526" s="5">
        <f t="shared" si="76"/>
        <v>0.45412844036697247</v>
      </c>
      <c r="N526">
        <v>119</v>
      </c>
      <c r="O526" s="5">
        <f t="shared" si="77"/>
        <v>0.54587155963302747</v>
      </c>
      <c r="P526">
        <v>31</v>
      </c>
      <c r="Q526">
        <v>31</v>
      </c>
      <c r="R526">
        <f t="shared" si="78"/>
        <v>62</v>
      </c>
      <c r="S526" s="5">
        <f t="shared" si="79"/>
        <v>0.28440366972477066</v>
      </c>
      <c r="T526" s="5">
        <f t="shared" si="80"/>
        <v>0.17714285714285713</v>
      </c>
      <c r="U526" s="4">
        <v>393.86</v>
      </c>
    </row>
    <row r="527" spans="1:21" x14ac:dyDescent="0.25">
      <c r="A527" s="2" t="s">
        <v>1388</v>
      </c>
      <c r="B527" s="2" t="s">
        <v>1407</v>
      </c>
      <c r="C527" s="3">
        <v>1708</v>
      </c>
      <c r="D527">
        <v>846</v>
      </c>
      <c r="E527" s="5">
        <f t="shared" si="72"/>
        <v>0.49531615925058547</v>
      </c>
      <c r="F527">
        <v>862</v>
      </c>
      <c r="G527" s="5">
        <f t="shared" si="73"/>
        <v>0.50468384074941453</v>
      </c>
      <c r="H527">
        <v>272</v>
      </c>
      <c r="I527" s="5">
        <f t="shared" si="74"/>
        <v>0.15925058548009369</v>
      </c>
      <c r="J527">
        <v>105</v>
      </c>
      <c r="K527" s="5">
        <f t="shared" si="75"/>
        <v>6.1475409836065573E-2</v>
      </c>
      <c r="L527">
        <v>44</v>
      </c>
      <c r="M527" s="5">
        <f t="shared" si="76"/>
        <v>0.41904761904761906</v>
      </c>
      <c r="N527">
        <v>61</v>
      </c>
      <c r="O527" s="5">
        <f t="shared" si="77"/>
        <v>0.580952380952381</v>
      </c>
      <c r="P527">
        <v>9</v>
      </c>
      <c r="Q527">
        <v>17</v>
      </c>
      <c r="R527">
        <f t="shared" si="78"/>
        <v>26</v>
      </c>
      <c r="S527" s="5">
        <f t="shared" si="79"/>
        <v>0.24761904761904763</v>
      </c>
      <c r="T527" s="5">
        <f t="shared" si="80"/>
        <v>9.5588235294117641E-2</v>
      </c>
      <c r="U527" s="4">
        <v>417.74</v>
      </c>
    </row>
    <row r="528" spans="1:21" x14ac:dyDescent="0.25">
      <c r="A528" s="2" t="s">
        <v>867</v>
      </c>
      <c r="B528" s="2" t="s">
        <v>908</v>
      </c>
      <c r="C528" s="3">
        <v>1710</v>
      </c>
      <c r="D528">
        <v>843</v>
      </c>
      <c r="E528" s="5">
        <f t="shared" si="72"/>
        <v>0.49298245614035086</v>
      </c>
      <c r="F528">
        <v>867</v>
      </c>
      <c r="G528" s="5">
        <f t="shared" si="73"/>
        <v>0.50701754385964914</v>
      </c>
      <c r="H528">
        <v>285</v>
      </c>
      <c r="I528" s="5">
        <f t="shared" si="74"/>
        <v>0.16666666666666666</v>
      </c>
      <c r="J528">
        <v>194</v>
      </c>
      <c r="K528" s="5">
        <f t="shared" si="75"/>
        <v>0.11345029239766082</v>
      </c>
      <c r="L528">
        <v>90</v>
      </c>
      <c r="M528" s="5">
        <f t="shared" si="76"/>
        <v>0.46391752577319589</v>
      </c>
      <c r="N528">
        <v>104</v>
      </c>
      <c r="O528" s="5">
        <f t="shared" si="77"/>
        <v>0.53608247422680411</v>
      </c>
      <c r="P528">
        <v>20</v>
      </c>
      <c r="Q528">
        <v>21</v>
      </c>
      <c r="R528">
        <f t="shared" si="78"/>
        <v>41</v>
      </c>
      <c r="S528" s="5">
        <f t="shared" si="79"/>
        <v>0.21134020618556701</v>
      </c>
      <c r="T528" s="5">
        <f t="shared" si="80"/>
        <v>0.14385964912280702</v>
      </c>
      <c r="U528" s="4">
        <v>135.44</v>
      </c>
    </row>
    <row r="529" spans="1:21" x14ac:dyDescent="0.25">
      <c r="A529" s="2" t="s">
        <v>252</v>
      </c>
      <c r="B529" s="2" t="s">
        <v>295</v>
      </c>
      <c r="C529" s="3">
        <v>1713</v>
      </c>
      <c r="D529">
        <v>880</v>
      </c>
      <c r="E529" s="5">
        <f t="shared" si="72"/>
        <v>0.51371862230005838</v>
      </c>
      <c r="F529">
        <v>833</v>
      </c>
      <c r="G529" s="5">
        <f t="shared" si="73"/>
        <v>0.48628137769994162</v>
      </c>
      <c r="H529">
        <v>294</v>
      </c>
      <c r="I529" s="5">
        <f t="shared" si="74"/>
        <v>0.17162872154115585</v>
      </c>
      <c r="J529">
        <v>180</v>
      </c>
      <c r="K529" s="5">
        <f t="shared" si="75"/>
        <v>0.10507880910683012</v>
      </c>
      <c r="L529">
        <v>97</v>
      </c>
      <c r="M529" s="5">
        <f t="shared" si="76"/>
        <v>0.53888888888888886</v>
      </c>
      <c r="N529">
        <v>83</v>
      </c>
      <c r="O529" s="5">
        <f t="shared" si="77"/>
        <v>0.46111111111111114</v>
      </c>
      <c r="P529">
        <v>28</v>
      </c>
      <c r="Q529">
        <v>27</v>
      </c>
      <c r="R529">
        <f t="shared" si="78"/>
        <v>55</v>
      </c>
      <c r="S529" s="5">
        <f t="shared" si="79"/>
        <v>0.30555555555555558</v>
      </c>
      <c r="T529" s="5">
        <f t="shared" si="80"/>
        <v>0.1870748299319728</v>
      </c>
      <c r="U529" s="4">
        <v>83.33</v>
      </c>
    </row>
    <row r="530" spans="1:21" x14ac:dyDescent="0.25">
      <c r="A530" s="2" t="s">
        <v>457</v>
      </c>
      <c r="B530" s="2" t="s">
        <v>576</v>
      </c>
      <c r="C530" s="3">
        <v>1714</v>
      </c>
      <c r="D530">
        <v>849</v>
      </c>
      <c r="E530" s="5">
        <f t="shared" si="72"/>
        <v>0.49533255542590432</v>
      </c>
      <c r="F530">
        <v>865</v>
      </c>
      <c r="G530" s="5">
        <f t="shared" si="73"/>
        <v>0.50466744457409574</v>
      </c>
      <c r="H530">
        <v>331</v>
      </c>
      <c r="I530" s="5">
        <f t="shared" si="74"/>
        <v>0.19311551925320886</v>
      </c>
      <c r="J530">
        <v>59</v>
      </c>
      <c r="K530" s="5">
        <f t="shared" si="75"/>
        <v>3.4422403733955657E-2</v>
      </c>
      <c r="L530">
        <v>19</v>
      </c>
      <c r="M530" s="5">
        <f t="shared" si="76"/>
        <v>0.32203389830508472</v>
      </c>
      <c r="N530">
        <v>40</v>
      </c>
      <c r="O530" s="5">
        <f t="shared" si="77"/>
        <v>0.67796610169491522</v>
      </c>
      <c r="P530">
        <v>4</v>
      </c>
      <c r="Q530">
        <v>5</v>
      </c>
      <c r="R530">
        <f t="shared" si="78"/>
        <v>9</v>
      </c>
      <c r="S530" s="5">
        <f t="shared" si="79"/>
        <v>0.15254237288135594</v>
      </c>
      <c r="T530" s="5">
        <f t="shared" si="80"/>
        <v>2.7190332326283987E-2</v>
      </c>
      <c r="U530" s="4">
        <v>834.13</v>
      </c>
    </row>
    <row r="531" spans="1:21" x14ac:dyDescent="0.25">
      <c r="A531" s="2" t="s">
        <v>1123</v>
      </c>
      <c r="B531" s="2" t="s">
        <v>1235</v>
      </c>
      <c r="C531" s="3">
        <v>1715</v>
      </c>
      <c r="D531">
        <v>830</v>
      </c>
      <c r="E531" s="5">
        <f t="shared" si="72"/>
        <v>0.48396501457725949</v>
      </c>
      <c r="F531">
        <v>885</v>
      </c>
      <c r="G531" s="5">
        <f t="shared" si="73"/>
        <v>0.51603498542274051</v>
      </c>
      <c r="H531">
        <v>250</v>
      </c>
      <c r="I531" s="5">
        <f t="shared" si="74"/>
        <v>0.1457725947521866</v>
      </c>
      <c r="J531">
        <v>114</v>
      </c>
      <c r="K531" s="5">
        <f t="shared" si="75"/>
        <v>6.6472303206997083E-2</v>
      </c>
      <c r="L531">
        <v>53</v>
      </c>
      <c r="M531" s="5">
        <f t="shared" si="76"/>
        <v>0.46491228070175439</v>
      </c>
      <c r="N531">
        <v>61</v>
      </c>
      <c r="O531" s="5">
        <f t="shared" si="77"/>
        <v>0.53508771929824561</v>
      </c>
      <c r="P531">
        <v>16</v>
      </c>
      <c r="Q531">
        <v>14</v>
      </c>
      <c r="R531">
        <f t="shared" si="78"/>
        <v>30</v>
      </c>
      <c r="S531" s="5">
        <f t="shared" si="79"/>
        <v>0.26315789473684209</v>
      </c>
      <c r="T531" s="5">
        <f t="shared" si="80"/>
        <v>0.12</v>
      </c>
      <c r="U531" s="4">
        <v>149.97999999999999</v>
      </c>
    </row>
    <row r="532" spans="1:21" x14ac:dyDescent="0.25">
      <c r="A532" s="2" t="s">
        <v>1123</v>
      </c>
      <c r="B532" s="2" t="s">
        <v>1175</v>
      </c>
      <c r="C532" s="3">
        <v>1716</v>
      </c>
      <c r="D532">
        <v>873</v>
      </c>
      <c r="E532" s="5">
        <f t="shared" si="72"/>
        <v>0.50874125874125875</v>
      </c>
      <c r="F532">
        <v>843</v>
      </c>
      <c r="G532" s="5">
        <f t="shared" si="73"/>
        <v>0.49125874125874125</v>
      </c>
      <c r="H532">
        <v>289</v>
      </c>
      <c r="I532" s="5">
        <f t="shared" si="74"/>
        <v>0.1684149184149184</v>
      </c>
      <c r="J532">
        <v>161</v>
      </c>
      <c r="K532" s="5">
        <f t="shared" si="75"/>
        <v>9.3822843822843824E-2</v>
      </c>
      <c r="L532">
        <v>87</v>
      </c>
      <c r="M532" s="5">
        <f t="shared" si="76"/>
        <v>0.54037267080745344</v>
      </c>
      <c r="N532">
        <v>74</v>
      </c>
      <c r="O532" s="5">
        <f t="shared" si="77"/>
        <v>0.45962732919254656</v>
      </c>
      <c r="P532">
        <v>30</v>
      </c>
      <c r="Q532">
        <v>17</v>
      </c>
      <c r="R532">
        <f t="shared" si="78"/>
        <v>47</v>
      </c>
      <c r="S532" s="5">
        <f t="shared" si="79"/>
        <v>0.29192546583850931</v>
      </c>
      <c r="T532" s="5">
        <f t="shared" si="80"/>
        <v>0.16262975778546712</v>
      </c>
      <c r="U532" s="4">
        <v>391.94</v>
      </c>
    </row>
    <row r="533" spans="1:21" x14ac:dyDescent="0.25">
      <c r="A533" s="2" t="s">
        <v>1123</v>
      </c>
      <c r="B533" s="2" t="s">
        <v>1206</v>
      </c>
      <c r="C533" s="3">
        <v>1716</v>
      </c>
      <c r="D533">
        <v>852</v>
      </c>
      <c r="E533" s="5">
        <f t="shared" si="72"/>
        <v>0.49650349650349651</v>
      </c>
      <c r="F533">
        <v>864</v>
      </c>
      <c r="G533" s="5">
        <f t="shared" si="73"/>
        <v>0.50349650349650354</v>
      </c>
      <c r="H533">
        <v>264</v>
      </c>
      <c r="I533" s="5">
        <f t="shared" si="74"/>
        <v>0.15384615384615385</v>
      </c>
      <c r="J533">
        <v>143</v>
      </c>
      <c r="K533" s="5">
        <f t="shared" si="75"/>
        <v>8.3333333333333329E-2</v>
      </c>
      <c r="L533">
        <v>70</v>
      </c>
      <c r="M533" s="5">
        <f t="shared" si="76"/>
        <v>0.48951048951048953</v>
      </c>
      <c r="N533">
        <v>73</v>
      </c>
      <c r="O533" s="5">
        <f t="shared" si="77"/>
        <v>0.51048951048951052</v>
      </c>
      <c r="P533">
        <v>22</v>
      </c>
      <c r="Q533">
        <v>17</v>
      </c>
      <c r="R533">
        <f t="shared" si="78"/>
        <v>39</v>
      </c>
      <c r="S533" s="5">
        <f t="shared" si="79"/>
        <v>0.27272727272727271</v>
      </c>
      <c r="T533" s="5">
        <f t="shared" si="80"/>
        <v>0.14772727272727273</v>
      </c>
      <c r="U533" s="4">
        <v>329.34</v>
      </c>
    </row>
    <row r="534" spans="1:21" x14ac:dyDescent="0.25">
      <c r="A534" s="2" t="s">
        <v>1123</v>
      </c>
      <c r="B534" s="2" t="s">
        <v>1208</v>
      </c>
      <c r="C534" s="3">
        <v>1719</v>
      </c>
      <c r="D534">
        <v>879</v>
      </c>
      <c r="E534" s="5">
        <f t="shared" si="72"/>
        <v>0.51134380453752182</v>
      </c>
      <c r="F534">
        <v>840</v>
      </c>
      <c r="G534" s="5">
        <f t="shared" si="73"/>
        <v>0.48865619546247818</v>
      </c>
      <c r="H534">
        <v>353</v>
      </c>
      <c r="I534" s="5">
        <f t="shared" si="74"/>
        <v>0.2053519488074462</v>
      </c>
      <c r="J534">
        <v>243</v>
      </c>
      <c r="K534" s="5">
        <f t="shared" si="75"/>
        <v>0.14136125654450263</v>
      </c>
      <c r="L534">
        <v>120</v>
      </c>
      <c r="M534" s="5">
        <f t="shared" si="76"/>
        <v>0.49382716049382713</v>
      </c>
      <c r="N534">
        <v>123</v>
      </c>
      <c r="O534" s="5">
        <f t="shared" si="77"/>
        <v>0.50617283950617287</v>
      </c>
      <c r="P534">
        <v>27</v>
      </c>
      <c r="Q534">
        <v>31</v>
      </c>
      <c r="R534">
        <f t="shared" si="78"/>
        <v>58</v>
      </c>
      <c r="S534" s="5">
        <f t="shared" si="79"/>
        <v>0.23868312757201646</v>
      </c>
      <c r="T534" s="5">
        <f t="shared" si="80"/>
        <v>0.1643059490084986</v>
      </c>
      <c r="U534" s="4">
        <v>182.88</v>
      </c>
    </row>
    <row r="535" spans="1:21" x14ac:dyDescent="0.25">
      <c r="A535" s="2" t="s">
        <v>10</v>
      </c>
      <c r="B535" s="2" t="s">
        <v>184</v>
      </c>
      <c r="C535" s="3">
        <v>1724</v>
      </c>
      <c r="D535">
        <v>870</v>
      </c>
      <c r="E535" s="5">
        <f t="shared" si="72"/>
        <v>0.5046403712296984</v>
      </c>
      <c r="F535">
        <v>854</v>
      </c>
      <c r="G535" s="5">
        <f t="shared" si="73"/>
        <v>0.4953596287703016</v>
      </c>
      <c r="H535">
        <v>327</v>
      </c>
      <c r="I535" s="5">
        <f t="shared" si="74"/>
        <v>0.18967517401392112</v>
      </c>
      <c r="J535">
        <v>258</v>
      </c>
      <c r="K535" s="5">
        <f t="shared" si="75"/>
        <v>0.14965197215777262</v>
      </c>
      <c r="L535">
        <v>138</v>
      </c>
      <c r="M535" s="5">
        <f t="shared" si="76"/>
        <v>0.53488372093023251</v>
      </c>
      <c r="N535">
        <v>120</v>
      </c>
      <c r="O535" s="5">
        <f t="shared" si="77"/>
        <v>0.46511627906976744</v>
      </c>
      <c r="P535">
        <v>50</v>
      </c>
      <c r="Q535">
        <v>42</v>
      </c>
      <c r="R535">
        <f t="shared" si="78"/>
        <v>92</v>
      </c>
      <c r="S535" s="5">
        <f t="shared" si="79"/>
        <v>0.35658914728682173</v>
      </c>
      <c r="T535" s="5">
        <f t="shared" si="80"/>
        <v>0.28134556574923547</v>
      </c>
      <c r="U535" s="4">
        <v>169.25</v>
      </c>
    </row>
    <row r="536" spans="1:21" x14ac:dyDescent="0.25">
      <c r="A536" s="2" t="s">
        <v>252</v>
      </c>
      <c r="B536" s="2" t="s">
        <v>399</v>
      </c>
      <c r="C536" s="3">
        <v>1726</v>
      </c>
      <c r="D536">
        <v>838</v>
      </c>
      <c r="E536" s="5">
        <f t="shared" si="72"/>
        <v>0.48551564310544609</v>
      </c>
      <c r="F536">
        <v>888</v>
      </c>
      <c r="G536" s="5">
        <f t="shared" si="73"/>
        <v>0.51448435689455385</v>
      </c>
      <c r="H536">
        <v>264</v>
      </c>
      <c r="I536" s="5">
        <f t="shared" si="74"/>
        <v>0.15295480880648898</v>
      </c>
      <c r="J536">
        <v>69</v>
      </c>
      <c r="K536" s="5">
        <f t="shared" si="75"/>
        <v>3.9976825028968717E-2</v>
      </c>
      <c r="L536">
        <v>36</v>
      </c>
      <c r="M536" s="5">
        <f t="shared" si="76"/>
        <v>0.52173913043478259</v>
      </c>
      <c r="N536">
        <v>33</v>
      </c>
      <c r="O536" s="5">
        <f t="shared" si="77"/>
        <v>0.47826086956521741</v>
      </c>
      <c r="P536">
        <v>8</v>
      </c>
      <c r="Q536">
        <v>6</v>
      </c>
      <c r="R536">
        <f t="shared" si="78"/>
        <v>14</v>
      </c>
      <c r="S536" s="5">
        <f t="shared" si="79"/>
        <v>0.20289855072463769</v>
      </c>
      <c r="T536" s="5">
        <f t="shared" si="80"/>
        <v>5.3030303030303032E-2</v>
      </c>
      <c r="U536" s="4">
        <v>17.22</v>
      </c>
    </row>
    <row r="537" spans="1:21" x14ac:dyDescent="0.25">
      <c r="A537" s="2" t="s">
        <v>606</v>
      </c>
      <c r="B537" s="2" t="s">
        <v>661</v>
      </c>
      <c r="C537" s="3">
        <v>1728</v>
      </c>
      <c r="D537">
        <v>841</v>
      </c>
      <c r="E537" s="5">
        <f t="shared" si="72"/>
        <v>0.48668981481481483</v>
      </c>
      <c r="F537">
        <v>887</v>
      </c>
      <c r="G537" s="5">
        <f t="shared" si="73"/>
        <v>0.51331018518518523</v>
      </c>
      <c r="H537">
        <v>331</v>
      </c>
      <c r="I537" s="5">
        <f t="shared" si="74"/>
        <v>0.19155092592592593</v>
      </c>
      <c r="J537">
        <v>96</v>
      </c>
      <c r="K537" s="5">
        <f t="shared" si="75"/>
        <v>5.5555555555555552E-2</v>
      </c>
      <c r="L537">
        <v>40</v>
      </c>
      <c r="M537" s="5">
        <f t="shared" si="76"/>
        <v>0.41666666666666669</v>
      </c>
      <c r="N537">
        <v>56</v>
      </c>
      <c r="O537" s="5">
        <f t="shared" si="77"/>
        <v>0.58333333333333337</v>
      </c>
      <c r="P537">
        <v>12</v>
      </c>
      <c r="Q537">
        <v>12</v>
      </c>
      <c r="R537">
        <f t="shared" si="78"/>
        <v>24</v>
      </c>
      <c r="S537" s="5">
        <f t="shared" si="79"/>
        <v>0.25</v>
      </c>
      <c r="T537" s="5">
        <f t="shared" si="80"/>
        <v>7.2507552870090641E-2</v>
      </c>
      <c r="U537" s="4">
        <v>158.63999999999999</v>
      </c>
    </row>
    <row r="538" spans="1:21" x14ac:dyDescent="0.25">
      <c r="A538" s="2" t="s">
        <v>807</v>
      </c>
      <c r="B538" s="2" t="s">
        <v>810</v>
      </c>
      <c r="C538" s="3">
        <v>1729</v>
      </c>
      <c r="D538">
        <v>882</v>
      </c>
      <c r="E538" s="5">
        <f t="shared" si="72"/>
        <v>0.51012145748987858</v>
      </c>
      <c r="F538">
        <v>847</v>
      </c>
      <c r="G538" s="5">
        <f t="shared" si="73"/>
        <v>0.48987854251012147</v>
      </c>
      <c r="H538">
        <v>354</v>
      </c>
      <c r="I538" s="5">
        <f t="shared" si="74"/>
        <v>0.20474262579525737</v>
      </c>
      <c r="J538">
        <v>146</v>
      </c>
      <c r="K538" s="5">
        <f t="shared" si="75"/>
        <v>8.444187391555813E-2</v>
      </c>
      <c r="L538">
        <v>78</v>
      </c>
      <c r="M538" s="5">
        <f t="shared" si="76"/>
        <v>0.53424657534246578</v>
      </c>
      <c r="N538">
        <v>68</v>
      </c>
      <c r="O538" s="5">
        <f t="shared" si="77"/>
        <v>0.46575342465753422</v>
      </c>
      <c r="P538">
        <v>22</v>
      </c>
      <c r="Q538">
        <v>14</v>
      </c>
      <c r="R538">
        <f t="shared" si="78"/>
        <v>36</v>
      </c>
      <c r="S538" s="5">
        <f t="shared" si="79"/>
        <v>0.24657534246575341</v>
      </c>
      <c r="T538" s="5">
        <f t="shared" si="80"/>
        <v>0.10169491525423729</v>
      </c>
      <c r="U538" s="4">
        <v>214.88</v>
      </c>
    </row>
    <row r="539" spans="1:21" x14ac:dyDescent="0.25">
      <c r="A539" s="2" t="s">
        <v>606</v>
      </c>
      <c r="B539" s="2" t="s">
        <v>715</v>
      </c>
      <c r="C539" s="3">
        <v>1731</v>
      </c>
      <c r="D539">
        <v>828</v>
      </c>
      <c r="E539" s="5">
        <f t="shared" si="72"/>
        <v>0.4783362218370884</v>
      </c>
      <c r="F539">
        <v>903</v>
      </c>
      <c r="G539" s="5">
        <f t="shared" si="73"/>
        <v>0.52166377816291165</v>
      </c>
      <c r="H539">
        <v>257</v>
      </c>
      <c r="I539" s="5">
        <f t="shared" si="74"/>
        <v>0.14846909300982092</v>
      </c>
      <c r="J539">
        <v>151</v>
      </c>
      <c r="K539" s="5">
        <f t="shared" si="75"/>
        <v>8.7232813402657428E-2</v>
      </c>
      <c r="L539">
        <v>70</v>
      </c>
      <c r="M539" s="5">
        <f t="shared" si="76"/>
        <v>0.46357615894039733</v>
      </c>
      <c r="N539">
        <v>81</v>
      </c>
      <c r="O539" s="5">
        <f t="shared" si="77"/>
        <v>0.53642384105960261</v>
      </c>
      <c r="P539">
        <v>21</v>
      </c>
      <c r="Q539">
        <v>19</v>
      </c>
      <c r="R539">
        <f t="shared" si="78"/>
        <v>40</v>
      </c>
      <c r="S539" s="5">
        <f t="shared" si="79"/>
        <v>0.26490066225165565</v>
      </c>
      <c r="T539" s="5">
        <f t="shared" si="80"/>
        <v>0.1556420233463035</v>
      </c>
      <c r="U539" s="4">
        <v>108.71</v>
      </c>
    </row>
    <row r="540" spans="1:21" x14ac:dyDescent="0.25">
      <c r="A540" s="2" t="s">
        <v>721</v>
      </c>
      <c r="B540" s="2" t="s">
        <v>745</v>
      </c>
      <c r="C540" s="3">
        <v>1731</v>
      </c>
      <c r="D540">
        <v>881</v>
      </c>
      <c r="E540" s="5">
        <f t="shared" si="72"/>
        <v>0.50895436164067009</v>
      </c>
      <c r="F540">
        <v>850</v>
      </c>
      <c r="G540" s="5">
        <f t="shared" si="73"/>
        <v>0.49104563835932985</v>
      </c>
      <c r="H540">
        <v>317</v>
      </c>
      <c r="I540" s="5">
        <f t="shared" si="74"/>
        <v>0.18313113807047948</v>
      </c>
      <c r="J540">
        <v>54</v>
      </c>
      <c r="K540" s="5">
        <f t="shared" si="75"/>
        <v>3.1195840554592721E-2</v>
      </c>
      <c r="L540">
        <v>20</v>
      </c>
      <c r="M540" s="5">
        <f t="shared" si="76"/>
        <v>0.37037037037037035</v>
      </c>
      <c r="N540">
        <v>34</v>
      </c>
      <c r="O540" s="5">
        <f t="shared" si="77"/>
        <v>0.62962962962962965</v>
      </c>
      <c r="P540">
        <v>3</v>
      </c>
      <c r="Q540">
        <v>5</v>
      </c>
      <c r="R540">
        <f t="shared" si="78"/>
        <v>8</v>
      </c>
      <c r="S540" s="5">
        <f t="shared" si="79"/>
        <v>0.14814814814814814</v>
      </c>
      <c r="T540" s="5">
        <f t="shared" si="80"/>
        <v>2.5236593059936908E-2</v>
      </c>
      <c r="U540" s="4">
        <v>205.94</v>
      </c>
    </row>
    <row r="541" spans="1:21" x14ac:dyDescent="0.25">
      <c r="A541" s="2" t="s">
        <v>457</v>
      </c>
      <c r="B541" s="2" t="s">
        <v>480</v>
      </c>
      <c r="C541" s="3">
        <v>1736</v>
      </c>
      <c r="D541">
        <v>841</v>
      </c>
      <c r="E541" s="5">
        <f t="shared" si="72"/>
        <v>0.48444700460829493</v>
      </c>
      <c r="F541">
        <v>895</v>
      </c>
      <c r="G541" s="5">
        <f t="shared" si="73"/>
        <v>0.51555299539170507</v>
      </c>
      <c r="H541">
        <v>288</v>
      </c>
      <c r="I541" s="5">
        <f t="shared" si="74"/>
        <v>0.16589861751152074</v>
      </c>
      <c r="J541">
        <v>126</v>
      </c>
      <c r="K541" s="5">
        <f t="shared" si="75"/>
        <v>7.2580645161290328E-2</v>
      </c>
      <c r="L541">
        <v>44</v>
      </c>
      <c r="M541" s="5">
        <f t="shared" si="76"/>
        <v>0.34920634920634919</v>
      </c>
      <c r="N541">
        <v>82</v>
      </c>
      <c r="O541" s="5">
        <f t="shared" si="77"/>
        <v>0.65079365079365081</v>
      </c>
      <c r="P541">
        <v>9</v>
      </c>
      <c r="Q541">
        <v>17</v>
      </c>
      <c r="R541">
        <f t="shared" si="78"/>
        <v>26</v>
      </c>
      <c r="S541" s="5">
        <f t="shared" si="79"/>
        <v>0.20634920634920634</v>
      </c>
      <c r="T541" s="5">
        <f t="shared" si="80"/>
        <v>9.0277777777777776E-2</v>
      </c>
      <c r="U541" s="4">
        <v>863.7</v>
      </c>
    </row>
    <row r="542" spans="1:21" x14ac:dyDescent="0.25">
      <c r="A542" s="2" t="s">
        <v>457</v>
      </c>
      <c r="B542" s="2" t="s">
        <v>583</v>
      </c>
      <c r="C542" s="3">
        <v>1736</v>
      </c>
      <c r="D542">
        <v>858</v>
      </c>
      <c r="E542" s="5">
        <f t="shared" si="72"/>
        <v>0.49423963133640553</v>
      </c>
      <c r="F542">
        <v>878</v>
      </c>
      <c r="G542" s="5">
        <f t="shared" si="73"/>
        <v>0.50576036866359442</v>
      </c>
      <c r="H542">
        <v>213</v>
      </c>
      <c r="I542" s="5">
        <f t="shared" si="74"/>
        <v>0.12269585253456221</v>
      </c>
      <c r="J542">
        <v>87</v>
      </c>
      <c r="K542" s="5">
        <f t="shared" si="75"/>
        <v>5.0115207373271888E-2</v>
      </c>
      <c r="L542">
        <v>33</v>
      </c>
      <c r="M542" s="5">
        <f t="shared" si="76"/>
        <v>0.37931034482758619</v>
      </c>
      <c r="N542">
        <v>54</v>
      </c>
      <c r="O542" s="5">
        <f t="shared" si="77"/>
        <v>0.62068965517241381</v>
      </c>
      <c r="P542">
        <v>6</v>
      </c>
      <c r="Q542">
        <v>6</v>
      </c>
      <c r="R542">
        <f t="shared" si="78"/>
        <v>12</v>
      </c>
      <c r="S542" s="5">
        <f t="shared" si="79"/>
        <v>0.13793103448275862</v>
      </c>
      <c r="T542" s="5">
        <f t="shared" si="80"/>
        <v>5.6338028169014086E-2</v>
      </c>
      <c r="U542" s="4">
        <v>92.56</v>
      </c>
    </row>
    <row r="543" spans="1:21" x14ac:dyDescent="0.25">
      <c r="A543" s="2" t="s">
        <v>721</v>
      </c>
      <c r="B543" s="2" t="s">
        <v>749</v>
      </c>
      <c r="C543" s="3">
        <v>1736</v>
      </c>
      <c r="D543">
        <v>855</v>
      </c>
      <c r="E543" s="5">
        <f t="shared" si="72"/>
        <v>0.49251152073732718</v>
      </c>
      <c r="F543">
        <v>881</v>
      </c>
      <c r="G543" s="5">
        <f t="shared" si="73"/>
        <v>0.50748847926267282</v>
      </c>
      <c r="H543">
        <v>288</v>
      </c>
      <c r="I543" s="5">
        <f t="shared" si="74"/>
        <v>0.16589861751152074</v>
      </c>
      <c r="J543">
        <v>132</v>
      </c>
      <c r="K543" s="5">
        <f t="shared" si="75"/>
        <v>7.6036866359447008E-2</v>
      </c>
      <c r="L543">
        <v>60</v>
      </c>
      <c r="M543" s="5">
        <f t="shared" si="76"/>
        <v>0.45454545454545453</v>
      </c>
      <c r="N543">
        <v>72</v>
      </c>
      <c r="O543" s="5">
        <f t="shared" si="77"/>
        <v>0.54545454545454541</v>
      </c>
      <c r="P543">
        <v>20</v>
      </c>
      <c r="Q543">
        <v>15</v>
      </c>
      <c r="R543">
        <f t="shared" si="78"/>
        <v>35</v>
      </c>
      <c r="S543" s="5">
        <f t="shared" si="79"/>
        <v>0.26515151515151514</v>
      </c>
      <c r="T543" s="5">
        <f t="shared" si="80"/>
        <v>0.12152777777777778</v>
      </c>
      <c r="U543" s="4">
        <v>919.7</v>
      </c>
    </row>
    <row r="544" spans="1:21" x14ac:dyDescent="0.25">
      <c r="A544" s="2" t="s">
        <v>252</v>
      </c>
      <c r="B544" s="2" t="s">
        <v>362</v>
      </c>
      <c r="C544" s="3">
        <v>1744</v>
      </c>
      <c r="D544">
        <v>852</v>
      </c>
      <c r="E544" s="5">
        <f t="shared" si="72"/>
        <v>0.48853211009174313</v>
      </c>
      <c r="F544">
        <v>892</v>
      </c>
      <c r="G544" s="5">
        <f t="shared" si="73"/>
        <v>0.51146788990825687</v>
      </c>
      <c r="H544">
        <v>236</v>
      </c>
      <c r="I544" s="5">
        <f t="shared" si="74"/>
        <v>0.13532110091743119</v>
      </c>
      <c r="J544">
        <v>30</v>
      </c>
      <c r="K544" s="5">
        <f t="shared" si="75"/>
        <v>1.7201834862385322E-2</v>
      </c>
      <c r="L544">
        <v>8</v>
      </c>
      <c r="M544" s="5">
        <f t="shared" si="76"/>
        <v>0.26666666666666666</v>
      </c>
      <c r="N544">
        <v>22</v>
      </c>
      <c r="O544" s="5">
        <f t="shared" si="77"/>
        <v>0.73333333333333328</v>
      </c>
      <c r="P544">
        <v>2</v>
      </c>
      <c r="Q544">
        <v>2</v>
      </c>
      <c r="R544">
        <f t="shared" si="78"/>
        <v>4</v>
      </c>
      <c r="S544" s="5">
        <f t="shared" si="79"/>
        <v>0.13333333333333333</v>
      </c>
      <c r="T544" s="5">
        <f t="shared" si="80"/>
        <v>1.6949152542372881E-2</v>
      </c>
      <c r="U544" s="4">
        <v>139.15</v>
      </c>
    </row>
    <row r="545" spans="1:21" x14ac:dyDescent="0.25">
      <c r="A545" s="2" t="s">
        <v>807</v>
      </c>
      <c r="B545" s="2" t="s">
        <v>844</v>
      </c>
      <c r="C545" s="3">
        <v>1746</v>
      </c>
      <c r="D545">
        <v>898</v>
      </c>
      <c r="E545" s="5">
        <f t="shared" si="72"/>
        <v>0.51431844215349365</v>
      </c>
      <c r="F545">
        <v>848</v>
      </c>
      <c r="G545" s="5">
        <f t="shared" si="73"/>
        <v>0.4856815578465063</v>
      </c>
      <c r="H545">
        <v>333</v>
      </c>
      <c r="I545" s="5">
        <f t="shared" si="74"/>
        <v>0.19072164948453607</v>
      </c>
      <c r="J545">
        <v>206</v>
      </c>
      <c r="K545" s="5">
        <f t="shared" si="75"/>
        <v>0.11798396334478808</v>
      </c>
      <c r="L545">
        <v>105</v>
      </c>
      <c r="M545" s="5">
        <f t="shared" si="76"/>
        <v>0.50970873786407767</v>
      </c>
      <c r="N545">
        <v>101</v>
      </c>
      <c r="O545" s="5">
        <f t="shared" si="77"/>
        <v>0.49029126213592233</v>
      </c>
      <c r="P545">
        <v>21</v>
      </c>
      <c r="Q545">
        <v>25</v>
      </c>
      <c r="R545">
        <f t="shared" si="78"/>
        <v>46</v>
      </c>
      <c r="S545" s="5">
        <f t="shared" si="79"/>
        <v>0.22330097087378642</v>
      </c>
      <c r="T545" s="5">
        <f t="shared" si="80"/>
        <v>0.13813813813813813</v>
      </c>
      <c r="U545" s="4">
        <v>165.61</v>
      </c>
    </row>
    <row r="546" spans="1:21" x14ac:dyDescent="0.25">
      <c r="A546" s="2" t="s">
        <v>867</v>
      </c>
      <c r="B546" s="2" t="s">
        <v>923</v>
      </c>
      <c r="C546" s="3">
        <v>1749</v>
      </c>
      <c r="D546">
        <v>851</v>
      </c>
      <c r="E546" s="5">
        <f t="shared" si="72"/>
        <v>0.4865637507146941</v>
      </c>
      <c r="F546">
        <v>898</v>
      </c>
      <c r="G546" s="5">
        <f t="shared" si="73"/>
        <v>0.51343624928530585</v>
      </c>
      <c r="H546">
        <v>228</v>
      </c>
      <c r="I546" s="5">
        <f t="shared" si="74"/>
        <v>0.13036020583190394</v>
      </c>
      <c r="J546">
        <v>130</v>
      </c>
      <c r="K546" s="5">
        <f t="shared" si="75"/>
        <v>7.432818753573471E-2</v>
      </c>
      <c r="L546">
        <v>63</v>
      </c>
      <c r="M546" s="5">
        <f t="shared" si="76"/>
        <v>0.48461538461538461</v>
      </c>
      <c r="N546">
        <v>67</v>
      </c>
      <c r="O546" s="5">
        <f t="shared" si="77"/>
        <v>0.51538461538461533</v>
      </c>
      <c r="P546">
        <v>12</v>
      </c>
      <c r="Q546">
        <v>19</v>
      </c>
      <c r="R546">
        <f t="shared" si="78"/>
        <v>31</v>
      </c>
      <c r="S546" s="5">
        <f t="shared" si="79"/>
        <v>0.23846153846153847</v>
      </c>
      <c r="T546" s="5">
        <f t="shared" si="80"/>
        <v>0.13596491228070176</v>
      </c>
      <c r="U546" s="4">
        <v>103.36</v>
      </c>
    </row>
    <row r="547" spans="1:21" x14ac:dyDescent="0.25">
      <c r="A547" s="2" t="s">
        <v>252</v>
      </c>
      <c r="B547" s="2" t="s">
        <v>255</v>
      </c>
      <c r="C547" s="3">
        <v>1752</v>
      </c>
      <c r="D547">
        <v>909</v>
      </c>
      <c r="E547" s="5">
        <f t="shared" si="72"/>
        <v>0.51883561643835618</v>
      </c>
      <c r="F547">
        <v>843</v>
      </c>
      <c r="G547" s="5">
        <f t="shared" si="73"/>
        <v>0.48116438356164382</v>
      </c>
      <c r="H547">
        <v>262</v>
      </c>
      <c r="I547" s="5">
        <f t="shared" si="74"/>
        <v>0.1495433789954338</v>
      </c>
      <c r="J547">
        <v>98</v>
      </c>
      <c r="K547" s="5">
        <f t="shared" si="75"/>
        <v>5.5936073059360727E-2</v>
      </c>
      <c r="L547">
        <v>44</v>
      </c>
      <c r="M547" s="5">
        <f t="shared" si="76"/>
        <v>0.44897959183673469</v>
      </c>
      <c r="N547">
        <v>54</v>
      </c>
      <c r="O547" s="5">
        <f t="shared" si="77"/>
        <v>0.55102040816326525</v>
      </c>
      <c r="P547">
        <v>17</v>
      </c>
      <c r="Q547">
        <v>12</v>
      </c>
      <c r="R547">
        <f t="shared" si="78"/>
        <v>29</v>
      </c>
      <c r="S547" s="5">
        <f t="shared" si="79"/>
        <v>0.29591836734693877</v>
      </c>
      <c r="T547" s="5">
        <f t="shared" si="80"/>
        <v>0.11068702290076336</v>
      </c>
      <c r="U547" s="4">
        <v>132.05000000000001</v>
      </c>
    </row>
    <row r="548" spans="1:21" x14ac:dyDescent="0.25">
      <c r="A548" s="2" t="s">
        <v>606</v>
      </c>
      <c r="B548" s="2" t="s">
        <v>642</v>
      </c>
      <c r="C548" s="3">
        <v>1755</v>
      </c>
      <c r="D548">
        <v>882</v>
      </c>
      <c r="E548" s="5">
        <f t="shared" si="72"/>
        <v>0.50256410256410255</v>
      </c>
      <c r="F548">
        <v>873</v>
      </c>
      <c r="G548" s="5">
        <f t="shared" si="73"/>
        <v>0.49743589743589745</v>
      </c>
      <c r="H548">
        <v>328</v>
      </c>
      <c r="I548" s="5">
        <f t="shared" si="74"/>
        <v>0.18689458689458691</v>
      </c>
      <c r="J548">
        <v>75</v>
      </c>
      <c r="K548" s="5">
        <f t="shared" si="75"/>
        <v>4.2735042735042736E-2</v>
      </c>
      <c r="L548">
        <v>36</v>
      </c>
      <c r="M548" s="5">
        <f t="shared" si="76"/>
        <v>0.48</v>
      </c>
      <c r="N548">
        <v>39</v>
      </c>
      <c r="O548" s="5">
        <f t="shared" si="77"/>
        <v>0.52</v>
      </c>
      <c r="P548">
        <v>8</v>
      </c>
      <c r="Q548">
        <v>5</v>
      </c>
      <c r="R548">
        <f t="shared" si="78"/>
        <v>13</v>
      </c>
      <c r="S548" s="5">
        <f t="shared" si="79"/>
        <v>0.17333333333333334</v>
      </c>
      <c r="T548" s="5">
        <f t="shared" si="80"/>
        <v>3.9634146341463415E-2</v>
      </c>
      <c r="U548" s="4">
        <v>306.36</v>
      </c>
    </row>
    <row r="549" spans="1:21" x14ac:dyDescent="0.25">
      <c r="A549" s="2" t="s">
        <v>606</v>
      </c>
      <c r="B549" s="2" t="s">
        <v>684</v>
      </c>
      <c r="C549" s="3">
        <v>1757</v>
      </c>
      <c r="D549">
        <v>882</v>
      </c>
      <c r="E549" s="5">
        <f t="shared" si="72"/>
        <v>0.50199203187250996</v>
      </c>
      <c r="F549">
        <v>875</v>
      </c>
      <c r="G549" s="5">
        <f t="shared" si="73"/>
        <v>0.49800796812749004</v>
      </c>
      <c r="H549">
        <v>369</v>
      </c>
      <c r="I549" s="5">
        <f t="shared" si="74"/>
        <v>0.21001707455890722</v>
      </c>
      <c r="J549">
        <v>147</v>
      </c>
      <c r="K549" s="5">
        <f t="shared" si="75"/>
        <v>8.3665338645418322E-2</v>
      </c>
      <c r="L549">
        <v>68</v>
      </c>
      <c r="M549" s="5">
        <f t="shared" si="76"/>
        <v>0.46258503401360546</v>
      </c>
      <c r="N549">
        <v>79</v>
      </c>
      <c r="O549" s="5">
        <f t="shared" si="77"/>
        <v>0.5374149659863946</v>
      </c>
      <c r="P549">
        <v>24</v>
      </c>
      <c r="Q549">
        <v>17</v>
      </c>
      <c r="R549">
        <f t="shared" si="78"/>
        <v>41</v>
      </c>
      <c r="S549" s="5">
        <f t="shared" si="79"/>
        <v>0.27891156462585032</v>
      </c>
      <c r="T549" s="5">
        <f t="shared" si="80"/>
        <v>0.1111111111111111</v>
      </c>
      <c r="U549" s="4">
        <v>141.72999999999999</v>
      </c>
    </row>
    <row r="550" spans="1:21" x14ac:dyDescent="0.25">
      <c r="A550" s="2" t="s">
        <v>721</v>
      </c>
      <c r="B550" s="2" t="s">
        <v>796</v>
      </c>
      <c r="C550" s="3">
        <v>1760</v>
      </c>
      <c r="D550">
        <v>869</v>
      </c>
      <c r="E550" s="5">
        <f t="shared" si="72"/>
        <v>0.49375000000000002</v>
      </c>
      <c r="F550">
        <v>891</v>
      </c>
      <c r="G550" s="5">
        <f t="shared" si="73"/>
        <v>0.50624999999999998</v>
      </c>
      <c r="H550">
        <v>312</v>
      </c>
      <c r="I550" s="5">
        <f t="shared" si="74"/>
        <v>0.17727272727272728</v>
      </c>
      <c r="J550">
        <v>62</v>
      </c>
      <c r="K550" s="5">
        <f t="shared" si="75"/>
        <v>3.5227272727272725E-2</v>
      </c>
      <c r="L550">
        <v>28</v>
      </c>
      <c r="M550" s="5">
        <f t="shared" si="76"/>
        <v>0.45161290322580644</v>
      </c>
      <c r="N550">
        <v>34</v>
      </c>
      <c r="O550" s="5">
        <f t="shared" si="77"/>
        <v>0.54838709677419351</v>
      </c>
      <c r="P550">
        <v>4</v>
      </c>
      <c r="Q550">
        <v>10</v>
      </c>
      <c r="R550">
        <f t="shared" si="78"/>
        <v>14</v>
      </c>
      <c r="S550" s="5">
        <f t="shared" si="79"/>
        <v>0.22580645161290322</v>
      </c>
      <c r="T550" s="5">
        <f t="shared" si="80"/>
        <v>4.4871794871794872E-2</v>
      </c>
      <c r="U550" s="4">
        <v>667.93</v>
      </c>
    </row>
    <row r="551" spans="1:21" x14ac:dyDescent="0.25">
      <c r="A551" s="2" t="s">
        <v>252</v>
      </c>
      <c r="B551" s="2" t="s">
        <v>359</v>
      </c>
      <c r="C551" s="3">
        <v>1763</v>
      </c>
      <c r="D551">
        <v>881</v>
      </c>
      <c r="E551" s="5">
        <f t="shared" si="72"/>
        <v>0.49971639251276234</v>
      </c>
      <c r="F551">
        <v>882</v>
      </c>
      <c r="G551" s="5">
        <f t="shared" si="73"/>
        <v>0.50028360748723766</v>
      </c>
      <c r="H551">
        <v>339</v>
      </c>
      <c r="I551" s="5">
        <f t="shared" si="74"/>
        <v>0.19228587634713556</v>
      </c>
      <c r="J551">
        <v>260</v>
      </c>
      <c r="K551" s="5">
        <f t="shared" si="75"/>
        <v>0.1474758933635848</v>
      </c>
      <c r="L551">
        <v>132</v>
      </c>
      <c r="M551" s="5">
        <f t="shared" si="76"/>
        <v>0.50769230769230766</v>
      </c>
      <c r="N551">
        <v>128</v>
      </c>
      <c r="O551" s="5">
        <f t="shared" si="77"/>
        <v>0.49230769230769234</v>
      </c>
      <c r="P551">
        <v>36</v>
      </c>
      <c r="Q551">
        <v>36</v>
      </c>
      <c r="R551">
        <f t="shared" si="78"/>
        <v>72</v>
      </c>
      <c r="S551" s="5">
        <f t="shared" si="79"/>
        <v>0.27692307692307694</v>
      </c>
      <c r="T551" s="5">
        <f t="shared" si="80"/>
        <v>0.21238938053097345</v>
      </c>
      <c r="U551" s="4">
        <v>210.15</v>
      </c>
    </row>
    <row r="552" spans="1:21" x14ac:dyDescent="0.25">
      <c r="A552" s="2" t="s">
        <v>10</v>
      </c>
      <c r="B552" s="2" t="s">
        <v>157</v>
      </c>
      <c r="C552" s="3">
        <v>1768</v>
      </c>
      <c r="D552">
        <v>881</v>
      </c>
      <c r="E552" s="5">
        <f t="shared" si="72"/>
        <v>0.49830316742081449</v>
      </c>
      <c r="F552">
        <v>887</v>
      </c>
      <c r="G552" s="5">
        <f t="shared" si="73"/>
        <v>0.50169683257918551</v>
      </c>
      <c r="H552">
        <v>303</v>
      </c>
      <c r="I552" s="5">
        <f t="shared" si="74"/>
        <v>0.17138009049773756</v>
      </c>
      <c r="J552">
        <v>218</v>
      </c>
      <c r="K552" s="5">
        <f t="shared" si="75"/>
        <v>0.12330316742081449</v>
      </c>
      <c r="L552">
        <v>91</v>
      </c>
      <c r="M552" s="5">
        <f t="shared" si="76"/>
        <v>0.41743119266055045</v>
      </c>
      <c r="N552">
        <v>127</v>
      </c>
      <c r="O552" s="5">
        <f t="shared" si="77"/>
        <v>0.58256880733944949</v>
      </c>
      <c r="P552">
        <v>29</v>
      </c>
      <c r="Q552">
        <v>31</v>
      </c>
      <c r="R552">
        <f t="shared" si="78"/>
        <v>60</v>
      </c>
      <c r="S552" s="5">
        <f t="shared" si="79"/>
        <v>0.27522935779816515</v>
      </c>
      <c r="T552" s="5">
        <f t="shared" si="80"/>
        <v>0.19801980198019803</v>
      </c>
      <c r="U552" s="4">
        <v>581.85</v>
      </c>
    </row>
    <row r="553" spans="1:21" x14ac:dyDescent="0.25">
      <c r="A553" s="2" t="s">
        <v>1123</v>
      </c>
      <c r="B553" s="2" t="s">
        <v>1132</v>
      </c>
      <c r="C553" s="3">
        <v>1769</v>
      </c>
      <c r="D553">
        <v>917</v>
      </c>
      <c r="E553" s="5">
        <f t="shared" si="72"/>
        <v>0.51837196156020349</v>
      </c>
      <c r="F553">
        <v>852</v>
      </c>
      <c r="G553" s="5">
        <f t="shared" si="73"/>
        <v>0.48162803843979651</v>
      </c>
      <c r="H553">
        <v>249</v>
      </c>
      <c r="I553" s="5">
        <f t="shared" si="74"/>
        <v>0.14075749010740532</v>
      </c>
      <c r="J553">
        <v>251</v>
      </c>
      <c r="K553" s="5">
        <f t="shared" si="75"/>
        <v>0.141888072357264</v>
      </c>
      <c r="L553">
        <v>141</v>
      </c>
      <c r="M553" s="5">
        <f t="shared" si="76"/>
        <v>0.56175298804780871</v>
      </c>
      <c r="N553">
        <v>110</v>
      </c>
      <c r="O553" s="5">
        <f t="shared" si="77"/>
        <v>0.43824701195219123</v>
      </c>
      <c r="P553">
        <v>30</v>
      </c>
      <c r="Q553">
        <v>20</v>
      </c>
      <c r="R553">
        <f t="shared" si="78"/>
        <v>50</v>
      </c>
      <c r="S553" s="5">
        <f t="shared" si="79"/>
        <v>0.19920318725099601</v>
      </c>
      <c r="T553" s="5">
        <f t="shared" si="80"/>
        <v>0.20080321285140562</v>
      </c>
      <c r="U553" s="4">
        <v>133.15</v>
      </c>
    </row>
    <row r="554" spans="1:21" x14ac:dyDescent="0.25">
      <c r="A554" s="2" t="s">
        <v>606</v>
      </c>
      <c r="B554" s="2" t="s">
        <v>626</v>
      </c>
      <c r="C554" s="3">
        <v>1773</v>
      </c>
      <c r="D554">
        <v>860</v>
      </c>
      <c r="E554" s="5">
        <f t="shared" si="72"/>
        <v>0.48505358150028199</v>
      </c>
      <c r="F554">
        <v>913</v>
      </c>
      <c r="G554" s="5">
        <f t="shared" si="73"/>
        <v>0.51494641849971801</v>
      </c>
      <c r="H554">
        <v>342</v>
      </c>
      <c r="I554" s="5">
        <f t="shared" si="74"/>
        <v>0.19289340101522842</v>
      </c>
      <c r="J554">
        <v>171</v>
      </c>
      <c r="K554" s="5">
        <f t="shared" si="75"/>
        <v>9.6446700507614211E-2</v>
      </c>
      <c r="L554">
        <v>76</v>
      </c>
      <c r="M554" s="5">
        <f t="shared" si="76"/>
        <v>0.44444444444444442</v>
      </c>
      <c r="N554">
        <v>95</v>
      </c>
      <c r="O554" s="5">
        <f t="shared" si="77"/>
        <v>0.55555555555555558</v>
      </c>
      <c r="P554">
        <v>13</v>
      </c>
      <c r="Q554">
        <v>28</v>
      </c>
      <c r="R554">
        <f t="shared" si="78"/>
        <v>41</v>
      </c>
      <c r="S554" s="5">
        <f t="shared" si="79"/>
        <v>0.23976608187134502</v>
      </c>
      <c r="T554" s="5">
        <f t="shared" si="80"/>
        <v>0.11988304093567251</v>
      </c>
      <c r="U554" s="4">
        <v>328.77</v>
      </c>
    </row>
    <row r="555" spans="1:21" x14ac:dyDescent="0.25">
      <c r="A555" s="2" t="s">
        <v>1123</v>
      </c>
      <c r="B555" s="2" t="s">
        <v>1309</v>
      </c>
      <c r="C555" s="3">
        <v>1775</v>
      </c>
      <c r="D555">
        <v>900</v>
      </c>
      <c r="E555" s="5">
        <f t="shared" si="72"/>
        <v>0.50704225352112675</v>
      </c>
      <c r="F555">
        <v>875</v>
      </c>
      <c r="G555" s="5">
        <f t="shared" si="73"/>
        <v>0.49295774647887325</v>
      </c>
      <c r="H555">
        <v>297</v>
      </c>
      <c r="I555" s="5">
        <f t="shared" si="74"/>
        <v>0.16732394366197184</v>
      </c>
      <c r="J555">
        <v>98</v>
      </c>
      <c r="K555" s="5">
        <f t="shared" si="75"/>
        <v>5.5211267605633801E-2</v>
      </c>
      <c r="L555">
        <v>45</v>
      </c>
      <c r="M555" s="5">
        <f t="shared" si="76"/>
        <v>0.45918367346938777</v>
      </c>
      <c r="N555">
        <v>53</v>
      </c>
      <c r="O555" s="5">
        <f t="shared" si="77"/>
        <v>0.54081632653061229</v>
      </c>
      <c r="P555">
        <v>8</v>
      </c>
      <c r="Q555">
        <v>10</v>
      </c>
      <c r="R555">
        <f t="shared" si="78"/>
        <v>18</v>
      </c>
      <c r="S555" s="5">
        <f t="shared" si="79"/>
        <v>0.18367346938775511</v>
      </c>
      <c r="T555" s="5">
        <f t="shared" si="80"/>
        <v>6.0606060606060608E-2</v>
      </c>
      <c r="U555" s="4">
        <v>47.11</v>
      </c>
    </row>
    <row r="556" spans="1:21" ht="30" x14ac:dyDescent="0.25">
      <c r="A556" s="2" t="s">
        <v>606</v>
      </c>
      <c r="B556" s="2" t="s">
        <v>656</v>
      </c>
      <c r="C556" s="3">
        <v>1789</v>
      </c>
      <c r="D556">
        <v>901</v>
      </c>
      <c r="E556" s="5">
        <f t="shared" si="72"/>
        <v>0.5036333147009503</v>
      </c>
      <c r="F556">
        <v>888</v>
      </c>
      <c r="G556" s="5">
        <f t="shared" si="73"/>
        <v>0.49636668529904976</v>
      </c>
      <c r="H556">
        <v>246</v>
      </c>
      <c r="I556" s="5">
        <f t="shared" si="74"/>
        <v>0.13750698714365567</v>
      </c>
      <c r="J556">
        <v>156</v>
      </c>
      <c r="K556" s="5">
        <f t="shared" si="75"/>
        <v>8.7199552822806031E-2</v>
      </c>
      <c r="L556">
        <v>67</v>
      </c>
      <c r="M556" s="5">
        <f t="shared" si="76"/>
        <v>0.42948717948717946</v>
      </c>
      <c r="N556">
        <v>89</v>
      </c>
      <c r="O556" s="5">
        <f t="shared" si="77"/>
        <v>0.57051282051282048</v>
      </c>
      <c r="P556">
        <v>14</v>
      </c>
      <c r="Q556">
        <v>19</v>
      </c>
      <c r="R556">
        <f t="shared" si="78"/>
        <v>33</v>
      </c>
      <c r="S556" s="5">
        <f t="shared" si="79"/>
        <v>0.21153846153846154</v>
      </c>
      <c r="T556" s="5">
        <f t="shared" si="80"/>
        <v>0.13414634146341464</v>
      </c>
      <c r="U556" s="4">
        <v>80.260000000000005</v>
      </c>
    </row>
    <row r="557" spans="1:21" x14ac:dyDescent="0.25">
      <c r="A557" s="2" t="s">
        <v>807</v>
      </c>
      <c r="B557" s="2" t="s">
        <v>850</v>
      </c>
      <c r="C557" s="3">
        <v>1789</v>
      </c>
      <c r="D557">
        <v>895</v>
      </c>
      <c r="E557" s="5">
        <f t="shared" si="72"/>
        <v>0.50027948574622694</v>
      </c>
      <c r="F557">
        <v>894</v>
      </c>
      <c r="G557" s="5">
        <f t="shared" si="73"/>
        <v>0.49972051425377306</v>
      </c>
      <c r="H557">
        <v>374</v>
      </c>
      <c r="I557" s="5">
        <f t="shared" si="74"/>
        <v>0.20905533817775293</v>
      </c>
      <c r="J557">
        <v>134</v>
      </c>
      <c r="K557" s="5">
        <f t="shared" si="75"/>
        <v>7.4902179988820566E-2</v>
      </c>
      <c r="L557">
        <v>60</v>
      </c>
      <c r="M557" s="5">
        <f t="shared" si="76"/>
        <v>0.44776119402985076</v>
      </c>
      <c r="N557">
        <v>74</v>
      </c>
      <c r="O557" s="5">
        <f t="shared" si="77"/>
        <v>0.55223880597014929</v>
      </c>
      <c r="P557">
        <v>17</v>
      </c>
      <c r="Q557">
        <v>22</v>
      </c>
      <c r="R557">
        <f t="shared" si="78"/>
        <v>39</v>
      </c>
      <c r="S557" s="5">
        <f t="shared" si="79"/>
        <v>0.29104477611940299</v>
      </c>
      <c r="T557" s="5">
        <f t="shared" si="80"/>
        <v>0.10427807486631016</v>
      </c>
      <c r="U557" s="4">
        <v>144.72</v>
      </c>
    </row>
    <row r="558" spans="1:21" x14ac:dyDescent="0.25">
      <c r="A558" s="2" t="s">
        <v>10</v>
      </c>
      <c r="B558" s="2" t="s">
        <v>175</v>
      </c>
      <c r="C558" s="3">
        <v>1793</v>
      </c>
      <c r="D558">
        <v>870</v>
      </c>
      <c r="E558" s="5">
        <f t="shared" si="72"/>
        <v>0.48522030117122139</v>
      </c>
      <c r="F558">
        <v>923</v>
      </c>
      <c r="G558" s="5">
        <f t="shared" si="73"/>
        <v>0.51477969882877861</v>
      </c>
      <c r="H558">
        <v>245</v>
      </c>
      <c r="I558" s="5">
        <f t="shared" si="74"/>
        <v>0.13664249860568878</v>
      </c>
      <c r="J558">
        <v>180</v>
      </c>
      <c r="K558" s="5">
        <f t="shared" si="75"/>
        <v>0.1003904071388734</v>
      </c>
      <c r="L558">
        <v>96</v>
      </c>
      <c r="M558" s="5">
        <f t="shared" si="76"/>
        <v>0.53333333333333333</v>
      </c>
      <c r="N558">
        <v>84</v>
      </c>
      <c r="O558" s="5">
        <f t="shared" si="77"/>
        <v>0.46666666666666667</v>
      </c>
      <c r="P558">
        <v>24</v>
      </c>
      <c r="Q558">
        <v>22</v>
      </c>
      <c r="R558">
        <f t="shared" si="78"/>
        <v>46</v>
      </c>
      <c r="S558" s="5">
        <f t="shared" si="79"/>
        <v>0.25555555555555554</v>
      </c>
      <c r="T558" s="5">
        <f t="shared" si="80"/>
        <v>0.18775510204081633</v>
      </c>
      <c r="U558" s="4">
        <v>325.39999999999998</v>
      </c>
    </row>
    <row r="559" spans="1:21" x14ac:dyDescent="0.25">
      <c r="A559" s="2" t="s">
        <v>457</v>
      </c>
      <c r="B559" s="2" t="s">
        <v>464</v>
      </c>
      <c r="C559" s="3">
        <v>1794</v>
      </c>
      <c r="D559">
        <v>885</v>
      </c>
      <c r="E559" s="5">
        <f t="shared" si="72"/>
        <v>0.49331103678929766</v>
      </c>
      <c r="F559">
        <v>909</v>
      </c>
      <c r="G559" s="5">
        <f t="shared" si="73"/>
        <v>0.50668896321070234</v>
      </c>
      <c r="H559">
        <v>302</v>
      </c>
      <c r="I559" s="5">
        <f t="shared" si="74"/>
        <v>0.16833890746934224</v>
      </c>
      <c r="J559">
        <v>57</v>
      </c>
      <c r="K559" s="5">
        <f t="shared" si="75"/>
        <v>3.177257525083612E-2</v>
      </c>
      <c r="L559">
        <v>25</v>
      </c>
      <c r="M559" s="5">
        <f t="shared" si="76"/>
        <v>0.43859649122807015</v>
      </c>
      <c r="N559">
        <v>32</v>
      </c>
      <c r="O559" s="5">
        <f t="shared" si="77"/>
        <v>0.56140350877192979</v>
      </c>
      <c r="P559">
        <v>5</v>
      </c>
      <c r="Q559">
        <v>6</v>
      </c>
      <c r="R559">
        <f t="shared" si="78"/>
        <v>11</v>
      </c>
      <c r="S559" s="5">
        <f t="shared" si="79"/>
        <v>0.19298245614035087</v>
      </c>
      <c r="T559" s="5">
        <f t="shared" si="80"/>
        <v>3.6423841059602648E-2</v>
      </c>
      <c r="U559" s="4">
        <v>545.76</v>
      </c>
    </row>
    <row r="560" spans="1:21" x14ac:dyDescent="0.25">
      <c r="A560" s="2" t="s">
        <v>10</v>
      </c>
      <c r="B560" s="2" t="s">
        <v>206</v>
      </c>
      <c r="C560" s="3">
        <v>1795</v>
      </c>
      <c r="D560">
        <v>878</v>
      </c>
      <c r="E560" s="5">
        <f t="shared" si="72"/>
        <v>0.48913649025069639</v>
      </c>
      <c r="F560">
        <v>917</v>
      </c>
      <c r="G560" s="5">
        <f t="shared" si="73"/>
        <v>0.51086350974930361</v>
      </c>
      <c r="H560">
        <v>330</v>
      </c>
      <c r="I560" s="5">
        <f t="shared" si="74"/>
        <v>0.18384401114206128</v>
      </c>
      <c r="J560">
        <v>118</v>
      </c>
      <c r="K560" s="5">
        <f t="shared" si="75"/>
        <v>6.5738161559888583E-2</v>
      </c>
      <c r="L560">
        <v>50</v>
      </c>
      <c r="M560" s="5">
        <f t="shared" si="76"/>
        <v>0.42372881355932202</v>
      </c>
      <c r="N560">
        <v>68</v>
      </c>
      <c r="O560" s="5">
        <f t="shared" si="77"/>
        <v>0.57627118644067798</v>
      </c>
      <c r="P560">
        <v>10</v>
      </c>
      <c r="Q560">
        <v>17</v>
      </c>
      <c r="R560">
        <f t="shared" si="78"/>
        <v>27</v>
      </c>
      <c r="S560" s="5">
        <f t="shared" si="79"/>
        <v>0.2288135593220339</v>
      </c>
      <c r="T560" s="5">
        <f t="shared" si="80"/>
        <v>8.1818181818181818E-2</v>
      </c>
      <c r="U560" s="4">
        <v>151.82</v>
      </c>
    </row>
    <row r="561" spans="1:21" x14ac:dyDescent="0.25">
      <c r="A561" s="2" t="s">
        <v>1388</v>
      </c>
      <c r="B561" s="2" t="s">
        <v>1489</v>
      </c>
      <c r="C561" s="3">
        <v>1810</v>
      </c>
      <c r="D561">
        <v>902</v>
      </c>
      <c r="E561" s="5">
        <f t="shared" si="72"/>
        <v>0.49834254143646411</v>
      </c>
      <c r="F561">
        <v>908</v>
      </c>
      <c r="G561" s="5">
        <f t="shared" si="73"/>
        <v>0.50165745856353594</v>
      </c>
      <c r="H561">
        <v>309</v>
      </c>
      <c r="I561" s="5">
        <f t="shared" si="74"/>
        <v>0.17071823204419889</v>
      </c>
      <c r="J561">
        <v>87</v>
      </c>
      <c r="K561" s="5">
        <f t="shared" si="75"/>
        <v>4.8066298342541433E-2</v>
      </c>
      <c r="L561">
        <v>35</v>
      </c>
      <c r="M561" s="5">
        <f t="shared" si="76"/>
        <v>0.40229885057471265</v>
      </c>
      <c r="N561">
        <v>52</v>
      </c>
      <c r="O561" s="5">
        <f t="shared" si="77"/>
        <v>0.5977011494252874</v>
      </c>
      <c r="P561">
        <v>5</v>
      </c>
      <c r="Q561">
        <v>13</v>
      </c>
      <c r="R561">
        <f t="shared" si="78"/>
        <v>18</v>
      </c>
      <c r="S561" s="5">
        <f t="shared" si="79"/>
        <v>0.20689655172413793</v>
      </c>
      <c r="T561" s="5">
        <f t="shared" si="80"/>
        <v>5.8252427184466021E-2</v>
      </c>
      <c r="U561" s="4">
        <v>331.81</v>
      </c>
    </row>
    <row r="562" spans="1:21" x14ac:dyDescent="0.25">
      <c r="A562" s="2" t="s">
        <v>10</v>
      </c>
      <c r="B562" s="2" t="s">
        <v>168</v>
      </c>
      <c r="C562" s="3">
        <v>1819</v>
      </c>
      <c r="D562">
        <v>898</v>
      </c>
      <c r="E562" s="5">
        <f t="shared" si="72"/>
        <v>0.49367784496976358</v>
      </c>
      <c r="F562">
        <v>921</v>
      </c>
      <c r="G562" s="5">
        <f t="shared" si="73"/>
        <v>0.50632215503023636</v>
      </c>
      <c r="H562">
        <v>334</v>
      </c>
      <c r="I562" s="5">
        <f t="shared" si="74"/>
        <v>0.18361737218251786</v>
      </c>
      <c r="J562">
        <v>27</v>
      </c>
      <c r="K562" s="5">
        <f t="shared" si="75"/>
        <v>1.4843320505772403E-2</v>
      </c>
      <c r="L562">
        <v>14</v>
      </c>
      <c r="M562" s="5">
        <f t="shared" si="76"/>
        <v>0.51851851851851849</v>
      </c>
      <c r="N562">
        <v>13</v>
      </c>
      <c r="O562" s="5">
        <f t="shared" si="77"/>
        <v>0.48148148148148145</v>
      </c>
      <c r="P562">
        <v>3</v>
      </c>
      <c r="Q562">
        <v>2</v>
      </c>
      <c r="R562">
        <f t="shared" si="78"/>
        <v>5</v>
      </c>
      <c r="S562" s="5">
        <f t="shared" si="79"/>
        <v>0.18518518518518517</v>
      </c>
      <c r="T562" s="5">
        <f t="shared" si="80"/>
        <v>1.4970059880239521E-2</v>
      </c>
      <c r="U562" s="4">
        <v>410.49</v>
      </c>
    </row>
    <row r="563" spans="1:21" x14ac:dyDescent="0.25">
      <c r="A563" s="2" t="s">
        <v>807</v>
      </c>
      <c r="B563" s="2" t="s">
        <v>852</v>
      </c>
      <c r="C563" s="3">
        <v>1830</v>
      </c>
      <c r="D563">
        <v>923</v>
      </c>
      <c r="E563" s="5">
        <f t="shared" si="72"/>
        <v>0.50437158469945353</v>
      </c>
      <c r="F563">
        <v>907</v>
      </c>
      <c r="G563" s="5">
        <f t="shared" si="73"/>
        <v>0.49562841530054647</v>
      </c>
      <c r="H563">
        <v>314</v>
      </c>
      <c r="I563" s="5">
        <f t="shared" si="74"/>
        <v>0.17158469945355193</v>
      </c>
      <c r="J563">
        <v>68</v>
      </c>
      <c r="K563" s="5">
        <f t="shared" si="75"/>
        <v>3.7158469945355189E-2</v>
      </c>
      <c r="L563">
        <v>29</v>
      </c>
      <c r="M563" s="5">
        <f t="shared" si="76"/>
        <v>0.4264705882352941</v>
      </c>
      <c r="N563">
        <v>39</v>
      </c>
      <c r="O563" s="5">
        <f t="shared" si="77"/>
        <v>0.57352941176470584</v>
      </c>
      <c r="P563">
        <v>9</v>
      </c>
      <c r="Q563">
        <v>10</v>
      </c>
      <c r="R563">
        <f t="shared" si="78"/>
        <v>19</v>
      </c>
      <c r="S563" s="5">
        <f t="shared" si="79"/>
        <v>0.27941176470588236</v>
      </c>
      <c r="T563" s="5">
        <f t="shared" si="80"/>
        <v>6.0509554140127389E-2</v>
      </c>
      <c r="U563" s="4">
        <v>203.21</v>
      </c>
    </row>
    <row r="564" spans="1:21" x14ac:dyDescent="0.25">
      <c r="A564" s="2" t="s">
        <v>1311</v>
      </c>
      <c r="B564" s="2" t="s">
        <v>1353</v>
      </c>
      <c r="C564" s="3">
        <v>1832</v>
      </c>
      <c r="D564">
        <v>907</v>
      </c>
      <c r="E564" s="5">
        <f t="shared" si="72"/>
        <v>0.49508733624454149</v>
      </c>
      <c r="F564">
        <v>925</v>
      </c>
      <c r="G564" s="5">
        <f t="shared" si="73"/>
        <v>0.50491266375545851</v>
      </c>
      <c r="H564">
        <v>333</v>
      </c>
      <c r="I564" s="5">
        <f t="shared" si="74"/>
        <v>0.18176855895196506</v>
      </c>
      <c r="J564">
        <v>29</v>
      </c>
      <c r="K564" s="5">
        <f t="shared" si="75"/>
        <v>1.5829694323144104E-2</v>
      </c>
      <c r="L564">
        <v>9</v>
      </c>
      <c r="M564" s="5">
        <f t="shared" si="76"/>
        <v>0.31034482758620691</v>
      </c>
      <c r="N564">
        <v>20</v>
      </c>
      <c r="O564" s="5">
        <f t="shared" si="77"/>
        <v>0.68965517241379315</v>
      </c>
      <c r="P564">
        <v>2</v>
      </c>
      <c r="Q564">
        <v>3</v>
      </c>
      <c r="R564">
        <f t="shared" si="78"/>
        <v>5</v>
      </c>
      <c r="S564" s="5">
        <f t="shared" si="79"/>
        <v>0.17241379310344829</v>
      </c>
      <c r="T564" s="5">
        <f t="shared" si="80"/>
        <v>1.5015015015015015E-2</v>
      </c>
      <c r="U564" s="4">
        <v>434.15</v>
      </c>
    </row>
    <row r="565" spans="1:21" x14ac:dyDescent="0.25">
      <c r="A565" s="2" t="s">
        <v>933</v>
      </c>
      <c r="B565" s="2" t="s">
        <v>1065</v>
      </c>
      <c r="C565" s="3">
        <v>1842</v>
      </c>
      <c r="D565">
        <v>878</v>
      </c>
      <c r="E565" s="5">
        <f t="shared" si="72"/>
        <v>0.4766558089033659</v>
      </c>
      <c r="F565">
        <v>964</v>
      </c>
      <c r="G565" s="5">
        <f t="shared" si="73"/>
        <v>0.5233441910966341</v>
      </c>
      <c r="H565">
        <v>379</v>
      </c>
      <c r="I565" s="5">
        <f t="shared" si="74"/>
        <v>0.20575461454940283</v>
      </c>
      <c r="J565">
        <v>79</v>
      </c>
      <c r="K565" s="5">
        <f t="shared" si="75"/>
        <v>4.288816503800217E-2</v>
      </c>
      <c r="L565">
        <v>29</v>
      </c>
      <c r="M565" s="5">
        <f t="shared" si="76"/>
        <v>0.36708860759493672</v>
      </c>
      <c r="N565">
        <v>50</v>
      </c>
      <c r="O565" s="5">
        <f t="shared" si="77"/>
        <v>0.63291139240506333</v>
      </c>
      <c r="P565">
        <v>4</v>
      </c>
      <c r="Q565">
        <v>12</v>
      </c>
      <c r="R565">
        <f t="shared" si="78"/>
        <v>16</v>
      </c>
      <c r="S565" s="5">
        <f t="shared" si="79"/>
        <v>0.20253164556962025</v>
      </c>
      <c r="T565" s="5">
        <f t="shared" si="80"/>
        <v>4.221635883905013E-2</v>
      </c>
      <c r="U565" s="4">
        <v>399.95</v>
      </c>
    </row>
    <row r="566" spans="1:21" x14ac:dyDescent="0.25">
      <c r="A566" s="2" t="s">
        <v>10</v>
      </c>
      <c r="B566" s="2" t="s">
        <v>181</v>
      </c>
      <c r="C566" s="3">
        <v>1843</v>
      </c>
      <c r="D566">
        <v>899</v>
      </c>
      <c r="E566" s="5">
        <f t="shared" si="72"/>
        <v>0.48779164405860009</v>
      </c>
      <c r="F566">
        <v>944</v>
      </c>
      <c r="G566" s="5">
        <f t="shared" si="73"/>
        <v>0.51220835594139991</v>
      </c>
      <c r="H566">
        <v>288</v>
      </c>
      <c r="I566" s="5">
        <f t="shared" si="74"/>
        <v>0.15626695604991861</v>
      </c>
      <c r="J566">
        <v>90</v>
      </c>
      <c r="K566" s="5">
        <f t="shared" si="75"/>
        <v>4.8833423765599564E-2</v>
      </c>
      <c r="L566">
        <v>34</v>
      </c>
      <c r="M566" s="5">
        <f t="shared" si="76"/>
        <v>0.37777777777777777</v>
      </c>
      <c r="N566">
        <v>56</v>
      </c>
      <c r="O566" s="5">
        <f t="shared" si="77"/>
        <v>0.62222222222222223</v>
      </c>
      <c r="P566">
        <v>3</v>
      </c>
      <c r="Q566">
        <v>5</v>
      </c>
      <c r="R566">
        <f t="shared" si="78"/>
        <v>8</v>
      </c>
      <c r="S566" s="5">
        <f t="shared" si="79"/>
        <v>8.8888888888888892E-2</v>
      </c>
      <c r="T566" s="5">
        <f t="shared" si="80"/>
        <v>2.7777777777777776E-2</v>
      </c>
      <c r="U566" s="4">
        <v>169.13</v>
      </c>
    </row>
    <row r="567" spans="1:21" x14ac:dyDescent="0.25">
      <c r="A567" s="2" t="s">
        <v>1388</v>
      </c>
      <c r="B567" s="2" t="s">
        <v>1416</v>
      </c>
      <c r="C567" s="3">
        <v>1848</v>
      </c>
      <c r="D567">
        <v>901</v>
      </c>
      <c r="E567" s="5">
        <f t="shared" si="72"/>
        <v>0.48755411255411257</v>
      </c>
      <c r="F567">
        <v>947</v>
      </c>
      <c r="G567" s="5">
        <f t="shared" si="73"/>
        <v>0.51244588744588748</v>
      </c>
      <c r="H567">
        <v>339</v>
      </c>
      <c r="I567" s="5">
        <f t="shared" si="74"/>
        <v>0.18344155844155843</v>
      </c>
      <c r="J567">
        <v>248</v>
      </c>
      <c r="K567" s="5">
        <f t="shared" si="75"/>
        <v>0.13419913419913421</v>
      </c>
      <c r="L567">
        <v>116</v>
      </c>
      <c r="M567" s="5">
        <f t="shared" si="76"/>
        <v>0.46774193548387094</v>
      </c>
      <c r="N567">
        <v>132</v>
      </c>
      <c r="O567" s="5">
        <f t="shared" si="77"/>
        <v>0.532258064516129</v>
      </c>
      <c r="P567">
        <v>29</v>
      </c>
      <c r="Q567">
        <v>32</v>
      </c>
      <c r="R567">
        <f t="shared" si="78"/>
        <v>61</v>
      </c>
      <c r="S567" s="5">
        <f t="shared" si="79"/>
        <v>0.24596774193548387</v>
      </c>
      <c r="T567" s="5">
        <f t="shared" si="80"/>
        <v>0.17994100294985252</v>
      </c>
      <c r="U567" s="4">
        <v>384.31</v>
      </c>
    </row>
    <row r="568" spans="1:21" x14ac:dyDescent="0.25">
      <c r="A568" s="2" t="s">
        <v>1311</v>
      </c>
      <c r="B568" s="2" t="s">
        <v>1356</v>
      </c>
      <c r="C568" s="3">
        <v>1857</v>
      </c>
      <c r="D568">
        <v>895</v>
      </c>
      <c r="E568" s="5">
        <f t="shared" si="72"/>
        <v>0.48196015078082932</v>
      </c>
      <c r="F568">
        <v>962</v>
      </c>
      <c r="G568" s="5">
        <f t="shared" si="73"/>
        <v>0.51803984921917068</v>
      </c>
      <c r="H568">
        <v>304</v>
      </c>
      <c r="I568" s="5">
        <f t="shared" si="74"/>
        <v>0.16370490037695207</v>
      </c>
      <c r="J568">
        <v>64</v>
      </c>
      <c r="K568" s="5">
        <f t="shared" si="75"/>
        <v>3.4464189553042542E-2</v>
      </c>
      <c r="L568">
        <v>25</v>
      </c>
      <c r="M568" s="5">
        <f t="shared" si="76"/>
        <v>0.390625</v>
      </c>
      <c r="N568">
        <v>39</v>
      </c>
      <c r="O568" s="5">
        <f t="shared" si="77"/>
        <v>0.609375</v>
      </c>
      <c r="P568">
        <v>8</v>
      </c>
      <c r="Q568">
        <v>6</v>
      </c>
      <c r="R568">
        <f t="shared" si="78"/>
        <v>14</v>
      </c>
      <c r="S568" s="5">
        <f t="shared" si="79"/>
        <v>0.21875</v>
      </c>
      <c r="T568" s="5">
        <f t="shared" si="80"/>
        <v>4.6052631578947366E-2</v>
      </c>
      <c r="U568" s="4">
        <v>18.87</v>
      </c>
    </row>
    <row r="569" spans="1:21" x14ac:dyDescent="0.25">
      <c r="A569" s="2" t="s">
        <v>807</v>
      </c>
      <c r="B569" s="2" t="s">
        <v>865</v>
      </c>
      <c r="C569" s="3">
        <v>1859</v>
      </c>
      <c r="D569">
        <v>961</v>
      </c>
      <c r="E569" s="5">
        <f t="shared" si="72"/>
        <v>0.51694459386767078</v>
      </c>
      <c r="F569">
        <v>898</v>
      </c>
      <c r="G569" s="5">
        <f t="shared" si="73"/>
        <v>0.48305540613232922</v>
      </c>
      <c r="H569">
        <v>410</v>
      </c>
      <c r="I569" s="5">
        <f t="shared" si="74"/>
        <v>0.22054868208714362</v>
      </c>
      <c r="J569">
        <v>252</v>
      </c>
      <c r="K569" s="5">
        <f t="shared" si="75"/>
        <v>0.13555675094136632</v>
      </c>
      <c r="L569">
        <v>127</v>
      </c>
      <c r="M569" s="5">
        <f t="shared" si="76"/>
        <v>0.50396825396825395</v>
      </c>
      <c r="N569">
        <v>125</v>
      </c>
      <c r="O569" s="5">
        <f t="shared" si="77"/>
        <v>0.49603174603174605</v>
      </c>
      <c r="P569">
        <v>39</v>
      </c>
      <c r="Q569">
        <v>34</v>
      </c>
      <c r="R569">
        <f t="shared" si="78"/>
        <v>73</v>
      </c>
      <c r="S569" s="5">
        <f t="shared" si="79"/>
        <v>0.28968253968253971</v>
      </c>
      <c r="T569" s="5">
        <f t="shared" si="80"/>
        <v>0.17804878048780487</v>
      </c>
      <c r="U569" s="4">
        <v>135.57</v>
      </c>
    </row>
    <row r="570" spans="1:21" x14ac:dyDescent="0.25">
      <c r="A570" s="2" t="s">
        <v>606</v>
      </c>
      <c r="B570" s="2" t="s">
        <v>623</v>
      </c>
      <c r="C570" s="3">
        <v>1874</v>
      </c>
      <c r="D570">
        <v>958</v>
      </c>
      <c r="E570" s="5">
        <f t="shared" si="72"/>
        <v>0.51120597652081112</v>
      </c>
      <c r="F570">
        <v>916</v>
      </c>
      <c r="G570" s="5">
        <f t="shared" si="73"/>
        <v>0.48879402347918888</v>
      </c>
      <c r="H570">
        <v>366</v>
      </c>
      <c r="I570" s="5">
        <f t="shared" si="74"/>
        <v>0.19530416221985059</v>
      </c>
      <c r="J570">
        <v>248</v>
      </c>
      <c r="K570" s="5">
        <f t="shared" si="75"/>
        <v>0.13233724653148346</v>
      </c>
      <c r="L570">
        <v>137</v>
      </c>
      <c r="M570" s="5">
        <f t="shared" si="76"/>
        <v>0.55241935483870963</v>
      </c>
      <c r="N570">
        <v>111</v>
      </c>
      <c r="O570" s="5">
        <f t="shared" si="77"/>
        <v>0.44758064516129031</v>
      </c>
      <c r="P570">
        <v>41</v>
      </c>
      <c r="Q570">
        <v>23</v>
      </c>
      <c r="R570">
        <f t="shared" si="78"/>
        <v>64</v>
      </c>
      <c r="S570" s="5">
        <f t="shared" si="79"/>
        <v>0.25806451612903225</v>
      </c>
      <c r="T570" s="5">
        <f t="shared" si="80"/>
        <v>0.17486338797814208</v>
      </c>
      <c r="U570" s="3">
        <v>206</v>
      </c>
    </row>
    <row r="571" spans="1:21" x14ac:dyDescent="0.25">
      <c r="A571" s="2" t="s">
        <v>457</v>
      </c>
      <c r="B571" s="2" t="s">
        <v>542</v>
      </c>
      <c r="C571" s="3">
        <v>1889</v>
      </c>
      <c r="D571">
        <v>941</v>
      </c>
      <c r="E571" s="5">
        <f t="shared" si="72"/>
        <v>0.49814716781365803</v>
      </c>
      <c r="F571">
        <v>948</v>
      </c>
      <c r="G571" s="5">
        <f t="shared" si="73"/>
        <v>0.50185283218634202</v>
      </c>
      <c r="H571">
        <v>348</v>
      </c>
      <c r="I571" s="5">
        <f t="shared" si="74"/>
        <v>0.18422445738485971</v>
      </c>
      <c r="J571">
        <v>63</v>
      </c>
      <c r="K571" s="5">
        <f t="shared" si="75"/>
        <v>3.3350979354155638E-2</v>
      </c>
      <c r="L571">
        <v>33</v>
      </c>
      <c r="M571" s="5">
        <f t="shared" si="76"/>
        <v>0.52380952380952384</v>
      </c>
      <c r="N571">
        <v>30</v>
      </c>
      <c r="O571" s="5">
        <f t="shared" si="77"/>
        <v>0.47619047619047616</v>
      </c>
      <c r="P571">
        <v>13</v>
      </c>
      <c r="Q571">
        <v>2</v>
      </c>
      <c r="R571">
        <f t="shared" si="78"/>
        <v>15</v>
      </c>
      <c r="S571" s="5">
        <f t="shared" si="79"/>
        <v>0.23809523809523808</v>
      </c>
      <c r="T571" s="5">
        <f t="shared" si="80"/>
        <v>4.3103448275862072E-2</v>
      </c>
      <c r="U571" s="4">
        <v>1170.0899999999999</v>
      </c>
    </row>
    <row r="572" spans="1:21" x14ac:dyDescent="0.25">
      <c r="A572" s="2" t="s">
        <v>252</v>
      </c>
      <c r="B572" s="2" t="s">
        <v>431</v>
      </c>
      <c r="C572" s="3">
        <v>1895</v>
      </c>
      <c r="D572">
        <v>942</v>
      </c>
      <c r="E572" s="5">
        <f t="shared" si="72"/>
        <v>0.49709762532981533</v>
      </c>
      <c r="F572">
        <v>953</v>
      </c>
      <c r="G572" s="5">
        <f t="shared" si="73"/>
        <v>0.50290237467018473</v>
      </c>
      <c r="H572">
        <v>311</v>
      </c>
      <c r="I572" s="5">
        <f t="shared" si="74"/>
        <v>0.16411609498680738</v>
      </c>
      <c r="J572">
        <v>211</v>
      </c>
      <c r="K572" s="5">
        <f t="shared" si="75"/>
        <v>0.11134564643799472</v>
      </c>
      <c r="L572">
        <v>95</v>
      </c>
      <c r="M572" s="5">
        <f t="shared" si="76"/>
        <v>0.45023696682464454</v>
      </c>
      <c r="N572">
        <v>116</v>
      </c>
      <c r="O572" s="5">
        <f t="shared" si="77"/>
        <v>0.54976303317535546</v>
      </c>
      <c r="P572">
        <v>31</v>
      </c>
      <c r="Q572">
        <v>21</v>
      </c>
      <c r="R572">
        <f t="shared" si="78"/>
        <v>52</v>
      </c>
      <c r="S572" s="5">
        <f t="shared" si="79"/>
        <v>0.24644549763033174</v>
      </c>
      <c r="T572" s="5">
        <f t="shared" si="80"/>
        <v>0.16720257234726688</v>
      </c>
      <c r="U572" s="4">
        <v>328.43</v>
      </c>
    </row>
    <row r="573" spans="1:21" x14ac:dyDescent="0.25">
      <c r="A573" s="2" t="s">
        <v>1311</v>
      </c>
      <c r="B573" s="2" t="s">
        <v>1360</v>
      </c>
      <c r="C573" s="3">
        <v>1900</v>
      </c>
      <c r="D573">
        <v>942</v>
      </c>
      <c r="E573" s="5">
        <f t="shared" si="72"/>
        <v>0.4957894736842105</v>
      </c>
      <c r="F573">
        <v>958</v>
      </c>
      <c r="G573" s="5">
        <f t="shared" si="73"/>
        <v>0.50421052631578944</v>
      </c>
      <c r="H573">
        <v>305</v>
      </c>
      <c r="I573" s="5">
        <f t="shared" si="74"/>
        <v>0.16052631578947368</v>
      </c>
      <c r="J573">
        <v>30</v>
      </c>
      <c r="K573" s="5">
        <f t="shared" si="75"/>
        <v>1.5789473684210527E-2</v>
      </c>
      <c r="L573">
        <v>11</v>
      </c>
      <c r="M573" s="5">
        <f t="shared" si="76"/>
        <v>0.36666666666666664</v>
      </c>
      <c r="N573">
        <v>19</v>
      </c>
      <c r="O573" s="5">
        <f t="shared" si="77"/>
        <v>0.6333333333333333</v>
      </c>
      <c r="P573">
        <v>2</v>
      </c>
      <c r="Q573">
        <v>2</v>
      </c>
      <c r="R573">
        <f t="shared" si="78"/>
        <v>4</v>
      </c>
      <c r="S573" s="5">
        <f t="shared" si="79"/>
        <v>0.13333333333333333</v>
      </c>
      <c r="T573" s="5">
        <f t="shared" si="80"/>
        <v>1.3114754098360656E-2</v>
      </c>
      <c r="U573" s="4">
        <v>22.89</v>
      </c>
    </row>
    <row r="574" spans="1:21" x14ac:dyDescent="0.25">
      <c r="A574" s="2" t="s">
        <v>10</v>
      </c>
      <c r="B574" s="2" t="s">
        <v>245</v>
      </c>
      <c r="C574" s="3">
        <v>1908</v>
      </c>
      <c r="D574">
        <v>927</v>
      </c>
      <c r="E574" s="5">
        <f t="shared" si="72"/>
        <v>0.48584905660377359</v>
      </c>
      <c r="F574">
        <v>981</v>
      </c>
      <c r="G574" s="5">
        <f t="shared" si="73"/>
        <v>0.51415094339622647</v>
      </c>
      <c r="H574">
        <v>347</v>
      </c>
      <c r="I574" s="5">
        <f t="shared" si="74"/>
        <v>0.18186582809224319</v>
      </c>
      <c r="J574">
        <v>81</v>
      </c>
      <c r="K574" s="5">
        <f t="shared" si="75"/>
        <v>4.2452830188679243E-2</v>
      </c>
      <c r="L574">
        <v>36</v>
      </c>
      <c r="M574" s="5">
        <f t="shared" si="76"/>
        <v>0.44444444444444442</v>
      </c>
      <c r="N574">
        <v>45</v>
      </c>
      <c r="O574" s="5">
        <f t="shared" si="77"/>
        <v>0.55555555555555558</v>
      </c>
      <c r="P574">
        <v>10</v>
      </c>
      <c r="Q574">
        <v>11</v>
      </c>
      <c r="R574">
        <f t="shared" si="78"/>
        <v>21</v>
      </c>
      <c r="S574" s="5">
        <f t="shared" si="79"/>
        <v>0.25925925925925924</v>
      </c>
      <c r="T574" s="5">
        <f t="shared" si="80"/>
        <v>6.0518731988472622E-2</v>
      </c>
      <c r="U574" s="4">
        <v>372.09</v>
      </c>
    </row>
    <row r="575" spans="1:21" x14ac:dyDescent="0.25">
      <c r="A575" s="2" t="s">
        <v>1123</v>
      </c>
      <c r="B575" s="2" t="s">
        <v>1230</v>
      </c>
      <c r="C575" s="3">
        <v>1910</v>
      </c>
      <c r="D575">
        <v>974</v>
      </c>
      <c r="E575" s="5">
        <f t="shared" si="72"/>
        <v>0.50994764397905756</v>
      </c>
      <c r="F575">
        <v>936</v>
      </c>
      <c r="G575" s="5">
        <f t="shared" si="73"/>
        <v>0.49005235602094238</v>
      </c>
      <c r="H575">
        <v>302</v>
      </c>
      <c r="I575" s="5">
        <f t="shared" si="74"/>
        <v>0.15811518324607329</v>
      </c>
      <c r="J575">
        <v>207</v>
      </c>
      <c r="K575" s="5">
        <f t="shared" si="75"/>
        <v>0.10837696335078534</v>
      </c>
      <c r="L575">
        <v>111</v>
      </c>
      <c r="M575" s="5">
        <f t="shared" si="76"/>
        <v>0.53623188405797106</v>
      </c>
      <c r="N575">
        <v>96</v>
      </c>
      <c r="O575" s="5">
        <f t="shared" si="77"/>
        <v>0.46376811594202899</v>
      </c>
      <c r="P575">
        <v>21</v>
      </c>
      <c r="Q575">
        <v>14</v>
      </c>
      <c r="R575">
        <f t="shared" si="78"/>
        <v>35</v>
      </c>
      <c r="S575" s="5">
        <f t="shared" si="79"/>
        <v>0.16908212560386474</v>
      </c>
      <c r="T575" s="5">
        <f t="shared" si="80"/>
        <v>0.11589403973509933</v>
      </c>
      <c r="U575" s="4">
        <v>206.75</v>
      </c>
    </row>
    <row r="576" spans="1:21" x14ac:dyDescent="0.25">
      <c r="A576" s="2" t="s">
        <v>933</v>
      </c>
      <c r="B576" s="2" t="s">
        <v>965</v>
      </c>
      <c r="C576" s="3">
        <v>1911</v>
      </c>
      <c r="D576">
        <v>941</v>
      </c>
      <c r="E576" s="5">
        <f t="shared" si="72"/>
        <v>0.49241234955520669</v>
      </c>
      <c r="F576">
        <v>970</v>
      </c>
      <c r="G576" s="5">
        <f t="shared" si="73"/>
        <v>0.50758765044479326</v>
      </c>
      <c r="H576">
        <v>382</v>
      </c>
      <c r="I576" s="5">
        <f t="shared" si="74"/>
        <v>0.19989534275248561</v>
      </c>
      <c r="J576">
        <v>80</v>
      </c>
      <c r="K576" s="5">
        <f t="shared" si="75"/>
        <v>4.1862899005756148E-2</v>
      </c>
      <c r="L576">
        <v>36</v>
      </c>
      <c r="M576" s="5">
        <f t="shared" si="76"/>
        <v>0.45</v>
      </c>
      <c r="N576">
        <v>44</v>
      </c>
      <c r="O576" s="5">
        <f t="shared" si="77"/>
        <v>0.55000000000000004</v>
      </c>
      <c r="P576">
        <v>10</v>
      </c>
      <c r="Q576">
        <v>8</v>
      </c>
      <c r="R576">
        <f t="shared" si="78"/>
        <v>18</v>
      </c>
      <c r="S576" s="5">
        <f t="shared" si="79"/>
        <v>0.22500000000000001</v>
      </c>
      <c r="T576" s="5">
        <f t="shared" si="80"/>
        <v>4.712041884816754E-2</v>
      </c>
      <c r="U576" s="4">
        <v>576.85</v>
      </c>
    </row>
    <row r="577" spans="1:21" x14ac:dyDescent="0.25">
      <c r="A577" s="2" t="s">
        <v>252</v>
      </c>
      <c r="B577" s="2" t="s">
        <v>301</v>
      </c>
      <c r="C577" s="3">
        <v>1912</v>
      </c>
      <c r="D577">
        <v>934</v>
      </c>
      <c r="E577" s="5">
        <f t="shared" si="72"/>
        <v>0.4884937238493724</v>
      </c>
      <c r="F577">
        <v>978</v>
      </c>
      <c r="G577" s="5">
        <f t="shared" si="73"/>
        <v>0.5115062761506276</v>
      </c>
      <c r="H577">
        <v>335</v>
      </c>
      <c r="I577" s="5">
        <f t="shared" si="74"/>
        <v>0.17520920502092049</v>
      </c>
      <c r="J577">
        <v>113</v>
      </c>
      <c r="K577" s="5">
        <f t="shared" si="75"/>
        <v>5.9100418410041843E-2</v>
      </c>
      <c r="L577">
        <v>55</v>
      </c>
      <c r="M577" s="5">
        <f t="shared" si="76"/>
        <v>0.48672566371681414</v>
      </c>
      <c r="N577">
        <v>58</v>
      </c>
      <c r="O577" s="5">
        <f t="shared" si="77"/>
        <v>0.51327433628318586</v>
      </c>
      <c r="P577">
        <v>15</v>
      </c>
      <c r="Q577">
        <v>16</v>
      </c>
      <c r="R577">
        <f t="shared" si="78"/>
        <v>31</v>
      </c>
      <c r="S577" s="5">
        <f t="shared" si="79"/>
        <v>0.27433628318584069</v>
      </c>
      <c r="T577" s="5">
        <f t="shared" si="80"/>
        <v>9.2537313432835819E-2</v>
      </c>
      <c r="U577" s="4">
        <v>59.19</v>
      </c>
    </row>
    <row r="578" spans="1:21" x14ac:dyDescent="0.25">
      <c r="A578" s="2" t="s">
        <v>606</v>
      </c>
      <c r="B578" s="2" t="s">
        <v>695</v>
      </c>
      <c r="C578" s="3">
        <v>1912</v>
      </c>
      <c r="D578">
        <v>920</v>
      </c>
      <c r="E578" s="5">
        <f t="shared" ref="E578:E641" si="81">D578/$C578</f>
        <v>0.48117154811715479</v>
      </c>
      <c r="F578">
        <v>992</v>
      </c>
      <c r="G578" s="5">
        <f t="shared" ref="G578:G641" si="82">F578/$C578</f>
        <v>0.51882845188284521</v>
      </c>
      <c r="H578">
        <v>346</v>
      </c>
      <c r="I578" s="5">
        <f t="shared" ref="I578:I641" si="83">H578/$C578</f>
        <v>0.1809623430962343</v>
      </c>
      <c r="J578">
        <v>313</v>
      </c>
      <c r="K578" s="5">
        <f t="shared" ref="K578:K641" si="84">J578/$C578</f>
        <v>0.16370292887029289</v>
      </c>
      <c r="L578">
        <v>145</v>
      </c>
      <c r="M578" s="5">
        <f t="shared" ref="M578:M641" si="85">L578/$J578</f>
        <v>0.46325878594249204</v>
      </c>
      <c r="N578">
        <v>168</v>
      </c>
      <c r="O578" s="5">
        <f t="shared" ref="O578:O641" si="86">N578/$J578</f>
        <v>0.53674121405750796</v>
      </c>
      <c r="P578">
        <v>33</v>
      </c>
      <c r="Q578">
        <v>42</v>
      </c>
      <c r="R578">
        <f t="shared" ref="R578:R641" si="87">P578+Q578</f>
        <v>75</v>
      </c>
      <c r="S578" s="5">
        <f t="shared" ref="S578:S641" si="88">R578/$J578</f>
        <v>0.23961661341853036</v>
      </c>
      <c r="T578" s="5">
        <f t="shared" ref="T578:T641" si="89">R578/$H578</f>
        <v>0.21676300578034682</v>
      </c>
      <c r="U578" s="4">
        <v>117.48</v>
      </c>
    </row>
    <row r="579" spans="1:21" x14ac:dyDescent="0.25">
      <c r="A579" s="2" t="s">
        <v>1311</v>
      </c>
      <c r="B579" s="2" t="s">
        <v>1361</v>
      </c>
      <c r="C579" s="3">
        <v>1916</v>
      </c>
      <c r="D579">
        <v>937</v>
      </c>
      <c r="E579" s="5">
        <f t="shared" si="81"/>
        <v>0.48903966597077242</v>
      </c>
      <c r="F579">
        <v>979</v>
      </c>
      <c r="G579" s="5">
        <f t="shared" si="82"/>
        <v>0.51096033402922758</v>
      </c>
      <c r="H579">
        <v>291</v>
      </c>
      <c r="I579" s="5">
        <f t="shared" si="83"/>
        <v>0.15187891440501045</v>
      </c>
      <c r="J579">
        <v>58</v>
      </c>
      <c r="K579" s="5">
        <f t="shared" si="84"/>
        <v>3.0271398747390398E-2</v>
      </c>
      <c r="L579">
        <v>22</v>
      </c>
      <c r="M579" s="5">
        <f t="shared" si="85"/>
        <v>0.37931034482758619</v>
      </c>
      <c r="N579">
        <v>36</v>
      </c>
      <c r="O579" s="5">
        <f t="shared" si="86"/>
        <v>0.62068965517241381</v>
      </c>
      <c r="P579">
        <v>3</v>
      </c>
      <c r="Q579">
        <v>4</v>
      </c>
      <c r="R579">
        <f t="shared" si="87"/>
        <v>7</v>
      </c>
      <c r="S579" s="5">
        <f t="shared" si="88"/>
        <v>0.1206896551724138</v>
      </c>
      <c r="T579" s="5">
        <f t="shared" si="89"/>
        <v>2.4054982817869417E-2</v>
      </c>
      <c r="U579" s="4">
        <v>663.68</v>
      </c>
    </row>
    <row r="580" spans="1:21" x14ac:dyDescent="0.25">
      <c r="A580" s="2" t="s">
        <v>807</v>
      </c>
      <c r="B580" s="2" t="s">
        <v>856</v>
      </c>
      <c r="C580" s="3">
        <v>1918</v>
      </c>
      <c r="D580">
        <v>957</v>
      </c>
      <c r="E580" s="5">
        <f t="shared" si="81"/>
        <v>0.49895724713242962</v>
      </c>
      <c r="F580">
        <v>961</v>
      </c>
      <c r="G580" s="5">
        <f t="shared" si="82"/>
        <v>0.50104275286757038</v>
      </c>
      <c r="H580">
        <v>281</v>
      </c>
      <c r="I580" s="5">
        <f t="shared" si="83"/>
        <v>0.1465067778936392</v>
      </c>
      <c r="J580">
        <v>88</v>
      </c>
      <c r="K580" s="5">
        <f t="shared" si="84"/>
        <v>4.5881126173096975E-2</v>
      </c>
      <c r="L580">
        <v>41</v>
      </c>
      <c r="M580" s="5">
        <f t="shared" si="85"/>
        <v>0.46590909090909088</v>
      </c>
      <c r="N580">
        <v>47</v>
      </c>
      <c r="O580" s="5">
        <f t="shared" si="86"/>
        <v>0.53409090909090906</v>
      </c>
      <c r="P580">
        <v>13</v>
      </c>
      <c r="Q580">
        <v>9</v>
      </c>
      <c r="R580">
        <f t="shared" si="87"/>
        <v>22</v>
      </c>
      <c r="S580" s="5">
        <f t="shared" si="88"/>
        <v>0.25</v>
      </c>
      <c r="T580" s="5">
        <f t="shared" si="89"/>
        <v>7.8291814946619215E-2</v>
      </c>
      <c r="U580" s="4">
        <v>182.85</v>
      </c>
    </row>
    <row r="581" spans="1:21" x14ac:dyDescent="0.25">
      <c r="A581" s="2" t="s">
        <v>807</v>
      </c>
      <c r="B581" s="2" t="s">
        <v>858</v>
      </c>
      <c r="C581" s="3">
        <v>1918</v>
      </c>
      <c r="D581">
        <v>961</v>
      </c>
      <c r="E581" s="5">
        <f t="shared" si="81"/>
        <v>0.50104275286757038</v>
      </c>
      <c r="F581">
        <v>957</v>
      </c>
      <c r="G581" s="5">
        <f t="shared" si="82"/>
        <v>0.49895724713242962</v>
      </c>
      <c r="H581">
        <v>318</v>
      </c>
      <c r="I581" s="5">
        <f t="shared" si="83"/>
        <v>0.16579770594369134</v>
      </c>
      <c r="J581">
        <v>224</v>
      </c>
      <c r="K581" s="5">
        <f t="shared" si="84"/>
        <v>0.11678832116788321</v>
      </c>
      <c r="L581">
        <v>114</v>
      </c>
      <c r="M581" s="5">
        <f t="shared" si="85"/>
        <v>0.5089285714285714</v>
      </c>
      <c r="N581">
        <v>110</v>
      </c>
      <c r="O581" s="5">
        <f t="shared" si="86"/>
        <v>0.49107142857142855</v>
      </c>
      <c r="P581">
        <v>42</v>
      </c>
      <c r="Q581">
        <v>28</v>
      </c>
      <c r="R581">
        <f t="shared" si="87"/>
        <v>70</v>
      </c>
      <c r="S581" s="5">
        <f t="shared" si="88"/>
        <v>0.3125</v>
      </c>
      <c r="T581" s="5">
        <f t="shared" si="89"/>
        <v>0.22012578616352202</v>
      </c>
      <c r="U581" s="4">
        <v>70.73</v>
      </c>
    </row>
    <row r="582" spans="1:21" x14ac:dyDescent="0.25">
      <c r="A582" s="2" t="s">
        <v>721</v>
      </c>
      <c r="B582" s="2" t="s">
        <v>772</v>
      </c>
      <c r="C582" s="3">
        <v>1923</v>
      </c>
      <c r="D582">
        <v>965</v>
      </c>
      <c r="E582" s="5">
        <f t="shared" si="81"/>
        <v>0.50182007280291208</v>
      </c>
      <c r="F582">
        <v>958</v>
      </c>
      <c r="G582" s="5">
        <f t="shared" si="82"/>
        <v>0.49817992719708787</v>
      </c>
      <c r="H582">
        <v>337</v>
      </c>
      <c r="I582" s="5">
        <f t="shared" si="83"/>
        <v>0.17524700988039521</v>
      </c>
      <c r="J582">
        <v>84</v>
      </c>
      <c r="K582" s="5">
        <f t="shared" si="84"/>
        <v>4.3681747269890797E-2</v>
      </c>
      <c r="L582">
        <v>40</v>
      </c>
      <c r="M582" s="5">
        <f t="shared" si="85"/>
        <v>0.47619047619047616</v>
      </c>
      <c r="N582">
        <v>44</v>
      </c>
      <c r="O582" s="5">
        <f t="shared" si="86"/>
        <v>0.52380952380952384</v>
      </c>
      <c r="P582">
        <v>11</v>
      </c>
      <c r="Q582">
        <v>9</v>
      </c>
      <c r="R582">
        <f t="shared" si="87"/>
        <v>20</v>
      </c>
      <c r="S582" s="5">
        <f t="shared" si="88"/>
        <v>0.23809523809523808</v>
      </c>
      <c r="T582" s="5">
        <f t="shared" si="89"/>
        <v>5.9347181008902079E-2</v>
      </c>
      <c r="U582" s="4">
        <v>636.69000000000005</v>
      </c>
    </row>
    <row r="583" spans="1:21" x14ac:dyDescent="0.25">
      <c r="A583" s="2" t="s">
        <v>1123</v>
      </c>
      <c r="B583" s="2" t="s">
        <v>1228</v>
      </c>
      <c r="C583" s="3">
        <v>1926</v>
      </c>
      <c r="D583">
        <v>963</v>
      </c>
      <c r="E583" s="5">
        <f t="shared" si="81"/>
        <v>0.5</v>
      </c>
      <c r="F583">
        <v>963</v>
      </c>
      <c r="G583" s="5">
        <f t="shared" si="82"/>
        <v>0.5</v>
      </c>
      <c r="H583">
        <v>273</v>
      </c>
      <c r="I583" s="5">
        <f t="shared" si="83"/>
        <v>0.14174454828660435</v>
      </c>
      <c r="J583">
        <v>138</v>
      </c>
      <c r="K583" s="5">
        <f t="shared" si="84"/>
        <v>7.1651090342679122E-2</v>
      </c>
      <c r="L583">
        <v>78</v>
      </c>
      <c r="M583" s="5">
        <f t="shared" si="85"/>
        <v>0.56521739130434778</v>
      </c>
      <c r="N583">
        <v>60</v>
      </c>
      <c r="O583" s="5">
        <f t="shared" si="86"/>
        <v>0.43478260869565216</v>
      </c>
      <c r="P583">
        <v>17</v>
      </c>
      <c r="Q583">
        <v>11</v>
      </c>
      <c r="R583">
        <f t="shared" si="87"/>
        <v>28</v>
      </c>
      <c r="S583" s="5">
        <f t="shared" si="88"/>
        <v>0.20289855072463769</v>
      </c>
      <c r="T583" s="5">
        <f t="shared" si="89"/>
        <v>0.10256410256410256</v>
      </c>
      <c r="U583" s="4">
        <v>102.89</v>
      </c>
    </row>
    <row r="584" spans="1:21" x14ac:dyDescent="0.25">
      <c r="A584" s="2" t="s">
        <v>1388</v>
      </c>
      <c r="B584" s="2" t="s">
        <v>1492</v>
      </c>
      <c r="C584" s="3">
        <v>1931</v>
      </c>
      <c r="D584">
        <v>954</v>
      </c>
      <c r="E584" s="5">
        <f t="shared" si="81"/>
        <v>0.49404453650958052</v>
      </c>
      <c r="F584">
        <v>977</v>
      </c>
      <c r="G584" s="5">
        <f t="shared" si="82"/>
        <v>0.50595546349041942</v>
      </c>
      <c r="H584">
        <v>340</v>
      </c>
      <c r="I584" s="5">
        <f t="shared" si="83"/>
        <v>0.17607457276022787</v>
      </c>
      <c r="J584">
        <v>141</v>
      </c>
      <c r="K584" s="5">
        <f t="shared" si="84"/>
        <v>7.3019161056447443E-2</v>
      </c>
      <c r="L584">
        <v>69</v>
      </c>
      <c r="M584" s="5">
        <f t="shared" si="85"/>
        <v>0.48936170212765956</v>
      </c>
      <c r="N584">
        <v>72</v>
      </c>
      <c r="O584" s="5">
        <f t="shared" si="86"/>
        <v>0.51063829787234039</v>
      </c>
      <c r="P584">
        <v>13</v>
      </c>
      <c r="Q584">
        <v>15</v>
      </c>
      <c r="R584">
        <f t="shared" si="87"/>
        <v>28</v>
      </c>
      <c r="S584" s="5">
        <f t="shared" si="88"/>
        <v>0.19858156028368795</v>
      </c>
      <c r="T584" s="5">
        <f t="shared" si="89"/>
        <v>8.2352941176470587E-2</v>
      </c>
      <c r="U584" s="4">
        <v>429.07</v>
      </c>
    </row>
    <row r="585" spans="1:21" x14ac:dyDescent="0.25">
      <c r="A585" s="2" t="s">
        <v>252</v>
      </c>
      <c r="B585" s="2" t="s">
        <v>433</v>
      </c>
      <c r="C585" s="3">
        <v>1932</v>
      </c>
      <c r="D585">
        <v>969</v>
      </c>
      <c r="E585" s="5">
        <f t="shared" si="81"/>
        <v>0.50155279503105588</v>
      </c>
      <c r="F585">
        <v>963</v>
      </c>
      <c r="G585" s="5">
        <f t="shared" si="82"/>
        <v>0.49844720496894412</v>
      </c>
      <c r="H585">
        <v>336</v>
      </c>
      <c r="I585" s="5">
        <f t="shared" si="83"/>
        <v>0.17391304347826086</v>
      </c>
      <c r="J585">
        <v>156</v>
      </c>
      <c r="K585" s="5">
        <f t="shared" si="84"/>
        <v>8.0745341614906832E-2</v>
      </c>
      <c r="L585">
        <v>81</v>
      </c>
      <c r="M585" s="5">
        <f t="shared" si="85"/>
        <v>0.51923076923076927</v>
      </c>
      <c r="N585">
        <v>75</v>
      </c>
      <c r="O585" s="5">
        <f t="shared" si="86"/>
        <v>0.48076923076923078</v>
      </c>
      <c r="P585">
        <v>17</v>
      </c>
      <c r="Q585">
        <v>13</v>
      </c>
      <c r="R585">
        <f t="shared" si="87"/>
        <v>30</v>
      </c>
      <c r="S585" s="5">
        <f t="shared" si="88"/>
        <v>0.19230769230769232</v>
      </c>
      <c r="T585" s="5">
        <f t="shared" si="89"/>
        <v>8.9285714285714288E-2</v>
      </c>
      <c r="U585" s="4">
        <v>183.62</v>
      </c>
    </row>
    <row r="586" spans="1:21" x14ac:dyDescent="0.25">
      <c r="A586" s="2" t="s">
        <v>252</v>
      </c>
      <c r="B586" s="2" t="s">
        <v>314</v>
      </c>
      <c r="C586" s="3">
        <v>1951</v>
      </c>
      <c r="D586">
        <v>974</v>
      </c>
      <c r="E586" s="5">
        <f t="shared" si="81"/>
        <v>0.49923116350589442</v>
      </c>
      <c r="F586">
        <v>977</v>
      </c>
      <c r="G586" s="5">
        <f t="shared" si="82"/>
        <v>0.50076883649410564</v>
      </c>
      <c r="H586">
        <v>298</v>
      </c>
      <c r="I586" s="5">
        <f t="shared" si="83"/>
        <v>0.15274218349564325</v>
      </c>
      <c r="J586">
        <v>69</v>
      </c>
      <c r="K586" s="5">
        <f t="shared" si="84"/>
        <v>3.5366478728856995E-2</v>
      </c>
      <c r="L586">
        <v>46</v>
      </c>
      <c r="M586" s="5">
        <f t="shared" si="85"/>
        <v>0.66666666666666663</v>
      </c>
      <c r="N586">
        <v>23</v>
      </c>
      <c r="O586" s="5">
        <f t="shared" si="86"/>
        <v>0.33333333333333331</v>
      </c>
      <c r="P586">
        <v>8</v>
      </c>
      <c r="Q586">
        <v>5</v>
      </c>
      <c r="R586">
        <f t="shared" si="87"/>
        <v>13</v>
      </c>
      <c r="S586" s="5">
        <f t="shared" si="88"/>
        <v>0.18840579710144928</v>
      </c>
      <c r="T586" s="5">
        <f t="shared" si="89"/>
        <v>4.3624161073825503E-2</v>
      </c>
      <c r="U586" s="4">
        <v>23.92</v>
      </c>
    </row>
    <row r="587" spans="1:21" x14ac:dyDescent="0.25">
      <c r="A587" s="2" t="s">
        <v>1311</v>
      </c>
      <c r="B587" s="2" t="s">
        <v>1343</v>
      </c>
      <c r="C587" s="3">
        <v>1951</v>
      </c>
      <c r="D587">
        <v>965</v>
      </c>
      <c r="E587" s="5">
        <f t="shared" si="81"/>
        <v>0.49461814454126091</v>
      </c>
      <c r="F587">
        <v>986</v>
      </c>
      <c r="G587" s="5">
        <f t="shared" si="82"/>
        <v>0.50538185545873915</v>
      </c>
      <c r="H587">
        <v>381</v>
      </c>
      <c r="I587" s="5">
        <f t="shared" si="83"/>
        <v>0.19528446950281908</v>
      </c>
      <c r="J587">
        <v>21</v>
      </c>
      <c r="K587" s="5">
        <f t="shared" si="84"/>
        <v>1.0763710917478216E-2</v>
      </c>
      <c r="L587">
        <v>9</v>
      </c>
      <c r="M587" s="5">
        <f t="shared" si="85"/>
        <v>0.42857142857142855</v>
      </c>
      <c r="N587">
        <v>12</v>
      </c>
      <c r="O587" s="5">
        <f t="shared" si="86"/>
        <v>0.5714285714285714</v>
      </c>
      <c r="P587">
        <v>2</v>
      </c>
      <c r="Q587">
        <v>0</v>
      </c>
      <c r="R587">
        <f t="shared" si="87"/>
        <v>2</v>
      </c>
      <c r="S587" s="5">
        <f t="shared" si="88"/>
        <v>9.5238095238095233E-2</v>
      </c>
      <c r="T587" s="5">
        <f t="shared" si="89"/>
        <v>5.2493438320209973E-3</v>
      </c>
      <c r="U587" s="4">
        <v>31.2</v>
      </c>
    </row>
    <row r="588" spans="1:21" x14ac:dyDescent="0.25">
      <c r="A588" s="2" t="s">
        <v>252</v>
      </c>
      <c r="B588" s="2" t="s">
        <v>333</v>
      </c>
      <c r="C588" s="3">
        <v>1953</v>
      </c>
      <c r="D588">
        <v>968</v>
      </c>
      <c r="E588" s="5">
        <f t="shared" si="81"/>
        <v>0.49564772145417307</v>
      </c>
      <c r="F588">
        <v>985</v>
      </c>
      <c r="G588" s="5">
        <f t="shared" si="82"/>
        <v>0.50435227854582698</v>
      </c>
      <c r="H588">
        <v>357</v>
      </c>
      <c r="I588" s="5">
        <f t="shared" si="83"/>
        <v>0.18279569892473119</v>
      </c>
      <c r="J588">
        <v>158</v>
      </c>
      <c r="K588" s="5">
        <f t="shared" si="84"/>
        <v>8.0901177675371222E-2</v>
      </c>
      <c r="L588">
        <v>76</v>
      </c>
      <c r="M588" s="5">
        <f t="shared" si="85"/>
        <v>0.48101265822784811</v>
      </c>
      <c r="N588">
        <v>82</v>
      </c>
      <c r="O588" s="5">
        <f t="shared" si="86"/>
        <v>0.51898734177215189</v>
      </c>
      <c r="P588">
        <v>22</v>
      </c>
      <c r="Q588">
        <v>17</v>
      </c>
      <c r="R588">
        <f t="shared" si="87"/>
        <v>39</v>
      </c>
      <c r="S588" s="5">
        <f t="shared" si="88"/>
        <v>0.24683544303797469</v>
      </c>
      <c r="T588" s="5">
        <f t="shared" si="89"/>
        <v>0.1092436974789916</v>
      </c>
      <c r="U588" s="4">
        <v>85.88</v>
      </c>
    </row>
    <row r="589" spans="1:21" x14ac:dyDescent="0.25">
      <c r="A589" s="2" t="s">
        <v>10</v>
      </c>
      <c r="B589" s="2" t="s">
        <v>91</v>
      </c>
      <c r="C589" s="3">
        <v>1960</v>
      </c>
      <c r="D589">
        <v>983</v>
      </c>
      <c r="E589" s="5">
        <f t="shared" si="81"/>
        <v>0.50153061224489792</v>
      </c>
      <c r="F589">
        <v>977</v>
      </c>
      <c r="G589" s="5">
        <f t="shared" si="82"/>
        <v>0.49846938775510202</v>
      </c>
      <c r="H589">
        <v>415</v>
      </c>
      <c r="I589" s="5">
        <f t="shared" si="83"/>
        <v>0.21173469387755103</v>
      </c>
      <c r="J589">
        <v>246</v>
      </c>
      <c r="K589" s="5">
        <f t="shared" si="84"/>
        <v>0.12551020408163266</v>
      </c>
      <c r="L589">
        <v>124</v>
      </c>
      <c r="M589" s="5">
        <f t="shared" si="85"/>
        <v>0.50406504065040647</v>
      </c>
      <c r="N589">
        <v>122</v>
      </c>
      <c r="O589" s="5">
        <f t="shared" si="86"/>
        <v>0.49593495934959347</v>
      </c>
      <c r="P589">
        <v>38</v>
      </c>
      <c r="Q589">
        <v>36</v>
      </c>
      <c r="R589">
        <f t="shared" si="87"/>
        <v>74</v>
      </c>
      <c r="S589" s="5">
        <f t="shared" si="88"/>
        <v>0.30081300813008133</v>
      </c>
      <c r="T589" s="5">
        <f t="shared" si="89"/>
        <v>0.1783132530120482</v>
      </c>
      <c r="U589" s="4">
        <v>269.14999999999998</v>
      </c>
    </row>
    <row r="590" spans="1:21" x14ac:dyDescent="0.25">
      <c r="A590" s="2" t="s">
        <v>1388</v>
      </c>
      <c r="B590" s="2" t="s">
        <v>1440</v>
      </c>
      <c r="C590" s="3">
        <v>1963</v>
      </c>
      <c r="D590">
        <v>935</v>
      </c>
      <c r="E590" s="5">
        <f t="shared" si="81"/>
        <v>0.47631176770249617</v>
      </c>
      <c r="F590">
        <v>1028</v>
      </c>
      <c r="G590" s="5">
        <f t="shared" si="82"/>
        <v>0.52368823229750383</v>
      </c>
      <c r="H590">
        <v>289</v>
      </c>
      <c r="I590" s="5">
        <f t="shared" si="83"/>
        <v>0.14722363728986246</v>
      </c>
      <c r="J590">
        <v>44</v>
      </c>
      <c r="K590" s="5">
        <f t="shared" si="84"/>
        <v>2.2414671421293938E-2</v>
      </c>
      <c r="L590">
        <v>9</v>
      </c>
      <c r="M590" s="5">
        <f t="shared" si="85"/>
        <v>0.20454545454545456</v>
      </c>
      <c r="N590">
        <v>35</v>
      </c>
      <c r="O590" s="5">
        <f t="shared" si="86"/>
        <v>0.79545454545454541</v>
      </c>
      <c r="P590">
        <v>0</v>
      </c>
      <c r="Q590">
        <v>3</v>
      </c>
      <c r="R590">
        <f t="shared" si="87"/>
        <v>3</v>
      </c>
      <c r="S590" s="5">
        <f t="shared" si="88"/>
        <v>6.8181818181818177E-2</v>
      </c>
      <c r="T590" s="5">
        <f t="shared" si="89"/>
        <v>1.0380622837370242E-2</v>
      </c>
      <c r="U590" s="4">
        <v>663.54</v>
      </c>
    </row>
    <row r="591" spans="1:21" x14ac:dyDescent="0.25">
      <c r="A591" s="2" t="s">
        <v>10</v>
      </c>
      <c r="B591" s="2" t="s">
        <v>32</v>
      </c>
      <c r="C591" s="3">
        <v>1965</v>
      </c>
      <c r="D591">
        <v>1014</v>
      </c>
      <c r="E591" s="5">
        <f t="shared" si="81"/>
        <v>0.51603053435114499</v>
      </c>
      <c r="F591">
        <v>951</v>
      </c>
      <c r="G591" s="5">
        <f t="shared" si="82"/>
        <v>0.48396946564885496</v>
      </c>
      <c r="H591">
        <v>426</v>
      </c>
      <c r="I591" s="5">
        <f t="shared" si="83"/>
        <v>0.21679389312977099</v>
      </c>
      <c r="J591">
        <v>99</v>
      </c>
      <c r="K591" s="5">
        <f t="shared" si="84"/>
        <v>5.0381679389312976E-2</v>
      </c>
      <c r="L591">
        <v>53</v>
      </c>
      <c r="M591" s="5">
        <f t="shared" si="85"/>
        <v>0.53535353535353536</v>
      </c>
      <c r="N591">
        <v>46</v>
      </c>
      <c r="O591" s="5">
        <f t="shared" si="86"/>
        <v>0.46464646464646464</v>
      </c>
      <c r="P591">
        <v>20</v>
      </c>
      <c r="Q591">
        <v>9</v>
      </c>
      <c r="R591">
        <f t="shared" si="87"/>
        <v>29</v>
      </c>
      <c r="S591" s="5">
        <f t="shared" si="88"/>
        <v>0.29292929292929293</v>
      </c>
      <c r="T591" s="5">
        <f t="shared" si="89"/>
        <v>6.8075117370892016E-2</v>
      </c>
      <c r="U591" s="4">
        <v>940.69</v>
      </c>
    </row>
    <row r="592" spans="1:21" x14ac:dyDescent="0.25">
      <c r="A592" s="2" t="s">
        <v>606</v>
      </c>
      <c r="B592" s="2" t="s">
        <v>688</v>
      </c>
      <c r="C592" s="3">
        <v>1967</v>
      </c>
      <c r="D592">
        <v>1005</v>
      </c>
      <c r="E592" s="5">
        <f t="shared" si="81"/>
        <v>0.51093035078800209</v>
      </c>
      <c r="F592">
        <v>962</v>
      </c>
      <c r="G592" s="5">
        <f t="shared" si="82"/>
        <v>0.48906964921199797</v>
      </c>
      <c r="H592">
        <v>309</v>
      </c>
      <c r="I592" s="5">
        <f t="shared" si="83"/>
        <v>0.15709201830198272</v>
      </c>
      <c r="J592">
        <v>206</v>
      </c>
      <c r="K592" s="5">
        <f t="shared" si="84"/>
        <v>0.10472801220132182</v>
      </c>
      <c r="L592">
        <v>109</v>
      </c>
      <c r="M592" s="5">
        <f t="shared" si="85"/>
        <v>0.529126213592233</v>
      </c>
      <c r="N592">
        <v>97</v>
      </c>
      <c r="O592" s="5">
        <f t="shared" si="86"/>
        <v>0.470873786407767</v>
      </c>
      <c r="P592">
        <v>26</v>
      </c>
      <c r="Q592">
        <v>12</v>
      </c>
      <c r="R592">
        <f t="shared" si="87"/>
        <v>38</v>
      </c>
      <c r="S592" s="5">
        <f t="shared" si="88"/>
        <v>0.18446601941747573</v>
      </c>
      <c r="T592" s="5">
        <f t="shared" si="89"/>
        <v>0.12297734627831715</v>
      </c>
      <c r="U592" s="4">
        <v>72.84</v>
      </c>
    </row>
    <row r="593" spans="1:21" x14ac:dyDescent="0.25">
      <c r="A593" s="2" t="s">
        <v>252</v>
      </c>
      <c r="B593" s="2" t="s">
        <v>372</v>
      </c>
      <c r="C593" s="3">
        <v>1971</v>
      </c>
      <c r="D593">
        <v>963</v>
      </c>
      <c r="E593" s="5">
        <f t="shared" si="81"/>
        <v>0.48858447488584472</v>
      </c>
      <c r="F593">
        <v>1008</v>
      </c>
      <c r="G593" s="5">
        <f t="shared" si="82"/>
        <v>0.51141552511415522</v>
      </c>
      <c r="H593">
        <v>397</v>
      </c>
      <c r="I593" s="5">
        <f t="shared" si="83"/>
        <v>0.20142059868087264</v>
      </c>
      <c r="J593">
        <v>297</v>
      </c>
      <c r="K593" s="5">
        <f t="shared" si="84"/>
        <v>0.15068493150684931</v>
      </c>
      <c r="L593">
        <v>134</v>
      </c>
      <c r="M593" s="5">
        <f t="shared" si="85"/>
        <v>0.45117845117845118</v>
      </c>
      <c r="N593">
        <v>163</v>
      </c>
      <c r="O593" s="5">
        <f t="shared" si="86"/>
        <v>0.54882154882154888</v>
      </c>
      <c r="P593">
        <v>33</v>
      </c>
      <c r="Q593">
        <v>40</v>
      </c>
      <c r="R593">
        <f t="shared" si="87"/>
        <v>73</v>
      </c>
      <c r="S593" s="5">
        <f t="shared" si="88"/>
        <v>0.24579124579124578</v>
      </c>
      <c r="T593" s="5">
        <f t="shared" si="89"/>
        <v>0.18387909319899245</v>
      </c>
      <c r="U593" s="4">
        <v>303.33</v>
      </c>
    </row>
    <row r="594" spans="1:21" x14ac:dyDescent="0.25">
      <c r="A594" s="2" t="s">
        <v>457</v>
      </c>
      <c r="B594" s="2" t="s">
        <v>486</v>
      </c>
      <c r="C594" s="3">
        <v>1971</v>
      </c>
      <c r="D594">
        <v>940</v>
      </c>
      <c r="E594" s="5">
        <f t="shared" si="81"/>
        <v>0.47691527143581935</v>
      </c>
      <c r="F594">
        <v>1031</v>
      </c>
      <c r="G594" s="5">
        <f t="shared" si="82"/>
        <v>0.52308472856418065</v>
      </c>
      <c r="H594">
        <v>301</v>
      </c>
      <c r="I594" s="5">
        <f t="shared" si="83"/>
        <v>0.15271435819381024</v>
      </c>
      <c r="J594">
        <v>494</v>
      </c>
      <c r="K594" s="5">
        <f t="shared" si="84"/>
        <v>0.25063419583967528</v>
      </c>
      <c r="L594">
        <v>203</v>
      </c>
      <c r="M594" s="5">
        <f t="shared" si="85"/>
        <v>0.41093117408906882</v>
      </c>
      <c r="N594">
        <v>291</v>
      </c>
      <c r="O594" s="5">
        <f t="shared" si="86"/>
        <v>0.58906882591093113</v>
      </c>
      <c r="P594">
        <v>53</v>
      </c>
      <c r="Q594">
        <v>63</v>
      </c>
      <c r="R594">
        <f t="shared" si="87"/>
        <v>116</v>
      </c>
      <c r="S594" s="5">
        <f t="shared" si="88"/>
        <v>0.23481781376518218</v>
      </c>
      <c r="T594" s="5">
        <f t="shared" si="89"/>
        <v>0.38538205980066448</v>
      </c>
      <c r="U594" s="4">
        <v>745.52</v>
      </c>
    </row>
    <row r="595" spans="1:21" x14ac:dyDescent="0.25">
      <c r="A595" s="2" t="s">
        <v>10</v>
      </c>
      <c r="B595" s="2" t="s">
        <v>103</v>
      </c>
      <c r="C595" s="3">
        <v>1977</v>
      </c>
      <c r="D595">
        <v>996</v>
      </c>
      <c r="E595" s="5">
        <f t="shared" si="81"/>
        <v>0.50379362670713201</v>
      </c>
      <c r="F595">
        <v>981</v>
      </c>
      <c r="G595" s="5">
        <f t="shared" si="82"/>
        <v>0.49620637329286799</v>
      </c>
      <c r="H595">
        <v>386</v>
      </c>
      <c r="I595" s="5">
        <f t="shared" si="83"/>
        <v>0.19524532119372787</v>
      </c>
      <c r="J595">
        <v>149</v>
      </c>
      <c r="K595" s="5">
        <f t="shared" si="84"/>
        <v>7.5366717248356099E-2</v>
      </c>
      <c r="L595">
        <v>77</v>
      </c>
      <c r="M595" s="5">
        <f t="shared" si="85"/>
        <v>0.51677852348993292</v>
      </c>
      <c r="N595">
        <v>72</v>
      </c>
      <c r="O595" s="5">
        <f t="shared" si="86"/>
        <v>0.48322147651006714</v>
      </c>
      <c r="P595">
        <v>23</v>
      </c>
      <c r="Q595">
        <v>15</v>
      </c>
      <c r="R595">
        <f t="shared" si="87"/>
        <v>38</v>
      </c>
      <c r="S595" s="5">
        <f t="shared" si="88"/>
        <v>0.25503355704697989</v>
      </c>
      <c r="T595" s="5">
        <f t="shared" si="89"/>
        <v>9.8445595854922283E-2</v>
      </c>
      <c r="U595" s="4">
        <v>469.72</v>
      </c>
    </row>
    <row r="596" spans="1:21" x14ac:dyDescent="0.25">
      <c r="A596" s="2" t="s">
        <v>252</v>
      </c>
      <c r="B596" s="2" t="s">
        <v>454</v>
      </c>
      <c r="C596" s="3">
        <v>1978</v>
      </c>
      <c r="D596">
        <v>1019</v>
      </c>
      <c r="E596" s="5">
        <f t="shared" si="81"/>
        <v>0.51516683518705764</v>
      </c>
      <c r="F596">
        <v>959</v>
      </c>
      <c r="G596" s="5">
        <f t="shared" si="82"/>
        <v>0.48483316481294236</v>
      </c>
      <c r="H596">
        <v>416</v>
      </c>
      <c r="I596" s="5">
        <f t="shared" si="83"/>
        <v>0.21031344792719919</v>
      </c>
      <c r="J596">
        <v>201</v>
      </c>
      <c r="K596" s="5">
        <f t="shared" si="84"/>
        <v>0.10161779575328615</v>
      </c>
      <c r="L596">
        <v>102</v>
      </c>
      <c r="M596" s="5">
        <f t="shared" si="85"/>
        <v>0.5074626865671642</v>
      </c>
      <c r="N596">
        <v>99</v>
      </c>
      <c r="O596" s="5">
        <f t="shared" si="86"/>
        <v>0.4925373134328358</v>
      </c>
      <c r="P596">
        <v>35</v>
      </c>
      <c r="Q596">
        <v>26</v>
      </c>
      <c r="R596">
        <f t="shared" si="87"/>
        <v>61</v>
      </c>
      <c r="S596" s="5">
        <f t="shared" si="88"/>
        <v>0.30348258706467662</v>
      </c>
      <c r="T596" s="5">
        <f t="shared" si="89"/>
        <v>0.14663461538461539</v>
      </c>
      <c r="U596" s="4">
        <v>178.37</v>
      </c>
    </row>
    <row r="597" spans="1:21" x14ac:dyDescent="0.25">
      <c r="A597" s="2" t="s">
        <v>252</v>
      </c>
      <c r="B597" s="2" t="s">
        <v>369</v>
      </c>
      <c r="C597" s="3">
        <v>1980</v>
      </c>
      <c r="D597">
        <v>973</v>
      </c>
      <c r="E597" s="5">
        <f t="shared" si="81"/>
        <v>0.49141414141414141</v>
      </c>
      <c r="F597">
        <v>1007</v>
      </c>
      <c r="G597" s="5">
        <f t="shared" si="82"/>
        <v>0.50858585858585859</v>
      </c>
      <c r="H597">
        <v>369</v>
      </c>
      <c r="I597" s="5">
        <f t="shared" si="83"/>
        <v>0.18636363636363637</v>
      </c>
      <c r="J597">
        <v>141</v>
      </c>
      <c r="K597" s="5">
        <f t="shared" si="84"/>
        <v>7.1212121212121213E-2</v>
      </c>
      <c r="L597">
        <v>65</v>
      </c>
      <c r="M597" s="5">
        <f t="shared" si="85"/>
        <v>0.46099290780141844</v>
      </c>
      <c r="N597">
        <v>76</v>
      </c>
      <c r="O597" s="5">
        <f t="shared" si="86"/>
        <v>0.53900709219858156</v>
      </c>
      <c r="P597">
        <v>10</v>
      </c>
      <c r="Q597">
        <v>21</v>
      </c>
      <c r="R597">
        <f t="shared" si="87"/>
        <v>31</v>
      </c>
      <c r="S597" s="5">
        <f t="shared" si="88"/>
        <v>0.21985815602836881</v>
      </c>
      <c r="T597" s="5">
        <f t="shared" si="89"/>
        <v>8.4010840108401083E-2</v>
      </c>
      <c r="U597" s="4">
        <v>89.27</v>
      </c>
    </row>
    <row r="598" spans="1:21" x14ac:dyDescent="0.25">
      <c r="A598" s="2" t="s">
        <v>1123</v>
      </c>
      <c r="B598" s="2" t="s">
        <v>1233</v>
      </c>
      <c r="C598" s="3">
        <v>1990</v>
      </c>
      <c r="D598">
        <v>967</v>
      </c>
      <c r="E598" s="5">
        <f t="shared" si="81"/>
        <v>0.48592964824120605</v>
      </c>
      <c r="F598">
        <v>1023</v>
      </c>
      <c r="G598" s="5">
        <f t="shared" si="82"/>
        <v>0.51407035175879401</v>
      </c>
      <c r="H598">
        <v>250</v>
      </c>
      <c r="I598" s="5">
        <f t="shared" si="83"/>
        <v>0.12562814070351758</v>
      </c>
      <c r="J598">
        <v>193</v>
      </c>
      <c r="K598" s="5">
        <f t="shared" si="84"/>
        <v>9.6984924623115573E-2</v>
      </c>
      <c r="L598">
        <v>97</v>
      </c>
      <c r="M598" s="5">
        <f t="shared" si="85"/>
        <v>0.50259067357512954</v>
      </c>
      <c r="N598">
        <v>96</v>
      </c>
      <c r="O598" s="5">
        <f t="shared" si="86"/>
        <v>0.49740932642487046</v>
      </c>
      <c r="P598">
        <v>13</v>
      </c>
      <c r="Q598">
        <v>17</v>
      </c>
      <c r="R598">
        <f t="shared" si="87"/>
        <v>30</v>
      </c>
      <c r="S598" s="5">
        <f t="shared" si="88"/>
        <v>0.15544041450777202</v>
      </c>
      <c r="T598" s="5">
        <f t="shared" si="89"/>
        <v>0.12</v>
      </c>
      <c r="U598" s="4">
        <v>82.17</v>
      </c>
    </row>
    <row r="599" spans="1:21" x14ac:dyDescent="0.25">
      <c r="A599" s="2" t="s">
        <v>721</v>
      </c>
      <c r="B599" s="2" t="s">
        <v>761</v>
      </c>
      <c r="C599" s="3">
        <v>1993</v>
      </c>
      <c r="D599">
        <v>1004</v>
      </c>
      <c r="E599" s="5">
        <f t="shared" si="81"/>
        <v>0.50376317109884594</v>
      </c>
      <c r="F599">
        <v>989</v>
      </c>
      <c r="G599" s="5">
        <f t="shared" si="82"/>
        <v>0.49623682890115406</v>
      </c>
      <c r="H599">
        <v>346</v>
      </c>
      <c r="I599" s="5">
        <f t="shared" si="83"/>
        <v>0.173607626693427</v>
      </c>
      <c r="J599">
        <v>159</v>
      </c>
      <c r="K599" s="5">
        <f t="shared" si="84"/>
        <v>7.9779227295534369E-2</v>
      </c>
      <c r="L599">
        <v>71</v>
      </c>
      <c r="M599" s="5">
        <f t="shared" si="85"/>
        <v>0.44654088050314467</v>
      </c>
      <c r="N599">
        <v>88</v>
      </c>
      <c r="O599" s="5">
        <f t="shared" si="86"/>
        <v>0.55345911949685533</v>
      </c>
      <c r="P599">
        <v>22</v>
      </c>
      <c r="Q599">
        <v>19</v>
      </c>
      <c r="R599">
        <f t="shared" si="87"/>
        <v>41</v>
      </c>
      <c r="S599" s="5">
        <f t="shared" si="88"/>
        <v>0.25786163522012578</v>
      </c>
      <c r="T599" s="5">
        <f t="shared" si="89"/>
        <v>0.11849710982658959</v>
      </c>
      <c r="U599" s="4">
        <v>76.36</v>
      </c>
    </row>
    <row r="600" spans="1:21" x14ac:dyDescent="0.25">
      <c r="A600" s="2" t="s">
        <v>606</v>
      </c>
      <c r="B600" s="2" t="s">
        <v>659</v>
      </c>
      <c r="C600" s="3">
        <v>2002</v>
      </c>
      <c r="D600">
        <v>1002</v>
      </c>
      <c r="E600" s="5">
        <f t="shared" si="81"/>
        <v>0.50049950049950054</v>
      </c>
      <c r="F600">
        <v>1000</v>
      </c>
      <c r="G600" s="5">
        <f t="shared" si="82"/>
        <v>0.49950049950049952</v>
      </c>
      <c r="H600">
        <v>319</v>
      </c>
      <c r="I600" s="5">
        <f t="shared" si="83"/>
        <v>0.15934065934065933</v>
      </c>
      <c r="J600">
        <v>73</v>
      </c>
      <c r="K600" s="5">
        <f t="shared" si="84"/>
        <v>3.6463536463536464E-2</v>
      </c>
      <c r="L600">
        <v>32</v>
      </c>
      <c r="M600" s="5">
        <f t="shared" si="85"/>
        <v>0.43835616438356162</v>
      </c>
      <c r="N600">
        <v>41</v>
      </c>
      <c r="O600" s="5">
        <f t="shared" si="86"/>
        <v>0.56164383561643838</v>
      </c>
      <c r="P600">
        <v>12</v>
      </c>
      <c r="Q600">
        <v>4</v>
      </c>
      <c r="R600">
        <f t="shared" si="87"/>
        <v>16</v>
      </c>
      <c r="S600" s="5">
        <f t="shared" si="88"/>
        <v>0.21917808219178081</v>
      </c>
      <c r="T600" s="5">
        <f t="shared" si="89"/>
        <v>5.0156739811912224E-2</v>
      </c>
      <c r="U600" s="4">
        <v>325.26</v>
      </c>
    </row>
    <row r="601" spans="1:21" x14ac:dyDescent="0.25">
      <c r="A601" s="2" t="s">
        <v>1123</v>
      </c>
      <c r="B601" s="2" t="s">
        <v>1262</v>
      </c>
      <c r="C601" s="3">
        <v>2006</v>
      </c>
      <c r="D601">
        <v>1033</v>
      </c>
      <c r="E601" s="5">
        <f t="shared" si="81"/>
        <v>0.51495513459621134</v>
      </c>
      <c r="F601">
        <v>973</v>
      </c>
      <c r="G601" s="5">
        <f t="shared" si="82"/>
        <v>0.48504486540378866</v>
      </c>
      <c r="H601">
        <v>298</v>
      </c>
      <c r="I601" s="5">
        <f t="shared" si="83"/>
        <v>0.14855433698903289</v>
      </c>
      <c r="J601">
        <v>254</v>
      </c>
      <c r="K601" s="5">
        <f t="shared" si="84"/>
        <v>0.12662013958125623</v>
      </c>
      <c r="L601">
        <v>131</v>
      </c>
      <c r="M601" s="5">
        <f t="shared" si="85"/>
        <v>0.51574803149606296</v>
      </c>
      <c r="N601">
        <v>123</v>
      </c>
      <c r="O601" s="5">
        <f t="shared" si="86"/>
        <v>0.48425196850393698</v>
      </c>
      <c r="P601">
        <v>36</v>
      </c>
      <c r="Q601">
        <v>37</v>
      </c>
      <c r="R601">
        <f t="shared" si="87"/>
        <v>73</v>
      </c>
      <c r="S601" s="5">
        <f t="shared" si="88"/>
        <v>0.2874015748031496</v>
      </c>
      <c r="T601" s="5">
        <f t="shared" si="89"/>
        <v>0.24496644295302014</v>
      </c>
      <c r="U601" s="4">
        <v>89.34</v>
      </c>
    </row>
    <row r="602" spans="1:21" x14ac:dyDescent="0.25">
      <c r="A602" s="2" t="s">
        <v>1388</v>
      </c>
      <c r="B602" s="2" t="s">
        <v>1433</v>
      </c>
      <c r="C602" s="3">
        <v>2006</v>
      </c>
      <c r="D602">
        <v>977</v>
      </c>
      <c r="E602" s="5">
        <f t="shared" si="81"/>
        <v>0.48703888334995016</v>
      </c>
      <c r="F602">
        <v>1029</v>
      </c>
      <c r="G602" s="5">
        <f t="shared" si="82"/>
        <v>0.51296111665004984</v>
      </c>
      <c r="H602">
        <v>304</v>
      </c>
      <c r="I602" s="5">
        <f t="shared" si="83"/>
        <v>0.15154536390827517</v>
      </c>
      <c r="J602">
        <v>147</v>
      </c>
      <c r="K602" s="5">
        <f t="shared" si="84"/>
        <v>7.3280159521435698E-2</v>
      </c>
      <c r="L602">
        <v>59</v>
      </c>
      <c r="M602" s="5">
        <f t="shared" si="85"/>
        <v>0.40136054421768708</v>
      </c>
      <c r="N602">
        <v>88</v>
      </c>
      <c r="O602" s="5">
        <f t="shared" si="86"/>
        <v>0.59863945578231292</v>
      </c>
      <c r="P602">
        <v>12</v>
      </c>
      <c r="Q602">
        <v>13</v>
      </c>
      <c r="R602">
        <f t="shared" si="87"/>
        <v>25</v>
      </c>
      <c r="S602" s="5">
        <f t="shared" si="88"/>
        <v>0.17006802721088435</v>
      </c>
      <c r="T602" s="5">
        <f t="shared" si="89"/>
        <v>8.2236842105263164E-2</v>
      </c>
      <c r="U602" s="4">
        <v>96.16</v>
      </c>
    </row>
    <row r="603" spans="1:21" x14ac:dyDescent="0.25">
      <c r="A603" s="2" t="s">
        <v>721</v>
      </c>
      <c r="B603" s="2" t="s">
        <v>785</v>
      </c>
      <c r="C603" s="3">
        <v>2008</v>
      </c>
      <c r="D603">
        <v>1017</v>
      </c>
      <c r="E603" s="5">
        <f t="shared" si="81"/>
        <v>0.50647410358565736</v>
      </c>
      <c r="F603">
        <v>991</v>
      </c>
      <c r="G603" s="5">
        <f t="shared" si="82"/>
        <v>0.49352589641434264</v>
      </c>
      <c r="H603">
        <v>376</v>
      </c>
      <c r="I603" s="5">
        <f t="shared" si="83"/>
        <v>0.18725099601593626</v>
      </c>
      <c r="J603">
        <v>186</v>
      </c>
      <c r="K603" s="5">
        <f t="shared" si="84"/>
        <v>9.2629482071713148E-2</v>
      </c>
      <c r="L603">
        <v>92</v>
      </c>
      <c r="M603" s="5">
        <f t="shared" si="85"/>
        <v>0.4946236559139785</v>
      </c>
      <c r="N603">
        <v>94</v>
      </c>
      <c r="O603" s="5">
        <f t="shared" si="86"/>
        <v>0.5053763440860215</v>
      </c>
      <c r="P603">
        <v>18</v>
      </c>
      <c r="Q603">
        <v>27</v>
      </c>
      <c r="R603">
        <f t="shared" si="87"/>
        <v>45</v>
      </c>
      <c r="S603" s="5">
        <f t="shared" si="88"/>
        <v>0.24193548387096775</v>
      </c>
      <c r="T603" s="5">
        <f t="shared" si="89"/>
        <v>0.11968085106382979</v>
      </c>
      <c r="U603" s="4">
        <v>91.67</v>
      </c>
    </row>
    <row r="604" spans="1:21" x14ac:dyDescent="0.25">
      <c r="A604" s="2" t="s">
        <v>1311</v>
      </c>
      <c r="B604" s="2" t="s">
        <v>1379</v>
      </c>
      <c r="C604" s="3">
        <v>2008</v>
      </c>
      <c r="D604">
        <v>995</v>
      </c>
      <c r="E604" s="5">
        <f t="shared" si="81"/>
        <v>0.49551792828685259</v>
      </c>
      <c r="F604">
        <v>1013</v>
      </c>
      <c r="G604" s="5">
        <f t="shared" si="82"/>
        <v>0.50448207171314741</v>
      </c>
      <c r="H604">
        <v>302</v>
      </c>
      <c r="I604" s="5">
        <f t="shared" si="83"/>
        <v>0.150398406374502</v>
      </c>
      <c r="J604">
        <v>79</v>
      </c>
      <c r="K604" s="5">
        <f t="shared" si="84"/>
        <v>3.9342629482071713E-2</v>
      </c>
      <c r="L604">
        <v>33</v>
      </c>
      <c r="M604" s="5">
        <f t="shared" si="85"/>
        <v>0.41772151898734178</v>
      </c>
      <c r="N604">
        <v>46</v>
      </c>
      <c r="O604" s="5">
        <f t="shared" si="86"/>
        <v>0.58227848101265822</v>
      </c>
      <c r="P604">
        <v>8</v>
      </c>
      <c r="Q604">
        <v>8</v>
      </c>
      <c r="R604">
        <f t="shared" si="87"/>
        <v>16</v>
      </c>
      <c r="S604" s="5">
        <f t="shared" si="88"/>
        <v>0.20253164556962025</v>
      </c>
      <c r="T604" s="5">
        <f t="shared" si="89"/>
        <v>5.2980132450331126E-2</v>
      </c>
      <c r="U604" s="4">
        <v>135.21</v>
      </c>
    </row>
    <row r="605" spans="1:21" x14ac:dyDescent="0.25">
      <c r="A605" s="2" t="s">
        <v>807</v>
      </c>
      <c r="B605" s="2" t="s">
        <v>857</v>
      </c>
      <c r="C605" s="3">
        <v>2010</v>
      </c>
      <c r="D605">
        <v>981</v>
      </c>
      <c r="E605" s="5">
        <f t="shared" si="81"/>
        <v>0.4880597014925373</v>
      </c>
      <c r="F605">
        <v>1029</v>
      </c>
      <c r="G605" s="5">
        <f t="shared" si="82"/>
        <v>0.5119402985074627</v>
      </c>
      <c r="H605">
        <v>333</v>
      </c>
      <c r="I605" s="5">
        <f t="shared" si="83"/>
        <v>0.16567164179104477</v>
      </c>
      <c r="J605">
        <v>231</v>
      </c>
      <c r="K605" s="5">
        <f t="shared" si="84"/>
        <v>0.11492537313432835</v>
      </c>
      <c r="L605">
        <v>101</v>
      </c>
      <c r="M605" s="5">
        <f t="shared" si="85"/>
        <v>0.43722943722943725</v>
      </c>
      <c r="N605">
        <v>130</v>
      </c>
      <c r="O605" s="5">
        <f t="shared" si="86"/>
        <v>0.56277056277056281</v>
      </c>
      <c r="P605">
        <v>24</v>
      </c>
      <c r="Q605">
        <v>47</v>
      </c>
      <c r="R605">
        <f t="shared" si="87"/>
        <v>71</v>
      </c>
      <c r="S605" s="5">
        <f t="shared" si="88"/>
        <v>0.30735930735930733</v>
      </c>
      <c r="T605" s="5">
        <f t="shared" si="89"/>
        <v>0.21321321321321321</v>
      </c>
      <c r="U605" s="4">
        <v>300.77</v>
      </c>
    </row>
    <row r="606" spans="1:21" x14ac:dyDescent="0.25">
      <c r="A606" s="2" t="s">
        <v>1311</v>
      </c>
      <c r="B606" s="2" t="s">
        <v>1321</v>
      </c>
      <c r="C606" s="3">
        <v>2010</v>
      </c>
      <c r="D606">
        <v>1011</v>
      </c>
      <c r="E606" s="5">
        <f t="shared" si="81"/>
        <v>0.5029850746268657</v>
      </c>
      <c r="F606">
        <v>999</v>
      </c>
      <c r="G606" s="5">
        <f t="shared" si="82"/>
        <v>0.49701492537313435</v>
      </c>
      <c r="H606">
        <v>334</v>
      </c>
      <c r="I606" s="5">
        <f t="shared" si="83"/>
        <v>0.16616915422885573</v>
      </c>
      <c r="J606">
        <v>21</v>
      </c>
      <c r="K606" s="5">
        <f t="shared" si="84"/>
        <v>1.0447761194029851E-2</v>
      </c>
      <c r="L606">
        <v>4</v>
      </c>
      <c r="M606" s="5">
        <f t="shared" si="85"/>
        <v>0.19047619047619047</v>
      </c>
      <c r="N606">
        <v>17</v>
      </c>
      <c r="O606" s="5">
        <f t="shared" si="86"/>
        <v>0.80952380952380953</v>
      </c>
      <c r="P606">
        <v>1</v>
      </c>
      <c r="Q606">
        <v>3</v>
      </c>
      <c r="R606">
        <f t="shared" si="87"/>
        <v>4</v>
      </c>
      <c r="S606" s="5">
        <f t="shared" si="88"/>
        <v>0.19047619047619047</v>
      </c>
      <c r="T606" s="5">
        <f t="shared" si="89"/>
        <v>1.1976047904191617E-2</v>
      </c>
      <c r="U606" s="4">
        <v>72.760000000000005</v>
      </c>
    </row>
    <row r="607" spans="1:21" x14ac:dyDescent="0.25">
      <c r="A607" s="2" t="s">
        <v>606</v>
      </c>
      <c r="B607" s="2" t="s">
        <v>651</v>
      </c>
      <c r="C607" s="3">
        <v>2017</v>
      </c>
      <c r="D607">
        <v>1012</v>
      </c>
      <c r="E607" s="5">
        <f t="shared" si="81"/>
        <v>0.50173525037183941</v>
      </c>
      <c r="F607">
        <v>1005</v>
      </c>
      <c r="G607" s="5">
        <f t="shared" si="82"/>
        <v>0.49826474962816064</v>
      </c>
      <c r="H607">
        <v>368</v>
      </c>
      <c r="I607" s="5">
        <f t="shared" si="83"/>
        <v>0.18244918195339613</v>
      </c>
      <c r="J607">
        <v>243</v>
      </c>
      <c r="K607" s="5">
        <f t="shared" si="84"/>
        <v>0.12047595438770452</v>
      </c>
      <c r="L607">
        <v>120</v>
      </c>
      <c r="M607" s="5">
        <f t="shared" si="85"/>
        <v>0.49382716049382713</v>
      </c>
      <c r="N607">
        <v>123</v>
      </c>
      <c r="O607" s="5">
        <f t="shared" si="86"/>
        <v>0.50617283950617287</v>
      </c>
      <c r="P607">
        <v>21</v>
      </c>
      <c r="Q607">
        <v>25</v>
      </c>
      <c r="R607">
        <f t="shared" si="87"/>
        <v>46</v>
      </c>
      <c r="S607" s="5">
        <f t="shared" si="88"/>
        <v>0.18930041152263374</v>
      </c>
      <c r="T607" s="5">
        <f t="shared" si="89"/>
        <v>0.125</v>
      </c>
      <c r="U607" s="4">
        <v>116.43</v>
      </c>
    </row>
    <row r="608" spans="1:21" x14ac:dyDescent="0.25">
      <c r="A608" s="2" t="s">
        <v>606</v>
      </c>
      <c r="B608" s="2" t="s">
        <v>662</v>
      </c>
      <c r="C608" s="3">
        <v>2017</v>
      </c>
      <c r="D608">
        <v>1013</v>
      </c>
      <c r="E608" s="5">
        <f t="shared" si="81"/>
        <v>0.50223103619236487</v>
      </c>
      <c r="F608">
        <v>1004</v>
      </c>
      <c r="G608" s="5">
        <f t="shared" si="82"/>
        <v>0.49776896380763508</v>
      </c>
      <c r="H608">
        <v>400</v>
      </c>
      <c r="I608" s="5">
        <f t="shared" si="83"/>
        <v>0.19831432821021319</v>
      </c>
      <c r="J608">
        <v>267</v>
      </c>
      <c r="K608" s="5">
        <f t="shared" si="84"/>
        <v>0.13237481408031732</v>
      </c>
      <c r="L608">
        <v>129</v>
      </c>
      <c r="M608" s="5">
        <f t="shared" si="85"/>
        <v>0.48314606741573035</v>
      </c>
      <c r="N608">
        <v>138</v>
      </c>
      <c r="O608" s="5">
        <f t="shared" si="86"/>
        <v>0.5168539325842697</v>
      </c>
      <c r="P608">
        <v>35</v>
      </c>
      <c r="Q608">
        <v>21</v>
      </c>
      <c r="R608">
        <f t="shared" si="87"/>
        <v>56</v>
      </c>
      <c r="S608" s="5">
        <f t="shared" si="88"/>
        <v>0.20973782771535582</v>
      </c>
      <c r="T608" s="5">
        <f t="shared" si="89"/>
        <v>0.14000000000000001</v>
      </c>
      <c r="U608" s="4">
        <v>136.44999999999999</v>
      </c>
    </row>
    <row r="609" spans="1:21" x14ac:dyDescent="0.25">
      <c r="A609" s="2" t="s">
        <v>252</v>
      </c>
      <c r="B609" s="2" t="s">
        <v>351</v>
      </c>
      <c r="C609" s="3">
        <v>2020</v>
      </c>
      <c r="D609">
        <v>1015</v>
      </c>
      <c r="E609" s="5">
        <f t="shared" si="81"/>
        <v>0.50247524752475248</v>
      </c>
      <c r="F609">
        <v>1005</v>
      </c>
      <c r="G609" s="5">
        <f t="shared" si="82"/>
        <v>0.49752475247524752</v>
      </c>
      <c r="H609">
        <v>291</v>
      </c>
      <c r="I609" s="5">
        <f t="shared" si="83"/>
        <v>0.14405940594059405</v>
      </c>
      <c r="J609">
        <v>160</v>
      </c>
      <c r="K609" s="5">
        <f t="shared" si="84"/>
        <v>7.9207920792079209E-2</v>
      </c>
      <c r="L609">
        <v>85</v>
      </c>
      <c r="M609" s="5">
        <f t="shared" si="85"/>
        <v>0.53125</v>
      </c>
      <c r="N609">
        <v>75</v>
      </c>
      <c r="O609" s="5">
        <f t="shared" si="86"/>
        <v>0.46875</v>
      </c>
      <c r="P609">
        <v>16</v>
      </c>
      <c r="Q609">
        <v>19</v>
      </c>
      <c r="R609">
        <f t="shared" si="87"/>
        <v>35</v>
      </c>
      <c r="S609" s="5">
        <f t="shared" si="88"/>
        <v>0.21875</v>
      </c>
      <c r="T609" s="5">
        <f t="shared" si="89"/>
        <v>0.12027491408934708</v>
      </c>
      <c r="U609" s="4">
        <v>295.47000000000003</v>
      </c>
    </row>
    <row r="610" spans="1:21" x14ac:dyDescent="0.25">
      <c r="A610" s="2" t="s">
        <v>807</v>
      </c>
      <c r="B610" s="2" t="s">
        <v>848</v>
      </c>
      <c r="C610" s="3">
        <v>2033</v>
      </c>
      <c r="D610">
        <v>1043</v>
      </c>
      <c r="E610" s="5">
        <f t="shared" si="81"/>
        <v>0.51303492375799309</v>
      </c>
      <c r="F610">
        <v>990</v>
      </c>
      <c r="G610" s="5">
        <f t="shared" si="82"/>
        <v>0.48696507624200691</v>
      </c>
      <c r="H610">
        <v>340</v>
      </c>
      <c r="I610" s="5">
        <f t="shared" si="83"/>
        <v>0.16724053123462862</v>
      </c>
      <c r="J610">
        <v>374</v>
      </c>
      <c r="K610" s="5">
        <f t="shared" si="84"/>
        <v>0.18396458435809149</v>
      </c>
      <c r="L610">
        <v>190</v>
      </c>
      <c r="M610" s="5">
        <f t="shared" si="85"/>
        <v>0.50802139037433158</v>
      </c>
      <c r="N610">
        <v>184</v>
      </c>
      <c r="O610" s="5">
        <f t="shared" si="86"/>
        <v>0.49197860962566847</v>
      </c>
      <c r="P610">
        <v>44</v>
      </c>
      <c r="Q610">
        <v>40</v>
      </c>
      <c r="R610">
        <f t="shared" si="87"/>
        <v>84</v>
      </c>
      <c r="S610" s="5">
        <f t="shared" si="88"/>
        <v>0.22459893048128343</v>
      </c>
      <c r="T610" s="5">
        <f t="shared" si="89"/>
        <v>0.24705882352941178</v>
      </c>
      <c r="U610" s="4">
        <v>226.08</v>
      </c>
    </row>
    <row r="611" spans="1:21" x14ac:dyDescent="0.25">
      <c r="A611" s="2" t="s">
        <v>10</v>
      </c>
      <c r="B611" s="2" t="s">
        <v>203</v>
      </c>
      <c r="C611" s="3">
        <v>2042</v>
      </c>
      <c r="D611">
        <v>1023</v>
      </c>
      <c r="E611" s="5">
        <f t="shared" si="81"/>
        <v>0.50097943192948091</v>
      </c>
      <c r="F611">
        <v>1019</v>
      </c>
      <c r="G611" s="5">
        <f t="shared" si="82"/>
        <v>0.49902056807051909</v>
      </c>
      <c r="H611">
        <v>337</v>
      </c>
      <c r="I611" s="5">
        <f t="shared" si="83"/>
        <v>0.16503428011753182</v>
      </c>
      <c r="J611">
        <v>61</v>
      </c>
      <c r="K611" s="5">
        <f t="shared" si="84"/>
        <v>2.9872673849167482E-2</v>
      </c>
      <c r="L611">
        <v>20</v>
      </c>
      <c r="M611" s="5">
        <f t="shared" si="85"/>
        <v>0.32786885245901637</v>
      </c>
      <c r="N611">
        <v>41</v>
      </c>
      <c r="O611" s="5">
        <f t="shared" si="86"/>
        <v>0.67213114754098358</v>
      </c>
      <c r="P611">
        <v>6</v>
      </c>
      <c r="Q611">
        <v>2</v>
      </c>
      <c r="R611">
        <f t="shared" si="87"/>
        <v>8</v>
      </c>
      <c r="S611" s="5">
        <f t="shared" si="88"/>
        <v>0.13114754098360656</v>
      </c>
      <c r="T611" s="5">
        <f t="shared" si="89"/>
        <v>2.3738872403560832E-2</v>
      </c>
      <c r="U611" s="4">
        <v>307.89999999999998</v>
      </c>
    </row>
    <row r="612" spans="1:21" x14ac:dyDescent="0.25">
      <c r="A612" s="2" t="s">
        <v>457</v>
      </c>
      <c r="B612" s="2" t="s">
        <v>485</v>
      </c>
      <c r="C612" s="3">
        <v>2045</v>
      </c>
      <c r="D612">
        <v>1014</v>
      </c>
      <c r="E612" s="5">
        <f t="shared" si="81"/>
        <v>0.49584352078239607</v>
      </c>
      <c r="F612">
        <v>1031</v>
      </c>
      <c r="G612" s="5">
        <f t="shared" si="82"/>
        <v>0.50415647921760387</v>
      </c>
      <c r="H612">
        <v>378</v>
      </c>
      <c r="I612" s="5">
        <f t="shared" si="83"/>
        <v>0.18484107579462103</v>
      </c>
      <c r="J612">
        <v>58</v>
      </c>
      <c r="K612" s="5">
        <f t="shared" si="84"/>
        <v>2.8361858190709046E-2</v>
      </c>
      <c r="L612">
        <v>23</v>
      </c>
      <c r="M612" s="5">
        <f t="shared" si="85"/>
        <v>0.39655172413793105</v>
      </c>
      <c r="N612">
        <v>35</v>
      </c>
      <c r="O612" s="5">
        <f t="shared" si="86"/>
        <v>0.60344827586206895</v>
      </c>
      <c r="P612">
        <v>4</v>
      </c>
      <c r="Q612">
        <v>3</v>
      </c>
      <c r="R612">
        <f t="shared" si="87"/>
        <v>7</v>
      </c>
      <c r="S612" s="5">
        <f t="shared" si="88"/>
        <v>0.1206896551724138</v>
      </c>
      <c r="T612" s="5">
        <f t="shared" si="89"/>
        <v>1.8518518518518517E-2</v>
      </c>
      <c r="U612" s="4">
        <v>584.41999999999996</v>
      </c>
    </row>
    <row r="613" spans="1:21" x14ac:dyDescent="0.25">
      <c r="A613" s="2" t="s">
        <v>252</v>
      </c>
      <c r="B613" s="2" t="s">
        <v>322</v>
      </c>
      <c r="C613" s="3">
        <v>2047</v>
      </c>
      <c r="D613">
        <v>1016</v>
      </c>
      <c r="E613" s="5">
        <f t="shared" si="81"/>
        <v>0.49633610161211528</v>
      </c>
      <c r="F613">
        <v>1031</v>
      </c>
      <c r="G613" s="5">
        <f t="shared" si="82"/>
        <v>0.50366389838788472</v>
      </c>
      <c r="H613">
        <v>356</v>
      </c>
      <c r="I613" s="5">
        <f t="shared" si="83"/>
        <v>0.17391304347826086</v>
      </c>
      <c r="J613">
        <v>266</v>
      </c>
      <c r="K613" s="5">
        <f t="shared" si="84"/>
        <v>0.12994626282364435</v>
      </c>
      <c r="L613">
        <v>135</v>
      </c>
      <c r="M613" s="5">
        <f t="shared" si="85"/>
        <v>0.50751879699248126</v>
      </c>
      <c r="N613">
        <v>131</v>
      </c>
      <c r="O613" s="5">
        <f t="shared" si="86"/>
        <v>0.4924812030075188</v>
      </c>
      <c r="P613">
        <v>39</v>
      </c>
      <c r="Q613">
        <v>32</v>
      </c>
      <c r="R613">
        <f t="shared" si="87"/>
        <v>71</v>
      </c>
      <c r="S613" s="5">
        <f t="shared" si="88"/>
        <v>0.26691729323308272</v>
      </c>
      <c r="T613" s="5">
        <f t="shared" si="89"/>
        <v>0.199438202247191</v>
      </c>
      <c r="U613" s="4">
        <v>129.5</v>
      </c>
    </row>
    <row r="614" spans="1:21" x14ac:dyDescent="0.25">
      <c r="A614" s="2" t="s">
        <v>606</v>
      </c>
      <c r="B614" s="2" t="s">
        <v>609</v>
      </c>
      <c r="C614" s="3">
        <v>2053</v>
      </c>
      <c r="D614">
        <v>996</v>
      </c>
      <c r="E614" s="5">
        <f t="shared" si="81"/>
        <v>0.48514369215781783</v>
      </c>
      <c r="F614">
        <v>1057</v>
      </c>
      <c r="G614" s="5">
        <f t="shared" si="82"/>
        <v>0.51485630784218217</v>
      </c>
      <c r="H614">
        <v>311</v>
      </c>
      <c r="I614" s="5">
        <f t="shared" si="83"/>
        <v>0.15148563078421823</v>
      </c>
      <c r="J614">
        <v>221</v>
      </c>
      <c r="K614" s="5">
        <f t="shared" si="84"/>
        <v>0.10764734534827082</v>
      </c>
      <c r="L614">
        <v>110</v>
      </c>
      <c r="M614" s="5">
        <f t="shared" si="85"/>
        <v>0.49773755656108598</v>
      </c>
      <c r="N614">
        <v>111</v>
      </c>
      <c r="O614" s="5">
        <f t="shared" si="86"/>
        <v>0.50226244343891402</v>
      </c>
      <c r="P614">
        <v>37</v>
      </c>
      <c r="Q614">
        <v>29</v>
      </c>
      <c r="R614">
        <f t="shared" si="87"/>
        <v>66</v>
      </c>
      <c r="S614" s="5">
        <f t="shared" si="88"/>
        <v>0.29864253393665158</v>
      </c>
      <c r="T614" s="5">
        <f t="shared" si="89"/>
        <v>0.21221864951768488</v>
      </c>
      <c r="U614" s="4">
        <v>106.72</v>
      </c>
    </row>
    <row r="615" spans="1:21" x14ac:dyDescent="0.25">
      <c r="A615" s="2" t="s">
        <v>933</v>
      </c>
      <c r="B615" s="2" t="s">
        <v>946</v>
      </c>
      <c r="C615" s="3">
        <v>2064</v>
      </c>
      <c r="D615">
        <v>1022</v>
      </c>
      <c r="E615" s="5">
        <f t="shared" si="81"/>
        <v>0.49515503875968991</v>
      </c>
      <c r="F615">
        <v>1042</v>
      </c>
      <c r="G615" s="5">
        <f t="shared" si="82"/>
        <v>0.50484496124031009</v>
      </c>
      <c r="H615">
        <v>372</v>
      </c>
      <c r="I615" s="5">
        <f t="shared" si="83"/>
        <v>0.18023255813953487</v>
      </c>
      <c r="J615">
        <v>132</v>
      </c>
      <c r="K615" s="5">
        <f t="shared" si="84"/>
        <v>6.3953488372093026E-2</v>
      </c>
      <c r="L615">
        <v>62</v>
      </c>
      <c r="M615" s="5">
        <f t="shared" si="85"/>
        <v>0.46969696969696972</v>
      </c>
      <c r="N615">
        <v>70</v>
      </c>
      <c r="O615" s="5">
        <f t="shared" si="86"/>
        <v>0.53030303030303028</v>
      </c>
      <c r="P615">
        <v>22</v>
      </c>
      <c r="Q615">
        <v>15</v>
      </c>
      <c r="R615">
        <f t="shared" si="87"/>
        <v>37</v>
      </c>
      <c r="S615" s="5">
        <f t="shared" si="88"/>
        <v>0.28030303030303028</v>
      </c>
      <c r="T615" s="5">
        <f t="shared" si="89"/>
        <v>9.9462365591397844E-2</v>
      </c>
      <c r="U615" s="4">
        <v>161.97</v>
      </c>
    </row>
    <row r="616" spans="1:21" x14ac:dyDescent="0.25">
      <c r="A616" s="2" t="s">
        <v>1067</v>
      </c>
      <c r="B616" s="2" t="s">
        <v>1082</v>
      </c>
      <c r="C616" s="3">
        <v>2065</v>
      </c>
      <c r="D616">
        <v>1011</v>
      </c>
      <c r="E616" s="5">
        <f t="shared" si="81"/>
        <v>0.48958837772397096</v>
      </c>
      <c r="F616">
        <v>1054</v>
      </c>
      <c r="G616" s="5">
        <f t="shared" si="82"/>
        <v>0.5104116222760291</v>
      </c>
      <c r="H616">
        <v>385</v>
      </c>
      <c r="I616" s="5">
        <f t="shared" si="83"/>
        <v>0.1864406779661017</v>
      </c>
      <c r="J616">
        <v>66</v>
      </c>
      <c r="K616" s="5">
        <f t="shared" si="84"/>
        <v>3.1961259079903145E-2</v>
      </c>
      <c r="L616">
        <v>30</v>
      </c>
      <c r="M616" s="5">
        <f t="shared" si="85"/>
        <v>0.45454545454545453</v>
      </c>
      <c r="N616">
        <v>36</v>
      </c>
      <c r="O616" s="5">
        <f t="shared" si="86"/>
        <v>0.54545454545454541</v>
      </c>
      <c r="P616">
        <v>7</v>
      </c>
      <c r="Q616">
        <v>5</v>
      </c>
      <c r="R616">
        <f t="shared" si="87"/>
        <v>12</v>
      </c>
      <c r="S616" s="5">
        <f t="shared" si="88"/>
        <v>0.18181818181818182</v>
      </c>
      <c r="T616" s="5">
        <f t="shared" si="89"/>
        <v>3.1168831168831169E-2</v>
      </c>
      <c r="U616" s="4">
        <v>1253.98</v>
      </c>
    </row>
    <row r="617" spans="1:21" x14ac:dyDescent="0.25">
      <c r="A617" s="2" t="s">
        <v>867</v>
      </c>
      <c r="B617" s="2" t="s">
        <v>928</v>
      </c>
      <c r="C617" s="3">
        <v>2068</v>
      </c>
      <c r="D617">
        <v>975</v>
      </c>
      <c r="E617" s="5">
        <f t="shared" si="81"/>
        <v>0.47147001934235977</v>
      </c>
      <c r="F617">
        <v>1093</v>
      </c>
      <c r="G617" s="5">
        <f t="shared" si="82"/>
        <v>0.52852998065764023</v>
      </c>
      <c r="H617">
        <v>293</v>
      </c>
      <c r="I617" s="5">
        <f t="shared" si="83"/>
        <v>0.14168278529980657</v>
      </c>
      <c r="J617">
        <v>161</v>
      </c>
      <c r="K617" s="5">
        <f t="shared" si="84"/>
        <v>7.7852998065764026E-2</v>
      </c>
      <c r="L617">
        <v>59</v>
      </c>
      <c r="M617" s="5">
        <f t="shared" si="85"/>
        <v>0.36645962732919257</v>
      </c>
      <c r="N617">
        <v>102</v>
      </c>
      <c r="O617" s="5">
        <f t="shared" si="86"/>
        <v>0.63354037267080743</v>
      </c>
      <c r="P617">
        <v>16</v>
      </c>
      <c r="Q617">
        <v>22</v>
      </c>
      <c r="R617">
        <f t="shared" si="87"/>
        <v>38</v>
      </c>
      <c r="S617" s="5">
        <f t="shared" si="88"/>
        <v>0.2360248447204969</v>
      </c>
      <c r="T617" s="5">
        <f t="shared" si="89"/>
        <v>0.12969283276450511</v>
      </c>
      <c r="U617" s="4">
        <v>80.27</v>
      </c>
    </row>
    <row r="618" spans="1:21" x14ac:dyDescent="0.25">
      <c r="A618" s="2" t="s">
        <v>10</v>
      </c>
      <c r="B618" s="2" t="s">
        <v>207</v>
      </c>
      <c r="C618" s="3">
        <v>2072</v>
      </c>
      <c r="D618">
        <v>1048</v>
      </c>
      <c r="E618" s="5">
        <f t="shared" si="81"/>
        <v>0.50579150579150578</v>
      </c>
      <c r="F618">
        <v>1024</v>
      </c>
      <c r="G618" s="5">
        <f t="shared" si="82"/>
        <v>0.49420849420849422</v>
      </c>
      <c r="H618">
        <v>399</v>
      </c>
      <c r="I618" s="5">
        <f t="shared" si="83"/>
        <v>0.19256756756756757</v>
      </c>
      <c r="J618">
        <v>247</v>
      </c>
      <c r="K618" s="5">
        <f t="shared" si="84"/>
        <v>0.11920849420849421</v>
      </c>
      <c r="L618">
        <v>129</v>
      </c>
      <c r="M618" s="5">
        <f t="shared" si="85"/>
        <v>0.52226720647773284</v>
      </c>
      <c r="N618">
        <v>118</v>
      </c>
      <c r="O618" s="5">
        <f t="shared" si="86"/>
        <v>0.47773279352226722</v>
      </c>
      <c r="P618">
        <v>38</v>
      </c>
      <c r="Q618">
        <v>28</v>
      </c>
      <c r="R618">
        <f t="shared" si="87"/>
        <v>66</v>
      </c>
      <c r="S618" s="5">
        <f t="shared" si="88"/>
        <v>0.26720647773279355</v>
      </c>
      <c r="T618" s="5">
        <f t="shared" si="89"/>
        <v>0.16541353383458646</v>
      </c>
      <c r="U618" s="3">
        <v>1693</v>
      </c>
    </row>
    <row r="619" spans="1:21" x14ac:dyDescent="0.25">
      <c r="A619" s="2" t="s">
        <v>457</v>
      </c>
      <c r="B619" s="2" t="s">
        <v>536</v>
      </c>
      <c r="C619" s="3">
        <v>2074</v>
      </c>
      <c r="D619">
        <v>1001</v>
      </c>
      <c r="E619" s="5">
        <f t="shared" si="81"/>
        <v>0.48264223722275795</v>
      </c>
      <c r="F619">
        <v>1073</v>
      </c>
      <c r="G619" s="5">
        <f t="shared" si="82"/>
        <v>0.51735776277724199</v>
      </c>
      <c r="H619">
        <v>334</v>
      </c>
      <c r="I619" s="5">
        <f t="shared" si="83"/>
        <v>0.16104146576663453</v>
      </c>
      <c r="J619">
        <v>185</v>
      </c>
      <c r="K619" s="5">
        <f t="shared" si="84"/>
        <v>8.9199614271938288E-2</v>
      </c>
      <c r="L619">
        <v>85</v>
      </c>
      <c r="M619" s="5">
        <f t="shared" si="85"/>
        <v>0.45945945945945948</v>
      </c>
      <c r="N619">
        <v>100</v>
      </c>
      <c r="O619" s="5">
        <f t="shared" si="86"/>
        <v>0.54054054054054057</v>
      </c>
      <c r="P619">
        <v>32</v>
      </c>
      <c r="Q619">
        <v>24</v>
      </c>
      <c r="R619">
        <f t="shared" si="87"/>
        <v>56</v>
      </c>
      <c r="S619" s="5">
        <f t="shared" si="88"/>
        <v>0.30270270270270272</v>
      </c>
      <c r="T619" s="5">
        <f t="shared" si="89"/>
        <v>0.16766467065868262</v>
      </c>
      <c r="U619" s="4">
        <v>99.5</v>
      </c>
    </row>
    <row r="620" spans="1:21" x14ac:dyDescent="0.25">
      <c r="A620" s="2" t="s">
        <v>10</v>
      </c>
      <c r="B620" s="2" t="s">
        <v>205</v>
      </c>
      <c r="C620" s="3">
        <v>2076</v>
      </c>
      <c r="D620">
        <v>1052</v>
      </c>
      <c r="E620" s="5">
        <f t="shared" si="81"/>
        <v>0.50674373795761074</v>
      </c>
      <c r="F620">
        <v>1024</v>
      </c>
      <c r="G620" s="5">
        <f t="shared" si="82"/>
        <v>0.4932562620423892</v>
      </c>
      <c r="H620">
        <v>300</v>
      </c>
      <c r="I620" s="5">
        <f t="shared" si="83"/>
        <v>0.14450867052023122</v>
      </c>
      <c r="J620">
        <v>46</v>
      </c>
      <c r="K620" s="5">
        <f t="shared" si="84"/>
        <v>2.2157996146435453E-2</v>
      </c>
      <c r="L620">
        <v>16</v>
      </c>
      <c r="M620" s="5">
        <f t="shared" si="85"/>
        <v>0.34782608695652173</v>
      </c>
      <c r="N620">
        <v>30</v>
      </c>
      <c r="O620" s="5">
        <f t="shared" si="86"/>
        <v>0.65217391304347827</v>
      </c>
      <c r="P620">
        <v>4</v>
      </c>
      <c r="Q620">
        <v>3</v>
      </c>
      <c r="R620">
        <f t="shared" si="87"/>
        <v>7</v>
      </c>
      <c r="S620" s="5">
        <f t="shared" si="88"/>
        <v>0.15217391304347827</v>
      </c>
      <c r="T620" s="5">
        <f t="shared" si="89"/>
        <v>2.3333333333333334E-2</v>
      </c>
      <c r="U620" s="4">
        <v>77.62</v>
      </c>
    </row>
    <row r="621" spans="1:21" x14ac:dyDescent="0.25">
      <c r="A621" s="2" t="s">
        <v>721</v>
      </c>
      <c r="B621" s="2" t="s">
        <v>798</v>
      </c>
      <c r="C621" s="3">
        <v>2077</v>
      </c>
      <c r="D621">
        <v>1045</v>
      </c>
      <c r="E621" s="5">
        <f t="shared" si="81"/>
        <v>0.50312951372171399</v>
      </c>
      <c r="F621">
        <v>1032</v>
      </c>
      <c r="G621" s="5">
        <f t="shared" si="82"/>
        <v>0.49687048627828601</v>
      </c>
      <c r="H621">
        <v>398</v>
      </c>
      <c r="I621" s="5">
        <f t="shared" si="83"/>
        <v>0.19162253249879635</v>
      </c>
      <c r="J621">
        <v>34</v>
      </c>
      <c r="K621" s="5">
        <f t="shared" si="84"/>
        <v>1.6369764082811749E-2</v>
      </c>
      <c r="L621">
        <v>14</v>
      </c>
      <c r="M621" s="5">
        <f t="shared" si="85"/>
        <v>0.41176470588235292</v>
      </c>
      <c r="N621">
        <v>20</v>
      </c>
      <c r="O621" s="5">
        <f t="shared" si="86"/>
        <v>0.58823529411764708</v>
      </c>
      <c r="P621">
        <v>2</v>
      </c>
      <c r="Q621">
        <v>6</v>
      </c>
      <c r="R621">
        <f t="shared" si="87"/>
        <v>8</v>
      </c>
      <c r="S621" s="5">
        <f t="shared" si="88"/>
        <v>0.23529411764705882</v>
      </c>
      <c r="T621" s="5">
        <f t="shared" si="89"/>
        <v>2.0100502512562814E-2</v>
      </c>
      <c r="U621" s="4">
        <v>231.07</v>
      </c>
    </row>
    <row r="622" spans="1:21" x14ac:dyDescent="0.25">
      <c r="A622" s="2" t="s">
        <v>10</v>
      </c>
      <c r="B622" s="2" t="s">
        <v>218</v>
      </c>
      <c r="C622" s="3">
        <v>2079</v>
      </c>
      <c r="D622">
        <v>1050</v>
      </c>
      <c r="E622" s="5">
        <f t="shared" si="81"/>
        <v>0.50505050505050508</v>
      </c>
      <c r="F622">
        <v>1029</v>
      </c>
      <c r="G622" s="5">
        <f t="shared" si="82"/>
        <v>0.49494949494949497</v>
      </c>
      <c r="H622">
        <v>306</v>
      </c>
      <c r="I622" s="5">
        <f t="shared" si="83"/>
        <v>0.1471861471861472</v>
      </c>
      <c r="J622">
        <v>67</v>
      </c>
      <c r="K622" s="5">
        <f t="shared" si="84"/>
        <v>3.2227032227032229E-2</v>
      </c>
      <c r="L622">
        <v>32</v>
      </c>
      <c r="M622" s="5">
        <f t="shared" si="85"/>
        <v>0.47761194029850745</v>
      </c>
      <c r="N622">
        <v>35</v>
      </c>
      <c r="O622" s="5">
        <f t="shared" si="86"/>
        <v>0.52238805970149249</v>
      </c>
      <c r="P622">
        <v>5</v>
      </c>
      <c r="Q622">
        <v>4</v>
      </c>
      <c r="R622">
        <f t="shared" si="87"/>
        <v>9</v>
      </c>
      <c r="S622" s="5">
        <f t="shared" si="88"/>
        <v>0.13432835820895522</v>
      </c>
      <c r="T622" s="5">
        <f t="shared" si="89"/>
        <v>2.9411764705882353E-2</v>
      </c>
      <c r="U622" s="4">
        <v>188.08</v>
      </c>
    </row>
    <row r="623" spans="1:21" x14ac:dyDescent="0.25">
      <c r="A623" s="2" t="s">
        <v>933</v>
      </c>
      <c r="B623" s="2" t="s">
        <v>975</v>
      </c>
      <c r="C623" s="3">
        <v>2079</v>
      </c>
      <c r="D623">
        <v>1050</v>
      </c>
      <c r="E623" s="5">
        <f t="shared" si="81"/>
        <v>0.50505050505050508</v>
      </c>
      <c r="F623">
        <v>1029</v>
      </c>
      <c r="G623" s="5">
        <f t="shared" si="82"/>
        <v>0.49494949494949497</v>
      </c>
      <c r="H623">
        <v>431</v>
      </c>
      <c r="I623" s="5">
        <f t="shared" si="83"/>
        <v>0.20731120731120731</v>
      </c>
      <c r="J623">
        <v>152</v>
      </c>
      <c r="K623" s="5">
        <f t="shared" si="84"/>
        <v>7.3112073112073114E-2</v>
      </c>
      <c r="L623">
        <v>81</v>
      </c>
      <c r="M623" s="5">
        <f t="shared" si="85"/>
        <v>0.53289473684210531</v>
      </c>
      <c r="N623">
        <v>71</v>
      </c>
      <c r="O623" s="5">
        <f t="shared" si="86"/>
        <v>0.46710526315789475</v>
      </c>
      <c r="P623">
        <v>17</v>
      </c>
      <c r="Q623">
        <v>12</v>
      </c>
      <c r="R623">
        <f t="shared" si="87"/>
        <v>29</v>
      </c>
      <c r="S623" s="5">
        <f t="shared" si="88"/>
        <v>0.19078947368421054</v>
      </c>
      <c r="T623" s="5">
        <f t="shared" si="89"/>
        <v>6.7285382830626447E-2</v>
      </c>
      <c r="U623" s="4">
        <v>504.32</v>
      </c>
    </row>
    <row r="624" spans="1:21" x14ac:dyDescent="0.25">
      <c r="A624" s="2" t="s">
        <v>807</v>
      </c>
      <c r="B624" s="2" t="s">
        <v>847</v>
      </c>
      <c r="C624" s="3">
        <v>2080</v>
      </c>
      <c r="D624">
        <v>1017</v>
      </c>
      <c r="E624" s="5">
        <f t="shared" si="81"/>
        <v>0.48894230769230768</v>
      </c>
      <c r="F624">
        <v>1063</v>
      </c>
      <c r="G624" s="5">
        <f t="shared" si="82"/>
        <v>0.51105769230769227</v>
      </c>
      <c r="H624">
        <v>319</v>
      </c>
      <c r="I624" s="5">
        <f t="shared" si="83"/>
        <v>0.15336538461538463</v>
      </c>
      <c r="J624">
        <v>234</v>
      </c>
      <c r="K624" s="5">
        <f t="shared" si="84"/>
        <v>0.1125</v>
      </c>
      <c r="L624">
        <v>114</v>
      </c>
      <c r="M624" s="5">
        <f t="shared" si="85"/>
        <v>0.48717948717948717</v>
      </c>
      <c r="N624">
        <v>120</v>
      </c>
      <c r="O624" s="5">
        <f t="shared" si="86"/>
        <v>0.51282051282051277</v>
      </c>
      <c r="P624">
        <v>26</v>
      </c>
      <c r="Q624">
        <v>31</v>
      </c>
      <c r="R624">
        <f t="shared" si="87"/>
        <v>57</v>
      </c>
      <c r="S624" s="5">
        <f t="shared" si="88"/>
        <v>0.24358974358974358</v>
      </c>
      <c r="T624" s="5">
        <f t="shared" si="89"/>
        <v>0.17868338557993729</v>
      </c>
      <c r="U624" s="4">
        <v>210.98</v>
      </c>
    </row>
    <row r="625" spans="1:21" x14ac:dyDescent="0.25">
      <c r="A625" s="2" t="s">
        <v>10</v>
      </c>
      <c r="B625" s="2" t="s">
        <v>161</v>
      </c>
      <c r="C625" s="3">
        <v>2090</v>
      </c>
      <c r="D625">
        <v>1098</v>
      </c>
      <c r="E625" s="5">
        <f t="shared" si="81"/>
        <v>0.52535885167464114</v>
      </c>
      <c r="F625">
        <v>992</v>
      </c>
      <c r="G625" s="5">
        <f t="shared" si="82"/>
        <v>0.47464114832535886</v>
      </c>
      <c r="H625">
        <v>379</v>
      </c>
      <c r="I625" s="5">
        <f t="shared" si="83"/>
        <v>0.1813397129186603</v>
      </c>
      <c r="J625">
        <v>220</v>
      </c>
      <c r="K625" s="5">
        <f t="shared" si="84"/>
        <v>0.10526315789473684</v>
      </c>
      <c r="L625">
        <v>116</v>
      </c>
      <c r="M625" s="5">
        <f t="shared" si="85"/>
        <v>0.52727272727272723</v>
      </c>
      <c r="N625">
        <v>104</v>
      </c>
      <c r="O625" s="5">
        <f t="shared" si="86"/>
        <v>0.47272727272727272</v>
      </c>
      <c r="P625">
        <v>37</v>
      </c>
      <c r="Q625">
        <v>40</v>
      </c>
      <c r="R625">
        <f t="shared" si="87"/>
        <v>77</v>
      </c>
      <c r="S625" s="5">
        <f t="shared" si="88"/>
        <v>0.35</v>
      </c>
      <c r="T625" s="5">
        <f t="shared" si="89"/>
        <v>0.20316622691292877</v>
      </c>
      <c r="U625" s="4">
        <v>399.24</v>
      </c>
    </row>
    <row r="626" spans="1:21" x14ac:dyDescent="0.25">
      <c r="A626" s="2" t="s">
        <v>1067</v>
      </c>
      <c r="B626" s="2" t="s">
        <v>1069</v>
      </c>
      <c r="C626" s="3">
        <v>2099</v>
      </c>
      <c r="D626">
        <v>1029</v>
      </c>
      <c r="E626" s="5">
        <f t="shared" si="81"/>
        <v>0.49023344449737971</v>
      </c>
      <c r="F626">
        <v>1070</v>
      </c>
      <c r="G626" s="5">
        <f t="shared" si="82"/>
        <v>0.50976655550262029</v>
      </c>
      <c r="H626">
        <v>328</v>
      </c>
      <c r="I626" s="5">
        <f t="shared" si="83"/>
        <v>0.15626488804192473</v>
      </c>
      <c r="J626">
        <v>179</v>
      </c>
      <c r="K626" s="5">
        <f t="shared" si="84"/>
        <v>8.5278704144830866E-2</v>
      </c>
      <c r="L626">
        <v>85</v>
      </c>
      <c r="M626" s="5">
        <f t="shared" si="85"/>
        <v>0.47486033519553073</v>
      </c>
      <c r="N626">
        <v>94</v>
      </c>
      <c r="O626" s="5">
        <f t="shared" si="86"/>
        <v>0.52513966480446927</v>
      </c>
      <c r="P626">
        <v>23</v>
      </c>
      <c r="Q626">
        <v>16</v>
      </c>
      <c r="R626">
        <f t="shared" si="87"/>
        <v>39</v>
      </c>
      <c r="S626" s="5">
        <f t="shared" si="88"/>
        <v>0.21787709497206703</v>
      </c>
      <c r="T626" s="5">
        <f t="shared" si="89"/>
        <v>0.11890243902439024</v>
      </c>
      <c r="U626" s="4">
        <v>851.3</v>
      </c>
    </row>
    <row r="627" spans="1:21" x14ac:dyDescent="0.25">
      <c r="A627" s="2" t="s">
        <v>721</v>
      </c>
      <c r="B627" s="2" t="s">
        <v>806</v>
      </c>
      <c r="C627" s="3">
        <v>2101</v>
      </c>
      <c r="D627">
        <v>1050</v>
      </c>
      <c r="E627" s="5">
        <f t="shared" si="81"/>
        <v>0.4997620180866254</v>
      </c>
      <c r="F627">
        <v>1051</v>
      </c>
      <c r="G627" s="5">
        <f t="shared" si="82"/>
        <v>0.50023798191337454</v>
      </c>
      <c r="H627">
        <v>341</v>
      </c>
      <c r="I627" s="5">
        <f t="shared" si="83"/>
        <v>0.16230366492146597</v>
      </c>
      <c r="J627">
        <v>143</v>
      </c>
      <c r="K627" s="5">
        <f t="shared" si="84"/>
        <v>6.8062827225130892E-2</v>
      </c>
      <c r="L627">
        <v>67</v>
      </c>
      <c r="M627" s="5">
        <f t="shared" si="85"/>
        <v>0.46853146853146854</v>
      </c>
      <c r="N627">
        <v>76</v>
      </c>
      <c r="O627" s="5">
        <f t="shared" si="86"/>
        <v>0.53146853146853146</v>
      </c>
      <c r="P627">
        <v>21</v>
      </c>
      <c r="Q627">
        <v>20</v>
      </c>
      <c r="R627">
        <f t="shared" si="87"/>
        <v>41</v>
      </c>
      <c r="S627" s="5">
        <f t="shared" si="88"/>
        <v>0.28671328671328672</v>
      </c>
      <c r="T627" s="5">
        <f t="shared" si="89"/>
        <v>0.12023460410557185</v>
      </c>
      <c r="U627" s="4">
        <v>1308.4100000000001</v>
      </c>
    </row>
    <row r="628" spans="1:21" x14ac:dyDescent="0.25">
      <c r="A628" s="2" t="s">
        <v>252</v>
      </c>
      <c r="B628" s="2" t="s">
        <v>440</v>
      </c>
      <c r="C628" s="3">
        <v>2119</v>
      </c>
      <c r="D628">
        <v>1068</v>
      </c>
      <c r="E628" s="5">
        <f t="shared" si="81"/>
        <v>0.50401132609721566</v>
      </c>
      <c r="F628">
        <v>1051</v>
      </c>
      <c r="G628" s="5">
        <f t="shared" si="82"/>
        <v>0.49598867390278434</v>
      </c>
      <c r="H628">
        <v>350</v>
      </c>
      <c r="I628" s="5">
        <f t="shared" si="83"/>
        <v>0.16517225106182162</v>
      </c>
      <c r="J628">
        <v>419</v>
      </c>
      <c r="K628" s="5">
        <f t="shared" si="84"/>
        <v>0.19773478055686644</v>
      </c>
      <c r="L628">
        <v>198</v>
      </c>
      <c r="M628" s="5">
        <f t="shared" si="85"/>
        <v>0.47255369928400953</v>
      </c>
      <c r="N628">
        <v>221</v>
      </c>
      <c r="O628" s="5">
        <f t="shared" si="86"/>
        <v>0.52744630071599041</v>
      </c>
      <c r="P628">
        <v>46</v>
      </c>
      <c r="Q628">
        <v>46</v>
      </c>
      <c r="R628">
        <f t="shared" si="87"/>
        <v>92</v>
      </c>
      <c r="S628" s="5">
        <f t="shared" si="88"/>
        <v>0.21957040572792363</v>
      </c>
      <c r="T628" s="5">
        <f t="shared" si="89"/>
        <v>0.26285714285714284</v>
      </c>
      <c r="U628" s="4">
        <v>28.89</v>
      </c>
    </row>
    <row r="629" spans="1:21" x14ac:dyDescent="0.25">
      <c r="A629" s="2" t="s">
        <v>867</v>
      </c>
      <c r="B629" s="2" t="s">
        <v>871</v>
      </c>
      <c r="C629" s="3">
        <v>2120</v>
      </c>
      <c r="D629">
        <v>1064</v>
      </c>
      <c r="E629" s="5">
        <f t="shared" si="81"/>
        <v>0.50188679245283019</v>
      </c>
      <c r="F629">
        <v>1056</v>
      </c>
      <c r="G629" s="5">
        <f t="shared" si="82"/>
        <v>0.49811320754716981</v>
      </c>
      <c r="H629">
        <v>355</v>
      </c>
      <c r="I629" s="5">
        <f t="shared" si="83"/>
        <v>0.16745283018867924</v>
      </c>
      <c r="J629">
        <v>180</v>
      </c>
      <c r="K629" s="5">
        <f t="shared" si="84"/>
        <v>8.4905660377358486E-2</v>
      </c>
      <c r="L629">
        <v>83</v>
      </c>
      <c r="M629" s="5">
        <f t="shared" si="85"/>
        <v>0.46111111111111114</v>
      </c>
      <c r="N629">
        <v>97</v>
      </c>
      <c r="O629" s="5">
        <f t="shared" si="86"/>
        <v>0.53888888888888886</v>
      </c>
      <c r="P629">
        <v>21</v>
      </c>
      <c r="Q629">
        <v>23</v>
      </c>
      <c r="R629">
        <f t="shared" si="87"/>
        <v>44</v>
      </c>
      <c r="S629" s="5">
        <f t="shared" si="88"/>
        <v>0.24444444444444444</v>
      </c>
      <c r="T629" s="5">
        <f t="shared" si="89"/>
        <v>0.12394366197183099</v>
      </c>
      <c r="U629" s="4">
        <v>77.31</v>
      </c>
    </row>
    <row r="630" spans="1:21" x14ac:dyDescent="0.25">
      <c r="A630" s="2" t="s">
        <v>457</v>
      </c>
      <c r="B630" s="2" t="s">
        <v>505</v>
      </c>
      <c r="C630" s="3">
        <v>2131</v>
      </c>
      <c r="D630">
        <v>1069</v>
      </c>
      <c r="E630" s="5">
        <f t="shared" si="81"/>
        <v>0.50164242139840454</v>
      </c>
      <c r="F630">
        <v>1062</v>
      </c>
      <c r="G630" s="5">
        <f t="shared" si="82"/>
        <v>0.49835757860159552</v>
      </c>
      <c r="H630">
        <v>362</v>
      </c>
      <c r="I630" s="5">
        <f t="shared" si="83"/>
        <v>0.1698732989206945</v>
      </c>
      <c r="J630">
        <v>244</v>
      </c>
      <c r="K630" s="5">
        <f t="shared" si="84"/>
        <v>0.11450023463162834</v>
      </c>
      <c r="L630">
        <v>118</v>
      </c>
      <c r="M630" s="5">
        <f t="shared" si="85"/>
        <v>0.48360655737704916</v>
      </c>
      <c r="N630">
        <v>126</v>
      </c>
      <c r="O630" s="5">
        <f t="shared" si="86"/>
        <v>0.51639344262295084</v>
      </c>
      <c r="P630">
        <v>32</v>
      </c>
      <c r="Q630">
        <v>24</v>
      </c>
      <c r="R630">
        <f t="shared" si="87"/>
        <v>56</v>
      </c>
      <c r="S630" s="5">
        <f t="shared" si="88"/>
        <v>0.22950819672131148</v>
      </c>
      <c r="T630" s="5">
        <f t="shared" si="89"/>
        <v>0.15469613259668508</v>
      </c>
      <c r="U630" s="4">
        <v>801.98</v>
      </c>
    </row>
    <row r="631" spans="1:21" x14ac:dyDescent="0.25">
      <c r="A631" s="2" t="s">
        <v>457</v>
      </c>
      <c r="B631" s="2" t="s">
        <v>478</v>
      </c>
      <c r="C631" s="3">
        <v>2137</v>
      </c>
      <c r="D631">
        <v>1096</v>
      </c>
      <c r="E631" s="5">
        <f t="shared" si="81"/>
        <v>0.51286850725315858</v>
      </c>
      <c r="F631">
        <v>1041</v>
      </c>
      <c r="G631" s="5">
        <f t="shared" si="82"/>
        <v>0.48713149274684137</v>
      </c>
      <c r="H631">
        <v>366</v>
      </c>
      <c r="I631" s="5">
        <f t="shared" si="83"/>
        <v>0.17126813289658399</v>
      </c>
      <c r="J631">
        <v>46</v>
      </c>
      <c r="K631" s="5">
        <f t="shared" si="84"/>
        <v>2.152550304164717E-2</v>
      </c>
      <c r="L631">
        <v>23</v>
      </c>
      <c r="M631" s="5">
        <f t="shared" si="85"/>
        <v>0.5</v>
      </c>
      <c r="N631">
        <v>23</v>
      </c>
      <c r="O631" s="5">
        <f t="shared" si="86"/>
        <v>0.5</v>
      </c>
      <c r="P631">
        <v>7</v>
      </c>
      <c r="Q631">
        <v>4</v>
      </c>
      <c r="R631">
        <f t="shared" si="87"/>
        <v>11</v>
      </c>
      <c r="S631" s="5">
        <f t="shared" si="88"/>
        <v>0.2391304347826087</v>
      </c>
      <c r="T631" s="5">
        <f t="shared" si="89"/>
        <v>3.0054644808743168E-2</v>
      </c>
      <c r="U631" s="4">
        <v>441.52</v>
      </c>
    </row>
    <row r="632" spans="1:21" x14ac:dyDescent="0.25">
      <c r="A632" s="2" t="s">
        <v>721</v>
      </c>
      <c r="B632" s="2" t="s">
        <v>763</v>
      </c>
      <c r="C632" s="3">
        <v>2142</v>
      </c>
      <c r="D632">
        <v>1084</v>
      </c>
      <c r="E632" s="5">
        <f t="shared" si="81"/>
        <v>0.5060690943043884</v>
      </c>
      <c r="F632">
        <v>1058</v>
      </c>
      <c r="G632" s="5">
        <f t="shared" si="82"/>
        <v>0.4939309056956116</v>
      </c>
      <c r="H632">
        <v>358</v>
      </c>
      <c r="I632" s="5">
        <f t="shared" si="83"/>
        <v>0.16713352007469653</v>
      </c>
      <c r="J632">
        <v>153</v>
      </c>
      <c r="K632" s="5">
        <f t="shared" si="84"/>
        <v>7.1428571428571425E-2</v>
      </c>
      <c r="L632">
        <v>63</v>
      </c>
      <c r="M632" s="5">
        <f t="shared" si="85"/>
        <v>0.41176470588235292</v>
      </c>
      <c r="N632">
        <v>90</v>
      </c>
      <c r="O632" s="5">
        <f t="shared" si="86"/>
        <v>0.58823529411764708</v>
      </c>
      <c r="P632">
        <v>18</v>
      </c>
      <c r="Q632">
        <v>15</v>
      </c>
      <c r="R632">
        <f t="shared" si="87"/>
        <v>33</v>
      </c>
      <c r="S632" s="5">
        <f t="shared" si="88"/>
        <v>0.21568627450980393</v>
      </c>
      <c r="T632" s="5">
        <f t="shared" si="89"/>
        <v>9.217877094972067E-2</v>
      </c>
      <c r="U632" s="4">
        <v>190.51</v>
      </c>
    </row>
    <row r="633" spans="1:21" x14ac:dyDescent="0.25">
      <c r="A633" s="2" t="s">
        <v>252</v>
      </c>
      <c r="B633" s="2" t="s">
        <v>383</v>
      </c>
      <c r="C633" s="3">
        <v>2143</v>
      </c>
      <c r="D633">
        <v>1100</v>
      </c>
      <c r="E633" s="5">
        <f t="shared" si="81"/>
        <v>0.5132991133924405</v>
      </c>
      <c r="F633">
        <v>1043</v>
      </c>
      <c r="G633" s="5">
        <f t="shared" si="82"/>
        <v>0.4867008866075595</v>
      </c>
      <c r="H633">
        <v>377</v>
      </c>
      <c r="I633" s="5">
        <f t="shared" si="83"/>
        <v>0.17592160522631825</v>
      </c>
      <c r="J633">
        <v>246</v>
      </c>
      <c r="K633" s="5">
        <f t="shared" si="84"/>
        <v>0.11479234717685488</v>
      </c>
      <c r="L633">
        <v>133</v>
      </c>
      <c r="M633" s="5">
        <f t="shared" si="85"/>
        <v>0.54065040650406504</v>
      </c>
      <c r="N633">
        <v>113</v>
      </c>
      <c r="O633" s="5">
        <f t="shared" si="86"/>
        <v>0.45934959349593496</v>
      </c>
      <c r="P633">
        <v>41</v>
      </c>
      <c r="Q633">
        <v>23</v>
      </c>
      <c r="R633">
        <f t="shared" si="87"/>
        <v>64</v>
      </c>
      <c r="S633" s="5">
        <f t="shared" si="88"/>
        <v>0.26016260162601629</v>
      </c>
      <c r="T633" s="5">
        <f t="shared" si="89"/>
        <v>0.16976127320954906</v>
      </c>
      <c r="U633" s="4">
        <v>266.14999999999998</v>
      </c>
    </row>
    <row r="634" spans="1:21" x14ac:dyDescent="0.25">
      <c r="A634" s="2" t="s">
        <v>252</v>
      </c>
      <c r="B634" s="2" t="s">
        <v>309</v>
      </c>
      <c r="C634" s="3">
        <v>2148</v>
      </c>
      <c r="D634">
        <v>1093</v>
      </c>
      <c r="E634" s="5">
        <f t="shared" si="81"/>
        <v>0.50884543761638734</v>
      </c>
      <c r="F634">
        <v>1055</v>
      </c>
      <c r="G634" s="5">
        <f t="shared" si="82"/>
        <v>0.49115456238361266</v>
      </c>
      <c r="H634">
        <v>303</v>
      </c>
      <c r="I634" s="5">
        <f t="shared" si="83"/>
        <v>0.14106145251396648</v>
      </c>
      <c r="J634">
        <v>108</v>
      </c>
      <c r="K634" s="5">
        <f t="shared" si="84"/>
        <v>5.027932960893855E-2</v>
      </c>
      <c r="L634">
        <v>43</v>
      </c>
      <c r="M634" s="5">
        <f t="shared" si="85"/>
        <v>0.39814814814814814</v>
      </c>
      <c r="N634">
        <v>65</v>
      </c>
      <c r="O634" s="5">
        <f t="shared" si="86"/>
        <v>0.60185185185185186</v>
      </c>
      <c r="P634">
        <v>10</v>
      </c>
      <c r="Q634">
        <v>10</v>
      </c>
      <c r="R634">
        <f t="shared" si="87"/>
        <v>20</v>
      </c>
      <c r="S634" s="5">
        <f t="shared" si="88"/>
        <v>0.18518518518518517</v>
      </c>
      <c r="T634" s="5">
        <f t="shared" si="89"/>
        <v>6.6006600660066E-2</v>
      </c>
      <c r="U634" s="4">
        <v>39.42</v>
      </c>
    </row>
    <row r="635" spans="1:21" x14ac:dyDescent="0.25">
      <c r="A635" s="2" t="s">
        <v>252</v>
      </c>
      <c r="B635" s="2" t="s">
        <v>330</v>
      </c>
      <c r="C635" s="3">
        <v>2148</v>
      </c>
      <c r="D635">
        <v>1053</v>
      </c>
      <c r="E635" s="5">
        <f t="shared" si="81"/>
        <v>0.49022346368715086</v>
      </c>
      <c r="F635">
        <v>1095</v>
      </c>
      <c r="G635" s="5">
        <f t="shared" si="82"/>
        <v>0.50977653631284914</v>
      </c>
      <c r="H635">
        <v>386</v>
      </c>
      <c r="I635" s="5">
        <f t="shared" si="83"/>
        <v>0.17970204841713222</v>
      </c>
      <c r="J635">
        <v>167</v>
      </c>
      <c r="K635" s="5">
        <f t="shared" si="84"/>
        <v>7.7746741154562385E-2</v>
      </c>
      <c r="L635">
        <v>74</v>
      </c>
      <c r="M635" s="5">
        <f t="shared" si="85"/>
        <v>0.44311377245508982</v>
      </c>
      <c r="N635">
        <v>93</v>
      </c>
      <c r="O635" s="5">
        <f t="shared" si="86"/>
        <v>0.55688622754491013</v>
      </c>
      <c r="P635">
        <v>12</v>
      </c>
      <c r="Q635">
        <v>25</v>
      </c>
      <c r="R635">
        <f t="shared" si="87"/>
        <v>37</v>
      </c>
      <c r="S635" s="5">
        <f t="shared" si="88"/>
        <v>0.22155688622754491</v>
      </c>
      <c r="T635" s="5">
        <f t="shared" si="89"/>
        <v>9.585492227979274E-2</v>
      </c>
      <c r="U635" s="4">
        <v>161.41999999999999</v>
      </c>
    </row>
    <row r="636" spans="1:21" x14ac:dyDescent="0.25">
      <c r="A636" s="2" t="s">
        <v>606</v>
      </c>
      <c r="B636" s="2" t="s">
        <v>618</v>
      </c>
      <c r="C636" s="3">
        <v>2150</v>
      </c>
      <c r="D636">
        <v>1075</v>
      </c>
      <c r="E636" s="5">
        <f t="shared" si="81"/>
        <v>0.5</v>
      </c>
      <c r="F636">
        <v>1075</v>
      </c>
      <c r="G636" s="5">
        <f t="shared" si="82"/>
        <v>0.5</v>
      </c>
      <c r="H636">
        <v>338</v>
      </c>
      <c r="I636" s="5">
        <f t="shared" si="83"/>
        <v>0.15720930232558139</v>
      </c>
      <c r="J636">
        <v>80</v>
      </c>
      <c r="K636" s="5">
        <f t="shared" si="84"/>
        <v>3.7209302325581395E-2</v>
      </c>
      <c r="L636">
        <v>38</v>
      </c>
      <c r="M636" s="5">
        <f t="shared" si="85"/>
        <v>0.47499999999999998</v>
      </c>
      <c r="N636">
        <v>42</v>
      </c>
      <c r="O636" s="5">
        <f t="shared" si="86"/>
        <v>0.52500000000000002</v>
      </c>
      <c r="P636">
        <v>6</v>
      </c>
      <c r="Q636">
        <v>14</v>
      </c>
      <c r="R636">
        <f t="shared" si="87"/>
        <v>20</v>
      </c>
      <c r="S636" s="5">
        <f t="shared" si="88"/>
        <v>0.25</v>
      </c>
      <c r="T636" s="5">
        <f t="shared" si="89"/>
        <v>5.9171597633136092E-2</v>
      </c>
      <c r="U636" s="4">
        <v>312.52</v>
      </c>
    </row>
    <row r="637" spans="1:21" x14ac:dyDescent="0.25">
      <c r="A637" s="2" t="s">
        <v>1388</v>
      </c>
      <c r="B637" s="2" t="s">
        <v>1415</v>
      </c>
      <c r="C637" s="3">
        <v>2160</v>
      </c>
      <c r="D637">
        <v>1037</v>
      </c>
      <c r="E637" s="5">
        <f t="shared" si="81"/>
        <v>0.48009259259259257</v>
      </c>
      <c r="F637">
        <v>1123</v>
      </c>
      <c r="G637" s="5">
        <f t="shared" si="82"/>
        <v>0.51990740740740737</v>
      </c>
      <c r="H637">
        <v>388</v>
      </c>
      <c r="I637" s="5">
        <f t="shared" si="83"/>
        <v>0.17962962962962964</v>
      </c>
      <c r="J637">
        <v>184</v>
      </c>
      <c r="K637" s="5">
        <f t="shared" si="84"/>
        <v>8.5185185185185183E-2</v>
      </c>
      <c r="L637">
        <v>74</v>
      </c>
      <c r="M637" s="5">
        <f t="shared" si="85"/>
        <v>0.40217391304347827</v>
      </c>
      <c r="N637">
        <v>110</v>
      </c>
      <c r="O637" s="5">
        <f t="shared" si="86"/>
        <v>0.59782608695652173</v>
      </c>
      <c r="P637">
        <v>13</v>
      </c>
      <c r="Q637">
        <v>11</v>
      </c>
      <c r="R637">
        <f t="shared" si="87"/>
        <v>24</v>
      </c>
      <c r="S637" s="5">
        <f t="shared" si="88"/>
        <v>0.13043478260869565</v>
      </c>
      <c r="T637" s="5">
        <f t="shared" si="89"/>
        <v>6.1855670103092786E-2</v>
      </c>
      <c r="U637" s="4">
        <v>206.87</v>
      </c>
    </row>
    <row r="638" spans="1:21" x14ac:dyDescent="0.25">
      <c r="A638" s="2" t="s">
        <v>252</v>
      </c>
      <c r="B638" s="2" t="s">
        <v>282</v>
      </c>
      <c r="C638" s="3">
        <v>2161</v>
      </c>
      <c r="D638">
        <v>1095</v>
      </c>
      <c r="E638" s="5">
        <f t="shared" si="81"/>
        <v>0.50670985654789447</v>
      </c>
      <c r="F638">
        <v>1066</v>
      </c>
      <c r="G638" s="5">
        <f t="shared" si="82"/>
        <v>0.49329014345210553</v>
      </c>
      <c r="H638">
        <v>421</v>
      </c>
      <c r="I638" s="5">
        <f t="shared" si="83"/>
        <v>0.1948172142526608</v>
      </c>
      <c r="J638">
        <v>187</v>
      </c>
      <c r="K638" s="5">
        <f t="shared" si="84"/>
        <v>8.653401203146692E-2</v>
      </c>
      <c r="L638">
        <v>96</v>
      </c>
      <c r="M638" s="5">
        <f t="shared" si="85"/>
        <v>0.5133689839572193</v>
      </c>
      <c r="N638">
        <v>91</v>
      </c>
      <c r="O638" s="5">
        <f t="shared" si="86"/>
        <v>0.48663101604278075</v>
      </c>
      <c r="P638">
        <v>29</v>
      </c>
      <c r="Q638">
        <v>19</v>
      </c>
      <c r="R638">
        <f t="shared" si="87"/>
        <v>48</v>
      </c>
      <c r="S638" s="5">
        <f t="shared" si="88"/>
        <v>0.25668449197860965</v>
      </c>
      <c r="T638" s="5">
        <f t="shared" si="89"/>
        <v>0.11401425178147269</v>
      </c>
      <c r="U638" s="4">
        <v>124.28</v>
      </c>
    </row>
    <row r="639" spans="1:21" x14ac:dyDescent="0.25">
      <c r="A639" s="2" t="s">
        <v>606</v>
      </c>
      <c r="B639" s="2" t="s">
        <v>693</v>
      </c>
      <c r="C639" s="3">
        <v>2162</v>
      </c>
      <c r="D639">
        <v>1042</v>
      </c>
      <c r="E639" s="5">
        <f t="shared" si="81"/>
        <v>0.48196114708603144</v>
      </c>
      <c r="F639">
        <v>1120</v>
      </c>
      <c r="G639" s="5">
        <f t="shared" si="82"/>
        <v>0.51803885291396856</v>
      </c>
      <c r="H639">
        <v>344</v>
      </c>
      <c r="I639" s="5">
        <f t="shared" si="83"/>
        <v>0.15911193339500462</v>
      </c>
      <c r="J639">
        <v>258</v>
      </c>
      <c r="K639" s="5">
        <f t="shared" si="84"/>
        <v>0.11933395004625347</v>
      </c>
      <c r="L639">
        <v>135</v>
      </c>
      <c r="M639" s="5">
        <f t="shared" si="85"/>
        <v>0.52325581395348841</v>
      </c>
      <c r="N639">
        <v>123</v>
      </c>
      <c r="O639" s="5">
        <f t="shared" si="86"/>
        <v>0.47674418604651164</v>
      </c>
      <c r="P639">
        <v>29</v>
      </c>
      <c r="Q639">
        <v>28</v>
      </c>
      <c r="R639">
        <f t="shared" si="87"/>
        <v>57</v>
      </c>
      <c r="S639" s="5">
        <f t="shared" si="88"/>
        <v>0.22093023255813954</v>
      </c>
      <c r="T639" s="5">
        <f t="shared" si="89"/>
        <v>0.16569767441860464</v>
      </c>
      <c r="U639" s="4">
        <v>156.96</v>
      </c>
    </row>
    <row r="640" spans="1:21" x14ac:dyDescent="0.25">
      <c r="A640" s="2" t="s">
        <v>807</v>
      </c>
      <c r="B640" s="2" t="s">
        <v>824</v>
      </c>
      <c r="C640" s="3">
        <v>2165</v>
      </c>
      <c r="D640">
        <v>1072</v>
      </c>
      <c r="E640" s="5">
        <f t="shared" si="81"/>
        <v>0.49515011547344112</v>
      </c>
      <c r="F640">
        <v>1093</v>
      </c>
      <c r="G640" s="5">
        <f t="shared" si="82"/>
        <v>0.50484988452655888</v>
      </c>
      <c r="H640">
        <v>419</v>
      </c>
      <c r="I640" s="5">
        <f t="shared" si="83"/>
        <v>0.19353348729792147</v>
      </c>
      <c r="J640">
        <v>146</v>
      </c>
      <c r="K640" s="5">
        <f t="shared" si="84"/>
        <v>6.7436489607390307E-2</v>
      </c>
      <c r="L640">
        <v>67</v>
      </c>
      <c r="M640" s="5">
        <f t="shared" si="85"/>
        <v>0.4589041095890411</v>
      </c>
      <c r="N640">
        <v>79</v>
      </c>
      <c r="O640" s="5">
        <f t="shared" si="86"/>
        <v>0.54109589041095896</v>
      </c>
      <c r="P640">
        <v>21</v>
      </c>
      <c r="Q640">
        <v>19</v>
      </c>
      <c r="R640">
        <f t="shared" si="87"/>
        <v>40</v>
      </c>
      <c r="S640" s="5">
        <f t="shared" si="88"/>
        <v>0.27397260273972601</v>
      </c>
      <c r="T640" s="5">
        <f t="shared" si="89"/>
        <v>9.5465393794749401E-2</v>
      </c>
      <c r="U640" s="4">
        <v>536.25</v>
      </c>
    </row>
    <row r="641" spans="1:21" x14ac:dyDescent="0.25">
      <c r="A641" s="2" t="s">
        <v>252</v>
      </c>
      <c r="B641" s="2" t="s">
        <v>276</v>
      </c>
      <c r="C641" s="3">
        <v>2182</v>
      </c>
      <c r="D641">
        <v>1077</v>
      </c>
      <c r="E641" s="5">
        <f t="shared" si="81"/>
        <v>0.49358386801099907</v>
      </c>
      <c r="F641">
        <v>1105</v>
      </c>
      <c r="G641" s="5">
        <f t="shared" si="82"/>
        <v>0.50641613198900093</v>
      </c>
      <c r="H641">
        <v>319</v>
      </c>
      <c r="I641" s="5">
        <f t="shared" si="83"/>
        <v>0.1461961503208066</v>
      </c>
      <c r="J641">
        <v>66</v>
      </c>
      <c r="K641" s="5">
        <f t="shared" si="84"/>
        <v>3.0247479376718608E-2</v>
      </c>
      <c r="L641">
        <v>23</v>
      </c>
      <c r="M641" s="5">
        <f t="shared" si="85"/>
        <v>0.34848484848484851</v>
      </c>
      <c r="N641">
        <v>43</v>
      </c>
      <c r="O641" s="5">
        <f t="shared" si="86"/>
        <v>0.65151515151515149</v>
      </c>
      <c r="P641">
        <v>4</v>
      </c>
      <c r="Q641">
        <v>7</v>
      </c>
      <c r="R641">
        <f t="shared" si="87"/>
        <v>11</v>
      </c>
      <c r="S641" s="5">
        <f t="shared" si="88"/>
        <v>0.16666666666666666</v>
      </c>
      <c r="T641" s="5">
        <f t="shared" si="89"/>
        <v>3.4482758620689655E-2</v>
      </c>
      <c r="U641" s="4">
        <v>46.39</v>
      </c>
    </row>
    <row r="642" spans="1:21" x14ac:dyDescent="0.25">
      <c r="A642" s="2" t="s">
        <v>1123</v>
      </c>
      <c r="B642" s="2" t="s">
        <v>1204</v>
      </c>
      <c r="C642" s="3">
        <v>2184</v>
      </c>
      <c r="D642">
        <v>1027</v>
      </c>
      <c r="E642" s="5">
        <f t="shared" ref="E642:E705" si="90">D642/$C642</f>
        <v>0.47023809523809523</v>
      </c>
      <c r="F642">
        <v>1157</v>
      </c>
      <c r="G642" s="5">
        <f t="shared" ref="G642:G705" si="91">F642/$C642</f>
        <v>0.52976190476190477</v>
      </c>
      <c r="H642">
        <v>269</v>
      </c>
      <c r="I642" s="5">
        <f t="shared" ref="I642:I705" si="92">H642/$C642</f>
        <v>0.12316849816849818</v>
      </c>
      <c r="J642">
        <v>164</v>
      </c>
      <c r="K642" s="5">
        <f t="shared" ref="K642:K705" si="93">J642/$C642</f>
        <v>7.5091575091575088E-2</v>
      </c>
      <c r="L642">
        <v>73</v>
      </c>
      <c r="M642" s="5">
        <f t="shared" ref="M642:M705" si="94">L642/$J642</f>
        <v>0.4451219512195122</v>
      </c>
      <c r="N642">
        <v>91</v>
      </c>
      <c r="O642" s="5">
        <f t="shared" ref="O642:O705" si="95">N642/$J642</f>
        <v>0.55487804878048785</v>
      </c>
      <c r="P642">
        <v>19</v>
      </c>
      <c r="Q642">
        <v>19</v>
      </c>
      <c r="R642">
        <f t="shared" ref="R642:R705" si="96">P642+Q642</f>
        <v>38</v>
      </c>
      <c r="S642" s="5">
        <f t="shared" ref="S642:S705" si="97">R642/$J642</f>
        <v>0.23170731707317074</v>
      </c>
      <c r="T642" s="5">
        <f t="shared" ref="T642:T705" si="98">R642/$H642</f>
        <v>0.14126394052044611</v>
      </c>
      <c r="U642" s="4">
        <v>98.66</v>
      </c>
    </row>
    <row r="643" spans="1:21" x14ac:dyDescent="0.25">
      <c r="A643" s="2" t="s">
        <v>1388</v>
      </c>
      <c r="B643" s="2" t="s">
        <v>1404</v>
      </c>
      <c r="C643" s="3">
        <v>2184</v>
      </c>
      <c r="D643">
        <v>1075</v>
      </c>
      <c r="E643" s="5">
        <f t="shared" si="90"/>
        <v>0.49221611721611724</v>
      </c>
      <c r="F643">
        <v>1109</v>
      </c>
      <c r="G643" s="5">
        <f t="shared" si="91"/>
        <v>0.50778388278388276</v>
      </c>
      <c r="H643">
        <v>370</v>
      </c>
      <c r="I643" s="5">
        <f t="shared" si="92"/>
        <v>0.16941391941391942</v>
      </c>
      <c r="J643">
        <v>126</v>
      </c>
      <c r="K643" s="5">
        <f t="shared" si="93"/>
        <v>5.7692307692307696E-2</v>
      </c>
      <c r="L643">
        <v>53</v>
      </c>
      <c r="M643" s="5">
        <f t="shared" si="94"/>
        <v>0.42063492063492064</v>
      </c>
      <c r="N643">
        <v>73</v>
      </c>
      <c r="O643" s="5">
        <f t="shared" si="95"/>
        <v>0.57936507936507942</v>
      </c>
      <c r="P643">
        <v>11</v>
      </c>
      <c r="Q643">
        <v>9</v>
      </c>
      <c r="R643">
        <f t="shared" si="96"/>
        <v>20</v>
      </c>
      <c r="S643" s="5">
        <f t="shared" si="97"/>
        <v>0.15873015873015872</v>
      </c>
      <c r="T643" s="5">
        <f t="shared" si="98"/>
        <v>5.4054054054054057E-2</v>
      </c>
      <c r="U643" s="4">
        <v>532.55999999999995</v>
      </c>
    </row>
    <row r="644" spans="1:21" x14ac:dyDescent="0.25">
      <c r="A644" s="2" t="s">
        <v>1311</v>
      </c>
      <c r="B644" s="2" t="s">
        <v>1359</v>
      </c>
      <c r="C644" s="3">
        <v>2186</v>
      </c>
      <c r="D644">
        <v>1051</v>
      </c>
      <c r="E644" s="5">
        <f t="shared" si="90"/>
        <v>0.4807868252516011</v>
      </c>
      <c r="F644">
        <v>1135</v>
      </c>
      <c r="G644" s="5">
        <f t="shared" si="91"/>
        <v>0.5192131747483989</v>
      </c>
      <c r="H644">
        <v>293</v>
      </c>
      <c r="I644" s="5">
        <f t="shared" si="92"/>
        <v>0.13403476669716377</v>
      </c>
      <c r="J644">
        <v>62</v>
      </c>
      <c r="K644" s="5">
        <f t="shared" si="93"/>
        <v>2.8362305580969808E-2</v>
      </c>
      <c r="L644">
        <v>23</v>
      </c>
      <c r="M644" s="5">
        <f t="shared" si="94"/>
        <v>0.37096774193548387</v>
      </c>
      <c r="N644">
        <v>39</v>
      </c>
      <c r="O644" s="5">
        <f t="shared" si="95"/>
        <v>0.62903225806451613</v>
      </c>
      <c r="P644">
        <v>8</v>
      </c>
      <c r="Q644">
        <v>6</v>
      </c>
      <c r="R644">
        <f t="shared" si="96"/>
        <v>14</v>
      </c>
      <c r="S644" s="5">
        <f t="shared" si="97"/>
        <v>0.22580645161290322</v>
      </c>
      <c r="T644" s="5">
        <f t="shared" si="98"/>
        <v>4.778156996587031E-2</v>
      </c>
      <c r="U644" s="4">
        <v>31.34</v>
      </c>
    </row>
    <row r="645" spans="1:21" x14ac:dyDescent="0.25">
      <c r="A645" s="2" t="s">
        <v>867</v>
      </c>
      <c r="B645" s="2" t="s">
        <v>931</v>
      </c>
      <c r="C645" s="3">
        <v>2190</v>
      </c>
      <c r="D645">
        <v>1063</v>
      </c>
      <c r="E645" s="5">
        <f t="shared" si="90"/>
        <v>0.4853881278538813</v>
      </c>
      <c r="F645">
        <v>1127</v>
      </c>
      <c r="G645" s="5">
        <f t="shared" si="91"/>
        <v>0.5146118721461187</v>
      </c>
      <c r="H645">
        <v>316</v>
      </c>
      <c r="I645" s="5">
        <f t="shared" si="92"/>
        <v>0.14429223744292238</v>
      </c>
      <c r="J645">
        <v>351</v>
      </c>
      <c r="K645" s="5">
        <f t="shared" si="93"/>
        <v>0.16027397260273973</v>
      </c>
      <c r="L645">
        <v>184</v>
      </c>
      <c r="M645" s="5">
        <f t="shared" si="94"/>
        <v>0.5242165242165242</v>
      </c>
      <c r="N645">
        <v>167</v>
      </c>
      <c r="O645" s="5">
        <f t="shared" si="95"/>
        <v>0.4757834757834758</v>
      </c>
      <c r="P645">
        <v>52</v>
      </c>
      <c r="Q645">
        <v>40</v>
      </c>
      <c r="R645">
        <f t="shared" si="96"/>
        <v>92</v>
      </c>
      <c r="S645" s="5">
        <f t="shared" si="97"/>
        <v>0.2621082621082621</v>
      </c>
      <c r="T645" s="5">
        <f t="shared" si="98"/>
        <v>0.29113924050632911</v>
      </c>
      <c r="U645" s="4">
        <v>147.25</v>
      </c>
    </row>
    <row r="646" spans="1:21" x14ac:dyDescent="0.25">
      <c r="A646" s="2" t="s">
        <v>721</v>
      </c>
      <c r="B646" s="2" t="s">
        <v>792</v>
      </c>
      <c r="C646" s="3">
        <v>2192</v>
      </c>
      <c r="D646">
        <v>1122</v>
      </c>
      <c r="E646" s="5">
        <f t="shared" si="90"/>
        <v>0.51186131386861311</v>
      </c>
      <c r="F646">
        <v>1070</v>
      </c>
      <c r="G646" s="5">
        <f t="shared" si="91"/>
        <v>0.48813868613138683</v>
      </c>
      <c r="H646">
        <v>390</v>
      </c>
      <c r="I646" s="5">
        <f t="shared" si="92"/>
        <v>0.17791970802919707</v>
      </c>
      <c r="J646">
        <v>172</v>
      </c>
      <c r="K646" s="5">
        <f t="shared" si="93"/>
        <v>7.8467153284671534E-2</v>
      </c>
      <c r="L646">
        <v>95</v>
      </c>
      <c r="M646" s="5">
        <f t="shared" si="94"/>
        <v>0.55232558139534882</v>
      </c>
      <c r="N646">
        <v>77</v>
      </c>
      <c r="O646" s="5">
        <f t="shared" si="95"/>
        <v>0.44767441860465118</v>
      </c>
      <c r="P646">
        <v>14</v>
      </c>
      <c r="Q646">
        <v>22</v>
      </c>
      <c r="R646">
        <f t="shared" si="96"/>
        <v>36</v>
      </c>
      <c r="S646" s="5">
        <f t="shared" si="97"/>
        <v>0.20930232558139536</v>
      </c>
      <c r="T646" s="5">
        <f t="shared" si="98"/>
        <v>9.2307692307692313E-2</v>
      </c>
      <c r="U646" s="4">
        <v>778.13</v>
      </c>
    </row>
    <row r="647" spans="1:21" x14ac:dyDescent="0.25">
      <c r="A647" s="2" t="s">
        <v>1123</v>
      </c>
      <c r="B647" s="2" t="s">
        <v>1165</v>
      </c>
      <c r="C647" s="3">
        <v>2192</v>
      </c>
      <c r="D647">
        <v>1116</v>
      </c>
      <c r="E647" s="5">
        <f t="shared" si="90"/>
        <v>0.50912408759124084</v>
      </c>
      <c r="F647">
        <v>1076</v>
      </c>
      <c r="G647" s="5">
        <f t="shared" si="91"/>
        <v>0.49087591240875911</v>
      </c>
      <c r="H647">
        <v>481</v>
      </c>
      <c r="I647" s="5">
        <f t="shared" si="92"/>
        <v>0.21943430656934307</v>
      </c>
      <c r="J647">
        <v>202</v>
      </c>
      <c r="K647" s="5">
        <f t="shared" si="93"/>
        <v>9.2153284671532845E-2</v>
      </c>
      <c r="L647">
        <v>109</v>
      </c>
      <c r="M647" s="5">
        <f t="shared" si="94"/>
        <v>0.53960396039603964</v>
      </c>
      <c r="N647">
        <v>93</v>
      </c>
      <c r="O647" s="5">
        <f t="shared" si="95"/>
        <v>0.46039603960396042</v>
      </c>
      <c r="P647">
        <v>20</v>
      </c>
      <c r="Q647">
        <v>23</v>
      </c>
      <c r="R647">
        <f t="shared" si="96"/>
        <v>43</v>
      </c>
      <c r="S647" s="5">
        <f t="shared" si="97"/>
        <v>0.21287128712871287</v>
      </c>
      <c r="T647" s="5">
        <f t="shared" si="98"/>
        <v>8.9397089397089402E-2</v>
      </c>
      <c r="U647" s="4">
        <v>468.46</v>
      </c>
    </row>
    <row r="648" spans="1:21" x14ac:dyDescent="0.25">
      <c r="A648" s="2" t="s">
        <v>1123</v>
      </c>
      <c r="B648" s="2" t="s">
        <v>1283</v>
      </c>
      <c r="C648" s="3">
        <v>2202</v>
      </c>
      <c r="D648">
        <v>1109</v>
      </c>
      <c r="E648" s="5">
        <f t="shared" si="90"/>
        <v>0.50363306085376935</v>
      </c>
      <c r="F648">
        <v>1093</v>
      </c>
      <c r="G648" s="5">
        <f t="shared" si="91"/>
        <v>0.4963669391462307</v>
      </c>
      <c r="H648">
        <v>422</v>
      </c>
      <c r="I648" s="5">
        <f t="shared" si="92"/>
        <v>0.19164396003633061</v>
      </c>
      <c r="J648">
        <v>162</v>
      </c>
      <c r="K648" s="5">
        <f t="shared" si="93"/>
        <v>7.3569482288828342E-2</v>
      </c>
      <c r="L648">
        <v>63</v>
      </c>
      <c r="M648" s="5">
        <f t="shared" si="94"/>
        <v>0.3888888888888889</v>
      </c>
      <c r="N648">
        <v>99</v>
      </c>
      <c r="O648" s="5">
        <f t="shared" si="95"/>
        <v>0.61111111111111116</v>
      </c>
      <c r="P648">
        <v>18</v>
      </c>
      <c r="Q648">
        <v>20</v>
      </c>
      <c r="R648">
        <f t="shared" si="96"/>
        <v>38</v>
      </c>
      <c r="S648" s="5">
        <f t="shared" si="97"/>
        <v>0.23456790123456789</v>
      </c>
      <c r="T648" s="5">
        <f t="shared" si="98"/>
        <v>9.004739336492891E-2</v>
      </c>
      <c r="U648" s="4">
        <v>560.16999999999996</v>
      </c>
    </row>
    <row r="649" spans="1:21" x14ac:dyDescent="0.25">
      <c r="A649" s="2" t="s">
        <v>721</v>
      </c>
      <c r="B649" s="2" t="s">
        <v>787</v>
      </c>
      <c r="C649" s="3">
        <v>2207</v>
      </c>
      <c r="D649">
        <v>1089</v>
      </c>
      <c r="E649" s="5">
        <f t="shared" si="90"/>
        <v>0.49342999546896238</v>
      </c>
      <c r="F649">
        <v>1118</v>
      </c>
      <c r="G649" s="5">
        <f t="shared" si="91"/>
        <v>0.50657000453103762</v>
      </c>
      <c r="H649">
        <v>373</v>
      </c>
      <c r="I649" s="5">
        <f t="shared" si="92"/>
        <v>0.16900770276393295</v>
      </c>
      <c r="J649">
        <v>155</v>
      </c>
      <c r="K649" s="5">
        <f t="shared" si="93"/>
        <v>7.0231082917988213E-2</v>
      </c>
      <c r="L649">
        <v>70</v>
      </c>
      <c r="M649" s="5">
        <f t="shared" si="94"/>
        <v>0.45161290322580644</v>
      </c>
      <c r="N649">
        <v>85</v>
      </c>
      <c r="O649" s="5">
        <f t="shared" si="95"/>
        <v>0.54838709677419351</v>
      </c>
      <c r="P649">
        <v>26</v>
      </c>
      <c r="Q649">
        <v>13</v>
      </c>
      <c r="R649">
        <f t="shared" si="96"/>
        <v>39</v>
      </c>
      <c r="S649" s="5">
        <f t="shared" si="97"/>
        <v>0.25161290322580643</v>
      </c>
      <c r="T649" s="5">
        <f t="shared" si="98"/>
        <v>0.10455764075067024</v>
      </c>
      <c r="U649" s="4">
        <v>1038.0999999999999</v>
      </c>
    </row>
    <row r="650" spans="1:21" x14ac:dyDescent="0.25">
      <c r="A650" s="2" t="s">
        <v>1123</v>
      </c>
      <c r="B650" s="2" t="s">
        <v>1288</v>
      </c>
      <c r="C650" s="3">
        <v>2214</v>
      </c>
      <c r="D650">
        <v>1114</v>
      </c>
      <c r="E650" s="5">
        <f t="shared" si="90"/>
        <v>0.50316169828364954</v>
      </c>
      <c r="F650">
        <v>1100</v>
      </c>
      <c r="G650" s="5">
        <f t="shared" si="91"/>
        <v>0.49683830171635052</v>
      </c>
      <c r="H650">
        <v>295</v>
      </c>
      <c r="I650" s="5">
        <f t="shared" si="92"/>
        <v>0.13324299909665763</v>
      </c>
      <c r="J650">
        <v>315</v>
      </c>
      <c r="K650" s="5">
        <f t="shared" si="93"/>
        <v>0.14227642276422764</v>
      </c>
      <c r="L650">
        <v>188</v>
      </c>
      <c r="M650" s="5">
        <f t="shared" si="94"/>
        <v>0.59682539682539681</v>
      </c>
      <c r="N650">
        <v>127</v>
      </c>
      <c r="O650" s="5">
        <f t="shared" si="95"/>
        <v>0.40317460317460319</v>
      </c>
      <c r="P650">
        <v>29</v>
      </c>
      <c r="Q650">
        <v>38</v>
      </c>
      <c r="R650">
        <f t="shared" si="96"/>
        <v>67</v>
      </c>
      <c r="S650" s="5">
        <f t="shared" si="97"/>
        <v>0.21269841269841269</v>
      </c>
      <c r="T650" s="5">
        <f t="shared" si="98"/>
        <v>0.22711864406779661</v>
      </c>
      <c r="U650" s="4">
        <v>80.67</v>
      </c>
    </row>
    <row r="651" spans="1:21" x14ac:dyDescent="0.25">
      <c r="A651" s="2" t="s">
        <v>1388</v>
      </c>
      <c r="B651" s="2" t="s">
        <v>1468</v>
      </c>
      <c r="C651" s="3">
        <v>2223</v>
      </c>
      <c r="D651">
        <v>1131</v>
      </c>
      <c r="E651" s="5">
        <f t="shared" si="90"/>
        <v>0.50877192982456143</v>
      </c>
      <c r="F651">
        <v>1092</v>
      </c>
      <c r="G651" s="5">
        <f t="shared" si="91"/>
        <v>0.49122807017543857</v>
      </c>
      <c r="H651">
        <v>400</v>
      </c>
      <c r="I651" s="5">
        <f t="shared" si="92"/>
        <v>0.17993702204228521</v>
      </c>
      <c r="J651">
        <v>102</v>
      </c>
      <c r="K651" s="5">
        <f t="shared" si="93"/>
        <v>4.5883940620782729E-2</v>
      </c>
      <c r="L651">
        <v>49</v>
      </c>
      <c r="M651" s="5">
        <f t="shared" si="94"/>
        <v>0.48039215686274511</v>
      </c>
      <c r="N651">
        <v>53</v>
      </c>
      <c r="O651" s="5">
        <f t="shared" si="95"/>
        <v>0.51960784313725494</v>
      </c>
      <c r="P651">
        <v>17</v>
      </c>
      <c r="Q651">
        <v>11</v>
      </c>
      <c r="R651">
        <f t="shared" si="96"/>
        <v>28</v>
      </c>
      <c r="S651" s="5">
        <f t="shared" si="97"/>
        <v>0.27450980392156865</v>
      </c>
      <c r="T651" s="5">
        <f t="shared" si="98"/>
        <v>7.0000000000000007E-2</v>
      </c>
      <c r="U651" s="4">
        <v>477.64</v>
      </c>
    </row>
    <row r="652" spans="1:21" x14ac:dyDescent="0.25">
      <c r="A652" s="2" t="s">
        <v>807</v>
      </c>
      <c r="B652" s="2" t="s">
        <v>823</v>
      </c>
      <c r="C652" s="3">
        <v>2225</v>
      </c>
      <c r="D652">
        <v>1111</v>
      </c>
      <c r="E652" s="5">
        <f t="shared" si="90"/>
        <v>0.49932584269662922</v>
      </c>
      <c r="F652">
        <v>1114</v>
      </c>
      <c r="G652" s="5">
        <f t="shared" si="91"/>
        <v>0.50067415730337084</v>
      </c>
      <c r="H652">
        <v>357</v>
      </c>
      <c r="I652" s="5">
        <f t="shared" si="92"/>
        <v>0.16044943820224719</v>
      </c>
      <c r="J652">
        <v>265</v>
      </c>
      <c r="K652" s="5">
        <f t="shared" si="93"/>
        <v>0.11910112359550562</v>
      </c>
      <c r="L652">
        <v>140</v>
      </c>
      <c r="M652" s="5">
        <f t="shared" si="94"/>
        <v>0.52830188679245282</v>
      </c>
      <c r="N652">
        <v>125</v>
      </c>
      <c r="O652" s="5">
        <f t="shared" si="95"/>
        <v>0.47169811320754718</v>
      </c>
      <c r="P652">
        <v>34</v>
      </c>
      <c r="Q652">
        <v>26</v>
      </c>
      <c r="R652">
        <f t="shared" si="96"/>
        <v>60</v>
      </c>
      <c r="S652" s="5">
        <f t="shared" si="97"/>
        <v>0.22641509433962265</v>
      </c>
      <c r="T652" s="5">
        <f t="shared" si="98"/>
        <v>0.16806722689075632</v>
      </c>
      <c r="U652" s="4">
        <v>139.63999999999999</v>
      </c>
    </row>
    <row r="653" spans="1:21" x14ac:dyDescent="0.25">
      <c r="A653" s="2" t="s">
        <v>867</v>
      </c>
      <c r="B653" s="2" t="s">
        <v>878</v>
      </c>
      <c r="C653" s="3">
        <v>2242</v>
      </c>
      <c r="D653">
        <v>1139</v>
      </c>
      <c r="E653" s="5">
        <f t="shared" si="90"/>
        <v>0.50802854594112401</v>
      </c>
      <c r="F653">
        <v>1103</v>
      </c>
      <c r="G653" s="5">
        <f t="shared" si="91"/>
        <v>0.49197145405887599</v>
      </c>
      <c r="H653">
        <v>436</v>
      </c>
      <c r="I653" s="5">
        <f t="shared" si="92"/>
        <v>0.19446922390722568</v>
      </c>
      <c r="J653">
        <v>333</v>
      </c>
      <c r="K653" s="5">
        <f t="shared" si="93"/>
        <v>0.14852809991079394</v>
      </c>
      <c r="L653">
        <v>179</v>
      </c>
      <c r="M653" s="5">
        <f t="shared" si="94"/>
        <v>0.53753753753753752</v>
      </c>
      <c r="N653">
        <v>154</v>
      </c>
      <c r="O653" s="5">
        <f t="shared" si="95"/>
        <v>0.46246246246246248</v>
      </c>
      <c r="P653">
        <v>54</v>
      </c>
      <c r="Q653">
        <v>36</v>
      </c>
      <c r="R653">
        <f t="shared" si="96"/>
        <v>90</v>
      </c>
      <c r="S653" s="5">
        <f t="shared" si="97"/>
        <v>0.27027027027027029</v>
      </c>
      <c r="T653" s="5">
        <f t="shared" si="98"/>
        <v>0.20642201834862386</v>
      </c>
      <c r="U653" s="4">
        <v>164.5</v>
      </c>
    </row>
    <row r="654" spans="1:21" x14ac:dyDescent="0.25">
      <c r="A654" s="2" t="s">
        <v>807</v>
      </c>
      <c r="B654" s="2" t="s">
        <v>831</v>
      </c>
      <c r="C654" s="3">
        <v>2258</v>
      </c>
      <c r="D654">
        <v>1164</v>
      </c>
      <c r="E654" s="5">
        <f t="shared" si="90"/>
        <v>0.51550044286979624</v>
      </c>
      <c r="F654">
        <v>1094</v>
      </c>
      <c r="G654" s="5">
        <f t="shared" si="91"/>
        <v>0.48449955713020371</v>
      </c>
      <c r="H654">
        <v>392</v>
      </c>
      <c r="I654" s="5">
        <f t="shared" si="92"/>
        <v>0.17360496014171833</v>
      </c>
      <c r="J654">
        <v>305</v>
      </c>
      <c r="K654" s="5">
        <f t="shared" si="93"/>
        <v>0.13507528786536757</v>
      </c>
      <c r="L654">
        <v>151</v>
      </c>
      <c r="M654" s="5">
        <f t="shared" si="94"/>
        <v>0.49508196721311476</v>
      </c>
      <c r="N654">
        <v>154</v>
      </c>
      <c r="O654" s="5">
        <f t="shared" si="95"/>
        <v>0.5049180327868853</v>
      </c>
      <c r="P654">
        <v>30</v>
      </c>
      <c r="Q654">
        <v>34</v>
      </c>
      <c r="R654">
        <f t="shared" si="96"/>
        <v>64</v>
      </c>
      <c r="S654" s="5">
        <f t="shared" si="97"/>
        <v>0.20983606557377049</v>
      </c>
      <c r="T654" s="5">
        <f t="shared" si="98"/>
        <v>0.16326530612244897</v>
      </c>
      <c r="U654" s="4">
        <v>320.95999999999998</v>
      </c>
    </row>
    <row r="655" spans="1:21" x14ac:dyDescent="0.25">
      <c r="A655" s="2" t="s">
        <v>867</v>
      </c>
      <c r="B655" s="2" t="s">
        <v>892</v>
      </c>
      <c r="C655" s="3">
        <v>2259</v>
      </c>
      <c r="D655">
        <v>1090</v>
      </c>
      <c r="E655" s="5">
        <f t="shared" si="90"/>
        <v>0.48251438689685699</v>
      </c>
      <c r="F655">
        <v>1169</v>
      </c>
      <c r="G655" s="5">
        <f t="shared" si="91"/>
        <v>0.51748561310314301</v>
      </c>
      <c r="H655">
        <v>292</v>
      </c>
      <c r="I655" s="5">
        <f t="shared" si="92"/>
        <v>0.12926073483842407</v>
      </c>
      <c r="J655">
        <v>248</v>
      </c>
      <c r="K655" s="5">
        <f t="shared" si="93"/>
        <v>0.10978308986277113</v>
      </c>
      <c r="L655">
        <v>122</v>
      </c>
      <c r="M655" s="5">
        <f t="shared" si="94"/>
        <v>0.49193548387096775</v>
      </c>
      <c r="N655">
        <v>126</v>
      </c>
      <c r="O655" s="5">
        <f t="shared" si="95"/>
        <v>0.50806451612903225</v>
      </c>
      <c r="P655">
        <v>29</v>
      </c>
      <c r="Q655">
        <v>28</v>
      </c>
      <c r="R655">
        <f t="shared" si="96"/>
        <v>57</v>
      </c>
      <c r="S655" s="5">
        <f t="shared" si="97"/>
        <v>0.22983870967741934</v>
      </c>
      <c r="T655" s="5">
        <f t="shared" si="98"/>
        <v>0.1952054794520548</v>
      </c>
      <c r="U655" s="4">
        <v>103.35</v>
      </c>
    </row>
    <row r="656" spans="1:21" x14ac:dyDescent="0.25">
      <c r="A656" s="15" t="s">
        <v>10</v>
      </c>
      <c r="B656" s="15" t="s">
        <v>11</v>
      </c>
      <c r="C656" s="16">
        <v>2263</v>
      </c>
      <c r="D656" s="17">
        <v>1190</v>
      </c>
      <c r="E656" s="18">
        <f t="shared" si="90"/>
        <v>0.52585064074237742</v>
      </c>
      <c r="F656" s="17">
        <v>1073</v>
      </c>
      <c r="G656" s="18">
        <f t="shared" si="91"/>
        <v>0.47414935925762264</v>
      </c>
      <c r="H656" s="17">
        <v>449</v>
      </c>
      <c r="I656" s="18">
        <f t="shared" si="92"/>
        <v>0.19840919133893062</v>
      </c>
      <c r="J656" s="17">
        <v>352</v>
      </c>
      <c r="K656" s="18">
        <f t="shared" si="93"/>
        <v>0.15554573574900574</v>
      </c>
      <c r="L656" s="17">
        <v>197</v>
      </c>
      <c r="M656" s="18">
        <f t="shared" si="94"/>
        <v>0.55965909090909094</v>
      </c>
      <c r="N656" s="17">
        <v>155</v>
      </c>
      <c r="O656" s="18">
        <f t="shared" si="95"/>
        <v>0.44034090909090912</v>
      </c>
      <c r="P656" s="17">
        <v>44</v>
      </c>
      <c r="Q656" s="17">
        <v>49</v>
      </c>
      <c r="R656" s="17">
        <f t="shared" si="96"/>
        <v>93</v>
      </c>
      <c r="S656" s="18">
        <f t="shared" si="97"/>
        <v>0.26420454545454547</v>
      </c>
      <c r="T656" s="18">
        <f t="shared" si="98"/>
        <v>0.20712694877505569</v>
      </c>
      <c r="U656" s="19">
        <v>176.5</v>
      </c>
    </row>
    <row r="657" spans="1:21" x14ac:dyDescent="0.25">
      <c r="A657" s="2" t="s">
        <v>721</v>
      </c>
      <c r="B657" s="2" t="s">
        <v>788</v>
      </c>
      <c r="C657" s="3">
        <v>2266</v>
      </c>
      <c r="D657">
        <v>1154</v>
      </c>
      <c r="E657" s="5">
        <f t="shared" si="90"/>
        <v>0.50926743159752863</v>
      </c>
      <c r="F657">
        <v>1112</v>
      </c>
      <c r="G657" s="5">
        <f t="shared" si="91"/>
        <v>0.49073256840247131</v>
      </c>
      <c r="H657">
        <v>447</v>
      </c>
      <c r="I657" s="5">
        <f t="shared" si="92"/>
        <v>0.19726390114739628</v>
      </c>
      <c r="J657">
        <v>12</v>
      </c>
      <c r="K657" s="5">
        <f t="shared" si="93"/>
        <v>5.2956751985878204E-3</v>
      </c>
      <c r="L657">
        <v>2</v>
      </c>
      <c r="M657" s="5">
        <f t="shared" si="94"/>
        <v>0.16666666666666666</v>
      </c>
      <c r="N657">
        <v>10</v>
      </c>
      <c r="O657" s="5">
        <f t="shared" si="95"/>
        <v>0.83333333333333337</v>
      </c>
      <c r="P657">
        <v>1</v>
      </c>
      <c r="Q657">
        <v>0</v>
      </c>
      <c r="R657">
        <f t="shared" si="96"/>
        <v>1</v>
      </c>
      <c r="S657" s="5">
        <f t="shared" si="97"/>
        <v>8.3333333333333329E-2</v>
      </c>
      <c r="T657" s="5">
        <f t="shared" si="98"/>
        <v>2.2371364653243847E-3</v>
      </c>
      <c r="U657" s="4">
        <v>67.81</v>
      </c>
    </row>
    <row r="658" spans="1:21" x14ac:dyDescent="0.25">
      <c r="A658" s="2" t="s">
        <v>721</v>
      </c>
      <c r="B658" s="2" t="s">
        <v>789</v>
      </c>
      <c r="C658" s="3">
        <v>2270</v>
      </c>
      <c r="D658">
        <v>1129</v>
      </c>
      <c r="E658" s="5">
        <f t="shared" si="90"/>
        <v>0.49735682819383259</v>
      </c>
      <c r="F658">
        <v>1141</v>
      </c>
      <c r="G658" s="5">
        <f t="shared" si="91"/>
        <v>0.50264317180616735</v>
      </c>
      <c r="H658">
        <v>427</v>
      </c>
      <c r="I658" s="5">
        <f t="shared" si="92"/>
        <v>0.18810572687224669</v>
      </c>
      <c r="J658">
        <v>216</v>
      </c>
      <c r="K658" s="5">
        <f t="shared" si="93"/>
        <v>9.5154185022026438E-2</v>
      </c>
      <c r="L658">
        <v>105</v>
      </c>
      <c r="M658" s="5">
        <f t="shared" si="94"/>
        <v>0.4861111111111111</v>
      </c>
      <c r="N658">
        <v>111</v>
      </c>
      <c r="O658" s="5">
        <f t="shared" si="95"/>
        <v>0.51388888888888884</v>
      </c>
      <c r="P658">
        <v>29</v>
      </c>
      <c r="Q658">
        <v>31</v>
      </c>
      <c r="R658">
        <f t="shared" si="96"/>
        <v>60</v>
      </c>
      <c r="S658" s="5">
        <f t="shared" si="97"/>
        <v>0.27777777777777779</v>
      </c>
      <c r="T658" s="5">
        <f t="shared" si="98"/>
        <v>0.14051522248243559</v>
      </c>
      <c r="U658" s="4">
        <v>100.15</v>
      </c>
    </row>
    <row r="659" spans="1:21" x14ac:dyDescent="0.25">
      <c r="A659" s="2" t="s">
        <v>606</v>
      </c>
      <c r="B659" s="2" t="s">
        <v>635</v>
      </c>
      <c r="C659" s="3">
        <v>2282</v>
      </c>
      <c r="D659">
        <v>1132</v>
      </c>
      <c r="E659" s="5">
        <f t="shared" si="90"/>
        <v>0.49605609114811566</v>
      </c>
      <c r="F659">
        <v>1150</v>
      </c>
      <c r="G659" s="5">
        <f t="shared" si="91"/>
        <v>0.50394390885188434</v>
      </c>
      <c r="H659">
        <v>425</v>
      </c>
      <c r="I659" s="5">
        <f t="shared" si="92"/>
        <v>0.18624014022787028</v>
      </c>
      <c r="J659">
        <v>106</v>
      </c>
      <c r="K659" s="5">
        <f t="shared" si="93"/>
        <v>4.6450482033304118E-2</v>
      </c>
      <c r="L659">
        <v>43</v>
      </c>
      <c r="M659" s="5">
        <f t="shared" si="94"/>
        <v>0.40566037735849059</v>
      </c>
      <c r="N659">
        <v>63</v>
      </c>
      <c r="O659" s="5">
        <f t="shared" si="95"/>
        <v>0.59433962264150941</v>
      </c>
      <c r="P659">
        <v>9</v>
      </c>
      <c r="Q659">
        <v>16</v>
      </c>
      <c r="R659">
        <f t="shared" si="96"/>
        <v>25</v>
      </c>
      <c r="S659" s="5">
        <f t="shared" si="97"/>
        <v>0.23584905660377359</v>
      </c>
      <c r="T659" s="5">
        <f t="shared" si="98"/>
        <v>5.8823529411764705E-2</v>
      </c>
      <c r="U659" s="4">
        <v>370.68</v>
      </c>
    </row>
    <row r="660" spans="1:21" x14ac:dyDescent="0.25">
      <c r="A660" s="2" t="s">
        <v>807</v>
      </c>
      <c r="B660" s="2" t="s">
        <v>845</v>
      </c>
      <c r="C660" s="3">
        <v>2282</v>
      </c>
      <c r="D660">
        <v>1108</v>
      </c>
      <c r="E660" s="5">
        <f t="shared" si="90"/>
        <v>0.48553900087642421</v>
      </c>
      <c r="F660">
        <v>1174</v>
      </c>
      <c r="G660" s="5">
        <f t="shared" si="91"/>
        <v>0.51446099912357579</v>
      </c>
      <c r="H660">
        <v>386</v>
      </c>
      <c r="I660" s="5">
        <f t="shared" si="92"/>
        <v>0.16914986853637159</v>
      </c>
      <c r="J660">
        <v>68</v>
      </c>
      <c r="K660" s="5">
        <f t="shared" si="93"/>
        <v>2.9798422436459245E-2</v>
      </c>
      <c r="L660">
        <v>29</v>
      </c>
      <c r="M660" s="5">
        <f t="shared" si="94"/>
        <v>0.4264705882352941</v>
      </c>
      <c r="N660">
        <v>39</v>
      </c>
      <c r="O660" s="5">
        <f t="shared" si="95"/>
        <v>0.57352941176470584</v>
      </c>
      <c r="P660">
        <v>2</v>
      </c>
      <c r="Q660">
        <v>11</v>
      </c>
      <c r="R660">
        <f t="shared" si="96"/>
        <v>13</v>
      </c>
      <c r="S660" s="5">
        <f t="shared" si="97"/>
        <v>0.19117647058823528</v>
      </c>
      <c r="T660" s="5">
        <f t="shared" si="98"/>
        <v>3.367875647668394E-2</v>
      </c>
      <c r="U660" s="4">
        <v>240.63</v>
      </c>
    </row>
    <row r="661" spans="1:21" x14ac:dyDescent="0.25">
      <c r="A661" s="2" t="s">
        <v>807</v>
      </c>
      <c r="B661" s="2" t="s">
        <v>826</v>
      </c>
      <c r="C661" s="3">
        <v>2290</v>
      </c>
      <c r="D661">
        <v>1179</v>
      </c>
      <c r="E661" s="5">
        <f t="shared" si="90"/>
        <v>0.51484716157205235</v>
      </c>
      <c r="F661">
        <v>1111</v>
      </c>
      <c r="G661" s="5">
        <f t="shared" si="91"/>
        <v>0.4851528384279476</v>
      </c>
      <c r="H661">
        <v>436</v>
      </c>
      <c r="I661" s="5">
        <f t="shared" si="92"/>
        <v>0.19039301310043669</v>
      </c>
      <c r="J661">
        <v>197</v>
      </c>
      <c r="K661" s="5">
        <f t="shared" si="93"/>
        <v>8.6026200873362449E-2</v>
      </c>
      <c r="L661">
        <v>98</v>
      </c>
      <c r="M661" s="5">
        <f t="shared" si="94"/>
        <v>0.49746192893401014</v>
      </c>
      <c r="N661">
        <v>99</v>
      </c>
      <c r="O661" s="5">
        <f t="shared" si="95"/>
        <v>0.5025380710659898</v>
      </c>
      <c r="P661">
        <v>12</v>
      </c>
      <c r="Q661">
        <v>15</v>
      </c>
      <c r="R661">
        <f t="shared" si="96"/>
        <v>27</v>
      </c>
      <c r="S661" s="5">
        <f t="shared" si="97"/>
        <v>0.13705583756345177</v>
      </c>
      <c r="T661" s="5">
        <f t="shared" si="98"/>
        <v>6.1926605504587159E-2</v>
      </c>
      <c r="U661" s="4">
        <v>175.29</v>
      </c>
    </row>
    <row r="662" spans="1:21" x14ac:dyDescent="0.25">
      <c r="A662" s="2" t="s">
        <v>807</v>
      </c>
      <c r="B662" s="2" t="s">
        <v>832</v>
      </c>
      <c r="C662" s="3">
        <v>2314</v>
      </c>
      <c r="D662">
        <v>1187</v>
      </c>
      <c r="E662" s="5">
        <f t="shared" si="90"/>
        <v>0.51296456352636133</v>
      </c>
      <c r="F662">
        <v>1127</v>
      </c>
      <c r="G662" s="5">
        <f t="shared" si="91"/>
        <v>0.48703543647363873</v>
      </c>
      <c r="H662">
        <v>395</v>
      </c>
      <c r="I662" s="5">
        <f t="shared" si="92"/>
        <v>0.1707000864304235</v>
      </c>
      <c r="J662">
        <v>127</v>
      </c>
      <c r="K662" s="5">
        <f t="shared" si="93"/>
        <v>5.4883318928262752E-2</v>
      </c>
      <c r="L662">
        <v>55</v>
      </c>
      <c r="M662" s="5">
        <f t="shared" si="94"/>
        <v>0.43307086614173229</v>
      </c>
      <c r="N662">
        <v>72</v>
      </c>
      <c r="O662" s="5">
        <f t="shared" si="95"/>
        <v>0.56692913385826771</v>
      </c>
      <c r="P662">
        <v>14</v>
      </c>
      <c r="Q662">
        <v>8</v>
      </c>
      <c r="R662">
        <f t="shared" si="96"/>
        <v>22</v>
      </c>
      <c r="S662" s="5">
        <f t="shared" si="97"/>
        <v>0.17322834645669291</v>
      </c>
      <c r="T662" s="5">
        <f t="shared" si="98"/>
        <v>5.5696202531645568E-2</v>
      </c>
      <c r="U662" s="4">
        <v>314.72000000000003</v>
      </c>
    </row>
    <row r="663" spans="1:21" x14ac:dyDescent="0.25">
      <c r="A663" s="2" t="s">
        <v>721</v>
      </c>
      <c r="B663" s="2" t="s">
        <v>724</v>
      </c>
      <c r="C663" s="3">
        <v>2316</v>
      </c>
      <c r="D663">
        <v>1146</v>
      </c>
      <c r="E663" s="5">
        <f t="shared" si="90"/>
        <v>0.49481865284974091</v>
      </c>
      <c r="F663">
        <v>1170</v>
      </c>
      <c r="G663" s="5">
        <f t="shared" si="91"/>
        <v>0.50518134715025909</v>
      </c>
      <c r="H663">
        <v>426</v>
      </c>
      <c r="I663" s="5">
        <f t="shared" si="92"/>
        <v>0.18393782383419688</v>
      </c>
      <c r="J663">
        <v>155</v>
      </c>
      <c r="K663" s="5">
        <f t="shared" si="93"/>
        <v>6.6925734024179617E-2</v>
      </c>
      <c r="L663">
        <v>75</v>
      </c>
      <c r="M663" s="5">
        <f t="shared" si="94"/>
        <v>0.4838709677419355</v>
      </c>
      <c r="N663">
        <v>76</v>
      </c>
      <c r="O663" s="5">
        <f t="shared" si="95"/>
        <v>0.49032258064516127</v>
      </c>
      <c r="P663">
        <v>25</v>
      </c>
      <c r="Q663">
        <v>22</v>
      </c>
      <c r="R663">
        <f t="shared" si="96"/>
        <v>47</v>
      </c>
      <c r="S663" s="5">
        <f t="shared" si="97"/>
        <v>0.3032258064516129</v>
      </c>
      <c r="T663" s="5">
        <f t="shared" si="98"/>
        <v>0.11032863849765258</v>
      </c>
      <c r="U663" s="4">
        <v>389.3</v>
      </c>
    </row>
    <row r="664" spans="1:21" x14ac:dyDescent="0.25">
      <c r="A664" s="2" t="s">
        <v>1311</v>
      </c>
      <c r="B664" s="2" t="s">
        <v>1362</v>
      </c>
      <c r="C664" s="3">
        <v>2321</v>
      </c>
      <c r="D664">
        <v>1118</v>
      </c>
      <c r="E664" s="5">
        <f t="shared" si="90"/>
        <v>0.48168892718655754</v>
      </c>
      <c r="F664">
        <v>1203</v>
      </c>
      <c r="G664" s="5">
        <f t="shared" si="91"/>
        <v>0.51831107281344246</v>
      </c>
      <c r="H664">
        <v>351</v>
      </c>
      <c r="I664" s="5">
        <f t="shared" si="92"/>
        <v>0.15122791900043084</v>
      </c>
      <c r="J664">
        <v>106</v>
      </c>
      <c r="K664" s="5">
        <f t="shared" si="93"/>
        <v>4.5669969840585953E-2</v>
      </c>
      <c r="L664">
        <v>31</v>
      </c>
      <c r="M664" s="5">
        <f t="shared" si="94"/>
        <v>0.29245283018867924</v>
      </c>
      <c r="N664">
        <v>75</v>
      </c>
      <c r="O664" s="5">
        <f t="shared" si="95"/>
        <v>0.70754716981132071</v>
      </c>
      <c r="P664">
        <v>9</v>
      </c>
      <c r="Q664">
        <v>18</v>
      </c>
      <c r="R664">
        <f t="shared" si="96"/>
        <v>27</v>
      </c>
      <c r="S664" s="5">
        <f t="shared" si="97"/>
        <v>0.25471698113207547</v>
      </c>
      <c r="T664" s="5">
        <f t="shared" si="98"/>
        <v>7.6923076923076927E-2</v>
      </c>
      <c r="U664" s="4">
        <v>34.880000000000003</v>
      </c>
    </row>
    <row r="665" spans="1:21" x14ac:dyDescent="0.25">
      <c r="A665" s="2" t="s">
        <v>252</v>
      </c>
      <c r="B665" s="2" t="s">
        <v>265</v>
      </c>
      <c r="C665" s="3">
        <v>2330</v>
      </c>
      <c r="D665">
        <v>1176</v>
      </c>
      <c r="E665" s="5">
        <f t="shared" si="90"/>
        <v>0.50472103004291846</v>
      </c>
      <c r="F665">
        <v>1154</v>
      </c>
      <c r="G665" s="5">
        <f t="shared" si="91"/>
        <v>0.49527896995708154</v>
      </c>
      <c r="H665">
        <v>484</v>
      </c>
      <c r="I665" s="5">
        <f t="shared" si="92"/>
        <v>0.20772532188841203</v>
      </c>
      <c r="J665">
        <v>307</v>
      </c>
      <c r="K665" s="5">
        <f t="shared" si="93"/>
        <v>0.1317596566523605</v>
      </c>
      <c r="L665">
        <v>161</v>
      </c>
      <c r="M665" s="5">
        <f t="shared" si="94"/>
        <v>0.52442996742671011</v>
      </c>
      <c r="N665">
        <v>146</v>
      </c>
      <c r="O665" s="5">
        <f t="shared" si="95"/>
        <v>0.47557003257328989</v>
      </c>
      <c r="P665">
        <v>47</v>
      </c>
      <c r="Q665">
        <v>34</v>
      </c>
      <c r="R665">
        <f t="shared" si="96"/>
        <v>81</v>
      </c>
      <c r="S665" s="5">
        <f t="shared" si="97"/>
        <v>0.26384364820846906</v>
      </c>
      <c r="T665" s="5">
        <f t="shared" si="98"/>
        <v>0.16735537190082644</v>
      </c>
      <c r="U665" s="4">
        <v>248.06</v>
      </c>
    </row>
    <row r="666" spans="1:21" x14ac:dyDescent="0.25">
      <c r="A666" s="2" t="s">
        <v>457</v>
      </c>
      <c r="B666" s="2" t="s">
        <v>553</v>
      </c>
      <c r="C666" s="3">
        <v>2330</v>
      </c>
      <c r="D666">
        <v>1177</v>
      </c>
      <c r="E666" s="5">
        <f t="shared" si="90"/>
        <v>0.50515021459227472</v>
      </c>
      <c r="F666">
        <v>1153</v>
      </c>
      <c r="G666" s="5">
        <f t="shared" si="91"/>
        <v>0.49484978540772534</v>
      </c>
      <c r="H666">
        <v>446</v>
      </c>
      <c r="I666" s="5">
        <f t="shared" si="92"/>
        <v>0.19141630901287554</v>
      </c>
      <c r="J666">
        <v>172</v>
      </c>
      <c r="K666" s="5">
        <f t="shared" si="93"/>
        <v>7.3819742489270382E-2</v>
      </c>
      <c r="L666">
        <v>83</v>
      </c>
      <c r="M666" s="5">
        <f t="shared" si="94"/>
        <v>0.48255813953488375</v>
      </c>
      <c r="N666">
        <v>89</v>
      </c>
      <c r="O666" s="5">
        <f t="shared" si="95"/>
        <v>0.51744186046511631</v>
      </c>
      <c r="P666">
        <v>17</v>
      </c>
      <c r="Q666">
        <v>19</v>
      </c>
      <c r="R666">
        <f t="shared" si="96"/>
        <v>36</v>
      </c>
      <c r="S666" s="5">
        <f t="shared" si="97"/>
        <v>0.20930232558139536</v>
      </c>
      <c r="T666" s="5">
        <f t="shared" si="98"/>
        <v>8.0717488789237665E-2</v>
      </c>
      <c r="U666" s="4">
        <v>617.65</v>
      </c>
    </row>
    <row r="667" spans="1:21" x14ac:dyDescent="0.25">
      <c r="A667" s="2" t="s">
        <v>606</v>
      </c>
      <c r="B667" s="2" t="s">
        <v>663</v>
      </c>
      <c r="C667" s="3">
        <v>2332</v>
      </c>
      <c r="D667">
        <v>1160</v>
      </c>
      <c r="E667" s="5">
        <f t="shared" si="90"/>
        <v>0.49742710120068612</v>
      </c>
      <c r="F667">
        <v>1172</v>
      </c>
      <c r="G667" s="5">
        <f t="shared" si="91"/>
        <v>0.50257289879931388</v>
      </c>
      <c r="H667">
        <v>429</v>
      </c>
      <c r="I667" s="5">
        <f t="shared" si="92"/>
        <v>0.18396226415094338</v>
      </c>
      <c r="J667">
        <v>217</v>
      </c>
      <c r="K667" s="5">
        <f t="shared" si="93"/>
        <v>9.3053173241852485E-2</v>
      </c>
      <c r="L667">
        <v>102</v>
      </c>
      <c r="M667" s="5">
        <f t="shared" si="94"/>
        <v>0.47004608294930877</v>
      </c>
      <c r="N667">
        <v>115</v>
      </c>
      <c r="O667" s="5">
        <f t="shared" si="95"/>
        <v>0.52995391705069128</v>
      </c>
      <c r="P667">
        <v>36</v>
      </c>
      <c r="Q667">
        <v>19</v>
      </c>
      <c r="R667">
        <f t="shared" si="96"/>
        <v>55</v>
      </c>
      <c r="S667" s="5">
        <f t="shared" si="97"/>
        <v>0.25345622119815669</v>
      </c>
      <c r="T667" s="5">
        <f t="shared" si="98"/>
        <v>0.12820512820512819</v>
      </c>
      <c r="U667" s="4">
        <v>979.09</v>
      </c>
    </row>
    <row r="668" spans="1:21" x14ac:dyDescent="0.25">
      <c r="A668" s="2" t="s">
        <v>252</v>
      </c>
      <c r="B668" s="2" t="s">
        <v>263</v>
      </c>
      <c r="C668" s="3">
        <v>2343</v>
      </c>
      <c r="D668">
        <v>1193</v>
      </c>
      <c r="E668" s="5">
        <f t="shared" si="90"/>
        <v>0.50917626973965002</v>
      </c>
      <c r="F668">
        <v>1150</v>
      </c>
      <c r="G668" s="5">
        <f t="shared" si="91"/>
        <v>0.49082373026034998</v>
      </c>
      <c r="H668">
        <v>425</v>
      </c>
      <c r="I668" s="5">
        <f t="shared" si="92"/>
        <v>0.18139137857447715</v>
      </c>
      <c r="J668">
        <v>237</v>
      </c>
      <c r="K668" s="5">
        <f t="shared" si="93"/>
        <v>0.10115236875800256</v>
      </c>
      <c r="L668">
        <v>120</v>
      </c>
      <c r="M668" s="5">
        <f t="shared" si="94"/>
        <v>0.50632911392405067</v>
      </c>
      <c r="N668">
        <v>117</v>
      </c>
      <c r="O668" s="5">
        <f t="shared" si="95"/>
        <v>0.49367088607594939</v>
      </c>
      <c r="P668">
        <v>43</v>
      </c>
      <c r="Q668">
        <v>26</v>
      </c>
      <c r="R668">
        <f t="shared" si="96"/>
        <v>69</v>
      </c>
      <c r="S668" s="5">
        <f t="shared" si="97"/>
        <v>0.29113924050632911</v>
      </c>
      <c r="T668" s="5">
        <f t="shared" si="98"/>
        <v>0.16235294117647059</v>
      </c>
      <c r="U668" s="4">
        <v>205.26</v>
      </c>
    </row>
    <row r="669" spans="1:21" x14ac:dyDescent="0.25">
      <c r="A669" s="2" t="s">
        <v>606</v>
      </c>
      <c r="B669" s="2" t="s">
        <v>690</v>
      </c>
      <c r="C669" s="3">
        <v>2343</v>
      </c>
      <c r="D669">
        <v>1117</v>
      </c>
      <c r="E669" s="5">
        <f t="shared" si="90"/>
        <v>0.47673922321809648</v>
      </c>
      <c r="F669">
        <v>1226</v>
      </c>
      <c r="G669" s="5">
        <f t="shared" si="91"/>
        <v>0.52326077678190352</v>
      </c>
      <c r="H669">
        <v>369</v>
      </c>
      <c r="I669" s="5">
        <f t="shared" si="92"/>
        <v>0.15749039692701663</v>
      </c>
      <c r="J669">
        <v>294</v>
      </c>
      <c r="K669" s="5">
        <f t="shared" si="93"/>
        <v>0.12548015364916773</v>
      </c>
      <c r="L669">
        <v>145</v>
      </c>
      <c r="M669" s="5">
        <f t="shared" si="94"/>
        <v>0.49319727891156462</v>
      </c>
      <c r="N669">
        <v>149</v>
      </c>
      <c r="O669" s="5">
        <f t="shared" si="95"/>
        <v>0.50680272108843538</v>
      </c>
      <c r="P669">
        <v>37</v>
      </c>
      <c r="Q669">
        <v>38</v>
      </c>
      <c r="R669">
        <f t="shared" si="96"/>
        <v>75</v>
      </c>
      <c r="S669" s="5">
        <f t="shared" si="97"/>
        <v>0.25510204081632654</v>
      </c>
      <c r="T669" s="5">
        <f t="shared" si="98"/>
        <v>0.2032520325203252</v>
      </c>
      <c r="U669" s="4">
        <v>131.66</v>
      </c>
    </row>
    <row r="670" spans="1:21" x14ac:dyDescent="0.25">
      <c r="A670" s="2" t="s">
        <v>606</v>
      </c>
      <c r="B670" s="2" t="s">
        <v>621</v>
      </c>
      <c r="C670" s="3">
        <v>2347</v>
      </c>
      <c r="D670">
        <v>1172</v>
      </c>
      <c r="E670" s="5">
        <f t="shared" si="90"/>
        <v>0.49936088623775032</v>
      </c>
      <c r="F670">
        <v>1175</v>
      </c>
      <c r="G670" s="5">
        <f t="shared" si="91"/>
        <v>0.50063911376224968</v>
      </c>
      <c r="H670">
        <v>365</v>
      </c>
      <c r="I670" s="5">
        <f t="shared" si="92"/>
        <v>0.15551768214742223</v>
      </c>
      <c r="J670">
        <v>94</v>
      </c>
      <c r="K670" s="5">
        <f t="shared" si="93"/>
        <v>4.0051129100979972E-2</v>
      </c>
      <c r="L670">
        <v>33</v>
      </c>
      <c r="M670" s="5">
        <f t="shared" si="94"/>
        <v>0.35106382978723405</v>
      </c>
      <c r="N670">
        <v>61</v>
      </c>
      <c r="O670" s="5">
        <f t="shared" si="95"/>
        <v>0.64893617021276595</v>
      </c>
      <c r="P670">
        <v>9</v>
      </c>
      <c r="Q670">
        <v>13</v>
      </c>
      <c r="R670">
        <f t="shared" si="96"/>
        <v>22</v>
      </c>
      <c r="S670" s="5">
        <f t="shared" si="97"/>
        <v>0.23404255319148937</v>
      </c>
      <c r="T670" s="5">
        <f t="shared" si="98"/>
        <v>6.0273972602739728E-2</v>
      </c>
      <c r="U670" s="4">
        <v>175.55</v>
      </c>
    </row>
    <row r="671" spans="1:21" x14ac:dyDescent="0.25">
      <c r="A671" s="2" t="s">
        <v>1123</v>
      </c>
      <c r="B671" s="2" t="s">
        <v>1265</v>
      </c>
      <c r="C671" s="3">
        <v>2357</v>
      </c>
      <c r="D671">
        <v>1131</v>
      </c>
      <c r="E671" s="5">
        <f t="shared" si="90"/>
        <v>0.47984726347051337</v>
      </c>
      <c r="F671">
        <v>1226</v>
      </c>
      <c r="G671" s="5">
        <f t="shared" si="91"/>
        <v>0.52015273652948668</v>
      </c>
      <c r="H671">
        <v>310</v>
      </c>
      <c r="I671" s="5">
        <f t="shared" si="92"/>
        <v>0.13152312261349172</v>
      </c>
      <c r="J671">
        <v>429</v>
      </c>
      <c r="K671" s="5">
        <f t="shared" si="93"/>
        <v>0.18201103097157403</v>
      </c>
      <c r="L671">
        <v>210</v>
      </c>
      <c r="M671" s="5">
        <f t="shared" si="94"/>
        <v>0.48951048951048953</v>
      </c>
      <c r="N671">
        <v>219</v>
      </c>
      <c r="O671" s="5">
        <f t="shared" si="95"/>
        <v>0.51048951048951052</v>
      </c>
      <c r="P671">
        <v>52</v>
      </c>
      <c r="Q671">
        <v>51</v>
      </c>
      <c r="R671">
        <f t="shared" si="96"/>
        <v>103</v>
      </c>
      <c r="S671" s="5">
        <f t="shared" si="97"/>
        <v>0.2400932400932401</v>
      </c>
      <c r="T671" s="5">
        <f t="shared" si="98"/>
        <v>0.33225806451612905</v>
      </c>
      <c r="U671" s="4">
        <v>131.52000000000001</v>
      </c>
    </row>
    <row r="672" spans="1:21" x14ac:dyDescent="0.25">
      <c r="A672" s="2" t="s">
        <v>10</v>
      </c>
      <c r="B672" s="2" t="s">
        <v>141</v>
      </c>
      <c r="C672" s="3">
        <v>2360</v>
      </c>
      <c r="D672">
        <v>1186</v>
      </c>
      <c r="E672" s="5">
        <f t="shared" si="90"/>
        <v>0.50254237288135595</v>
      </c>
      <c r="F672">
        <v>1174</v>
      </c>
      <c r="G672" s="5">
        <f t="shared" si="91"/>
        <v>0.49745762711864405</v>
      </c>
      <c r="H672">
        <v>427</v>
      </c>
      <c r="I672" s="5">
        <f t="shared" si="92"/>
        <v>0.18093220338983051</v>
      </c>
      <c r="J672">
        <v>211</v>
      </c>
      <c r="K672" s="5">
        <f t="shared" si="93"/>
        <v>8.9406779661016955E-2</v>
      </c>
      <c r="L672">
        <v>104</v>
      </c>
      <c r="M672" s="5">
        <f t="shared" si="94"/>
        <v>0.49289099526066349</v>
      </c>
      <c r="N672">
        <v>107</v>
      </c>
      <c r="O672" s="5">
        <f t="shared" si="95"/>
        <v>0.50710900473933651</v>
      </c>
      <c r="P672">
        <v>26</v>
      </c>
      <c r="Q672">
        <v>28</v>
      </c>
      <c r="R672">
        <f t="shared" si="96"/>
        <v>54</v>
      </c>
      <c r="S672" s="5">
        <f t="shared" si="97"/>
        <v>0.25592417061611372</v>
      </c>
      <c r="T672" s="5">
        <f t="shared" si="98"/>
        <v>0.12646370023419204</v>
      </c>
      <c r="U672" s="4">
        <v>613.67999999999995</v>
      </c>
    </row>
    <row r="673" spans="1:21" x14ac:dyDescent="0.25">
      <c r="A673" s="2" t="s">
        <v>721</v>
      </c>
      <c r="B673" s="2" t="s">
        <v>793</v>
      </c>
      <c r="C673" s="3">
        <v>2369</v>
      </c>
      <c r="D673">
        <v>1157</v>
      </c>
      <c r="E673" s="5">
        <f t="shared" si="90"/>
        <v>0.48839172646686363</v>
      </c>
      <c r="F673">
        <v>1212</v>
      </c>
      <c r="G673" s="5">
        <f t="shared" si="91"/>
        <v>0.51160827353313632</v>
      </c>
      <c r="H673">
        <v>430</v>
      </c>
      <c r="I673" s="5">
        <f t="shared" si="92"/>
        <v>0.18151118615449557</v>
      </c>
      <c r="J673">
        <v>172</v>
      </c>
      <c r="K673" s="5">
        <f t="shared" si="93"/>
        <v>7.2604474461798227E-2</v>
      </c>
      <c r="L673">
        <v>82</v>
      </c>
      <c r="M673" s="5">
        <f t="shared" si="94"/>
        <v>0.47674418604651164</v>
      </c>
      <c r="N673">
        <v>90</v>
      </c>
      <c r="O673" s="5">
        <f t="shared" si="95"/>
        <v>0.52325581395348841</v>
      </c>
      <c r="P673">
        <v>18</v>
      </c>
      <c r="Q673">
        <v>25</v>
      </c>
      <c r="R673">
        <f t="shared" si="96"/>
        <v>43</v>
      </c>
      <c r="S673" s="5">
        <f t="shared" si="97"/>
        <v>0.25</v>
      </c>
      <c r="T673" s="5">
        <f t="shared" si="98"/>
        <v>0.1</v>
      </c>
      <c r="U673" s="4">
        <v>748.6</v>
      </c>
    </row>
    <row r="674" spans="1:21" x14ac:dyDescent="0.25">
      <c r="A674" s="2" t="s">
        <v>721</v>
      </c>
      <c r="B674" s="2" t="s">
        <v>742</v>
      </c>
      <c r="C674" s="3">
        <v>2378</v>
      </c>
      <c r="D674">
        <v>1181</v>
      </c>
      <c r="E674" s="5">
        <f t="shared" si="90"/>
        <v>0.49663582842724979</v>
      </c>
      <c r="F674">
        <v>1197</v>
      </c>
      <c r="G674" s="5">
        <f t="shared" si="91"/>
        <v>0.50336417157275026</v>
      </c>
      <c r="H674">
        <v>365</v>
      </c>
      <c r="I674" s="5">
        <f t="shared" si="92"/>
        <v>0.15349032800672835</v>
      </c>
      <c r="J674">
        <v>106</v>
      </c>
      <c r="K674" s="5">
        <f t="shared" si="93"/>
        <v>4.4575273338940284E-2</v>
      </c>
      <c r="L674">
        <v>47</v>
      </c>
      <c r="M674" s="5">
        <f t="shared" si="94"/>
        <v>0.44339622641509435</v>
      </c>
      <c r="N674">
        <v>59</v>
      </c>
      <c r="O674" s="5">
        <f t="shared" si="95"/>
        <v>0.55660377358490565</v>
      </c>
      <c r="P674">
        <v>19</v>
      </c>
      <c r="Q674">
        <v>16</v>
      </c>
      <c r="R674">
        <f t="shared" si="96"/>
        <v>35</v>
      </c>
      <c r="S674" s="5">
        <f t="shared" si="97"/>
        <v>0.330188679245283</v>
      </c>
      <c r="T674" s="5">
        <f t="shared" si="98"/>
        <v>9.5890410958904104E-2</v>
      </c>
      <c r="U674" s="4">
        <v>641.41</v>
      </c>
    </row>
    <row r="675" spans="1:21" x14ac:dyDescent="0.25">
      <c r="A675" s="2" t="s">
        <v>10</v>
      </c>
      <c r="B675" s="2" t="s">
        <v>34</v>
      </c>
      <c r="C675" s="3">
        <v>2383</v>
      </c>
      <c r="D675">
        <v>1143</v>
      </c>
      <c r="E675" s="5">
        <f t="shared" si="90"/>
        <v>0.47964750314729332</v>
      </c>
      <c r="F675">
        <v>1240</v>
      </c>
      <c r="G675" s="5">
        <f t="shared" si="91"/>
        <v>0.52035249685270668</v>
      </c>
      <c r="H675">
        <v>457</v>
      </c>
      <c r="I675" s="5">
        <f t="shared" si="92"/>
        <v>0.1917750734368443</v>
      </c>
      <c r="J675">
        <v>52</v>
      </c>
      <c r="K675" s="5">
        <f t="shared" si="93"/>
        <v>2.1821233738984473E-2</v>
      </c>
      <c r="L675">
        <v>15</v>
      </c>
      <c r="M675" s="5">
        <f t="shared" si="94"/>
        <v>0.28846153846153844</v>
      </c>
      <c r="N675">
        <v>37</v>
      </c>
      <c r="O675" s="5">
        <f t="shared" si="95"/>
        <v>0.71153846153846156</v>
      </c>
      <c r="P675">
        <v>2</v>
      </c>
      <c r="Q675">
        <v>7</v>
      </c>
      <c r="R675">
        <f t="shared" si="96"/>
        <v>9</v>
      </c>
      <c r="S675" s="5">
        <f t="shared" si="97"/>
        <v>0.17307692307692307</v>
      </c>
      <c r="T675" s="5">
        <f t="shared" si="98"/>
        <v>1.9693654266958426E-2</v>
      </c>
      <c r="U675" s="4">
        <v>386.82</v>
      </c>
    </row>
    <row r="676" spans="1:21" x14ac:dyDescent="0.25">
      <c r="A676" s="2" t="s">
        <v>867</v>
      </c>
      <c r="B676" s="2" t="s">
        <v>909</v>
      </c>
      <c r="C676" s="3">
        <v>2383</v>
      </c>
      <c r="D676">
        <v>1170</v>
      </c>
      <c r="E676" s="5">
        <f t="shared" si="90"/>
        <v>0.49097775912715064</v>
      </c>
      <c r="F676">
        <v>1213</v>
      </c>
      <c r="G676" s="5">
        <f t="shared" si="91"/>
        <v>0.50902224087284931</v>
      </c>
      <c r="H676">
        <v>412</v>
      </c>
      <c r="I676" s="5">
        <f t="shared" si="92"/>
        <v>0.17289131347041545</v>
      </c>
      <c r="J676">
        <v>233</v>
      </c>
      <c r="K676" s="5">
        <f t="shared" si="93"/>
        <v>9.7775912715065041E-2</v>
      </c>
      <c r="L676">
        <v>101</v>
      </c>
      <c r="M676" s="5">
        <f t="shared" si="94"/>
        <v>0.4334763948497854</v>
      </c>
      <c r="N676">
        <v>132</v>
      </c>
      <c r="O676" s="5">
        <f t="shared" si="95"/>
        <v>0.5665236051502146</v>
      </c>
      <c r="P676">
        <v>17</v>
      </c>
      <c r="Q676">
        <v>26</v>
      </c>
      <c r="R676">
        <f t="shared" si="96"/>
        <v>43</v>
      </c>
      <c r="S676" s="5">
        <f t="shared" si="97"/>
        <v>0.18454935622317598</v>
      </c>
      <c r="T676" s="5">
        <f t="shared" si="98"/>
        <v>0.10436893203883495</v>
      </c>
      <c r="U676" s="4">
        <v>201.06</v>
      </c>
    </row>
    <row r="677" spans="1:21" x14ac:dyDescent="0.25">
      <c r="A677" s="2" t="s">
        <v>10</v>
      </c>
      <c r="B677" s="2" t="s">
        <v>20</v>
      </c>
      <c r="C677" s="3">
        <v>2384</v>
      </c>
      <c r="D677">
        <v>1214</v>
      </c>
      <c r="E677" s="5">
        <f t="shared" si="90"/>
        <v>0.50922818791946312</v>
      </c>
      <c r="F677">
        <v>1170</v>
      </c>
      <c r="G677" s="5">
        <f t="shared" si="91"/>
        <v>0.49077181208053694</v>
      </c>
      <c r="H677">
        <v>412</v>
      </c>
      <c r="I677" s="5">
        <f t="shared" si="92"/>
        <v>0.17281879194630873</v>
      </c>
      <c r="J677">
        <v>149</v>
      </c>
      <c r="K677" s="5">
        <f t="shared" si="93"/>
        <v>6.25E-2</v>
      </c>
      <c r="L677">
        <v>75</v>
      </c>
      <c r="M677" s="5">
        <f t="shared" si="94"/>
        <v>0.50335570469798663</v>
      </c>
      <c r="N677">
        <v>74</v>
      </c>
      <c r="O677" s="5">
        <f t="shared" si="95"/>
        <v>0.49664429530201343</v>
      </c>
      <c r="P677">
        <v>22</v>
      </c>
      <c r="Q677">
        <v>18</v>
      </c>
      <c r="R677">
        <f t="shared" si="96"/>
        <v>40</v>
      </c>
      <c r="S677" s="5">
        <f t="shared" si="97"/>
        <v>0.26845637583892618</v>
      </c>
      <c r="T677" s="5">
        <f t="shared" si="98"/>
        <v>9.7087378640776698E-2</v>
      </c>
      <c r="U677" s="4">
        <v>731.99</v>
      </c>
    </row>
    <row r="678" spans="1:21" x14ac:dyDescent="0.25">
      <c r="A678" s="2" t="s">
        <v>1388</v>
      </c>
      <c r="B678" s="2" t="s">
        <v>1501</v>
      </c>
      <c r="C678" s="3">
        <v>2386</v>
      </c>
      <c r="D678">
        <v>1135</v>
      </c>
      <c r="E678" s="5">
        <f t="shared" si="90"/>
        <v>0.47569153394803015</v>
      </c>
      <c r="F678">
        <v>1251</v>
      </c>
      <c r="G678" s="5">
        <f t="shared" si="91"/>
        <v>0.52430846605196979</v>
      </c>
      <c r="H678">
        <v>341</v>
      </c>
      <c r="I678" s="5">
        <f t="shared" si="92"/>
        <v>0.14291701592623637</v>
      </c>
      <c r="J678">
        <v>178</v>
      </c>
      <c r="K678" s="5">
        <f t="shared" si="93"/>
        <v>7.4601844090528086E-2</v>
      </c>
      <c r="L678">
        <v>82</v>
      </c>
      <c r="M678" s="5">
        <f t="shared" si="94"/>
        <v>0.4606741573033708</v>
      </c>
      <c r="N678">
        <v>96</v>
      </c>
      <c r="O678" s="5">
        <f t="shared" si="95"/>
        <v>0.5393258426966292</v>
      </c>
      <c r="P678">
        <v>13</v>
      </c>
      <c r="Q678">
        <v>15</v>
      </c>
      <c r="R678">
        <f t="shared" si="96"/>
        <v>28</v>
      </c>
      <c r="S678" s="5">
        <f t="shared" si="97"/>
        <v>0.15730337078651685</v>
      </c>
      <c r="T678" s="5">
        <f t="shared" si="98"/>
        <v>8.2111436950146624E-2</v>
      </c>
      <c r="U678" s="4">
        <v>144.63</v>
      </c>
    </row>
    <row r="679" spans="1:21" x14ac:dyDescent="0.25">
      <c r="A679" s="2" t="s">
        <v>457</v>
      </c>
      <c r="B679" s="2" t="s">
        <v>562</v>
      </c>
      <c r="C679" s="3">
        <v>2397</v>
      </c>
      <c r="D679">
        <v>1183</v>
      </c>
      <c r="E679" s="5">
        <f t="shared" si="90"/>
        <v>0.49353358364622446</v>
      </c>
      <c r="F679">
        <v>1214</v>
      </c>
      <c r="G679" s="5">
        <f t="shared" si="91"/>
        <v>0.50646641635377554</v>
      </c>
      <c r="H679">
        <v>831</v>
      </c>
      <c r="I679" s="5">
        <f t="shared" si="92"/>
        <v>0.34668335419274093</v>
      </c>
      <c r="J679">
        <v>105</v>
      </c>
      <c r="K679" s="5">
        <f t="shared" si="93"/>
        <v>4.3804755944931162E-2</v>
      </c>
      <c r="L679">
        <v>50</v>
      </c>
      <c r="M679" s="5">
        <f t="shared" si="94"/>
        <v>0.47619047619047616</v>
      </c>
      <c r="N679">
        <v>55</v>
      </c>
      <c r="O679" s="5">
        <f t="shared" si="95"/>
        <v>0.52380952380952384</v>
      </c>
      <c r="P679">
        <v>13</v>
      </c>
      <c r="Q679">
        <v>8</v>
      </c>
      <c r="R679">
        <f t="shared" si="96"/>
        <v>21</v>
      </c>
      <c r="S679" s="5">
        <f t="shared" si="97"/>
        <v>0.2</v>
      </c>
      <c r="T679" s="5">
        <f t="shared" si="98"/>
        <v>2.5270758122743681E-2</v>
      </c>
      <c r="U679" s="4">
        <v>885.42</v>
      </c>
    </row>
    <row r="680" spans="1:21" x14ac:dyDescent="0.25">
      <c r="A680" s="2" t="s">
        <v>933</v>
      </c>
      <c r="B680" s="2" t="s">
        <v>951</v>
      </c>
      <c r="C680" s="3">
        <v>2401</v>
      </c>
      <c r="D680">
        <v>1191</v>
      </c>
      <c r="E680" s="5">
        <f t="shared" si="90"/>
        <v>0.49604331528529777</v>
      </c>
      <c r="F680">
        <v>1210</v>
      </c>
      <c r="G680" s="5">
        <f t="shared" si="91"/>
        <v>0.50395668471470223</v>
      </c>
      <c r="H680">
        <v>518</v>
      </c>
      <c r="I680" s="5">
        <f t="shared" si="92"/>
        <v>0.21574344023323616</v>
      </c>
      <c r="J680">
        <v>128</v>
      </c>
      <c r="K680" s="5">
        <f t="shared" si="93"/>
        <v>5.3311120366513955E-2</v>
      </c>
      <c r="L680">
        <v>57</v>
      </c>
      <c r="M680" s="5">
        <f t="shared" si="94"/>
        <v>0.4453125</v>
      </c>
      <c r="N680">
        <v>71</v>
      </c>
      <c r="O680" s="5">
        <f t="shared" si="95"/>
        <v>0.5546875</v>
      </c>
      <c r="P680">
        <v>17</v>
      </c>
      <c r="Q680">
        <v>13</v>
      </c>
      <c r="R680">
        <f t="shared" si="96"/>
        <v>30</v>
      </c>
      <c r="S680" s="5">
        <f t="shared" si="97"/>
        <v>0.234375</v>
      </c>
      <c r="T680" s="5">
        <f t="shared" si="98"/>
        <v>5.7915057915057917E-2</v>
      </c>
      <c r="U680" s="4">
        <v>817.57</v>
      </c>
    </row>
    <row r="681" spans="1:21" x14ac:dyDescent="0.25">
      <c r="A681" s="2" t="s">
        <v>252</v>
      </c>
      <c r="B681" s="2" t="s">
        <v>258</v>
      </c>
      <c r="C681" s="3">
        <v>2406</v>
      </c>
      <c r="D681">
        <v>1193</v>
      </c>
      <c r="E681" s="5">
        <f t="shared" si="90"/>
        <v>0.49584372402327515</v>
      </c>
      <c r="F681">
        <v>1213</v>
      </c>
      <c r="G681" s="5">
        <f t="shared" si="91"/>
        <v>0.50415627597672485</v>
      </c>
      <c r="H681">
        <v>366</v>
      </c>
      <c r="I681" s="5">
        <f t="shared" si="92"/>
        <v>0.15211970074812967</v>
      </c>
      <c r="J681">
        <v>94</v>
      </c>
      <c r="K681" s="5">
        <f t="shared" si="93"/>
        <v>3.906899418121363E-2</v>
      </c>
      <c r="L681">
        <v>41</v>
      </c>
      <c r="M681" s="5">
        <f t="shared" si="94"/>
        <v>0.43617021276595747</v>
      </c>
      <c r="N681">
        <v>53</v>
      </c>
      <c r="O681" s="5">
        <f t="shared" si="95"/>
        <v>0.56382978723404253</v>
      </c>
      <c r="P681">
        <v>12</v>
      </c>
      <c r="Q681">
        <v>12</v>
      </c>
      <c r="R681">
        <f t="shared" si="96"/>
        <v>24</v>
      </c>
      <c r="S681" s="5">
        <f t="shared" si="97"/>
        <v>0.25531914893617019</v>
      </c>
      <c r="T681" s="5">
        <f t="shared" si="98"/>
        <v>6.5573770491803282E-2</v>
      </c>
      <c r="U681" s="4">
        <v>80.069999999999993</v>
      </c>
    </row>
    <row r="682" spans="1:21" x14ac:dyDescent="0.25">
      <c r="A682" s="2" t="s">
        <v>1123</v>
      </c>
      <c r="B682" s="2" t="s">
        <v>1278</v>
      </c>
      <c r="C682" s="3">
        <v>2406</v>
      </c>
      <c r="D682">
        <v>1170</v>
      </c>
      <c r="E682" s="5">
        <f t="shared" si="90"/>
        <v>0.486284289276808</v>
      </c>
      <c r="F682">
        <v>1236</v>
      </c>
      <c r="G682" s="5">
        <f t="shared" si="91"/>
        <v>0.513715710723192</v>
      </c>
      <c r="H682">
        <v>425</v>
      </c>
      <c r="I682" s="5">
        <f t="shared" si="92"/>
        <v>0.17664172901080633</v>
      </c>
      <c r="J682">
        <v>108</v>
      </c>
      <c r="K682" s="5">
        <f t="shared" si="93"/>
        <v>4.488778054862843E-2</v>
      </c>
      <c r="L682">
        <v>44</v>
      </c>
      <c r="M682" s="5">
        <f t="shared" si="94"/>
        <v>0.40740740740740738</v>
      </c>
      <c r="N682">
        <v>64</v>
      </c>
      <c r="O682" s="5">
        <f t="shared" si="95"/>
        <v>0.59259259259259256</v>
      </c>
      <c r="P682">
        <v>10</v>
      </c>
      <c r="Q682">
        <v>9</v>
      </c>
      <c r="R682">
        <f t="shared" si="96"/>
        <v>19</v>
      </c>
      <c r="S682" s="5">
        <f t="shared" si="97"/>
        <v>0.17592592592592593</v>
      </c>
      <c r="T682" s="5">
        <f t="shared" si="98"/>
        <v>4.4705882352941179E-2</v>
      </c>
      <c r="U682" s="4">
        <v>147.03</v>
      </c>
    </row>
    <row r="683" spans="1:21" x14ac:dyDescent="0.25">
      <c r="A683" s="2" t="s">
        <v>807</v>
      </c>
      <c r="B683" s="2" t="s">
        <v>812</v>
      </c>
      <c r="C683" s="3">
        <v>2407</v>
      </c>
      <c r="D683">
        <v>1212</v>
      </c>
      <c r="E683" s="5">
        <f t="shared" si="90"/>
        <v>0.50353136684669708</v>
      </c>
      <c r="F683">
        <v>1195</v>
      </c>
      <c r="G683" s="5">
        <f t="shared" si="91"/>
        <v>0.49646863315330286</v>
      </c>
      <c r="H683">
        <v>509</v>
      </c>
      <c r="I683" s="5">
        <f t="shared" si="92"/>
        <v>0.21146655587868715</v>
      </c>
      <c r="J683">
        <v>241</v>
      </c>
      <c r="K683" s="5">
        <f t="shared" si="93"/>
        <v>0.10012463647694225</v>
      </c>
      <c r="L683">
        <v>102</v>
      </c>
      <c r="M683" s="5">
        <f t="shared" si="94"/>
        <v>0.42323651452282157</v>
      </c>
      <c r="N683">
        <v>139</v>
      </c>
      <c r="O683" s="5">
        <f t="shared" si="95"/>
        <v>0.57676348547717837</v>
      </c>
      <c r="P683">
        <v>33</v>
      </c>
      <c r="Q683">
        <v>37</v>
      </c>
      <c r="R683">
        <f t="shared" si="96"/>
        <v>70</v>
      </c>
      <c r="S683" s="5">
        <f t="shared" si="97"/>
        <v>0.29045643153526973</v>
      </c>
      <c r="T683" s="5">
        <f t="shared" si="98"/>
        <v>0.13752455795677801</v>
      </c>
      <c r="U683" s="4">
        <v>318.23</v>
      </c>
    </row>
    <row r="684" spans="1:21" x14ac:dyDescent="0.25">
      <c r="A684" s="2" t="s">
        <v>1123</v>
      </c>
      <c r="B684" s="2" t="s">
        <v>1205</v>
      </c>
      <c r="C684" s="3">
        <v>2412</v>
      </c>
      <c r="D684">
        <v>1137</v>
      </c>
      <c r="E684" s="5">
        <f t="shared" si="90"/>
        <v>0.47139303482587064</v>
      </c>
      <c r="F684">
        <v>1275</v>
      </c>
      <c r="G684" s="5">
        <f t="shared" si="91"/>
        <v>0.52860696517412931</v>
      </c>
      <c r="H684">
        <v>323</v>
      </c>
      <c r="I684" s="5">
        <f t="shared" si="92"/>
        <v>0.13391376451077944</v>
      </c>
      <c r="J684">
        <v>162</v>
      </c>
      <c r="K684" s="5">
        <f t="shared" si="93"/>
        <v>6.7164179104477612E-2</v>
      </c>
      <c r="L684">
        <v>62</v>
      </c>
      <c r="M684" s="5">
        <f t="shared" si="94"/>
        <v>0.38271604938271603</v>
      </c>
      <c r="N684">
        <v>100</v>
      </c>
      <c r="O684" s="5">
        <f t="shared" si="95"/>
        <v>0.61728395061728392</v>
      </c>
      <c r="P684">
        <v>20</v>
      </c>
      <c r="Q684">
        <v>15</v>
      </c>
      <c r="R684">
        <f t="shared" si="96"/>
        <v>35</v>
      </c>
      <c r="S684" s="5">
        <f t="shared" si="97"/>
        <v>0.21604938271604937</v>
      </c>
      <c r="T684" s="5">
        <f t="shared" si="98"/>
        <v>0.10835913312693499</v>
      </c>
      <c r="U684" s="4">
        <v>356.16</v>
      </c>
    </row>
    <row r="685" spans="1:21" x14ac:dyDescent="0.25">
      <c r="A685" s="2" t="s">
        <v>721</v>
      </c>
      <c r="B685" s="2" t="s">
        <v>726</v>
      </c>
      <c r="C685" s="3">
        <v>2429</v>
      </c>
      <c r="D685">
        <v>1206</v>
      </c>
      <c r="E685" s="5">
        <f t="shared" si="90"/>
        <v>0.4965006175380815</v>
      </c>
      <c r="F685">
        <v>1223</v>
      </c>
      <c r="G685" s="5">
        <f t="shared" si="91"/>
        <v>0.5034993824619185</v>
      </c>
      <c r="H685">
        <v>392</v>
      </c>
      <c r="I685" s="5">
        <f t="shared" si="92"/>
        <v>0.16138328530259366</v>
      </c>
      <c r="J685">
        <v>166</v>
      </c>
      <c r="K685" s="5">
        <f t="shared" si="93"/>
        <v>6.8340881020996294E-2</v>
      </c>
      <c r="L685">
        <v>86</v>
      </c>
      <c r="M685" s="5">
        <f t="shared" si="94"/>
        <v>0.51807228915662651</v>
      </c>
      <c r="N685">
        <v>80</v>
      </c>
      <c r="O685" s="5">
        <f t="shared" si="95"/>
        <v>0.48192771084337349</v>
      </c>
      <c r="P685">
        <v>23</v>
      </c>
      <c r="Q685">
        <v>15</v>
      </c>
      <c r="R685">
        <f t="shared" si="96"/>
        <v>38</v>
      </c>
      <c r="S685" s="5">
        <f t="shared" si="97"/>
        <v>0.2289156626506024</v>
      </c>
      <c r="T685" s="5">
        <f t="shared" si="98"/>
        <v>9.6938775510204078E-2</v>
      </c>
      <c r="U685" s="4">
        <v>684.17</v>
      </c>
    </row>
    <row r="686" spans="1:21" x14ac:dyDescent="0.25">
      <c r="A686" s="2" t="s">
        <v>1123</v>
      </c>
      <c r="B686" s="2" t="s">
        <v>1207</v>
      </c>
      <c r="C686" s="3">
        <v>2433</v>
      </c>
      <c r="D686">
        <v>1225</v>
      </c>
      <c r="E686" s="5">
        <f t="shared" si="90"/>
        <v>0.50349362926428276</v>
      </c>
      <c r="F686">
        <v>1208</v>
      </c>
      <c r="G686" s="5">
        <f t="shared" si="91"/>
        <v>0.49650637073571724</v>
      </c>
      <c r="H686">
        <v>434</v>
      </c>
      <c r="I686" s="5">
        <f t="shared" si="92"/>
        <v>0.17838060008220305</v>
      </c>
      <c r="J686">
        <v>197</v>
      </c>
      <c r="K686" s="5">
        <f t="shared" si="93"/>
        <v>8.0969995889847921E-2</v>
      </c>
      <c r="L686">
        <v>94</v>
      </c>
      <c r="M686" s="5">
        <f t="shared" si="94"/>
        <v>0.47715736040609136</v>
      </c>
      <c r="N686">
        <v>103</v>
      </c>
      <c r="O686" s="5">
        <f t="shared" si="95"/>
        <v>0.52284263959390864</v>
      </c>
      <c r="P686">
        <v>25</v>
      </c>
      <c r="Q686">
        <v>25</v>
      </c>
      <c r="R686">
        <f t="shared" si="96"/>
        <v>50</v>
      </c>
      <c r="S686" s="5">
        <f t="shared" si="97"/>
        <v>0.25380710659898476</v>
      </c>
      <c r="T686" s="5">
        <f t="shared" si="98"/>
        <v>0.1152073732718894</v>
      </c>
      <c r="U686" s="4">
        <v>243.63</v>
      </c>
    </row>
    <row r="687" spans="1:21" x14ac:dyDescent="0.25">
      <c r="A687" s="2" t="s">
        <v>721</v>
      </c>
      <c r="B687" s="2" t="s">
        <v>760</v>
      </c>
      <c r="C687" s="3">
        <v>2439</v>
      </c>
      <c r="D687">
        <v>1219</v>
      </c>
      <c r="E687" s="5">
        <f t="shared" si="90"/>
        <v>0.4997949979499795</v>
      </c>
      <c r="F687">
        <v>1220</v>
      </c>
      <c r="G687" s="5">
        <f t="shared" si="91"/>
        <v>0.5002050020500205</v>
      </c>
      <c r="H687">
        <v>415</v>
      </c>
      <c r="I687" s="5">
        <f t="shared" si="92"/>
        <v>0.17015170151701517</v>
      </c>
      <c r="J687">
        <v>113</v>
      </c>
      <c r="K687" s="5">
        <f t="shared" si="93"/>
        <v>4.6330463304633043E-2</v>
      </c>
      <c r="L687">
        <v>54</v>
      </c>
      <c r="M687" s="5">
        <f t="shared" si="94"/>
        <v>0.47787610619469029</v>
      </c>
      <c r="N687">
        <v>59</v>
      </c>
      <c r="O687" s="5">
        <f t="shared" si="95"/>
        <v>0.52212389380530977</v>
      </c>
      <c r="P687">
        <v>5</v>
      </c>
      <c r="Q687">
        <v>9</v>
      </c>
      <c r="R687">
        <f t="shared" si="96"/>
        <v>14</v>
      </c>
      <c r="S687" s="5">
        <f t="shared" si="97"/>
        <v>0.12389380530973451</v>
      </c>
      <c r="T687" s="5">
        <f t="shared" si="98"/>
        <v>3.3734939759036145E-2</v>
      </c>
      <c r="U687" s="4">
        <v>763.12</v>
      </c>
    </row>
    <row r="688" spans="1:21" x14ac:dyDescent="0.25">
      <c r="A688" s="2" t="s">
        <v>721</v>
      </c>
      <c r="B688" s="2" t="s">
        <v>758</v>
      </c>
      <c r="C688" s="3">
        <v>2441</v>
      </c>
      <c r="D688">
        <v>1251</v>
      </c>
      <c r="E688" s="5">
        <f t="shared" si="90"/>
        <v>0.51249487914789016</v>
      </c>
      <c r="F688">
        <v>1190</v>
      </c>
      <c r="G688" s="5">
        <f t="shared" si="91"/>
        <v>0.48750512085210979</v>
      </c>
      <c r="H688">
        <v>426</v>
      </c>
      <c r="I688" s="5">
        <f t="shared" si="92"/>
        <v>0.17451863990167965</v>
      </c>
      <c r="J688">
        <v>160</v>
      </c>
      <c r="K688" s="5">
        <f t="shared" si="93"/>
        <v>6.5546907005325686E-2</v>
      </c>
      <c r="L688">
        <v>95</v>
      </c>
      <c r="M688" s="5">
        <f t="shared" si="94"/>
        <v>0.59375</v>
      </c>
      <c r="N688">
        <v>65</v>
      </c>
      <c r="O688" s="5">
        <f t="shared" si="95"/>
        <v>0.40625</v>
      </c>
      <c r="P688">
        <v>25</v>
      </c>
      <c r="Q688">
        <v>11</v>
      </c>
      <c r="R688">
        <f t="shared" si="96"/>
        <v>36</v>
      </c>
      <c r="S688" s="5">
        <f t="shared" si="97"/>
        <v>0.22500000000000001</v>
      </c>
      <c r="T688" s="5">
        <f t="shared" si="98"/>
        <v>8.4507042253521125E-2</v>
      </c>
      <c r="U688" s="4">
        <v>699.17</v>
      </c>
    </row>
    <row r="689" spans="1:21" x14ac:dyDescent="0.25">
      <c r="A689" s="2" t="s">
        <v>10</v>
      </c>
      <c r="B689" s="2" t="s">
        <v>222</v>
      </c>
      <c r="C689" s="3">
        <v>2447</v>
      </c>
      <c r="D689">
        <v>1216</v>
      </c>
      <c r="E689" s="5">
        <f t="shared" si="90"/>
        <v>0.49693502247650184</v>
      </c>
      <c r="F689">
        <v>1231</v>
      </c>
      <c r="G689" s="5">
        <f t="shared" si="91"/>
        <v>0.50306497752349821</v>
      </c>
      <c r="H689">
        <v>455</v>
      </c>
      <c r="I689" s="5">
        <f t="shared" si="92"/>
        <v>0.18594196975888844</v>
      </c>
      <c r="J689">
        <v>180</v>
      </c>
      <c r="K689" s="5">
        <f t="shared" si="93"/>
        <v>7.3559460563955861E-2</v>
      </c>
      <c r="L689">
        <v>84</v>
      </c>
      <c r="M689" s="5">
        <f t="shared" si="94"/>
        <v>0.46666666666666667</v>
      </c>
      <c r="N689">
        <v>96</v>
      </c>
      <c r="O689" s="5">
        <f t="shared" si="95"/>
        <v>0.53333333333333333</v>
      </c>
      <c r="P689">
        <v>23</v>
      </c>
      <c r="Q689">
        <v>23</v>
      </c>
      <c r="R689">
        <f t="shared" si="96"/>
        <v>46</v>
      </c>
      <c r="S689" s="5">
        <f t="shared" si="97"/>
        <v>0.25555555555555554</v>
      </c>
      <c r="T689" s="5">
        <f t="shared" si="98"/>
        <v>0.1010989010989011</v>
      </c>
      <c r="U689" s="4">
        <v>905.58</v>
      </c>
    </row>
    <row r="690" spans="1:21" x14ac:dyDescent="0.25">
      <c r="A690" s="2" t="s">
        <v>252</v>
      </c>
      <c r="B690" s="2" t="s">
        <v>286</v>
      </c>
      <c r="C690" s="3">
        <v>2453</v>
      </c>
      <c r="D690">
        <v>1175</v>
      </c>
      <c r="E690" s="5">
        <f t="shared" si="90"/>
        <v>0.47900529963310234</v>
      </c>
      <c r="F690">
        <v>1278</v>
      </c>
      <c r="G690" s="5">
        <f t="shared" si="91"/>
        <v>0.52099470036689766</v>
      </c>
      <c r="H690">
        <v>409</v>
      </c>
      <c r="I690" s="5">
        <f t="shared" si="92"/>
        <v>0.16673461068079903</v>
      </c>
      <c r="J690">
        <v>145</v>
      </c>
      <c r="K690" s="5">
        <f t="shared" si="93"/>
        <v>5.9111292295148797E-2</v>
      </c>
      <c r="L690">
        <v>72</v>
      </c>
      <c r="M690" s="5">
        <f t="shared" si="94"/>
        <v>0.49655172413793103</v>
      </c>
      <c r="N690">
        <v>72</v>
      </c>
      <c r="O690" s="5">
        <f t="shared" si="95"/>
        <v>0.49655172413793103</v>
      </c>
      <c r="P690">
        <v>18</v>
      </c>
      <c r="Q690">
        <v>18</v>
      </c>
      <c r="R690">
        <f t="shared" si="96"/>
        <v>36</v>
      </c>
      <c r="S690" s="5">
        <f t="shared" si="97"/>
        <v>0.24827586206896551</v>
      </c>
      <c r="T690" s="5">
        <f t="shared" si="98"/>
        <v>8.8019559902200492E-2</v>
      </c>
      <c r="U690" s="4">
        <v>134.75</v>
      </c>
    </row>
    <row r="691" spans="1:21" x14ac:dyDescent="0.25">
      <c r="A691" s="2" t="s">
        <v>10</v>
      </c>
      <c r="B691" s="2" t="s">
        <v>202</v>
      </c>
      <c r="C691" s="3">
        <v>2475</v>
      </c>
      <c r="D691">
        <v>1273</v>
      </c>
      <c r="E691" s="5">
        <f t="shared" si="90"/>
        <v>0.51434343434343432</v>
      </c>
      <c r="F691">
        <v>1202</v>
      </c>
      <c r="G691" s="5">
        <f t="shared" si="91"/>
        <v>0.48565656565656568</v>
      </c>
      <c r="H691">
        <v>401</v>
      </c>
      <c r="I691" s="5">
        <f t="shared" si="92"/>
        <v>0.16202020202020201</v>
      </c>
      <c r="J691">
        <v>125</v>
      </c>
      <c r="K691" s="5">
        <f t="shared" si="93"/>
        <v>5.0505050505050504E-2</v>
      </c>
      <c r="L691">
        <v>82</v>
      </c>
      <c r="M691" s="5">
        <f t="shared" si="94"/>
        <v>0.65600000000000003</v>
      </c>
      <c r="N691">
        <v>43</v>
      </c>
      <c r="O691" s="5">
        <f t="shared" si="95"/>
        <v>0.34399999999999997</v>
      </c>
      <c r="P691">
        <v>10</v>
      </c>
      <c r="Q691">
        <v>11</v>
      </c>
      <c r="R691">
        <f t="shared" si="96"/>
        <v>21</v>
      </c>
      <c r="S691" s="5">
        <f t="shared" si="97"/>
        <v>0.16800000000000001</v>
      </c>
      <c r="T691" s="5">
        <f t="shared" si="98"/>
        <v>5.2369077306733167E-2</v>
      </c>
      <c r="U691" s="4">
        <v>418.06</v>
      </c>
    </row>
    <row r="692" spans="1:21" x14ac:dyDescent="0.25">
      <c r="A692" s="2" t="s">
        <v>252</v>
      </c>
      <c r="B692" s="2" t="s">
        <v>377</v>
      </c>
      <c r="C692" s="3">
        <v>2477</v>
      </c>
      <c r="D692">
        <v>1261</v>
      </c>
      <c r="E692" s="5">
        <f t="shared" si="90"/>
        <v>0.509083568833266</v>
      </c>
      <c r="F692">
        <v>1216</v>
      </c>
      <c r="G692" s="5">
        <f t="shared" si="91"/>
        <v>0.49091643116673395</v>
      </c>
      <c r="H692">
        <v>431</v>
      </c>
      <c r="I692" s="5">
        <f t="shared" si="92"/>
        <v>0.17400080742834073</v>
      </c>
      <c r="J692">
        <v>272</v>
      </c>
      <c r="K692" s="5">
        <f t="shared" si="93"/>
        <v>0.10981025433992733</v>
      </c>
      <c r="L692">
        <v>154</v>
      </c>
      <c r="M692" s="5">
        <f t="shared" si="94"/>
        <v>0.56617647058823528</v>
      </c>
      <c r="N692">
        <v>118</v>
      </c>
      <c r="O692" s="5">
        <f t="shared" si="95"/>
        <v>0.43382352941176472</v>
      </c>
      <c r="P692">
        <v>45</v>
      </c>
      <c r="Q692">
        <v>35</v>
      </c>
      <c r="R692">
        <f t="shared" si="96"/>
        <v>80</v>
      </c>
      <c r="S692" s="5">
        <f t="shared" si="97"/>
        <v>0.29411764705882354</v>
      </c>
      <c r="T692" s="5">
        <f t="shared" si="98"/>
        <v>0.18561484918793503</v>
      </c>
      <c r="U692" s="4">
        <v>251.36</v>
      </c>
    </row>
    <row r="693" spans="1:21" x14ac:dyDescent="0.25">
      <c r="A693" s="2" t="s">
        <v>1123</v>
      </c>
      <c r="B693" s="2" t="s">
        <v>1155</v>
      </c>
      <c r="C693" s="3">
        <v>2485</v>
      </c>
      <c r="D693">
        <v>1240</v>
      </c>
      <c r="E693" s="5">
        <f t="shared" si="90"/>
        <v>0.49899396378269617</v>
      </c>
      <c r="F693">
        <v>1245</v>
      </c>
      <c r="G693" s="5">
        <f t="shared" si="91"/>
        <v>0.50100603621730377</v>
      </c>
      <c r="H693">
        <v>337</v>
      </c>
      <c r="I693" s="5">
        <f t="shared" si="92"/>
        <v>0.13561368209255534</v>
      </c>
      <c r="J693">
        <v>157</v>
      </c>
      <c r="K693" s="5">
        <f t="shared" si="93"/>
        <v>6.3179074446680084E-2</v>
      </c>
      <c r="L693">
        <v>68</v>
      </c>
      <c r="M693" s="5">
        <f t="shared" si="94"/>
        <v>0.43312101910828027</v>
      </c>
      <c r="N693">
        <v>89</v>
      </c>
      <c r="O693" s="5">
        <f t="shared" si="95"/>
        <v>0.56687898089171973</v>
      </c>
      <c r="P693">
        <v>9</v>
      </c>
      <c r="Q693">
        <v>20</v>
      </c>
      <c r="R693">
        <f t="shared" si="96"/>
        <v>29</v>
      </c>
      <c r="S693" s="5">
        <f t="shared" si="97"/>
        <v>0.18471337579617833</v>
      </c>
      <c r="T693" s="5">
        <f t="shared" si="98"/>
        <v>8.6053412462908013E-2</v>
      </c>
      <c r="U693" s="4">
        <v>100.79</v>
      </c>
    </row>
    <row r="694" spans="1:21" x14ac:dyDescent="0.25">
      <c r="A694" s="2" t="s">
        <v>252</v>
      </c>
      <c r="B694" s="2" t="s">
        <v>269</v>
      </c>
      <c r="C694" s="3">
        <v>2486</v>
      </c>
      <c r="D694">
        <v>1225</v>
      </c>
      <c r="E694" s="5">
        <f t="shared" si="90"/>
        <v>0.49275945293644408</v>
      </c>
      <c r="F694">
        <v>1261</v>
      </c>
      <c r="G694" s="5">
        <f t="shared" si="91"/>
        <v>0.50724054706355592</v>
      </c>
      <c r="H694">
        <v>488</v>
      </c>
      <c r="I694" s="5">
        <f t="shared" si="92"/>
        <v>0.19629927594529364</v>
      </c>
      <c r="J694">
        <v>161</v>
      </c>
      <c r="K694" s="5">
        <f t="shared" si="93"/>
        <v>6.4762670957361226E-2</v>
      </c>
      <c r="L694">
        <v>80</v>
      </c>
      <c r="M694" s="5">
        <f t="shared" si="94"/>
        <v>0.49689440993788819</v>
      </c>
      <c r="N694">
        <v>81</v>
      </c>
      <c r="O694" s="5">
        <f t="shared" si="95"/>
        <v>0.50310559006211175</v>
      </c>
      <c r="P694">
        <v>29</v>
      </c>
      <c r="Q694">
        <v>27</v>
      </c>
      <c r="R694">
        <f t="shared" si="96"/>
        <v>56</v>
      </c>
      <c r="S694" s="5">
        <f t="shared" si="97"/>
        <v>0.34782608695652173</v>
      </c>
      <c r="T694" s="5">
        <f t="shared" si="98"/>
        <v>0.11475409836065574</v>
      </c>
      <c r="U694" s="4">
        <v>112.94</v>
      </c>
    </row>
    <row r="695" spans="1:21" x14ac:dyDescent="0.25">
      <c r="A695" s="2" t="s">
        <v>1388</v>
      </c>
      <c r="B695" s="2" t="s">
        <v>1520</v>
      </c>
      <c r="C695" s="3">
        <v>2487</v>
      </c>
      <c r="D695">
        <v>1181</v>
      </c>
      <c r="E695" s="5">
        <f t="shared" si="90"/>
        <v>0.47486932046642544</v>
      </c>
      <c r="F695">
        <v>1306</v>
      </c>
      <c r="G695" s="5">
        <f t="shared" si="91"/>
        <v>0.52513067953357462</v>
      </c>
      <c r="H695">
        <v>392</v>
      </c>
      <c r="I695" s="5">
        <f t="shared" si="92"/>
        <v>0.15761962203457983</v>
      </c>
      <c r="J695">
        <v>185</v>
      </c>
      <c r="K695" s="5">
        <f t="shared" si="93"/>
        <v>7.4386811419380777E-2</v>
      </c>
      <c r="L695">
        <v>84</v>
      </c>
      <c r="M695" s="5">
        <f t="shared" si="94"/>
        <v>0.45405405405405408</v>
      </c>
      <c r="N695">
        <v>101</v>
      </c>
      <c r="O695" s="5">
        <f t="shared" si="95"/>
        <v>0.54594594594594592</v>
      </c>
      <c r="P695">
        <v>24</v>
      </c>
      <c r="Q695">
        <v>16</v>
      </c>
      <c r="R695">
        <f t="shared" si="96"/>
        <v>40</v>
      </c>
      <c r="S695" s="5">
        <f t="shared" si="97"/>
        <v>0.21621621621621623</v>
      </c>
      <c r="T695" s="5">
        <f t="shared" si="98"/>
        <v>0.10204081632653061</v>
      </c>
      <c r="U695" s="4">
        <v>738.6</v>
      </c>
    </row>
    <row r="696" spans="1:21" x14ac:dyDescent="0.25">
      <c r="A696" s="2" t="s">
        <v>252</v>
      </c>
      <c r="B696" s="2" t="s">
        <v>256</v>
      </c>
      <c r="C696" s="3">
        <v>2494</v>
      </c>
      <c r="D696">
        <v>1261</v>
      </c>
      <c r="E696" s="5">
        <f t="shared" si="90"/>
        <v>0.50561347233360066</v>
      </c>
      <c r="F696">
        <v>1233</v>
      </c>
      <c r="G696" s="5">
        <f t="shared" si="91"/>
        <v>0.49438652766639934</v>
      </c>
      <c r="H696">
        <v>425</v>
      </c>
      <c r="I696" s="5">
        <f t="shared" si="92"/>
        <v>0.17040898155573375</v>
      </c>
      <c r="J696">
        <v>253</v>
      </c>
      <c r="K696" s="5">
        <f t="shared" si="93"/>
        <v>0.10144346431435446</v>
      </c>
      <c r="L696">
        <v>154</v>
      </c>
      <c r="M696" s="5">
        <f t="shared" si="94"/>
        <v>0.60869565217391308</v>
      </c>
      <c r="N696">
        <v>99</v>
      </c>
      <c r="O696" s="5">
        <f t="shared" si="95"/>
        <v>0.39130434782608697</v>
      </c>
      <c r="P696">
        <v>44</v>
      </c>
      <c r="Q696">
        <v>26</v>
      </c>
      <c r="R696">
        <f t="shared" si="96"/>
        <v>70</v>
      </c>
      <c r="S696" s="5">
        <f t="shared" si="97"/>
        <v>0.27667984189723321</v>
      </c>
      <c r="T696" s="5">
        <f t="shared" si="98"/>
        <v>0.16470588235294117</v>
      </c>
      <c r="U696" s="4">
        <v>182.72</v>
      </c>
    </row>
    <row r="697" spans="1:21" x14ac:dyDescent="0.25">
      <c r="A697" s="2" t="s">
        <v>1311</v>
      </c>
      <c r="B697" s="2" t="s">
        <v>1330</v>
      </c>
      <c r="C697" s="3">
        <v>2496</v>
      </c>
      <c r="D697">
        <v>1249</v>
      </c>
      <c r="E697" s="5">
        <f t="shared" si="90"/>
        <v>0.50040064102564108</v>
      </c>
      <c r="F697">
        <v>1247</v>
      </c>
      <c r="G697" s="5">
        <f t="shared" si="91"/>
        <v>0.49959935897435898</v>
      </c>
      <c r="H697">
        <v>360</v>
      </c>
      <c r="I697" s="5">
        <f t="shared" si="92"/>
        <v>0.14423076923076922</v>
      </c>
      <c r="J697">
        <v>57</v>
      </c>
      <c r="K697" s="5">
        <f t="shared" si="93"/>
        <v>2.283653846153846E-2</v>
      </c>
      <c r="L697">
        <v>25</v>
      </c>
      <c r="M697" s="5">
        <f t="shared" si="94"/>
        <v>0.43859649122807015</v>
      </c>
      <c r="N697">
        <v>32</v>
      </c>
      <c r="O697" s="5">
        <f t="shared" si="95"/>
        <v>0.56140350877192979</v>
      </c>
      <c r="P697">
        <v>7</v>
      </c>
      <c r="Q697">
        <v>3</v>
      </c>
      <c r="R697">
        <f t="shared" si="96"/>
        <v>10</v>
      </c>
      <c r="S697" s="5">
        <f t="shared" si="97"/>
        <v>0.17543859649122806</v>
      </c>
      <c r="T697" s="5">
        <f t="shared" si="98"/>
        <v>2.7777777777777776E-2</v>
      </c>
      <c r="U697" s="4">
        <v>23.36</v>
      </c>
    </row>
    <row r="698" spans="1:21" x14ac:dyDescent="0.25">
      <c r="A698" s="2" t="s">
        <v>721</v>
      </c>
      <c r="B698" s="2" t="s">
        <v>752</v>
      </c>
      <c r="C698" s="3">
        <v>2499</v>
      </c>
      <c r="D698">
        <v>1252</v>
      </c>
      <c r="E698" s="5">
        <f t="shared" si="90"/>
        <v>0.50100040016006397</v>
      </c>
      <c r="F698">
        <v>1247</v>
      </c>
      <c r="G698" s="5">
        <f t="shared" si="91"/>
        <v>0.49899959983993597</v>
      </c>
      <c r="H698">
        <v>442</v>
      </c>
      <c r="I698" s="5">
        <f t="shared" si="92"/>
        <v>0.17687074829931973</v>
      </c>
      <c r="J698">
        <v>140</v>
      </c>
      <c r="K698" s="5">
        <f t="shared" si="93"/>
        <v>5.6022408963585436E-2</v>
      </c>
      <c r="L698">
        <v>64</v>
      </c>
      <c r="M698" s="5">
        <f t="shared" si="94"/>
        <v>0.45714285714285713</v>
      </c>
      <c r="N698">
        <v>76</v>
      </c>
      <c r="O698" s="5">
        <f t="shared" si="95"/>
        <v>0.54285714285714282</v>
      </c>
      <c r="P698">
        <v>16</v>
      </c>
      <c r="Q698">
        <v>17</v>
      </c>
      <c r="R698">
        <f t="shared" si="96"/>
        <v>33</v>
      </c>
      <c r="S698" s="5">
        <f t="shared" si="97"/>
        <v>0.23571428571428571</v>
      </c>
      <c r="T698" s="5">
        <f t="shared" si="98"/>
        <v>7.4660633484162894E-2</v>
      </c>
      <c r="U698" s="4">
        <v>1085.92</v>
      </c>
    </row>
    <row r="699" spans="1:21" x14ac:dyDescent="0.25">
      <c r="A699" s="2" t="s">
        <v>606</v>
      </c>
      <c r="B699" s="2" t="s">
        <v>664</v>
      </c>
      <c r="C699" s="3">
        <v>2517</v>
      </c>
      <c r="D699">
        <v>1246</v>
      </c>
      <c r="E699" s="5">
        <f t="shared" si="90"/>
        <v>0.4950337703615415</v>
      </c>
      <c r="F699">
        <v>1271</v>
      </c>
      <c r="G699" s="5">
        <f t="shared" si="91"/>
        <v>0.5049662296384585</v>
      </c>
      <c r="H699">
        <v>425</v>
      </c>
      <c r="I699" s="5">
        <f t="shared" si="92"/>
        <v>0.1688518077075884</v>
      </c>
      <c r="J699">
        <v>145</v>
      </c>
      <c r="K699" s="5">
        <f t="shared" si="93"/>
        <v>5.7608263806118394E-2</v>
      </c>
      <c r="L699">
        <v>64</v>
      </c>
      <c r="M699" s="5">
        <f t="shared" si="94"/>
        <v>0.44137931034482758</v>
      </c>
      <c r="N699">
        <v>81</v>
      </c>
      <c r="O699" s="5">
        <f t="shared" si="95"/>
        <v>0.55862068965517242</v>
      </c>
      <c r="P699">
        <v>19</v>
      </c>
      <c r="Q699">
        <v>14</v>
      </c>
      <c r="R699">
        <f t="shared" si="96"/>
        <v>33</v>
      </c>
      <c r="S699" s="5">
        <f t="shared" si="97"/>
        <v>0.22758620689655173</v>
      </c>
      <c r="T699" s="5">
        <f t="shared" si="98"/>
        <v>7.7647058823529416E-2</v>
      </c>
      <c r="U699" s="4">
        <v>223.1</v>
      </c>
    </row>
    <row r="700" spans="1:21" x14ac:dyDescent="0.25">
      <c r="A700" s="2" t="s">
        <v>252</v>
      </c>
      <c r="B700" s="2" t="s">
        <v>395</v>
      </c>
      <c r="C700" s="3">
        <v>2520</v>
      </c>
      <c r="D700">
        <v>1266</v>
      </c>
      <c r="E700" s="5">
        <f t="shared" si="90"/>
        <v>0.50238095238095237</v>
      </c>
      <c r="F700">
        <v>1254</v>
      </c>
      <c r="G700" s="5">
        <f t="shared" si="91"/>
        <v>0.49761904761904763</v>
      </c>
      <c r="H700">
        <v>415</v>
      </c>
      <c r="I700" s="5">
        <f t="shared" si="92"/>
        <v>0.16468253968253968</v>
      </c>
      <c r="J700">
        <v>137</v>
      </c>
      <c r="K700" s="5">
        <f t="shared" si="93"/>
        <v>5.4365079365079366E-2</v>
      </c>
      <c r="L700">
        <v>61</v>
      </c>
      <c r="M700" s="5">
        <f t="shared" si="94"/>
        <v>0.44525547445255476</v>
      </c>
      <c r="N700">
        <v>76</v>
      </c>
      <c r="O700" s="5">
        <f t="shared" si="95"/>
        <v>0.55474452554744524</v>
      </c>
      <c r="P700">
        <v>16</v>
      </c>
      <c r="Q700">
        <v>20</v>
      </c>
      <c r="R700">
        <f t="shared" si="96"/>
        <v>36</v>
      </c>
      <c r="S700" s="5">
        <f t="shared" si="97"/>
        <v>0.26277372262773724</v>
      </c>
      <c r="T700" s="5">
        <f t="shared" si="98"/>
        <v>8.6746987951807228E-2</v>
      </c>
      <c r="U700" s="4">
        <v>277.69</v>
      </c>
    </row>
    <row r="701" spans="1:21" x14ac:dyDescent="0.25">
      <c r="A701" s="2" t="s">
        <v>457</v>
      </c>
      <c r="B701" s="2" t="s">
        <v>534</v>
      </c>
      <c r="C701" s="3">
        <v>2522</v>
      </c>
      <c r="D701">
        <v>1261</v>
      </c>
      <c r="E701" s="5">
        <f t="shared" si="90"/>
        <v>0.5</v>
      </c>
      <c r="F701">
        <v>1261</v>
      </c>
      <c r="G701" s="5">
        <f t="shared" si="91"/>
        <v>0.5</v>
      </c>
      <c r="H701">
        <v>415</v>
      </c>
      <c r="I701" s="5">
        <f t="shared" si="92"/>
        <v>0.16455194290245836</v>
      </c>
      <c r="J701">
        <v>141</v>
      </c>
      <c r="K701" s="5">
        <f t="shared" si="93"/>
        <v>5.5908009516256942E-2</v>
      </c>
      <c r="L701">
        <v>61</v>
      </c>
      <c r="M701" s="5">
        <f t="shared" si="94"/>
        <v>0.43262411347517732</v>
      </c>
      <c r="N701">
        <v>80</v>
      </c>
      <c r="O701" s="5">
        <f t="shared" si="95"/>
        <v>0.56737588652482274</v>
      </c>
      <c r="P701">
        <v>19</v>
      </c>
      <c r="Q701">
        <v>18</v>
      </c>
      <c r="R701">
        <f t="shared" si="96"/>
        <v>37</v>
      </c>
      <c r="S701" s="5">
        <f t="shared" si="97"/>
        <v>0.26241134751773049</v>
      </c>
      <c r="T701" s="5">
        <f t="shared" si="98"/>
        <v>8.91566265060241E-2</v>
      </c>
      <c r="U701" s="4">
        <v>1343.14</v>
      </c>
    </row>
    <row r="702" spans="1:21" x14ac:dyDescent="0.25">
      <c r="A702" s="2" t="s">
        <v>10</v>
      </c>
      <c r="B702" s="2" t="s">
        <v>147</v>
      </c>
      <c r="C702" s="3">
        <v>2529</v>
      </c>
      <c r="D702">
        <v>1229</v>
      </c>
      <c r="E702" s="5">
        <f t="shared" si="90"/>
        <v>0.4859628311585607</v>
      </c>
      <c r="F702">
        <v>1300</v>
      </c>
      <c r="G702" s="5">
        <f t="shared" si="91"/>
        <v>0.51403716884143935</v>
      </c>
      <c r="H702">
        <v>464</v>
      </c>
      <c r="I702" s="5">
        <f t="shared" si="92"/>
        <v>0.18347172795571373</v>
      </c>
      <c r="J702">
        <v>187</v>
      </c>
      <c r="K702" s="5">
        <f t="shared" si="93"/>
        <v>7.3942269671807032E-2</v>
      </c>
      <c r="L702">
        <v>83</v>
      </c>
      <c r="M702" s="5">
        <f t="shared" si="94"/>
        <v>0.44385026737967914</v>
      </c>
      <c r="N702">
        <v>104</v>
      </c>
      <c r="O702" s="5">
        <f t="shared" si="95"/>
        <v>0.55614973262032086</v>
      </c>
      <c r="P702">
        <v>24</v>
      </c>
      <c r="Q702">
        <v>34</v>
      </c>
      <c r="R702">
        <f t="shared" si="96"/>
        <v>58</v>
      </c>
      <c r="S702" s="5">
        <f t="shared" si="97"/>
        <v>0.31016042780748665</v>
      </c>
      <c r="T702" s="5">
        <f t="shared" si="98"/>
        <v>0.125</v>
      </c>
      <c r="U702" s="4">
        <v>266.99</v>
      </c>
    </row>
    <row r="703" spans="1:21" x14ac:dyDescent="0.25">
      <c r="A703" s="2" t="s">
        <v>807</v>
      </c>
      <c r="B703" s="2" t="s">
        <v>836</v>
      </c>
      <c r="C703" s="3">
        <v>2543</v>
      </c>
      <c r="D703">
        <v>1268</v>
      </c>
      <c r="E703" s="5">
        <f t="shared" si="90"/>
        <v>0.49862367282736925</v>
      </c>
      <c r="F703">
        <v>1275</v>
      </c>
      <c r="G703" s="5">
        <f t="shared" si="91"/>
        <v>0.5013763271726307</v>
      </c>
      <c r="H703">
        <v>381</v>
      </c>
      <c r="I703" s="5">
        <f t="shared" si="92"/>
        <v>0.14982304364923318</v>
      </c>
      <c r="J703">
        <v>242</v>
      </c>
      <c r="K703" s="5">
        <f t="shared" si="93"/>
        <v>9.5163193079040503E-2</v>
      </c>
      <c r="L703">
        <v>123</v>
      </c>
      <c r="M703" s="5">
        <f t="shared" si="94"/>
        <v>0.50826446280991733</v>
      </c>
      <c r="N703">
        <v>119</v>
      </c>
      <c r="O703" s="5">
        <f t="shared" si="95"/>
        <v>0.49173553719008267</v>
      </c>
      <c r="P703">
        <v>39</v>
      </c>
      <c r="Q703">
        <v>34</v>
      </c>
      <c r="R703">
        <f t="shared" si="96"/>
        <v>73</v>
      </c>
      <c r="S703" s="5">
        <f t="shared" si="97"/>
        <v>0.30165289256198347</v>
      </c>
      <c r="T703" s="5">
        <f t="shared" si="98"/>
        <v>0.19160104986876642</v>
      </c>
      <c r="U703" s="4">
        <v>207.58</v>
      </c>
    </row>
    <row r="704" spans="1:21" x14ac:dyDescent="0.25">
      <c r="A704" s="2" t="s">
        <v>252</v>
      </c>
      <c r="B704" s="2" t="s">
        <v>360</v>
      </c>
      <c r="C704" s="3">
        <v>2544</v>
      </c>
      <c r="D704">
        <v>1265</v>
      </c>
      <c r="E704" s="5">
        <f t="shared" si="90"/>
        <v>0.49724842767295596</v>
      </c>
      <c r="F704">
        <v>1279</v>
      </c>
      <c r="G704" s="5">
        <f t="shared" si="91"/>
        <v>0.50275157232704404</v>
      </c>
      <c r="H704">
        <v>396</v>
      </c>
      <c r="I704" s="5">
        <f t="shared" si="92"/>
        <v>0.15566037735849056</v>
      </c>
      <c r="J704">
        <v>311</v>
      </c>
      <c r="K704" s="5">
        <f t="shared" si="93"/>
        <v>0.12224842767295598</v>
      </c>
      <c r="L704">
        <v>126</v>
      </c>
      <c r="M704" s="5">
        <f t="shared" si="94"/>
        <v>0.40514469453376206</v>
      </c>
      <c r="N704">
        <v>185</v>
      </c>
      <c r="O704" s="5">
        <f t="shared" si="95"/>
        <v>0.59485530546623799</v>
      </c>
      <c r="P704">
        <v>27</v>
      </c>
      <c r="Q704">
        <v>27</v>
      </c>
      <c r="R704">
        <f t="shared" si="96"/>
        <v>54</v>
      </c>
      <c r="S704" s="5">
        <f t="shared" si="97"/>
        <v>0.17363344051446947</v>
      </c>
      <c r="T704" s="5">
        <f t="shared" si="98"/>
        <v>0.13636363636363635</v>
      </c>
      <c r="U704" s="4">
        <v>172.85</v>
      </c>
    </row>
    <row r="705" spans="1:21" x14ac:dyDescent="0.25">
      <c r="A705" s="2" t="s">
        <v>606</v>
      </c>
      <c r="B705" s="2" t="s">
        <v>677</v>
      </c>
      <c r="C705" s="3">
        <v>2549</v>
      </c>
      <c r="D705">
        <v>1291</v>
      </c>
      <c r="E705" s="5">
        <f t="shared" si="90"/>
        <v>0.50647312671635936</v>
      </c>
      <c r="F705">
        <v>1258</v>
      </c>
      <c r="G705" s="5">
        <f t="shared" si="91"/>
        <v>0.49352687328364064</v>
      </c>
      <c r="H705">
        <v>459</v>
      </c>
      <c r="I705" s="5">
        <f t="shared" si="92"/>
        <v>0.18007061592781484</v>
      </c>
      <c r="J705">
        <v>174</v>
      </c>
      <c r="K705" s="5">
        <f t="shared" si="93"/>
        <v>6.8262063554335034E-2</v>
      </c>
      <c r="L705">
        <v>80</v>
      </c>
      <c r="M705" s="5">
        <f t="shared" si="94"/>
        <v>0.45977011494252873</v>
      </c>
      <c r="N705">
        <v>94</v>
      </c>
      <c r="O705" s="5">
        <f t="shared" si="95"/>
        <v>0.54022988505747127</v>
      </c>
      <c r="P705">
        <v>20</v>
      </c>
      <c r="Q705">
        <v>22</v>
      </c>
      <c r="R705">
        <f t="shared" si="96"/>
        <v>42</v>
      </c>
      <c r="S705" s="5">
        <f t="shared" si="97"/>
        <v>0.2413793103448276</v>
      </c>
      <c r="T705" s="5">
        <f t="shared" si="98"/>
        <v>9.1503267973856203E-2</v>
      </c>
      <c r="U705" s="4">
        <v>440.92</v>
      </c>
    </row>
    <row r="706" spans="1:21" x14ac:dyDescent="0.25">
      <c r="A706" s="2" t="s">
        <v>1388</v>
      </c>
      <c r="B706" s="2" t="s">
        <v>1419</v>
      </c>
      <c r="C706" s="3">
        <v>2550</v>
      </c>
      <c r="D706">
        <v>1291</v>
      </c>
      <c r="E706" s="5">
        <f t="shared" ref="E706:E769" si="99">D706/$C706</f>
        <v>0.50627450980392152</v>
      </c>
      <c r="F706">
        <v>1259</v>
      </c>
      <c r="G706" s="5">
        <f t="shared" ref="G706:G769" si="100">F706/$C706</f>
        <v>0.49372549019607842</v>
      </c>
      <c r="H706">
        <v>431</v>
      </c>
      <c r="I706" s="5">
        <f t="shared" ref="I706:I769" si="101">H706/$C706</f>
        <v>0.16901960784313724</v>
      </c>
      <c r="J706">
        <v>108</v>
      </c>
      <c r="K706" s="5">
        <f t="shared" ref="K706:K769" si="102">J706/$C706</f>
        <v>4.2352941176470586E-2</v>
      </c>
      <c r="L706">
        <v>49</v>
      </c>
      <c r="M706" s="5">
        <f t="shared" ref="M706:M769" si="103">L706/$J706</f>
        <v>0.45370370370370372</v>
      </c>
      <c r="N706">
        <v>59</v>
      </c>
      <c r="O706" s="5">
        <f t="shared" ref="O706:O769" si="104">N706/$J706</f>
        <v>0.54629629629629628</v>
      </c>
      <c r="P706">
        <v>9</v>
      </c>
      <c r="Q706">
        <v>8</v>
      </c>
      <c r="R706">
        <f t="shared" ref="R706:R769" si="105">P706+Q706</f>
        <v>17</v>
      </c>
      <c r="S706" s="5">
        <f t="shared" ref="S706:S769" si="106">R706/$J706</f>
        <v>0.15740740740740741</v>
      </c>
      <c r="T706" s="5">
        <f t="shared" ref="T706:T769" si="107">R706/$H706</f>
        <v>3.9443155452436193E-2</v>
      </c>
      <c r="U706" s="4">
        <v>499.9</v>
      </c>
    </row>
    <row r="707" spans="1:21" x14ac:dyDescent="0.25">
      <c r="A707" s="2" t="s">
        <v>1311</v>
      </c>
      <c r="B707" s="2" t="s">
        <v>1331</v>
      </c>
      <c r="C707" s="3">
        <v>2553</v>
      </c>
      <c r="D707">
        <v>1226</v>
      </c>
      <c r="E707" s="5">
        <f t="shared" si="99"/>
        <v>0.48021934978456715</v>
      </c>
      <c r="F707">
        <v>1327</v>
      </c>
      <c r="G707" s="5">
        <f t="shared" si="100"/>
        <v>0.51978065021543285</v>
      </c>
      <c r="H707">
        <v>399</v>
      </c>
      <c r="I707" s="5">
        <f t="shared" si="101"/>
        <v>0.1562867215041128</v>
      </c>
      <c r="J707">
        <v>105</v>
      </c>
      <c r="K707" s="5">
        <f t="shared" si="102"/>
        <v>4.1128084606345476E-2</v>
      </c>
      <c r="L707">
        <v>44</v>
      </c>
      <c r="M707" s="5">
        <f t="shared" si="103"/>
        <v>0.41904761904761906</v>
      </c>
      <c r="N707">
        <v>61</v>
      </c>
      <c r="O707" s="5">
        <f t="shared" si="104"/>
        <v>0.580952380952381</v>
      </c>
      <c r="P707">
        <v>15</v>
      </c>
      <c r="Q707">
        <v>13</v>
      </c>
      <c r="R707">
        <f t="shared" si="105"/>
        <v>28</v>
      </c>
      <c r="S707" s="5">
        <f t="shared" si="106"/>
        <v>0.26666666666666666</v>
      </c>
      <c r="T707" s="5">
        <f t="shared" si="107"/>
        <v>7.0175438596491224E-2</v>
      </c>
      <c r="U707" s="4">
        <v>48.96</v>
      </c>
    </row>
    <row r="708" spans="1:21" x14ac:dyDescent="0.25">
      <c r="A708" s="2" t="s">
        <v>1388</v>
      </c>
      <c r="B708" s="2" t="s">
        <v>1514</v>
      </c>
      <c r="C708" s="3">
        <v>2557</v>
      </c>
      <c r="D708">
        <v>1246</v>
      </c>
      <c r="E708" s="5">
        <f t="shared" si="99"/>
        <v>0.4872897927258506</v>
      </c>
      <c r="F708">
        <v>1311</v>
      </c>
      <c r="G708" s="5">
        <f t="shared" si="100"/>
        <v>0.5127102072741494</v>
      </c>
      <c r="H708">
        <v>393</v>
      </c>
      <c r="I708" s="5">
        <f t="shared" si="101"/>
        <v>0.1536957371920219</v>
      </c>
      <c r="J708">
        <v>121</v>
      </c>
      <c r="K708" s="5">
        <f t="shared" si="102"/>
        <v>4.7321079389910051E-2</v>
      </c>
      <c r="L708">
        <v>52</v>
      </c>
      <c r="M708" s="5">
        <f t="shared" si="103"/>
        <v>0.42975206611570249</v>
      </c>
      <c r="N708">
        <v>69</v>
      </c>
      <c r="O708" s="5">
        <f t="shared" si="104"/>
        <v>0.57024793388429751</v>
      </c>
      <c r="P708">
        <v>14</v>
      </c>
      <c r="Q708">
        <v>15</v>
      </c>
      <c r="R708">
        <f t="shared" si="105"/>
        <v>29</v>
      </c>
      <c r="S708" s="5">
        <f t="shared" si="106"/>
        <v>0.23966942148760331</v>
      </c>
      <c r="T708" s="5">
        <f t="shared" si="107"/>
        <v>7.3791348600508899E-2</v>
      </c>
      <c r="U708" s="4">
        <v>545.94000000000005</v>
      </c>
    </row>
    <row r="709" spans="1:21" x14ac:dyDescent="0.25">
      <c r="A709" s="2" t="s">
        <v>252</v>
      </c>
      <c r="B709" s="2" t="s">
        <v>422</v>
      </c>
      <c r="C709" s="3">
        <v>2562</v>
      </c>
      <c r="D709">
        <v>1285</v>
      </c>
      <c r="E709" s="5">
        <f t="shared" si="99"/>
        <v>0.50156128024980484</v>
      </c>
      <c r="F709">
        <v>1277</v>
      </c>
      <c r="G709" s="5">
        <f t="shared" si="100"/>
        <v>0.49843871975019516</v>
      </c>
      <c r="H709">
        <v>549</v>
      </c>
      <c r="I709" s="5">
        <f t="shared" si="101"/>
        <v>0.21428571428571427</v>
      </c>
      <c r="J709">
        <v>366</v>
      </c>
      <c r="K709" s="5">
        <f t="shared" si="102"/>
        <v>0.14285714285714285</v>
      </c>
      <c r="L709">
        <v>183</v>
      </c>
      <c r="M709" s="5">
        <f t="shared" si="103"/>
        <v>0.5</v>
      </c>
      <c r="N709">
        <v>183</v>
      </c>
      <c r="O709" s="5">
        <f t="shared" si="104"/>
        <v>0.5</v>
      </c>
      <c r="P709">
        <v>45</v>
      </c>
      <c r="Q709">
        <v>49</v>
      </c>
      <c r="R709">
        <f t="shared" si="105"/>
        <v>94</v>
      </c>
      <c r="S709" s="5">
        <f t="shared" si="106"/>
        <v>0.25683060109289618</v>
      </c>
      <c r="T709" s="5">
        <f t="shared" si="107"/>
        <v>0.17122040072859745</v>
      </c>
      <c r="U709" s="4">
        <v>240.98</v>
      </c>
    </row>
    <row r="710" spans="1:21" x14ac:dyDescent="0.25">
      <c r="A710" s="2" t="s">
        <v>10</v>
      </c>
      <c r="B710" s="2" t="s">
        <v>75</v>
      </c>
      <c r="C710" s="3">
        <v>2570</v>
      </c>
      <c r="D710">
        <v>1307</v>
      </c>
      <c r="E710" s="5">
        <f t="shared" si="99"/>
        <v>0.50856031128404666</v>
      </c>
      <c r="F710">
        <v>1263</v>
      </c>
      <c r="G710" s="5">
        <f t="shared" si="100"/>
        <v>0.49143968871595328</v>
      </c>
      <c r="H710">
        <v>539</v>
      </c>
      <c r="I710" s="5">
        <f t="shared" si="101"/>
        <v>0.20972762645914397</v>
      </c>
      <c r="J710">
        <v>141</v>
      </c>
      <c r="K710" s="5">
        <f t="shared" si="102"/>
        <v>5.4863813229571984E-2</v>
      </c>
      <c r="L710">
        <v>73</v>
      </c>
      <c r="M710" s="5">
        <f t="shared" si="103"/>
        <v>0.51773049645390068</v>
      </c>
      <c r="N710">
        <v>68</v>
      </c>
      <c r="O710" s="5">
        <f t="shared" si="104"/>
        <v>0.48226950354609927</v>
      </c>
      <c r="P710">
        <v>17</v>
      </c>
      <c r="Q710">
        <v>17</v>
      </c>
      <c r="R710">
        <f t="shared" si="105"/>
        <v>34</v>
      </c>
      <c r="S710" s="5">
        <f t="shared" si="106"/>
        <v>0.24113475177304963</v>
      </c>
      <c r="T710" s="5">
        <f t="shared" si="107"/>
        <v>6.3079777365491654E-2</v>
      </c>
      <c r="U710" s="4">
        <v>365.03</v>
      </c>
    </row>
    <row r="711" spans="1:21" x14ac:dyDescent="0.25">
      <c r="A711" s="2" t="s">
        <v>457</v>
      </c>
      <c r="B711" s="2" t="s">
        <v>556</v>
      </c>
      <c r="C711" s="3">
        <v>2578</v>
      </c>
      <c r="D711">
        <v>1260</v>
      </c>
      <c r="E711" s="5">
        <f t="shared" si="99"/>
        <v>0.48875096974398757</v>
      </c>
      <c r="F711">
        <v>1318</v>
      </c>
      <c r="G711" s="5">
        <f t="shared" si="100"/>
        <v>0.51124903025601243</v>
      </c>
      <c r="H711">
        <v>419</v>
      </c>
      <c r="I711" s="5">
        <f t="shared" si="101"/>
        <v>0.16252909231962762</v>
      </c>
      <c r="J711">
        <v>147</v>
      </c>
      <c r="K711" s="5">
        <f t="shared" si="102"/>
        <v>5.7020946470131888E-2</v>
      </c>
      <c r="L711">
        <v>61</v>
      </c>
      <c r="M711" s="5">
        <f t="shared" si="103"/>
        <v>0.41496598639455784</v>
      </c>
      <c r="N711">
        <v>86</v>
      </c>
      <c r="O711" s="5">
        <f t="shared" si="104"/>
        <v>0.58503401360544216</v>
      </c>
      <c r="P711">
        <v>15</v>
      </c>
      <c r="Q711">
        <v>10</v>
      </c>
      <c r="R711">
        <f t="shared" si="105"/>
        <v>25</v>
      </c>
      <c r="S711" s="5">
        <f t="shared" si="106"/>
        <v>0.17006802721088435</v>
      </c>
      <c r="T711" s="5">
        <f t="shared" si="107"/>
        <v>5.9665871121718374E-2</v>
      </c>
      <c r="U711" s="4">
        <v>740.12</v>
      </c>
    </row>
    <row r="712" spans="1:21" x14ac:dyDescent="0.25">
      <c r="A712" s="2" t="s">
        <v>457</v>
      </c>
      <c r="B712" s="2" t="s">
        <v>545</v>
      </c>
      <c r="C712" s="3">
        <v>2579</v>
      </c>
      <c r="D712">
        <v>1293</v>
      </c>
      <c r="E712" s="5">
        <f t="shared" si="99"/>
        <v>0.50135711516091508</v>
      </c>
      <c r="F712">
        <v>1286</v>
      </c>
      <c r="G712" s="5">
        <f t="shared" si="100"/>
        <v>0.49864288483908492</v>
      </c>
      <c r="H712">
        <v>452</v>
      </c>
      <c r="I712" s="5">
        <f t="shared" si="101"/>
        <v>0.1752617293524622</v>
      </c>
      <c r="J712">
        <v>229</v>
      </c>
      <c r="K712" s="5">
        <f t="shared" si="102"/>
        <v>8.8794106242729737E-2</v>
      </c>
      <c r="L712">
        <v>110</v>
      </c>
      <c r="M712" s="5">
        <f t="shared" si="103"/>
        <v>0.48034934497816595</v>
      </c>
      <c r="N712">
        <v>119</v>
      </c>
      <c r="O712" s="5">
        <f t="shared" si="104"/>
        <v>0.51965065502183405</v>
      </c>
      <c r="P712">
        <v>26</v>
      </c>
      <c r="Q712">
        <v>28</v>
      </c>
      <c r="R712">
        <f t="shared" si="105"/>
        <v>54</v>
      </c>
      <c r="S712" s="5">
        <f t="shared" si="106"/>
        <v>0.23580786026200873</v>
      </c>
      <c r="T712" s="5">
        <f t="shared" si="107"/>
        <v>0.11946902654867257</v>
      </c>
      <c r="U712" s="4">
        <v>664.35</v>
      </c>
    </row>
    <row r="713" spans="1:21" x14ac:dyDescent="0.25">
      <c r="A713" s="2" t="s">
        <v>867</v>
      </c>
      <c r="B713" s="2" t="s">
        <v>914</v>
      </c>
      <c r="C713" s="3">
        <v>2584</v>
      </c>
      <c r="D713">
        <v>1279</v>
      </c>
      <c r="E713" s="5">
        <f t="shared" si="99"/>
        <v>0.49496904024767802</v>
      </c>
      <c r="F713">
        <v>1305</v>
      </c>
      <c r="G713" s="5">
        <f t="shared" si="100"/>
        <v>0.50503095975232193</v>
      </c>
      <c r="H713">
        <v>371</v>
      </c>
      <c r="I713" s="5">
        <f t="shared" si="101"/>
        <v>0.14357585139318885</v>
      </c>
      <c r="J713">
        <v>311</v>
      </c>
      <c r="K713" s="5">
        <f t="shared" si="102"/>
        <v>0.12035603715170279</v>
      </c>
      <c r="L713">
        <v>172</v>
      </c>
      <c r="M713" s="5">
        <f t="shared" si="103"/>
        <v>0.55305466237942125</v>
      </c>
      <c r="N713">
        <v>139</v>
      </c>
      <c r="O713" s="5">
        <f t="shared" si="104"/>
        <v>0.44694533762057875</v>
      </c>
      <c r="P713">
        <v>36</v>
      </c>
      <c r="Q713">
        <v>29</v>
      </c>
      <c r="R713">
        <f t="shared" si="105"/>
        <v>65</v>
      </c>
      <c r="S713" s="5">
        <f t="shared" si="106"/>
        <v>0.20900321543408359</v>
      </c>
      <c r="T713" s="5">
        <f t="shared" si="107"/>
        <v>0.17520215633423181</v>
      </c>
      <c r="U713" s="4">
        <v>100.84</v>
      </c>
    </row>
    <row r="714" spans="1:21" ht="30" x14ac:dyDescent="0.25">
      <c r="A714" s="2" t="s">
        <v>1388</v>
      </c>
      <c r="B714" s="2" t="s">
        <v>1482</v>
      </c>
      <c r="C714" s="3">
        <v>2585</v>
      </c>
      <c r="D714">
        <v>1232</v>
      </c>
      <c r="E714" s="5">
        <f t="shared" si="99"/>
        <v>0.47659574468085109</v>
      </c>
      <c r="F714">
        <v>1353</v>
      </c>
      <c r="G714" s="5">
        <f t="shared" si="100"/>
        <v>0.52340425531914891</v>
      </c>
      <c r="H714">
        <v>332</v>
      </c>
      <c r="I714" s="5">
        <f t="shared" si="101"/>
        <v>0.12843326885880077</v>
      </c>
      <c r="J714">
        <v>219</v>
      </c>
      <c r="K714" s="5">
        <f t="shared" si="102"/>
        <v>8.4719535783365565E-2</v>
      </c>
      <c r="L714">
        <v>81</v>
      </c>
      <c r="M714" s="5">
        <f t="shared" si="103"/>
        <v>0.36986301369863012</v>
      </c>
      <c r="N714">
        <v>138</v>
      </c>
      <c r="O714" s="5">
        <f t="shared" si="104"/>
        <v>0.63013698630136983</v>
      </c>
      <c r="P714">
        <v>9</v>
      </c>
      <c r="Q714">
        <v>7</v>
      </c>
      <c r="R714">
        <f t="shared" si="105"/>
        <v>16</v>
      </c>
      <c r="S714" s="5">
        <f t="shared" si="106"/>
        <v>7.3059360730593603E-2</v>
      </c>
      <c r="T714" s="5">
        <f t="shared" si="107"/>
        <v>4.8192771084337352E-2</v>
      </c>
      <c r="U714" s="4">
        <v>61.2</v>
      </c>
    </row>
    <row r="715" spans="1:21" x14ac:dyDescent="0.25">
      <c r="A715" s="2" t="s">
        <v>1123</v>
      </c>
      <c r="B715" s="2" t="s">
        <v>1178</v>
      </c>
      <c r="C715" s="3">
        <v>2589</v>
      </c>
      <c r="D715">
        <v>1257</v>
      </c>
      <c r="E715" s="5">
        <f t="shared" si="99"/>
        <v>0.48551564310544609</v>
      </c>
      <c r="F715">
        <v>1332</v>
      </c>
      <c r="G715" s="5">
        <f t="shared" si="100"/>
        <v>0.51448435689455385</v>
      </c>
      <c r="H715">
        <v>428</v>
      </c>
      <c r="I715" s="5">
        <f t="shared" si="101"/>
        <v>0.16531479335650831</v>
      </c>
      <c r="J715">
        <v>487</v>
      </c>
      <c r="K715" s="5">
        <f t="shared" si="102"/>
        <v>0.18810351487060642</v>
      </c>
      <c r="L715">
        <v>242</v>
      </c>
      <c r="M715" s="5">
        <f t="shared" si="103"/>
        <v>0.49691991786447637</v>
      </c>
      <c r="N715">
        <v>245</v>
      </c>
      <c r="O715" s="5">
        <f t="shared" si="104"/>
        <v>0.50308008213552358</v>
      </c>
      <c r="P715">
        <v>75</v>
      </c>
      <c r="Q715">
        <v>64</v>
      </c>
      <c r="R715">
        <f t="shared" si="105"/>
        <v>139</v>
      </c>
      <c r="S715" s="5">
        <f t="shared" si="106"/>
        <v>0.28542094455852157</v>
      </c>
      <c r="T715" s="5">
        <f t="shared" si="107"/>
        <v>0.32476635514018692</v>
      </c>
      <c r="U715" s="4">
        <v>183.15</v>
      </c>
    </row>
    <row r="716" spans="1:21" x14ac:dyDescent="0.25">
      <c r="A716" s="2" t="s">
        <v>1388</v>
      </c>
      <c r="B716" s="2" t="s">
        <v>1399</v>
      </c>
      <c r="C716" s="3">
        <v>2594</v>
      </c>
      <c r="D716">
        <v>1294</v>
      </c>
      <c r="E716" s="5">
        <f t="shared" si="99"/>
        <v>0.49884348496530456</v>
      </c>
      <c r="F716">
        <v>1300</v>
      </c>
      <c r="G716" s="5">
        <f t="shared" si="100"/>
        <v>0.50115651503469549</v>
      </c>
      <c r="H716">
        <v>447</v>
      </c>
      <c r="I716" s="5">
        <f t="shared" si="101"/>
        <v>0.17232074016962221</v>
      </c>
      <c r="J716">
        <v>91</v>
      </c>
      <c r="K716" s="5">
        <f t="shared" si="102"/>
        <v>3.5080956052428683E-2</v>
      </c>
      <c r="L716">
        <v>35</v>
      </c>
      <c r="M716" s="5">
        <f t="shared" si="103"/>
        <v>0.38461538461538464</v>
      </c>
      <c r="N716">
        <v>56</v>
      </c>
      <c r="O716" s="5">
        <f t="shared" si="104"/>
        <v>0.61538461538461542</v>
      </c>
      <c r="P716">
        <v>3</v>
      </c>
      <c r="Q716">
        <v>9</v>
      </c>
      <c r="R716">
        <f t="shared" si="105"/>
        <v>12</v>
      </c>
      <c r="S716" s="5">
        <f t="shared" si="106"/>
        <v>0.13186813186813187</v>
      </c>
      <c r="T716" s="5">
        <f t="shared" si="107"/>
        <v>2.6845637583892617E-2</v>
      </c>
      <c r="U716" s="4">
        <v>741.26</v>
      </c>
    </row>
    <row r="717" spans="1:21" x14ac:dyDescent="0.25">
      <c r="A717" s="2" t="s">
        <v>721</v>
      </c>
      <c r="B717" s="2" t="s">
        <v>740</v>
      </c>
      <c r="C717" s="3">
        <v>2598</v>
      </c>
      <c r="D717">
        <v>1336</v>
      </c>
      <c r="E717" s="5">
        <f t="shared" si="99"/>
        <v>0.51424172440338722</v>
      </c>
      <c r="F717">
        <v>1262</v>
      </c>
      <c r="G717" s="5">
        <f t="shared" si="100"/>
        <v>0.48575827559661278</v>
      </c>
      <c r="H717">
        <v>503</v>
      </c>
      <c r="I717" s="5">
        <f t="shared" si="101"/>
        <v>0.19361046959199385</v>
      </c>
      <c r="J717">
        <v>180</v>
      </c>
      <c r="K717" s="5">
        <f t="shared" si="102"/>
        <v>6.9284064665127015E-2</v>
      </c>
      <c r="L717">
        <v>101</v>
      </c>
      <c r="M717" s="5">
        <f t="shared" si="103"/>
        <v>0.56111111111111112</v>
      </c>
      <c r="N717">
        <v>79</v>
      </c>
      <c r="O717" s="5">
        <f t="shared" si="104"/>
        <v>0.43888888888888888</v>
      </c>
      <c r="P717">
        <v>24</v>
      </c>
      <c r="Q717">
        <v>20</v>
      </c>
      <c r="R717">
        <f t="shared" si="105"/>
        <v>44</v>
      </c>
      <c r="S717" s="5">
        <f t="shared" si="106"/>
        <v>0.24444444444444444</v>
      </c>
      <c r="T717" s="5">
        <f t="shared" si="107"/>
        <v>8.74751491053678E-2</v>
      </c>
      <c r="U717" s="4">
        <v>721.76</v>
      </c>
    </row>
    <row r="718" spans="1:21" x14ac:dyDescent="0.25">
      <c r="A718" s="2" t="s">
        <v>1311</v>
      </c>
      <c r="B718" s="2" t="s">
        <v>1383</v>
      </c>
      <c r="C718" s="3">
        <v>2598</v>
      </c>
      <c r="D718">
        <v>1284</v>
      </c>
      <c r="E718" s="5">
        <f t="shared" si="99"/>
        <v>0.49422632794457277</v>
      </c>
      <c r="F718">
        <v>1314</v>
      </c>
      <c r="G718" s="5">
        <f t="shared" si="100"/>
        <v>0.50577367205542723</v>
      </c>
      <c r="H718">
        <v>141</v>
      </c>
      <c r="I718" s="5">
        <f t="shared" si="101"/>
        <v>5.4272517321016164E-2</v>
      </c>
      <c r="J718">
        <v>34</v>
      </c>
      <c r="K718" s="5">
        <f t="shared" si="102"/>
        <v>1.3086989992301771E-2</v>
      </c>
      <c r="L718">
        <v>3</v>
      </c>
      <c r="M718" s="5">
        <f t="shared" si="103"/>
        <v>8.8235294117647065E-2</v>
      </c>
      <c r="N718">
        <v>31</v>
      </c>
      <c r="O718" s="5">
        <f t="shared" si="104"/>
        <v>0.91176470588235292</v>
      </c>
      <c r="P718">
        <v>0</v>
      </c>
      <c r="Q718">
        <v>1</v>
      </c>
      <c r="R718">
        <f t="shared" si="105"/>
        <v>1</v>
      </c>
      <c r="S718" s="5">
        <f t="shared" si="106"/>
        <v>2.9411764705882353E-2</v>
      </c>
      <c r="T718" s="5">
        <f t="shared" si="107"/>
        <v>7.0921985815602835E-3</v>
      </c>
      <c r="U718" s="4">
        <v>12.27</v>
      </c>
    </row>
    <row r="719" spans="1:21" x14ac:dyDescent="0.25">
      <c r="A719" s="2" t="s">
        <v>457</v>
      </c>
      <c r="B719" s="2" t="s">
        <v>586</v>
      </c>
      <c r="C719" s="3">
        <v>2602</v>
      </c>
      <c r="D719">
        <v>1291</v>
      </c>
      <c r="E719" s="5">
        <f t="shared" si="99"/>
        <v>0.49615680245964644</v>
      </c>
      <c r="F719">
        <v>1311</v>
      </c>
      <c r="G719" s="5">
        <f t="shared" si="100"/>
        <v>0.50384319754035356</v>
      </c>
      <c r="H719">
        <v>451</v>
      </c>
      <c r="I719" s="5">
        <f t="shared" si="101"/>
        <v>0.1733282090699462</v>
      </c>
      <c r="J719">
        <v>97</v>
      </c>
      <c r="K719" s="5">
        <f t="shared" si="102"/>
        <v>3.7279016141429672E-2</v>
      </c>
      <c r="L719">
        <v>45</v>
      </c>
      <c r="M719" s="5">
        <f t="shared" si="103"/>
        <v>0.46391752577319589</v>
      </c>
      <c r="N719">
        <v>52</v>
      </c>
      <c r="O719" s="5">
        <f t="shared" si="104"/>
        <v>0.53608247422680411</v>
      </c>
      <c r="P719">
        <v>9</v>
      </c>
      <c r="Q719">
        <v>6</v>
      </c>
      <c r="R719">
        <f t="shared" si="105"/>
        <v>15</v>
      </c>
      <c r="S719" s="5">
        <f t="shared" si="106"/>
        <v>0.15463917525773196</v>
      </c>
      <c r="T719" s="5">
        <f t="shared" si="107"/>
        <v>3.325942350332594E-2</v>
      </c>
      <c r="U719" s="4">
        <v>626.53</v>
      </c>
    </row>
    <row r="720" spans="1:21" x14ac:dyDescent="0.25">
      <c r="A720" s="2" t="s">
        <v>252</v>
      </c>
      <c r="B720" s="2" t="s">
        <v>274</v>
      </c>
      <c r="C720" s="3">
        <v>2606</v>
      </c>
      <c r="D720">
        <v>1272</v>
      </c>
      <c r="E720" s="5">
        <f t="shared" si="99"/>
        <v>0.48810437452033767</v>
      </c>
      <c r="F720">
        <v>1334</v>
      </c>
      <c r="G720" s="5">
        <f t="shared" si="100"/>
        <v>0.51189562547966228</v>
      </c>
      <c r="H720">
        <v>339</v>
      </c>
      <c r="I720" s="5">
        <f t="shared" si="101"/>
        <v>0.13008442056792019</v>
      </c>
      <c r="J720">
        <v>41</v>
      </c>
      <c r="K720" s="5">
        <f t="shared" si="102"/>
        <v>1.5732924021488872E-2</v>
      </c>
      <c r="L720">
        <v>10</v>
      </c>
      <c r="M720" s="5">
        <f t="shared" si="103"/>
        <v>0.24390243902439024</v>
      </c>
      <c r="N720">
        <v>31</v>
      </c>
      <c r="O720" s="5">
        <f t="shared" si="104"/>
        <v>0.75609756097560976</v>
      </c>
      <c r="P720">
        <v>1</v>
      </c>
      <c r="Q720">
        <v>4</v>
      </c>
      <c r="R720">
        <f t="shared" si="105"/>
        <v>5</v>
      </c>
      <c r="S720" s="5">
        <f t="shared" si="106"/>
        <v>0.12195121951219512</v>
      </c>
      <c r="T720" s="5">
        <f t="shared" si="107"/>
        <v>1.4749262536873156E-2</v>
      </c>
      <c r="U720" s="4">
        <v>86.24</v>
      </c>
    </row>
    <row r="721" spans="1:21" x14ac:dyDescent="0.25">
      <c r="A721" s="2" t="s">
        <v>457</v>
      </c>
      <c r="B721" s="2" t="s">
        <v>518</v>
      </c>
      <c r="C721" s="3">
        <v>2609</v>
      </c>
      <c r="D721">
        <v>1307</v>
      </c>
      <c r="E721" s="5">
        <f t="shared" si="99"/>
        <v>0.50095822154082026</v>
      </c>
      <c r="F721">
        <v>1302</v>
      </c>
      <c r="G721" s="5">
        <f t="shared" si="100"/>
        <v>0.49904177845917974</v>
      </c>
      <c r="H721">
        <v>473</v>
      </c>
      <c r="I721" s="5">
        <f t="shared" si="101"/>
        <v>0.18129551552318895</v>
      </c>
      <c r="J721">
        <v>76</v>
      </c>
      <c r="K721" s="5">
        <f t="shared" si="102"/>
        <v>2.9129934840935224E-2</v>
      </c>
      <c r="L721">
        <v>27</v>
      </c>
      <c r="M721" s="5">
        <f t="shared" si="103"/>
        <v>0.35526315789473684</v>
      </c>
      <c r="N721">
        <v>49</v>
      </c>
      <c r="O721" s="5">
        <f t="shared" si="104"/>
        <v>0.64473684210526316</v>
      </c>
      <c r="P721">
        <v>5</v>
      </c>
      <c r="Q721">
        <v>11</v>
      </c>
      <c r="R721">
        <f t="shared" si="105"/>
        <v>16</v>
      </c>
      <c r="S721" s="5">
        <f t="shared" si="106"/>
        <v>0.21052631578947367</v>
      </c>
      <c r="T721" s="5">
        <f t="shared" si="107"/>
        <v>3.382663847780127E-2</v>
      </c>
      <c r="U721" s="4">
        <v>379.56</v>
      </c>
    </row>
    <row r="722" spans="1:21" x14ac:dyDescent="0.25">
      <c r="A722" s="2" t="s">
        <v>807</v>
      </c>
      <c r="B722" s="2" t="s">
        <v>834</v>
      </c>
      <c r="C722" s="3">
        <v>2616</v>
      </c>
      <c r="D722">
        <v>1281</v>
      </c>
      <c r="E722" s="5">
        <f t="shared" si="99"/>
        <v>0.48967889908256879</v>
      </c>
      <c r="F722">
        <v>1335</v>
      </c>
      <c r="G722" s="5">
        <f t="shared" si="100"/>
        <v>0.51032110091743121</v>
      </c>
      <c r="H722">
        <v>392</v>
      </c>
      <c r="I722" s="5">
        <f t="shared" si="101"/>
        <v>0.14984709480122324</v>
      </c>
      <c r="J722">
        <v>285</v>
      </c>
      <c r="K722" s="5">
        <f t="shared" si="102"/>
        <v>0.10894495412844037</v>
      </c>
      <c r="L722">
        <v>146</v>
      </c>
      <c r="M722" s="5">
        <f t="shared" si="103"/>
        <v>0.512280701754386</v>
      </c>
      <c r="N722">
        <v>139</v>
      </c>
      <c r="O722" s="5">
        <f t="shared" si="104"/>
        <v>0.48771929824561405</v>
      </c>
      <c r="P722">
        <v>43</v>
      </c>
      <c r="Q722">
        <v>42</v>
      </c>
      <c r="R722">
        <f t="shared" si="105"/>
        <v>85</v>
      </c>
      <c r="S722" s="5">
        <f t="shared" si="106"/>
        <v>0.2982456140350877</v>
      </c>
      <c r="T722" s="5">
        <f t="shared" si="107"/>
        <v>0.21683673469387754</v>
      </c>
      <c r="U722" s="4">
        <v>244.12</v>
      </c>
    </row>
    <row r="723" spans="1:21" x14ac:dyDescent="0.25">
      <c r="A723" s="2" t="s">
        <v>10</v>
      </c>
      <c r="B723" s="2" t="s">
        <v>73</v>
      </c>
      <c r="C723" s="3">
        <v>2620</v>
      </c>
      <c r="D723">
        <v>1307</v>
      </c>
      <c r="E723" s="5">
        <f t="shared" si="99"/>
        <v>0.49885496183206107</v>
      </c>
      <c r="F723">
        <v>1313</v>
      </c>
      <c r="G723" s="5">
        <f t="shared" si="100"/>
        <v>0.50114503816793898</v>
      </c>
      <c r="H723">
        <v>576</v>
      </c>
      <c r="I723" s="5">
        <f t="shared" si="101"/>
        <v>0.2198473282442748</v>
      </c>
      <c r="J723">
        <v>418</v>
      </c>
      <c r="K723" s="5">
        <f t="shared" si="102"/>
        <v>0.15954198473282444</v>
      </c>
      <c r="L723">
        <v>199</v>
      </c>
      <c r="M723" s="5">
        <f t="shared" si="103"/>
        <v>0.47607655502392343</v>
      </c>
      <c r="N723">
        <v>219</v>
      </c>
      <c r="O723" s="5">
        <f t="shared" si="104"/>
        <v>0.52392344497607657</v>
      </c>
      <c r="P723">
        <v>56</v>
      </c>
      <c r="Q723">
        <v>52</v>
      </c>
      <c r="R723">
        <f t="shared" si="105"/>
        <v>108</v>
      </c>
      <c r="S723" s="5">
        <f t="shared" si="106"/>
        <v>0.25837320574162681</v>
      </c>
      <c r="T723" s="5">
        <f t="shared" si="107"/>
        <v>0.1875</v>
      </c>
      <c r="U723" s="4">
        <v>342.92</v>
      </c>
    </row>
    <row r="724" spans="1:21" x14ac:dyDescent="0.25">
      <c r="A724" s="2" t="s">
        <v>252</v>
      </c>
      <c r="B724" s="2" t="s">
        <v>396</v>
      </c>
      <c r="C724" s="3">
        <v>2623</v>
      </c>
      <c r="D724">
        <v>1278</v>
      </c>
      <c r="E724" s="5">
        <f t="shared" si="99"/>
        <v>0.4872283644681662</v>
      </c>
      <c r="F724">
        <v>1345</v>
      </c>
      <c r="G724" s="5">
        <f t="shared" si="100"/>
        <v>0.5127716355318338</v>
      </c>
      <c r="H724">
        <v>410</v>
      </c>
      <c r="I724" s="5">
        <f t="shared" si="101"/>
        <v>0.15630956919557759</v>
      </c>
      <c r="J724">
        <v>194</v>
      </c>
      <c r="K724" s="5">
        <f t="shared" si="102"/>
        <v>7.3961113229126949E-2</v>
      </c>
      <c r="L724">
        <v>79</v>
      </c>
      <c r="M724" s="5">
        <f t="shared" si="103"/>
        <v>0.40721649484536082</v>
      </c>
      <c r="N724">
        <v>115</v>
      </c>
      <c r="O724" s="5">
        <f t="shared" si="104"/>
        <v>0.59278350515463918</v>
      </c>
      <c r="P724">
        <v>19</v>
      </c>
      <c r="Q724">
        <v>13</v>
      </c>
      <c r="R724">
        <f t="shared" si="105"/>
        <v>32</v>
      </c>
      <c r="S724" s="5">
        <f t="shared" si="106"/>
        <v>0.16494845360824742</v>
      </c>
      <c r="T724" s="5">
        <f t="shared" si="107"/>
        <v>7.8048780487804878E-2</v>
      </c>
      <c r="U724" s="4">
        <v>286.29000000000002</v>
      </c>
    </row>
    <row r="725" spans="1:21" x14ac:dyDescent="0.25">
      <c r="A725" s="2" t="s">
        <v>807</v>
      </c>
      <c r="B725" s="2" t="s">
        <v>851</v>
      </c>
      <c r="C725" s="3">
        <v>2623</v>
      </c>
      <c r="D725">
        <v>1274</v>
      </c>
      <c r="E725" s="5">
        <f t="shared" si="99"/>
        <v>0.48570339306138011</v>
      </c>
      <c r="F725">
        <v>1349</v>
      </c>
      <c r="G725" s="5">
        <f t="shared" si="100"/>
        <v>0.51429660693861989</v>
      </c>
      <c r="H725">
        <v>428</v>
      </c>
      <c r="I725" s="5">
        <f t="shared" si="101"/>
        <v>0.16317194052611514</v>
      </c>
      <c r="J725">
        <v>221</v>
      </c>
      <c r="K725" s="5">
        <f t="shared" si="102"/>
        <v>8.4254670224933284E-2</v>
      </c>
      <c r="L725">
        <v>98</v>
      </c>
      <c r="M725" s="5">
        <f t="shared" si="103"/>
        <v>0.4434389140271493</v>
      </c>
      <c r="N725">
        <v>123</v>
      </c>
      <c r="O725" s="5">
        <f t="shared" si="104"/>
        <v>0.5565610859728507</v>
      </c>
      <c r="P725">
        <v>25</v>
      </c>
      <c r="Q725">
        <v>37</v>
      </c>
      <c r="R725">
        <f t="shared" si="105"/>
        <v>62</v>
      </c>
      <c r="S725" s="5">
        <f t="shared" si="106"/>
        <v>0.28054298642533937</v>
      </c>
      <c r="T725" s="5">
        <f t="shared" si="107"/>
        <v>0.14485981308411214</v>
      </c>
      <c r="U725" s="4">
        <v>600.69000000000005</v>
      </c>
    </row>
    <row r="726" spans="1:21" x14ac:dyDescent="0.25">
      <c r="A726" s="2" t="s">
        <v>867</v>
      </c>
      <c r="B726" s="2" t="s">
        <v>887</v>
      </c>
      <c r="C726" s="3">
        <v>2634</v>
      </c>
      <c r="D726">
        <v>1321</v>
      </c>
      <c r="E726" s="5">
        <f t="shared" si="99"/>
        <v>0.50151860288534544</v>
      </c>
      <c r="F726">
        <v>1313</v>
      </c>
      <c r="G726" s="5">
        <f t="shared" si="100"/>
        <v>0.4984813971146545</v>
      </c>
      <c r="H726">
        <v>472</v>
      </c>
      <c r="I726" s="5">
        <f t="shared" si="101"/>
        <v>0.1791951404707669</v>
      </c>
      <c r="J726">
        <v>203</v>
      </c>
      <c r="K726" s="5">
        <f t="shared" si="102"/>
        <v>7.7069096431283221E-2</v>
      </c>
      <c r="L726">
        <v>93</v>
      </c>
      <c r="M726" s="5">
        <f t="shared" si="103"/>
        <v>0.45812807881773399</v>
      </c>
      <c r="N726">
        <v>110</v>
      </c>
      <c r="O726" s="5">
        <f t="shared" si="104"/>
        <v>0.54187192118226601</v>
      </c>
      <c r="P726">
        <v>25</v>
      </c>
      <c r="Q726">
        <v>28</v>
      </c>
      <c r="R726">
        <f t="shared" si="105"/>
        <v>53</v>
      </c>
      <c r="S726" s="5">
        <f t="shared" si="106"/>
        <v>0.26108374384236455</v>
      </c>
      <c r="T726" s="5">
        <f t="shared" si="107"/>
        <v>0.11228813559322035</v>
      </c>
      <c r="U726" s="4">
        <v>71.59</v>
      </c>
    </row>
    <row r="727" spans="1:21" x14ac:dyDescent="0.25">
      <c r="A727" s="2" t="s">
        <v>1123</v>
      </c>
      <c r="B727" s="2" t="s">
        <v>1234</v>
      </c>
      <c r="C727" s="3">
        <v>2634</v>
      </c>
      <c r="D727">
        <v>1319</v>
      </c>
      <c r="E727" s="5">
        <f t="shared" si="99"/>
        <v>0.50075930144267278</v>
      </c>
      <c r="F727">
        <v>1315</v>
      </c>
      <c r="G727" s="5">
        <f t="shared" si="100"/>
        <v>0.49924069855732728</v>
      </c>
      <c r="H727">
        <v>349</v>
      </c>
      <c r="I727" s="5">
        <f t="shared" si="101"/>
        <v>0.13249810174639332</v>
      </c>
      <c r="J727">
        <v>327</v>
      </c>
      <c r="K727" s="5">
        <f t="shared" si="102"/>
        <v>0.12414578587699317</v>
      </c>
      <c r="L727">
        <v>160</v>
      </c>
      <c r="M727" s="5">
        <f t="shared" si="103"/>
        <v>0.4892966360856269</v>
      </c>
      <c r="N727">
        <v>167</v>
      </c>
      <c r="O727" s="5">
        <f t="shared" si="104"/>
        <v>0.5107033639143731</v>
      </c>
      <c r="P727">
        <v>44</v>
      </c>
      <c r="Q727">
        <v>43</v>
      </c>
      <c r="R727">
        <f t="shared" si="105"/>
        <v>87</v>
      </c>
      <c r="S727" s="5">
        <f t="shared" si="106"/>
        <v>0.26605504587155965</v>
      </c>
      <c r="T727" s="5">
        <f t="shared" si="107"/>
        <v>0.24928366762177651</v>
      </c>
      <c r="U727" s="4">
        <v>161.49</v>
      </c>
    </row>
    <row r="728" spans="1:21" x14ac:dyDescent="0.25">
      <c r="A728" s="2" t="s">
        <v>721</v>
      </c>
      <c r="B728" s="2" t="s">
        <v>773</v>
      </c>
      <c r="C728" s="3">
        <v>2636</v>
      </c>
      <c r="D728">
        <v>1302</v>
      </c>
      <c r="E728" s="5">
        <f t="shared" si="99"/>
        <v>0.49393019726858878</v>
      </c>
      <c r="F728">
        <v>1334</v>
      </c>
      <c r="G728" s="5">
        <f t="shared" si="100"/>
        <v>0.50606980273141122</v>
      </c>
      <c r="H728">
        <v>460</v>
      </c>
      <c r="I728" s="5">
        <f t="shared" si="101"/>
        <v>0.17450682852807284</v>
      </c>
      <c r="J728">
        <v>129</v>
      </c>
      <c r="K728" s="5">
        <f t="shared" si="102"/>
        <v>4.8937784522003036E-2</v>
      </c>
      <c r="L728">
        <v>53</v>
      </c>
      <c r="M728" s="5">
        <f t="shared" si="103"/>
        <v>0.41085271317829458</v>
      </c>
      <c r="N728">
        <v>76</v>
      </c>
      <c r="O728" s="5">
        <f t="shared" si="104"/>
        <v>0.58914728682170547</v>
      </c>
      <c r="P728">
        <v>12</v>
      </c>
      <c r="Q728">
        <v>15</v>
      </c>
      <c r="R728">
        <f t="shared" si="105"/>
        <v>27</v>
      </c>
      <c r="S728" s="5">
        <f t="shared" si="106"/>
        <v>0.20930232558139536</v>
      </c>
      <c r="T728" s="5">
        <f t="shared" si="107"/>
        <v>5.8695652173913045E-2</v>
      </c>
      <c r="U728" s="4">
        <v>452.32</v>
      </c>
    </row>
    <row r="729" spans="1:21" x14ac:dyDescent="0.25">
      <c r="A729" s="2" t="s">
        <v>721</v>
      </c>
      <c r="B729" s="2" t="s">
        <v>751</v>
      </c>
      <c r="C729" s="3">
        <v>2642</v>
      </c>
      <c r="D729">
        <v>1286</v>
      </c>
      <c r="E729" s="5">
        <f t="shared" si="99"/>
        <v>0.48675246025738078</v>
      </c>
      <c r="F729">
        <v>1356</v>
      </c>
      <c r="G729" s="5">
        <f t="shared" si="100"/>
        <v>0.51324753974261927</v>
      </c>
      <c r="H729">
        <v>368</v>
      </c>
      <c r="I729" s="5">
        <f t="shared" si="101"/>
        <v>0.13928841786525359</v>
      </c>
      <c r="J729">
        <v>161</v>
      </c>
      <c r="K729" s="5">
        <f t="shared" si="102"/>
        <v>6.0938682816048445E-2</v>
      </c>
      <c r="L729">
        <v>68</v>
      </c>
      <c r="M729" s="5">
        <f t="shared" si="103"/>
        <v>0.42236024844720499</v>
      </c>
      <c r="N729">
        <v>93</v>
      </c>
      <c r="O729" s="5">
        <f t="shared" si="104"/>
        <v>0.57763975155279501</v>
      </c>
      <c r="P729">
        <v>16</v>
      </c>
      <c r="Q729">
        <v>17</v>
      </c>
      <c r="R729">
        <f t="shared" si="105"/>
        <v>33</v>
      </c>
      <c r="S729" s="5">
        <f t="shared" si="106"/>
        <v>0.20496894409937888</v>
      </c>
      <c r="T729" s="5">
        <f t="shared" si="107"/>
        <v>8.9673913043478257E-2</v>
      </c>
      <c r="U729" s="4">
        <v>228.2</v>
      </c>
    </row>
    <row r="730" spans="1:21" x14ac:dyDescent="0.25">
      <c r="A730" s="2" t="s">
        <v>807</v>
      </c>
      <c r="B730" s="2" t="s">
        <v>813</v>
      </c>
      <c r="C730" s="3">
        <v>2642</v>
      </c>
      <c r="D730">
        <v>1298</v>
      </c>
      <c r="E730" s="5">
        <f t="shared" si="99"/>
        <v>0.49129447388342162</v>
      </c>
      <c r="F730">
        <v>1344</v>
      </c>
      <c r="G730" s="5">
        <f t="shared" si="100"/>
        <v>0.50870552611657838</v>
      </c>
      <c r="H730">
        <v>309</v>
      </c>
      <c r="I730" s="5">
        <f t="shared" si="101"/>
        <v>0.11695685087055262</v>
      </c>
      <c r="J730">
        <v>319</v>
      </c>
      <c r="K730" s="5">
        <f t="shared" si="102"/>
        <v>0.12074186222558668</v>
      </c>
      <c r="L730">
        <v>161</v>
      </c>
      <c r="M730" s="5">
        <f t="shared" si="103"/>
        <v>0.50470219435736674</v>
      </c>
      <c r="N730">
        <v>158</v>
      </c>
      <c r="O730" s="5">
        <f t="shared" si="104"/>
        <v>0.4952978056426332</v>
      </c>
      <c r="P730">
        <v>33</v>
      </c>
      <c r="Q730">
        <v>42</v>
      </c>
      <c r="R730">
        <f t="shared" si="105"/>
        <v>75</v>
      </c>
      <c r="S730" s="5">
        <f t="shared" si="106"/>
        <v>0.23510971786833856</v>
      </c>
      <c r="T730" s="5">
        <f t="shared" si="107"/>
        <v>0.24271844660194175</v>
      </c>
      <c r="U730" s="4">
        <v>156.16999999999999</v>
      </c>
    </row>
    <row r="731" spans="1:21" x14ac:dyDescent="0.25">
      <c r="A731" s="2" t="s">
        <v>867</v>
      </c>
      <c r="B731" s="2" t="s">
        <v>927</v>
      </c>
      <c r="C731" s="3">
        <v>2642</v>
      </c>
      <c r="D731">
        <v>1294</v>
      </c>
      <c r="E731" s="5">
        <f t="shared" si="99"/>
        <v>0.48978046934140801</v>
      </c>
      <c r="F731">
        <v>1348</v>
      </c>
      <c r="G731" s="5">
        <f t="shared" si="100"/>
        <v>0.51021953065859194</v>
      </c>
      <c r="H731">
        <v>391</v>
      </c>
      <c r="I731" s="5">
        <f t="shared" si="101"/>
        <v>0.14799394398183194</v>
      </c>
      <c r="J731">
        <v>237</v>
      </c>
      <c r="K731" s="5">
        <f t="shared" si="102"/>
        <v>8.9704769114307345E-2</v>
      </c>
      <c r="L731">
        <v>113</v>
      </c>
      <c r="M731" s="5">
        <f t="shared" si="103"/>
        <v>0.47679324894514769</v>
      </c>
      <c r="N731">
        <v>124</v>
      </c>
      <c r="O731" s="5">
        <f t="shared" si="104"/>
        <v>0.52320675105485237</v>
      </c>
      <c r="P731">
        <v>29</v>
      </c>
      <c r="Q731">
        <v>21</v>
      </c>
      <c r="R731">
        <f t="shared" si="105"/>
        <v>50</v>
      </c>
      <c r="S731" s="5">
        <f t="shared" si="106"/>
        <v>0.2109704641350211</v>
      </c>
      <c r="T731" s="5">
        <f t="shared" si="107"/>
        <v>0.12787723785166241</v>
      </c>
      <c r="U731" s="4">
        <v>201.94</v>
      </c>
    </row>
    <row r="732" spans="1:21" x14ac:dyDescent="0.25">
      <c r="A732" s="2" t="s">
        <v>252</v>
      </c>
      <c r="B732" s="2" t="s">
        <v>367</v>
      </c>
      <c r="C732" s="3">
        <v>2645</v>
      </c>
      <c r="D732">
        <v>1358</v>
      </c>
      <c r="E732" s="5">
        <f t="shared" si="99"/>
        <v>0.51342155009451795</v>
      </c>
      <c r="F732">
        <v>1287</v>
      </c>
      <c r="G732" s="5">
        <f t="shared" si="100"/>
        <v>0.48657844990548205</v>
      </c>
      <c r="H732">
        <v>511</v>
      </c>
      <c r="I732" s="5">
        <f t="shared" si="101"/>
        <v>0.19319470699432892</v>
      </c>
      <c r="J732">
        <v>176</v>
      </c>
      <c r="K732" s="5">
        <f t="shared" si="102"/>
        <v>6.6540642722117196E-2</v>
      </c>
      <c r="L732">
        <v>75</v>
      </c>
      <c r="M732" s="5">
        <f t="shared" si="103"/>
        <v>0.42613636363636365</v>
      </c>
      <c r="N732">
        <v>101</v>
      </c>
      <c r="O732" s="5">
        <f t="shared" si="104"/>
        <v>0.57386363636363635</v>
      </c>
      <c r="P732">
        <v>19</v>
      </c>
      <c r="Q732">
        <v>18</v>
      </c>
      <c r="R732">
        <f t="shared" si="105"/>
        <v>37</v>
      </c>
      <c r="S732" s="5">
        <f t="shared" si="106"/>
        <v>0.21022727272727273</v>
      </c>
      <c r="T732" s="5">
        <f t="shared" si="107"/>
        <v>7.2407045009784732E-2</v>
      </c>
      <c r="U732" s="4">
        <v>262.06</v>
      </c>
    </row>
    <row r="733" spans="1:21" x14ac:dyDescent="0.25">
      <c r="A733" s="2" t="s">
        <v>252</v>
      </c>
      <c r="B733" s="2" t="s">
        <v>325</v>
      </c>
      <c r="C733" s="3">
        <v>2652</v>
      </c>
      <c r="D733">
        <v>1279</v>
      </c>
      <c r="E733" s="5">
        <f t="shared" si="99"/>
        <v>0.48227752639517346</v>
      </c>
      <c r="F733">
        <v>1373</v>
      </c>
      <c r="G733" s="5">
        <f t="shared" si="100"/>
        <v>0.51772247360482659</v>
      </c>
      <c r="H733">
        <v>370</v>
      </c>
      <c r="I733" s="5">
        <f t="shared" si="101"/>
        <v>0.13951734539969834</v>
      </c>
      <c r="J733">
        <v>257</v>
      </c>
      <c r="K733" s="5">
        <f t="shared" si="102"/>
        <v>9.6907993966817499E-2</v>
      </c>
      <c r="L733">
        <v>112</v>
      </c>
      <c r="M733" s="5">
        <f t="shared" si="103"/>
        <v>0.43579766536964981</v>
      </c>
      <c r="N733">
        <v>145</v>
      </c>
      <c r="O733" s="5">
        <f t="shared" si="104"/>
        <v>0.56420233463035019</v>
      </c>
      <c r="P733">
        <v>18</v>
      </c>
      <c r="Q733">
        <v>15</v>
      </c>
      <c r="R733">
        <f t="shared" si="105"/>
        <v>33</v>
      </c>
      <c r="S733" s="5">
        <f t="shared" si="106"/>
        <v>0.12840466926070038</v>
      </c>
      <c r="T733" s="5">
        <f t="shared" si="107"/>
        <v>8.9189189189189194E-2</v>
      </c>
      <c r="U733" s="4">
        <v>124.33</v>
      </c>
    </row>
    <row r="734" spans="1:21" x14ac:dyDescent="0.25">
      <c r="A734" s="2" t="s">
        <v>1123</v>
      </c>
      <c r="B734" s="2" t="s">
        <v>1141</v>
      </c>
      <c r="C734" s="3">
        <v>2652</v>
      </c>
      <c r="D734">
        <v>1365</v>
      </c>
      <c r="E734" s="5">
        <f t="shared" si="99"/>
        <v>0.51470588235294112</v>
      </c>
      <c r="F734">
        <v>1287</v>
      </c>
      <c r="G734" s="5">
        <f t="shared" si="100"/>
        <v>0.48529411764705882</v>
      </c>
      <c r="H734">
        <v>584</v>
      </c>
      <c r="I734" s="5">
        <f t="shared" si="101"/>
        <v>0.22021116138763197</v>
      </c>
      <c r="J734">
        <v>128</v>
      </c>
      <c r="K734" s="5">
        <f t="shared" si="102"/>
        <v>4.8265460030165915E-2</v>
      </c>
      <c r="L734">
        <v>47</v>
      </c>
      <c r="M734" s="5">
        <f t="shared" si="103"/>
        <v>0.3671875</v>
      </c>
      <c r="N734">
        <v>81</v>
      </c>
      <c r="O734" s="5">
        <f t="shared" si="104"/>
        <v>0.6328125</v>
      </c>
      <c r="P734">
        <v>13</v>
      </c>
      <c r="Q734">
        <v>16</v>
      </c>
      <c r="R734">
        <f t="shared" si="105"/>
        <v>29</v>
      </c>
      <c r="S734" s="5">
        <f t="shared" si="106"/>
        <v>0.2265625</v>
      </c>
      <c r="T734" s="5">
        <f t="shared" si="107"/>
        <v>4.965753424657534E-2</v>
      </c>
      <c r="U734" s="4">
        <v>204.89</v>
      </c>
    </row>
    <row r="735" spans="1:21" x14ac:dyDescent="0.25">
      <c r="A735" s="2" t="s">
        <v>867</v>
      </c>
      <c r="B735" s="2" t="s">
        <v>903</v>
      </c>
      <c r="C735" s="3">
        <v>2655</v>
      </c>
      <c r="D735">
        <v>1366</v>
      </c>
      <c r="E735" s="5">
        <f t="shared" si="99"/>
        <v>0.51450094161958571</v>
      </c>
      <c r="F735">
        <v>1289</v>
      </c>
      <c r="G735" s="5">
        <f t="shared" si="100"/>
        <v>0.48549905838041429</v>
      </c>
      <c r="H735">
        <v>452</v>
      </c>
      <c r="I735" s="5">
        <f t="shared" si="101"/>
        <v>0.17024482109227873</v>
      </c>
      <c r="J735">
        <v>478</v>
      </c>
      <c r="K735" s="5">
        <f t="shared" si="102"/>
        <v>0.1800376647834275</v>
      </c>
      <c r="L735">
        <v>250</v>
      </c>
      <c r="M735" s="5">
        <f t="shared" si="103"/>
        <v>0.52301255230125521</v>
      </c>
      <c r="N735">
        <v>228</v>
      </c>
      <c r="O735" s="5">
        <f t="shared" si="104"/>
        <v>0.47698744769874479</v>
      </c>
      <c r="P735">
        <v>45</v>
      </c>
      <c r="Q735">
        <v>43</v>
      </c>
      <c r="R735">
        <f t="shared" si="105"/>
        <v>88</v>
      </c>
      <c r="S735" s="5">
        <f t="shared" si="106"/>
        <v>0.18410041841004185</v>
      </c>
      <c r="T735" s="5">
        <f t="shared" si="107"/>
        <v>0.19469026548672566</v>
      </c>
      <c r="U735" s="4">
        <v>106.98</v>
      </c>
    </row>
    <row r="736" spans="1:21" x14ac:dyDescent="0.25">
      <c r="A736" s="2" t="s">
        <v>457</v>
      </c>
      <c r="B736" s="2" t="s">
        <v>598</v>
      </c>
      <c r="C736" s="3">
        <v>2656</v>
      </c>
      <c r="D736">
        <v>1293</v>
      </c>
      <c r="E736" s="5">
        <f t="shared" si="99"/>
        <v>0.48682228915662651</v>
      </c>
      <c r="F736">
        <v>1363</v>
      </c>
      <c r="G736" s="5">
        <f t="shared" si="100"/>
        <v>0.51317771084337349</v>
      </c>
      <c r="H736">
        <v>474</v>
      </c>
      <c r="I736" s="5">
        <f t="shared" si="101"/>
        <v>0.17846385542168675</v>
      </c>
      <c r="J736">
        <v>115</v>
      </c>
      <c r="K736" s="5">
        <f t="shared" si="102"/>
        <v>4.3298192771084335E-2</v>
      </c>
      <c r="L736">
        <v>52</v>
      </c>
      <c r="M736" s="5">
        <f t="shared" si="103"/>
        <v>0.45217391304347826</v>
      </c>
      <c r="N736">
        <v>63</v>
      </c>
      <c r="O736" s="5">
        <f t="shared" si="104"/>
        <v>0.54782608695652169</v>
      </c>
      <c r="P736">
        <v>10</v>
      </c>
      <c r="Q736">
        <v>10</v>
      </c>
      <c r="R736">
        <f t="shared" si="105"/>
        <v>20</v>
      </c>
      <c r="S736" s="5">
        <f t="shared" si="106"/>
        <v>0.17391304347826086</v>
      </c>
      <c r="T736" s="5">
        <f t="shared" si="107"/>
        <v>4.2194092827004218E-2</v>
      </c>
      <c r="U736" s="4">
        <v>852.17</v>
      </c>
    </row>
    <row r="737" spans="1:21" x14ac:dyDescent="0.25">
      <c r="A737" s="2" t="s">
        <v>807</v>
      </c>
      <c r="B737" s="2" t="s">
        <v>835</v>
      </c>
      <c r="C737" s="3">
        <v>2681</v>
      </c>
      <c r="D737">
        <v>1352</v>
      </c>
      <c r="E737" s="5">
        <f t="shared" si="99"/>
        <v>0.50428944423722488</v>
      </c>
      <c r="F737">
        <v>1329</v>
      </c>
      <c r="G737" s="5">
        <f t="shared" si="100"/>
        <v>0.49571055576277506</v>
      </c>
      <c r="H737">
        <v>438</v>
      </c>
      <c r="I737" s="5">
        <f t="shared" si="101"/>
        <v>0.16337187616560986</v>
      </c>
      <c r="J737">
        <v>356</v>
      </c>
      <c r="K737" s="5">
        <f t="shared" si="102"/>
        <v>0.13278627377844088</v>
      </c>
      <c r="L737">
        <v>178</v>
      </c>
      <c r="M737" s="5">
        <f t="shared" si="103"/>
        <v>0.5</v>
      </c>
      <c r="N737">
        <v>178</v>
      </c>
      <c r="O737" s="5">
        <f t="shared" si="104"/>
        <v>0.5</v>
      </c>
      <c r="P737">
        <v>57</v>
      </c>
      <c r="Q737">
        <v>40</v>
      </c>
      <c r="R737">
        <f t="shared" si="105"/>
        <v>97</v>
      </c>
      <c r="S737" s="5">
        <f t="shared" si="106"/>
        <v>0.27247191011235955</v>
      </c>
      <c r="T737" s="5">
        <f t="shared" si="107"/>
        <v>0.22146118721461186</v>
      </c>
      <c r="U737" s="4">
        <v>260.39</v>
      </c>
    </row>
    <row r="738" spans="1:21" x14ac:dyDescent="0.25">
      <c r="A738" s="2" t="s">
        <v>867</v>
      </c>
      <c r="B738" s="2" t="s">
        <v>879</v>
      </c>
      <c r="C738" s="3">
        <v>2687</v>
      </c>
      <c r="D738">
        <v>1332</v>
      </c>
      <c r="E738" s="5">
        <f t="shared" si="99"/>
        <v>0.49572013397841458</v>
      </c>
      <c r="F738">
        <v>1355</v>
      </c>
      <c r="G738" s="5">
        <f t="shared" si="100"/>
        <v>0.50427986602158537</v>
      </c>
      <c r="H738">
        <v>509</v>
      </c>
      <c r="I738" s="5">
        <f t="shared" si="101"/>
        <v>0.18943059173799776</v>
      </c>
      <c r="J738">
        <v>419</v>
      </c>
      <c r="K738" s="5">
        <f t="shared" si="102"/>
        <v>0.15593598809080758</v>
      </c>
      <c r="L738">
        <v>194</v>
      </c>
      <c r="M738" s="5">
        <f t="shared" si="103"/>
        <v>0.46300715990453462</v>
      </c>
      <c r="N738">
        <v>225</v>
      </c>
      <c r="O738" s="5">
        <f t="shared" si="104"/>
        <v>0.53699284009546544</v>
      </c>
      <c r="P738">
        <v>39</v>
      </c>
      <c r="Q738">
        <v>55</v>
      </c>
      <c r="R738">
        <f t="shared" si="105"/>
        <v>94</v>
      </c>
      <c r="S738" s="5">
        <f t="shared" si="106"/>
        <v>0.22434367541766109</v>
      </c>
      <c r="T738" s="5">
        <f t="shared" si="107"/>
        <v>0.18467583497053044</v>
      </c>
      <c r="U738" s="4">
        <v>159.94</v>
      </c>
    </row>
    <row r="739" spans="1:21" x14ac:dyDescent="0.25">
      <c r="A739" s="2" t="s">
        <v>457</v>
      </c>
      <c r="B739" s="2" t="s">
        <v>597</v>
      </c>
      <c r="C739" s="3">
        <v>2690</v>
      </c>
      <c r="D739">
        <v>1320</v>
      </c>
      <c r="E739" s="5">
        <f t="shared" si="99"/>
        <v>0.49070631970260226</v>
      </c>
      <c r="F739">
        <v>1370</v>
      </c>
      <c r="G739" s="5">
        <f t="shared" si="100"/>
        <v>0.50929368029739774</v>
      </c>
      <c r="H739">
        <v>455</v>
      </c>
      <c r="I739" s="5">
        <f t="shared" si="101"/>
        <v>0.16914498141263939</v>
      </c>
      <c r="J739">
        <v>210</v>
      </c>
      <c r="K739" s="5">
        <f t="shared" si="102"/>
        <v>7.8066914498141265E-2</v>
      </c>
      <c r="L739">
        <v>97</v>
      </c>
      <c r="M739" s="5">
        <f t="shared" si="103"/>
        <v>0.46190476190476193</v>
      </c>
      <c r="N739">
        <v>113</v>
      </c>
      <c r="O739" s="5">
        <f t="shared" si="104"/>
        <v>0.53809523809523807</v>
      </c>
      <c r="P739">
        <v>28</v>
      </c>
      <c r="Q739">
        <v>30</v>
      </c>
      <c r="R739">
        <f t="shared" si="105"/>
        <v>58</v>
      </c>
      <c r="S739" s="5">
        <f t="shared" si="106"/>
        <v>0.27619047619047621</v>
      </c>
      <c r="T739" s="5">
        <f t="shared" si="107"/>
        <v>0.12747252747252746</v>
      </c>
      <c r="U739" s="4">
        <v>199.44</v>
      </c>
    </row>
    <row r="740" spans="1:21" x14ac:dyDescent="0.25">
      <c r="A740" s="2" t="s">
        <v>1388</v>
      </c>
      <c r="B740" s="2" t="s">
        <v>1424</v>
      </c>
      <c r="C740" s="3">
        <v>2690</v>
      </c>
      <c r="D740">
        <v>1335</v>
      </c>
      <c r="E740" s="5">
        <f t="shared" si="99"/>
        <v>0.49628252788104088</v>
      </c>
      <c r="F740">
        <v>1355</v>
      </c>
      <c r="G740" s="5">
        <f t="shared" si="100"/>
        <v>0.50371747211895912</v>
      </c>
      <c r="H740">
        <v>479</v>
      </c>
      <c r="I740" s="5">
        <f t="shared" si="101"/>
        <v>0.17806691449814127</v>
      </c>
      <c r="J740">
        <v>121</v>
      </c>
      <c r="K740" s="5">
        <f t="shared" si="102"/>
        <v>4.4981412639405208E-2</v>
      </c>
      <c r="L740">
        <v>58</v>
      </c>
      <c r="M740" s="5">
        <f t="shared" si="103"/>
        <v>0.47933884297520662</v>
      </c>
      <c r="N740">
        <v>63</v>
      </c>
      <c r="O740" s="5">
        <f t="shared" si="104"/>
        <v>0.52066115702479343</v>
      </c>
      <c r="P740">
        <v>21</v>
      </c>
      <c r="Q740">
        <v>18</v>
      </c>
      <c r="R740">
        <f t="shared" si="105"/>
        <v>39</v>
      </c>
      <c r="S740" s="5">
        <f t="shared" si="106"/>
        <v>0.32231404958677684</v>
      </c>
      <c r="T740" s="5">
        <f t="shared" si="107"/>
        <v>8.1419624217118999E-2</v>
      </c>
      <c r="U740" s="4">
        <v>254.06</v>
      </c>
    </row>
    <row r="741" spans="1:21" x14ac:dyDescent="0.25">
      <c r="A741" s="2" t="s">
        <v>1123</v>
      </c>
      <c r="B741" s="2" t="s">
        <v>1137</v>
      </c>
      <c r="C741" s="3">
        <v>2705</v>
      </c>
      <c r="D741">
        <v>1354</v>
      </c>
      <c r="E741" s="5">
        <f t="shared" si="99"/>
        <v>0.50055452865064698</v>
      </c>
      <c r="F741">
        <v>1351</v>
      </c>
      <c r="G741" s="5">
        <f t="shared" si="100"/>
        <v>0.49944547134935308</v>
      </c>
      <c r="H741">
        <v>526</v>
      </c>
      <c r="I741" s="5">
        <f t="shared" si="101"/>
        <v>0.1944547134935305</v>
      </c>
      <c r="J741">
        <v>171</v>
      </c>
      <c r="K741" s="5">
        <f t="shared" si="102"/>
        <v>6.3216266173752311E-2</v>
      </c>
      <c r="L741">
        <v>77</v>
      </c>
      <c r="M741" s="5">
        <f t="shared" si="103"/>
        <v>0.45029239766081869</v>
      </c>
      <c r="N741">
        <v>94</v>
      </c>
      <c r="O741" s="5">
        <f t="shared" si="104"/>
        <v>0.54970760233918126</v>
      </c>
      <c r="P741">
        <v>11</v>
      </c>
      <c r="Q741">
        <v>19</v>
      </c>
      <c r="R741">
        <f t="shared" si="105"/>
        <v>30</v>
      </c>
      <c r="S741" s="5">
        <f t="shared" si="106"/>
        <v>0.17543859649122806</v>
      </c>
      <c r="T741" s="5">
        <f t="shared" si="107"/>
        <v>5.7034220532319393E-2</v>
      </c>
      <c r="U741" s="4">
        <v>564.30999999999995</v>
      </c>
    </row>
    <row r="742" spans="1:21" x14ac:dyDescent="0.25">
      <c r="A742" s="2" t="s">
        <v>10</v>
      </c>
      <c r="B742" s="2" t="s">
        <v>249</v>
      </c>
      <c r="C742" s="3">
        <v>2706</v>
      </c>
      <c r="D742">
        <v>1372</v>
      </c>
      <c r="E742" s="5">
        <f t="shared" si="99"/>
        <v>0.5070214338507022</v>
      </c>
      <c r="F742">
        <v>1334</v>
      </c>
      <c r="G742" s="5">
        <f t="shared" si="100"/>
        <v>0.49297856614929786</v>
      </c>
      <c r="H742">
        <v>498</v>
      </c>
      <c r="I742" s="5">
        <f t="shared" si="101"/>
        <v>0.18403547671840353</v>
      </c>
      <c r="J742">
        <v>399</v>
      </c>
      <c r="K742" s="5">
        <f t="shared" si="102"/>
        <v>0.14745011086474502</v>
      </c>
      <c r="L742">
        <v>200</v>
      </c>
      <c r="M742" s="5">
        <f t="shared" si="103"/>
        <v>0.50125313283208017</v>
      </c>
      <c r="N742">
        <v>199</v>
      </c>
      <c r="O742" s="5">
        <f t="shared" si="104"/>
        <v>0.49874686716791977</v>
      </c>
      <c r="P742">
        <v>69</v>
      </c>
      <c r="Q742">
        <v>61</v>
      </c>
      <c r="R742">
        <f t="shared" si="105"/>
        <v>130</v>
      </c>
      <c r="S742" s="5">
        <f t="shared" si="106"/>
        <v>0.32581453634085211</v>
      </c>
      <c r="T742" s="5">
        <f t="shared" si="107"/>
        <v>0.26104417670682734</v>
      </c>
      <c r="U742" s="4">
        <v>422.89</v>
      </c>
    </row>
    <row r="743" spans="1:21" x14ac:dyDescent="0.25">
      <c r="A743" s="2" t="s">
        <v>252</v>
      </c>
      <c r="B743" s="2" t="s">
        <v>267</v>
      </c>
      <c r="C743" s="3">
        <v>2706</v>
      </c>
      <c r="D743">
        <v>1381</v>
      </c>
      <c r="E743" s="5">
        <f t="shared" si="99"/>
        <v>0.51034737620103476</v>
      </c>
      <c r="F743">
        <v>1325</v>
      </c>
      <c r="G743" s="5">
        <f t="shared" si="100"/>
        <v>0.48965262379896524</v>
      </c>
      <c r="H743">
        <v>565</v>
      </c>
      <c r="I743" s="5">
        <f t="shared" si="101"/>
        <v>0.20879526977087953</v>
      </c>
      <c r="J743">
        <v>792</v>
      </c>
      <c r="K743" s="5">
        <f t="shared" si="102"/>
        <v>0.29268292682926828</v>
      </c>
      <c r="L743">
        <v>144</v>
      </c>
      <c r="M743" s="5">
        <f t="shared" si="103"/>
        <v>0.18181818181818182</v>
      </c>
      <c r="N743">
        <v>135</v>
      </c>
      <c r="O743" s="5">
        <f t="shared" si="104"/>
        <v>0.17045454545454544</v>
      </c>
      <c r="P743">
        <v>34</v>
      </c>
      <c r="Q743">
        <v>30</v>
      </c>
      <c r="R743">
        <f t="shared" si="105"/>
        <v>64</v>
      </c>
      <c r="S743" s="5">
        <f t="shared" si="106"/>
        <v>8.0808080808080815E-2</v>
      </c>
      <c r="T743" s="5">
        <f t="shared" si="107"/>
        <v>0.11327433628318584</v>
      </c>
      <c r="U743" s="4">
        <v>594.38</v>
      </c>
    </row>
    <row r="744" spans="1:21" x14ac:dyDescent="0.25">
      <c r="A744" s="2" t="s">
        <v>1388</v>
      </c>
      <c r="B744" s="2" t="s">
        <v>1465</v>
      </c>
      <c r="C744" s="3">
        <v>2714</v>
      </c>
      <c r="D744">
        <v>1345</v>
      </c>
      <c r="E744" s="5">
        <f t="shared" si="99"/>
        <v>0.49557848194546794</v>
      </c>
      <c r="F744">
        <v>1369</v>
      </c>
      <c r="G744" s="5">
        <f t="shared" si="100"/>
        <v>0.50442151805453206</v>
      </c>
      <c r="H744">
        <v>403</v>
      </c>
      <c r="I744" s="5">
        <f t="shared" si="101"/>
        <v>0.14848931466470155</v>
      </c>
      <c r="J744">
        <v>171</v>
      </c>
      <c r="K744" s="5">
        <f t="shared" si="102"/>
        <v>6.3006632277081795E-2</v>
      </c>
      <c r="L744">
        <v>80</v>
      </c>
      <c r="M744" s="5">
        <f t="shared" si="103"/>
        <v>0.46783625730994149</v>
      </c>
      <c r="N744">
        <v>91</v>
      </c>
      <c r="O744" s="5">
        <f t="shared" si="104"/>
        <v>0.53216374269005851</v>
      </c>
      <c r="P744">
        <v>26</v>
      </c>
      <c r="Q744">
        <v>16</v>
      </c>
      <c r="R744">
        <f t="shared" si="105"/>
        <v>42</v>
      </c>
      <c r="S744" s="5">
        <f t="shared" si="106"/>
        <v>0.24561403508771928</v>
      </c>
      <c r="T744" s="5">
        <f t="shared" si="107"/>
        <v>0.10421836228287841</v>
      </c>
      <c r="U744" s="4">
        <v>362.92</v>
      </c>
    </row>
    <row r="745" spans="1:21" x14ac:dyDescent="0.25">
      <c r="A745" s="2" t="s">
        <v>721</v>
      </c>
      <c r="B745" s="2" t="s">
        <v>759</v>
      </c>
      <c r="C745" s="3">
        <v>2718</v>
      </c>
      <c r="D745">
        <v>1332</v>
      </c>
      <c r="E745" s="5">
        <f t="shared" si="99"/>
        <v>0.49006622516556292</v>
      </c>
      <c r="F745">
        <v>1386</v>
      </c>
      <c r="G745" s="5">
        <f t="shared" si="100"/>
        <v>0.50993377483443714</v>
      </c>
      <c r="H745">
        <v>458</v>
      </c>
      <c r="I745" s="5">
        <f t="shared" si="101"/>
        <v>0.16850625459896984</v>
      </c>
      <c r="J745">
        <v>211</v>
      </c>
      <c r="K745" s="5">
        <f t="shared" si="102"/>
        <v>7.7630610743193523E-2</v>
      </c>
      <c r="L745">
        <v>112</v>
      </c>
      <c r="M745" s="5">
        <f t="shared" si="103"/>
        <v>0.53080568720379151</v>
      </c>
      <c r="N745">
        <v>99</v>
      </c>
      <c r="O745" s="5">
        <f t="shared" si="104"/>
        <v>0.46919431279620855</v>
      </c>
      <c r="P745">
        <v>23</v>
      </c>
      <c r="Q745">
        <v>27</v>
      </c>
      <c r="R745">
        <f t="shared" si="105"/>
        <v>50</v>
      </c>
      <c r="S745" s="5">
        <f t="shared" si="106"/>
        <v>0.23696682464454977</v>
      </c>
      <c r="T745" s="5">
        <f t="shared" si="107"/>
        <v>0.1091703056768559</v>
      </c>
      <c r="U745" s="4">
        <v>827.38</v>
      </c>
    </row>
    <row r="746" spans="1:21" x14ac:dyDescent="0.25">
      <c r="A746" s="2" t="s">
        <v>457</v>
      </c>
      <c r="B746" s="2" t="s">
        <v>460</v>
      </c>
      <c r="C746" s="3">
        <v>2722</v>
      </c>
      <c r="D746">
        <v>1338</v>
      </c>
      <c r="E746" s="5">
        <f t="shared" si="99"/>
        <v>0.49155033063923587</v>
      </c>
      <c r="F746">
        <v>1384</v>
      </c>
      <c r="G746" s="5">
        <f t="shared" si="100"/>
        <v>0.50844966936076419</v>
      </c>
      <c r="H746">
        <v>515</v>
      </c>
      <c r="I746" s="5">
        <f t="shared" si="101"/>
        <v>0.18919911829537106</v>
      </c>
      <c r="J746">
        <v>100</v>
      </c>
      <c r="K746" s="5">
        <f t="shared" si="102"/>
        <v>3.6737692872887584E-2</v>
      </c>
      <c r="L746">
        <v>42</v>
      </c>
      <c r="M746" s="5">
        <f t="shared" si="103"/>
        <v>0.42</v>
      </c>
      <c r="N746">
        <v>58</v>
      </c>
      <c r="O746" s="5">
        <f t="shared" si="104"/>
        <v>0.57999999999999996</v>
      </c>
      <c r="P746">
        <v>6</v>
      </c>
      <c r="Q746">
        <v>10</v>
      </c>
      <c r="R746">
        <f t="shared" si="105"/>
        <v>16</v>
      </c>
      <c r="S746" s="5">
        <f t="shared" si="106"/>
        <v>0.16</v>
      </c>
      <c r="T746" s="5">
        <f t="shared" si="107"/>
        <v>3.1067961165048542E-2</v>
      </c>
      <c r="U746" s="4">
        <v>964.78</v>
      </c>
    </row>
    <row r="747" spans="1:21" x14ac:dyDescent="0.25">
      <c r="A747" s="2" t="s">
        <v>606</v>
      </c>
      <c r="B747" s="2" t="s">
        <v>657</v>
      </c>
      <c r="C747" s="3">
        <v>2727</v>
      </c>
      <c r="D747">
        <v>1345</v>
      </c>
      <c r="E747" s="5">
        <f t="shared" si="99"/>
        <v>0.49321598826549323</v>
      </c>
      <c r="F747">
        <v>1382</v>
      </c>
      <c r="G747" s="5">
        <f t="shared" si="100"/>
        <v>0.50678401173450682</v>
      </c>
      <c r="H747">
        <v>422</v>
      </c>
      <c r="I747" s="5">
        <f t="shared" si="101"/>
        <v>0.15474880821415474</v>
      </c>
      <c r="J747">
        <v>359</v>
      </c>
      <c r="K747" s="5">
        <f t="shared" si="102"/>
        <v>0.13164649798313163</v>
      </c>
      <c r="L747">
        <v>182</v>
      </c>
      <c r="M747" s="5">
        <f t="shared" si="103"/>
        <v>0.50696378830083566</v>
      </c>
      <c r="N747">
        <v>177</v>
      </c>
      <c r="O747" s="5">
        <f t="shared" si="104"/>
        <v>0.49303621169916434</v>
      </c>
      <c r="P747">
        <v>45</v>
      </c>
      <c r="Q747">
        <v>42</v>
      </c>
      <c r="R747">
        <f t="shared" si="105"/>
        <v>87</v>
      </c>
      <c r="S747" s="5">
        <f t="shared" si="106"/>
        <v>0.24233983286908078</v>
      </c>
      <c r="T747" s="5">
        <f t="shared" si="107"/>
        <v>0.20616113744075829</v>
      </c>
      <c r="U747" s="4">
        <v>109.88</v>
      </c>
    </row>
    <row r="748" spans="1:21" x14ac:dyDescent="0.25">
      <c r="A748" s="2" t="s">
        <v>252</v>
      </c>
      <c r="B748" s="2" t="s">
        <v>306</v>
      </c>
      <c r="C748" s="3">
        <v>2735</v>
      </c>
      <c r="D748">
        <v>1387</v>
      </c>
      <c r="E748" s="5">
        <f t="shared" si="99"/>
        <v>0.50712979890310783</v>
      </c>
      <c r="F748">
        <v>1348</v>
      </c>
      <c r="G748" s="5">
        <f t="shared" si="100"/>
        <v>0.49287020109689211</v>
      </c>
      <c r="H748">
        <v>441</v>
      </c>
      <c r="I748" s="5">
        <f t="shared" si="101"/>
        <v>0.16124314442413162</v>
      </c>
      <c r="J748">
        <v>198</v>
      </c>
      <c r="K748" s="5">
        <f t="shared" si="102"/>
        <v>7.2394881170018285E-2</v>
      </c>
      <c r="L748">
        <v>103</v>
      </c>
      <c r="M748" s="5">
        <f t="shared" si="103"/>
        <v>0.52020202020202022</v>
      </c>
      <c r="N748">
        <v>95</v>
      </c>
      <c r="O748" s="5">
        <f t="shared" si="104"/>
        <v>0.47979797979797978</v>
      </c>
      <c r="P748">
        <v>31</v>
      </c>
      <c r="Q748">
        <v>24</v>
      </c>
      <c r="R748">
        <f t="shared" si="105"/>
        <v>55</v>
      </c>
      <c r="S748" s="5">
        <f t="shared" si="106"/>
        <v>0.27777777777777779</v>
      </c>
      <c r="T748" s="5">
        <f t="shared" si="107"/>
        <v>0.12471655328798185</v>
      </c>
      <c r="U748" s="4">
        <v>826.43</v>
      </c>
    </row>
    <row r="749" spans="1:21" x14ac:dyDescent="0.25">
      <c r="A749" s="2" t="s">
        <v>1311</v>
      </c>
      <c r="B749" s="2" t="s">
        <v>1378</v>
      </c>
      <c r="C749" s="3">
        <v>2735</v>
      </c>
      <c r="D749">
        <v>1396</v>
      </c>
      <c r="E749" s="5">
        <f t="shared" si="99"/>
        <v>0.51042047531992685</v>
      </c>
      <c r="F749">
        <v>1339</v>
      </c>
      <c r="G749" s="5">
        <f t="shared" si="100"/>
        <v>0.48957952468007315</v>
      </c>
      <c r="H749">
        <v>528</v>
      </c>
      <c r="I749" s="5">
        <f t="shared" si="101"/>
        <v>0.19305301645338208</v>
      </c>
      <c r="J749">
        <v>168</v>
      </c>
      <c r="K749" s="5">
        <f t="shared" si="102"/>
        <v>6.142595978062157E-2</v>
      </c>
      <c r="L749">
        <v>80</v>
      </c>
      <c r="M749" s="5">
        <f t="shared" si="103"/>
        <v>0.47619047619047616</v>
      </c>
      <c r="N749">
        <v>88</v>
      </c>
      <c r="O749" s="5">
        <f t="shared" si="104"/>
        <v>0.52380952380952384</v>
      </c>
      <c r="P749">
        <v>30</v>
      </c>
      <c r="Q749">
        <v>24</v>
      </c>
      <c r="R749">
        <f t="shared" si="105"/>
        <v>54</v>
      </c>
      <c r="S749" s="5">
        <f t="shared" si="106"/>
        <v>0.32142857142857145</v>
      </c>
      <c r="T749" s="5">
        <f t="shared" si="107"/>
        <v>0.10227272727272728</v>
      </c>
      <c r="U749" s="4">
        <v>426.48</v>
      </c>
    </row>
    <row r="750" spans="1:21" x14ac:dyDescent="0.25">
      <c r="A750" s="2" t="s">
        <v>457</v>
      </c>
      <c r="B750" s="2" t="s">
        <v>472</v>
      </c>
      <c r="C750" s="3">
        <v>2738</v>
      </c>
      <c r="D750">
        <v>1322</v>
      </c>
      <c r="E750" s="5">
        <f t="shared" si="99"/>
        <v>0.48283418553688823</v>
      </c>
      <c r="F750">
        <v>1416</v>
      </c>
      <c r="G750" s="5">
        <f t="shared" si="100"/>
        <v>0.51716581446311172</v>
      </c>
      <c r="H750">
        <v>505</v>
      </c>
      <c r="I750" s="5">
        <f t="shared" si="101"/>
        <v>0.18444119795471148</v>
      </c>
      <c r="J750">
        <v>126</v>
      </c>
      <c r="K750" s="5">
        <f t="shared" si="102"/>
        <v>4.601899196493791E-2</v>
      </c>
      <c r="L750">
        <v>52</v>
      </c>
      <c r="M750" s="5">
        <f t="shared" si="103"/>
        <v>0.41269841269841268</v>
      </c>
      <c r="N750">
        <v>74</v>
      </c>
      <c r="O750" s="5">
        <f t="shared" si="104"/>
        <v>0.58730158730158732</v>
      </c>
      <c r="P750">
        <v>13</v>
      </c>
      <c r="Q750">
        <v>17</v>
      </c>
      <c r="R750">
        <f t="shared" si="105"/>
        <v>30</v>
      </c>
      <c r="S750" s="5">
        <f t="shared" si="106"/>
        <v>0.23809523809523808</v>
      </c>
      <c r="T750" s="5">
        <f t="shared" si="107"/>
        <v>5.9405940594059403E-2</v>
      </c>
      <c r="U750" s="4">
        <v>721.42</v>
      </c>
    </row>
    <row r="751" spans="1:21" x14ac:dyDescent="0.25">
      <c r="A751" s="2" t="s">
        <v>10</v>
      </c>
      <c r="B751" s="2" t="s">
        <v>165</v>
      </c>
      <c r="C751" s="3">
        <v>2743</v>
      </c>
      <c r="D751">
        <v>1359</v>
      </c>
      <c r="E751" s="5">
        <f t="shared" si="99"/>
        <v>0.49544294567991248</v>
      </c>
      <c r="F751">
        <v>1384</v>
      </c>
      <c r="G751" s="5">
        <f t="shared" si="100"/>
        <v>0.50455705432008746</v>
      </c>
      <c r="H751">
        <v>503</v>
      </c>
      <c r="I751" s="5">
        <f t="shared" si="101"/>
        <v>0.18337586584032081</v>
      </c>
      <c r="J751">
        <v>114</v>
      </c>
      <c r="K751" s="5">
        <f t="shared" si="102"/>
        <v>4.1560335399197956E-2</v>
      </c>
      <c r="L751">
        <v>57</v>
      </c>
      <c r="M751" s="5">
        <f t="shared" si="103"/>
        <v>0.5</v>
      </c>
      <c r="N751">
        <v>57</v>
      </c>
      <c r="O751" s="5">
        <f t="shared" si="104"/>
        <v>0.5</v>
      </c>
      <c r="P751">
        <v>20</v>
      </c>
      <c r="Q751">
        <v>14</v>
      </c>
      <c r="R751">
        <f t="shared" si="105"/>
        <v>34</v>
      </c>
      <c r="S751" s="5">
        <f t="shared" si="106"/>
        <v>0.2982456140350877</v>
      </c>
      <c r="T751" s="5">
        <f t="shared" si="107"/>
        <v>6.7594433399602388E-2</v>
      </c>
      <c r="U751" s="4">
        <v>123.47</v>
      </c>
    </row>
    <row r="752" spans="1:21" x14ac:dyDescent="0.25">
      <c r="A752" s="2" t="s">
        <v>1123</v>
      </c>
      <c r="B752" s="2" t="s">
        <v>1196</v>
      </c>
      <c r="C752" s="3">
        <v>2746</v>
      </c>
      <c r="D752">
        <v>1324</v>
      </c>
      <c r="E752" s="5">
        <f t="shared" si="99"/>
        <v>0.48215586307356156</v>
      </c>
      <c r="F752">
        <v>1422</v>
      </c>
      <c r="G752" s="5">
        <f t="shared" si="100"/>
        <v>0.51784413692643849</v>
      </c>
      <c r="H752">
        <v>470</v>
      </c>
      <c r="I752" s="5">
        <f t="shared" si="101"/>
        <v>0.17115804806991988</v>
      </c>
      <c r="J752">
        <v>122</v>
      </c>
      <c r="K752" s="5">
        <f t="shared" si="102"/>
        <v>4.442825928623452E-2</v>
      </c>
      <c r="L752">
        <v>47</v>
      </c>
      <c r="M752" s="5">
        <f t="shared" si="103"/>
        <v>0.38524590163934425</v>
      </c>
      <c r="N752">
        <v>75</v>
      </c>
      <c r="O752" s="5">
        <f t="shared" si="104"/>
        <v>0.61475409836065575</v>
      </c>
      <c r="P752">
        <v>8</v>
      </c>
      <c r="Q752">
        <v>14</v>
      </c>
      <c r="R752">
        <f t="shared" si="105"/>
        <v>22</v>
      </c>
      <c r="S752" s="5">
        <f t="shared" si="106"/>
        <v>0.18032786885245902</v>
      </c>
      <c r="T752" s="5">
        <f t="shared" si="107"/>
        <v>4.6808510638297871E-2</v>
      </c>
      <c r="U752" s="4">
        <v>133.05000000000001</v>
      </c>
    </row>
    <row r="753" spans="1:21" x14ac:dyDescent="0.25">
      <c r="A753" s="2" t="s">
        <v>10</v>
      </c>
      <c r="B753" s="2" t="s">
        <v>24</v>
      </c>
      <c r="C753" s="3">
        <v>2749</v>
      </c>
      <c r="D753">
        <v>1377</v>
      </c>
      <c r="E753" s="5">
        <f t="shared" si="99"/>
        <v>0.50090942160785745</v>
      </c>
      <c r="F753">
        <v>1372</v>
      </c>
      <c r="G753" s="5">
        <f t="shared" si="100"/>
        <v>0.4990905783921426</v>
      </c>
      <c r="H753">
        <v>511</v>
      </c>
      <c r="I753" s="5">
        <f t="shared" si="101"/>
        <v>0.1858857766460531</v>
      </c>
      <c r="J753">
        <v>247</v>
      </c>
      <c r="K753" s="5">
        <f t="shared" si="102"/>
        <v>8.9850854856311391E-2</v>
      </c>
      <c r="L753">
        <v>130</v>
      </c>
      <c r="M753" s="5">
        <f t="shared" si="103"/>
        <v>0.52631578947368418</v>
      </c>
      <c r="N753">
        <v>117</v>
      </c>
      <c r="O753" s="5">
        <f t="shared" si="104"/>
        <v>0.47368421052631576</v>
      </c>
      <c r="P753">
        <v>33</v>
      </c>
      <c r="Q753">
        <v>29</v>
      </c>
      <c r="R753">
        <f t="shared" si="105"/>
        <v>62</v>
      </c>
      <c r="S753" s="5">
        <f t="shared" si="106"/>
        <v>0.25101214574898784</v>
      </c>
      <c r="T753" s="5">
        <f t="shared" si="107"/>
        <v>0.12133072407045009</v>
      </c>
      <c r="U753" s="4">
        <v>292.01</v>
      </c>
    </row>
    <row r="754" spans="1:21" x14ac:dyDescent="0.25">
      <c r="A754" s="2" t="s">
        <v>457</v>
      </c>
      <c r="B754" s="2" t="s">
        <v>543</v>
      </c>
      <c r="C754" s="3">
        <v>2761</v>
      </c>
      <c r="D754">
        <v>1354</v>
      </c>
      <c r="E754" s="5">
        <f t="shared" si="99"/>
        <v>0.49040202825063384</v>
      </c>
      <c r="F754">
        <v>1407</v>
      </c>
      <c r="G754" s="5">
        <f t="shared" si="100"/>
        <v>0.50959797174936616</v>
      </c>
      <c r="H754">
        <v>484</v>
      </c>
      <c r="I754" s="5">
        <f t="shared" si="101"/>
        <v>0.1752988047808765</v>
      </c>
      <c r="J754">
        <v>173</v>
      </c>
      <c r="K754" s="5">
        <f t="shared" si="102"/>
        <v>6.2658457080767838E-2</v>
      </c>
      <c r="L754">
        <v>81</v>
      </c>
      <c r="M754" s="5">
        <f t="shared" si="103"/>
        <v>0.46820809248554912</v>
      </c>
      <c r="N754">
        <v>92</v>
      </c>
      <c r="O754" s="5">
        <f t="shared" si="104"/>
        <v>0.53179190751445082</v>
      </c>
      <c r="P754">
        <v>24</v>
      </c>
      <c r="Q754">
        <v>18</v>
      </c>
      <c r="R754">
        <f t="shared" si="105"/>
        <v>42</v>
      </c>
      <c r="S754" s="5">
        <f t="shared" si="106"/>
        <v>0.24277456647398843</v>
      </c>
      <c r="T754" s="5">
        <f t="shared" si="107"/>
        <v>8.6776859504132234E-2</v>
      </c>
      <c r="U754" s="4">
        <v>1272.56</v>
      </c>
    </row>
    <row r="755" spans="1:21" x14ac:dyDescent="0.25">
      <c r="A755" s="2" t="s">
        <v>807</v>
      </c>
      <c r="B755" s="2" t="s">
        <v>822</v>
      </c>
      <c r="C755" s="3">
        <v>2795</v>
      </c>
      <c r="D755">
        <v>1411</v>
      </c>
      <c r="E755" s="5">
        <f t="shared" si="99"/>
        <v>0.50483005366726297</v>
      </c>
      <c r="F755">
        <v>1384</v>
      </c>
      <c r="G755" s="5">
        <f t="shared" si="100"/>
        <v>0.49516994633273703</v>
      </c>
      <c r="H755">
        <v>555</v>
      </c>
      <c r="I755" s="5">
        <f t="shared" si="101"/>
        <v>0.19856887298747763</v>
      </c>
      <c r="J755">
        <v>205</v>
      </c>
      <c r="K755" s="5">
        <f t="shared" si="102"/>
        <v>7.3345259391771014E-2</v>
      </c>
      <c r="L755">
        <v>102</v>
      </c>
      <c r="M755" s="5">
        <f t="shared" si="103"/>
        <v>0.4975609756097561</v>
      </c>
      <c r="N755">
        <v>103</v>
      </c>
      <c r="O755" s="5">
        <f t="shared" si="104"/>
        <v>0.5024390243902439</v>
      </c>
      <c r="P755">
        <v>24</v>
      </c>
      <c r="Q755">
        <v>24</v>
      </c>
      <c r="R755">
        <f t="shared" si="105"/>
        <v>48</v>
      </c>
      <c r="S755" s="5">
        <f t="shared" si="106"/>
        <v>0.23414634146341465</v>
      </c>
      <c r="T755" s="5">
        <f t="shared" si="107"/>
        <v>8.6486486486486491E-2</v>
      </c>
      <c r="U755" s="4">
        <v>543.87</v>
      </c>
    </row>
    <row r="756" spans="1:21" x14ac:dyDescent="0.25">
      <c r="A756" s="2" t="s">
        <v>252</v>
      </c>
      <c r="B756" s="2" t="s">
        <v>388</v>
      </c>
      <c r="C756" s="3">
        <v>2801</v>
      </c>
      <c r="D756">
        <v>1409</v>
      </c>
      <c r="E756" s="5">
        <f t="shared" si="99"/>
        <v>0.50303463048911101</v>
      </c>
      <c r="F756">
        <v>1392</v>
      </c>
      <c r="G756" s="5">
        <f t="shared" si="100"/>
        <v>0.49696536951088899</v>
      </c>
      <c r="H756">
        <v>446</v>
      </c>
      <c r="I756" s="5">
        <f t="shared" si="101"/>
        <v>0.15922884684041413</v>
      </c>
      <c r="J756">
        <v>368</v>
      </c>
      <c r="K756" s="5">
        <f t="shared" si="102"/>
        <v>0.13138164941092467</v>
      </c>
      <c r="L756">
        <v>182</v>
      </c>
      <c r="M756" s="5">
        <f t="shared" si="103"/>
        <v>0.49456521739130432</v>
      </c>
      <c r="N756">
        <v>186</v>
      </c>
      <c r="O756" s="5">
        <f t="shared" si="104"/>
        <v>0.50543478260869568</v>
      </c>
      <c r="P756">
        <v>43</v>
      </c>
      <c r="Q756">
        <v>37</v>
      </c>
      <c r="R756">
        <f t="shared" si="105"/>
        <v>80</v>
      </c>
      <c r="S756" s="5">
        <f t="shared" si="106"/>
        <v>0.21739130434782608</v>
      </c>
      <c r="T756" s="5">
        <f t="shared" si="107"/>
        <v>0.17937219730941703</v>
      </c>
      <c r="U756" s="4">
        <v>240.57</v>
      </c>
    </row>
    <row r="757" spans="1:21" x14ac:dyDescent="0.25">
      <c r="A757" s="2" t="s">
        <v>1123</v>
      </c>
      <c r="B757" s="2" t="s">
        <v>1136</v>
      </c>
      <c r="C757" s="3">
        <v>2802</v>
      </c>
      <c r="D757">
        <v>1390</v>
      </c>
      <c r="E757" s="5">
        <f t="shared" si="99"/>
        <v>0.49607423269093504</v>
      </c>
      <c r="F757">
        <v>1412</v>
      </c>
      <c r="G757" s="5">
        <f t="shared" si="100"/>
        <v>0.50392576730906491</v>
      </c>
      <c r="H757">
        <v>438</v>
      </c>
      <c r="I757" s="5">
        <f t="shared" si="101"/>
        <v>0.15631691648822268</v>
      </c>
      <c r="J757">
        <v>255</v>
      </c>
      <c r="K757" s="5">
        <f t="shared" si="102"/>
        <v>9.1006423982869372E-2</v>
      </c>
      <c r="L757">
        <v>121</v>
      </c>
      <c r="M757" s="5">
        <f t="shared" si="103"/>
        <v>0.47450980392156861</v>
      </c>
      <c r="N757">
        <v>134</v>
      </c>
      <c r="O757" s="5">
        <f t="shared" si="104"/>
        <v>0.52549019607843139</v>
      </c>
      <c r="P757">
        <v>26</v>
      </c>
      <c r="Q757">
        <v>33</v>
      </c>
      <c r="R757">
        <f t="shared" si="105"/>
        <v>59</v>
      </c>
      <c r="S757" s="5">
        <f t="shared" si="106"/>
        <v>0.23137254901960785</v>
      </c>
      <c r="T757" s="5">
        <f t="shared" si="107"/>
        <v>0.13470319634703196</v>
      </c>
      <c r="U757" s="4">
        <v>156.4</v>
      </c>
    </row>
    <row r="758" spans="1:21" x14ac:dyDescent="0.25">
      <c r="A758" s="2" t="s">
        <v>457</v>
      </c>
      <c r="B758" s="2" t="s">
        <v>563</v>
      </c>
      <c r="C758" s="3">
        <v>2807</v>
      </c>
      <c r="D758">
        <v>1402</v>
      </c>
      <c r="E758" s="5">
        <f t="shared" si="99"/>
        <v>0.49946562166013536</v>
      </c>
      <c r="F758">
        <v>1405</v>
      </c>
      <c r="G758" s="5">
        <f t="shared" si="100"/>
        <v>0.50053437833986458</v>
      </c>
      <c r="H758">
        <v>482</v>
      </c>
      <c r="I758" s="5">
        <f t="shared" si="101"/>
        <v>0.17171357320983255</v>
      </c>
      <c r="J758">
        <v>104</v>
      </c>
      <c r="K758" s="5">
        <f t="shared" si="102"/>
        <v>3.7050231563947274E-2</v>
      </c>
      <c r="L758">
        <v>51</v>
      </c>
      <c r="M758" s="5">
        <f t="shared" si="103"/>
        <v>0.49038461538461536</v>
      </c>
      <c r="N758">
        <v>53</v>
      </c>
      <c r="O758" s="5">
        <f t="shared" si="104"/>
        <v>0.50961538461538458</v>
      </c>
      <c r="P758">
        <v>8</v>
      </c>
      <c r="Q758">
        <v>8</v>
      </c>
      <c r="R758">
        <f t="shared" si="105"/>
        <v>16</v>
      </c>
      <c r="S758" s="5">
        <f t="shared" si="106"/>
        <v>0.15384615384615385</v>
      </c>
      <c r="T758" s="5">
        <f t="shared" si="107"/>
        <v>3.3195020746887967E-2</v>
      </c>
      <c r="U758" s="4">
        <v>632.82000000000005</v>
      </c>
    </row>
    <row r="759" spans="1:21" x14ac:dyDescent="0.25">
      <c r="A759" s="2" t="s">
        <v>721</v>
      </c>
      <c r="B759" s="2" t="s">
        <v>794</v>
      </c>
      <c r="C759" s="3">
        <v>2811</v>
      </c>
      <c r="D759">
        <v>1404</v>
      </c>
      <c r="E759" s="5">
        <f t="shared" si="99"/>
        <v>0.49946638207043759</v>
      </c>
      <c r="F759">
        <v>1407</v>
      </c>
      <c r="G759" s="5">
        <f t="shared" si="100"/>
        <v>0.50053361792956241</v>
      </c>
      <c r="H759">
        <v>459</v>
      </c>
      <c r="I759" s="5">
        <f t="shared" si="101"/>
        <v>0.1632870864461046</v>
      </c>
      <c r="J759">
        <v>160</v>
      </c>
      <c r="K759" s="5">
        <f t="shared" si="102"/>
        <v>5.6919245819992886E-2</v>
      </c>
      <c r="L759">
        <v>78</v>
      </c>
      <c r="M759" s="5">
        <f t="shared" si="103"/>
        <v>0.48749999999999999</v>
      </c>
      <c r="N759">
        <v>82</v>
      </c>
      <c r="O759" s="5">
        <f t="shared" si="104"/>
        <v>0.51249999999999996</v>
      </c>
      <c r="P759">
        <v>17</v>
      </c>
      <c r="Q759">
        <v>13</v>
      </c>
      <c r="R759">
        <f t="shared" si="105"/>
        <v>30</v>
      </c>
      <c r="S759" s="5">
        <f t="shared" si="106"/>
        <v>0.1875</v>
      </c>
      <c r="T759" s="5">
        <f t="shared" si="107"/>
        <v>6.535947712418301E-2</v>
      </c>
      <c r="U759" s="4">
        <v>656.96</v>
      </c>
    </row>
    <row r="760" spans="1:21" x14ac:dyDescent="0.25">
      <c r="A760" s="2" t="s">
        <v>10</v>
      </c>
      <c r="B760" s="2" t="s">
        <v>136</v>
      </c>
      <c r="C760" s="3">
        <v>2816</v>
      </c>
      <c r="D760">
        <v>1418</v>
      </c>
      <c r="E760" s="5">
        <f t="shared" si="99"/>
        <v>0.50355113636363635</v>
      </c>
      <c r="F760">
        <v>1398</v>
      </c>
      <c r="G760" s="5">
        <f t="shared" si="100"/>
        <v>0.49644886363636365</v>
      </c>
      <c r="H760">
        <v>613</v>
      </c>
      <c r="I760" s="5">
        <f t="shared" si="101"/>
        <v>0.21768465909090909</v>
      </c>
      <c r="J760">
        <v>295</v>
      </c>
      <c r="K760" s="5">
        <f t="shared" si="102"/>
        <v>0.10475852272727272</v>
      </c>
      <c r="L760">
        <v>144</v>
      </c>
      <c r="M760" s="5">
        <f t="shared" si="103"/>
        <v>0.488135593220339</v>
      </c>
      <c r="N760">
        <v>151</v>
      </c>
      <c r="O760" s="5">
        <f t="shared" si="104"/>
        <v>0.51186440677966105</v>
      </c>
      <c r="P760">
        <v>53</v>
      </c>
      <c r="Q760">
        <v>40</v>
      </c>
      <c r="R760">
        <f t="shared" si="105"/>
        <v>93</v>
      </c>
      <c r="S760" s="5">
        <f t="shared" si="106"/>
        <v>0.31525423728813562</v>
      </c>
      <c r="T760" s="5">
        <f t="shared" si="107"/>
        <v>0.15171288743882544</v>
      </c>
      <c r="U760" s="4">
        <v>689.89</v>
      </c>
    </row>
    <row r="761" spans="1:21" x14ac:dyDescent="0.25">
      <c r="A761" s="2" t="s">
        <v>721</v>
      </c>
      <c r="B761" s="2" t="s">
        <v>804</v>
      </c>
      <c r="C761" s="3">
        <v>2829</v>
      </c>
      <c r="D761">
        <v>1353</v>
      </c>
      <c r="E761" s="5">
        <f t="shared" si="99"/>
        <v>0.47826086956521741</v>
      </c>
      <c r="F761">
        <v>1476</v>
      </c>
      <c r="G761" s="5">
        <f t="shared" si="100"/>
        <v>0.52173913043478259</v>
      </c>
      <c r="H761">
        <v>403</v>
      </c>
      <c r="I761" s="5">
        <f t="shared" si="101"/>
        <v>0.14245316366207139</v>
      </c>
      <c r="J761">
        <v>155</v>
      </c>
      <c r="K761" s="5">
        <f t="shared" si="102"/>
        <v>5.4789678331565922E-2</v>
      </c>
      <c r="L761">
        <v>75</v>
      </c>
      <c r="M761" s="5">
        <f t="shared" si="103"/>
        <v>0.4838709677419355</v>
      </c>
      <c r="N761">
        <v>80</v>
      </c>
      <c r="O761" s="5">
        <f t="shared" si="104"/>
        <v>0.5161290322580645</v>
      </c>
      <c r="P761">
        <v>8</v>
      </c>
      <c r="Q761">
        <v>11</v>
      </c>
      <c r="R761">
        <f t="shared" si="105"/>
        <v>19</v>
      </c>
      <c r="S761" s="5">
        <f t="shared" si="106"/>
        <v>0.12258064516129032</v>
      </c>
      <c r="T761" s="5">
        <f t="shared" si="107"/>
        <v>4.7146401985111663E-2</v>
      </c>
      <c r="U761" s="4">
        <v>1337.9</v>
      </c>
    </row>
    <row r="762" spans="1:21" x14ac:dyDescent="0.25">
      <c r="A762" s="2" t="s">
        <v>1123</v>
      </c>
      <c r="B762" s="2" t="s">
        <v>1202</v>
      </c>
      <c r="C762" s="3">
        <v>2842</v>
      </c>
      <c r="D762">
        <v>1421</v>
      </c>
      <c r="E762" s="5">
        <f t="shared" si="99"/>
        <v>0.5</v>
      </c>
      <c r="F762">
        <v>1421</v>
      </c>
      <c r="G762" s="5">
        <f t="shared" si="100"/>
        <v>0.5</v>
      </c>
      <c r="H762">
        <v>481</v>
      </c>
      <c r="I762" s="5">
        <f t="shared" si="101"/>
        <v>0.16924700914848698</v>
      </c>
      <c r="J762">
        <v>275</v>
      </c>
      <c r="K762" s="5">
        <f t="shared" si="102"/>
        <v>9.6762843068261786E-2</v>
      </c>
      <c r="L762">
        <v>145</v>
      </c>
      <c r="M762" s="5">
        <f t="shared" si="103"/>
        <v>0.52727272727272723</v>
      </c>
      <c r="N762">
        <v>130</v>
      </c>
      <c r="O762" s="5">
        <f t="shared" si="104"/>
        <v>0.47272727272727272</v>
      </c>
      <c r="P762">
        <v>45</v>
      </c>
      <c r="Q762">
        <v>39</v>
      </c>
      <c r="R762">
        <f t="shared" si="105"/>
        <v>84</v>
      </c>
      <c r="S762" s="5">
        <f t="shared" si="106"/>
        <v>0.30545454545454548</v>
      </c>
      <c r="T762" s="5">
        <f t="shared" si="107"/>
        <v>0.17463617463617465</v>
      </c>
      <c r="U762" s="4">
        <v>214.26</v>
      </c>
    </row>
    <row r="763" spans="1:21" x14ac:dyDescent="0.25">
      <c r="A763" s="2" t="s">
        <v>1388</v>
      </c>
      <c r="B763" s="2" t="s">
        <v>1443</v>
      </c>
      <c r="C763" s="3">
        <v>2843</v>
      </c>
      <c r="D763">
        <v>1350</v>
      </c>
      <c r="E763" s="5">
        <f t="shared" si="99"/>
        <v>0.47485051002462186</v>
      </c>
      <c r="F763">
        <v>1493</v>
      </c>
      <c r="G763" s="5">
        <f t="shared" si="100"/>
        <v>0.52514948997537814</v>
      </c>
      <c r="H763">
        <v>477</v>
      </c>
      <c r="I763" s="5">
        <f t="shared" si="101"/>
        <v>0.16778051354203308</v>
      </c>
      <c r="J763">
        <v>292</v>
      </c>
      <c r="K763" s="5">
        <f t="shared" si="102"/>
        <v>0.10270840661273303</v>
      </c>
      <c r="L763">
        <v>135</v>
      </c>
      <c r="M763" s="5">
        <f t="shared" si="103"/>
        <v>0.46232876712328769</v>
      </c>
      <c r="N763">
        <v>157</v>
      </c>
      <c r="O763" s="5">
        <f t="shared" si="104"/>
        <v>0.53767123287671237</v>
      </c>
      <c r="P763">
        <v>35</v>
      </c>
      <c r="Q763">
        <v>24</v>
      </c>
      <c r="R763">
        <f t="shared" si="105"/>
        <v>59</v>
      </c>
      <c r="S763" s="5">
        <f t="shared" si="106"/>
        <v>0.20205479452054795</v>
      </c>
      <c r="T763" s="5">
        <f t="shared" si="107"/>
        <v>0.12368972746331237</v>
      </c>
      <c r="U763" s="4">
        <v>505.14</v>
      </c>
    </row>
    <row r="764" spans="1:21" x14ac:dyDescent="0.25">
      <c r="A764" s="2" t="s">
        <v>721</v>
      </c>
      <c r="B764" s="2" t="s">
        <v>732</v>
      </c>
      <c r="C764" s="3">
        <v>2844</v>
      </c>
      <c r="D764">
        <v>1449</v>
      </c>
      <c r="E764" s="5">
        <f t="shared" si="99"/>
        <v>0.509493670886076</v>
      </c>
      <c r="F764">
        <v>1395</v>
      </c>
      <c r="G764" s="5">
        <f t="shared" si="100"/>
        <v>0.49050632911392406</v>
      </c>
      <c r="H764">
        <v>523</v>
      </c>
      <c r="I764" s="5">
        <f t="shared" si="101"/>
        <v>0.18389592123769338</v>
      </c>
      <c r="J764">
        <v>253</v>
      </c>
      <c r="K764" s="5">
        <f t="shared" si="102"/>
        <v>8.8959212376933897E-2</v>
      </c>
      <c r="L764">
        <v>134</v>
      </c>
      <c r="M764" s="5">
        <f t="shared" si="103"/>
        <v>0.52964426877470361</v>
      </c>
      <c r="N764">
        <v>119</v>
      </c>
      <c r="O764" s="5">
        <f t="shared" si="104"/>
        <v>0.47035573122529645</v>
      </c>
      <c r="P764">
        <v>33</v>
      </c>
      <c r="Q764">
        <v>25</v>
      </c>
      <c r="R764">
        <f t="shared" si="105"/>
        <v>58</v>
      </c>
      <c r="S764" s="5">
        <f t="shared" si="106"/>
        <v>0.22924901185770752</v>
      </c>
      <c r="T764" s="5">
        <f t="shared" si="107"/>
        <v>0.11089866156787763</v>
      </c>
      <c r="U764" s="4">
        <v>925.91</v>
      </c>
    </row>
    <row r="765" spans="1:21" x14ac:dyDescent="0.25">
      <c r="A765" s="2" t="s">
        <v>457</v>
      </c>
      <c r="B765" s="2" t="s">
        <v>526</v>
      </c>
      <c r="C765" s="3">
        <v>2865</v>
      </c>
      <c r="D765">
        <v>1384</v>
      </c>
      <c r="E765" s="5">
        <f t="shared" si="99"/>
        <v>0.48307155322862128</v>
      </c>
      <c r="F765">
        <v>1481</v>
      </c>
      <c r="G765" s="5">
        <f t="shared" si="100"/>
        <v>0.51692844677137872</v>
      </c>
      <c r="H765">
        <v>455</v>
      </c>
      <c r="I765" s="5">
        <f t="shared" si="101"/>
        <v>0.15881326352530542</v>
      </c>
      <c r="J765">
        <v>129</v>
      </c>
      <c r="K765" s="5">
        <f t="shared" si="102"/>
        <v>4.5026178010471207E-2</v>
      </c>
      <c r="L765">
        <v>58</v>
      </c>
      <c r="M765" s="5">
        <f t="shared" si="103"/>
        <v>0.44961240310077522</v>
      </c>
      <c r="N765">
        <v>71</v>
      </c>
      <c r="O765" s="5">
        <f t="shared" si="104"/>
        <v>0.55038759689922478</v>
      </c>
      <c r="P765">
        <v>19</v>
      </c>
      <c r="Q765">
        <v>16</v>
      </c>
      <c r="R765">
        <f t="shared" si="105"/>
        <v>35</v>
      </c>
      <c r="S765" s="5">
        <f t="shared" si="106"/>
        <v>0.27131782945736432</v>
      </c>
      <c r="T765" s="5">
        <f t="shared" si="107"/>
        <v>7.6923076923076927E-2</v>
      </c>
      <c r="U765" s="4">
        <v>1016.28</v>
      </c>
    </row>
    <row r="766" spans="1:21" x14ac:dyDescent="0.25">
      <c r="A766" s="2" t="s">
        <v>721</v>
      </c>
      <c r="B766" s="2" t="s">
        <v>723</v>
      </c>
      <c r="C766" s="3">
        <v>2868</v>
      </c>
      <c r="D766">
        <v>1433</v>
      </c>
      <c r="E766" s="5">
        <f t="shared" si="99"/>
        <v>0.49965132496513248</v>
      </c>
      <c r="F766">
        <v>1435</v>
      </c>
      <c r="G766" s="5">
        <f t="shared" si="100"/>
        <v>0.50034867503486746</v>
      </c>
      <c r="H766">
        <v>476</v>
      </c>
      <c r="I766" s="5">
        <f t="shared" si="101"/>
        <v>0.16596931659693165</v>
      </c>
      <c r="J766">
        <v>332</v>
      </c>
      <c r="K766" s="5">
        <f t="shared" si="102"/>
        <v>0.11576011157601115</v>
      </c>
      <c r="L766">
        <v>178</v>
      </c>
      <c r="M766" s="5">
        <f t="shared" si="103"/>
        <v>0.53614457831325302</v>
      </c>
      <c r="N766">
        <v>154</v>
      </c>
      <c r="O766" s="5">
        <f t="shared" si="104"/>
        <v>0.46385542168674698</v>
      </c>
      <c r="P766">
        <v>45</v>
      </c>
      <c r="Q766">
        <v>32</v>
      </c>
      <c r="R766">
        <f t="shared" si="105"/>
        <v>77</v>
      </c>
      <c r="S766" s="5">
        <f t="shared" si="106"/>
        <v>0.23192771084337349</v>
      </c>
      <c r="T766" s="5">
        <f t="shared" si="107"/>
        <v>0.16176470588235295</v>
      </c>
      <c r="U766" s="4">
        <v>671.72</v>
      </c>
    </row>
    <row r="767" spans="1:21" x14ac:dyDescent="0.25">
      <c r="A767" s="2" t="s">
        <v>1388</v>
      </c>
      <c r="B767" s="2" t="s">
        <v>1462</v>
      </c>
      <c r="C767" s="3">
        <v>2871</v>
      </c>
      <c r="D767">
        <v>1419</v>
      </c>
      <c r="E767" s="5">
        <f t="shared" si="99"/>
        <v>0.4942528735632184</v>
      </c>
      <c r="F767">
        <v>1452</v>
      </c>
      <c r="G767" s="5">
        <f t="shared" si="100"/>
        <v>0.50574712643678166</v>
      </c>
      <c r="H767">
        <v>522</v>
      </c>
      <c r="I767" s="5">
        <f t="shared" si="101"/>
        <v>0.18181818181818182</v>
      </c>
      <c r="J767">
        <v>243</v>
      </c>
      <c r="K767" s="5">
        <f t="shared" si="102"/>
        <v>8.4639498432601878E-2</v>
      </c>
      <c r="L767">
        <v>111</v>
      </c>
      <c r="M767" s="5">
        <f t="shared" si="103"/>
        <v>0.4567901234567901</v>
      </c>
      <c r="N767">
        <v>132</v>
      </c>
      <c r="O767" s="5">
        <f t="shared" si="104"/>
        <v>0.54320987654320985</v>
      </c>
      <c r="P767">
        <v>24</v>
      </c>
      <c r="Q767">
        <v>24</v>
      </c>
      <c r="R767">
        <f t="shared" si="105"/>
        <v>48</v>
      </c>
      <c r="S767" s="5">
        <f t="shared" si="106"/>
        <v>0.19753086419753085</v>
      </c>
      <c r="T767" s="5">
        <f t="shared" si="107"/>
        <v>9.1954022988505746E-2</v>
      </c>
      <c r="U767" s="4">
        <v>782.31</v>
      </c>
    </row>
    <row r="768" spans="1:21" x14ac:dyDescent="0.25">
      <c r="A768" s="2" t="s">
        <v>10</v>
      </c>
      <c r="B768" s="2" t="s">
        <v>69</v>
      </c>
      <c r="C768" s="3">
        <v>2875</v>
      </c>
      <c r="D768">
        <v>1431</v>
      </c>
      <c r="E768" s="5">
        <f t="shared" si="99"/>
        <v>0.49773913043478263</v>
      </c>
      <c r="F768">
        <v>1444</v>
      </c>
      <c r="G768" s="5">
        <f t="shared" si="100"/>
        <v>0.50226086956521743</v>
      </c>
      <c r="H768">
        <v>503</v>
      </c>
      <c r="I768" s="5">
        <f t="shared" si="101"/>
        <v>0.17495652173913043</v>
      </c>
      <c r="J768">
        <v>197</v>
      </c>
      <c r="K768" s="5">
        <f t="shared" si="102"/>
        <v>6.8521739130434786E-2</v>
      </c>
      <c r="L768">
        <v>89</v>
      </c>
      <c r="M768" s="5">
        <f t="shared" si="103"/>
        <v>0.45177664974619292</v>
      </c>
      <c r="N768">
        <v>108</v>
      </c>
      <c r="O768" s="5">
        <f t="shared" si="104"/>
        <v>0.54822335025380708</v>
      </c>
      <c r="P768">
        <v>26</v>
      </c>
      <c r="Q768">
        <v>28</v>
      </c>
      <c r="R768">
        <f t="shared" si="105"/>
        <v>54</v>
      </c>
      <c r="S768" s="5">
        <f t="shared" si="106"/>
        <v>0.27411167512690354</v>
      </c>
      <c r="T768" s="5">
        <f t="shared" si="107"/>
        <v>0.1073558648111332</v>
      </c>
      <c r="U768" s="4">
        <v>1708.26</v>
      </c>
    </row>
    <row r="769" spans="1:21" x14ac:dyDescent="0.25">
      <c r="A769" s="2" t="s">
        <v>252</v>
      </c>
      <c r="B769" s="2" t="s">
        <v>327</v>
      </c>
      <c r="C769" s="3">
        <v>2878</v>
      </c>
      <c r="D769">
        <v>1376</v>
      </c>
      <c r="E769" s="5">
        <f t="shared" si="99"/>
        <v>0.47810979847116053</v>
      </c>
      <c r="F769">
        <v>1502</v>
      </c>
      <c r="G769" s="5">
        <f t="shared" si="100"/>
        <v>0.52189020152883947</v>
      </c>
      <c r="H769">
        <v>359</v>
      </c>
      <c r="I769" s="5">
        <f t="shared" si="101"/>
        <v>0.12473940236275191</v>
      </c>
      <c r="J769">
        <v>286</v>
      </c>
      <c r="K769" s="5">
        <f t="shared" si="102"/>
        <v>9.9374565670604584E-2</v>
      </c>
      <c r="L769">
        <v>112</v>
      </c>
      <c r="M769" s="5">
        <f t="shared" si="103"/>
        <v>0.39160839160839161</v>
      </c>
      <c r="N769">
        <v>174</v>
      </c>
      <c r="O769" s="5">
        <f t="shared" si="104"/>
        <v>0.60839160839160844</v>
      </c>
      <c r="P769">
        <v>21</v>
      </c>
      <c r="Q769">
        <v>20</v>
      </c>
      <c r="R769">
        <f t="shared" si="105"/>
        <v>41</v>
      </c>
      <c r="S769" s="5">
        <f t="shared" si="106"/>
        <v>0.14335664335664336</v>
      </c>
      <c r="T769" s="5">
        <f t="shared" si="107"/>
        <v>0.11420612813370473</v>
      </c>
      <c r="U769" s="4">
        <v>38.229999999999997</v>
      </c>
    </row>
    <row r="770" spans="1:21" x14ac:dyDescent="0.25">
      <c r="A770" s="2" t="s">
        <v>606</v>
      </c>
      <c r="B770" s="2" t="s">
        <v>714</v>
      </c>
      <c r="C770" s="3">
        <v>2888</v>
      </c>
      <c r="D770">
        <v>1437</v>
      </c>
      <c r="E770" s="5">
        <f t="shared" ref="E770:E833" si="108">D770/$C770</f>
        <v>0.49757617728531855</v>
      </c>
      <c r="F770">
        <v>1451</v>
      </c>
      <c r="G770" s="5">
        <f t="shared" ref="G770:G833" si="109">F770/$C770</f>
        <v>0.50242382271468145</v>
      </c>
      <c r="H770">
        <v>529</v>
      </c>
      <c r="I770" s="5">
        <f t="shared" ref="I770:I833" si="110">H770/$C770</f>
        <v>0.18317174515235457</v>
      </c>
      <c r="J770">
        <v>348</v>
      </c>
      <c r="K770" s="5">
        <f t="shared" ref="K770:K833" si="111">J770/$C770</f>
        <v>0.12049861495844875</v>
      </c>
      <c r="L770">
        <v>145</v>
      </c>
      <c r="M770" s="5">
        <f t="shared" ref="M770:M833" si="112">L770/$J770</f>
        <v>0.41666666666666669</v>
      </c>
      <c r="N770">
        <v>193</v>
      </c>
      <c r="O770" s="5">
        <f t="shared" ref="O770:O833" si="113">N770/$J770</f>
        <v>0.5545977011494253</v>
      </c>
      <c r="P770">
        <v>41</v>
      </c>
      <c r="Q770">
        <v>60</v>
      </c>
      <c r="R770">
        <f t="shared" ref="R770:R833" si="114">P770+Q770</f>
        <v>101</v>
      </c>
      <c r="S770" s="5">
        <f t="shared" ref="S770:S833" si="115">R770/$J770</f>
        <v>0.29022988505747127</v>
      </c>
      <c r="T770" s="5">
        <f t="shared" ref="T770:T833" si="116">R770/$H770</f>
        <v>0.19092627599243855</v>
      </c>
      <c r="U770" s="4">
        <v>487.16</v>
      </c>
    </row>
    <row r="771" spans="1:21" x14ac:dyDescent="0.25">
      <c r="A771" s="2" t="s">
        <v>1311</v>
      </c>
      <c r="B771" s="2" t="s">
        <v>1367</v>
      </c>
      <c r="C771" s="3">
        <v>2890</v>
      </c>
      <c r="D771">
        <v>1414</v>
      </c>
      <c r="E771" s="5">
        <f t="shared" si="108"/>
        <v>0.48927335640138409</v>
      </c>
      <c r="F771">
        <v>1476</v>
      </c>
      <c r="G771" s="5">
        <f t="shared" si="109"/>
        <v>0.51072664359861597</v>
      </c>
      <c r="H771">
        <v>513</v>
      </c>
      <c r="I771" s="5">
        <f t="shared" si="110"/>
        <v>0.17750865051903114</v>
      </c>
      <c r="J771">
        <v>51</v>
      </c>
      <c r="K771" s="5">
        <f t="shared" si="111"/>
        <v>1.7647058823529412E-2</v>
      </c>
      <c r="L771">
        <v>18</v>
      </c>
      <c r="M771" s="5">
        <f t="shared" si="112"/>
        <v>0.35294117647058826</v>
      </c>
      <c r="N771">
        <v>33</v>
      </c>
      <c r="O771" s="5">
        <f t="shared" si="113"/>
        <v>0.6470588235294118</v>
      </c>
      <c r="P771">
        <v>3</v>
      </c>
      <c r="Q771">
        <v>2</v>
      </c>
      <c r="R771">
        <f t="shared" si="114"/>
        <v>5</v>
      </c>
      <c r="S771" s="5">
        <f t="shared" si="115"/>
        <v>9.8039215686274508E-2</v>
      </c>
      <c r="T771" s="5">
        <f t="shared" si="116"/>
        <v>9.7465886939571145E-3</v>
      </c>
      <c r="U771" s="4">
        <v>63.06</v>
      </c>
    </row>
    <row r="772" spans="1:21" x14ac:dyDescent="0.25">
      <c r="A772" s="2" t="s">
        <v>606</v>
      </c>
      <c r="B772" s="2" t="s">
        <v>660</v>
      </c>
      <c r="C772" s="3">
        <v>2898</v>
      </c>
      <c r="D772">
        <v>1455</v>
      </c>
      <c r="E772" s="5">
        <f t="shared" si="108"/>
        <v>0.50207039337474124</v>
      </c>
      <c r="F772">
        <v>1443</v>
      </c>
      <c r="G772" s="5">
        <f t="shared" si="109"/>
        <v>0.49792960662525881</v>
      </c>
      <c r="H772">
        <v>482</v>
      </c>
      <c r="I772" s="5">
        <f t="shared" si="110"/>
        <v>0.16632160110420979</v>
      </c>
      <c r="J772">
        <v>218</v>
      </c>
      <c r="K772" s="5">
        <f t="shared" si="111"/>
        <v>7.522429261559696E-2</v>
      </c>
      <c r="L772">
        <v>102</v>
      </c>
      <c r="M772" s="5">
        <f t="shared" si="112"/>
        <v>0.46788990825688076</v>
      </c>
      <c r="N772">
        <v>116</v>
      </c>
      <c r="O772" s="5">
        <f t="shared" si="113"/>
        <v>0.5321100917431193</v>
      </c>
      <c r="P772">
        <v>28</v>
      </c>
      <c r="Q772">
        <v>25</v>
      </c>
      <c r="R772">
        <f t="shared" si="114"/>
        <v>53</v>
      </c>
      <c r="S772" s="5">
        <f t="shared" si="115"/>
        <v>0.24311926605504589</v>
      </c>
      <c r="T772" s="5">
        <f t="shared" si="116"/>
        <v>0.10995850622406639</v>
      </c>
      <c r="U772" s="4">
        <v>271.79000000000002</v>
      </c>
    </row>
    <row r="773" spans="1:21" x14ac:dyDescent="0.25">
      <c r="A773" s="2" t="s">
        <v>807</v>
      </c>
      <c r="B773" s="2" t="s">
        <v>827</v>
      </c>
      <c r="C773" s="3">
        <v>2905</v>
      </c>
      <c r="D773">
        <v>1439</v>
      </c>
      <c r="E773" s="5">
        <f t="shared" si="108"/>
        <v>0.4953528399311532</v>
      </c>
      <c r="F773">
        <v>1466</v>
      </c>
      <c r="G773" s="5">
        <f t="shared" si="109"/>
        <v>0.5046471600688468</v>
      </c>
      <c r="H773">
        <v>486</v>
      </c>
      <c r="I773" s="5">
        <f t="shared" si="110"/>
        <v>0.16729776247848538</v>
      </c>
      <c r="J773">
        <v>253</v>
      </c>
      <c r="K773" s="5">
        <f t="shared" si="111"/>
        <v>8.7091222030981061E-2</v>
      </c>
      <c r="L773">
        <v>127</v>
      </c>
      <c r="M773" s="5">
        <f t="shared" si="112"/>
        <v>0.50197628458498023</v>
      </c>
      <c r="N773">
        <v>126</v>
      </c>
      <c r="O773" s="5">
        <f t="shared" si="113"/>
        <v>0.49802371541501977</v>
      </c>
      <c r="P773">
        <v>32</v>
      </c>
      <c r="Q773">
        <v>21</v>
      </c>
      <c r="R773">
        <f t="shared" si="114"/>
        <v>53</v>
      </c>
      <c r="S773" s="5">
        <f t="shared" si="115"/>
        <v>0.20948616600790515</v>
      </c>
      <c r="T773" s="5">
        <f t="shared" si="116"/>
        <v>0.10905349794238683</v>
      </c>
      <c r="U773" s="4">
        <v>512.80999999999995</v>
      </c>
    </row>
    <row r="774" spans="1:21" x14ac:dyDescent="0.25">
      <c r="A774" s="2" t="s">
        <v>1388</v>
      </c>
      <c r="B774" s="2" t="s">
        <v>1500</v>
      </c>
      <c r="C774" s="3">
        <v>2906</v>
      </c>
      <c r="D774">
        <v>1390</v>
      </c>
      <c r="E774" s="5">
        <f t="shared" si="108"/>
        <v>0.47832071576049551</v>
      </c>
      <c r="F774">
        <v>1516</v>
      </c>
      <c r="G774" s="5">
        <f t="shared" si="109"/>
        <v>0.52167928423950449</v>
      </c>
      <c r="H774">
        <v>428</v>
      </c>
      <c r="I774" s="5">
        <f t="shared" si="110"/>
        <v>0.14728148657949072</v>
      </c>
      <c r="J774">
        <v>247</v>
      </c>
      <c r="K774" s="5">
        <f t="shared" si="111"/>
        <v>8.4996558843771511E-2</v>
      </c>
      <c r="L774">
        <v>97</v>
      </c>
      <c r="M774" s="5">
        <f t="shared" si="112"/>
        <v>0.39271255060728744</v>
      </c>
      <c r="N774">
        <v>150</v>
      </c>
      <c r="O774" s="5">
        <f t="shared" si="113"/>
        <v>0.60728744939271251</v>
      </c>
      <c r="P774">
        <v>23</v>
      </c>
      <c r="Q774">
        <v>23</v>
      </c>
      <c r="R774">
        <f t="shared" si="114"/>
        <v>46</v>
      </c>
      <c r="S774" s="5">
        <f t="shared" si="115"/>
        <v>0.18623481781376519</v>
      </c>
      <c r="T774" s="5">
        <f t="shared" si="116"/>
        <v>0.10747663551401869</v>
      </c>
      <c r="U774" s="4">
        <v>550.5</v>
      </c>
    </row>
    <row r="775" spans="1:21" x14ac:dyDescent="0.25">
      <c r="A775" s="2" t="s">
        <v>457</v>
      </c>
      <c r="B775" s="2" t="s">
        <v>462</v>
      </c>
      <c r="C775" s="3">
        <v>2911</v>
      </c>
      <c r="D775">
        <v>1438</v>
      </c>
      <c r="E775" s="5">
        <f t="shared" si="108"/>
        <v>0.4939883201648918</v>
      </c>
      <c r="F775">
        <v>1473</v>
      </c>
      <c r="G775" s="5">
        <f t="shared" si="109"/>
        <v>0.5060116798351082</v>
      </c>
      <c r="H775">
        <v>417</v>
      </c>
      <c r="I775" s="5">
        <f t="shared" si="110"/>
        <v>0.1432497423565785</v>
      </c>
      <c r="J775">
        <v>267</v>
      </c>
      <c r="K775" s="5">
        <f t="shared" si="111"/>
        <v>9.1721058055650978E-2</v>
      </c>
      <c r="L775">
        <v>110</v>
      </c>
      <c r="M775" s="5">
        <f t="shared" si="112"/>
        <v>0.41198501872659177</v>
      </c>
      <c r="N775">
        <v>157</v>
      </c>
      <c r="O775" s="5">
        <f t="shared" si="113"/>
        <v>0.58801498127340823</v>
      </c>
      <c r="P775">
        <v>25</v>
      </c>
      <c r="Q775">
        <v>23</v>
      </c>
      <c r="R775">
        <f t="shared" si="114"/>
        <v>48</v>
      </c>
      <c r="S775" s="5">
        <f t="shared" si="115"/>
        <v>0.1797752808988764</v>
      </c>
      <c r="T775" s="5">
        <f t="shared" si="116"/>
        <v>0.11510791366906475</v>
      </c>
      <c r="U775" s="4">
        <v>115.63</v>
      </c>
    </row>
    <row r="776" spans="1:21" x14ac:dyDescent="0.25">
      <c r="A776" s="2" t="s">
        <v>1388</v>
      </c>
      <c r="B776" s="2" t="s">
        <v>1448</v>
      </c>
      <c r="C776" s="3">
        <v>2917</v>
      </c>
      <c r="D776">
        <v>1422</v>
      </c>
      <c r="E776" s="5">
        <f t="shared" si="108"/>
        <v>0.4874871443263627</v>
      </c>
      <c r="F776">
        <v>1495</v>
      </c>
      <c r="G776" s="5">
        <f t="shared" si="109"/>
        <v>0.51251285567363725</v>
      </c>
      <c r="H776">
        <v>536</v>
      </c>
      <c r="I776" s="5">
        <f t="shared" si="110"/>
        <v>0.18375042852245457</v>
      </c>
      <c r="J776">
        <v>269</v>
      </c>
      <c r="K776" s="5">
        <f t="shared" si="111"/>
        <v>9.2218032224888585E-2</v>
      </c>
      <c r="L776">
        <v>118</v>
      </c>
      <c r="M776" s="5">
        <f t="shared" si="112"/>
        <v>0.43866171003717475</v>
      </c>
      <c r="N776">
        <v>151</v>
      </c>
      <c r="O776" s="5">
        <f t="shared" si="113"/>
        <v>0.56133828996282531</v>
      </c>
      <c r="P776">
        <v>29</v>
      </c>
      <c r="Q776">
        <v>28</v>
      </c>
      <c r="R776">
        <f t="shared" si="114"/>
        <v>57</v>
      </c>
      <c r="S776" s="5">
        <f t="shared" si="115"/>
        <v>0.21189591078066913</v>
      </c>
      <c r="T776" s="5">
        <f t="shared" si="116"/>
        <v>0.10634328358208955</v>
      </c>
      <c r="U776" s="4">
        <v>484.24</v>
      </c>
    </row>
    <row r="777" spans="1:21" x14ac:dyDescent="0.25">
      <c r="A777" s="2" t="s">
        <v>457</v>
      </c>
      <c r="B777" s="2" t="s">
        <v>560</v>
      </c>
      <c r="C777" s="3">
        <v>2918</v>
      </c>
      <c r="D777">
        <v>1475</v>
      </c>
      <c r="E777" s="5">
        <f t="shared" si="108"/>
        <v>0.5054832076764908</v>
      </c>
      <c r="F777">
        <v>1443</v>
      </c>
      <c r="G777" s="5">
        <f t="shared" si="109"/>
        <v>0.49451679232350926</v>
      </c>
      <c r="H777">
        <v>484</v>
      </c>
      <c r="I777" s="5">
        <f t="shared" si="110"/>
        <v>0.16586703221384511</v>
      </c>
      <c r="J777">
        <v>204</v>
      </c>
      <c r="K777" s="5">
        <f t="shared" si="111"/>
        <v>6.9910897875257019E-2</v>
      </c>
      <c r="L777">
        <v>96</v>
      </c>
      <c r="M777" s="5">
        <f t="shared" si="112"/>
        <v>0.47058823529411764</v>
      </c>
      <c r="N777">
        <v>108</v>
      </c>
      <c r="O777" s="5">
        <f t="shared" si="113"/>
        <v>0.52941176470588236</v>
      </c>
      <c r="P777">
        <v>31</v>
      </c>
      <c r="Q777">
        <v>23</v>
      </c>
      <c r="R777">
        <f t="shared" si="114"/>
        <v>54</v>
      </c>
      <c r="S777" s="5">
        <f t="shared" si="115"/>
        <v>0.26470588235294118</v>
      </c>
      <c r="T777" s="5">
        <f t="shared" si="116"/>
        <v>0.1115702479338843</v>
      </c>
      <c r="U777" s="4">
        <v>990.07</v>
      </c>
    </row>
    <row r="778" spans="1:21" x14ac:dyDescent="0.25">
      <c r="A778" s="2" t="s">
        <v>807</v>
      </c>
      <c r="B778" s="2" t="s">
        <v>814</v>
      </c>
      <c r="C778" s="3">
        <v>2927</v>
      </c>
      <c r="D778">
        <v>1459</v>
      </c>
      <c r="E778" s="5">
        <f t="shared" si="108"/>
        <v>0.49846258968226853</v>
      </c>
      <c r="F778">
        <v>1468</v>
      </c>
      <c r="G778" s="5">
        <f t="shared" si="109"/>
        <v>0.50153741031773147</v>
      </c>
      <c r="H778">
        <v>555</v>
      </c>
      <c r="I778" s="5">
        <f t="shared" si="110"/>
        <v>0.18961393918688077</v>
      </c>
      <c r="J778">
        <v>176</v>
      </c>
      <c r="K778" s="5">
        <f t="shared" si="111"/>
        <v>6.0129825760163992E-2</v>
      </c>
      <c r="L778">
        <v>75</v>
      </c>
      <c r="M778" s="5">
        <f t="shared" si="112"/>
        <v>0.42613636363636365</v>
      </c>
      <c r="N778">
        <v>101</v>
      </c>
      <c r="O778" s="5">
        <f t="shared" si="113"/>
        <v>0.57386363636363635</v>
      </c>
      <c r="P778">
        <v>20</v>
      </c>
      <c r="Q778">
        <v>18</v>
      </c>
      <c r="R778">
        <f t="shared" si="114"/>
        <v>38</v>
      </c>
      <c r="S778" s="5">
        <f t="shared" si="115"/>
        <v>0.21590909090909091</v>
      </c>
      <c r="T778" s="5">
        <f t="shared" si="116"/>
        <v>6.8468468468468463E-2</v>
      </c>
      <c r="U778" s="4">
        <v>307.05</v>
      </c>
    </row>
    <row r="779" spans="1:21" x14ac:dyDescent="0.25">
      <c r="A779" s="2" t="s">
        <v>10</v>
      </c>
      <c r="B779" s="2" t="s">
        <v>143</v>
      </c>
      <c r="C779" s="3">
        <v>2932</v>
      </c>
      <c r="D779">
        <v>1451</v>
      </c>
      <c r="E779" s="5">
        <f t="shared" si="108"/>
        <v>0.49488403819918142</v>
      </c>
      <c r="F779">
        <v>1481</v>
      </c>
      <c r="G779" s="5">
        <f t="shared" si="109"/>
        <v>0.50511596180081852</v>
      </c>
      <c r="H779">
        <v>506</v>
      </c>
      <c r="I779" s="5">
        <f t="shared" si="110"/>
        <v>0.17257844474761255</v>
      </c>
      <c r="J779">
        <v>271</v>
      </c>
      <c r="K779" s="5">
        <f t="shared" si="111"/>
        <v>9.2428376534788539E-2</v>
      </c>
      <c r="L779">
        <v>135</v>
      </c>
      <c r="M779" s="5">
        <f t="shared" si="112"/>
        <v>0.49815498154981552</v>
      </c>
      <c r="N779">
        <v>136</v>
      </c>
      <c r="O779" s="5">
        <f t="shared" si="113"/>
        <v>0.50184501845018448</v>
      </c>
      <c r="P779">
        <v>29</v>
      </c>
      <c r="Q779">
        <v>38</v>
      </c>
      <c r="R779">
        <f t="shared" si="114"/>
        <v>67</v>
      </c>
      <c r="S779" s="5">
        <f t="shared" si="115"/>
        <v>0.24723247232472326</v>
      </c>
      <c r="T779" s="5">
        <f t="shared" si="116"/>
        <v>0.1324110671936759</v>
      </c>
      <c r="U779" s="4">
        <v>485.5</v>
      </c>
    </row>
    <row r="780" spans="1:21" x14ac:dyDescent="0.25">
      <c r="A780" s="2" t="s">
        <v>867</v>
      </c>
      <c r="B780" s="2" t="s">
        <v>868</v>
      </c>
      <c r="C780" s="3">
        <v>2935</v>
      </c>
      <c r="D780">
        <v>1468</v>
      </c>
      <c r="E780" s="5">
        <f t="shared" si="108"/>
        <v>0.50017035775127772</v>
      </c>
      <c r="F780">
        <v>1467</v>
      </c>
      <c r="G780" s="5">
        <f t="shared" si="109"/>
        <v>0.49982964224872234</v>
      </c>
      <c r="H780">
        <v>469</v>
      </c>
      <c r="I780" s="5">
        <f t="shared" si="110"/>
        <v>0.15979557069846678</v>
      </c>
      <c r="J780">
        <v>320</v>
      </c>
      <c r="K780" s="5">
        <f t="shared" si="111"/>
        <v>0.10902896081771721</v>
      </c>
      <c r="L780">
        <v>166</v>
      </c>
      <c r="M780" s="5">
        <f t="shared" si="112"/>
        <v>0.51875000000000004</v>
      </c>
      <c r="N780">
        <v>154</v>
      </c>
      <c r="O780" s="5">
        <f t="shared" si="113"/>
        <v>0.48125000000000001</v>
      </c>
      <c r="P780">
        <v>42</v>
      </c>
      <c r="Q780">
        <v>39</v>
      </c>
      <c r="R780">
        <f t="shared" si="114"/>
        <v>81</v>
      </c>
      <c r="S780" s="5">
        <f t="shared" si="115"/>
        <v>0.25312499999999999</v>
      </c>
      <c r="T780" s="5">
        <f t="shared" si="116"/>
        <v>0.17270788912579957</v>
      </c>
      <c r="U780" s="4">
        <v>105.23</v>
      </c>
    </row>
    <row r="781" spans="1:21" x14ac:dyDescent="0.25">
      <c r="A781" s="2" t="s">
        <v>252</v>
      </c>
      <c r="B781" s="2" t="s">
        <v>403</v>
      </c>
      <c r="C781" s="3">
        <v>2942</v>
      </c>
      <c r="D781">
        <v>1482</v>
      </c>
      <c r="E781" s="5">
        <f t="shared" si="108"/>
        <v>0.50373895309313388</v>
      </c>
      <c r="F781">
        <v>1460</v>
      </c>
      <c r="G781" s="5">
        <f t="shared" si="109"/>
        <v>0.49626104690686607</v>
      </c>
      <c r="H781">
        <v>501</v>
      </c>
      <c r="I781" s="5">
        <f t="shared" si="110"/>
        <v>0.17029231815091775</v>
      </c>
      <c r="J781">
        <v>478</v>
      </c>
      <c r="K781" s="5">
        <f t="shared" si="111"/>
        <v>0.16247450713800135</v>
      </c>
      <c r="L781">
        <v>252</v>
      </c>
      <c r="M781" s="5">
        <f t="shared" si="112"/>
        <v>0.52719665271966532</v>
      </c>
      <c r="N781">
        <v>226</v>
      </c>
      <c r="O781" s="5">
        <f t="shared" si="113"/>
        <v>0.47280334728033474</v>
      </c>
      <c r="P781">
        <v>79</v>
      </c>
      <c r="Q781">
        <v>52</v>
      </c>
      <c r="R781">
        <f t="shared" si="114"/>
        <v>131</v>
      </c>
      <c r="S781" s="5">
        <f t="shared" si="115"/>
        <v>0.27405857740585776</v>
      </c>
      <c r="T781" s="5">
        <f t="shared" si="116"/>
        <v>0.26147704590818366</v>
      </c>
      <c r="U781" s="4">
        <v>175.32</v>
      </c>
    </row>
    <row r="782" spans="1:21" x14ac:dyDescent="0.25">
      <c r="A782" s="2" t="s">
        <v>457</v>
      </c>
      <c r="B782" s="2" t="s">
        <v>491</v>
      </c>
      <c r="C782" s="3">
        <v>2943</v>
      </c>
      <c r="D782">
        <v>1503</v>
      </c>
      <c r="E782" s="5">
        <f t="shared" si="108"/>
        <v>0.5107033639143731</v>
      </c>
      <c r="F782">
        <v>1440</v>
      </c>
      <c r="G782" s="5">
        <f t="shared" si="109"/>
        <v>0.4892966360856269</v>
      </c>
      <c r="H782">
        <v>446</v>
      </c>
      <c r="I782" s="5">
        <f t="shared" si="110"/>
        <v>0.15154604145429834</v>
      </c>
      <c r="J782">
        <v>176</v>
      </c>
      <c r="K782" s="5">
        <f t="shared" si="111"/>
        <v>5.980292218824329E-2</v>
      </c>
      <c r="L782">
        <v>78</v>
      </c>
      <c r="M782" s="5">
        <f t="shared" si="112"/>
        <v>0.44318181818181818</v>
      </c>
      <c r="N782">
        <v>98</v>
      </c>
      <c r="O782" s="5">
        <f t="shared" si="113"/>
        <v>0.55681818181818177</v>
      </c>
      <c r="P782">
        <v>19</v>
      </c>
      <c r="Q782">
        <v>23</v>
      </c>
      <c r="R782">
        <f t="shared" si="114"/>
        <v>42</v>
      </c>
      <c r="S782" s="5">
        <f t="shared" si="115"/>
        <v>0.23863636363636365</v>
      </c>
      <c r="T782" s="5">
        <f t="shared" si="116"/>
        <v>9.417040358744394E-2</v>
      </c>
      <c r="U782" s="4">
        <v>597.28</v>
      </c>
    </row>
    <row r="783" spans="1:21" x14ac:dyDescent="0.25">
      <c r="A783" s="2" t="s">
        <v>606</v>
      </c>
      <c r="B783" s="2" t="s">
        <v>669</v>
      </c>
      <c r="C783" s="3">
        <v>2945</v>
      </c>
      <c r="D783">
        <v>1463</v>
      </c>
      <c r="E783" s="5">
        <f t="shared" si="108"/>
        <v>0.49677419354838709</v>
      </c>
      <c r="F783">
        <v>1482</v>
      </c>
      <c r="G783" s="5">
        <f t="shared" si="109"/>
        <v>0.50322580645161286</v>
      </c>
      <c r="H783">
        <v>438</v>
      </c>
      <c r="I783" s="5">
        <f t="shared" si="110"/>
        <v>0.14872665534804755</v>
      </c>
      <c r="J783">
        <v>402</v>
      </c>
      <c r="K783" s="5">
        <f t="shared" si="111"/>
        <v>0.13650254668930389</v>
      </c>
      <c r="L783">
        <v>214</v>
      </c>
      <c r="M783" s="5">
        <f t="shared" si="112"/>
        <v>0.53233830845771146</v>
      </c>
      <c r="N783">
        <v>188</v>
      </c>
      <c r="O783" s="5">
        <f t="shared" si="113"/>
        <v>0.46766169154228854</v>
      </c>
      <c r="P783">
        <v>55</v>
      </c>
      <c r="Q783">
        <v>48</v>
      </c>
      <c r="R783">
        <f t="shared" si="114"/>
        <v>103</v>
      </c>
      <c r="S783" s="5">
        <f t="shared" si="115"/>
        <v>0.25621890547263682</v>
      </c>
      <c r="T783" s="5">
        <f t="shared" si="116"/>
        <v>0.23515981735159816</v>
      </c>
      <c r="U783" s="4">
        <v>150.24</v>
      </c>
    </row>
    <row r="784" spans="1:21" x14ac:dyDescent="0.25">
      <c r="A784" s="2" t="s">
        <v>10</v>
      </c>
      <c r="B784" s="2" t="s">
        <v>148</v>
      </c>
      <c r="C784" s="3">
        <v>2947</v>
      </c>
      <c r="D784">
        <v>1484</v>
      </c>
      <c r="E784" s="5">
        <f t="shared" si="108"/>
        <v>0.50356294536817103</v>
      </c>
      <c r="F784">
        <v>1463</v>
      </c>
      <c r="G784" s="5">
        <f t="shared" si="109"/>
        <v>0.49643705463182897</v>
      </c>
      <c r="H784">
        <v>563</v>
      </c>
      <c r="I784" s="5">
        <f t="shared" si="110"/>
        <v>0.19104173736002714</v>
      </c>
      <c r="J784">
        <v>465</v>
      </c>
      <c r="K784" s="5">
        <f t="shared" si="111"/>
        <v>0.15778758059043094</v>
      </c>
      <c r="L784">
        <v>242</v>
      </c>
      <c r="M784" s="5">
        <f t="shared" si="112"/>
        <v>0.52043010752688168</v>
      </c>
      <c r="N784">
        <v>223</v>
      </c>
      <c r="O784" s="5">
        <f t="shared" si="113"/>
        <v>0.47956989247311826</v>
      </c>
      <c r="P784">
        <v>78</v>
      </c>
      <c r="Q784">
        <v>66</v>
      </c>
      <c r="R784">
        <f t="shared" si="114"/>
        <v>144</v>
      </c>
      <c r="S784" s="5">
        <f t="shared" si="115"/>
        <v>0.30967741935483872</v>
      </c>
      <c r="T784" s="5">
        <f t="shared" si="116"/>
        <v>0.25577264653641207</v>
      </c>
      <c r="U784" s="4">
        <v>428.28</v>
      </c>
    </row>
    <row r="785" spans="1:26" x14ac:dyDescent="0.25">
      <c r="A785" s="2" t="s">
        <v>1067</v>
      </c>
      <c r="B785" s="2" t="s">
        <v>1092</v>
      </c>
      <c r="C785" s="3">
        <v>2977</v>
      </c>
      <c r="D785">
        <v>1494</v>
      </c>
      <c r="E785" s="5">
        <f t="shared" si="108"/>
        <v>0.50184749748068525</v>
      </c>
      <c r="F785">
        <v>1483</v>
      </c>
      <c r="G785" s="5">
        <f t="shared" si="109"/>
        <v>0.49815250251931475</v>
      </c>
      <c r="H785">
        <v>607</v>
      </c>
      <c r="I785" s="5">
        <f t="shared" si="110"/>
        <v>0.20389654014108163</v>
      </c>
      <c r="J785">
        <v>187</v>
      </c>
      <c r="K785" s="5">
        <f t="shared" si="111"/>
        <v>6.2814914343298625E-2</v>
      </c>
      <c r="L785">
        <v>95</v>
      </c>
      <c r="M785" s="5">
        <f t="shared" si="112"/>
        <v>0.50802139037433158</v>
      </c>
      <c r="N785">
        <v>92</v>
      </c>
      <c r="O785" s="5">
        <f t="shared" si="113"/>
        <v>0.49197860962566847</v>
      </c>
      <c r="P785">
        <v>24</v>
      </c>
      <c r="Q785">
        <v>22</v>
      </c>
      <c r="R785">
        <f t="shared" si="114"/>
        <v>46</v>
      </c>
      <c r="S785" s="5">
        <f t="shared" si="115"/>
        <v>0.24598930481283424</v>
      </c>
      <c r="T785" s="5">
        <f t="shared" si="116"/>
        <v>7.57825370675453E-2</v>
      </c>
      <c r="U785" s="4">
        <v>1173.58</v>
      </c>
    </row>
    <row r="786" spans="1:26" x14ac:dyDescent="0.25">
      <c r="A786" s="2" t="s">
        <v>1311</v>
      </c>
      <c r="B786" s="2" t="s">
        <v>1364</v>
      </c>
      <c r="C786" s="3">
        <v>2981</v>
      </c>
      <c r="D786">
        <v>1499</v>
      </c>
      <c r="E786" s="5">
        <f t="shared" si="108"/>
        <v>0.50285139215028518</v>
      </c>
      <c r="F786">
        <v>1482</v>
      </c>
      <c r="G786" s="5">
        <f t="shared" si="109"/>
        <v>0.49714860784971487</v>
      </c>
      <c r="H786">
        <v>563</v>
      </c>
      <c r="I786" s="5">
        <f t="shared" si="110"/>
        <v>0.18886279771888628</v>
      </c>
      <c r="J786">
        <v>111</v>
      </c>
      <c r="K786" s="5">
        <f t="shared" si="111"/>
        <v>3.7235826903723582E-2</v>
      </c>
      <c r="L786">
        <v>45</v>
      </c>
      <c r="M786" s="5">
        <f t="shared" si="112"/>
        <v>0.40540540540540543</v>
      </c>
      <c r="N786">
        <v>66</v>
      </c>
      <c r="O786" s="5">
        <f t="shared" si="113"/>
        <v>0.59459459459459463</v>
      </c>
      <c r="P786">
        <v>13</v>
      </c>
      <c r="Q786">
        <v>6</v>
      </c>
      <c r="R786">
        <f t="shared" si="114"/>
        <v>19</v>
      </c>
      <c r="S786" s="5">
        <f t="shared" si="115"/>
        <v>0.17117117117117117</v>
      </c>
      <c r="T786" s="5">
        <f t="shared" si="116"/>
        <v>3.3747779751332148E-2</v>
      </c>
      <c r="U786" s="4">
        <v>105.66</v>
      </c>
    </row>
    <row r="787" spans="1:26" x14ac:dyDescent="0.25">
      <c r="A787" s="2" t="s">
        <v>867</v>
      </c>
      <c r="B787" s="2" t="s">
        <v>891</v>
      </c>
      <c r="C787" s="3">
        <v>2983</v>
      </c>
      <c r="D787">
        <v>1551</v>
      </c>
      <c r="E787" s="5">
        <f t="shared" si="108"/>
        <v>0.51994636272209183</v>
      </c>
      <c r="F787">
        <v>1432</v>
      </c>
      <c r="G787" s="5">
        <f t="shared" si="109"/>
        <v>0.48005363727790812</v>
      </c>
      <c r="H787">
        <v>485</v>
      </c>
      <c r="I787" s="5">
        <f t="shared" si="110"/>
        <v>0.16258799865906806</v>
      </c>
      <c r="J787">
        <v>498</v>
      </c>
      <c r="K787" s="5">
        <f t="shared" si="111"/>
        <v>0.16694602748910492</v>
      </c>
      <c r="L787">
        <v>278</v>
      </c>
      <c r="M787" s="5">
        <f t="shared" si="112"/>
        <v>0.55823293172690758</v>
      </c>
      <c r="N787">
        <v>220</v>
      </c>
      <c r="O787" s="5">
        <f t="shared" si="113"/>
        <v>0.44176706827309237</v>
      </c>
      <c r="P787">
        <v>76</v>
      </c>
      <c r="Q787">
        <v>42</v>
      </c>
      <c r="R787">
        <f t="shared" si="114"/>
        <v>118</v>
      </c>
      <c r="S787" s="5">
        <f t="shared" si="115"/>
        <v>0.23694779116465864</v>
      </c>
      <c r="T787" s="5">
        <f t="shared" si="116"/>
        <v>0.24329896907216494</v>
      </c>
      <c r="U787" s="4">
        <v>233.2</v>
      </c>
    </row>
    <row r="788" spans="1:26" x14ac:dyDescent="0.25">
      <c r="A788" s="2" t="s">
        <v>1311</v>
      </c>
      <c r="B788" s="2" t="s">
        <v>1387</v>
      </c>
      <c r="C788" s="3">
        <v>2993</v>
      </c>
      <c r="D788">
        <v>1491</v>
      </c>
      <c r="E788" s="5">
        <f t="shared" si="108"/>
        <v>0.49816237888406284</v>
      </c>
      <c r="F788">
        <v>1502</v>
      </c>
      <c r="G788" s="5">
        <f t="shared" si="109"/>
        <v>0.50183762111593722</v>
      </c>
      <c r="H788">
        <v>469</v>
      </c>
      <c r="I788" s="5">
        <f t="shared" si="110"/>
        <v>0.15669896424991647</v>
      </c>
      <c r="J788">
        <v>127</v>
      </c>
      <c r="K788" s="5">
        <f t="shared" si="111"/>
        <v>4.2432342131640495E-2</v>
      </c>
      <c r="L788">
        <v>54</v>
      </c>
      <c r="M788" s="5">
        <f t="shared" si="112"/>
        <v>0.42519685039370081</v>
      </c>
      <c r="N788">
        <v>73</v>
      </c>
      <c r="O788" s="5">
        <f t="shared" si="113"/>
        <v>0.57480314960629919</v>
      </c>
      <c r="P788">
        <v>14</v>
      </c>
      <c r="Q788">
        <v>15</v>
      </c>
      <c r="R788">
        <f t="shared" si="114"/>
        <v>29</v>
      </c>
      <c r="S788" s="5">
        <f t="shared" si="115"/>
        <v>0.2283464566929134</v>
      </c>
      <c r="T788" s="5">
        <f t="shared" si="116"/>
        <v>6.1833688699360338E-2</v>
      </c>
      <c r="U788" s="4">
        <v>121.26</v>
      </c>
    </row>
    <row r="789" spans="1:26" x14ac:dyDescent="0.25">
      <c r="A789" s="2" t="s">
        <v>10</v>
      </c>
      <c r="B789" s="2" t="s">
        <v>108</v>
      </c>
      <c r="C789" s="3">
        <v>3001</v>
      </c>
      <c r="D789">
        <v>1443</v>
      </c>
      <c r="E789" s="5">
        <f t="shared" si="108"/>
        <v>0.48083972009330223</v>
      </c>
      <c r="F789">
        <v>1558</v>
      </c>
      <c r="G789" s="5">
        <f t="shared" si="109"/>
        <v>0.51916027990669777</v>
      </c>
      <c r="H789">
        <v>537</v>
      </c>
      <c r="I789" s="5">
        <f t="shared" si="110"/>
        <v>0.17894035321559479</v>
      </c>
      <c r="J789">
        <v>234</v>
      </c>
      <c r="K789" s="5">
        <f t="shared" si="111"/>
        <v>7.7974008663778738E-2</v>
      </c>
      <c r="L789">
        <v>117</v>
      </c>
      <c r="M789" s="5">
        <f t="shared" si="112"/>
        <v>0.5</v>
      </c>
      <c r="N789">
        <v>117</v>
      </c>
      <c r="O789" s="5">
        <f t="shared" si="113"/>
        <v>0.5</v>
      </c>
      <c r="P789">
        <v>34</v>
      </c>
      <c r="Q789">
        <v>32</v>
      </c>
      <c r="R789">
        <f t="shared" si="114"/>
        <v>66</v>
      </c>
      <c r="S789" s="5">
        <f t="shared" si="115"/>
        <v>0.28205128205128205</v>
      </c>
      <c r="T789" s="5">
        <f t="shared" si="116"/>
        <v>0.12290502793296089</v>
      </c>
      <c r="U789" s="4">
        <v>2830.19</v>
      </c>
    </row>
    <row r="790" spans="1:26" x14ac:dyDescent="0.25">
      <c r="A790" s="2" t="s">
        <v>457</v>
      </c>
      <c r="B790" s="2" t="s">
        <v>601</v>
      </c>
      <c r="C790" s="3">
        <v>3001</v>
      </c>
      <c r="D790">
        <v>1488</v>
      </c>
      <c r="E790" s="5">
        <f t="shared" si="108"/>
        <v>0.49583472175941351</v>
      </c>
      <c r="F790">
        <v>1513</v>
      </c>
      <c r="G790" s="5">
        <f t="shared" si="109"/>
        <v>0.50416527824058643</v>
      </c>
      <c r="H790">
        <v>543</v>
      </c>
      <c r="I790" s="5">
        <f t="shared" si="110"/>
        <v>0.1809396867710763</v>
      </c>
      <c r="J790">
        <v>141</v>
      </c>
      <c r="K790" s="5">
        <f t="shared" si="111"/>
        <v>4.6984338553815397E-2</v>
      </c>
      <c r="L790">
        <v>66</v>
      </c>
      <c r="M790" s="5">
        <f t="shared" si="112"/>
        <v>0.46808510638297873</v>
      </c>
      <c r="N790">
        <v>75</v>
      </c>
      <c r="O790" s="5">
        <f t="shared" si="113"/>
        <v>0.53191489361702127</v>
      </c>
      <c r="P790">
        <v>22</v>
      </c>
      <c r="Q790">
        <v>18</v>
      </c>
      <c r="R790">
        <f t="shared" si="114"/>
        <v>40</v>
      </c>
      <c r="S790" s="5">
        <f t="shared" si="115"/>
        <v>0.28368794326241137</v>
      </c>
      <c r="T790" s="5">
        <f t="shared" si="116"/>
        <v>7.3664825046040522E-2</v>
      </c>
      <c r="U790" s="4">
        <v>938.13</v>
      </c>
    </row>
    <row r="791" spans="1:26" x14ac:dyDescent="0.25">
      <c r="A791" s="2" t="s">
        <v>252</v>
      </c>
      <c r="B791" s="2" t="s">
        <v>429</v>
      </c>
      <c r="C791" s="3">
        <v>3021</v>
      </c>
      <c r="D791">
        <v>1472</v>
      </c>
      <c r="E791" s="5">
        <f t="shared" si="108"/>
        <v>0.48725587553790134</v>
      </c>
      <c r="F791">
        <v>1549</v>
      </c>
      <c r="G791" s="5">
        <f t="shared" si="109"/>
        <v>0.5127441244620986</v>
      </c>
      <c r="H791">
        <v>510</v>
      </c>
      <c r="I791" s="5">
        <f t="shared" si="110"/>
        <v>0.16881827209533268</v>
      </c>
      <c r="J791">
        <v>93</v>
      </c>
      <c r="K791" s="5">
        <f t="shared" si="111"/>
        <v>3.0784508440913606E-2</v>
      </c>
      <c r="L791">
        <v>33</v>
      </c>
      <c r="M791" s="5">
        <f t="shared" si="112"/>
        <v>0.35483870967741937</v>
      </c>
      <c r="N791">
        <v>60</v>
      </c>
      <c r="O791" s="5">
        <f t="shared" si="113"/>
        <v>0.64516129032258063</v>
      </c>
      <c r="P791">
        <v>8</v>
      </c>
      <c r="Q791">
        <v>5</v>
      </c>
      <c r="R791">
        <f t="shared" si="114"/>
        <v>13</v>
      </c>
      <c r="S791" s="5">
        <f t="shared" si="115"/>
        <v>0.13978494623655913</v>
      </c>
      <c r="T791" s="5">
        <f t="shared" si="116"/>
        <v>2.5490196078431372E-2</v>
      </c>
      <c r="U791" s="4">
        <v>164.04</v>
      </c>
    </row>
    <row r="792" spans="1:26" x14ac:dyDescent="0.25">
      <c r="A792" s="2" t="s">
        <v>1388</v>
      </c>
      <c r="B792" s="2" t="s">
        <v>1504</v>
      </c>
      <c r="C792" s="3">
        <v>3021</v>
      </c>
      <c r="D792">
        <v>1471</v>
      </c>
      <c r="E792" s="5">
        <f t="shared" si="108"/>
        <v>0.48692485931810658</v>
      </c>
      <c r="F792">
        <v>1550</v>
      </c>
      <c r="G792" s="5">
        <f t="shared" si="109"/>
        <v>0.51307514068189342</v>
      </c>
      <c r="H792">
        <v>462</v>
      </c>
      <c r="I792" s="5">
        <f t="shared" si="110"/>
        <v>0.1529294935451837</v>
      </c>
      <c r="J792">
        <v>115</v>
      </c>
      <c r="K792" s="5">
        <f t="shared" si="111"/>
        <v>3.8066865276398541E-2</v>
      </c>
      <c r="L792">
        <v>44</v>
      </c>
      <c r="M792" s="5">
        <f t="shared" si="112"/>
        <v>0.38260869565217392</v>
      </c>
      <c r="N792">
        <v>71</v>
      </c>
      <c r="O792" s="5">
        <f t="shared" si="113"/>
        <v>0.61739130434782608</v>
      </c>
      <c r="P792">
        <v>11</v>
      </c>
      <c r="Q792">
        <v>8</v>
      </c>
      <c r="R792">
        <f t="shared" si="114"/>
        <v>19</v>
      </c>
      <c r="S792" s="5">
        <f t="shared" si="115"/>
        <v>0.16521739130434782</v>
      </c>
      <c r="T792" s="5">
        <f t="shared" si="116"/>
        <v>4.1125541125541128E-2</v>
      </c>
      <c r="U792" s="4">
        <v>880.2</v>
      </c>
    </row>
    <row r="793" spans="1:26" x14ac:dyDescent="0.25">
      <c r="A793" s="2" t="s">
        <v>807</v>
      </c>
      <c r="B793" s="2" t="s">
        <v>818</v>
      </c>
      <c r="C793" s="3">
        <v>3030</v>
      </c>
      <c r="D793">
        <v>1555</v>
      </c>
      <c r="E793" s="5">
        <f t="shared" si="108"/>
        <v>0.51320132013201325</v>
      </c>
      <c r="F793">
        <v>1475</v>
      </c>
      <c r="G793" s="5">
        <f t="shared" si="109"/>
        <v>0.48679867986798681</v>
      </c>
      <c r="H793">
        <v>557</v>
      </c>
      <c r="I793" s="5">
        <f t="shared" si="110"/>
        <v>0.18382838283828382</v>
      </c>
      <c r="J793">
        <v>382</v>
      </c>
      <c r="K793" s="5">
        <f t="shared" si="111"/>
        <v>0.12607260726072608</v>
      </c>
      <c r="L793">
        <v>191</v>
      </c>
      <c r="M793" s="5">
        <f t="shared" si="112"/>
        <v>0.5</v>
      </c>
      <c r="N793">
        <v>191</v>
      </c>
      <c r="O793" s="5">
        <f t="shared" si="113"/>
        <v>0.5</v>
      </c>
      <c r="P793">
        <v>54</v>
      </c>
      <c r="Q793">
        <v>39</v>
      </c>
      <c r="R793">
        <f t="shared" si="114"/>
        <v>93</v>
      </c>
      <c r="S793" s="5">
        <f t="shared" si="115"/>
        <v>0.24345549738219896</v>
      </c>
      <c r="T793" s="5">
        <f t="shared" si="116"/>
        <v>0.16696588868940754</v>
      </c>
      <c r="U793" s="4">
        <v>398.41</v>
      </c>
    </row>
    <row r="794" spans="1:26" x14ac:dyDescent="0.25">
      <c r="A794" s="2" t="s">
        <v>933</v>
      </c>
      <c r="B794" s="2" t="s">
        <v>984</v>
      </c>
      <c r="C794" s="3">
        <v>3036</v>
      </c>
      <c r="D794">
        <v>1490</v>
      </c>
      <c r="E794" s="5">
        <f t="shared" si="108"/>
        <v>0.49077733860342554</v>
      </c>
      <c r="F794">
        <v>1526</v>
      </c>
      <c r="G794" s="5">
        <f t="shared" si="109"/>
        <v>0.502635046113307</v>
      </c>
      <c r="H794">
        <v>539</v>
      </c>
      <c r="I794" s="5">
        <f t="shared" si="110"/>
        <v>0.17753623188405798</v>
      </c>
      <c r="J794">
        <v>241</v>
      </c>
      <c r="K794" s="5">
        <f t="shared" si="111"/>
        <v>7.9380764163372863E-2</v>
      </c>
      <c r="L794">
        <v>114</v>
      </c>
      <c r="M794" s="5">
        <f t="shared" si="112"/>
        <v>0.47302904564315351</v>
      </c>
      <c r="N794">
        <v>127</v>
      </c>
      <c r="O794" s="5">
        <f t="shared" si="113"/>
        <v>0.52697095435684649</v>
      </c>
      <c r="P794">
        <v>28</v>
      </c>
      <c r="Q794">
        <v>24</v>
      </c>
      <c r="R794">
        <f t="shared" si="114"/>
        <v>52</v>
      </c>
      <c r="S794" s="5">
        <f t="shared" si="115"/>
        <v>0.21576763485477179</v>
      </c>
      <c r="T794" s="5">
        <f t="shared" si="116"/>
        <v>9.6474953617810763E-2</v>
      </c>
      <c r="U794" s="4">
        <v>879.28</v>
      </c>
    </row>
    <row r="795" spans="1:26" x14ac:dyDescent="0.25">
      <c r="A795" s="2" t="s">
        <v>933</v>
      </c>
      <c r="B795" s="2" t="s">
        <v>989</v>
      </c>
      <c r="C795" s="3">
        <v>3040</v>
      </c>
      <c r="D795">
        <v>1537</v>
      </c>
      <c r="E795" s="5">
        <f t="shared" si="108"/>
        <v>0.5055921052631579</v>
      </c>
      <c r="F795">
        <v>1503</v>
      </c>
      <c r="G795" s="5">
        <f t="shared" si="109"/>
        <v>0.4944078947368421</v>
      </c>
      <c r="H795">
        <v>588</v>
      </c>
      <c r="I795" s="5">
        <f t="shared" si="110"/>
        <v>0.19342105263157894</v>
      </c>
      <c r="J795">
        <v>355</v>
      </c>
      <c r="K795" s="5">
        <f t="shared" si="111"/>
        <v>0.11677631578947369</v>
      </c>
      <c r="L795">
        <v>173</v>
      </c>
      <c r="M795" s="5">
        <f t="shared" si="112"/>
        <v>0.48732394366197185</v>
      </c>
      <c r="N795">
        <v>182</v>
      </c>
      <c r="O795" s="5">
        <f t="shared" si="113"/>
        <v>0.51267605633802815</v>
      </c>
      <c r="P795">
        <v>46</v>
      </c>
      <c r="Q795">
        <v>40</v>
      </c>
      <c r="R795">
        <f t="shared" si="114"/>
        <v>86</v>
      </c>
      <c r="S795" s="5">
        <f t="shared" si="115"/>
        <v>0.24225352112676057</v>
      </c>
      <c r="T795" s="5">
        <f t="shared" si="116"/>
        <v>0.14625850340136054</v>
      </c>
      <c r="U795" s="4">
        <v>1231.71</v>
      </c>
      <c r="Z795">
        <v>46</v>
      </c>
    </row>
    <row r="796" spans="1:26" x14ac:dyDescent="0.25">
      <c r="A796" s="2" t="s">
        <v>1311</v>
      </c>
      <c r="B796" s="2" t="s">
        <v>1354</v>
      </c>
      <c r="C796" s="3">
        <v>3062</v>
      </c>
      <c r="D796">
        <v>1468</v>
      </c>
      <c r="E796" s="5">
        <f t="shared" si="108"/>
        <v>0.47942521227955587</v>
      </c>
      <c r="F796">
        <v>1594</v>
      </c>
      <c r="G796" s="5">
        <f t="shared" si="109"/>
        <v>0.52057478772044419</v>
      </c>
      <c r="H796">
        <v>412</v>
      </c>
      <c r="I796" s="5">
        <f t="shared" si="110"/>
        <v>0.13455258001306336</v>
      </c>
      <c r="J796">
        <v>101</v>
      </c>
      <c r="K796" s="5">
        <f t="shared" si="111"/>
        <v>3.2984977139124752E-2</v>
      </c>
      <c r="L796">
        <v>36</v>
      </c>
      <c r="M796" s="5">
        <f t="shared" si="112"/>
        <v>0.35643564356435642</v>
      </c>
      <c r="N796">
        <v>65</v>
      </c>
      <c r="O796" s="5">
        <f t="shared" si="113"/>
        <v>0.64356435643564358</v>
      </c>
      <c r="P796">
        <v>10</v>
      </c>
      <c r="Q796">
        <v>9</v>
      </c>
      <c r="R796">
        <f t="shared" si="114"/>
        <v>19</v>
      </c>
      <c r="S796" s="5">
        <f t="shared" si="115"/>
        <v>0.18811881188118812</v>
      </c>
      <c r="T796" s="5">
        <f t="shared" si="116"/>
        <v>4.6116504854368932E-2</v>
      </c>
      <c r="U796" s="4">
        <v>67.42</v>
      </c>
    </row>
    <row r="797" spans="1:26" x14ac:dyDescent="0.25">
      <c r="A797" s="2" t="s">
        <v>10</v>
      </c>
      <c r="B797" s="2" t="s">
        <v>60</v>
      </c>
      <c r="C797" s="3">
        <v>3067</v>
      </c>
      <c r="D797">
        <v>1561</v>
      </c>
      <c r="E797" s="5">
        <f t="shared" si="108"/>
        <v>0.50896641669383758</v>
      </c>
      <c r="F797">
        <v>1506</v>
      </c>
      <c r="G797" s="5">
        <f t="shared" si="109"/>
        <v>0.49103358330616237</v>
      </c>
      <c r="H797">
        <v>539</v>
      </c>
      <c r="I797" s="5">
        <f t="shared" si="110"/>
        <v>0.17574176719921747</v>
      </c>
      <c r="J797">
        <v>229</v>
      </c>
      <c r="K797" s="5">
        <f t="shared" si="111"/>
        <v>7.4665797195956965E-2</v>
      </c>
      <c r="L797">
        <v>118</v>
      </c>
      <c r="M797" s="5">
        <f t="shared" si="112"/>
        <v>0.51528384279475981</v>
      </c>
      <c r="N797">
        <v>111</v>
      </c>
      <c r="O797" s="5">
        <f t="shared" si="113"/>
        <v>0.48471615720524019</v>
      </c>
      <c r="P797">
        <v>33</v>
      </c>
      <c r="Q797">
        <v>27</v>
      </c>
      <c r="R797">
        <f t="shared" si="114"/>
        <v>60</v>
      </c>
      <c r="S797" s="5">
        <f t="shared" si="115"/>
        <v>0.26200873362445415</v>
      </c>
      <c r="T797" s="5">
        <f t="shared" si="116"/>
        <v>0.11131725417439703</v>
      </c>
      <c r="U797" s="4">
        <v>353.48</v>
      </c>
    </row>
    <row r="798" spans="1:26" x14ac:dyDescent="0.25">
      <c r="A798" s="2" t="s">
        <v>606</v>
      </c>
      <c r="B798" s="2" t="s">
        <v>691</v>
      </c>
      <c r="C798" s="3">
        <v>3071</v>
      </c>
      <c r="D798">
        <v>1504</v>
      </c>
      <c r="E798" s="5">
        <f t="shared" si="108"/>
        <v>0.48974275480299578</v>
      </c>
      <c r="F798">
        <v>1567</v>
      </c>
      <c r="G798" s="5">
        <f t="shared" si="109"/>
        <v>0.51025724519700422</v>
      </c>
      <c r="H798">
        <v>528</v>
      </c>
      <c r="I798" s="5">
        <f t="shared" si="110"/>
        <v>0.17193096711169001</v>
      </c>
      <c r="J798">
        <v>377</v>
      </c>
      <c r="K798" s="5">
        <f t="shared" si="111"/>
        <v>0.12276131553239987</v>
      </c>
      <c r="L798">
        <v>195</v>
      </c>
      <c r="M798" s="5">
        <f t="shared" si="112"/>
        <v>0.51724137931034486</v>
      </c>
      <c r="N798">
        <v>182</v>
      </c>
      <c r="O798" s="5">
        <f t="shared" si="113"/>
        <v>0.48275862068965519</v>
      </c>
      <c r="P798">
        <v>50</v>
      </c>
      <c r="Q798">
        <v>44</v>
      </c>
      <c r="R798">
        <f t="shared" si="114"/>
        <v>94</v>
      </c>
      <c r="S798" s="5">
        <f t="shared" si="115"/>
        <v>0.24933687002652519</v>
      </c>
      <c r="T798" s="5">
        <f t="shared" si="116"/>
        <v>0.17803030303030304</v>
      </c>
      <c r="U798" s="4">
        <v>205.36</v>
      </c>
    </row>
    <row r="799" spans="1:26" x14ac:dyDescent="0.25">
      <c r="A799" s="2" t="s">
        <v>1311</v>
      </c>
      <c r="B799" s="2" t="s">
        <v>1313</v>
      </c>
      <c r="C799" s="3">
        <v>3072</v>
      </c>
      <c r="D799">
        <v>1539</v>
      </c>
      <c r="E799" s="5">
        <f t="shared" si="108"/>
        <v>0.5009765625</v>
      </c>
      <c r="F799">
        <v>1533</v>
      </c>
      <c r="G799" s="5">
        <f t="shared" si="109"/>
        <v>0.4990234375</v>
      </c>
      <c r="H799">
        <v>410</v>
      </c>
      <c r="I799" s="5">
        <f t="shared" si="110"/>
        <v>0.13346354166666666</v>
      </c>
      <c r="J799">
        <v>108</v>
      </c>
      <c r="K799" s="5">
        <f t="shared" si="111"/>
        <v>3.515625E-2</v>
      </c>
      <c r="L799">
        <v>43</v>
      </c>
      <c r="M799" s="5">
        <f t="shared" si="112"/>
        <v>0.39814814814814814</v>
      </c>
      <c r="N799">
        <v>65</v>
      </c>
      <c r="O799" s="5">
        <f t="shared" si="113"/>
        <v>0.60185185185185186</v>
      </c>
      <c r="P799">
        <v>11</v>
      </c>
      <c r="Q799">
        <v>14</v>
      </c>
      <c r="R799">
        <f t="shared" si="114"/>
        <v>25</v>
      </c>
      <c r="S799" s="5">
        <f t="shared" si="115"/>
        <v>0.23148148148148148</v>
      </c>
      <c r="T799" s="5">
        <f t="shared" si="116"/>
        <v>6.097560975609756E-2</v>
      </c>
      <c r="U799" s="4">
        <v>90.08</v>
      </c>
    </row>
    <row r="800" spans="1:26" x14ac:dyDescent="0.25">
      <c r="A800" s="2" t="s">
        <v>933</v>
      </c>
      <c r="B800" s="2" t="s">
        <v>945</v>
      </c>
      <c r="C800" s="3">
        <v>3076</v>
      </c>
      <c r="D800">
        <v>1509</v>
      </c>
      <c r="E800" s="5">
        <f t="shared" si="108"/>
        <v>0.49057217165149547</v>
      </c>
      <c r="F800">
        <v>1567</v>
      </c>
      <c r="G800" s="5">
        <f t="shared" si="109"/>
        <v>0.50942782834850453</v>
      </c>
      <c r="H800">
        <v>497</v>
      </c>
      <c r="I800" s="5">
        <f t="shared" si="110"/>
        <v>0.16157347204161249</v>
      </c>
      <c r="J800">
        <v>171</v>
      </c>
      <c r="K800" s="5">
        <f t="shared" si="111"/>
        <v>5.5591677503250975E-2</v>
      </c>
      <c r="L800">
        <v>85</v>
      </c>
      <c r="M800" s="5">
        <f t="shared" si="112"/>
        <v>0.49707602339181284</v>
      </c>
      <c r="N800">
        <v>86</v>
      </c>
      <c r="O800" s="5">
        <f t="shared" si="113"/>
        <v>0.50292397660818711</v>
      </c>
      <c r="P800">
        <v>26</v>
      </c>
      <c r="Q800">
        <v>19</v>
      </c>
      <c r="R800">
        <f t="shared" si="114"/>
        <v>45</v>
      </c>
      <c r="S800" s="5">
        <f t="shared" si="115"/>
        <v>0.26315789473684209</v>
      </c>
      <c r="T800" s="5">
        <f t="shared" si="116"/>
        <v>9.0543259557344061E-2</v>
      </c>
      <c r="U800" s="4">
        <v>252.9</v>
      </c>
    </row>
    <row r="801" spans="1:21" x14ac:dyDescent="0.25">
      <c r="A801" s="2" t="s">
        <v>1388</v>
      </c>
      <c r="B801" s="2" t="s">
        <v>1413</v>
      </c>
      <c r="C801" s="3">
        <v>3080</v>
      </c>
      <c r="D801">
        <v>1492</v>
      </c>
      <c r="E801" s="5">
        <f t="shared" si="108"/>
        <v>0.48441558441558441</v>
      </c>
      <c r="F801">
        <v>1588</v>
      </c>
      <c r="G801" s="5">
        <f t="shared" si="109"/>
        <v>0.51558441558441559</v>
      </c>
      <c r="H801">
        <v>519</v>
      </c>
      <c r="I801" s="5">
        <f t="shared" si="110"/>
        <v>0.16850649350649349</v>
      </c>
      <c r="J801">
        <v>84</v>
      </c>
      <c r="K801" s="5">
        <f t="shared" si="111"/>
        <v>2.7272727272727271E-2</v>
      </c>
      <c r="L801">
        <v>30</v>
      </c>
      <c r="M801" s="5">
        <f t="shared" si="112"/>
        <v>0.35714285714285715</v>
      </c>
      <c r="N801">
        <v>54</v>
      </c>
      <c r="O801" s="5">
        <f t="shared" si="113"/>
        <v>0.6428571428571429</v>
      </c>
      <c r="P801">
        <v>10</v>
      </c>
      <c r="Q801">
        <v>4</v>
      </c>
      <c r="R801">
        <f t="shared" si="114"/>
        <v>14</v>
      </c>
      <c r="S801" s="5">
        <f t="shared" si="115"/>
        <v>0.16666666666666666</v>
      </c>
      <c r="T801" s="5">
        <f t="shared" si="116"/>
        <v>2.6974951830443159E-2</v>
      </c>
      <c r="U801" s="4">
        <v>1221.56</v>
      </c>
    </row>
    <row r="802" spans="1:21" x14ac:dyDescent="0.25">
      <c r="A802" s="2" t="s">
        <v>457</v>
      </c>
      <c r="B802" s="2" t="s">
        <v>550</v>
      </c>
      <c r="C802" s="3">
        <v>3091</v>
      </c>
      <c r="D802">
        <v>1490</v>
      </c>
      <c r="E802" s="5">
        <f t="shared" si="108"/>
        <v>0.48204464574571337</v>
      </c>
      <c r="F802">
        <v>1601</v>
      </c>
      <c r="G802" s="5">
        <f t="shared" si="109"/>
        <v>0.51795535425428663</v>
      </c>
      <c r="H802">
        <v>469</v>
      </c>
      <c r="I802" s="5">
        <f t="shared" si="110"/>
        <v>0.15173083144613395</v>
      </c>
      <c r="J802">
        <v>285</v>
      </c>
      <c r="K802" s="5">
        <f t="shared" si="111"/>
        <v>9.2203170494985442E-2</v>
      </c>
      <c r="L802">
        <v>122</v>
      </c>
      <c r="M802" s="5">
        <f t="shared" si="112"/>
        <v>0.42807017543859649</v>
      </c>
      <c r="N802">
        <v>163</v>
      </c>
      <c r="O802" s="5">
        <f t="shared" si="113"/>
        <v>0.57192982456140351</v>
      </c>
      <c r="P802">
        <v>22</v>
      </c>
      <c r="Q802">
        <v>25</v>
      </c>
      <c r="R802">
        <f t="shared" si="114"/>
        <v>47</v>
      </c>
      <c r="S802" s="5">
        <f t="shared" si="115"/>
        <v>0.1649122807017544</v>
      </c>
      <c r="T802" s="5">
        <f t="shared" si="116"/>
        <v>0.10021321961620469</v>
      </c>
      <c r="U802" s="4">
        <v>267.02999999999997</v>
      </c>
    </row>
    <row r="803" spans="1:21" x14ac:dyDescent="0.25">
      <c r="A803" s="2" t="s">
        <v>1388</v>
      </c>
      <c r="B803" s="2" t="s">
        <v>1452</v>
      </c>
      <c r="C803" s="3">
        <v>3091</v>
      </c>
      <c r="D803">
        <v>1508</v>
      </c>
      <c r="E803" s="5">
        <f t="shared" si="108"/>
        <v>0.48786800388223878</v>
      </c>
      <c r="F803">
        <v>1583</v>
      </c>
      <c r="G803" s="5">
        <f t="shared" si="109"/>
        <v>0.51213199611776128</v>
      </c>
      <c r="H803">
        <v>519</v>
      </c>
      <c r="I803" s="5">
        <f t="shared" si="110"/>
        <v>0.1679068262698156</v>
      </c>
      <c r="J803">
        <v>126</v>
      </c>
      <c r="K803" s="5">
        <f t="shared" si="111"/>
        <v>4.0763506955677771E-2</v>
      </c>
      <c r="L803">
        <v>55</v>
      </c>
      <c r="M803" s="5">
        <f t="shared" si="112"/>
        <v>0.43650793650793651</v>
      </c>
      <c r="N803">
        <v>71</v>
      </c>
      <c r="O803" s="5">
        <f t="shared" si="113"/>
        <v>0.56349206349206349</v>
      </c>
      <c r="P803">
        <v>6</v>
      </c>
      <c r="Q803">
        <v>14</v>
      </c>
      <c r="R803">
        <f t="shared" si="114"/>
        <v>20</v>
      </c>
      <c r="S803" s="5">
        <f t="shared" si="115"/>
        <v>0.15873015873015872</v>
      </c>
      <c r="T803" s="5">
        <f t="shared" si="116"/>
        <v>3.8535645472061654E-2</v>
      </c>
      <c r="U803" s="4">
        <v>773.42</v>
      </c>
    </row>
    <row r="804" spans="1:21" x14ac:dyDescent="0.25">
      <c r="A804" s="2" t="s">
        <v>1388</v>
      </c>
      <c r="B804" s="2" t="s">
        <v>1447</v>
      </c>
      <c r="C804" s="3">
        <v>3095</v>
      </c>
      <c r="D804">
        <v>1557</v>
      </c>
      <c r="E804" s="5">
        <f t="shared" si="108"/>
        <v>0.50306946688206788</v>
      </c>
      <c r="F804">
        <v>1538</v>
      </c>
      <c r="G804" s="5">
        <f t="shared" si="109"/>
        <v>0.49693053311793217</v>
      </c>
      <c r="H804">
        <v>557</v>
      </c>
      <c r="I804" s="5">
        <f t="shared" si="110"/>
        <v>0.17996768982229402</v>
      </c>
      <c r="J804">
        <v>190</v>
      </c>
      <c r="K804" s="5">
        <f t="shared" si="111"/>
        <v>6.1389337641357025E-2</v>
      </c>
      <c r="L804">
        <v>83</v>
      </c>
      <c r="M804" s="5">
        <f t="shared" si="112"/>
        <v>0.43684210526315792</v>
      </c>
      <c r="N804">
        <v>107</v>
      </c>
      <c r="O804" s="5">
        <f t="shared" si="113"/>
        <v>0.56315789473684208</v>
      </c>
      <c r="P804">
        <v>22</v>
      </c>
      <c r="Q804">
        <v>12</v>
      </c>
      <c r="R804">
        <f t="shared" si="114"/>
        <v>34</v>
      </c>
      <c r="S804" s="5">
        <f t="shared" si="115"/>
        <v>0.17894736842105263</v>
      </c>
      <c r="T804" s="5">
        <f t="shared" si="116"/>
        <v>6.1041292639138239E-2</v>
      </c>
      <c r="U804" s="4">
        <v>475.86</v>
      </c>
    </row>
    <row r="805" spans="1:21" x14ac:dyDescent="0.25">
      <c r="A805" s="2" t="s">
        <v>606</v>
      </c>
      <c r="B805" s="2" t="s">
        <v>704</v>
      </c>
      <c r="C805" s="3">
        <v>3103</v>
      </c>
      <c r="D805">
        <v>1544</v>
      </c>
      <c r="E805" s="5">
        <f t="shared" si="108"/>
        <v>0.49758298420883018</v>
      </c>
      <c r="F805">
        <v>1559</v>
      </c>
      <c r="G805" s="5">
        <f t="shared" si="109"/>
        <v>0.50241701579116982</v>
      </c>
      <c r="H805">
        <v>374</v>
      </c>
      <c r="I805" s="5">
        <f t="shared" si="110"/>
        <v>0.1205285207863358</v>
      </c>
      <c r="J805">
        <v>219</v>
      </c>
      <c r="K805" s="5">
        <f t="shared" si="111"/>
        <v>7.0576861102159202E-2</v>
      </c>
      <c r="L805">
        <v>89</v>
      </c>
      <c r="M805" s="5">
        <f t="shared" si="112"/>
        <v>0.40639269406392692</v>
      </c>
      <c r="N805">
        <v>130</v>
      </c>
      <c r="O805" s="5">
        <f t="shared" si="113"/>
        <v>0.59360730593607303</v>
      </c>
      <c r="P805">
        <v>25</v>
      </c>
      <c r="Q805">
        <v>25</v>
      </c>
      <c r="R805">
        <f t="shared" si="114"/>
        <v>50</v>
      </c>
      <c r="S805" s="5">
        <f t="shared" si="115"/>
        <v>0.22831050228310501</v>
      </c>
      <c r="T805" s="5">
        <f t="shared" si="116"/>
        <v>0.13368983957219252</v>
      </c>
      <c r="U805" s="4">
        <v>167.41</v>
      </c>
    </row>
    <row r="806" spans="1:21" x14ac:dyDescent="0.25">
      <c r="A806" s="2" t="s">
        <v>807</v>
      </c>
      <c r="B806" s="2" t="s">
        <v>840</v>
      </c>
      <c r="C806" s="3">
        <v>3109</v>
      </c>
      <c r="D806">
        <v>1492</v>
      </c>
      <c r="E806" s="5">
        <f t="shared" si="108"/>
        <v>0.47989707301383083</v>
      </c>
      <c r="F806">
        <v>1617</v>
      </c>
      <c r="G806" s="5">
        <f t="shared" si="109"/>
        <v>0.52010292698616922</v>
      </c>
      <c r="H806">
        <v>441</v>
      </c>
      <c r="I806" s="5">
        <f t="shared" si="110"/>
        <v>0.14184625281440977</v>
      </c>
      <c r="J806">
        <v>242</v>
      </c>
      <c r="K806" s="5">
        <f t="shared" si="111"/>
        <v>7.7838533290447084E-2</v>
      </c>
      <c r="L806">
        <v>125</v>
      </c>
      <c r="M806" s="5">
        <f t="shared" si="112"/>
        <v>0.51652892561983466</v>
      </c>
      <c r="N806">
        <v>117</v>
      </c>
      <c r="O806" s="5">
        <f t="shared" si="113"/>
        <v>0.48347107438016529</v>
      </c>
      <c r="P806">
        <v>31</v>
      </c>
      <c r="Q806">
        <v>27</v>
      </c>
      <c r="R806">
        <f t="shared" si="114"/>
        <v>58</v>
      </c>
      <c r="S806" s="5">
        <f t="shared" si="115"/>
        <v>0.23966942148760331</v>
      </c>
      <c r="T806" s="5">
        <f t="shared" si="116"/>
        <v>0.13151927437641722</v>
      </c>
      <c r="U806" s="4">
        <v>159.07</v>
      </c>
    </row>
    <row r="807" spans="1:21" x14ac:dyDescent="0.25">
      <c r="A807" s="2" t="s">
        <v>10</v>
      </c>
      <c r="B807" s="2" t="s">
        <v>112</v>
      </c>
      <c r="C807" s="3">
        <v>3120</v>
      </c>
      <c r="D807">
        <v>1570</v>
      </c>
      <c r="E807" s="5">
        <f t="shared" si="108"/>
        <v>0.50320512820512819</v>
      </c>
      <c r="F807">
        <v>1550</v>
      </c>
      <c r="G807" s="5">
        <f t="shared" si="109"/>
        <v>0.49679487179487181</v>
      </c>
      <c r="H807">
        <v>592</v>
      </c>
      <c r="I807" s="5">
        <f t="shared" si="110"/>
        <v>0.18974358974358974</v>
      </c>
      <c r="J807">
        <v>291</v>
      </c>
      <c r="K807" s="5">
        <f t="shared" si="111"/>
        <v>9.3269230769230771E-2</v>
      </c>
      <c r="L807">
        <v>143</v>
      </c>
      <c r="M807" s="5">
        <f t="shared" si="112"/>
        <v>0.49140893470790376</v>
      </c>
      <c r="N807">
        <v>148</v>
      </c>
      <c r="O807" s="5">
        <f t="shared" si="113"/>
        <v>0.50859106529209619</v>
      </c>
      <c r="P807">
        <v>43</v>
      </c>
      <c r="Q807">
        <v>33</v>
      </c>
      <c r="R807">
        <f t="shared" si="114"/>
        <v>76</v>
      </c>
      <c r="S807" s="5">
        <f t="shared" si="115"/>
        <v>0.2611683848797251</v>
      </c>
      <c r="T807" s="5">
        <f t="shared" si="116"/>
        <v>0.12837837837837837</v>
      </c>
      <c r="U807" s="4">
        <v>393.95</v>
      </c>
    </row>
    <row r="808" spans="1:21" x14ac:dyDescent="0.25">
      <c r="A808" s="2" t="s">
        <v>1123</v>
      </c>
      <c r="B808" s="2" t="s">
        <v>1300</v>
      </c>
      <c r="C808" s="3">
        <v>3134</v>
      </c>
      <c r="D808">
        <v>1580</v>
      </c>
      <c r="E808" s="5">
        <f t="shared" si="108"/>
        <v>0.50414805360561588</v>
      </c>
      <c r="F808">
        <v>1554</v>
      </c>
      <c r="G808" s="5">
        <f t="shared" si="109"/>
        <v>0.49585194639438418</v>
      </c>
      <c r="H808">
        <v>543</v>
      </c>
      <c r="I808" s="5">
        <f t="shared" si="110"/>
        <v>0.17326100829610722</v>
      </c>
      <c r="J808">
        <v>676</v>
      </c>
      <c r="K808" s="5">
        <f t="shared" si="111"/>
        <v>0.21569878749202298</v>
      </c>
      <c r="L808">
        <v>372</v>
      </c>
      <c r="M808" s="5">
        <f t="shared" si="112"/>
        <v>0.55029585798816572</v>
      </c>
      <c r="N808">
        <v>304</v>
      </c>
      <c r="O808" s="5">
        <f t="shared" si="113"/>
        <v>0.44970414201183434</v>
      </c>
      <c r="P808">
        <v>89</v>
      </c>
      <c r="Q808">
        <v>79</v>
      </c>
      <c r="R808">
        <f t="shared" si="114"/>
        <v>168</v>
      </c>
      <c r="S808" s="5">
        <f t="shared" si="115"/>
        <v>0.24852071005917159</v>
      </c>
      <c r="T808" s="5">
        <f t="shared" si="116"/>
        <v>0.30939226519337015</v>
      </c>
      <c r="U808" s="4">
        <v>215.67</v>
      </c>
    </row>
    <row r="809" spans="1:21" x14ac:dyDescent="0.25">
      <c r="A809" s="2" t="s">
        <v>721</v>
      </c>
      <c r="B809" s="2" t="s">
        <v>791</v>
      </c>
      <c r="C809" s="3">
        <v>3149</v>
      </c>
      <c r="D809">
        <v>1600</v>
      </c>
      <c r="E809" s="5">
        <f t="shared" si="108"/>
        <v>0.50809780882819944</v>
      </c>
      <c r="F809">
        <v>1549</v>
      </c>
      <c r="G809" s="5">
        <f t="shared" si="109"/>
        <v>0.49190219117180056</v>
      </c>
      <c r="H809">
        <v>625</v>
      </c>
      <c r="I809" s="5">
        <f t="shared" si="110"/>
        <v>0.1984757065735154</v>
      </c>
      <c r="J809">
        <v>187</v>
      </c>
      <c r="K809" s="5">
        <f t="shared" si="111"/>
        <v>5.9383931406795806E-2</v>
      </c>
      <c r="L809">
        <v>92</v>
      </c>
      <c r="M809" s="5">
        <f t="shared" si="112"/>
        <v>0.49197860962566847</v>
      </c>
      <c r="N809">
        <v>95</v>
      </c>
      <c r="O809" s="5">
        <f t="shared" si="113"/>
        <v>0.50802139037433158</v>
      </c>
      <c r="P809">
        <v>29</v>
      </c>
      <c r="Q809">
        <v>20</v>
      </c>
      <c r="R809">
        <f t="shared" si="114"/>
        <v>49</v>
      </c>
      <c r="S809" s="5">
        <f t="shared" si="115"/>
        <v>0.26203208556149732</v>
      </c>
      <c r="T809" s="5">
        <f t="shared" si="116"/>
        <v>7.8399999999999997E-2</v>
      </c>
      <c r="U809" s="4">
        <v>659.48</v>
      </c>
    </row>
    <row r="810" spans="1:21" x14ac:dyDescent="0.25">
      <c r="A810" s="2" t="s">
        <v>807</v>
      </c>
      <c r="B810" s="2" t="s">
        <v>815</v>
      </c>
      <c r="C810" s="3">
        <v>3164</v>
      </c>
      <c r="D810">
        <v>1578</v>
      </c>
      <c r="E810" s="5">
        <f t="shared" si="108"/>
        <v>0.49873577749683945</v>
      </c>
      <c r="F810">
        <v>1586</v>
      </c>
      <c r="G810" s="5">
        <f t="shared" si="109"/>
        <v>0.50126422250316061</v>
      </c>
      <c r="H810">
        <v>637</v>
      </c>
      <c r="I810" s="5">
        <f t="shared" si="110"/>
        <v>0.20132743362831859</v>
      </c>
      <c r="J810">
        <v>210</v>
      </c>
      <c r="K810" s="5">
        <f t="shared" si="111"/>
        <v>6.637168141592921E-2</v>
      </c>
      <c r="L810">
        <v>98</v>
      </c>
      <c r="M810" s="5">
        <f t="shared" si="112"/>
        <v>0.46666666666666667</v>
      </c>
      <c r="N810">
        <v>112</v>
      </c>
      <c r="O810" s="5">
        <f t="shared" si="113"/>
        <v>0.53333333333333333</v>
      </c>
      <c r="P810">
        <v>25</v>
      </c>
      <c r="Q810">
        <v>28</v>
      </c>
      <c r="R810">
        <f t="shared" si="114"/>
        <v>53</v>
      </c>
      <c r="S810" s="5">
        <f t="shared" si="115"/>
        <v>0.25238095238095237</v>
      </c>
      <c r="T810" s="5">
        <f t="shared" si="116"/>
        <v>8.3202511773940349E-2</v>
      </c>
      <c r="U810" s="4">
        <v>670.13</v>
      </c>
    </row>
    <row r="811" spans="1:21" x14ac:dyDescent="0.25">
      <c r="A811" s="2" t="s">
        <v>457</v>
      </c>
      <c r="B811" s="2" t="s">
        <v>493</v>
      </c>
      <c r="C811" s="3">
        <v>3165</v>
      </c>
      <c r="D811">
        <v>1528</v>
      </c>
      <c r="E811" s="5">
        <f t="shared" si="108"/>
        <v>0.48278041074249606</v>
      </c>
      <c r="F811">
        <v>1637</v>
      </c>
      <c r="G811" s="5">
        <f t="shared" si="109"/>
        <v>0.517219589257504</v>
      </c>
      <c r="H811">
        <v>588</v>
      </c>
      <c r="I811" s="5">
        <f t="shared" si="110"/>
        <v>0.18578199052132702</v>
      </c>
      <c r="J811">
        <v>215</v>
      </c>
      <c r="K811" s="5">
        <f t="shared" si="111"/>
        <v>6.7930489731437602E-2</v>
      </c>
      <c r="L811">
        <v>77</v>
      </c>
      <c r="M811" s="5">
        <f t="shared" si="112"/>
        <v>0.35813953488372091</v>
      </c>
      <c r="N811">
        <v>138</v>
      </c>
      <c r="O811" s="5">
        <f t="shared" si="113"/>
        <v>0.64186046511627903</v>
      </c>
      <c r="P811">
        <v>16</v>
      </c>
      <c r="Q811">
        <v>23</v>
      </c>
      <c r="R811">
        <f t="shared" si="114"/>
        <v>39</v>
      </c>
      <c r="S811" s="5">
        <f t="shared" si="115"/>
        <v>0.18139534883720931</v>
      </c>
      <c r="T811" s="5">
        <f t="shared" si="116"/>
        <v>6.6326530612244902E-2</v>
      </c>
      <c r="U811" s="4">
        <v>243.7</v>
      </c>
    </row>
    <row r="812" spans="1:21" x14ac:dyDescent="0.25">
      <c r="A812" s="2" t="s">
        <v>252</v>
      </c>
      <c r="B812" s="2" t="s">
        <v>374</v>
      </c>
      <c r="C812" s="3">
        <v>3182</v>
      </c>
      <c r="D812">
        <v>1529</v>
      </c>
      <c r="E812" s="5">
        <f t="shared" si="108"/>
        <v>0.48051539912005026</v>
      </c>
      <c r="F812">
        <v>1653</v>
      </c>
      <c r="G812" s="5">
        <f t="shared" si="109"/>
        <v>0.51948460087994974</v>
      </c>
      <c r="H812">
        <v>569</v>
      </c>
      <c r="I812" s="5">
        <f t="shared" si="110"/>
        <v>0.17881835323695788</v>
      </c>
      <c r="J812">
        <v>212</v>
      </c>
      <c r="K812" s="5">
        <f t="shared" si="111"/>
        <v>6.6624764299182904E-2</v>
      </c>
      <c r="L812">
        <v>82</v>
      </c>
      <c r="M812" s="5">
        <f t="shared" si="112"/>
        <v>0.3867924528301887</v>
      </c>
      <c r="N812">
        <v>130</v>
      </c>
      <c r="O812" s="5">
        <f t="shared" si="113"/>
        <v>0.6132075471698113</v>
      </c>
      <c r="P812">
        <v>25</v>
      </c>
      <c r="Q812">
        <v>28</v>
      </c>
      <c r="R812">
        <f t="shared" si="114"/>
        <v>53</v>
      </c>
      <c r="S812" s="5">
        <f t="shared" si="115"/>
        <v>0.25</v>
      </c>
      <c r="T812" s="5">
        <f t="shared" si="116"/>
        <v>9.3145869947275917E-2</v>
      </c>
      <c r="U812" s="4">
        <v>325.45</v>
      </c>
    </row>
    <row r="813" spans="1:21" x14ac:dyDescent="0.25">
      <c r="A813" s="2" t="s">
        <v>252</v>
      </c>
      <c r="B813" s="2" t="s">
        <v>260</v>
      </c>
      <c r="C813" s="3">
        <v>3189</v>
      </c>
      <c r="D813">
        <v>1614</v>
      </c>
      <c r="E813" s="5">
        <f t="shared" si="108"/>
        <v>0.50611476952022583</v>
      </c>
      <c r="F813">
        <v>1575</v>
      </c>
      <c r="G813" s="5">
        <f t="shared" si="109"/>
        <v>0.49388523047977423</v>
      </c>
      <c r="H813">
        <v>713</v>
      </c>
      <c r="I813" s="5">
        <f t="shared" si="110"/>
        <v>0.2235810598933835</v>
      </c>
      <c r="J813">
        <v>300</v>
      </c>
      <c r="K813" s="5">
        <f t="shared" si="111"/>
        <v>9.4073377234242708E-2</v>
      </c>
      <c r="L813">
        <v>142</v>
      </c>
      <c r="M813" s="5">
        <f t="shared" si="112"/>
        <v>0.47333333333333333</v>
      </c>
      <c r="N813">
        <v>158</v>
      </c>
      <c r="O813" s="5">
        <f t="shared" si="113"/>
        <v>0.52666666666666662</v>
      </c>
      <c r="P813">
        <v>39</v>
      </c>
      <c r="Q813">
        <v>39</v>
      </c>
      <c r="R813">
        <f t="shared" si="114"/>
        <v>78</v>
      </c>
      <c r="S813" s="5">
        <f t="shared" si="115"/>
        <v>0.26</v>
      </c>
      <c r="T813" s="5">
        <f t="shared" si="116"/>
        <v>0.1093969144460028</v>
      </c>
      <c r="U813" s="4">
        <v>298.77</v>
      </c>
    </row>
    <row r="814" spans="1:21" x14ac:dyDescent="0.25">
      <c r="A814" s="2" t="s">
        <v>252</v>
      </c>
      <c r="B814" s="2" t="s">
        <v>352</v>
      </c>
      <c r="C814" s="3">
        <v>3203</v>
      </c>
      <c r="D814">
        <v>1563</v>
      </c>
      <c r="E814" s="5">
        <f t="shared" si="108"/>
        <v>0.48798001873243835</v>
      </c>
      <c r="F814">
        <v>1640</v>
      </c>
      <c r="G814" s="5">
        <f t="shared" si="109"/>
        <v>0.51201998126756165</v>
      </c>
      <c r="H814">
        <v>499</v>
      </c>
      <c r="I814" s="5">
        <f t="shared" si="110"/>
        <v>0.15579144551982516</v>
      </c>
      <c r="J814">
        <v>71</v>
      </c>
      <c r="K814" s="5">
        <f t="shared" si="111"/>
        <v>2.216671870121761E-2</v>
      </c>
      <c r="L814">
        <v>31</v>
      </c>
      <c r="M814" s="5">
        <f t="shared" si="112"/>
        <v>0.43661971830985913</v>
      </c>
      <c r="N814">
        <v>30</v>
      </c>
      <c r="O814" s="5">
        <f t="shared" si="113"/>
        <v>0.42253521126760563</v>
      </c>
      <c r="P814">
        <v>8</v>
      </c>
      <c r="Q814">
        <v>8</v>
      </c>
      <c r="R814">
        <f t="shared" si="114"/>
        <v>16</v>
      </c>
      <c r="S814" s="5">
        <f t="shared" si="115"/>
        <v>0.22535211267605634</v>
      </c>
      <c r="T814" s="5">
        <f t="shared" si="116"/>
        <v>3.2064128256513023E-2</v>
      </c>
      <c r="U814" s="4">
        <v>103.67</v>
      </c>
    </row>
    <row r="815" spans="1:21" x14ac:dyDescent="0.25">
      <c r="A815" s="2" t="s">
        <v>457</v>
      </c>
      <c r="B815" s="2" t="s">
        <v>585</v>
      </c>
      <c r="C815" s="3">
        <v>3203</v>
      </c>
      <c r="D815">
        <v>1610</v>
      </c>
      <c r="E815" s="5">
        <f t="shared" si="108"/>
        <v>0.50265376209803314</v>
      </c>
      <c r="F815">
        <v>1593</v>
      </c>
      <c r="G815" s="5">
        <f t="shared" si="109"/>
        <v>0.49734623790196691</v>
      </c>
      <c r="H815">
        <v>655</v>
      </c>
      <c r="I815" s="5">
        <f t="shared" si="110"/>
        <v>0.20449578520137371</v>
      </c>
      <c r="J815">
        <v>83</v>
      </c>
      <c r="K815" s="5">
        <f t="shared" si="111"/>
        <v>2.5913206369029034E-2</v>
      </c>
      <c r="L815">
        <v>40</v>
      </c>
      <c r="M815" s="5">
        <f t="shared" si="112"/>
        <v>0.48192771084337349</v>
      </c>
      <c r="N815">
        <v>43</v>
      </c>
      <c r="O815" s="5">
        <f t="shared" si="113"/>
        <v>0.51807228915662651</v>
      </c>
      <c r="P815">
        <v>14</v>
      </c>
      <c r="Q815">
        <v>6</v>
      </c>
      <c r="R815">
        <f t="shared" si="114"/>
        <v>20</v>
      </c>
      <c r="S815" s="5">
        <f t="shared" si="115"/>
        <v>0.24096385542168675</v>
      </c>
      <c r="T815" s="5">
        <f t="shared" si="116"/>
        <v>3.0534351145038167E-2</v>
      </c>
      <c r="U815" s="4">
        <v>1160.3900000000001</v>
      </c>
    </row>
    <row r="816" spans="1:21" x14ac:dyDescent="0.25">
      <c r="A816" s="2" t="s">
        <v>1123</v>
      </c>
      <c r="B816" s="2" t="s">
        <v>1291</v>
      </c>
      <c r="C816" s="3">
        <v>3207</v>
      </c>
      <c r="D816">
        <v>1536</v>
      </c>
      <c r="E816" s="5">
        <f t="shared" si="108"/>
        <v>0.47895229186155286</v>
      </c>
      <c r="F816">
        <v>1671</v>
      </c>
      <c r="G816" s="5">
        <f t="shared" si="109"/>
        <v>0.52104770813844714</v>
      </c>
      <c r="H816">
        <v>342</v>
      </c>
      <c r="I816" s="5">
        <f t="shared" si="110"/>
        <v>0.10664172123479888</v>
      </c>
      <c r="J816">
        <v>328</v>
      </c>
      <c r="K816" s="5">
        <f t="shared" si="111"/>
        <v>0.10227627065793576</v>
      </c>
      <c r="L816">
        <v>151</v>
      </c>
      <c r="M816" s="5">
        <f t="shared" si="112"/>
        <v>0.46036585365853661</v>
      </c>
      <c r="N816">
        <v>177</v>
      </c>
      <c r="O816" s="5">
        <f t="shared" si="113"/>
        <v>0.53963414634146345</v>
      </c>
      <c r="P816">
        <v>34</v>
      </c>
      <c r="Q816">
        <v>30</v>
      </c>
      <c r="R816">
        <f t="shared" si="114"/>
        <v>64</v>
      </c>
      <c r="S816" s="5">
        <f t="shared" si="115"/>
        <v>0.1951219512195122</v>
      </c>
      <c r="T816" s="5">
        <f t="shared" si="116"/>
        <v>0.1871345029239766</v>
      </c>
      <c r="U816" s="4">
        <v>56.92</v>
      </c>
    </row>
    <row r="817" spans="1:21" x14ac:dyDescent="0.25">
      <c r="A817" s="2" t="s">
        <v>252</v>
      </c>
      <c r="B817" s="2" t="s">
        <v>357</v>
      </c>
      <c r="C817" s="3">
        <v>3209</v>
      </c>
      <c r="D817">
        <v>1553</v>
      </c>
      <c r="E817" s="5">
        <f t="shared" si="108"/>
        <v>0.4839513867248364</v>
      </c>
      <c r="F817">
        <v>1656</v>
      </c>
      <c r="G817" s="5">
        <f t="shared" si="109"/>
        <v>0.5160486132751636</v>
      </c>
      <c r="H817">
        <v>544</v>
      </c>
      <c r="I817" s="5">
        <f t="shared" si="110"/>
        <v>0.16952321595512621</v>
      </c>
      <c r="J817">
        <v>195</v>
      </c>
      <c r="K817" s="5">
        <f t="shared" si="111"/>
        <v>6.0766593954502963E-2</v>
      </c>
      <c r="L817">
        <v>90</v>
      </c>
      <c r="M817" s="5">
        <f t="shared" si="112"/>
        <v>0.46153846153846156</v>
      </c>
      <c r="N817">
        <v>105</v>
      </c>
      <c r="O817" s="5">
        <f t="shared" si="113"/>
        <v>0.53846153846153844</v>
      </c>
      <c r="P817">
        <v>30</v>
      </c>
      <c r="Q817">
        <v>27</v>
      </c>
      <c r="R817">
        <f t="shared" si="114"/>
        <v>57</v>
      </c>
      <c r="S817" s="5">
        <f t="shared" si="115"/>
        <v>0.29230769230769232</v>
      </c>
      <c r="T817" s="5">
        <f t="shared" si="116"/>
        <v>0.10477941176470588</v>
      </c>
      <c r="U817" s="4">
        <v>135.31</v>
      </c>
    </row>
    <row r="818" spans="1:21" x14ac:dyDescent="0.25">
      <c r="A818" s="2" t="s">
        <v>721</v>
      </c>
      <c r="B818" s="2" t="s">
        <v>722</v>
      </c>
      <c r="C818" s="3">
        <v>3209</v>
      </c>
      <c r="D818">
        <v>1569</v>
      </c>
      <c r="E818" s="5">
        <f t="shared" si="108"/>
        <v>0.48893736366469304</v>
      </c>
      <c r="F818">
        <v>1640</v>
      </c>
      <c r="G818" s="5">
        <f t="shared" si="109"/>
        <v>0.51106263633530691</v>
      </c>
      <c r="H818">
        <v>513</v>
      </c>
      <c r="I818" s="5">
        <f t="shared" si="110"/>
        <v>0.15986288563415393</v>
      </c>
      <c r="J818">
        <v>135</v>
      </c>
      <c r="K818" s="5">
        <f t="shared" si="111"/>
        <v>4.2069180430040508E-2</v>
      </c>
      <c r="L818">
        <v>55</v>
      </c>
      <c r="M818" s="5">
        <f t="shared" si="112"/>
        <v>0.40740740740740738</v>
      </c>
      <c r="N818">
        <v>80</v>
      </c>
      <c r="O818" s="5">
        <f t="shared" si="113"/>
        <v>0.59259259259259256</v>
      </c>
      <c r="P818">
        <v>6</v>
      </c>
      <c r="Q818">
        <v>5</v>
      </c>
      <c r="R818">
        <f t="shared" si="114"/>
        <v>11</v>
      </c>
      <c r="S818" s="5">
        <f t="shared" si="115"/>
        <v>8.1481481481481488E-2</v>
      </c>
      <c r="T818" s="5">
        <f t="shared" si="116"/>
        <v>2.1442495126705652E-2</v>
      </c>
      <c r="U818" s="4">
        <v>191.93</v>
      </c>
    </row>
    <row r="819" spans="1:21" x14ac:dyDescent="0.25">
      <c r="A819" s="2" t="s">
        <v>606</v>
      </c>
      <c r="B819" s="2" t="s">
        <v>700</v>
      </c>
      <c r="C819" s="3">
        <v>3213</v>
      </c>
      <c r="D819">
        <v>1576</v>
      </c>
      <c r="E819" s="5">
        <f t="shared" si="108"/>
        <v>0.49050731403672582</v>
      </c>
      <c r="F819">
        <v>1637</v>
      </c>
      <c r="G819" s="5">
        <f t="shared" si="109"/>
        <v>0.50949268596327424</v>
      </c>
      <c r="H819">
        <v>524</v>
      </c>
      <c r="I819" s="5">
        <f t="shared" si="110"/>
        <v>0.16308745720510426</v>
      </c>
      <c r="J819">
        <v>291</v>
      </c>
      <c r="K819" s="5">
        <f t="shared" si="111"/>
        <v>9.0569561157796449E-2</v>
      </c>
      <c r="L819">
        <v>141</v>
      </c>
      <c r="M819" s="5">
        <f t="shared" si="112"/>
        <v>0.4845360824742268</v>
      </c>
      <c r="N819">
        <v>150</v>
      </c>
      <c r="O819" s="5">
        <f t="shared" si="113"/>
        <v>0.51546391752577314</v>
      </c>
      <c r="P819">
        <v>46</v>
      </c>
      <c r="Q819">
        <v>28</v>
      </c>
      <c r="R819">
        <f t="shared" si="114"/>
        <v>74</v>
      </c>
      <c r="S819" s="5">
        <f t="shared" si="115"/>
        <v>0.25429553264604809</v>
      </c>
      <c r="T819" s="5">
        <f t="shared" si="116"/>
        <v>0.14122137404580154</v>
      </c>
      <c r="U819" s="4">
        <v>120.63</v>
      </c>
    </row>
    <row r="820" spans="1:21" x14ac:dyDescent="0.25">
      <c r="A820" s="2" t="s">
        <v>10</v>
      </c>
      <c r="B820" s="2" t="s">
        <v>106</v>
      </c>
      <c r="C820" s="3">
        <v>3214</v>
      </c>
      <c r="D820">
        <v>1603</v>
      </c>
      <c r="E820" s="5">
        <f t="shared" si="108"/>
        <v>0.4987554449284381</v>
      </c>
      <c r="F820">
        <v>1611</v>
      </c>
      <c r="G820" s="5">
        <f t="shared" si="109"/>
        <v>0.50124455507156196</v>
      </c>
      <c r="H820">
        <v>601</v>
      </c>
      <c r="I820" s="5">
        <f t="shared" si="110"/>
        <v>0.18699439950217797</v>
      </c>
      <c r="J820">
        <v>293</v>
      </c>
      <c r="K820" s="5">
        <f t="shared" si="111"/>
        <v>9.1163658991910396E-2</v>
      </c>
      <c r="L820">
        <v>153</v>
      </c>
      <c r="M820" s="5">
        <f t="shared" si="112"/>
        <v>0.52218430034129693</v>
      </c>
      <c r="N820">
        <v>140</v>
      </c>
      <c r="O820" s="5">
        <f t="shared" si="113"/>
        <v>0.47781569965870307</v>
      </c>
      <c r="P820">
        <v>46</v>
      </c>
      <c r="Q820">
        <v>42</v>
      </c>
      <c r="R820">
        <f t="shared" si="114"/>
        <v>88</v>
      </c>
      <c r="S820" s="5">
        <f t="shared" si="115"/>
        <v>0.30034129692832767</v>
      </c>
      <c r="T820" s="5">
        <f t="shared" si="116"/>
        <v>0.1464226289517471</v>
      </c>
      <c r="U820" s="4">
        <v>593.4</v>
      </c>
    </row>
    <row r="821" spans="1:21" x14ac:dyDescent="0.25">
      <c r="A821" s="2" t="s">
        <v>721</v>
      </c>
      <c r="B821" s="2" t="s">
        <v>729</v>
      </c>
      <c r="C821" s="3">
        <v>3217</v>
      </c>
      <c r="D821">
        <v>1577</v>
      </c>
      <c r="E821" s="5">
        <f t="shared" si="108"/>
        <v>0.49020826857320488</v>
      </c>
      <c r="F821">
        <v>1640</v>
      </c>
      <c r="G821" s="5">
        <f t="shared" si="109"/>
        <v>0.50979173142679512</v>
      </c>
      <c r="H821">
        <v>423</v>
      </c>
      <c r="I821" s="5">
        <f t="shared" si="110"/>
        <v>0.1314889648741063</v>
      </c>
      <c r="J821">
        <v>150</v>
      </c>
      <c r="K821" s="5">
        <f t="shared" si="111"/>
        <v>4.6627292508548336E-2</v>
      </c>
      <c r="L821">
        <v>66</v>
      </c>
      <c r="M821" s="5">
        <f t="shared" si="112"/>
        <v>0.44</v>
      </c>
      <c r="N821">
        <v>84</v>
      </c>
      <c r="O821" s="5">
        <f t="shared" si="113"/>
        <v>0.56000000000000005</v>
      </c>
      <c r="P821">
        <v>15</v>
      </c>
      <c r="Q821">
        <v>13</v>
      </c>
      <c r="R821">
        <f t="shared" si="114"/>
        <v>28</v>
      </c>
      <c r="S821" s="5">
        <f t="shared" si="115"/>
        <v>0.18666666666666668</v>
      </c>
      <c r="T821" s="5">
        <f t="shared" si="116"/>
        <v>6.6193853427895979E-2</v>
      </c>
      <c r="U821" s="4">
        <v>315.89999999999998</v>
      </c>
    </row>
    <row r="822" spans="1:21" x14ac:dyDescent="0.25">
      <c r="A822" s="2" t="s">
        <v>10</v>
      </c>
      <c r="B822" s="2" t="s">
        <v>21</v>
      </c>
      <c r="C822" s="3">
        <v>3219</v>
      </c>
      <c r="D822">
        <v>1612</v>
      </c>
      <c r="E822" s="5">
        <f t="shared" si="108"/>
        <v>0.50077663870767319</v>
      </c>
      <c r="F822">
        <v>1607</v>
      </c>
      <c r="G822" s="5">
        <f t="shared" si="109"/>
        <v>0.49922336129232681</v>
      </c>
      <c r="H822">
        <v>673</v>
      </c>
      <c r="I822" s="5">
        <f t="shared" si="110"/>
        <v>0.20907114010562286</v>
      </c>
      <c r="J822">
        <v>681</v>
      </c>
      <c r="K822" s="5">
        <f t="shared" si="111"/>
        <v>0.21155638397017706</v>
      </c>
      <c r="L822">
        <v>369</v>
      </c>
      <c r="M822" s="5">
        <f t="shared" si="112"/>
        <v>0.54185022026431717</v>
      </c>
      <c r="N822">
        <v>312</v>
      </c>
      <c r="O822" s="5">
        <f t="shared" si="113"/>
        <v>0.45814977973568283</v>
      </c>
      <c r="P822">
        <v>123</v>
      </c>
      <c r="Q822">
        <v>95</v>
      </c>
      <c r="R822">
        <f t="shared" si="114"/>
        <v>218</v>
      </c>
      <c r="S822" s="5">
        <f t="shared" si="115"/>
        <v>0.32011747430249632</v>
      </c>
      <c r="T822" s="5">
        <f t="shared" si="116"/>
        <v>0.32392273402674593</v>
      </c>
      <c r="U822" s="4">
        <v>329.6</v>
      </c>
    </row>
    <row r="823" spans="1:21" x14ac:dyDescent="0.25">
      <c r="A823" s="2" t="s">
        <v>10</v>
      </c>
      <c r="B823" s="2" t="s">
        <v>67</v>
      </c>
      <c r="C823" s="3">
        <v>3233</v>
      </c>
      <c r="D823">
        <v>1623</v>
      </c>
      <c r="E823" s="5">
        <f t="shared" si="108"/>
        <v>0.5020105165480977</v>
      </c>
      <c r="F823">
        <v>1610</v>
      </c>
      <c r="G823" s="5">
        <f t="shared" si="109"/>
        <v>0.49798948345190225</v>
      </c>
      <c r="H823">
        <v>502</v>
      </c>
      <c r="I823" s="5">
        <f t="shared" si="110"/>
        <v>0.15527373956077947</v>
      </c>
      <c r="J823">
        <v>124</v>
      </c>
      <c r="K823" s="5">
        <f t="shared" si="111"/>
        <v>3.835446953294154E-2</v>
      </c>
      <c r="L823">
        <v>57</v>
      </c>
      <c r="M823" s="5">
        <f t="shared" si="112"/>
        <v>0.45967741935483869</v>
      </c>
      <c r="N823">
        <v>67</v>
      </c>
      <c r="O823" s="5">
        <f t="shared" si="113"/>
        <v>0.54032258064516125</v>
      </c>
      <c r="P823">
        <v>19</v>
      </c>
      <c r="Q823">
        <v>10</v>
      </c>
      <c r="R823">
        <f t="shared" si="114"/>
        <v>29</v>
      </c>
      <c r="S823" s="5">
        <f t="shared" si="115"/>
        <v>0.23387096774193547</v>
      </c>
      <c r="T823" s="5">
        <f t="shared" si="116"/>
        <v>5.7768924302788842E-2</v>
      </c>
      <c r="U823" s="4">
        <v>240.27</v>
      </c>
    </row>
    <row r="824" spans="1:21" x14ac:dyDescent="0.25">
      <c r="A824" s="2" t="s">
        <v>457</v>
      </c>
      <c r="B824" s="2" t="s">
        <v>521</v>
      </c>
      <c r="C824" s="3">
        <v>3236</v>
      </c>
      <c r="D824">
        <v>1610</v>
      </c>
      <c r="E824" s="5">
        <f t="shared" si="108"/>
        <v>0.49752781211372066</v>
      </c>
      <c r="F824">
        <v>1626</v>
      </c>
      <c r="G824" s="5">
        <f t="shared" si="109"/>
        <v>0.50247218788627934</v>
      </c>
      <c r="H824">
        <v>612</v>
      </c>
      <c r="I824" s="5">
        <f t="shared" si="110"/>
        <v>0.18912237330037082</v>
      </c>
      <c r="J824">
        <v>249</v>
      </c>
      <c r="K824" s="5">
        <f t="shared" si="111"/>
        <v>7.6946847960445E-2</v>
      </c>
      <c r="L824">
        <v>121</v>
      </c>
      <c r="M824" s="5">
        <f t="shared" si="112"/>
        <v>0.4859437751004016</v>
      </c>
      <c r="N824">
        <v>128</v>
      </c>
      <c r="O824" s="5">
        <f t="shared" si="113"/>
        <v>0.51405622489959835</v>
      </c>
      <c r="P824">
        <v>31</v>
      </c>
      <c r="Q824">
        <v>27</v>
      </c>
      <c r="R824">
        <f t="shared" si="114"/>
        <v>58</v>
      </c>
      <c r="S824" s="5">
        <f t="shared" si="115"/>
        <v>0.23293172690763053</v>
      </c>
      <c r="T824" s="5">
        <f t="shared" si="116"/>
        <v>9.4771241830065356E-2</v>
      </c>
      <c r="U824" s="4">
        <v>599.44000000000005</v>
      </c>
    </row>
    <row r="825" spans="1:21" x14ac:dyDescent="0.25">
      <c r="A825" s="2" t="s">
        <v>1123</v>
      </c>
      <c r="B825" s="2" t="s">
        <v>1194</v>
      </c>
      <c r="C825" s="3">
        <v>3237</v>
      </c>
      <c r="D825">
        <v>1551</v>
      </c>
      <c r="E825" s="5">
        <f t="shared" si="108"/>
        <v>0.47914735866543096</v>
      </c>
      <c r="F825">
        <v>1686</v>
      </c>
      <c r="G825" s="5">
        <f t="shared" si="109"/>
        <v>0.5208526413345691</v>
      </c>
      <c r="H825">
        <v>389</v>
      </c>
      <c r="I825" s="5">
        <f t="shared" si="110"/>
        <v>0.12017299969107198</v>
      </c>
      <c r="J825">
        <v>345</v>
      </c>
      <c r="K825" s="5">
        <f t="shared" si="111"/>
        <v>0.10658016682113068</v>
      </c>
      <c r="L825">
        <v>156</v>
      </c>
      <c r="M825" s="5">
        <f t="shared" si="112"/>
        <v>0.45217391304347826</v>
      </c>
      <c r="N825">
        <v>189</v>
      </c>
      <c r="O825" s="5">
        <f t="shared" si="113"/>
        <v>0.54782608695652169</v>
      </c>
      <c r="P825">
        <v>26</v>
      </c>
      <c r="Q825">
        <v>32</v>
      </c>
      <c r="R825">
        <f t="shared" si="114"/>
        <v>58</v>
      </c>
      <c r="S825" s="5">
        <f t="shared" si="115"/>
        <v>0.1681159420289855</v>
      </c>
      <c r="T825" s="5">
        <f t="shared" si="116"/>
        <v>0.14910025706940874</v>
      </c>
      <c r="U825" s="4">
        <v>156.68</v>
      </c>
    </row>
    <row r="826" spans="1:21" x14ac:dyDescent="0.25">
      <c r="A826" s="2" t="s">
        <v>1123</v>
      </c>
      <c r="B826" s="2" t="s">
        <v>1310</v>
      </c>
      <c r="C826" s="3">
        <v>3237</v>
      </c>
      <c r="D826">
        <v>1575</v>
      </c>
      <c r="E826" s="5">
        <f t="shared" si="108"/>
        <v>0.48656163113994438</v>
      </c>
      <c r="F826">
        <v>1662</v>
      </c>
      <c r="G826" s="5">
        <f t="shared" si="109"/>
        <v>0.51343836886005556</v>
      </c>
      <c r="H826">
        <v>507</v>
      </c>
      <c r="I826" s="5">
        <f t="shared" si="110"/>
        <v>0.15662650602409639</v>
      </c>
      <c r="J826">
        <v>261</v>
      </c>
      <c r="K826" s="5">
        <f t="shared" si="111"/>
        <v>8.0630213160333641E-2</v>
      </c>
      <c r="L826">
        <v>125</v>
      </c>
      <c r="M826" s="5">
        <f t="shared" si="112"/>
        <v>0.47892720306513409</v>
      </c>
      <c r="N826">
        <v>136</v>
      </c>
      <c r="O826" s="5">
        <f t="shared" si="113"/>
        <v>0.52107279693486586</v>
      </c>
      <c r="P826">
        <v>26</v>
      </c>
      <c r="Q826">
        <v>23</v>
      </c>
      <c r="R826">
        <f t="shared" si="114"/>
        <v>49</v>
      </c>
      <c r="S826" s="5">
        <f t="shared" si="115"/>
        <v>0.18773946360153257</v>
      </c>
      <c r="T826" s="5">
        <f t="shared" si="116"/>
        <v>9.6646942800788949E-2</v>
      </c>
      <c r="U826" s="4">
        <v>109.69</v>
      </c>
    </row>
    <row r="827" spans="1:21" x14ac:dyDescent="0.25">
      <c r="A827" s="2" t="s">
        <v>867</v>
      </c>
      <c r="B827" s="2" t="s">
        <v>883</v>
      </c>
      <c r="C827" s="3">
        <v>3247</v>
      </c>
      <c r="D827">
        <v>1611</v>
      </c>
      <c r="E827" s="5">
        <f t="shared" si="108"/>
        <v>0.49615029257776411</v>
      </c>
      <c r="F827">
        <v>1636</v>
      </c>
      <c r="G827" s="5">
        <f t="shared" si="109"/>
        <v>0.50384970742223589</v>
      </c>
      <c r="H827">
        <v>597</v>
      </c>
      <c r="I827" s="5">
        <f t="shared" si="110"/>
        <v>0.18386202648598707</v>
      </c>
      <c r="J827">
        <v>418</v>
      </c>
      <c r="K827" s="5">
        <f t="shared" si="111"/>
        <v>0.12873421619956885</v>
      </c>
      <c r="L827">
        <v>209</v>
      </c>
      <c r="M827" s="5">
        <f t="shared" si="112"/>
        <v>0.5</v>
      </c>
      <c r="N827">
        <v>209</v>
      </c>
      <c r="O827" s="5">
        <f t="shared" si="113"/>
        <v>0.5</v>
      </c>
      <c r="P827">
        <v>43</v>
      </c>
      <c r="Q827">
        <v>48</v>
      </c>
      <c r="R827">
        <f t="shared" si="114"/>
        <v>91</v>
      </c>
      <c r="S827" s="5">
        <f t="shared" si="115"/>
        <v>0.21770334928229665</v>
      </c>
      <c r="T827" s="5">
        <f t="shared" si="116"/>
        <v>0.15242881072026801</v>
      </c>
      <c r="U827" s="4">
        <v>144.16</v>
      </c>
    </row>
    <row r="828" spans="1:21" x14ac:dyDescent="0.25">
      <c r="A828" s="2" t="s">
        <v>1311</v>
      </c>
      <c r="B828" s="2" t="s">
        <v>1316</v>
      </c>
      <c r="C828" s="3">
        <v>3255</v>
      </c>
      <c r="D828">
        <v>1637</v>
      </c>
      <c r="E828" s="5">
        <f t="shared" si="108"/>
        <v>0.50291858678955448</v>
      </c>
      <c r="F828">
        <v>1618</v>
      </c>
      <c r="G828" s="5">
        <f t="shared" si="109"/>
        <v>0.49708141321044547</v>
      </c>
      <c r="H828">
        <v>500</v>
      </c>
      <c r="I828" s="5">
        <f t="shared" si="110"/>
        <v>0.15360983102918588</v>
      </c>
      <c r="J828">
        <v>166</v>
      </c>
      <c r="K828" s="5">
        <f t="shared" si="111"/>
        <v>5.099846390168971E-2</v>
      </c>
      <c r="L828">
        <v>107</v>
      </c>
      <c r="M828" s="5">
        <f t="shared" si="112"/>
        <v>0.64457831325301207</v>
      </c>
      <c r="N828">
        <v>59</v>
      </c>
      <c r="O828" s="5">
        <f t="shared" si="113"/>
        <v>0.35542168674698793</v>
      </c>
      <c r="P828">
        <v>12</v>
      </c>
      <c r="Q828">
        <v>11</v>
      </c>
      <c r="R828">
        <f t="shared" si="114"/>
        <v>23</v>
      </c>
      <c r="S828" s="5">
        <f t="shared" si="115"/>
        <v>0.13855421686746988</v>
      </c>
      <c r="T828" s="5">
        <f t="shared" si="116"/>
        <v>4.5999999999999999E-2</v>
      </c>
      <c r="U828" s="4">
        <v>190.26</v>
      </c>
    </row>
    <row r="829" spans="1:21" x14ac:dyDescent="0.25">
      <c r="A829" s="2" t="s">
        <v>1311</v>
      </c>
      <c r="B829" s="2" t="s">
        <v>1337</v>
      </c>
      <c r="C829" s="3">
        <v>3261</v>
      </c>
      <c r="D829">
        <v>1636</v>
      </c>
      <c r="E829" s="5">
        <f t="shared" si="108"/>
        <v>0.50168659920269854</v>
      </c>
      <c r="F829">
        <v>1625</v>
      </c>
      <c r="G829" s="5">
        <f t="shared" si="109"/>
        <v>0.49831340079730146</v>
      </c>
      <c r="H829">
        <v>584</v>
      </c>
      <c r="I829" s="5">
        <f t="shared" si="110"/>
        <v>0.17908616988653786</v>
      </c>
      <c r="J829">
        <v>516</v>
      </c>
      <c r="K829" s="5">
        <f t="shared" si="111"/>
        <v>0.15823367065317387</v>
      </c>
      <c r="L829">
        <v>292</v>
      </c>
      <c r="M829" s="5">
        <f t="shared" si="112"/>
        <v>0.56589147286821706</v>
      </c>
      <c r="N829">
        <v>224</v>
      </c>
      <c r="O829" s="5">
        <f t="shared" si="113"/>
        <v>0.43410852713178294</v>
      </c>
      <c r="P829">
        <v>79</v>
      </c>
      <c r="Q829">
        <v>71</v>
      </c>
      <c r="R829">
        <f t="shared" si="114"/>
        <v>150</v>
      </c>
      <c r="S829" s="5">
        <f t="shared" si="115"/>
        <v>0.29069767441860467</v>
      </c>
      <c r="T829" s="5">
        <f t="shared" si="116"/>
        <v>0.25684931506849318</v>
      </c>
      <c r="U829" s="4">
        <v>142.93</v>
      </c>
    </row>
    <row r="830" spans="1:21" x14ac:dyDescent="0.25">
      <c r="A830" s="2" t="s">
        <v>1388</v>
      </c>
      <c r="B830" s="2" t="s">
        <v>1405</v>
      </c>
      <c r="C830" s="3">
        <v>3281</v>
      </c>
      <c r="D830">
        <v>1594</v>
      </c>
      <c r="E830" s="5">
        <f t="shared" si="108"/>
        <v>0.48582749161840905</v>
      </c>
      <c r="F830">
        <v>1687</v>
      </c>
      <c r="G830" s="5">
        <f t="shared" si="109"/>
        <v>0.51417250838159101</v>
      </c>
      <c r="H830">
        <v>492</v>
      </c>
      <c r="I830" s="5">
        <f t="shared" si="110"/>
        <v>0.14995428223102714</v>
      </c>
      <c r="J830">
        <v>263</v>
      </c>
      <c r="K830" s="5">
        <f t="shared" si="111"/>
        <v>8.0158488265772626E-2</v>
      </c>
      <c r="L830">
        <v>108</v>
      </c>
      <c r="M830" s="5">
        <f t="shared" si="112"/>
        <v>0.41064638783269963</v>
      </c>
      <c r="N830">
        <v>155</v>
      </c>
      <c r="O830" s="5">
        <f t="shared" si="113"/>
        <v>0.58935361216730042</v>
      </c>
      <c r="P830">
        <v>27</v>
      </c>
      <c r="Q830">
        <v>24</v>
      </c>
      <c r="R830">
        <f t="shared" si="114"/>
        <v>51</v>
      </c>
      <c r="S830" s="5">
        <f t="shared" si="115"/>
        <v>0.19391634980988592</v>
      </c>
      <c r="T830" s="5">
        <f t="shared" si="116"/>
        <v>0.10365853658536585</v>
      </c>
      <c r="U830" s="4">
        <v>473.72</v>
      </c>
    </row>
    <row r="831" spans="1:21" x14ac:dyDescent="0.25">
      <c r="A831" s="2" t="s">
        <v>1123</v>
      </c>
      <c r="B831" s="2" t="s">
        <v>1293</v>
      </c>
      <c r="C831" s="3">
        <v>3299</v>
      </c>
      <c r="D831">
        <v>1650</v>
      </c>
      <c r="E831" s="5">
        <f t="shared" si="108"/>
        <v>0.50015156107911485</v>
      </c>
      <c r="F831">
        <v>1649</v>
      </c>
      <c r="G831" s="5">
        <f t="shared" si="109"/>
        <v>0.4998484389208851</v>
      </c>
      <c r="H831">
        <v>654</v>
      </c>
      <c r="I831" s="5">
        <f t="shared" si="110"/>
        <v>0.19824189148226734</v>
      </c>
      <c r="J831">
        <v>251</v>
      </c>
      <c r="K831" s="5">
        <f t="shared" si="111"/>
        <v>7.6083661715671422E-2</v>
      </c>
      <c r="L831">
        <v>109</v>
      </c>
      <c r="M831" s="5">
        <f t="shared" si="112"/>
        <v>0.43426294820717132</v>
      </c>
      <c r="N831">
        <v>142</v>
      </c>
      <c r="O831" s="5">
        <f t="shared" si="113"/>
        <v>0.56573705179282874</v>
      </c>
      <c r="P831">
        <v>26</v>
      </c>
      <c r="Q831">
        <v>33</v>
      </c>
      <c r="R831">
        <f t="shared" si="114"/>
        <v>59</v>
      </c>
      <c r="S831" s="5">
        <f t="shared" si="115"/>
        <v>0.23505976095617531</v>
      </c>
      <c r="T831" s="5">
        <f t="shared" si="116"/>
        <v>9.0214067278287458E-2</v>
      </c>
      <c r="U831" s="4">
        <v>396.9</v>
      </c>
    </row>
    <row r="832" spans="1:21" x14ac:dyDescent="0.25">
      <c r="A832" s="2" t="s">
        <v>10</v>
      </c>
      <c r="B832" s="2" t="s">
        <v>178</v>
      </c>
      <c r="C832" s="3">
        <v>3303</v>
      </c>
      <c r="D832">
        <v>1665</v>
      </c>
      <c r="E832" s="5">
        <f t="shared" si="108"/>
        <v>0.50408719346049047</v>
      </c>
      <c r="F832">
        <v>1638</v>
      </c>
      <c r="G832" s="5">
        <f t="shared" si="109"/>
        <v>0.49591280653950953</v>
      </c>
      <c r="H832">
        <v>616</v>
      </c>
      <c r="I832" s="5">
        <f t="shared" si="110"/>
        <v>0.1864971238268241</v>
      </c>
      <c r="J832">
        <v>318</v>
      </c>
      <c r="K832" s="5">
        <f t="shared" si="111"/>
        <v>9.6276112624886473E-2</v>
      </c>
      <c r="L832">
        <v>163</v>
      </c>
      <c r="M832" s="5">
        <f t="shared" si="112"/>
        <v>0.51257861635220126</v>
      </c>
      <c r="N832">
        <v>155</v>
      </c>
      <c r="O832" s="5">
        <f t="shared" si="113"/>
        <v>0.48742138364779874</v>
      </c>
      <c r="P832">
        <v>61</v>
      </c>
      <c r="Q832">
        <v>55</v>
      </c>
      <c r="R832">
        <f t="shared" si="114"/>
        <v>116</v>
      </c>
      <c r="S832" s="5">
        <f t="shared" si="115"/>
        <v>0.36477987421383645</v>
      </c>
      <c r="T832" s="5">
        <f t="shared" si="116"/>
        <v>0.18831168831168832</v>
      </c>
      <c r="U832" s="4">
        <v>318.08</v>
      </c>
    </row>
    <row r="833" spans="1:21" x14ac:dyDescent="0.25">
      <c r="A833" s="2" t="s">
        <v>457</v>
      </c>
      <c r="B833" s="2" t="s">
        <v>549</v>
      </c>
      <c r="C833" s="3">
        <v>3319</v>
      </c>
      <c r="D833">
        <v>1621</v>
      </c>
      <c r="E833" s="5">
        <f t="shared" si="108"/>
        <v>0.4884001205182284</v>
      </c>
      <c r="F833">
        <v>1698</v>
      </c>
      <c r="G833" s="5">
        <f t="shared" si="109"/>
        <v>0.51159987948177166</v>
      </c>
      <c r="H833">
        <v>513</v>
      </c>
      <c r="I833" s="5">
        <f t="shared" si="110"/>
        <v>0.15456462789996986</v>
      </c>
      <c r="J833">
        <v>265</v>
      </c>
      <c r="K833" s="5">
        <f t="shared" si="111"/>
        <v>7.984332630310334E-2</v>
      </c>
      <c r="L833">
        <v>116</v>
      </c>
      <c r="M833" s="5">
        <f t="shared" si="112"/>
        <v>0.43773584905660379</v>
      </c>
      <c r="N833">
        <v>149</v>
      </c>
      <c r="O833" s="5">
        <f t="shared" si="113"/>
        <v>0.56226415094339621</v>
      </c>
      <c r="P833">
        <v>29</v>
      </c>
      <c r="Q833">
        <v>25</v>
      </c>
      <c r="R833">
        <f t="shared" si="114"/>
        <v>54</v>
      </c>
      <c r="S833" s="5">
        <f t="shared" si="115"/>
        <v>0.20377358490566039</v>
      </c>
      <c r="T833" s="5">
        <f t="shared" si="116"/>
        <v>0.10526315789473684</v>
      </c>
      <c r="U833" s="4">
        <v>2582.3000000000002</v>
      </c>
    </row>
    <row r="834" spans="1:21" x14ac:dyDescent="0.25">
      <c r="A834" s="2" t="s">
        <v>457</v>
      </c>
      <c r="B834" s="2" t="s">
        <v>497</v>
      </c>
      <c r="C834" s="3">
        <v>3324</v>
      </c>
      <c r="D834">
        <v>1608</v>
      </c>
      <c r="E834" s="5">
        <f t="shared" ref="E834:E897" si="117">D834/$C834</f>
        <v>0.48375451263537905</v>
      </c>
      <c r="F834">
        <v>1716</v>
      </c>
      <c r="G834" s="5">
        <f t="shared" ref="G834:G897" si="118">F834/$C834</f>
        <v>0.51624548736462095</v>
      </c>
      <c r="H834">
        <v>638</v>
      </c>
      <c r="I834" s="5">
        <f t="shared" ref="I834:I897" si="119">H834/$C834</f>
        <v>0.19193742478941034</v>
      </c>
      <c r="J834">
        <v>163</v>
      </c>
      <c r="K834" s="5">
        <f t="shared" ref="K834:K897" si="120">J834/$C834</f>
        <v>4.9037304452466908E-2</v>
      </c>
      <c r="L834">
        <v>71</v>
      </c>
      <c r="M834" s="5">
        <f t="shared" ref="M834:M897" si="121">L834/$J834</f>
        <v>0.43558282208588955</v>
      </c>
      <c r="N834">
        <v>92</v>
      </c>
      <c r="O834" s="5">
        <f t="shared" ref="O834:O897" si="122">N834/$J834</f>
        <v>0.56441717791411039</v>
      </c>
      <c r="P834">
        <v>13</v>
      </c>
      <c r="Q834">
        <v>15</v>
      </c>
      <c r="R834">
        <f t="shared" ref="R834:R897" si="123">P834+Q834</f>
        <v>28</v>
      </c>
      <c r="S834" s="5">
        <f t="shared" ref="S834:S897" si="124">R834/$J834</f>
        <v>0.17177914110429449</v>
      </c>
      <c r="T834" s="5">
        <f t="shared" ref="T834:T897" si="125">R834/$H834</f>
        <v>4.3887147335423198E-2</v>
      </c>
      <c r="U834" s="4">
        <v>938.12</v>
      </c>
    </row>
    <row r="835" spans="1:21" x14ac:dyDescent="0.25">
      <c r="A835" s="2" t="s">
        <v>10</v>
      </c>
      <c r="B835" s="2" t="s">
        <v>146</v>
      </c>
      <c r="C835" s="3">
        <v>3326</v>
      </c>
      <c r="D835">
        <v>1682</v>
      </c>
      <c r="E835" s="5">
        <f t="shared" si="117"/>
        <v>0.50571256764882744</v>
      </c>
      <c r="F835">
        <v>1644</v>
      </c>
      <c r="G835" s="5">
        <f t="shared" si="118"/>
        <v>0.49428743235117256</v>
      </c>
      <c r="H835">
        <v>717</v>
      </c>
      <c r="I835" s="5">
        <f t="shared" si="119"/>
        <v>0.21557426337943475</v>
      </c>
      <c r="J835">
        <v>766</v>
      </c>
      <c r="K835" s="5">
        <f t="shared" si="120"/>
        <v>0.23030667468430546</v>
      </c>
      <c r="L835">
        <v>406</v>
      </c>
      <c r="M835" s="5">
        <f t="shared" si="121"/>
        <v>0.5300261096605744</v>
      </c>
      <c r="N835">
        <v>360</v>
      </c>
      <c r="O835" s="5">
        <f t="shared" si="122"/>
        <v>0.4699738903394256</v>
      </c>
      <c r="P835">
        <v>105</v>
      </c>
      <c r="Q835">
        <v>97</v>
      </c>
      <c r="R835">
        <f t="shared" si="123"/>
        <v>202</v>
      </c>
      <c r="S835" s="5">
        <f t="shared" si="124"/>
        <v>0.26370757180156656</v>
      </c>
      <c r="T835" s="5">
        <f t="shared" si="125"/>
        <v>0.28172942817294283</v>
      </c>
      <c r="U835" s="4">
        <v>1795.15</v>
      </c>
    </row>
    <row r="836" spans="1:21" x14ac:dyDescent="0.25">
      <c r="A836" s="2" t="s">
        <v>10</v>
      </c>
      <c r="B836" s="2" t="s">
        <v>92</v>
      </c>
      <c r="C836" s="3">
        <v>3340</v>
      </c>
      <c r="D836">
        <v>1679</v>
      </c>
      <c r="E836" s="5">
        <f t="shared" si="117"/>
        <v>0.50269461077844313</v>
      </c>
      <c r="F836">
        <v>1661</v>
      </c>
      <c r="G836" s="5">
        <f t="shared" si="118"/>
        <v>0.49730538922155687</v>
      </c>
      <c r="H836">
        <v>699</v>
      </c>
      <c r="I836" s="5">
        <f t="shared" si="119"/>
        <v>0.20928143712574851</v>
      </c>
      <c r="J836">
        <v>379</v>
      </c>
      <c r="K836" s="5">
        <f t="shared" si="120"/>
        <v>0.11347305389221557</v>
      </c>
      <c r="L836">
        <v>190</v>
      </c>
      <c r="M836" s="5">
        <f t="shared" si="121"/>
        <v>0.50131926121372028</v>
      </c>
      <c r="N836">
        <v>189</v>
      </c>
      <c r="O836" s="5">
        <f t="shared" si="122"/>
        <v>0.49868073878627966</v>
      </c>
      <c r="P836">
        <v>51</v>
      </c>
      <c r="Q836">
        <v>47</v>
      </c>
      <c r="R836">
        <f t="shared" si="123"/>
        <v>98</v>
      </c>
      <c r="S836" s="5">
        <f t="shared" si="124"/>
        <v>0.25857519788918204</v>
      </c>
      <c r="T836" s="5">
        <f t="shared" si="125"/>
        <v>0.1402002861230329</v>
      </c>
      <c r="U836" s="4">
        <v>638.14</v>
      </c>
    </row>
    <row r="837" spans="1:21" x14ac:dyDescent="0.25">
      <c r="A837" s="2" t="s">
        <v>1388</v>
      </c>
      <c r="B837" s="2" t="s">
        <v>1402</v>
      </c>
      <c r="C837" s="3">
        <v>3346</v>
      </c>
      <c r="D837">
        <v>1617</v>
      </c>
      <c r="E837" s="5">
        <f t="shared" si="117"/>
        <v>0.48326359832635984</v>
      </c>
      <c r="F837">
        <v>1729</v>
      </c>
      <c r="G837" s="5">
        <f t="shared" si="118"/>
        <v>0.51673640167364021</v>
      </c>
      <c r="H837">
        <v>523</v>
      </c>
      <c r="I837" s="5">
        <f t="shared" si="119"/>
        <v>0.15630603705917515</v>
      </c>
      <c r="J837">
        <v>184</v>
      </c>
      <c r="K837" s="5">
        <f t="shared" si="120"/>
        <v>5.4991034070531977E-2</v>
      </c>
      <c r="L837">
        <v>75</v>
      </c>
      <c r="M837" s="5">
        <f t="shared" si="121"/>
        <v>0.40760869565217389</v>
      </c>
      <c r="N837">
        <v>109</v>
      </c>
      <c r="O837" s="5">
        <f t="shared" si="122"/>
        <v>0.59239130434782605</v>
      </c>
      <c r="P837">
        <v>21</v>
      </c>
      <c r="Q837">
        <v>17</v>
      </c>
      <c r="R837">
        <f t="shared" si="123"/>
        <v>38</v>
      </c>
      <c r="S837" s="5">
        <f t="shared" si="124"/>
        <v>0.20652173913043478</v>
      </c>
      <c r="T837" s="5">
        <f t="shared" si="125"/>
        <v>7.2657743785850867E-2</v>
      </c>
      <c r="U837" s="4">
        <v>351.54</v>
      </c>
    </row>
    <row r="838" spans="1:21" x14ac:dyDescent="0.25">
      <c r="A838" s="2" t="s">
        <v>807</v>
      </c>
      <c r="B838" s="2" t="s">
        <v>860</v>
      </c>
      <c r="C838" s="3">
        <v>3352</v>
      </c>
      <c r="D838">
        <v>1677</v>
      </c>
      <c r="E838" s="5">
        <f t="shared" si="117"/>
        <v>0.50029832935560858</v>
      </c>
      <c r="F838">
        <v>1675</v>
      </c>
      <c r="G838" s="5">
        <f t="shared" si="118"/>
        <v>0.49970167064439142</v>
      </c>
      <c r="H838">
        <v>654</v>
      </c>
      <c r="I838" s="5">
        <f t="shared" si="119"/>
        <v>0.19510739856801909</v>
      </c>
      <c r="J838">
        <v>368</v>
      </c>
      <c r="K838" s="5">
        <f t="shared" si="120"/>
        <v>0.10978520286396182</v>
      </c>
      <c r="L838">
        <v>165</v>
      </c>
      <c r="M838" s="5">
        <f t="shared" si="121"/>
        <v>0.4483695652173913</v>
      </c>
      <c r="N838">
        <v>203</v>
      </c>
      <c r="O838" s="5">
        <f t="shared" si="122"/>
        <v>0.55163043478260865</v>
      </c>
      <c r="P838">
        <v>46</v>
      </c>
      <c r="Q838">
        <v>43</v>
      </c>
      <c r="R838">
        <f t="shared" si="123"/>
        <v>89</v>
      </c>
      <c r="S838" s="5">
        <f t="shared" si="124"/>
        <v>0.24184782608695651</v>
      </c>
      <c r="T838" s="5">
        <f t="shared" si="125"/>
        <v>0.13608562691131498</v>
      </c>
      <c r="U838" s="4">
        <v>1177.5999999999999</v>
      </c>
    </row>
    <row r="839" spans="1:21" x14ac:dyDescent="0.25">
      <c r="A839" s="2" t="s">
        <v>10</v>
      </c>
      <c r="B839" s="2" t="s">
        <v>79</v>
      </c>
      <c r="C839" s="3">
        <v>3357</v>
      </c>
      <c r="D839">
        <v>1733</v>
      </c>
      <c r="E839" s="5">
        <f t="shared" si="117"/>
        <v>0.51623473339291037</v>
      </c>
      <c r="F839">
        <v>1624</v>
      </c>
      <c r="G839" s="5">
        <f t="shared" si="118"/>
        <v>0.48376526660708968</v>
      </c>
      <c r="H839">
        <v>640</v>
      </c>
      <c r="I839" s="5">
        <f t="shared" si="119"/>
        <v>0.19064641048555259</v>
      </c>
      <c r="J839">
        <v>395</v>
      </c>
      <c r="K839" s="5">
        <f t="shared" si="120"/>
        <v>0.11766458147155198</v>
      </c>
      <c r="L839">
        <v>200</v>
      </c>
      <c r="M839" s="5">
        <f t="shared" si="121"/>
        <v>0.50632911392405067</v>
      </c>
      <c r="N839">
        <v>195</v>
      </c>
      <c r="O839" s="5">
        <f t="shared" si="122"/>
        <v>0.49367088607594939</v>
      </c>
      <c r="P839">
        <v>58</v>
      </c>
      <c r="Q839">
        <v>63</v>
      </c>
      <c r="R839">
        <f t="shared" si="123"/>
        <v>121</v>
      </c>
      <c r="S839" s="5">
        <f t="shared" si="124"/>
        <v>0.30632911392405066</v>
      </c>
      <c r="T839" s="5">
        <f t="shared" si="125"/>
        <v>0.18906249999999999</v>
      </c>
      <c r="U839" s="4">
        <v>601.33000000000004</v>
      </c>
    </row>
    <row r="840" spans="1:21" x14ac:dyDescent="0.25">
      <c r="A840" s="2" t="s">
        <v>933</v>
      </c>
      <c r="B840" s="2" t="s">
        <v>1059</v>
      </c>
      <c r="C840" s="3">
        <v>3365</v>
      </c>
      <c r="D840">
        <v>1697</v>
      </c>
      <c r="E840" s="5">
        <f t="shared" si="117"/>
        <v>0.50430906389301633</v>
      </c>
      <c r="F840">
        <v>1668</v>
      </c>
      <c r="G840" s="5">
        <f t="shared" si="118"/>
        <v>0.49569093610698367</v>
      </c>
      <c r="H840">
        <v>612</v>
      </c>
      <c r="I840" s="5">
        <f t="shared" si="119"/>
        <v>0.18187221396731054</v>
      </c>
      <c r="J840">
        <v>218</v>
      </c>
      <c r="K840" s="5">
        <f t="shared" si="120"/>
        <v>6.4784546805349189E-2</v>
      </c>
      <c r="L840">
        <v>105</v>
      </c>
      <c r="M840" s="5">
        <f t="shared" si="121"/>
        <v>0.48165137614678899</v>
      </c>
      <c r="N840">
        <v>113</v>
      </c>
      <c r="O840" s="5">
        <f t="shared" si="122"/>
        <v>0.51834862385321101</v>
      </c>
      <c r="P840">
        <v>30</v>
      </c>
      <c r="Q840">
        <v>26</v>
      </c>
      <c r="R840">
        <f t="shared" si="123"/>
        <v>56</v>
      </c>
      <c r="S840" s="5">
        <f t="shared" si="124"/>
        <v>0.25688073394495414</v>
      </c>
      <c r="T840" s="5">
        <f t="shared" si="125"/>
        <v>9.1503267973856203E-2</v>
      </c>
      <c r="U840" s="4">
        <v>228.47</v>
      </c>
    </row>
    <row r="841" spans="1:21" x14ac:dyDescent="0.25">
      <c r="A841" s="2" t="s">
        <v>1388</v>
      </c>
      <c r="B841" s="2" t="s">
        <v>1450</v>
      </c>
      <c r="C841" s="3">
        <v>3371</v>
      </c>
      <c r="D841">
        <v>1613</v>
      </c>
      <c r="E841" s="5">
        <f t="shared" si="117"/>
        <v>0.47849302877484429</v>
      </c>
      <c r="F841">
        <v>1758</v>
      </c>
      <c r="G841" s="5">
        <f t="shared" si="118"/>
        <v>0.52150697122515577</v>
      </c>
      <c r="H841">
        <v>600</v>
      </c>
      <c r="I841" s="5">
        <f t="shared" si="119"/>
        <v>0.17798872738059923</v>
      </c>
      <c r="J841">
        <v>252</v>
      </c>
      <c r="K841" s="5">
        <f t="shared" si="120"/>
        <v>7.4755265499851675E-2</v>
      </c>
      <c r="L841">
        <v>114</v>
      </c>
      <c r="M841" s="5">
        <f t="shared" si="121"/>
        <v>0.45238095238095238</v>
      </c>
      <c r="N841">
        <v>138</v>
      </c>
      <c r="O841" s="5">
        <f t="shared" si="122"/>
        <v>0.54761904761904767</v>
      </c>
      <c r="P841">
        <v>36</v>
      </c>
      <c r="Q841">
        <v>28</v>
      </c>
      <c r="R841">
        <f t="shared" si="123"/>
        <v>64</v>
      </c>
      <c r="S841" s="5">
        <f t="shared" si="124"/>
        <v>0.25396825396825395</v>
      </c>
      <c r="T841" s="5">
        <f t="shared" si="125"/>
        <v>0.10666666666666667</v>
      </c>
      <c r="U841" s="4">
        <v>451.97</v>
      </c>
    </row>
    <row r="842" spans="1:21" x14ac:dyDescent="0.25">
      <c r="A842" s="2" t="s">
        <v>252</v>
      </c>
      <c r="B842" s="2" t="s">
        <v>410</v>
      </c>
      <c r="C842" s="3">
        <v>3384</v>
      </c>
      <c r="D842">
        <v>1683</v>
      </c>
      <c r="E842" s="5">
        <f t="shared" si="117"/>
        <v>0.49734042553191488</v>
      </c>
      <c r="F842">
        <v>1701</v>
      </c>
      <c r="G842" s="5">
        <f t="shared" si="118"/>
        <v>0.50265957446808507</v>
      </c>
      <c r="H842">
        <v>636</v>
      </c>
      <c r="I842" s="5">
        <f t="shared" si="119"/>
        <v>0.18794326241134751</v>
      </c>
      <c r="J842">
        <v>635</v>
      </c>
      <c r="K842" s="5">
        <f t="shared" si="120"/>
        <v>0.18764775413711585</v>
      </c>
      <c r="L842">
        <v>333</v>
      </c>
      <c r="M842" s="5">
        <f t="shared" si="121"/>
        <v>0.52440944881889762</v>
      </c>
      <c r="N842">
        <v>302</v>
      </c>
      <c r="O842" s="5">
        <f t="shared" si="122"/>
        <v>0.47559055118110238</v>
      </c>
      <c r="P842">
        <v>104</v>
      </c>
      <c r="Q842">
        <v>78</v>
      </c>
      <c r="R842">
        <f t="shared" si="123"/>
        <v>182</v>
      </c>
      <c r="S842" s="5">
        <f t="shared" si="124"/>
        <v>0.28661417322834648</v>
      </c>
      <c r="T842" s="5">
        <f t="shared" si="125"/>
        <v>0.28616352201257861</v>
      </c>
      <c r="U842" s="4">
        <v>159.58000000000001</v>
      </c>
    </row>
    <row r="843" spans="1:21" x14ac:dyDescent="0.25">
      <c r="A843" s="2" t="s">
        <v>606</v>
      </c>
      <c r="B843" s="2" t="s">
        <v>673</v>
      </c>
      <c r="C843" s="3">
        <v>3387</v>
      </c>
      <c r="D843">
        <v>1671</v>
      </c>
      <c r="E843" s="5">
        <f t="shared" si="117"/>
        <v>0.49335695305580157</v>
      </c>
      <c r="F843">
        <v>1716</v>
      </c>
      <c r="G843" s="5">
        <f t="shared" si="118"/>
        <v>0.50664304694419837</v>
      </c>
      <c r="H843">
        <v>593</v>
      </c>
      <c r="I843" s="5">
        <f t="shared" si="119"/>
        <v>0.17508119279598464</v>
      </c>
      <c r="J843">
        <v>230</v>
      </c>
      <c r="K843" s="5">
        <f t="shared" si="120"/>
        <v>6.7906702096250368E-2</v>
      </c>
      <c r="L843">
        <v>110</v>
      </c>
      <c r="M843" s="5">
        <f t="shared" si="121"/>
        <v>0.47826086956521741</v>
      </c>
      <c r="N843">
        <v>120</v>
      </c>
      <c r="O843" s="5">
        <f t="shared" si="122"/>
        <v>0.52173913043478259</v>
      </c>
      <c r="P843">
        <v>29</v>
      </c>
      <c r="Q843">
        <v>25</v>
      </c>
      <c r="R843">
        <f t="shared" si="123"/>
        <v>54</v>
      </c>
      <c r="S843" s="5">
        <f t="shared" si="124"/>
        <v>0.23478260869565218</v>
      </c>
      <c r="T843" s="5">
        <f t="shared" si="125"/>
        <v>9.1062394603709948E-2</v>
      </c>
      <c r="U843" s="4">
        <v>165.37</v>
      </c>
    </row>
    <row r="844" spans="1:21" x14ac:dyDescent="0.25">
      <c r="A844" s="2" t="s">
        <v>252</v>
      </c>
      <c r="B844" s="2" t="s">
        <v>419</v>
      </c>
      <c r="C844" s="3">
        <v>3388</v>
      </c>
      <c r="D844">
        <v>1660</v>
      </c>
      <c r="E844" s="5">
        <f t="shared" si="117"/>
        <v>0.48996458087367178</v>
      </c>
      <c r="F844">
        <v>1728</v>
      </c>
      <c r="G844" s="5">
        <f t="shared" si="118"/>
        <v>0.51003541912632822</v>
      </c>
      <c r="H844">
        <v>520</v>
      </c>
      <c r="I844" s="5">
        <f t="shared" si="119"/>
        <v>0.15348288075560804</v>
      </c>
      <c r="J844">
        <v>218</v>
      </c>
      <c r="K844" s="5">
        <f t="shared" si="120"/>
        <v>6.4344746162927985E-2</v>
      </c>
      <c r="L844">
        <v>88</v>
      </c>
      <c r="M844" s="5">
        <f t="shared" si="121"/>
        <v>0.40366972477064222</v>
      </c>
      <c r="N844">
        <v>130</v>
      </c>
      <c r="O844" s="5">
        <f t="shared" si="122"/>
        <v>0.59633027522935778</v>
      </c>
      <c r="P844">
        <v>22</v>
      </c>
      <c r="Q844">
        <v>25</v>
      </c>
      <c r="R844">
        <f t="shared" si="123"/>
        <v>47</v>
      </c>
      <c r="S844" s="5">
        <f t="shared" si="124"/>
        <v>0.21559633027522937</v>
      </c>
      <c r="T844" s="5">
        <f t="shared" si="125"/>
        <v>9.0384615384615383E-2</v>
      </c>
      <c r="U844" s="4">
        <v>202.69</v>
      </c>
    </row>
    <row r="845" spans="1:21" x14ac:dyDescent="0.25">
      <c r="A845" s="2" t="s">
        <v>457</v>
      </c>
      <c r="B845" s="2" t="s">
        <v>511</v>
      </c>
      <c r="C845" s="3">
        <v>3405</v>
      </c>
      <c r="D845">
        <v>1702</v>
      </c>
      <c r="E845" s="5">
        <f t="shared" si="117"/>
        <v>0.49985315712187961</v>
      </c>
      <c r="F845">
        <v>1703</v>
      </c>
      <c r="G845" s="5">
        <f t="shared" si="118"/>
        <v>0.50014684287812039</v>
      </c>
      <c r="H845">
        <v>578</v>
      </c>
      <c r="I845" s="5">
        <f t="shared" si="119"/>
        <v>0.16975036710719529</v>
      </c>
      <c r="J845">
        <v>154</v>
      </c>
      <c r="K845" s="5">
        <f t="shared" si="120"/>
        <v>4.5227606461086638E-2</v>
      </c>
      <c r="L845">
        <v>69</v>
      </c>
      <c r="M845" s="5">
        <f t="shared" si="121"/>
        <v>0.44805194805194803</v>
      </c>
      <c r="N845">
        <v>85</v>
      </c>
      <c r="O845" s="5">
        <f t="shared" si="122"/>
        <v>0.55194805194805197</v>
      </c>
      <c r="P845">
        <v>16</v>
      </c>
      <c r="Q845">
        <v>14</v>
      </c>
      <c r="R845">
        <f t="shared" si="123"/>
        <v>30</v>
      </c>
      <c r="S845" s="5">
        <f t="shared" si="124"/>
        <v>0.19480519480519481</v>
      </c>
      <c r="T845" s="5">
        <f t="shared" si="125"/>
        <v>5.1903114186851208E-2</v>
      </c>
      <c r="U845" s="4">
        <v>704.93</v>
      </c>
    </row>
    <row r="846" spans="1:21" x14ac:dyDescent="0.25">
      <c r="A846" s="2" t="s">
        <v>252</v>
      </c>
      <c r="B846" s="2" t="s">
        <v>408</v>
      </c>
      <c r="C846" s="3">
        <v>3406</v>
      </c>
      <c r="D846">
        <v>1678</v>
      </c>
      <c r="E846" s="5">
        <f t="shared" si="117"/>
        <v>0.49266001174398122</v>
      </c>
      <c r="F846">
        <v>1728</v>
      </c>
      <c r="G846" s="5">
        <f t="shared" si="118"/>
        <v>0.50733998825601878</v>
      </c>
      <c r="H846">
        <v>539</v>
      </c>
      <c r="I846" s="5">
        <f t="shared" si="119"/>
        <v>0.15825014679976512</v>
      </c>
      <c r="J846">
        <v>261</v>
      </c>
      <c r="K846" s="5">
        <f t="shared" si="120"/>
        <v>7.6629477392836168E-2</v>
      </c>
      <c r="L846">
        <v>116</v>
      </c>
      <c r="M846" s="5">
        <f t="shared" si="121"/>
        <v>0.44444444444444442</v>
      </c>
      <c r="N846">
        <v>145</v>
      </c>
      <c r="O846" s="5">
        <f t="shared" si="122"/>
        <v>0.55555555555555558</v>
      </c>
      <c r="P846">
        <v>23</v>
      </c>
      <c r="Q846">
        <v>29</v>
      </c>
      <c r="R846">
        <f t="shared" si="123"/>
        <v>52</v>
      </c>
      <c r="S846" s="5">
        <f t="shared" si="124"/>
        <v>0.19923371647509577</v>
      </c>
      <c r="T846" s="5">
        <f t="shared" si="125"/>
        <v>9.6474953617810763E-2</v>
      </c>
      <c r="U846" s="4">
        <v>310.79000000000002</v>
      </c>
    </row>
    <row r="847" spans="1:21" x14ac:dyDescent="0.25">
      <c r="A847" s="2" t="s">
        <v>606</v>
      </c>
      <c r="B847" s="2" t="s">
        <v>686</v>
      </c>
      <c r="C847" s="3">
        <v>3406</v>
      </c>
      <c r="D847">
        <v>1701</v>
      </c>
      <c r="E847" s="5">
        <f t="shared" si="117"/>
        <v>0.49941280093951851</v>
      </c>
      <c r="F847">
        <v>1705</v>
      </c>
      <c r="G847" s="5">
        <f t="shared" si="118"/>
        <v>0.50058719906048155</v>
      </c>
      <c r="H847">
        <v>516</v>
      </c>
      <c r="I847" s="5">
        <f t="shared" si="119"/>
        <v>0.15149735760422783</v>
      </c>
      <c r="J847">
        <v>186</v>
      </c>
      <c r="K847" s="5">
        <f t="shared" si="120"/>
        <v>5.4609512624779803E-2</v>
      </c>
      <c r="L847">
        <v>70</v>
      </c>
      <c r="M847" s="5">
        <f t="shared" si="121"/>
        <v>0.37634408602150538</v>
      </c>
      <c r="N847">
        <v>116</v>
      </c>
      <c r="O847" s="5">
        <f t="shared" si="122"/>
        <v>0.62365591397849462</v>
      </c>
      <c r="P847">
        <v>23</v>
      </c>
      <c r="Q847">
        <v>22</v>
      </c>
      <c r="R847">
        <f t="shared" si="123"/>
        <v>45</v>
      </c>
      <c r="S847" s="5">
        <f t="shared" si="124"/>
        <v>0.24193548387096775</v>
      </c>
      <c r="T847" s="5">
        <f t="shared" si="125"/>
        <v>8.7209302325581398E-2</v>
      </c>
      <c r="U847" s="4">
        <v>290.83</v>
      </c>
    </row>
    <row r="848" spans="1:21" x14ac:dyDescent="0.25">
      <c r="A848" s="2" t="s">
        <v>457</v>
      </c>
      <c r="B848" s="2" t="s">
        <v>515</v>
      </c>
      <c r="C848" s="3">
        <v>3407</v>
      </c>
      <c r="D848">
        <v>1639</v>
      </c>
      <c r="E848" s="5">
        <f t="shared" si="117"/>
        <v>0.48106838861168183</v>
      </c>
      <c r="F848">
        <v>1768</v>
      </c>
      <c r="G848" s="5">
        <f t="shared" si="118"/>
        <v>0.51893161138831811</v>
      </c>
      <c r="H848">
        <v>495</v>
      </c>
      <c r="I848" s="5">
        <f t="shared" si="119"/>
        <v>0.14528911065453479</v>
      </c>
      <c r="J848">
        <v>194</v>
      </c>
      <c r="K848" s="5">
        <f t="shared" si="120"/>
        <v>5.694159084238333E-2</v>
      </c>
      <c r="L848">
        <v>77</v>
      </c>
      <c r="M848" s="5">
        <f t="shared" si="121"/>
        <v>0.39690721649484534</v>
      </c>
      <c r="N848">
        <v>117</v>
      </c>
      <c r="O848" s="5">
        <f t="shared" si="122"/>
        <v>0.60309278350515461</v>
      </c>
      <c r="P848">
        <v>18</v>
      </c>
      <c r="Q848">
        <v>26</v>
      </c>
      <c r="R848">
        <f t="shared" si="123"/>
        <v>44</v>
      </c>
      <c r="S848" s="5">
        <f t="shared" si="124"/>
        <v>0.22680412371134021</v>
      </c>
      <c r="T848" s="5">
        <f t="shared" si="125"/>
        <v>8.8888888888888892E-2</v>
      </c>
      <c r="U848" s="4">
        <v>487.22</v>
      </c>
    </row>
    <row r="849" spans="1:21" x14ac:dyDescent="0.25">
      <c r="A849" s="2" t="s">
        <v>252</v>
      </c>
      <c r="B849" s="2" t="s">
        <v>421</v>
      </c>
      <c r="C849" s="3">
        <v>3413</v>
      </c>
      <c r="D849">
        <v>1664</v>
      </c>
      <c r="E849" s="5">
        <f t="shared" si="117"/>
        <v>0.48754761207149133</v>
      </c>
      <c r="F849">
        <v>1749</v>
      </c>
      <c r="G849" s="5">
        <f t="shared" si="118"/>
        <v>0.51245238792850867</v>
      </c>
      <c r="H849">
        <v>537</v>
      </c>
      <c r="I849" s="5">
        <f t="shared" si="119"/>
        <v>0.1573395839437445</v>
      </c>
      <c r="J849">
        <v>302</v>
      </c>
      <c r="K849" s="5">
        <f t="shared" si="120"/>
        <v>8.8485203633167295E-2</v>
      </c>
      <c r="L849">
        <v>140</v>
      </c>
      <c r="M849" s="5">
        <f t="shared" si="121"/>
        <v>0.46357615894039733</v>
      </c>
      <c r="N849">
        <v>162</v>
      </c>
      <c r="O849" s="5">
        <f t="shared" si="122"/>
        <v>0.53642384105960261</v>
      </c>
      <c r="P849">
        <v>24</v>
      </c>
      <c r="Q849">
        <v>22</v>
      </c>
      <c r="R849">
        <f t="shared" si="123"/>
        <v>46</v>
      </c>
      <c r="S849" s="5">
        <f t="shared" si="124"/>
        <v>0.15231788079470199</v>
      </c>
      <c r="T849" s="5">
        <f t="shared" si="125"/>
        <v>8.5661080074487903E-2</v>
      </c>
      <c r="U849" s="4">
        <v>167.72</v>
      </c>
    </row>
    <row r="850" spans="1:21" x14ac:dyDescent="0.25">
      <c r="A850" s="2" t="s">
        <v>10</v>
      </c>
      <c r="B850" s="2" t="s">
        <v>71</v>
      </c>
      <c r="C850" s="3">
        <v>3416</v>
      </c>
      <c r="D850">
        <v>1719</v>
      </c>
      <c r="E850" s="5">
        <f t="shared" si="117"/>
        <v>0.50322014051522246</v>
      </c>
      <c r="F850">
        <v>1697</v>
      </c>
      <c r="G850" s="5">
        <f t="shared" si="118"/>
        <v>0.49677985948477754</v>
      </c>
      <c r="H850">
        <v>542</v>
      </c>
      <c r="I850" s="5">
        <f t="shared" si="119"/>
        <v>0.15866510538641687</v>
      </c>
      <c r="J850">
        <v>99</v>
      </c>
      <c r="K850" s="5">
        <f t="shared" si="120"/>
        <v>2.8981264637002343E-2</v>
      </c>
      <c r="L850">
        <v>42</v>
      </c>
      <c r="M850" s="5">
        <f t="shared" si="121"/>
        <v>0.42424242424242425</v>
      </c>
      <c r="N850">
        <v>57</v>
      </c>
      <c r="O850" s="5">
        <f t="shared" si="122"/>
        <v>0.5757575757575758</v>
      </c>
      <c r="P850">
        <v>10</v>
      </c>
      <c r="Q850">
        <v>10</v>
      </c>
      <c r="R850">
        <f t="shared" si="123"/>
        <v>20</v>
      </c>
      <c r="S850" s="5">
        <f t="shared" si="124"/>
        <v>0.20202020202020202</v>
      </c>
      <c r="T850" s="5">
        <f t="shared" si="125"/>
        <v>3.6900369003690037E-2</v>
      </c>
      <c r="U850" s="4">
        <v>81.22</v>
      </c>
    </row>
    <row r="851" spans="1:21" x14ac:dyDescent="0.25">
      <c r="A851" s="2" t="s">
        <v>867</v>
      </c>
      <c r="B851" s="2" t="s">
        <v>890</v>
      </c>
      <c r="C851" s="3">
        <v>3418</v>
      </c>
      <c r="D851">
        <v>1682</v>
      </c>
      <c r="E851" s="5">
        <f t="shared" si="117"/>
        <v>0.49210064365125805</v>
      </c>
      <c r="F851">
        <v>1736</v>
      </c>
      <c r="G851" s="5">
        <f t="shared" si="118"/>
        <v>0.50789935634874195</v>
      </c>
      <c r="H851">
        <v>554</v>
      </c>
      <c r="I851" s="5">
        <f t="shared" si="119"/>
        <v>0.16208308952603862</v>
      </c>
      <c r="J851">
        <v>405</v>
      </c>
      <c r="K851" s="5">
        <f t="shared" si="120"/>
        <v>0.11849034523112932</v>
      </c>
      <c r="L851">
        <v>181</v>
      </c>
      <c r="M851" s="5">
        <f t="shared" si="121"/>
        <v>0.44691358024691358</v>
      </c>
      <c r="N851">
        <v>224</v>
      </c>
      <c r="O851" s="5">
        <f t="shared" si="122"/>
        <v>0.55308641975308637</v>
      </c>
      <c r="P851">
        <v>54</v>
      </c>
      <c r="Q851">
        <v>43</v>
      </c>
      <c r="R851">
        <f t="shared" si="123"/>
        <v>97</v>
      </c>
      <c r="S851" s="5">
        <f t="shared" si="124"/>
        <v>0.23950617283950618</v>
      </c>
      <c r="T851" s="5">
        <f t="shared" si="125"/>
        <v>0.17509025270758122</v>
      </c>
      <c r="U851" s="4">
        <v>134.66999999999999</v>
      </c>
    </row>
    <row r="852" spans="1:21" x14ac:dyDescent="0.25">
      <c r="A852" s="2" t="s">
        <v>721</v>
      </c>
      <c r="B852" s="2" t="s">
        <v>730</v>
      </c>
      <c r="C852" s="3">
        <v>3429</v>
      </c>
      <c r="D852">
        <v>1696</v>
      </c>
      <c r="E852" s="5">
        <f t="shared" si="117"/>
        <v>0.49460484106153396</v>
      </c>
      <c r="F852">
        <v>1733</v>
      </c>
      <c r="G852" s="5">
        <f t="shared" si="118"/>
        <v>0.50539515893846598</v>
      </c>
      <c r="H852">
        <v>592</v>
      </c>
      <c r="I852" s="5">
        <f t="shared" si="119"/>
        <v>0.1726450860309128</v>
      </c>
      <c r="J852">
        <v>191</v>
      </c>
      <c r="K852" s="5">
        <f t="shared" si="120"/>
        <v>5.5701370662000586E-2</v>
      </c>
      <c r="L852">
        <v>86</v>
      </c>
      <c r="M852" s="5">
        <f t="shared" si="121"/>
        <v>0.45026178010471202</v>
      </c>
      <c r="N852">
        <v>105</v>
      </c>
      <c r="O852" s="5">
        <f t="shared" si="122"/>
        <v>0.54973821989528793</v>
      </c>
      <c r="P852">
        <v>24</v>
      </c>
      <c r="Q852">
        <v>25</v>
      </c>
      <c r="R852">
        <f t="shared" si="123"/>
        <v>49</v>
      </c>
      <c r="S852" s="5">
        <f t="shared" si="124"/>
        <v>0.25654450261780104</v>
      </c>
      <c r="T852" s="5">
        <f t="shared" si="125"/>
        <v>8.2770270270270271E-2</v>
      </c>
      <c r="U852" s="4">
        <v>593.58000000000004</v>
      </c>
    </row>
    <row r="853" spans="1:21" x14ac:dyDescent="0.25">
      <c r="A853" s="2" t="s">
        <v>10</v>
      </c>
      <c r="B853" s="2" t="s">
        <v>113</v>
      </c>
      <c r="C853" s="3">
        <v>3435</v>
      </c>
      <c r="D853">
        <v>1717</v>
      </c>
      <c r="E853" s="5">
        <f t="shared" si="117"/>
        <v>0.49985443959243087</v>
      </c>
      <c r="F853">
        <v>1718</v>
      </c>
      <c r="G853" s="5">
        <f t="shared" si="118"/>
        <v>0.50014556040756919</v>
      </c>
      <c r="H853">
        <v>706</v>
      </c>
      <c r="I853" s="5">
        <f t="shared" si="119"/>
        <v>0.20553129548762736</v>
      </c>
      <c r="J853">
        <v>326</v>
      </c>
      <c r="K853" s="5">
        <f t="shared" si="120"/>
        <v>9.4905385735080061E-2</v>
      </c>
      <c r="L853">
        <v>164</v>
      </c>
      <c r="M853" s="5">
        <f t="shared" si="121"/>
        <v>0.50306748466257667</v>
      </c>
      <c r="N853">
        <v>162</v>
      </c>
      <c r="O853" s="5">
        <f t="shared" si="122"/>
        <v>0.49693251533742333</v>
      </c>
      <c r="P853">
        <v>48</v>
      </c>
      <c r="Q853">
        <v>50</v>
      </c>
      <c r="R853">
        <f t="shared" si="123"/>
        <v>98</v>
      </c>
      <c r="S853" s="5">
        <f t="shared" si="124"/>
        <v>0.30061349693251532</v>
      </c>
      <c r="T853" s="5">
        <f t="shared" si="125"/>
        <v>0.13881019830028329</v>
      </c>
      <c r="U853" s="4">
        <v>486.73</v>
      </c>
    </row>
    <row r="854" spans="1:21" x14ac:dyDescent="0.25">
      <c r="A854" s="2" t="s">
        <v>606</v>
      </c>
      <c r="B854" s="2" t="s">
        <v>676</v>
      </c>
      <c r="C854" s="3">
        <v>3455</v>
      </c>
      <c r="D854">
        <v>1675</v>
      </c>
      <c r="E854" s="5">
        <f t="shared" si="117"/>
        <v>0.48480463096960924</v>
      </c>
      <c r="F854">
        <v>1780</v>
      </c>
      <c r="G854" s="5">
        <f t="shared" si="118"/>
        <v>0.51519536903039076</v>
      </c>
      <c r="H854">
        <v>528</v>
      </c>
      <c r="I854" s="5">
        <f t="shared" si="119"/>
        <v>0.15282199710564398</v>
      </c>
      <c r="J854">
        <v>511</v>
      </c>
      <c r="K854" s="5">
        <f t="shared" si="120"/>
        <v>0.14790159189580318</v>
      </c>
      <c r="L854">
        <v>249</v>
      </c>
      <c r="M854" s="5">
        <f t="shared" si="121"/>
        <v>0.48727984344422698</v>
      </c>
      <c r="N854">
        <v>262</v>
      </c>
      <c r="O854" s="5">
        <f t="shared" si="122"/>
        <v>0.51272015655577297</v>
      </c>
      <c r="P854">
        <v>80</v>
      </c>
      <c r="Q854">
        <v>82</v>
      </c>
      <c r="R854">
        <f t="shared" si="123"/>
        <v>162</v>
      </c>
      <c r="S854" s="5">
        <f t="shared" si="124"/>
        <v>0.31702544031311153</v>
      </c>
      <c r="T854" s="5">
        <f t="shared" si="125"/>
        <v>0.30681818181818182</v>
      </c>
      <c r="U854" s="4">
        <v>178.77</v>
      </c>
    </row>
    <row r="855" spans="1:21" x14ac:dyDescent="0.25">
      <c r="A855" s="2" t="s">
        <v>1388</v>
      </c>
      <c r="B855" s="2" t="s">
        <v>1485</v>
      </c>
      <c r="C855" s="3">
        <v>3460</v>
      </c>
      <c r="D855">
        <v>1721</v>
      </c>
      <c r="E855" s="5">
        <f t="shared" si="117"/>
        <v>0.49739884393063583</v>
      </c>
      <c r="F855">
        <v>1739</v>
      </c>
      <c r="G855" s="5">
        <f t="shared" si="118"/>
        <v>0.50260115606936417</v>
      </c>
      <c r="H855">
        <v>612</v>
      </c>
      <c r="I855" s="5">
        <f t="shared" si="119"/>
        <v>0.176878612716763</v>
      </c>
      <c r="J855">
        <v>336</v>
      </c>
      <c r="K855" s="5">
        <f t="shared" si="120"/>
        <v>9.7109826589595369E-2</v>
      </c>
      <c r="L855">
        <v>169</v>
      </c>
      <c r="M855" s="5">
        <f t="shared" si="121"/>
        <v>0.50297619047619047</v>
      </c>
      <c r="N855">
        <v>167</v>
      </c>
      <c r="O855" s="5">
        <f t="shared" si="122"/>
        <v>0.49702380952380953</v>
      </c>
      <c r="P855">
        <v>43</v>
      </c>
      <c r="Q855">
        <v>31</v>
      </c>
      <c r="R855">
        <f t="shared" si="123"/>
        <v>74</v>
      </c>
      <c r="S855" s="5">
        <f t="shared" si="124"/>
        <v>0.22023809523809523</v>
      </c>
      <c r="T855" s="5">
        <f t="shared" si="125"/>
        <v>0.12091503267973856</v>
      </c>
      <c r="U855" s="4">
        <v>629.69000000000005</v>
      </c>
    </row>
    <row r="856" spans="1:21" x14ac:dyDescent="0.25">
      <c r="A856" s="2" t="s">
        <v>721</v>
      </c>
      <c r="B856" s="2" t="s">
        <v>799</v>
      </c>
      <c r="C856" s="3">
        <v>3466</v>
      </c>
      <c r="D856">
        <v>1744</v>
      </c>
      <c r="E856" s="5">
        <f t="shared" si="117"/>
        <v>0.50317368724754763</v>
      </c>
      <c r="F856">
        <v>1722</v>
      </c>
      <c r="G856" s="5">
        <f t="shared" si="118"/>
        <v>0.49682631275245237</v>
      </c>
      <c r="H856">
        <v>647</v>
      </c>
      <c r="I856" s="5">
        <f t="shared" si="119"/>
        <v>0.18667051356030007</v>
      </c>
      <c r="J856">
        <v>106</v>
      </c>
      <c r="K856" s="5">
        <f t="shared" si="120"/>
        <v>3.0582804385458743E-2</v>
      </c>
      <c r="L856">
        <v>47</v>
      </c>
      <c r="M856" s="5">
        <f t="shared" si="121"/>
        <v>0.44339622641509435</v>
      </c>
      <c r="N856">
        <v>59</v>
      </c>
      <c r="O856" s="5">
        <f t="shared" si="122"/>
        <v>0.55660377358490565</v>
      </c>
      <c r="P856">
        <v>9</v>
      </c>
      <c r="Q856">
        <v>13</v>
      </c>
      <c r="R856">
        <f t="shared" si="123"/>
        <v>22</v>
      </c>
      <c r="S856" s="5">
        <f t="shared" si="124"/>
        <v>0.20754716981132076</v>
      </c>
      <c r="T856" s="5">
        <f t="shared" si="125"/>
        <v>3.4003091190108192E-2</v>
      </c>
      <c r="U856" s="4">
        <v>554.59</v>
      </c>
    </row>
    <row r="857" spans="1:21" x14ac:dyDescent="0.25">
      <c r="A857" s="2" t="s">
        <v>1067</v>
      </c>
      <c r="B857" s="2" t="s">
        <v>1110</v>
      </c>
      <c r="C857" s="3">
        <v>3476</v>
      </c>
      <c r="D857">
        <v>1736</v>
      </c>
      <c r="E857" s="5">
        <f t="shared" si="117"/>
        <v>0.49942462600690452</v>
      </c>
      <c r="F857">
        <v>1740</v>
      </c>
      <c r="G857" s="5">
        <f t="shared" si="118"/>
        <v>0.50057537399309548</v>
      </c>
      <c r="H857">
        <v>584</v>
      </c>
      <c r="I857" s="5">
        <f t="shared" si="119"/>
        <v>0.16800920598388952</v>
      </c>
      <c r="J857">
        <v>231</v>
      </c>
      <c r="K857" s="5">
        <f t="shared" si="120"/>
        <v>6.6455696202531639E-2</v>
      </c>
      <c r="L857">
        <v>123</v>
      </c>
      <c r="M857" s="5">
        <f t="shared" si="121"/>
        <v>0.53246753246753242</v>
      </c>
      <c r="N857">
        <v>108</v>
      </c>
      <c r="O857" s="5">
        <f t="shared" si="122"/>
        <v>0.46753246753246752</v>
      </c>
      <c r="P857">
        <v>30</v>
      </c>
      <c r="Q857">
        <v>20</v>
      </c>
      <c r="R857">
        <f t="shared" si="123"/>
        <v>50</v>
      </c>
      <c r="S857" s="5">
        <f t="shared" si="124"/>
        <v>0.21645021645021645</v>
      </c>
      <c r="T857" s="5">
        <f t="shared" si="125"/>
        <v>8.5616438356164379E-2</v>
      </c>
      <c r="U857" s="4">
        <v>1164.03</v>
      </c>
    </row>
    <row r="858" spans="1:21" x14ac:dyDescent="0.25">
      <c r="A858" s="2" t="s">
        <v>933</v>
      </c>
      <c r="B858" s="2" t="s">
        <v>1001</v>
      </c>
      <c r="C858" s="3">
        <v>3477</v>
      </c>
      <c r="D858">
        <v>1723</v>
      </c>
      <c r="E858" s="5">
        <f t="shared" si="117"/>
        <v>0.49554213402358355</v>
      </c>
      <c r="F858">
        <v>1754</v>
      </c>
      <c r="G858" s="5">
        <f t="shared" si="118"/>
        <v>0.5044578659764164</v>
      </c>
      <c r="H858">
        <v>643</v>
      </c>
      <c r="I858" s="5">
        <f t="shared" si="119"/>
        <v>0.18492953695714698</v>
      </c>
      <c r="J858">
        <v>351</v>
      </c>
      <c r="K858" s="5">
        <f t="shared" si="120"/>
        <v>0.10094909404659189</v>
      </c>
      <c r="L858">
        <v>165</v>
      </c>
      <c r="M858" s="5">
        <f t="shared" si="121"/>
        <v>0.47008547008547008</v>
      </c>
      <c r="N858">
        <v>186</v>
      </c>
      <c r="O858" s="5">
        <f t="shared" si="122"/>
        <v>0.52991452991452992</v>
      </c>
      <c r="P858">
        <v>57</v>
      </c>
      <c r="Q858">
        <v>49</v>
      </c>
      <c r="R858">
        <f t="shared" si="123"/>
        <v>106</v>
      </c>
      <c r="S858" s="5">
        <f t="shared" si="124"/>
        <v>0.30199430199430199</v>
      </c>
      <c r="T858" s="5">
        <f t="shared" si="125"/>
        <v>0.16485225505443235</v>
      </c>
      <c r="U858" s="4">
        <v>805.02</v>
      </c>
    </row>
    <row r="859" spans="1:21" x14ac:dyDescent="0.25">
      <c r="A859" s="2" t="s">
        <v>252</v>
      </c>
      <c r="B859" s="2" t="s">
        <v>350</v>
      </c>
      <c r="C859" s="3">
        <v>3487</v>
      </c>
      <c r="D859">
        <v>1770</v>
      </c>
      <c r="E859" s="5">
        <f t="shared" si="117"/>
        <v>0.50759965586464006</v>
      </c>
      <c r="F859">
        <v>1717</v>
      </c>
      <c r="G859" s="5">
        <f t="shared" si="118"/>
        <v>0.49240034413535994</v>
      </c>
      <c r="H859">
        <v>735</v>
      </c>
      <c r="I859" s="5">
        <f t="shared" si="119"/>
        <v>0.21078290794379123</v>
      </c>
      <c r="J859">
        <v>567</v>
      </c>
      <c r="K859" s="5">
        <f t="shared" si="120"/>
        <v>0.16260395755663895</v>
      </c>
      <c r="L859">
        <v>296</v>
      </c>
      <c r="M859" s="5">
        <f t="shared" si="121"/>
        <v>0.52204585537918868</v>
      </c>
      <c r="N859">
        <v>271</v>
      </c>
      <c r="O859" s="5">
        <f t="shared" si="122"/>
        <v>0.47795414462081126</v>
      </c>
      <c r="P859">
        <v>80</v>
      </c>
      <c r="Q859">
        <v>78</v>
      </c>
      <c r="R859">
        <f t="shared" si="123"/>
        <v>158</v>
      </c>
      <c r="S859" s="5">
        <f t="shared" si="124"/>
        <v>0.27865961199294531</v>
      </c>
      <c r="T859" s="5">
        <f t="shared" si="125"/>
        <v>0.21496598639455783</v>
      </c>
      <c r="U859" s="4">
        <v>303.7</v>
      </c>
    </row>
    <row r="860" spans="1:21" x14ac:dyDescent="0.25">
      <c r="A860" s="2" t="s">
        <v>10</v>
      </c>
      <c r="B860" s="2" t="s">
        <v>23</v>
      </c>
      <c r="C860" s="3">
        <v>3490</v>
      </c>
      <c r="D860">
        <v>1758</v>
      </c>
      <c r="E860" s="5">
        <f t="shared" si="117"/>
        <v>0.50372492836676219</v>
      </c>
      <c r="F860">
        <v>1732</v>
      </c>
      <c r="G860" s="5">
        <f t="shared" si="118"/>
        <v>0.49627507163323781</v>
      </c>
      <c r="H860">
        <v>540</v>
      </c>
      <c r="I860" s="5">
        <f t="shared" si="119"/>
        <v>0.15472779369627507</v>
      </c>
      <c r="J860">
        <v>127</v>
      </c>
      <c r="K860" s="5">
        <f t="shared" si="120"/>
        <v>3.6389684813753584E-2</v>
      </c>
      <c r="L860">
        <v>47</v>
      </c>
      <c r="M860" s="5">
        <f t="shared" si="121"/>
        <v>0.37007874015748032</v>
      </c>
      <c r="N860">
        <v>80</v>
      </c>
      <c r="O860" s="5">
        <f t="shared" si="122"/>
        <v>0.62992125984251968</v>
      </c>
      <c r="P860">
        <v>8</v>
      </c>
      <c r="Q860">
        <v>13</v>
      </c>
      <c r="R860">
        <f t="shared" si="123"/>
        <v>21</v>
      </c>
      <c r="S860" s="5">
        <f t="shared" si="124"/>
        <v>0.16535433070866143</v>
      </c>
      <c r="T860" s="5">
        <f t="shared" si="125"/>
        <v>3.888888888888889E-2</v>
      </c>
      <c r="U860" s="4">
        <v>64.62</v>
      </c>
    </row>
    <row r="861" spans="1:21" x14ac:dyDescent="0.25">
      <c r="A861" s="2" t="s">
        <v>10</v>
      </c>
      <c r="B861" s="2" t="s">
        <v>102</v>
      </c>
      <c r="C861" s="3">
        <v>3496</v>
      </c>
      <c r="D861">
        <v>1761</v>
      </c>
      <c r="E861" s="5">
        <f t="shared" si="117"/>
        <v>0.5037185354691075</v>
      </c>
      <c r="F861">
        <v>1735</v>
      </c>
      <c r="G861" s="5">
        <f t="shared" si="118"/>
        <v>0.49628146453089245</v>
      </c>
      <c r="H861">
        <v>592</v>
      </c>
      <c r="I861" s="5">
        <f t="shared" si="119"/>
        <v>0.16933638443935928</v>
      </c>
      <c r="J861">
        <v>337</v>
      </c>
      <c r="K861" s="5">
        <f t="shared" si="120"/>
        <v>9.6395881006864984E-2</v>
      </c>
      <c r="L861">
        <v>173</v>
      </c>
      <c r="M861" s="5">
        <f t="shared" si="121"/>
        <v>0.51335311572700293</v>
      </c>
      <c r="N861">
        <v>164</v>
      </c>
      <c r="O861" s="5">
        <f t="shared" si="122"/>
        <v>0.48664688427299702</v>
      </c>
      <c r="P861">
        <v>41</v>
      </c>
      <c r="Q861">
        <v>33</v>
      </c>
      <c r="R861">
        <f t="shared" si="123"/>
        <v>74</v>
      </c>
      <c r="S861" s="5">
        <f t="shared" si="124"/>
        <v>0.21958456973293769</v>
      </c>
      <c r="T861" s="5">
        <f t="shared" si="125"/>
        <v>0.125</v>
      </c>
      <c r="U861" s="4">
        <v>165.93</v>
      </c>
    </row>
    <row r="862" spans="1:21" x14ac:dyDescent="0.25">
      <c r="A862" s="2" t="s">
        <v>457</v>
      </c>
      <c r="B862" s="2" t="s">
        <v>501</v>
      </c>
      <c r="C862" s="3">
        <v>3513</v>
      </c>
      <c r="D862">
        <v>1746</v>
      </c>
      <c r="E862" s="5">
        <f t="shared" si="117"/>
        <v>0.49701110162254486</v>
      </c>
      <c r="F862">
        <v>1767</v>
      </c>
      <c r="G862" s="5">
        <f t="shared" si="118"/>
        <v>0.5029888983774552</v>
      </c>
      <c r="H862">
        <v>659</v>
      </c>
      <c r="I862" s="5">
        <f t="shared" si="119"/>
        <v>0.18758895530885283</v>
      </c>
      <c r="J862">
        <v>404</v>
      </c>
      <c r="K862" s="5">
        <f t="shared" si="120"/>
        <v>0.11500142328494165</v>
      </c>
      <c r="L862">
        <v>189</v>
      </c>
      <c r="M862" s="5">
        <f t="shared" si="121"/>
        <v>0.46782178217821785</v>
      </c>
      <c r="N862">
        <v>215</v>
      </c>
      <c r="O862" s="5">
        <f t="shared" si="122"/>
        <v>0.53217821782178221</v>
      </c>
      <c r="P862">
        <v>57</v>
      </c>
      <c r="Q862">
        <v>41</v>
      </c>
      <c r="R862">
        <f t="shared" si="123"/>
        <v>98</v>
      </c>
      <c r="S862" s="5">
        <f t="shared" si="124"/>
        <v>0.24257425742574257</v>
      </c>
      <c r="T862" s="5">
        <f t="shared" si="125"/>
        <v>0.14871016691957512</v>
      </c>
      <c r="U862" s="4">
        <v>178.72</v>
      </c>
    </row>
    <row r="863" spans="1:21" x14ac:dyDescent="0.25">
      <c r="A863" s="2" t="s">
        <v>1123</v>
      </c>
      <c r="B863" s="2" t="s">
        <v>1145</v>
      </c>
      <c r="C863" s="3">
        <v>3516</v>
      </c>
      <c r="D863">
        <v>1726</v>
      </c>
      <c r="E863" s="5">
        <f t="shared" si="117"/>
        <v>0.49089874857792948</v>
      </c>
      <c r="F863">
        <v>1790</v>
      </c>
      <c r="G863" s="5">
        <f t="shared" si="118"/>
        <v>0.50910125142207052</v>
      </c>
      <c r="H863">
        <v>539</v>
      </c>
      <c r="I863" s="5">
        <f t="shared" si="119"/>
        <v>0.15329920364050056</v>
      </c>
      <c r="J863">
        <v>346</v>
      </c>
      <c r="K863" s="5">
        <f t="shared" si="120"/>
        <v>9.8407281001137659E-2</v>
      </c>
      <c r="L863">
        <v>160</v>
      </c>
      <c r="M863" s="5">
        <f t="shared" si="121"/>
        <v>0.46242774566473988</v>
      </c>
      <c r="N863">
        <v>186</v>
      </c>
      <c r="O863" s="5">
        <f t="shared" si="122"/>
        <v>0.53757225433526012</v>
      </c>
      <c r="P863">
        <v>46</v>
      </c>
      <c r="Q863">
        <v>49</v>
      </c>
      <c r="R863">
        <f t="shared" si="123"/>
        <v>95</v>
      </c>
      <c r="S863" s="5">
        <f t="shared" si="124"/>
        <v>0.27456647398843931</v>
      </c>
      <c r="T863" s="5">
        <f t="shared" si="125"/>
        <v>0.17625231910946196</v>
      </c>
      <c r="U863" s="4">
        <v>278.14</v>
      </c>
    </row>
    <row r="864" spans="1:21" x14ac:dyDescent="0.25">
      <c r="A864" s="2" t="s">
        <v>10</v>
      </c>
      <c r="B864" s="2" t="s">
        <v>97</v>
      </c>
      <c r="C864" s="3">
        <v>3518</v>
      </c>
      <c r="D864">
        <v>1781</v>
      </c>
      <c r="E864" s="5">
        <f t="shared" si="117"/>
        <v>0.50625355315520182</v>
      </c>
      <c r="F864">
        <v>1737</v>
      </c>
      <c r="G864" s="5">
        <f t="shared" si="118"/>
        <v>0.49374644684479818</v>
      </c>
      <c r="H864">
        <v>734</v>
      </c>
      <c r="I864" s="5">
        <f t="shared" si="119"/>
        <v>0.20864127345082434</v>
      </c>
      <c r="J864">
        <v>688</v>
      </c>
      <c r="K864" s="5">
        <f t="shared" si="120"/>
        <v>0.19556566230812961</v>
      </c>
      <c r="L864">
        <v>361</v>
      </c>
      <c r="M864" s="5">
        <f t="shared" si="121"/>
        <v>0.52470930232558144</v>
      </c>
      <c r="N864">
        <v>327</v>
      </c>
      <c r="O864" s="5">
        <f t="shared" si="122"/>
        <v>0.47529069767441862</v>
      </c>
      <c r="P864">
        <v>84</v>
      </c>
      <c r="Q864">
        <v>69</v>
      </c>
      <c r="R864">
        <f t="shared" si="123"/>
        <v>153</v>
      </c>
      <c r="S864" s="5">
        <f t="shared" si="124"/>
        <v>0.22238372093023256</v>
      </c>
      <c r="T864" s="5">
        <f t="shared" si="125"/>
        <v>0.20844686648501362</v>
      </c>
      <c r="U864" s="4">
        <v>1037.49</v>
      </c>
    </row>
    <row r="865" spans="1:21" x14ac:dyDescent="0.25">
      <c r="A865" s="2" t="s">
        <v>1123</v>
      </c>
      <c r="B865" s="2" t="s">
        <v>1127</v>
      </c>
      <c r="C865" s="3">
        <v>3518</v>
      </c>
      <c r="D865">
        <v>1768</v>
      </c>
      <c r="E865" s="5">
        <f t="shared" si="117"/>
        <v>0.50255827174530987</v>
      </c>
      <c r="F865">
        <v>1750</v>
      </c>
      <c r="G865" s="5">
        <f t="shared" si="118"/>
        <v>0.49744172825469019</v>
      </c>
      <c r="H865">
        <v>642</v>
      </c>
      <c r="I865" s="5">
        <f t="shared" si="119"/>
        <v>0.1824900511654349</v>
      </c>
      <c r="J865">
        <v>407</v>
      </c>
      <c r="K865" s="5">
        <f t="shared" si="120"/>
        <v>0.11569073337123366</v>
      </c>
      <c r="L865">
        <v>192</v>
      </c>
      <c r="M865" s="5">
        <f t="shared" si="121"/>
        <v>0.47174447174447176</v>
      </c>
      <c r="N865">
        <v>215</v>
      </c>
      <c r="O865" s="5">
        <f t="shared" si="122"/>
        <v>0.52825552825552824</v>
      </c>
      <c r="P865">
        <v>58</v>
      </c>
      <c r="Q865">
        <v>64</v>
      </c>
      <c r="R865">
        <f t="shared" si="123"/>
        <v>122</v>
      </c>
      <c r="S865" s="5">
        <f t="shared" si="124"/>
        <v>0.29975429975429974</v>
      </c>
      <c r="T865" s="5">
        <f t="shared" si="125"/>
        <v>0.19003115264797507</v>
      </c>
      <c r="U865" s="4">
        <v>227.39</v>
      </c>
    </row>
    <row r="866" spans="1:21" x14ac:dyDescent="0.25">
      <c r="A866" s="2" t="s">
        <v>807</v>
      </c>
      <c r="B866" s="2" t="s">
        <v>854</v>
      </c>
      <c r="C866" s="3">
        <v>3528</v>
      </c>
      <c r="D866">
        <v>1722</v>
      </c>
      <c r="E866" s="5">
        <f t="shared" si="117"/>
        <v>0.48809523809523808</v>
      </c>
      <c r="F866">
        <v>1806</v>
      </c>
      <c r="G866" s="5">
        <f t="shared" si="118"/>
        <v>0.51190476190476186</v>
      </c>
      <c r="H866">
        <v>535</v>
      </c>
      <c r="I866" s="5">
        <f t="shared" si="119"/>
        <v>0.15164399092970521</v>
      </c>
      <c r="J866">
        <v>336</v>
      </c>
      <c r="K866" s="5">
        <f t="shared" si="120"/>
        <v>9.5238095238095233E-2</v>
      </c>
      <c r="L866">
        <v>149</v>
      </c>
      <c r="M866" s="5">
        <f t="shared" si="121"/>
        <v>0.44345238095238093</v>
      </c>
      <c r="N866">
        <v>187</v>
      </c>
      <c r="O866" s="5">
        <f t="shared" si="122"/>
        <v>0.55654761904761907</v>
      </c>
      <c r="P866">
        <v>37</v>
      </c>
      <c r="Q866">
        <v>42</v>
      </c>
      <c r="R866">
        <f t="shared" si="123"/>
        <v>79</v>
      </c>
      <c r="S866" s="5">
        <f t="shared" si="124"/>
        <v>0.23511904761904762</v>
      </c>
      <c r="T866" s="5">
        <f t="shared" si="125"/>
        <v>0.14766355140186915</v>
      </c>
      <c r="U866" s="4">
        <v>115.68</v>
      </c>
    </row>
    <row r="867" spans="1:21" x14ac:dyDescent="0.25">
      <c r="A867" s="2" t="s">
        <v>252</v>
      </c>
      <c r="B867" s="2" t="s">
        <v>402</v>
      </c>
      <c r="C867" s="3">
        <v>3537</v>
      </c>
      <c r="D867">
        <v>1780</v>
      </c>
      <c r="E867" s="5">
        <f t="shared" si="117"/>
        <v>0.50325134294599938</v>
      </c>
      <c r="F867">
        <v>1757</v>
      </c>
      <c r="G867" s="5">
        <f t="shared" si="118"/>
        <v>0.49674865705400056</v>
      </c>
      <c r="H867">
        <v>627</v>
      </c>
      <c r="I867" s="5">
        <f t="shared" si="119"/>
        <v>0.17726887192536048</v>
      </c>
      <c r="J867">
        <v>294</v>
      </c>
      <c r="K867" s="5">
        <f t="shared" si="120"/>
        <v>8.3121289228159451E-2</v>
      </c>
      <c r="L867">
        <v>130</v>
      </c>
      <c r="M867" s="5">
        <f t="shared" si="121"/>
        <v>0.44217687074829931</v>
      </c>
      <c r="N867">
        <v>164</v>
      </c>
      <c r="O867" s="5">
        <f t="shared" si="122"/>
        <v>0.55782312925170063</v>
      </c>
      <c r="P867">
        <v>35</v>
      </c>
      <c r="Q867">
        <v>32</v>
      </c>
      <c r="R867">
        <f t="shared" si="123"/>
        <v>67</v>
      </c>
      <c r="S867" s="5">
        <f t="shared" si="124"/>
        <v>0.22789115646258504</v>
      </c>
      <c r="T867" s="5">
        <f t="shared" si="125"/>
        <v>0.10685805422647528</v>
      </c>
      <c r="U867" s="4">
        <v>163.96</v>
      </c>
    </row>
    <row r="868" spans="1:21" x14ac:dyDescent="0.25">
      <c r="A868" s="2" t="s">
        <v>933</v>
      </c>
      <c r="B868" s="2" t="s">
        <v>1052</v>
      </c>
      <c r="C868" s="3">
        <v>3545</v>
      </c>
      <c r="D868">
        <v>1775</v>
      </c>
      <c r="E868" s="5">
        <f t="shared" si="117"/>
        <v>0.50070521861777151</v>
      </c>
      <c r="F868">
        <v>1770</v>
      </c>
      <c r="G868" s="5">
        <f t="shared" si="118"/>
        <v>0.49929478138222849</v>
      </c>
      <c r="H868">
        <v>762</v>
      </c>
      <c r="I868" s="5">
        <f t="shared" si="119"/>
        <v>0.21495063469675599</v>
      </c>
      <c r="J868">
        <v>249</v>
      </c>
      <c r="K868" s="5">
        <f t="shared" si="120"/>
        <v>7.0239774330042318E-2</v>
      </c>
      <c r="L868">
        <v>107</v>
      </c>
      <c r="M868" s="5">
        <f t="shared" si="121"/>
        <v>0.42971887550200805</v>
      </c>
      <c r="N868">
        <v>142</v>
      </c>
      <c r="O868" s="5">
        <f t="shared" si="122"/>
        <v>0.57028112449799195</v>
      </c>
      <c r="P868">
        <v>30</v>
      </c>
      <c r="Q868">
        <v>27</v>
      </c>
      <c r="R868">
        <f t="shared" si="123"/>
        <v>57</v>
      </c>
      <c r="S868" s="5">
        <f t="shared" si="124"/>
        <v>0.2289156626506024</v>
      </c>
      <c r="T868" s="5">
        <f t="shared" si="125"/>
        <v>7.4803149606299218E-2</v>
      </c>
      <c r="U868" s="4">
        <v>502.43</v>
      </c>
    </row>
    <row r="869" spans="1:21" x14ac:dyDescent="0.25">
      <c r="A869" s="2" t="s">
        <v>1123</v>
      </c>
      <c r="B869" s="2" t="s">
        <v>1280</v>
      </c>
      <c r="C869" s="3">
        <v>3545</v>
      </c>
      <c r="D869">
        <v>1799</v>
      </c>
      <c r="E869" s="5">
        <f t="shared" si="117"/>
        <v>0.50747531734837803</v>
      </c>
      <c r="F869">
        <v>1746</v>
      </c>
      <c r="G869" s="5">
        <f t="shared" si="118"/>
        <v>0.49252468265162203</v>
      </c>
      <c r="H869">
        <v>696</v>
      </c>
      <c r="I869" s="5">
        <f t="shared" si="119"/>
        <v>0.19633286318758816</v>
      </c>
      <c r="J869">
        <v>271</v>
      </c>
      <c r="K869" s="5">
        <f t="shared" si="120"/>
        <v>7.6445698166431597E-2</v>
      </c>
      <c r="L869">
        <v>118</v>
      </c>
      <c r="M869" s="5">
        <f t="shared" si="121"/>
        <v>0.43542435424354242</v>
      </c>
      <c r="N869">
        <v>153</v>
      </c>
      <c r="O869" s="5">
        <f t="shared" si="122"/>
        <v>0.56457564575645758</v>
      </c>
      <c r="P869">
        <v>32</v>
      </c>
      <c r="Q869">
        <v>30</v>
      </c>
      <c r="R869">
        <f t="shared" si="123"/>
        <v>62</v>
      </c>
      <c r="S869" s="5">
        <f t="shared" si="124"/>
        <v>0.22878228782287824</v>
      </c>
      <c r="T869" s="5">
        <f t="shared" si="125"/>
        <v>8.9080459770114945E-2</v>
      </c>
      <c r="U869" s="4">
        <v>214.58</v>
      </c>
    </row>
    <row r="870" spans="1:21" x14ac:dyDescent="0.25">
      <c r="A870" s="2" t="s">
        <v>606</v>
      </c>
      <c r="B870" s="2" t="s">
        <v>699</v>
      </c>
      <c r="C870" s="3">
        <v>3568</v>
      </c>
      <c r="D870">
        <v>1793</v>
      </c>
      <c r="E870" s="5">
        <f t="shared" si="117"/>
        <v>0.50252242152466364</v>
      </c>
      <c r="F870">
        <v>1775</v>
      </c>
      <c r="G870" s="5">
        <f t="shared" si="118"/>
        <v>0.4974775784753363</v>
      </c>
      <c r="H870">
        <v>664</v>
      </c>
      <c r="I870" s="5">
        <f t="shared" si="119"/>
        <v>0.18609865470852019</v>
      </c>
      <c r="J870">
        <v>341</v>
      </c>
      <c r="K870" s="5">
        <f t="shared" si="120"/>
        <v>9.5571748878923765E-2</v>
      </c>
      <c r="L870">
        <v>161</v>
      </c>
      <c r="M870" s="5">
        <f t="shared" si="121"/>
        <v>0.47214076246334313</v>
      </c>
      <c r="N870">
        <v>180</v>
      </c>
      <c r="O870" s="5">
        <f t="shared" si="122"/>
        <v>0.52785923753665687</v>
      </c>
      <c r="P870">
        <v>46</v>
      </c>
      <c r="Q870">
        <v>37</v>
      </c>
      <c r="R870">
        <f t="shared" si="123"/>
        <v>83</v>
      </c>
      <c r="S870" s="5">
        <f t="shared" si="124"/>
        <v>0.24340175953079179</v>
      </c>
      <c r="T870" s="5">
        <f t="shared" si="125"/>
        <v>0.125</v>
      </c>
      <c r="U870" s="4">
        <v>292.88</v>
      </c>
    </row>
    <row r="871" spans="1:21" x14ac:dyDescent="0.25">
      <c r="A871" s="2" t="s">
        <v>252</v>
      </c>
      <c r="B871" s="2" t="s">
        <v>284</v>
      </c>
      <c r="C871" s="3">
        <v>3569</v>
      </c>
      <c r="D871">
        <v>1748</v>
      </c>
      <c r="E871" s="5">
        <f t="shared" si="117"/>
        <v>0.48977304567105634</v>
      </c>
      <c r="F871">
        <v>1821</v>
      </c>
      <c r="G871" s="5">
        <f t="shared" si="118"/>
        <v>0.51022695432894372</v>
      </c>
      <c r="H871">
        <v>740</v>
      </c>
      <c r="I871" s="5">
        <f t="shared" si="119"/>
        <v>0.20734099187447463</v>
      </c>
      <c r="J871">
        <v>348</v>
      </c>
      <c r="K871" s="5">
        <f t="shared" si="120"/>
        <v>9.7506304286915105E-2</v>
      </c>
      <c r="L871">
        <v>163</v>
      </c>
      <c r="M871" s="5">
        <f t="shared" si="121"/>
        <v>0.46839080459770116</v>
      </c>
      <c r="N871">
        <v>185</v>
      </c>
      <c r="O871" s="5">
        <f t="shared" si="122"/>
        <v>0.5316091954022989</v>
      </c>
      <c r="P871">
        <v>38</v>
      </c>
      <c r="Q871">
        <v>41</v>
      </c>
      <c r="R871">
        <f t="shared" si="123"/>
        <v>79</v>
      </c>
      <c r="S871" s="5">
        <f t="shared" si="124"/>
        <v>0.22701149425287356</v>
      </c>
      <c r="T871" s="5">
        <f t="shared" si="125"/>
        <v>0.10675675675675676</v>
      </c>
      <c r="U871" s="4">
        <v>305.27</v>
      </c>
    </row>
    <row r="872" spans="1:21" x14ac:dyDescent="0.25">
      <c r="A872" s="2" t="s">
        <v>1388</v>
      </c>
      <c r="B872" s="2" t="s">
        <v>1446</v>
      </c>
      <c r="C872" s="3">
        <v>3574</v>
      </c>
      <c r="D872">
        <v>1782</v>
      </c>
      <c r="E872" s="5">
        <f t="shared" si="117"/>
        <v>0.4986010072747622</v>
      </c>
      <c r="F872">
        <v>1792</v>
      </c>
      <c r="G872" s="5">
        <f t="shared" si="118"/>
        <v>0.5013989927252378</v>
      </c>
      <c r="H872">
        <v>627</v>
      </c>
      <c r="I872" s="5">
        <f t="shared" si="119"/>
        <v>0.17543368774482374</v>
      </c>
      <c r="J872">
        <v>163</v>
      </c>
      <c r="K872" s="5">
        <f t="shared" si="120"/>
        <v>4.5607162842753221E-2</v>
      </c>
      <c r="L872">
        <v>69</v>
      </c>
      <c r="M872" s="5">
        <f t="shared" si="121"/>
        <v>0.42331288343558282</v>
      </c>
      <c r="N872">
        <v>94</v>
      </c>
      <c r="O872" s="5">
        <f t="shared" si="122"/>
        <v>0.57668711656441718</v>
      </c>
      <c r="P872">
        <v>20</v>
      </c>
      <c r="Q872">
        <v>14</v>
      </c>
      <c r="R872">
        <f t="shared" si="123"/>
        <v>34</v>
      </c>
      <c r="S872" s="5">
        <f t="shared" si="124"/>
        <v>0.20858895705521471</v>
      </c>
      <c r="T872" s="5">
        <f t="shared" si="125"/>
        <v>5.4226475279106859E-2</v>
      </c>
      <c r="U872" s="4">
        <v>223.18</v>
      </c>
    </row>
    <row r="873" spans="1:21" x14ac:dyDescent="0.25">
      <c r="A873" s="2" t="s">
        <v>721</v>
      </c>
      <c r="B873" s="2" t="s">
        <v>771</v>
      </c>
      <c r="C873" s="3">
        <v>3580</v>
      </c>
      <c r="D873">
        <v>1817</v>
      </c>
      <c r="E873" s="5">
        <f t="shared" si="117"/>
        <v>0.50754189944134076</v>
      </c>
      <c r="F873">
        <v>1763</v>
      </c>
      <c r="G873" s="5">
        <f t="shared" si="118"/>
        <v>0.49245810055865924</v>
      </c>
      <c r="H873">
        <v>667</v>
      </c>
      <c r="I873" s="5">
        <f t="shared" si="119"/>
        <v>0.18631284916201118</v>
      </c>
      <c r="J873">
        <v>212</v>
      </c>
      <c r="K873" s="5">
        <f t="shared" si="120"/>
        <v>5.9217877094972067E-2</v>
      </c>
      <c r="L873">
        <v>112</v>
      </c>
      <c r="M873" s="5">
        <f t="shared" si="121"/>
        <v>0.52830188679245282</v>
      </c>
      <c r="N873">
        <v>102</v>
      </c>
      <c r="O873" s="5">
        <f t="shared" si="122"/>
        <v>0.48113207547169812</v>
      </c>
      <c r="P873">
        <v>23</v>
      </c>
      <c r="Q873">
        <v>21</v>
      </c>
      <c r="R873">
        <f t="shared" si="123"/>
        <v>44</v>
      </c>
      <c r="S873" s="5">
        <f t="shared" si="124"/>
        <v>0.20754716981132076</v>
      </c>
      <c r="T873" s="5">
        <f t="shared" si="125"/>
        <v>6.5967016491754127E-2</v>
      </c>
      <c r="U873" s="4">
        <v>1149.4100000000001</v>
      </c>
    </row>
    <row r="874" spans="1:21" x14ac:dyDescent="0.25">
      <c r="A874" s="2" t="s">
        <v>1311</v>
      </c>
      <c r="B874" s="2" t="s">
        <v>1382</v>
      </c>
      <c r="C874" s="3">
        <v>3592</v>
      </c>
      <c r="D874">
        <v>1802</v>
      </c>
      <c r="E874" s="5">
        <f t="shared" si="117"/>
        <v>0.50167037861915365</v>
      </c>
      <c r="F874">
        <v>1790</v>
      </c>
      <c r="G874" s="5">
        <f t="shared" si="118"/>
        <v>0.4983296213808463</v>
      </c>
      <c r="H874">
        <v>733</v>
      </c>
      <c r="I874" s="5">
        <f t="shared" si="119"/>
        <v>0.20406458797327395</v>
      </c>
      <c r="J874">
        <v>107</v>
      </c>
      <c r="K874" s="5">
        <f t="shared" si="120"/>
        <v>2.9788418708240536E-2</v>
      </c>
      <c r="L874">
        <v>42</v>
      </c>
      <c r="M874" s="5">
        <f t="shared" si="121"/>
        <v>0.3925233644859813</v>
      </c>
      <c r="N874">
        <v>65</v>
      </c>
      <c r="O874" s="5">
        <f t="shared" si="122"/>
        <v>0.60747663551401865</v>
      </c>
      <c r="P874">
        <v>8</v>
      </c>
      <c r="Q874">
        <v>8</v>
      </c>
      <c r="R874">
        <f t="shared" si="123"/>
        <v>16</v>
      </c>
      <c r="S874" s="5">
        <f t="shared" si="124"/>
        <v>0.14953271028037382</v>
      </c>
      <c r="T874" s="5">
        <f t="shared" si="125"/>
        <v>2.1828103683492497E-2</v>
      </c>
      <c r="U874" s="4">
        <v>39.700000000000003</v>
      </c>
    </row>
    <row r="875" spans="1:21" x14ac:dyDescent="0.25">
      <c r="A875" s="2" t="s">
        <v>457</v>
      </c>
      <c r="B875" s="2" t="s">
        <v>468</v>
      </c>
      <c r="C875" s="3">
        <v>3597</v>
      </c>
      <c r="D875">
        <v>1745</v>
      </c>
      <c r="E875" s="5">
        <f t="shared" si="117"/>
        <v>0.48512649430080623</v>
      </c>
      <c r="F875">
        <v>1852</v>
      </c>
      <c r="G875" s="5">
        <f t="shared" si="118"/>
        <v>0.51487350569919377</v>
      </c>
      <c r="H875">
        <v>605</v>
      </c>
      <c r="I875" s="5">
        <f t="shared" si="119"/>
        <v>0.16819571865443425</v>
      </c>
      <c r="J875">
        <v>302</v>
      </c>
      <c r="K875" s="5">
        <f t="shared" si="120"/>
        <v>8.395885460105644E-2</v>
      </c>
      <c r="L875">
        <v>144</v>
      </c>
      <c r="M875" s="5">
        <f t="shared" si="121"/>
        <v>0.47682119205298013</v>
      </c>
      <c r="N875">
        <v>158</v>
      </c>
      <c r="O875" s="5">
        <f t="shared" si="122"/>
        <v>0.52317880794701987</v>
      </c>
      <c r="P875">
        <v>39</v>
      </c>
      <c r="Q875">
        <v>31</v>
      </c>
      <c r="R875">
        <f t="shared" si="123"/>
        <v>70</v>
      </c>
      <c r="S875" s="5">
        <f t="shared" si="124"/>
        <v>0.23178807947019867</v>
      </c>
      <c r="T875" s="5">
        <f t="shared" si="125"/>
        <v>0.11570247933884298</v>
      </c>
      <c r="U875" s="4">
        <v>550.91</v>
      </c>
    </row>
    <row r="876" spans="1:21" x14ac:dyDescent="0.25">
      <c r="A876" s="2" t="s">
        <v>252</v>
      </c>
      <c r="B876" s="2" t="s">
        <v>259</v>
      </c>
      <c r="C876" s="3">
        <v>3668</v>
      </c>
      <c r="D876">
        <v>1826</v>
      </c>
      <c r="E876" s="5">
        <f t="shared" si="117"/>
        <v>0.49781897491821153</v>
      </c>
      <c r="F876">
        <v>1842</v>
      </c>
      <c r="G876" s="5">
        <f t="shared" si="118"/>
        <v>0.50218102508178841</v>
      </c>
      <c r="H876">
        <v>651</v>
      </c>
      <c r="I876" s="5">
        <f t="shared" si="119"/>
        <v>0.17748091603053434</v>
      </c>
      <c r="J876">
        <v>283</v>
      </c>
      <c r="K876" s="5">
        <f t="shared" si="120"/>
        <v>7.7153762268266091E-2</v>
      </c>
      <c r="L876">
        <v>137</v>
      </c>
      <c r="M876" s="5">
        <f t="shared" si="121"/>
        <v>0.48409893992932862</v>
      </c>
      <c r="N876">
        <v>146</v>
      </c>
      <c r="O876" s="5">
        <f t="shared" si="122"/>
        <v>0.51590106007067138</v>
      </c>
      <c r="P876">
        <v>33</v>
      </c>
      <c r="Q876">
        <v>32</v>
      </c>
      <c r="R876">
        <f t="shared" si="123"/>
        <v>65</v>
      </c>
      <c r="S876" s="5">
        <f t="shared" si="124"/>
        <v>0.22968197879858657</v>
      </c>
      <c r="T876" s="5">
        <f t="shared" si="125"/>
        <v>9.9846390168970817E-2</v>
      </c>
      <c r="U876" s="4">
        <v>174.13</v>
      </c>
    </row>
    <row r="877" spans="1:21" x14ac:dyDescent="0.25">
      <c r="A877" s="2" t="s">
        <v>933</v>
      </c>
      <c r="B877" s="2" t="s">
        <v>942</v>
      </c>
      <c r="C877" s="3">
        <v>3674</v>
      </c>
      <c r="D877">
        <v>1828</v>
      </c>
      <c r="E877" s="5">
        <f t="shared" si="117"/>
        <v>0.49755035383777901</v>
      </c>
      <c r="F877">
        <v>1846</v>
      </c>
      <c r="G877" s="5">
        <f t="shared" si="118"/>
        <v>0.50244964616222099</v>
      </c>
      <c r="H877">
        <v>664</v>
      </c>
      <c r="I877" s="5">
        <f t="shared" si="119"/>
        <v>0.18072945019052802</v>
      </c>
      <c r="J877">
        <v>282</v>
      </c>
      <c r="K877" s="5">
        <f t="shared" si="120"/>
        <v>7.6755579749591726E-2</v>
      </c>
      <c r="L877">
        <v>126</v>
      </c>
      <c r="M877" s="5">
        <f t="shared" si="121"/>
        <v>0.44680851063829785</v>
      </c>
      <c r="N877">
        <v>156</v>
      </c>
      <c r="O877" s="5">
        <f t="shared" si="122"/>
        <v>0.55319148936170215</v>
      </c>
      <c r="P877">
        <v>28</v>
      </c>
      <c r="Q877">
        <v>30</v>
      </c>
      <c r="R877">
        <f t="shared" si="123"/>
        <v>58</v>
      </c>
      <c r="S877" s="5">
        <f t="shared" si="124"/>
        <v>0.20567375886524822</v>
      </c>
      <c r="T877" s="5">
        <f t="shared" si="125"/>
        <v>8.7349397590361449E-2</v>
      </c>
      <c r="U877" s="4">
        <v>795.9</v>
      </c>
    </row>
    <row r="878" spans="1:21" x14ac:dyDescent="0.25">
      <c r="A878" s="2" t="s">
        <v>807</v>
      </c>
      <c r="B878" s="2" t="s">
        <v>853</v>
      </c>
      <c r="C878" s="3">
        <v>3681</v>
      </c>
      <c r="D878">
        <v>1852</v>
      </c>
      <c r="E878" s="5">
        <f t="shared" si="117"/>
        <v>0.50312415104591146</v>
      </c>
      <c r="F878">
        <v>1829</v>
      </c>
      <c r="G878" s="5">
        <f t="shared" si="118"/>
        <v>0.49687584895408854</v>
      </c>
      <c r="H878">
        <v>557</v>
      </c>
      <c r="I878" s="5">
        <f t="shared" si="119"/>
        <v>0.1513175767454496</v>
      </c>
      <c r="J878">
        <v>239</v>
      </c>
      <c r="K878" s="5">
        <f t="shared" si="120"/>
        <v>6.4928008693289865E-2</v>
      </c>
      <c r="L878">
        <v>116</v>
      </c>
      <c r="M878" s="5">
        <f t="shared" si="121"/>
        <v>0.48535564853556484</v>
      </c>
      <c r="N878">
        <v>123</v>
      </c>
      <c r="O878" s="5">
        <f t="shared" si="122"/>
        <v>0.5146443514644351</v>
      </c>
      <c r="P878">
        <v>36</v>
      </c>
      <c r="Q878">
        <v>28</v>
      </c>
      <c r="R878">
        <f t="shared" si="123"/>
        <v>64</v>
      </c>
      <c r="S878" s="5">
        <f t="shared" si="124"/>
        <v>0.26778242677824265</v>
      </c>
      <c r="T878" s="5">
        <f t="shared" si="125"/>
        <v>0.11490125673249552</v>
      </c>
      <c r="U878" s="4">
        <v>276.89999999999998</v>
      </c>
    </row>
    <row r="879" spans="1:21" x14ac:dyDescent="0.25">
      <c r="A879" s="2" t="s">
        <v>252</v>
      </c>
      <c r="B879" s="2" t="s">
        <v>381</v>
      </c>
      <c r="C879" s="3">
        <v>3695</v>
      </c>
      <c r="D879">
        <v>1835</v>
      </c>
      <c r="E879" s="5">
        <f t="shared" si="117"/>
        <v>0.49661705006765899</v>
      </c>
      <c r="F879">
        <v>1860</v>
      </c>
      <c r="G879" s="5">
        <f t="shared" si="118"/>
        <v>0.50338294993234101</v>
      </c>
      <c r="H879">
        <v>719</v>
      </c>
      <c r="I879" s="5">
        <f t="shared" si="119"/>
        <v>0.19458728010825441</v>
      </c>
      <c r="J879">
        <v>285</v>
      </c>
      <c r="K879" s="5">
        <f t="shared" si="120"/>
        <v>7.7131258457374827E-2</v>
      </c>
      <c r="L879">
        <v>142</v>
      </c>
      <c r="M879" s="5">
        <f t="shared" si="121"/>
        <v>0.49824561403508771</v>
      </c>
      <c r="N879">
        <v>143</v>
      </c>
      <c r="O879" s="5">
        <f t="shared" si="122"/>
        <v>0.50175438596491229</v>
      </c>
      <c r="P879">
        <v>41</v>
      </c>
      <c r="Q879">
        <v>35</v>
      </c>
      <c r="R879">
        <f t="shared" si="123"/>
        <v>76</v>
      </c>
      <c r="S879" s="5">
        <f t="shared" si="124"/>
        <v>0.26666666666666666</v>
      </c>
      <c r="T879" s="5">
        <f t="shared" si="125"/>
        <v>0.10570236439499305</v>
      </c>
      <c r="U879" s="4">
        <v>665.83</v>
      </c>
    </row>
    <row r="880" spans="1:21" x14ac:dyDescent="0.25">
      <c r="A880" s="2" t="s">
        <v>1388</v>
      </c>
      <c r="B880" s="2" t="s">
        <v>1513</v>
      </c>
      <c r="C880" s="3">
        <v>3697</v>
      </c>
      <c r="D880">
        <v>1824</v>
      </c>
      <c r="E880" s="5">
        <f t="shared" si="117"/>
        <v>0.49337300513930216</v>
      </c>
      <c r="F880">
        <v>1873</v>
      </c>
      <c r="G880" s="5">
        <f t="shared" si="118"/>
        <v>0.50662699486069784</v>
      </c>
      <c r="H880">
        <v>632</v>
      </c>
      <c r="I880" s="5">
        <f t="shared" si="119"/>
        <v>0.17094941844738978</v>
      </c>
      <c r="J880">
        <v>389</v>
      </c>
      <c r="K880" s="5">
        <f t="shared" si="120"/>
        <v>0.105220449012713</v>
      </c>
      <c r="L880">
        <v>192</v>
      </c>
      <c r="M880" s="5">
        <f t="shared" si="121"/>
        <v>0.49357326478149099</v>
      </c>
      <c r="N880">
        <v>197</v>
      </c>
      <c r="O880" s="5">
        <f t="shared" si="122"/>
        <v>0.50642673521850901</v>
      </c>
      <c r="P880">
        <v>50</v>
      </c>
      <c r="Q880">
        <v>35</v>
      </c>
      <c r="R880">
        <f t="shared" si="123"/>
        <v>85</v>
      </c>
      <c r="S880" s="5">
        <f t="shared" si="124"/>
        <v>0.21850899742930591</v>
      </c>
      <c r="T880" s="5">
        <f t="shared" si="125"/>
        <v>0.13449367088607594</v>
      </c>
      <c r="U880" s="4">
        <v>486.04</v>
      </c>
    </row>
    <row r="881" spans="1:21" x14ac:dyDescent="0.25">
      <c r="A881" s="2" t="s">
        <v>1311</v>
      </c>
      <c r="B881" s="2" t="s">
        <v>1338</v>
      </c>
      <c r="C881" s="3">
        <v>3718</v>
      </c>
      <c r="D881">
        <v>1845</v>
      </c>
      <c r="E881" s="5">
        <f t="shared" si="117"/>
        <v>0.49623453469607315</v>
      </c>
      <c r="F881">
        <v>1873</v>
      </c>
      <c r="G881" s="5">
        <f t="shared" si="118"/>
        <v>0.50376546530392685</v>
      </c>
      <c r="H881">
        <v>668</v>
      </c>
      <c r="I881" s="5">
        <f t="shared" si="119"/>
        <v>0.17966648735879506</v>
      </c>
      <c r="J881">
        <v>357</v>
      </c>
      <c r="K881" s="5">
        <f t="shared" si="120"/>
        <v>9.6019365250134478E-2</v>
      </c>
      <c r="L881">
        <v>199</v>
      </c>
      <c r="M881" s="5">
        <f t="shared" si="121"/>
        <v>0.55742296918767509</v>
      </c>
      <c r="N881">
        <v>158</v>
      </c>
      <c r="O881" s="5">
        <f t="shared" si="122"/>
        <v>0.44257703081232491</v>
      </c>
      <c r="P881">
        <v>46</v>
      </c>
      <c r="Q881">
        <v>39</v>
      </c>
      <c r="R881">
        <f t="shared" si="123"/>
        <v>85</v>
      </c>
      <c r="S881" s="5">
        <f t="shared" si="124"/>
        <v>0.23809523809523808</v>
      </c>
      <c r="T881" s="5">
        <f t="shared" si="125"/>
        <v>0.12724550898203593</v>
      </c>
      <c r="U881" s="4">
        <v>277.58999999999997</v>
      </c>
    </row>
    <row r="882" spans="1:21" x14ac:dyDescent="0.25">
      <c r="A882" s="2" t="s">
        <v>721</v>
      </c>
      <c r="B882" s="2" t="s">
        <v>776</v>
      </c>
      <c r="C882" s="3">
        <v>3722</v>
      </c>
      <c r="D882">
        <v>1815</v>
      </c>
      <c r="E882" s="5">
        <f t="shared" si="117"/>
        <v>0.4876410531972058</v>
      </c>
      <c r="F882">
        <v>1907</v>
      </c>
      <c r="G882" s="5">
        <f t="shared" si="118"/>
        <v>0.51235894680279415</v>
      </c>
      <c r="H882">
        <v>693</v>
      </c>
      <c r="I882" s="5">
        <f t="shared" si="119"/>
        <v>0.18619022031166041</v>
      </c>
      <c r="J882">
        <v>334</v>
      </c>
      <c r="K882" s="5">
        <f t="shared" si="120"/>
        <v>8.9736700698549166E-2</v>
      </c>
      <c r="L882">
        <v>150</v>
      </c>
      <c r="M882" s="5">
        <f t="shared" si="121"/>
        <v>0.44910179640718562</v>
      </c>
      <c r="N882">
        <v>184</v>
      </c>
      <c r="O882" s="5">
        <f t="shared" si="122"/>
        <v>0.55089820359281438</v>
      </c>
      <c r="P882">
        <v>43</v>
      </c>
      <c r="Q882">
        <v>37</v>
      </c>
      <c r="R882">
        <f t="shared" si="123"/>
        <v>80</v>
      </c>
      <c r="S882" s="5">
        <f t="shared" si="124"/>
        <v>0.23952095808383234</v>
      </c>
      <c r="T882" s="5">
        <f t="shared" si="125"/>
        <v>0.11544011544011544</v>
      </c>
      <c r="U882" s="4">
        <v>1053.8</v>
      </c>
    </row>
    <row r="883" spans="1:21" x14ac:dyDescent="0.25">
      <c r="A883" s="2" t="s">
        <v>457</v>
      </c>
      <c r="B883" s="2" t="s">
        <v>470</v>
      </c>
      <c r="C883" s="3">
        <v>3747</v>
      </c>
      <c r="D883">
        <v>1782</v>
      </c>
      <c r="E883" s="5">
        <f t="shared" si="117"/>
        <v>0.4755804643714972</v>
      </c>
      <c r="F883">
        <v>1965</v>
      </c>
      <c r="G883" s="5">
        <f t="shared" si="118"/>
        <v>0.52441953562850285</v>
      </c>
      <c r="H883">
        <v>544</v>
      </c>
      <c r="I883" s="5">
        <f t="shared" si="119"/>
        <v>0.14518281291700028</v>
      </c>
      <c r="J883">
        <v>345</v>
      </c>
      <c r="K883" s="5">
        <f t="shared" si="120"/>
        <v>9.2073658927141713E-2</v>
      </c>
      <c r="L883">
        <v>151</v>
      </c>
      <c r="M883" s="5">
        <f t="shared" si="121"/>
        <v>0.43768115942028984</v>
      </c>
      <c r="N883">
        <v>194</v>
      </c>
      <c r="O883" s="5">
        <f t="shared" si="122"/>
        <v>0.56231884057971016</v>
      </c>
      <c r="P883">
        <v>31</v>
      </c>
      <c r="Q883">
        <v>34</v>
      </c>
      <c r="R883">
        <f t="shared" si="123"/>
        <v>65</v>
      </c>
      <c r="S883" s="5">
        <f t="shared" si="124"/>
        <v>0.18840579710144928</v>
      </c>
      <c r="T883" s="5">
        <f t="shared" si="125"/>
        <v>0.11948529411764706</v>
      </c>
      <c r="U883" s="4">
        <v>129.32</v>
      </c>
    </row>
    <row r="884" spans="1:21" x14ac:dyDescent="0.25">
      <c r="A884" s="2" t="s">
        <v>1123</v>
      </c>
      <c r="B884" s="2" t="s">
        <v>1214</v>
      </c>
      <c r="C884" s="3">
        <v>3756</v>
      </c>
      <c r="D884">
        <v>1882</v>
      </c>
      <c r="E884" s="5">
        <f t="shared" si="117"/>
        <v>0.50106496272630463</v>
      </c>
      <c r="F884">
        <v>1874</v>
      </c>
      <c r="G884" s="5">
        <f t="shared" si="118"/>
        <v>0.49893503727369543</v>
      </c>
      <c r="H884">
        <v>616</v>
      </c>
      <c r="I884" s="5">
        <f t="shared" si="119"/>
        <v>0.16400425985090522</v>
      </c>
      <c r="J884">
        <v>481</v>
      </c>
      <c r="K884" s="5">
        <f t="shared" si="120"/>
        <v>0.12806176783812567</v>
      </c>
      <c r="L884">
        <v>234</v>
      </c>
      <c r="M884" s="5">
        <f t="shared" si="121"/>
        <v>0.48648648648648651</v>
      </c>
      <c r="N884">
        <v>247</v>
      </c>
      <c r="O884" s="5">
        <f t="shared" si="122"/>
        <v>0.51351351351351349</v>
      </c>
      <c r="P884">
        <v>71</v>
      </c>
      <c r="Q884">
        <v>53</v>
      </c>
      <c r="R884">
        <f t="shared" si="123"/>
        <v>124</v>
      </c>
      <c r="S884" s="5">
        <f t="shared" si="124"/>
        <v>0.25779625779625781</v>
      </c>
      <c r="T884" s="5">
        <f t="shared" si="125"/>
        <v>0.20129870129870131</v>
      </c>
      <c r="U884" s="4">
        <v>398.7</v>
      </c>
    </row>
    <row r="885" spans="1:21" x14ac:dyDescent="0.25">
      <c r="A885" s="2" t="s">
        <v>606</v>
      </c>
      <c r="B885" s="2" t="s">
        <v>716</v>
      </c>
      <c r="C885" s="3">
        <v>3767</v>
      </c>
      <c r="D885">
        <v>1881</v>
      </c>
      <c r="E885" s="5">
        <f t="shared" si="117"/>
        <v>0.49933634191664455</v>
      </c>
      <c r="F885">
        <v>1886</v>
      </c>
      <c r="G885" s="5">
        <f t="shared" si="118"/>
        <v>0.50066365808335545</v>
      </c>
      <c r="H885">
        <v>586</v>
      </c>
      <c r="I885" s="5">
        <f t="shared" si="119"/>
        <v>0.15556145473851871</v>
      </c>
      <c r="J885">
        <v>314</v>
      </c>
      <c r="K885" s="5">
        <f t="shared" si="120"/>
        <v>8.3355455269445183E-2</v>
      </c>
      <c r="L885">
        <v>148</v>
      </c>
      <c r="M885" s="5">
        <f t="shared" si="121"/>
        <v>0.4713375796178344</v>
      </c>
      <c r="N885">
        <v>166</v>
      </c>
      <c r="O885" s="5">
        <f t="shared" si="122"/>
        <v>0.5286624203821656</v>
      </c>
      <c r="P885">
        <v>41</v>
      </c>
      <c r="Q885">
        <v>36</v>
      </c>
      <c r="R885">
        <f t="shared" si="123"/>
        <v>77</v>
      </c>
      <c r="S885" s="5">
        <f t="shared" si="124"/>
        <v>0.24522292993630573</v>
      </c>
      <c r="T885" s="5">
        <f t="shared" si="125"/>
        <v>0.13139931740614336</v>
      </c>
      <c r="U885" s="4">
        <v>610.37</v>
      </c>
    </row>
    <row r="886" spans="1:21" x14ac:dyDescent="0.25">
      <c r="A886" s="2" t="s">
        <v>1123</v>
      </c>
      <c r="B886" s="2" t="s">
        <v>1284</v>
      </c>
      <c r="C886" s="3">
        <v>3780</v>
      </c>
      <c r="D886">
        <v>1845</v>
      </c>
      <c r="E886" s="5">
        <f t="shared" si="117"/>
        <v>0.48809523809523808</v>
      </c>
      <c r="F886">
        <v>1935</v>
      </c>
      <c r="G886" s="5">
        <f t="shared" si="118"/>
        <v>0.51190476190476186</v>
      </c>
      <c r="H886">
        <v>563</v>
      </c>
      <c r="I886" s="5">
        <f t="shared" si="119"/>
        <v>0.14894179894179893</v>
      </c>
      <c r="J886">
        <v>293</v>
      </c>
      <c r="K886" s="5">
        <f t="shared" si="120"/>
        <v>7.751322751322752E-2</v>
      </c>
      <c r="L886">
        <v>146</v>
      </c>
      <c r="M886" s="5">
        <f t="shared" si="121"/>
        <v>0.49829351535836175</v>
      </c>
      <c r="N886">
        <v>147</v>
      </c>
      <c r="O886" s="5">
        <f t="shared" si="122"/>
        <v>0.50170648464163825</v>
      </c>
      <c r="P886">
        <v>30</v>
      </c>
      <c r="Q886">
        <v>34</v>
      </c>
      <c r="R886">
        <f t="shared" si="123"/>
        <v>64</v>
      </c>
      <c r="S886" s="5">
        <f t="shared" si="124"/>
        <v>0.21843003412969283</v>
      </c>
      <c r="T886" s="5">
        <f t="shared" si="125"/>
        <v>0.11367673179396093</v>
      </c>
      <c r="U886" s="4">
        <v>108.62</v>
      </c>
    </row>
    <row r="887" spans="1:21" x14ac:dyDescent="0.25">
      <c r="A887" s="2" t="s">
        <v>10</v>
      </c>
      <c r="B887" s="2" t="s">
        <v>133</v>
      </c>
      <c r="C887" s="3">
        <v>3788</v>
      </c>
      <c r="D887">
        <v>1907</v>
      </c>
      <c r="E887" s="5">
        <f t="shared" si="117"/>
        <v>0.50343189017951429</v>
      </c>
      <c r="F887">
        <v>1881</v>
      </c>
      <c r="G887" s="5">
        <f t="shared" si="118"/>
        <v>0.49656810982048577</v>
      </c>
      <c r="H887">
        <v>718</v>
      </c>
      <c r="I887" s="5">
        <f t="shared" si="119"/>
        <v>0.18954593453009505</v>
      </c>
      <c r="J887">
        <v>265</v>
      </c>
      <c r="K887" s="5">
        <f t="shared" si="120"/>
        <v>6.9957761351636741E-2</v>
      </c>
      <c r="L887">
        <v>129</v>
      </c>
      <c r="M887" s="5">
        <f t="shared" si="121"/>
        <v>0.48679245283018868</v>
      </c>
      <c r="N887">
        <v>136</v>
      </c>
      <c r="O887" s="5">
        <f t="shared" si="122"/>
        <v>0.51320754716981132</v>
      </c>
      <c r="P887">
        <v>33</v>
      </c>
      <c r="Q887">
        <v>35</v>
      </c>
      <c r="R887">
        <f t="shared" si="123"/>
        <v>68</v>
      </c>
      <c r="S887" s="5">
        <f t="shared" si="124"/>
        <v>0.25660377358490566</v>
      </c>
      <c r="T887" s="5">
        <f t="shared" si="125"/>
        <v>9.4707520891364902E-2</v>
      </c>
      <c r="U887" s="4">
        <v>688.66</v>
      </c>
    </row>
    <row r="888" spans="1:21" x14ac:dyDescent="0.25">
      <c r="A888" s="2" t="s">
        <v>10</v>
      </c>
      <c r="B888" s="2" t="s">
        <v>76</v>
      </c>
      <c r="C888" s="3">
        <v>3790</v>
      </c>
      <c r="D888">
        <v>1902</v>
      </c>
      <c r="E888" s="5">
        <f t="shared" si="117"/>
        <v>0.50184696569920839</v>
      </c>
      <c r="F888">
        <v>1888</v>
      </c>
      <c r="G888" s="5">
        <f t="shared" si="118"/>
        <v>0.49815303430079155</v>
      </c>
      <c r="H888">
        <v>845</v>
      </c>
      <c r="I888" s="5">
        <f t="shared" si="119"/>
        <v>0.22295514511873352</v>
      </c>
      <c r="J888">
        <v>327</v>
      </c>
      <c r="K888" s="5">
        <f t="shared" si="120"/>
        <v>8.6279683377308708E-2</v>
      </c>
      <c r="L888">
        <v>160</v>
      </c>
      <c r="M888" s="5">
        <f t="shared" si="121"/>
        <v>0.4892966360856269</v>
      </c>
      <c r="N888">
        <v>167</v>
      </c>
      <c r="O888" s="5">
        <f t="shared" si="122"/>
        <v>0.5107033639143731</v>
      </c>
      <c r="P888">
        <v>45</v>
      </c>
      <c r="Q888">
        <v>41</v>
      </c>
      <c r="R888">
        <f t="shared" si="123"/>
        <v>86</v>
      </c>
      <c r="S888" s="5">
        <f t="shared" si="124"/>
        <v>0.26299694189602446</v>
      </c>
      <c r="T888" s="5">
        <f t="shared" si="125"/>
        <v>0.10177514792899409</v>
      </c>
      <c r="U888" s="4">
        <v>811.13</v>
      </c>
    </row>
    <row r="889" spans="1:21" x14ac:dyDescent="0.25">
      <c r="A889" s="2" t="s">
        <v>1388</v>
      </c>
      <c r="B889" s="2" t="s">
        <v>1426</v>
      </c>
      <c r="C889" s="3">
        <v>3795</v>
      </c>
      <c r="D889">
        <v>1825</v>
      </c>
      <c r="E889" s="5">
        <f t="shared" si="117"/>
        <v>0.48089591567852435</v>
      </c>
      <c r="F889">
        <v>1970</v>
      </c>
      <c r="G889" s="5">
        <f t="shared" si="118"/>
        <v>0.51910408432147559</v>
      </c>
      <c r="H889">
        <v>574</v>
      </c>
      <c r="I889" s="5">
        <f t="shared" si="119"/>
        <v>0.15125164690382081</v>
      </c>
      <c r="J889">
        <v>195</v>
      </c>
      <c r="K889" s="5">
        <f t="shared" si="120"/>
        <v>5.1383399209486168E-2</v>
      </c>
      <c r="L889">
        <v>82</v>
      </c>
      <c r="M889" s="5">
        <f t="shared" si="121"/>
        <v>0.42051282051282052</v>
      </c>
      <c r="N889">
        <v>113</v>
      </c>
      <c r="O889" s="5">
        <f t="shared" si="122"/>
        <v>0.57948717948717954</v>
      </c>
      <c r="P889">
        <v>21</v>
      </c>
      <c r="Q889">
        <v>25</v>
      </c>
      <c r="R889">
        <f t="shared" si="123"/>
        <v>46</v>
      </c>
      <c r="S889" s="5">
        <f t="shared" si="124"/>
        <v>0.23589743589743589</v>
      </c>
      <c r="T889" s="5">
        <f t="shared" si="125"/>
        <v>8.0139372822299645E-2</v>
      </c>
      <c r="U889" s="4">
        <v>941.66</v>
      </c>
    </row>
    <row r="890" spans="1:21" x14ac:dyDescent="0.25">
      <c r="A890" s="2" t="s">
        <v>252</v>
      </c>
      <c r="B890" s="2" t="s">
        <v>447</v>
      </c>
      <c r="C890" s="3">
        <v>3801</v>
      </c>
      <c r="D890">
        <v>1929</v>
      </c>
      <c r="E890" s="5">
        <f t="shared" si="117"/>
        <v>0.50749802683504341</v>
      </c>
      <c r="F890">
        <v>1872</v>
      </c>
      <c r="G890" s="5">
        <f t="shared" si="118"/>
        <v>0.49250197316495659</v>
      </c>
      <c r="H890">
        <v>527</v>
      </c>
      <c r="I890" s="5">
        <f t="shared" si="119"/>
        <v>0.13864772428308339</v>
      </c>
      <c r="J890">
        <v>334</v>
      </c>
      <c r="K890" s="5">
        <f t="shared" si="120"/>
        <v>8.7871612733491186E-2</v>
      </c>
      <c r="L890">
        <v>185</v>
      </c>
      <c r="M890" s="5">
        <f t="shared" si="121"/>
        <v>0.55389221556886226</v>
      </c>
      <c r="N890">
        <v>149</v>
      </c>
      <c r="O890" s="5">
        <f t="shared" si="122"/>
        <v>0.44610778443113774</v>
      </c>
      <c r="P890">
        <v>54</v>
      </c>
      <c r="Q890">
        <v>27</v>
      </c>
      <c r="R890">
        <f t="shared" si="123"/>
        <v>81</v>
      </c>
      <c r="S890" s="5">
        <f t="shared" si="124"/>
        <v>0.24251497005988024</v>
      </c>
      <c r="T890" s="5">
        <f t="shared" si="125"/>
        <v>0.15370018975332067</v>
      </c>
      <c r="U890" s="4">
        <v>182.4</v>
      </c>
    </row>
    <row r="891" spans="1:21" x14ac:dyDescent="0.25">
      <c r="A891" s="2" t="s">
        <v>606</v>
      </c>
      <c r="B891" s="2" t="s">
        <v>671</v>
      </c>
      <c r="C891" s="3">
        <v>3806</v>
      </c>
      <c r="D891">
        <v>1938</v>
      </c>
      <c r="E891" s="5">
        <f t="shared" si="117"/>
        <v>0.50919600630583295</v>
      </c>
      <c r="F891">
        <v>1868</v>
      </c>
      <c r="G891" s="5">
        <f t="shared" si="118"/>
        <v>0.49080399369416711</v>
      </c>
      <c r="H891">
        <v>593</v>
      </c>
      <c r="I891" s="5">
        <f t="shared" si="119"/>
        <v>0.15580662112454019</v>
      </c>
      <c r="J891">
        <v>306</v>
      </c>
      <c r="K891" s="5">
        <f t="shared" si="120"/>
        <v>8.0399369416710456E-2</v>
      </c>
      <c r="L891">
        <v>144</v>
      </c>
      <c r="M891" s="5">
        <f t="shared" si="121"/>
        <v>0.47058823529411764</v>
      </c>
      <c r="N891">
        <v>162</v>
      </c>
      <c r="O891" s="5">
        <f t="shared" si="122"/>
        <v>0.52941176470588236</v>
      </c>
      <c r="P891">
        <v>34</v>
      </c>
      <c r="Q891">
        <v>43</v>
      </c>
      <c r="R891">
        <f t="shared" si="123"/>
        <v>77</v>
      </c>
      <c r="S891" s="5">
        <f t="shared" si="124"/>
        <v>0.25163398692810457</v>
      </c>
      <c r="T891" s="5">
        <f t="shared" si="125"/>
        <v>0.12984822934232715</v>
      </c>
      <c r="U891" s="4">
        <v>430.79</v>
      </c>
    </row>
    <row r="892" spans="1:21" x14ac:dyDescent="0.25">
      <c r="A892" s="2" t="s">
        <v>252</v>
      </c>
      <c r="B892" s="2" t="s">
        <v>443</v>
      </c>
      <c r="C892" s="3">
        <v>3814</v>
      </c>
      <c r="D892">
        <v>1941</v>
      </c>
      <c r="E892" s="5">
        <f t="shared" si="117"/>
        <v>0.50891452543261673</v>
      </c>
      <c r="F892">
        <v>1873</v>
      </c>
      <c r="G892" s="5">
        <f t="shared" si="118"/>
        <v>0.49108547456738333</v>
      </c>
      <c r="H892">
        <v>797</v>
      </c>
      <c r="I892" s="5">
        <f t="shared" si="119"/>
        <v>0.20896696381751442</v>
      </c>
      <c r="J892">
        <v>681</v>
      </c>
      <c r="K892" s="5">
        <f t="shared" si="120"/>
        <v>0.17855270057682224</v>
      </c>
      <c r="L892">
        <v>371</v>
      </c>
      <c r="M892" s="5">
        <f t="shared" si="121"/>
        <v>0.54478707782672542</v>
      </c>
      <c r="N892">
        <v>310</v>
      </c>
      <c r="O892" s="5">
        <f t="shared" si="122"/>
        <v>0.45521292217327458</v>
      </c>
      <c r="P892">
        <v>128</v>
      </c>
      <c r="Q892">
        <v>111</v>
      </c>
      <c r="R892">
        <f t="shared" si="123"/>
        <v>239</v>
      </c>
      <c r="S892" s="5">
        <f t="shared" si="124"/>
        <v>0.35095447870778268</v>
      </c>
      <c r="T892" s="5">
        <f t="shared" si="125"/>
        <v>0.29987452948557092</v>
      </c>
      <c r="U892" s="4">
        <v>362.92</v>
      </c>
    </row>
    <row r="893" spans="1:21" x14ac:dyDescent="0.25">
      <c r="A893" s="2" t="s">
        <v>252</v>
      </c>
      <c r="B893" s="2" t="s">
        <v>397</v>
      </c>
      <c r="C893" s="3">
        <v>3816</v>
      </c>
      <c r="D893">
        <v>1916</v>
      </c>
      <c r="E893" s="5">
        <f t="shared" si="117"/>
        <v>0.50209643605870025</v>
      </c>
      <c r="F893">
        <v>1900</v>
      </c>
      <c r="G893" s="5">
        <f t="shared" si="118"/>
        <v>0.49790356394129981</v>
      </c>
      <c r="H893">
        <v>700</v>
      </c>
      <c r="I893" s="5">
        <f t="shared" si="119"/>
        <v>0.18343815513626835</v>
      </c>
      <c r="J893">
        <v>436</v>
      </c>
      <c r="K893" s="5">
        <f t="shared" si="120"/>
        <v>0.11425576519916142</v>
      </c>
      <c r="L893">
        <v>223</v>
      </c>
      <c r="M893" s="5">
        <f t="shared" si="121"/>
        <v>0.51146788990825687</v>
      </c>
      <c r="N893">
        <v>213</v>
      </c>
      <c r="O893" s="5">
        <f t="shared" si="122"/>
        <v>0.48853211009174313</v>
      </c>
      <c r="P893">
        <v>70</v>
      </c>
      <c r="Q893">
        <v>56</v>
      </c>
      <c r="R893">
        <f t="shared" si="123"/>
        <v>126</v>
      </c>
      <c r="S893" s="5">
        <f t="shared" si="124"/>
        <v>0.28899082568807338</v>
      </c>
      <c r="T893" s="5">
        <f t="shared" si="125"/>
        <v>0.18</v>
      </c>
      <c r="U893" s="4">
        <v>252.39</v>
      </c>
    </row>
    <row r="894" spans="1:21" x14ac:dyDescent="0.25">
      <c r="A894" s="2" t="s">
        <v>1388</v>
      </c>
      <c r="B894" s="2" t="s">
        <v>1476</v>
      </c>
      <c r="C894" s="3">
        <v>3820</v>
      </c>
      <c r="D894">
        <v>1842</v>
      </c>
      <c r="E894" s="5">
        <f t="shared" si="117"/>
        <v>0.48219895287958114</v>
      </c>
      <c r="F894">
        <v>1978</v>
      </c>
      <c r="G894" s="5">
        <f t="shared" si="118"/>
        <v>0.51780104712041886</v>
      </c>
      <c r="H894">
        <v>621</v>
      </c>
      <c r="I894" s="5">
        <f t="shared" si="119"/>
        <v>0.16256544502617801</v>
      </c>
      <c r="J894">
        <v>292</v>
      </c>
      <c r="K894" s="5">
        <f t="shared" si="120"/>
        <v>7.6439790575916225E-2</v>
      </c>
      <c r="L894">
        <v>119</v>
      </c>
      <c r="M894" s="5">
        <f t="shared" si="121"/>
        <v>0.40753424657534248</v>
      </c>
      <c r="N894">
        <v>173</v>
      </c>
      <c r="O894" s="5">
        <f t="shared" si="122"/>
        <v>0.59246575342465757</v>
      </c>
      <c r="P894">
        <v>23</v>
      </c>
      <c r="Q894">
        <v>29</v>
      </c>
      <c r="R894">
        <f t="shared" si="123"/>
        <v>52</v>
      </c>
      <c r="S894" s="5">
        <f t="shared" si="124"/>
        <v>0.17808219178082191</v>
      </c>
      <c r="T894" s="5">
        <f t="shared" si="125"/>
        <v>8.3735909822866342E-2</v>
      </c>
      <c r="U894" s="4">
        <v>286.33999999999997</v>
      </c>
    </row>
    <row r="895" spans="1:21" x14ac:dyDescent="0.25">
      <c r="A895" s="2" t="s">
        <v>10</v>
      </c>
      <c r="B895" s="2" t="s">
        <v>216</v>
      </c>
      <c r="C895" s="3">
        <v>3822</v>
      </c>
      <c r="D895">
        <v>1936</v>
      </c>
      <c r="E895" s="5">
        <f t="shared" si="117"/>
        <v>0.50654107796964942</v>
      </c>
      <c r="F895">
        <v>1886</v>
      </c>
      <c r="G895" s="5">
        <f t="shared" si="118"/>
        <v>0.49345892203035058</v>
      </c>
      <c r="H895">
        <v>717</v>
      </c>
      <c r="I895" s="5">
        <f t="shared" si="119"/>
        <v>0.18759811616954475</v>
      </c>
      <c r="J895">
        <v>411</v>
      </c>
      <c r="K895" s="5">
        <f t="shared" si="120"/>
        <v>0.1075353218210361</v>
      </c>
      <c r="L895">
        <v>217</v>
      </c>
      <c r="M895" s="5">
        <f t="shared" si="121"/>
        <v>0.52798053527980537</v>
      </c>
      <c r="N895">
        <v>194</v>
      </c>
      <c r="O895" s="5">
        <f t="shared" si="122"/>
        <v>0.47201946472019463</v>
      </c>
      <c r="P895">
        <v>66</v>
      </c>
      <c r="Q895">
        <v>61</v>
      </c>
      <c r="R895">
        <f t="shared" si="123"/>
        <v>127</v>
      </c>
      <c r="S895" s="5">
        <f t="shared" si="124"/>
        <v>0.30900243309002434</v>
      </c>
      <c r="T895" s="5">
        <f t="shared" si="125"/>
        <v>0.17712691771269176</v>
      </c>
      <c r="U895" s="4">
        <v>846.95</v>
      </c>
    </row>
    <row r="896" spans="1:21" x14ac:dyDescent="0.25">
      <c r="A896" s="2" t="s">
        <v>457</v>
      </c>
      <c r="B896" s="2" t="s">
        <v>537</v>
      </c>
      <c r="C896" s="3">
        <v>3822</v>
      </c>
      <c r="D896">
        <v>1907</v>
      </c>
      <c r="E896" s="5">
        <f t="shared" si="117"/>
        <v>0.49895342752485611</v>
      </c>
      <c r="F896">
        <v>1915</v>
      </c>
      <c r="G896" s="5">
        <f t="shared" si="118"/>
        <v>0.50104657247514395</v>
      </c>
      <c r="H896">
        <v>783</v>
      </c>
      <c r="I896" s="5">
        <f t="shared" si="119"/>
        <v>0.20486656200941916</v>
      </c>
      <c r="J896">
        <v>282</v>
      </c>
      <c r="K896" s="5">
        <f t="shared" si="120"/>
        <v>7.378335949764521E-2</v>
      </c>
      <c r="L896">
        <v>127</v>
      </c>
      <c r="M896" s="5">
        <f t="shared" si="121"/>
        <v>0.450354609929078</v>
      </c>
      <c r="N896">
        <v>155</v>
      </c>
      <c r="O896" s="5">
        <f t="shared" si="122"/>
        <v>0.54964539007092195</v>
      </c>
      <c r="P896">
        <v>28</v>
      </c>
      <c r="Q896">
        <v>38</v>
      </c>
      <c r="R896">
        <f t="shared" si="123"/>
        <v>66</v>
      </c>
      <c r="S896" s="5">
        <f t="shared" si="124"/>
        <v>0.23404255319148937</v>
      </c>
      <c r="T896" s="5">
        <f t="shared" si="125"/>
        <v>8.4291187739463605E-2</v>
      </c>
      <c r="U896" s="4">
        <v>854.29</v>
      </c>
    </row>
    <row r="897" spans="1:21" x14ac:dyDescent="0.25">
      <c r="A897" s="2" t="s">
        <v>807</v>
      </c>
      <c r="B897" s="2" t="s">
        <v>859</v>
      </c>
      <c r="C897" s="3">
        <v>3824</v>
      </c>
      <c r="D897">
        <v>1882</v>
      </c>
      <c r="E897" s="5">
        <f t="shared" si="117"/>
        <v>0.49215481171548114</v>
      </c>
      <c r="F897">
        <v>1942</v>
      </c>
      <c r="G897" s="5">
        <f t="shared" si="118"/>
        <v>0.50784518828451886</v>
      </c>
      <c r="H897">
        <v>695</v>
      </c>
      <c r="I897" s="5">
        <f t="shared" si="119"/>
        <v>0.1817468619246862</v>
      </c>
      <c r="J897">
        <v>494</v>
      </c>
      <c r="K897" s="5">
        <f t="shared" si="120"/>
        <v>0.12918410041841005</v>
      </c>
      <c r="L897">
        <v>242</v>
      </c>
      <c r="M897" s="5">
        <f t="shared" si="121"/>
        <v>0.48987854251012147</v>
      </c>
      <c r="N897">
        <v>252</v>
      </c>
      <c r="O897" s="5">
        <f t="shared" si="122"/>
        <v>0.51012145748987858</v>
      </c>
      <c r="P897">
        <v>63</v>
      </c>
      <c r="Q897">
        <v>62</v>
      </c>
      <c r="R897">
        <f t="shared" si="123"/>
        <v>125</v>
      </c>
      <c r="S897" s="5">
        <f t="shared" si="124"/>
        <v>0.25303643724696356</v>
      </c>
      <c r="T897" s="5">
        <f t="shared" si="125"/>
        <v>0.17985611510791366</v>
      </c>
      <c r="U897" s="4">
        <v>183.05</v>
      </c>
    </row>
    <row r="898" spans="1:21" x14ac:dyDescent="0.25">
      <c r="A898" s="2" t="s">
        <v>252</v>
      </c>
      <c r="B898" s="2" t="s">
        <v>342</v>
      </c>
      <c r="C898" s="3">
        <v>3826</v>
      </c>
      <c r="D898">
        <v>1915</v>
      </c>
      <c r="E898" s="5">
        <f t="shared" ref="E898:E961" si="126">D898/$C898</f>
        <v>0.50052273915316259</v>
      </c>
      <c r="F898">
        <v>1911</v>
      </c>
      <c r="G898" s="5">
        <f t="shared" ref="G898:G961" si="127">F898/$C898</f>
        <v>0.49947726084683741</v>
      </c>
      <c r="H898">
        <v>792</v>
      </c>
      <c r="I898" s="5">
        <f t="shared" ref="I898:I961" si="128">H898/$C898</f>
        <v>0.20700470465237847</v>
      </c>
      <c r="J898">
        <v>547</v>
      </c>
      <c r="K898" s="5">
        <f t="shared" ref="K898:K961" si="129">J898/$C898</f>
        <v>0.14296915838996341</v>
      </c>
      <c r="L898">
        <v>277</v>
      </c>
      <c r="M898" s="5">
        <f t="shared" ref="M898:M961" si="130">L898/$J898</f>
        <v>0.50639853747714803</v>
      </c>
      <c r="N898">
        <v>270</v>
      </c>
      <c r="O898" s="5">
        <f t="shared" ref="O898:O961" si="131">N898/$J898</f>
        <v>0.49360146252285192</v>
      </c>
      <c r="P898">
        <v>84</v>
      </c>
      <c r="Q898">
        <v>80</v>
      </c>
      <c r="R898">
        <f t="shared" ref="R898:R961" si="132">P898+Q898</f>
        <v>164</v>
      </c>
      <c r="S898" s="5">
        <f t="shared" ref="S898:S961" si="133">R898/$J898</f>
        <v>0.29981718464351004</v>
      </c>
      <c r="T898" s="5">
        <f t="shared" ref="T898:T961" si="134">R898/$H898</f>
        <v>0.20707070707070707</v>
      </c>
      <c r="U898" s="4">
        <v>307.14</v>
      </c>
    </row>
    <row r="899" spans="1:21" x14ac:dyDescent="0.25">
      <c r="A899" s="2" t="s">
        <v>252</v>
      </c>
      <c r="B899" s="2" t="s">
        <v>270</v>
      </c>
      <c r="C899" s="3">
        <v>3847</v>
      </c>
      <c r="D899">
        <v>1904</v>
      </c>
      <c r="E899" s="5">
        <f t="shared" si="126"/>
        <v>0.49493111515466598</v>
      </c>
      <c r="F899">
        <v>1943</v>
      </c>
      <c r="G899" s="5">
        <f t="shared" si="127"/>
        <v>0.50506888484533408</v>
      </c>
      <c r="H899">
        <v>591</v>
      </c>
      <c r="I899" s="5">
        <f t="shared" si="128"/>
        <v>0.15362620223550819</v>
      </c>
      <c r="J899">
        <v>228</v>
      </c>
      <c r="K899" s="5">
        <f t="shared" si="129"/>
        <v>5.9266961268520928E-2</v>
      </c>
      <c r="L899">
        <v>111</v>
      </c>
      <c r="M899" s="5">
        <f t="shared" si="130"/>
        <v>0.48684210526315791</v>
      </c>
      <c r="N899">
        <v>117</v>
      </c>
      <c r="O899" s="5">
        <f t="shared" si="131"/>
        <v>0.51315789473684215</v>
      </c>
      <c r="P899">
        <v>31</v>
      </c>
      <c r="Q899">
        <v>19</v>
      </c>
      <c r="R899">
        <f t="shared" si="132"/>
        <v>50</v>
      </c>
      <c r="S899" s="5">
        <f t="shared" si="133"/>
        <v>0.21929824561403508</v>
      </c>
      <c r="T899" s="5">
        <f t="shared" si="134"/>
        <v>8.4602368866328256E-2</v>
      </c>
      <c r="U899" s="4">
        <v>82.53</v>
      </c>
    </row>
    <row r="900" spans="1:21" x14ac:dyDescent="0.25">
      <c r="A900" s="2" t="s">
        <v>606</v>
      </c>
      <c r="B900" s="2" t="s">
        <v>646</v>
      </c>
      <c r="C900" s="3">
        <v>3853</v>
      </c>
      <c r="D900">
        <v>1931</v>
      </c>
      <c r="E900" s="5">
        <f t="shared" si="126"/>
        <v>0.50116792110044117</v>
      </c>
      <c r="F900">
        <v>1922</v>
      </c>
      <c r="G900" s="5">
        <f t="shared" si="127"/>
        <v>0.49883207889955877</v>
      </c>
      <c r="H900">
        <v>650</v>
      </c>
      <c r="I900" s="5">
        <f t="shared" si="128"/>
        <v>0.16869971450817545</v>
      </c>
      <c r="J900">
        <v>331</v>
      </c>
      <c r="K900" s="5">
        <f t="shared" si="129"/>
        <v>8.5907085388009341E-2</v>
      </c>
      <c r="L900">
        <v>161</v>
      </c>
      <c r="M900" s="5">
        <f t="shared" si="130"/>
        <v>0.48640483383685801</v>
      </c>
      <c r="N900">
        <v>170</v>
      </c>
      <c r="O900" s="5">
        <f t="shared" si="131"/>
        <v>0.51359516616314205</v>
      </c>
      <c r="P900">
        <v>37</v>
      </c>
      <c r="Q900">
        <v>38</v>
      </c>
      <c r="R900">
        <f t="shared" si="132"/>
        <v>75</v>
      </c>
      <c r="S900" s="5">
        <f t="shared" si="133"/>
        <v>0.22658610271903323</v>
      </c>
      <c r="T900" s="5">
        <f t="shared" si="134"/>
        <v>0.11538461538461539</v>
      </c>
      <c r="U900" s="4">
        <v>188.3</v>
      </c>
    </row>
    <row r="901" spans="1:21" x14ac:dyDescent="0.25">
      <c r="A901" s="2" t="s">
        <v>721</v>
      </c>
      <c r="B901" s="2" t="s">
        <v>743</v>
      </c>
      <c r="C901" s="3">
        <v>3853</v>
      </c>
      <c r="D901">
        <v>1912</v>
      </c>
      <c r="E901" s="5">
        <f t="shared" si="126"/>
        <v>0.49623669867635611</v>
      </c>
      <c r="F901">
        <v>1941</v>
      </c>
      <c r="G901" s="5">
        <f t="shared" si="127"/>
        <v>0.50376330132364389</v>
      </c>
      <c r="H901">
        <v>608</v>
      </c>
      <c r="I901" s="5">
        <f t="shared" si="128"/>
        <v>0.15779911757072412</v>
      </c>
      <c r="J901">
        <v>247</v>
      </c>
      <c r="K901" s="5">
        <f t="shared" si="129"/>
        <v>6.4105891513106666E-2</v>
      </c>
      <c r="L901">
        <v>116</v>
      </c>
      <c r="M901" s="5">
        <f t="shared" si="130"/>
        <v>0.46963562753036436</v>
      </c>
      <c r="N901">
        <v>131</v>
      </c>
      <c r="O901" s="5">
        <f t="shared" si="131"/>
        <v>0.53036437246963564</v>
      </c>
      <c r="P901">
        <v>30</v>
      </c>
      <c r="Q901">
        <v>20</v>
      </c>
      <c r="R901">
        <f t="shared" si="132"/>
        <v>50</v>
      </c>
      <c r="S901" s="5">
        <f t="shared" si="133"/>
        <v>0.20242914979757085</v>
      </c>
      <c r="T901" s="5">
        <f t="shared" si="134"/>
        <v>8.2236842105263164E-2</v>
      </c>
      <c r="U901" s="4">
        <v>421.64</v>
      </c>
    </row>
    <row r="902" spans="1:21" x14ac:dyDescent="0.25">
      <c r="A902" s="2" t="s">
        <v>867</v>
      </c>
      <c r="B902" s="2" t="s">
        <v>886</v>
      </c>
      <c r="C902" s="3">
        <v>3857</v>
      </c>
      <c r="D902">
        <v>1874</v>
      </c>
      <c r="E902" s="5">
        <f t="shared" si="126"/>
        <v>0.48586984703137154</v>
      </c>
      <c r="F902">
        <v>1983</v>
      </c>
      <c r="G902" s="5">
        <f t="shared" si="127"/>
        <v>0.51413015296862852</v>
      </c>
      <c r="H902">
        <v>618</v>
      </c>
      <c r="I902" s="5">
        <f t="shared" si="128"/>
        <v>0.16022815659839254</v>
      </c>
      <c r="J902">
        <v>328</v>
      </c>
      <c r="K902" s="5">
        <f t="shared" si="129"/>
        <v>8.5040186673580501E-2</v>
      </c>
      <c r="L902">
        <v>157</v>
      </c>
      <c r="M902" s="5">
        <f t="shared" si="130"/>
        <v>0.47865853658536583</v>
      </c>
      <c r="N902">
        <v>171</v>
      </c>
      <c r="O902" s="5">
        <f t="shared" si="131"/>
        <v>0.52134146341463417</v>
      </c>
      <c r="P902">
        <v>38</v>
      </c>
      <c r="Q902">
        <v>34</v>
      </c>
      <c r="R902">
        <f t="shared" si="132"/>
        <v>72</v>
      </c>
      <c r="S902" s="5">
        <f t="shared" si="133"/>
        <v>0.21951219512195122</v>
      </c>
      <c r="T902" s="5">
        <f t="shared" si="134"/>
        <v>0.11650485436893204</v>
      </c>
      <c r="U902" s="4">
        <v>106.18</v>
      </c>
    </row>
    <row r="903" spans="1:21" x14ac:dyDescent="0.25">
      <c r="A903" s="2" t="s">
        <v>252</v>
      </c>
      <c r="B903" s="2" t="s">
        <v>311</v>
      </c>
      <c r="C903" s="3">
        <v>3869</v>
      </c>
      <c r="D903">
        <v>1991</v>
      </c>
      <c r="E903" s="5">
        <f t="shared" si="126"/>
        <v>0.51460325665546658</v>
      </c>
      <c r="F903">
        <v>1878</v>
      </c>
      <c r="G903" s="5">
        <f t="shared" si="127"/>
        <v>0.48539674334453348</v>
      </c>
      <c r="H903">
        <v>858</v>
      </c>
      <c r="I903" s="5">
        <f t="shared" si="128"/>
        <v>0.22176272938743863</v>
      </c>
      <c r="J903">
        <v>539</v>
      </c>
      <c r="K903" s="5">
        <f t="shared" si="129"/>
        <v>0.13931248384595502</v>
      </c>
      <c r="L903">
        <v>288</v>
      </c>
      <c r="M903" s="5">
        <f t="shared" si="130"/>
        <v>0.53432282003710574</v>
      </c>
      <c r="N903">
        <v>251</v>
      </c>
      <c r="O903" s="5">
        <f t="shared" si="131"/>
        <v>0.46567717996289426</v>
      </c>
      <c r="P903">
        <v>89</v>
      </c>
      <c r="Q903">
        <v>78</v>
      </c>
      <c r="R903">
        <f t="shared" si="132"/>
        <v>167</v>
      </c>
      <c r="S903" s="5">
        <f t="shared" si="133"/>
        <v>0.30983302411873842</v>
      </c>
      <c r="T903" s="5">
        <f t="shared" si="134"/>
        <v>0.19463869463869463</v>
      </c>
      <c r="U903" s="4">
        <v>246.36</v>
      </c>
    </row>
    <row r="904" spans="1:21" x14ac:dyDescent="0.25">
      <c r="A904" s="2" t="s">
        <v>606</v>
      </c>
      <c r="B904" s="2" t="s">
        <v>608</v>
      </c>
      <c r="C904" s="3">
        <v>3872</v>
      </c>
      <c r="D904">
        <v>1942</v>
      </c>
      <c r="E904" s="5">
        <f t="shared" si="126"/>
        <v>0.50154958677685946</v>
      </c>
      <c r="F904">
        <v>1930</v>
      </c>
      <c r="G904" s="5">
        <f t="shared" si="127"/>
        <v>0.49845041322314049</v>
      </c>
      <c r="H904">
        <v>732</v>
      </c>
      <c r="I904" s="5">
        <f t="shared" si="128"/>
        <v>0.18904958677685951</v>
      </c>
      <c r="J904">
        <v>495</v>
      </c>
      <c r="K904" s="5">
        <f t="shared" si="129"/>
        <v>0.12784090909090909</v>
      </c>
      <c r="L904">
        <v>234</v>
      </c>
      <c r="M904" s="5">
        <f t="shared" si="130"/>
        <v>0.47272727272727272</v>
      </c>
      <c r="N904">
        <v>261</v>
      </c>
      <c r="O904" s="5">
        <f t="shared" si="131"/>
        <v>0.52727272727272723</v>
      </c>
      <c r="P904">
        <v>60</v>
      </c>
      <c r="Q904">
        <v>76</v>
      </c>
      <c r="R904">
        <f t="shared" si="132"/>
        <v>136</v>
      </c>
      <c r="S904" s="5">
        <f t="shared" si="133"/>
        <v>0.27474747474747474</v>
      </c>
      <c r="T904" s="5">
        <f t="shared" si="134"/>
        <v>0.18579234972677597</v>
      </c>
      <c r="U904" s="4">
        <v>318.35000000000002</v>
      </c>
    </row>
    <row r="905" spans="1:21" x14ac:dyDescent="0.25">
      <c r="A905" s="2" t="s">
        <v>933</v>
      </c>
      <c r="B905" s="2" t="s">
        <v>944</v>
      </c>
      <c r="C905" s="3">
        <v>3878</v>
      </c>
      <c r="D905">
        <v>1916</v>
      </c>
      <c r="E905" s="5">
        <f t="shared" si="126"/>
        <v>0.49406910778751933</v>
      </c>
      <c r="F905">
        <v>1962</v>
      </c>
      <c r="G905" s="5">
        <f t="shared" si="127"/>
        <v>0.50593089221248067</v>
      </c>
      <c r="H905">
        <v>633</v>
      </c>
      <c r="I905" s="5">
        <f t="shared" si="128"/>
        <v>0.16322846828261992</v>
      </c>
      <c r="J905">
        <v>306</v>
      </c>
      <c r="K905" s="5">
        <f t="shared" si="129"/>
        <v>7.8906652913873124E-2</v>
      </c>
      <c r="L905">
        <v>144</v>
      </c>
      <c r="M905" s="5">
        <f t="shared" si="130"/>
        <v>0.47058823529411764</v>
      </c>
      <c r="N905">
        <v>162</v>
      </c>
      <c r="O905" s="5">
        <f t="shared" si="131"/>
        <v>0.52941176470588236</v>
      </c>
      <c r="P905">
        <v>38</v>
      </c>
      <c r="Q905">
        <v>36</v>
      </c>
      <c r="R905">
        <f t="shared" si="132"/>
        <v>74</v>
      </c>
      <c r="S905" s="5">
        <f t="shared" si="133"/>
        <v>0.24183006535947713</v>
      </c>
      <c r="T905" s="5">
        <f t="shared" si="134"/>
        <v>0.11690363349131122</v>
      </c>
      <c r="U905" s="4">
        <v>835.73</v>
      </c>
    </row>
    <row r="906" spans="1:21" x14ac:dyDescent="0.25">
      <c r="A906" s="2" t="s">
        <v>252</v>
      </c>
      <c r="B906" s="2" t="s">
        <v>262</v>
      </c>
      <c r="C906" s="3">
        <v>3879</v>
      </c>
      <c r="D906">
        <v>1931</v>
      </c>
      <c r="E906" s="5">
        <f t="shared" si="126"/>
        <v>0.49780871358597578</v>
      </c>
      <c r="F906">
        <v>1948</v>
      </c>
      <c r="G906" s="5">
        <f t="shared" si="127"/>
        <v>0.50219128641402422</v>
      </c>
      <c r="H906">
        <v>557</v>
      </c>
      <c r="I906" s="5">
        <f t="shared" si="128"/>
        <v>0.14359370971899973</v>
      </c>
      <c r="J906">
        <v>88</v>
      </c>
      <c r="K906" s="5">
        <f t="shared" si="129"/>
        <v>2.2686259345192059E-2</v>
      </c>
      <c r="L906">
        <v>30</v>
      </c>
      <c r="M906" s="5">
        <f t="shared" si="130"/>
        <v>0.34090909090909088</v>
      </c>
      <c r="N906">
        <v>58</v>
      </c>
      <c r="O906" s="5">
        <f t="shared" si="131"/>
        <v>0.65909090909090906</v>
      </c>
      <c r="P906">
        <v>5</v>
      </c>
      <c r="Q906">
        <v>3</v>
      </c>
      <c r="R906">
        <f t="shared" si="132"/>
        <v>8</v>
      </c>
      <c r="S906" s="5">
        <f t="shared" si="133"/>
        <v>9.0909090909090912E-2</v>
      </c>
      <c r="T906" s="5">
        <f t="shared" si="134"/>
        <v>1.4362657091561939E-2</v>
      </c>
      <c r="U906" s="4">
        <v>35.68</v>
      </c>
    </row>
    <row r="907" spans="1:21" x14ac:dyDescent="0.25">
      <c r="A907" s="2" t="s">
        <v>721</v>
      </c>
      <c r="B907" s="2" t="s">
        <v>782</v>
      </c>
      <c r="C907" s="3">
        <v>3880</v>
      </c>
      <c r="D907">
        <v>1906</v>
      </c>
      <c r="E907" s="5">
        <f t="shared" si="126"/>
        <v>0.49123711340206183</v>
      </c>
      <c r="F907">
        <v>1974</v>
      </c>
      <c r="G907" s="5">
        <f t="shared" si="127"/>
        <v>0.50876288659793811</v>
      </c>
      <c r="H907">
        <v>730</v>
      </c>
      <c r="I907" s="5">
        <f t="shared" si="128"/>
        <v>0.18814432989690721</v>
      </c>
      <c r="J907">
        <v>358</v>
      </c>
      <c r="K907" s="5">
        <f t="shared" si="129"/>
        <v>9.2268041237113407E-2</v>
      </c>
      <c r="L907">
        <v>166</v>
      </c>
      <c r="M907" s="5">
        <f t="shared" si="130"/>
        <v>0.46368715083798884</v>
      </c>
      <c r="N907">
        <v>192</v>
      </c>
      <c r="O907" s="5">
        <f t="shared" si="131"/>
        <v>0.53631284916201116</v>
      </c>
      <c r="P907">
        <v>42</v>
      </c>
      <c r="Q907">
        <v>55</v>
      </c>
      <c r="R907">
        <f t="shared" si="132"/>
        <v>97</v>
      </c>
      <c r="S907" s="5">
        <f t="shared" si="133"/>
        <v>0.27094972067039108</v>
      </c>
      <c r="T907" s="5">
        <f t="shared" si="134"/>
        <v>0.13287671232876713</v>
      </c>
      <c r="U907" s="4">
        <v>1096.55</v>
      </c>
    </row>
    <row r="908" spans="1:21" x14ac:dyDescent="0.25">
      <c r="A908" s="2" t="s">
        <v>1388</v>
      </c>
      <c r="B908" s="2" t="s">
        <v>1464</v>
      </c>
      <c r="C908" s="3">
        <v>3886</v>
      </c>
      <c r="D908">
        <v>1867</v>
      </c>
      <c r="E908" s="5">
        <f t="shared" si="126"/>
        <v>0.48044261451363868</v>
      </c>
      <c r="F908">
        <v>2019</v>
      </c>
      <c r="G908" s="5">
        <f t="shared" si="127"/>
        <v>0.51955738548636132</v>
      </c>
      <c r="H908">
        <v>610</v>
      </c>
      <c r="I908" s="5">
        <f t="shared" si="128"/>
        <v>0.15697375193000515</v>
      </c>
      <c r="J908">
        <v>325</v>
      </c>
      <c r="K908" s="5">
        <f t="shared" si="129"/>
        <v>8.3633556356150288E-2</v>
      </c>
      <c r="L908">
        <v>122</v>
      </c>
      <c r="M908" s="5">
        <f t="shared" si="130"/>
        <v>0.37538461538461537</v>
      </c>
      <c r="N908">
        <v>203</v>
      </c>
      <c r="O908" s="5">
        <f t="shared" si="131"/>
        <v>0.62461538461538457</v>
      </c>
      <c r="P908">
        <v>30</v>
      </c>
      <c r="Q908">
        <v>39</v>
      </c>
      <c r="R908">
        <f t="shared" si="132"/>
        <v>69</v>
      </c>
      <c r="S908" s="5">
        <f t="shared" si="133"/>
        <v>0.21230769230769231</v>
      </c>
      <c r="T908" s="5">
        <f t="shared" si="134"/>
        <v>0.11311475409836065</v>
      </c>
      <c r="U908" s="4">
        <v>832.62</v>
      </c>
    </row>
    <row r="909" spans="1:21" x14ac:dyDescent="0.25">
      <c r="A909" s="2" t="s">
        <v>721</v>
      </c>
      <c r="B909" s="2" t="s">
        <v>741</v>
      </c>
      <c r="C909" s="3">
        <v>3891</v>
      </c>
      <c r="D909">
        <v>1904</v>
      </c>
      <c r="E909" s="5">
        <f t="shared" si="126"/>
        <v>0.4893343613466975</v>
      </c>
      <c r="F909">
        <v>1987</v>
      </c>
      <c r="G909" s="5">
        <f t="shared" si="127"/>
        <v>0.5106656386533025</v>
      </c>
      <c r="H909">
        <v>647</v>
      </c>
      <c r="I909" s="5">
        <f t="shared" si="128"/>
        <v>0.16628116165510151</v>
      </c>
      <c r="J909">
        <v>546</v>
      </c>
      <c r="K909" s="5">
        <f t="shared" si="129"/>
        <v>0.14032382420971473</v>
      </c>
      <c r="L909">
        <v>264</v>
      </c>
      <c r="M909" s="5">
        <f t="shared" si="130"/>
        <v>0.48351648351648352</v>
      </c>
      <c r="N909">
        <v>282</v>
      </c>
      <c r="O909" s="5">
        <f t="shared" si="131"/>
        <v>0.51648351648351654</v>
      </c>
      <c r="P909">
        <v>85</v>
      </c>
      <c r="Q909">
        <v>70</v>
      </c>
      <c r="R909">
        <f t="shared" si="132"/>
        <v>155</v>
      </c>
      <c r="S909" s="5">
        <f t="shared" si="133"/>
        <v>0.28388278388278387</v>
      </c>
      <c r="T909" s="5">
        <f t="shared" si="134"/>
        <v>0.23956723338485317</v>
      </c>
      <c r="U909" s="4">
        <v>1035.81</v>
      </c>
    </row>
    <row r="910" spans="1:21" x14ac:dyDescent="0.25">
      <c r="A910" s="2" t="s">
        <v>606</v>
      </c>
      <c r="B910" s="2" t="s">
        <v>718</v>
      </c>
      <c r="C910" s="3">
        <v>3895</v>
      </c>
      <c r="D910">
        <v>1922</v>
      </c>
      <c r="E910" s="5">
        <f t="shared" si="126"/>
        <v>0.49345314505776638</v>
      </c>
      <c r="F910">
        <v>1973</v>
      </c>
      <c r="G910" s="5">
        <f t="shared" si="127"/>
        <v>0.50654685494223362</v>
      </c>
      <c r="H910">
        <v>659</v>
      </c>
      <c r="I910" s="5">
        <f t="shared" si="128"/>
        <v>0.16919127086007701</v>
      </c>
      <c r="J910">
        <v>462</v>
      </c>
      <c r="K910" s="5">
        <f t="shared" si="129"/>
        <v>0.11861360718870347</v>
      </c>
      <c r="L910">
        <v>241</v>
      </c>
      <c r="M910" s="5">
        <f t="shared" si="130"/>
        <v>0.52164502164502169</v>
      </c>
      <c r="N910">
        <v>221</v>
      </c>
      <c r="O910" s="5">
        <f t="shared" si="131"/>
        <v>0.47835497835497837</v>
      </c>
      <c r="P910">
        <v>49</v>
      </c>
      <c r="Q910">
        <v>44</v>
      </c>
      <c r="R910">
        <f t="shared" si="132"/>
        <v>93</v>
      </c>
      <c r="S910" s="5">
        <f t="shared" si="133"/>
        <v>0.20129870129870131</v>
      </c>
      <c r="T910" s="5">
        <f t="shared" si="134"/>
        <v>0.14112291350531109</v>
      </c>
      <c r="U910" s="4">
        <v>224.69</v>
      </c>
    </row>
    <row r="911" spans="1:21" x14ac:dyDescent="0.25">
      <c r="A911" s="2" t="s">
        <v>252</v>
      </c>
      <c r="B911" s="2" t="s">
        <v>418</v>
      </c>
      <c r="C911" s="3">
        <v>3904</v>
      </c>
      <c r="D911">
        <v>1970</v>
      </c>
      <c r="E911" s="5">
        <f t="shared" si="126"/>
        <v>0.50461065573770492</v>
      </c>
      <c r="F911">
        <v>1934</v>
      </c>
      <c r="G911" s="5">
        <f t="shared" si="127"/>
        <v>0.49538934426229508</v>
      </c>
      <c r="H911">
        <v>768</v>
      </c>
      <c r="I911" s="5">
        <f t="shared" si="128"/>
        <v>0.19672131147540983</v>
      </c>
      <c r="J911">
        <v>464</v>
      </c>
      <c r="K911" s="5">
        <f t="shared" si="129"/>
        <v>0.11885245901639344</v>
      </c>
      <c r="L911">
        <v>238</v>
      </c>
      <c r="M911" s="5">
        <f t="shared" si="130"/>
        <v>0.51293103448275867</v>
      </c>
      <c r="N911">
        <v>226</v>
      </c>
      <c r="O911" s="5">
        <f t="shared" si="131"/>
        <v>0.48706896551724138</v>
      </c>
      <c r="P911">
        <v>71</v>
      </c>
      <c r="Q911">
        <v>57</v>
      </c>
      <c r="R911">
        <f t="shared" si="132"/>
        <v>128</v>
      </c>
      <c r="S911" s="5">
        <f t="shared" si="133"/>
        <v>0.27586206896551724</v>
      </c>
      <c r="T911" s="5">
        <f t="shared" si="134"/>
        <v>0.16666666666666666</v>
      </c>
      <c r="U911" s="4">
        <v>211.68</v>
      </c>
    </row>
    <row r="912" spans="1:21" x14ac:dyDescent="0.25">
      <c r="A912" s="2" t="s">
        <v>1123</v>
      </c>
      <c r="B912" s="2" t="s">
        <v>1255</v>
      </c>
      <c r="C912" s="3">
        <v>3906</v>
      </c>
      <c r="D912">
        <v>1901</v>
      </c>
      <c r="E912" s="5">
        <f t="shared" si="126"/>
        <v>0.48668714797747054</v>
      </c>
      <c r="F912">
        <v>2005</v>
      </c>
      <c r="G912" s="5">
        <f t="shared" si="127"/>
        <v>0.51331285202252941</v>
      </c>
      <c r="H912">
        <v>595</v>
      </c>
      <c r="I912" s="5">
        <f t="shared" si="128"/>
        <v>0.15232974910394265</v>
      </c>
      <c r="J912">
        <v>205</v>
      </c>
      <c r="K912" s="5">
        <f t="shared" si="129"/>
        <v>5.2483358934971837E-2</v>
      </c>
      <c r="L912">
        <v>94</v>
      </c>
      <c r="M912" s="5">
        <f t="shared" si="130"/>
        <v>0.45853658536585368</v>
      </c>
      <c r="N912">
        <v>111</v>
      </c>
      <c r="O912" s="5">
        <f t="shared" si="131"/>
        <v>0.54146341463414638</v>
      </c>
      <c r="P912">
        <v>28</v>
      </c>
      <c r="Q912">
        <v>16</v>
      </c>
      <c r="R912">
        <f t="shared" si="132"/>
        <v>44</v>
      </c>
      <c r="S912" s="5">
        <f t="shared" si="133"/>
        <v>0.21463414634146341</v>
      </c>
      <c r="T912" s="5">
        <f t="shared" si="134"/>
        <v>7.3949579831932774E-2</v>
      </c>
      <c r="U912" s="4">
        <v>416.01</v>
      </c>
    </row>
    <row r="913" spans="1:21" x14ac:dyDescent="0.25">
      <c r="A913" s="2" t="s">
        <v>606</v>
      </c>
      <c r="B913" s="2" t="s">
        <v>622</v>
      </c>
      <c r="C913" s="3">
        <v>3907</v>
      </c>
      <c r="D913">
        <v>1857</v>
      </c>
      <c r="E913" s="5">
        <f t="shared" si="126"/>
        <v>0.47530074225748659</v>
      </c>
      <c r="F913">
        <v>2050</v>
      </c>
      <c r="G913" s="5">
        <f t="shared" si="127"/>
        <v>0.52469925774251347</v>
      </c>
      <c r="H913">
        <v>518</v>
      </c>
      <c r="I913" s="5">
        <f t="shared" si="128"/>
        <v>0.1325825441515229</v>
      </c>
      <c r="J913">
        <v>512</v>
      </c>
      <c r="K913" s="5">
        <f t="shared" si="129"/>
        <v>0.13104683900691066</v>
      </c>
      <c r="L913">
        <v>268</v>
      </c>
      <c r="M913" s="5">
        <f t="shared" si="130"/>
        <v>0.5234375</v>
      </c>
      <c r="N913">
        <v>244</v>
      </c>
      <c r="O913" s="5">
        <f t="shared" si="131"/>
        <v>0.4765625</v>
      </c>
      <c r="P913">
        <v>78</v>
      </c>
      <c r="Q913">
        <v>69</v>
      </c>
      <c r="R913">
        <f t="shared" si="132"/>
        <v>147</v>
      </c>
      <c r="S913" s="5">
        <f t="shared" si="133"/>
        <v>0.287109375</v>
      </c>
      <c r="T913" s="5">
        <f t="shared" si="134"/>
        <v>0.28378378378378377</v>
      </c>
      <c r="U913" s="4">
        <v>170.71</v>
      </c>
    </row>
    <row r="914" spans="1:21" x14ac:dyDescent="0.25">
      <c r="A914" s="2" t="s">
        <v>10</v>
      </c>
      <c r="B914" s="2" t="s">
        <v>188</v>
      </c>
      <c r="C914" s="3">
        <v>3909</v>
      </c>
      <c r="D914">
        <v>1961</v>
      </c>
      <c r="E914" s="5">
        <f t="shared" si="126"/>
        <v>0.50166282936812479</v>
      </c>
      <c r="F914">
        <v>1948</v>
      </c>
      <c r="G914" s="5">
        <f t="shared" si="127"/>
        <v>0.49833717063187516</v>
      </c>
      <c r="H914">
        <v>712</v>
      </c>
      <c r="I914" s="5">
        <f t="shared" si="128"/>
        <v>0.18214377078536712</v>
      </c>
      <c r="J914">
        <v>441</v>
      </c>
      <c r="K914" s="5">
        <f t="shared" si="129"/>
        <v>0.1128165771297007</v>
      </c>
      <c r="L914">
        <v>227</v>
      </c>
      <c r="M914" s="5">
        <f t="shared" si="130"/>
        <v>0.51473922902494329</v>
      </c>
      <c r="N914">
        <v>214</v>
      </c>
      <c r="O914" s="5">
        <f t="shared" si="131"/>
        <v>0.48526077097505671</v>
      </c>
      <c r="P914">
        <v>61</v>
      </c>
      <c r="Q914">
        <v>51</v>
      </c>
      <c r="R914">
        <f t="shared" si="132"/>
        <v>112</v>
      </c>
      <c r="S914" s="5">
        <f t="shared" si="133"/>
        <v>0.25396825396825395</v>
      </c>
      <c r="T914" s="5">
        <f t="shared" si="134"/>
        <v>0.15730337078651685</v>
      </c>
      <c r="U914" s="4">
        <v>248.12</v>
      </c>
    </row>
    <row r="915" spans="1:21" x14ac:dyDescent="0.25">
      <c r="A915" s="2" t="s">
        <v>933</v>
      </c>
      <c r="B915" s="2" t="s">
        <v>981</v>
      </c>
      <c r="C915" s="3">
        <v>3917</v>
      </c>
      <c r="D915">
        <v>1929</v>
      </c>
      <c r="E915" s="5">
        <f t="shared" si="126"/>
        <v>0.49246872606586672</v>
      </c>
      <c r="F915">
        <v>1988</v>
      </c>
      <c r="G915" s="5">
        <f t="shared" si="127"/>
        <v>0.50753127393413322</v>
      </c>
      <c r="H915">
        <v>765</v>
      </c>
      <c r="I915" s="5">
        <f t="shared" si="128"/>
        <v>0.19530252744447282</v>
      </c>
      <c r="J915">
        <v>153</v>
      </c>
      <c r="K915" s="5">
        <f t="shared" si="129"/>
        <v>3.9060505488894559E-2</v>
      </c>
      <c r="L915">
        <v>64</v>
      </c>
      <c r="M915" s="5">
        <f t="shared" si="130"/>
        <v>0.41830065359477125</v>
      </c>
      <c r="N915">
        <v>89</v>
      </c>
      <c r="O915" s="5">
        <f t="shared" si="131"/>
        <v>0.5816993464052288</v>
      </c>
      <c r="P915">
        <v>6</v>
      </c>
      <c r="Q915">
        <v>9</v>
      </c>
      <c r="R915">
        <f t="shared" si="132"/>
        <v>15</v>
      </c>
      <c r="S915" s="5">
        <f t="shared" si="133"/>
        <v>9.8039215686274508E-2</v>
      </c>
      <c r="T915" s="5">
        <f t="shared" si="134"/>
        <v>1.9607843137254902E-2</v>
      </c>
      <c r="U915" s="4">
        <v>340.52</v>
      </c>
    </row>
    <row r="916" spans="1:21" x14ac:dyDescent="0.25">
      <c r="A916" s="2" t="s">
        <v>1388</v>
      </c>
      <c r="B916" s="2" t="s">
        <v>1439</v>
      </c>
      <c r="C916" s="3">
        <v>3923</v>
      </c>
      <c r="D916">
        <v>1935</v>
      </c>
      <c r="E916" s="5">
        <f t="shared" si="126"/>
        <v>0.49324496558756054</v>
      </c>
      <c r="F916">
        <v>1988</v>
      </c>
      <c r="G916" s="5">
        <f t="shared" si="127"/>
        <v>0.50675503441243941</v>
      </c>
      <c r="H916">
        <v>617</v>
      </c>
      <c r="I916" s="5">
        <f t="shared" si="128"/>
        <v>0.15727759367830743</v>
      </c>
      <c r="J916">
        <v>317</v>
      </c>
      <c r="K916" s="5">
        <f t="shared" si="129"/>
        <v>8.0805505990313539E-2</v>
      </c>
      <c r="L916">
        <v>139</v>
      </c>
      <c r="M916" s="5">
        <f t="shared" si="130"/>
        <v>0.43848580441640378</v>
      </c>
      <c r="N916">
        <v>178</v>
      </c>
      <c r="O916" s="5">
        <f t="shared" si="131"/>
        <v>0.56151419558359617</v>
      </c>
      <c r="P916">
        <v>29</v>
      </c>
      <c r="Q916">
        <v>30</v>
      </c>
      <c r="R916">
        <f t="shared" si="132"/>
        <v>59</v>
      </c>
      <c r="S916" s="5">
        <f t="shared" si="133"/>
        <v>0.18611987381703471</v>
      </c>
      <c r="T916" s="5">
        <f t="shared" si="134"/>
        <v>9.5623987034035657E-2</v>
      </c>
      <c r="U916" s="4">
        <v>356.5</v>
      </c>
    </row>
    <row r="917" spans="1:21" x14ac:dyDescent="0.25">
      <c r="A917" s="2" t="s">
        <v>933</v>
      </c>
      <c r="B917" s="2" t="s">
        <v>1058</v>
      </c>
      <c r="C917" s="3">
        <v>3931</v>
      </c>
      <c r="D917">
        <v>1928</v>
      </c>
      <c r="E917" s="5">
        <f t="shared" si="126"/>
        <v>0.49046044263546174</v>
      </c>
      <c r="F917">
        <v>2003</v>
      </c>
      <c r="G917" s="5">
        <f t="shared" si="127"/>
        <v>0.50953955736453826</v>
      </c>
      <c r="H917">
        <v>776</v>
      </c>
      <c r="I917" s="5">
        <f t="shared" si="128"/>
        <v>0.19740524039684559</v>
      </c>
      <c r="J917">
        <v>200</v>
      </c>
      <c r="K917" s="5">
        <f t="shared" si="129"/>
        <v>5.0877639277537523E-2</v>
      </c>
      <c r="L917">
        <v>86</v>
      </c>
      <c r="M917" s="5">
        <f t="shared" si="130"/>
        <v>0.43</v>
      </c>
      <c r="N917">
        <v>114</v>
      </c>
      <c r="O917" s="5">
        <f t="shared" si="131"/>
        <v>0.56999999999999995</v>
      </c>
      <c r="P917">
        <v>28</v>
      </c>
      <c r="Q917">
        <v>21</v>
      </c>
      <c r="R917">
        <f t="shared" si="132"/>
        <v>49</v>
      </c>
      <c r="S917" s="5">
        <f t="shared" si="133"/>
        <v>0.245</v>
      </c>
      <c r="T917" s="5">
        <f t="shared" si="134"/>
        <v>6.3144329896907214E-2</v>
      </c>
      <c r="U917" s="4">
        <v>621.33000000000004</v>
      </c>
    </row>
    <row r="918" spans="1:21" x14ac:dyDescent="0.25">
      <c r="A918" s="2" t="s">
        <v>10</v>
      </c>
      <c r="B918" s="2" t="s">
        <v>197</v>
      </c>
      <c r="C918" s="3">
        <v>3942</v>
      </c>
      <c r="D918">
        <v>1993</v>
      </c>
      <c r="E918" s="5">
        <f t="shared" si="126"/>
        <v>0.50558092338914262</v>
      </c>
      <c r="F918">
        <v>1949</v>
      </c>
      <c r="G918" s="5">
        <f t="shared" si="127"/>
        <v>0.49441907661085743</v>
      </c>
      <c r="H918">
        <v>800</v>
      </c>
      <c r="I918" s="5">
        <f t="shared" si="128"/>
        <v>0.20294266869609334</v>
      </c>
      <c r="J918">
        <v>262</v>
      </c>
      <c r="K918" s="5">
        <f t="shared" si="129"/>
        <v>6.646372399797057E-2</v>
      </c>
      <c r="L918">
        <v>117</v>
      </c>
      <c r="M918" s="5">
        <f t="shared" si="130"/>
        <v>0.44656488549618323</v>
      </c>
      <c r="N918">
        <v>145</v>
      </c>
      <c r="O918" s="5">
        <f t="shared" si="131"/>
        <v>0.55343511450381677</v>
      </c>
      <c r="P918">
        <v>35</v>
      </c>
      <c r="Q918">
        <v>41</v>
      </c>
      <c r="R918">
        <f t="shared" si="132"/>
        <v>76</v>
      </c>
      <c r="S918" s="5">
        <f t="shared" si="133"/>
        <v>0.29007633587786258</v>
      </c>
      <c r="T918" s="5">
        <f t="shared" si="134"/>
        <v>9.5000000000000001E-2</v>
      </c>
      <c r="U918" s="4">
        <v>238.41</v>
      </c>
    </row>
    <row r="919" spans="1:21" x14ac:dyDescent="0.25">
      <c r="A919" s="2" t="s">
        <v>933</v>
      </c>
      <c r="B919" s="2" t="s">
        <v>1064</v>
      </c>
      <c r="C919" s="3">
        <v>3948</v>
      </c>
      <c r="D919">
        <v>1946</v>
      </c>
      <c r="E919" s="5">
        <f t="shared" si="126"/>
        <v>0.49290780141843971</v>
      </c>
      <c r="F919">
        <v>2002</v>
      </c>
      <c r="G919" s="5">
        <f t="shared" si="127"/>
        <v>0.50709219858156029</v>
      </c>
      <c r="H919">
        <v>603</v>
      </c>
      <c r="I919" s="5">
        <f t="shared" si="128"/>
        <v>0.15273556231003038</v>
      </c>
      <c r="J919">
        <v>295</v>
      </c>
      <c r="K919" s="5">
        <f t="shared" si="129"/>
        <v>7.4721377912867273E-2</v>
      </c>
      <c r="L919">
        <v>124</v>
      </c>
      <c r="M919" s="5">
        <f t="shared" si="130"/>
        <v>0.42033898305084744</v>
      </c>
      <c r="N919">
        <v>171</v>
      </c>
      <c r="O919" s="5">
        <f t="shared" si="131"/>
        <v>0.57966101694915251</v>
      </c>
      <c r="P919">
        <v>36</v>
      </c>
      <c r="Q919">
        <v>52</v>
      </c>
      <c r="R919">
        <f t="shared" si="132"/>
        <v>88</v>
      </c>
      <c r="S919" s="5">
        <f t="shared" si="133"/>
        <v>0.29830508474576273</v>
      </c>
      <c r="T919" s="5">
        <f t="shared" si="134"/>
        <v>0.14593698175787728</v>
      </c>
      <c r="U919" s="4">
        <v>695.1</v>
      </c>
    </row>
    <row r="920" spans="1:21" x14ac:dyDescent="0.25">
      <c r="A920" s="2" t="s">
        <v>252</v>
      </c>
      <c r="B920" s="2" t="s">
        <v>370</v>
      </c>
      <c r="C920" s="3">
        <v>3962</v>
      </c>
      <c r="D920">
        <v>1918</v>
      </c>
      <c r="E920" s="5">
        <f t="shared" si="126"/>
        <v>0.48409893992932862</v>
      </c>
      <c r="F920">
        <v>2044</v>
      </c>
      <c r="G920" s="5">
        <f t="shared" si="127"/>
        <v>0.51590106007067138</v>
      </c>
      <c r="H920">
        <v>731</v>
      </c>
      <c r="I920" s="5">
        <f t="shared" si="128"/>
        <v>0.18450277637556789</v>
      </c>
      <c r="J920">
        <v>434</v>
      </c>
      <c r="K920" s="5">
        <f t="shared" si="129"/>
        <v>0.10954063604240283</v>
      </c>
      <c r="L920">
        <v>204</v>
      </c>
      <c r="M920" s="5">
        <f t="shared" si="130"/>
        <v>0.47004608294930877</v>
      </c>
      <c r="N920">
        <v>230</v>
      </c>
      <c r="O920" s="5">
        <f t="shared" si="131"/>
        <v>0.52995391705069128</v>
      </c>
      <c r="P920">
        <v>58</v>
      </c>
      <c r="Q920">
        <v>45</v>
      </c>
      <c r="R920">
        <f t="shared" si="132"/>
        <v>103</v>
      </c>
      <c r="S920" s="5">
        <f t="shared" si="133"/>
        <v>0.23732718894009217</v>
      </c>
      <c r="T920" s="5">
        <f t="shared" si="134"/>
        <v>0.1409028727770178</v>
      </c>
      <c r="U920" s="4">
        <v>535.26</v>
      </c>
    </row>
    <row r="921" spans="1:21" x14ac:dyDescent="0.25">
      <c r="A921" s="2" t="s">
        <v>457</v>
      </c>
      <c r="B921" s="2" t="s">
        <v>481</v>
      </c>
      <c r="C921" s="3">
        <v>3997</v>
      </c>
      <c r="D921">
        <v>2036</v>
      </c>
      <c r="E921" s="5">
        <f t="shared" si="126"/>
        <v>0.50938203652739555</v>
      </c>
      <c r="F921">
        <v>1961</v>
      </c>
      <c r="G921" s="5">
        <f t="shared" si="127"/>
        <v>0.49061796347260445</v>
      </c>
      <c r="H921">
        <v>753</v>
      </c>
      <c r="I921" s="5">
        <f t="shared" si="128"/>
        <v>0.18839129347010258</v>
      </c>
      <c r="J921">
        <v>236</v>
      </c>
      <c r="K921" s="5">
        <f t="shared" si="129"/>
        <v>5.9044283212409308E-2</v>
      </c>
      <c r="L921">
        <v>124</v>
      </c>
      <c r="M921" s="5">
        <f t="shared" si="130"/>
        <v>0.52542372881355937</v>
      </c>
      <c r="N921">
        <v>112</v>
      </c>
      <c r="O921" s="5">
        <f t="shared" si="131"/>
        <v>0.47457627118644069</v>
      </c>
      <c r="P921">
        <v>34</v>
      </c>
      <c r="Q921">
        <v>29</v>
      </c>
      <c r="R921">
        <f t="shared" si="132"/>
        <v>63</v>
      </c>
      <c r="S921" s="5">
        <f t="shared" si="133"/>
        <v>0.26694915254237289</v>
      </c>
      <c r="T921" s="5">
        <f t="shared" si="134"/>
        <v>8.3665338645418322E-2</v>
      </c>
      <c r="U921" s="4">
        <v>1058.04</v>
      </c>
    </row>
    <row r="922" spans="1:21" x14ac:dyDescent="0.25">
      <c r="A922" s="2" t="s">
        <v>1123</v>
      </c>
      <c r="B922" s="2" t="s">
        <v>1170</v>
      </c>
      <c r="C922" s="3">
        <v>4005</v>
      </c>
      <c r="D922">
        <v>1988</v>
      </c>
      <c r="E922" s="5">
        <f t="shared" si="126"/>
        <v>0.49637952559300874</v>
      </c>
      <c r="F922">
        <v>2017</v>
      </c>
      <c r="G922" s="5">
        <f t="shared" si="127"/>
        <v>0.50362047440699131</v>
      </c>
      <c r="H922">
        <v>644</v>
      </c>
      <c r="I922" s="5">
        <f t="shared" si="128"/>
        <v>0.16079900124843946</v>
      </c>
      <c r="J922">
        <v>590</v>
      </c>
      <c r="K922" s="5">
        <f t="shared" si="129"/>
        <v>0.14731585518102372</v>
      </c>
      <c r="L922">
        <v>291</v>
      </c>
      <c r="M922" s="5">
        <f t="shared" si="130"/>
        <v>0.49322033898305084</v>
      </c>
      <c r="N922">
        <v>299</v>
      </c>
      <c r="O922" s="5">
        <f t="shared" si="131"/>
        <v>0.50677966101694916</v>
      </c>
      <c r="P922">
        <v>75</v>
      </c>
      <c r="Q922">
        <v>72</v>
      </c>
      <c r="R922">
        <f t="shared" si="132"/>
        <v>147</v>
      </c>
      <c r="S922" s="5">
        <f t="shared" si="133"/>
        <v>0.24915254237288137</v>
      </c>
      <c r="T922" s="5">
        <f t="shared" si="134"/>
        <v>0.22826086956521738</v>
      </c>
      <c r="U922" s="4">
        <v>171.75</v>
      </c>
    </row>
    <row r="923" spans="1:21" x14ac:dyDescent="0.25">
      <c r="A923" s="2" t="s">
        <v>10</v>
      </c>
      <c r="B923" s="2" t="s">
        <v>96</v>
      </c>
      <c r="C923" s="3">
        <v>4025</v>
      </c>
      <c r="D923">
        <v>2036</v>
      </c>
      <c r="E923" s="5">
        <f t="shared" si="126"/>
        <v>0.50583850931677021</v>
      </c>
      <c r="F923">
        <v>1989</v>
      </c>
      <c r="G923" s="5">
        <f t="shared" si="127"/>
        <v>0.49416149068322979</v>
      </c>
      <c r="H923">
        <v>844</v>
      </c>
      <c r="I923" s="5">
        <f t="shared" si="128"/>
        <v>0.20968944099378883</v>
      </c>
      <c r="J923">
        <v>680</v>
      </c>
      <c r="K923" s="5">
        <f t="shared" si="129"/>
        <v>0.168944099378882</v>
      </c>
      <c r="L923">
        <v>357</v>
      </c>
      <c r="M923" s="5">
        <f t="shared" si="130"/>
        <v>0.52500000000000002</v>
      </c>
      <c r="N923">
        <v>323</v>
      </c>
      <c r="O923" s="5">
        <f t="shared" si="131"/>
        <v>0.47499999999999998</v>
      </c>
      <c r="P923">
        <v>116</v>
      </c>
      <c r="Q923">
        <v>96</v>
      </c>
      <c r="R923">
        <f t="shared" si="132"/>
        <v>212</v>
      </c>
      <c r="S923" s="5">
        <f t="shared" si="133"/>
        <v>0.31176470588235294</v>
      </c>
      <c r="T923" s="5">
        <f t="shared" si="134"/>
        <v>0.25118483412322273</v>
      </c>
      <c r="U923" s="4">
        <v>312.19</v>
      </c>
    </row>
    <row r="924" spans="1:21" x14ac:dyDescent="0.25">
      <c r="A924" s="2" t="s">
        <v>10</v>
      </c>
      <c r="B924" s="2" t="s">
        <v>138</v>
      </c>
      <c r="C924" s="3">
        <v>4026</v>
      </c>
      <c r="D924">
        <v>2035</v>
      </c>
      <c r="E924" s="5">
        <f t="shared" si="126"/>
        <v>0.50546448087431695</v>
      </c>
      <c r="F924">
        <v>1991</v>
      </c>
      <c r="G924" s="5">
        <f t="shared" si="127"/>
        <v>0.49453551912568305</v>
      </c>
      <c r="H924">
        <v>757</v>
      </c>
      <c r="I924" s="5">
        <f t="shared" si="128"/>
        <v>0.18802781917536016</v>
      </c>
      <c r="J924">
        <v>526</v>
      </c>
      <c r="K924" s="5">
        <f t="shared" si="129"/>
        <v>0.13065076999503228</v>
      </c>
      <c r="L924">
        <v>264</v>
      </c>
      <c r="M924" s="5">
        <f t="shared" si="130"/>
        <v>0.50190114068441061</v>
      </c>
      <c r="N924">
        <v>262</v>
      </c>
      <c r="O924" s="5">
        <f t="shared" si="131"/>
        <v>0.49809885931558934</v>
      </c>
      <c r="P924">
        <v>67</v>
      </c>
      <c r="Q924">
        <v>64</v>
      </c>
      <c r="R924">
        <f t="shared" si="132"/>
        <v>131</v>
      </c>
      <c r="S924" s="5">
        <f t="shared" si="133"/>
        <v>0.24904942965779467</v>
      </c>
      <c r="T924" s="5">
        <f t="shared" si="134"/>
        <v>0.17305151915455746</v>
      </c>
      <c r="U924" s="3">
        <v>1290</v>
      </c>
    </row>
    <row r="925" spans="1:21" x14ac:dyDescent="0.25">
      <c r="A925" s="2" t="s">
        <v>867</v>
      </c>
      <c r="B925" s="2" t="s">
        <v>900</v>
      </c>
      <c r="C925" s="3">
        <v>4031</v>
      </c>
      <c r="D925">
        <v>1957</v>
      </c>
      <c r="E925" s="5">
        <f t="shared" si="126"/>
        <v>0.4854874720912925</v>
      </c>
      <c r="F925">
        <v>2074</v>
      </c>
      <c r="G925" s="5">
        <f t="shared" si="127"/>
        <v>0.5145125279087075</v>
      </c>
      <c r="H925">
        <v>761</v>
      </c>
      <c r="I925" s="5">
        <f t="shared" si="128"/>
        <v>0.18878690151327215</v>
      </c>
      <c r="J925">
        <v>462</v>
      </c>
      <c r="K925" s="5">
        <f t="shared" si="129"/>
        <v>0.11461175886876705</v>
      </c>
      <c r="L925">
        <v>223</v>
      </c>
      <c r="M925" s="5">
        <f t="shared" si="130"/>
        <v>0.48268398268398266</v>
      </c>
      <c r="N925">
        <v>239</v>
      </c>
      <c r="O925" s="5">
        <f t="shared" si="131"/>
        <v>0.51731601731601728</v>
      </c>
      <c r="P925">
        <v>67</v>
      </c>
      <c r="Q925">
        <v>43</v>
      </c>
      <c r="R925">
        <f t="shared" si="132"/>
        <v>110</v>
      </c>
      <c r="S925" s="5">
        <f t="shared" si="133"/>
        <v>0.23809523809523808</v>
      </c>
      <c r="T925" s="5">
        <f t="shared" si="134"/>
        <v>0.14454664914586071</v>
      </c>
      <c r="U925" s="4">
        <v>157.94999999999999</v>
      </c>
    </row>
    <row r="926" spans="1:21" x14ac:dyDescent="0.25">
      <c r="A926" s="2" t="s">
        <v>10</v>
      </c>
      <c r="B926" s="2" t="s">
        <v>162</v>
      </c>
      <c r="C926" s="3">
        <v>4032</v>
      </c>
      <c r="D926">
        <v>1997</v>
      </c>
      <c r="E926" s="5">
        <f t="shared" si="126"/>
        <v>0.49528769841269843</v>
      </c>
      <c r="F926">
        <v>2035</v>
      </c>
      <c r="G926" s="5">
        <f t="shared" si="127"/>
        <v>0.50471230158730163</v>
      </c>
      <c r="H926">
        <v>772</v>
      </c>
      <c r="I926" s="5">
        <f t="shared" si="128"/>
        <v>0.19146825396825398</v>
      </c>
      <c r="J926">
        <v>171</v>
      </c>
      <c r="K926" s="5">
        <f t="shared" si="129"/>
        <v>4.2410714285714288E-2</v>
      </c>
      <c r="L926">
        <v>73</v>
      </c>
      <c r="M926" s="5">
        <f t="shared" si="130"/>
        <v>0.42690058479532161</v>
      </c>
      <c r="N926">
        <v>98</v>
      </c>
      <c r="O926" s="5">
        <f t="shared" si="131"/>
        <v>0.57309941520467833</v>
      </c>
      <c r="P926">
        <v>22</v>
      </c>
      <c r="Q926">
        <v>21</v>
      </c>
      <c r="R926">
        <f t="shared" si="132"/>
        <v>43</v>
      </c>
      <c r="S926" s="5">
        <f t="shared" si="133"/>
        <v>0.25146198830409355</v>
      </c>
      <c r="T926" s="5">
        <f t="shared" si="134"/>
        <v>5.5699481865284971E-2</v>
      </c>
      <c r="U926" s="4">
        <v>1942.98</v>
      </c>
    </row>
    <row r="927" spans="1:21" x14ac:dyDescent="0.25">
      <c r="A927" s="2" t="s">
        <v>721</v>
      </c>
      <c r="B927" s="2" t="s">
        <v>725</v>
      </c>
      <c r="C927" s="3">
        <v>4055</v>
      </c>
      <c r="D927">
        <v>2077</v>
      </c>
      <c r="E927" s="5">
        <f t="shared" si="126"/>
        <v>0.51220715166461162</v>
      </c>
      <c r="F927">
        <v>1978</v>
      </c>
      <c r="G927" s="5">
        <f t="shared" si="127"/>
        <v>0.48779284833538838</v>
      </c>
      <c r="H927">
        <v>822</v>
      </c>
      <c r="I927" s="5">
        <f t="shared" si="128"/>
        <v>0.20271270036991368</v>
      </c>
      <c r="J927">
        <v>287</v>
      </c>
      <c r="K927" s="5">
        <f t="shared" si="129"/>
        <v>7.0776818742293468E-2</v>
      </c>
      <c r="L927">
        <v>143</v>
      </c>
      <c r="M927" s="5">
        <f t="shared" si="130"/>
        <v>0.49825783972125437</v>
      </c>
      <c r="N927">
        <v>144</v>
      </c>
      <c r="O927" s="5">
        <f t="shared" si="131"/>
        <v>0.50174216027874563</v>
      </c>
      <c r="P927">
        <v>37</v>
      </c>
      <c r="Q927">
        <v>29</v>
      </c>
      <c r="R927">
        <f t="shared" si="132"/>
        <v>66</v>
      </c>
      <c r="S927" s="5">
        <f t="shared" si="133"/>
        <v>0.22996515679442509</v>
      </c>
      <c r="T927" s="5">
        <f t="shared" si="134"/>
        <v>8.0291970802919707E-2</v>
      </c>
      <c r="U927" s="4">
        <v>270.58</v>
      </c>
    </row>
    <row r="928" spans="1:21" x14ac:dyDescent="0.25">
      <c r="A928" s="2" t="s">
        <v>252</v>
      </c>
      <c r="B928" s="2" t="s">
        <v>337</v>
      </c>
      <c r="C928" s="3">
        <v>4065</v>
      </c>
      <c r="D928">
        <v>2064</v>
      </c>
      <c r="E928" s="5">
        <f t="shared" si="126"/>
        <v>0.50774907749077491</v>
      </c>
      <c r="F928">
        <v>2001</v>
      </c>
      <c r="G928" s="5">
        <f t="shared" si="127"/>
        <v>0.49225092250922509</v>
      </c>
      <c r="H928">
        <v>782</v>
      </c>
      <c r="I928" s="5">
        <f t="shared" si="128"/>
        <v>0.1923739237392374</v>
      </c>
      <c r="J928">
        <v>554</v>
      </c>
      <c r="K928" s="5">
        <f t="shared" si="129"/>
        <v>0.13628536285362855</v>
      </c>
      <c r="L928">
        <v>279</v>
      </c>
      <c r="M928" s="5">
        <f t="shared" si="130"/>
        <v>0.50361010830324915</v>
      </c>
      <c r="N928">
        <v>275</v>
      </c>
      <c r="O928" s="5">
        <f t="shared" si="131"/>
        <v>0.49638989169675091</v>
      </c>
      <c r="P928">
        <v>80</v>
      </c>
      <c r="Q928">
        <v>69</v>
      </c>
      <c r="R928">
        <f t="shared" si="132"/>
        <v>149</v>
      </c>
      <c r="S928" s="5">
        <f t="shared" si="133"/>
        <v>0.26895306859205775</v>
      </c>
      <c r="T928" s="5">
        <f t="shared" si="134"/>
        <v>0.19053708439897699</v>
      </c>
      <c r="U928" s="4">
        <v>266.10000000000002</v>
      </c>
    </row>
    <row r="929" spans="1:21" x14ac:dyDescent="0.25">
      <c r="A929" s="2" t="s">
        <v>933</v>
      </c>
      <c r="B929" s="2" t="s">
        <v>961</v>
      </c>
      <c r="C929" s="3">
        <v>4081</v>
      </c>
      <c r="D929">
        <v>2015</v>
      </c>
      <c r="E929" s="5">
        <f t="shared" si="126"/>
        <v>0.49375153148738055</v>
      </c>
      <c r="F929">
        <v>2066</v>
      </c>
      <c r="G929" s="5">
        <f t="shared" si="127"/>
        <v>0.50624846851261951</v>
      </c>
      <c r="H929">
        <v>813</v>
      </c>
      <c r="I929" s="5">
        <f t="shared" si="128"/>
        <v>0.19921587846116148</v>
      </c>
      <c r="J929">
        <v>306</v>
      </c>
      <c r="K929" s="5">
        <f t="shared" si="129"/>
        <v>7.4981622151433475E-2</v>
      </c>
      <c r="L929">
        <v>142</v>
      </c>
      <c r="M929" s="5">
        <f t="shared" si="130"/>
        <v>0.46405228758169936</v>
      </c>
      <c r="N929">
        <v>164</v>
      </c>
      <c r="O929" s="5">
        <f t="shared" si="131"/>
        <v>0.53594771241830064</v>
      </c>
      <c r="P929">
        <v>46</v>
      </c>
      <c r="Q929">
        <v>37</v>
      </c>
      <c r="R929">
        <f t="shared" si="132"/>
        <v>83</v>
      </c>
      <c r="S929" s="5">
        <f t="shared" si="133"/>
        <v>0.27124183006535946</v>
      </c>
      <c r="T929" s="5">
        <f t="shared" si="134"/>
        <v>0.10209102091020911</v>
      </c>
      <c r="U929" s="4">
        <v>558.5</v>
      </c>
    </row>
    <row r="930" spans="1:21" x14ac:dyDescent="0.25">
      <c r="A930" s="2" t="s">
        <v>933</v>
      </c>
      <c r="B930" s="2" t="s">
        <v>996</v>
      </c>
      <c r="C930" s="3">
        <v>4085</v>
      </c>
      <c r="D930">
        <v>2064</v>
      </c>
      <c r="E930" s="5">
        <f t="shared" si="126"/>
        <v>0.50526315789473686</v>
      </c>
      <c r="F930">
        <v>2021</v>
      </c>
      <c r="G930" s="5">
        <f t="shared" si="127"/>
        <v>0.49473684210526314</v>
      </c>
      <c r="H930">
        <v>793</v>
      </c>
      <c r="I930" s="5">
        <f t="shared" si="128"/>
        <v>0.19412484700122398</v>
      </c>
      <c r="J930">
        <v>395</v>
      </c>
      <c r="K930" s="5">
        <f t="shared" si="129"/>
        <v>9.6695226438188495E-2</v>
      </c>
      <c r="L930">
        <v>192</v>
      </c>
      <c r="M930" s="5">
        <f t="shared" si="130"/>
        <v>0.48607594936708859</v>
      </c>
      <c r="N930">
        <v>303</v>
      </c>
      <c r="O930" s="5">
        <f t="shared" si="131"/>
        <v>0.76708860759493669</v>
      </c>
      <c r="P930">
        <v>45</v>
      </c>
      <c r="Q930">
        <v>47</v>
      </c>
      <c r="R930">
        <f t="shared" si="132"/>
        <v>92</v>
      </c>
      <c r="S930" s="5">
        <f t="shared" si="133"/>
        <v>0.23291139240506328</v>
      </c>
      <c r="T930" s="5">
        <f t="shared" si="134"/>
        <v>0.11601513240857503</v>
      </c>
      <c r="U930" s="4">
        <v>435.31</v>
      </c>
    </row>
    <row r="931" spans="1:21" x14ac:dyDescent="0.25">
      <c r="A931" s="2" t="s">
        <v>1067</v>
      </c>
      <c r="B931" s="2" t="s">
        <v>1108</v>
      </c>
      <c r="C931" s="3">
        <v>4086</v>
      </c>
      <c r="D931">
        <v>2048</v>
      </c>
      <c r="E931" s="5">
        <f t="shared" si="126"/>
        <v>0.50122369065100347</v>
      </c>
      <c r="F931">
        <v>2038</v>
      </c>
      <c r="G931" s="5">
        <f t="shared" si="127"/>
        <v>0.49877630934899658</v>
      </c>
      <c r="H931">
        <v>684</v>
      </c>
      <c r="I931" s="5">
        <f t="shared" si="128"/>
        <v>0.16740088105726872</v>
      </c>
      <c r="J931">
        <v>313</v>
      </c>
      <c r="K931" s="5">
        <f t="shared" si="129"/>
        <v>7.6603034752814492E-2</v>
      </c>
      <c r="L931">
        <v>157</v>
      </c>
      <c r="M931" s="5">
        <f t="shared" si="130"/>
        <v>0.50159744408945683</v>
      </c>
      <c r="N931">
        <v>156</v>
      </c>
      <c r="O931" s="5">
        <f t="shared" si="131"/>
        <v>0.49840255591054311</v>
      </c>
      <c r="P931">
        <v>33</v>
      </c>
      <c r="Q931">
        <v>39</v>
      </c>
      <c r="R931">
        <f t="shared" si="132"/>
        <v>72</v>
      </c>
      <c r="S931" s="5">
        <f t="shared" si="133"/>
        <v>0.23003194888178913</v>
      </c>
      <c r="T931" s="5">
        <f t="shared" si="134"/>
        <v>0.10526315789473684</v>
      </c>
      <c r="U931" s="4">
        <v>1429.71</v>
      </c>
    </row>
    <row r="932" spans="1:21" x14ac:dyDescent="0.25">
      <c r="A932" s="2" t="s">
        <v>1388</v>
      </c>
      <c r="B932" s="2" t="s">
        <v>1516</v>
      </c>
      <c r="C932" s="3">
        <v>4086</v>
      </c>
      <c r="D932">
        <v>1995</v>
      </c>
      <c r="E932" s="5">
        <f t="shared" si="126"/>
        <v>0.48825256975036713</v>
      </c>
      <c r="F932">
        <v>2091</v>
      </c>
      <c r="G932" s="5">
        <f t="shared" si="127"/>
        <v>0.51174743024963287</v>
      </c>
      <c r="H932">
        <v>722</v>
      </c>
      <c r="I932" s="5">
        <f t="shared" si="128"/>
        <v>0.17670093000489476</v>
      </c>
      <c r="J932">
        <v>263</v>
      </c>
      <c r="K932" s="5">
        <f t="shared" si="129"/>
        <v>6.4366128242780221E-2</v>
      </c>
      <c r="L932">
        <v>116</v>
      </c>
      <c r="M932" s="5">
        <f t="shared" si="130"/>
        <v>0.44106463878326996</v>
      </c>
      <c r="N932">
        <v>147</v>
      </c>
      <c r="O932" s="5">
        <f t="shared" si="131"/>
        <v>0.55893536121673004</v>
      </c>
      <c r="P932">
        <v>26</v>
      </c>
      <c r="Q932">
        <v>28</v>
      </c>
      <c r="R932">
        <f t="shared" si="132"/>
        <v>54</v>
      </c>
      <c r="S932" s="5">
        <f t="shared" si="133"/>
        <v>0.20532319391634982</v>
      </c>
      <c r="T932" s="5">
        <f t="shared" si="134"/>
        <v>7.4792243767313013E-2</v>
      </c>
      <c r="U932" s="4">
        <v>419.82</v>
      </c>
    </row>
    <row r="933" spans="1:21" x14ac:dyDescent="0.25">
      <c r="A933" s="2" t="s">
        <v>10</v>
      </c>
      <c r="B933" s="2" t="s">
        <v>65</v>
      </c>
      <c r="C933" s="3">
        <v>4091</v>
      </c>
      <c r="D933">
        <v>2051</v>
      </c>
      <c r="E933" s="5">
        <f t="shared" si="126"/>
        <v>0.50134441456856516</v>
      </c>
      <c r="F933">
        <v>2040</v>
      </c>
      <c r="G933" s="5">
        <f t="shared" si="127"/>
        <v>0.49865558543143484</v>
      </c>
      <c r="H933">
        <v>818</v>
      </c>
      <c r="I933" s="5">
        <f t="shared" si="128"/>
        <v>0.19995111219750672</v>
      </c>
      <c r="J933">
        <v>823</v>
      </c>
      <c r="K933" s="5">
        <f t="shared" si="129"/>
        <v>0.20117330725983867</v>
      </c>
      <c r="L933">
        <v>425</v>
      </c>
      <c r="M933" s="5">
        <f t="shared" si="130"/>
        <v>0.51640340218712033</v>
      </c>
      <c r="N933">
        <v>378</v>
      </c>
      <c r="O933" s="5">
        <f t="shared" si="131"/>
        <v>0.45929526123936815</v>
      </c>
      <c r="P933">
        <v>121</v>
      </c>
      <c r="Q933">
        <v>118</v>
      </c>
      <c r="R933">
        <f t="shared" si="132"/>
        <v>239</v>
      </c>
      <c r="S933" s="5">
        <f t="shared" si="133"/>
        <v>0.29040097205346294</v>
      </c>
      <c r="T933" s="5">
        <f t="shared" si="134"/>
        <v>0.29217603911980439</v>
      </c>
      <c r="U933" s="4">
        <v>566.01</v>
      </c>
    </row>
    <row r="934" spans="1:21" x14ac:dyDescent="0.25">
      <c r="A934" s="2" t="s">
        <v>10</v>
      </c>
      <c r="B934" s="2" t="s">
        <v>66</v>
      </c>
      <c r="C934" s="3">
        <v>4096</v>
      </c>
      <c r="D934">
        <v>2054</v>
      </c>
      <c r="E934" s="5">
        <f t="shared" si="126"/>
        <v>0.50146484375</v>
      </c>
      <c r="F934">
        <v>2042</v>
      </c>
      <c r="G934" s="5">
        <f t="shared" si="127"/>
        <v>0.49853515625</v>
      </c>
      <c r="H934">
        <v>737</v>
      </c>
      <c r="I934" s="5">
        <f t="shared" si="128"/>
        <v>0.179931640625</v>
      </c>
      <c r="J934">
        <v>534</v>
      </c>
      <c r="K934" s="5">
        <f t="shared" si="129"/>
        <v>0.13037109375</v>
      </c>
      <c r="L934">
        <v>282</v>
      </c>
      <c r="M934" s="5">
        <f t="shared" si="130"/>
        <v>0.5280898876404494</v>
      </c>
      <c r="N934">
        <v>252</v>
      </c>
      <c r="O934" s="5">
        <f t="shared" si="131"/>
        <v>0.47191011235955055</v>
      </c>
      <c r="P934">
        <v>81</v>
      </c>
      <c r="Q934">
        <v>67</v>
      </c>
      <c r="R934">
        <f t="shared" si="132"/>
        <v>148</v>
      </c>
      <c r="S934" s="5">
        <f t="shared" si="133"/>
        <v>0.27715355805243447</v>
      </c>
      <c r="T934" s="5">
        <f t="shared" si="134"/>
        <v>0.20081411126187246</v>
      </c>
      <c r="U934" s="4">
        <v>404.42</v>
      </c>
    </row>
    <row r="935" spans="1:21" x14ac:dyDescent="0.25">
      <c r="A935" s="2" t="s">
        <v>1311</v>
      </c>
      <c r="B935" s="2" t="s">
        <v>1381</v>
      </c>
      <c r="C935" s="3">
        <v>4110</v>
      </c>
      <c r="D935">
        <v>2065</v>
      </c>
      <c r="E935" s="5">
        <f t="shared" si="126"/>
        <v>0.5024330900243309</v>
      </c>
      <c r="F935">
        <v>2045</v>
      </c>
      <c r="G935" s="5">
        <f t="shared" si="127"/>
        <v>0.4975669099756691</v>
      </c>
      <c r="H935">
        <v>771</v>
      </c>
      <c r="I935" s="5">
        <f t="shared" si="128"/>
        <v>0.18759124087591242</v>
      </c>
      <c r="J935">
        <v>58</v>
      </c>
      <c r="K935" s="5">
        <f t="shared" si="129"/>
        <v>1.4111922141119221E-2</v>
      </c>
      <c r="L935">
        <v>23</v>
      </c>
      <c r="M935" s="5">
        <f t="shared" si="130"/>
        <v>0.39655172413793105</v>
      </c>
      <c r="N935">
        <v>35</v>
      </c>
      <c r="O935" s="5">
        <f t="shared" si="131"/>
        <v>0.60344827586206895</v>
      </c>
      <c r="P935">
        <v>3</v>
      </c>
      <c r="Q935">
        <v>3</v>
      </c>
      <c r="R935">
        <f t="shared" si="132"/>
        <v>6</v>
      </c>
      <c r="S935" s="5">
        <f t="shared" si="133"/>
        <v>0.10344827586206896</v>
      </c>
      <c r="T935" s="5">
        <f t="shared" si="134"/>
        <v>7.7821011673151752E-3</v>
      </c>
      <c r="U935" s="4">
        <v>18.190000000000001</v>
      </c>
    </row>
    <row r="936" spans="1:21" x14ac:dyDescent="0.25">
      <c r="A936" s="2" t="s">
        <v>252</v>
      </c>
      <c r="B936" s="2" t="s">
        <v>373</v>
      </c>
      <c r="C936" s="3">
        <v>4113</v>
      </c>
      <c r="D936">
        <v>2095</v>
      </c>
      <c r="E936" s="5">
        <f t="shared" si="126"/>
        <v>0.50936056406515928</v>
      </c>
      <c r="F936">
        <v>2018</v>
      </c>
      <c r="G936" s="5">
        <f t="shared" si="127"/>
        <v>0.49063943593484077</v>
      </c>
      <c r="H936">
        <v>798</v>
      </c>
      <c r="I936" s="5">
        <f t="shared" si="128"/>
        <v>0.19401896425966447</v>
      </c>
      <c r="J936">
        <v>553</v>
      </c>
      <c r="K936" s="5">
        <f t="shared" si="129"/>
        <v>0.13445173839046926</v>
      </c>
      <c r="L936">
        <v>286</v>
      </c>
      <c r="M936" s="5">
        <f t="shared" si="130"/>
        <v>0.51717902350813738</v>
      </c>
      <c r="N936">
        <v>267</v>
      </c>
      <c r="O936" s="5">
        <f t="shared" si="131"/>
        <v>0.48282097649186256</v>
      </c>
      <c r="P936">
        <v>96</v>
      </c>
      <c r="Q936">
        <v>71</v>
      </c>
      <c r="R936">
        <f t="shared" si="132"/>
        <v>167</v>
      </c>
      <c r="S936" s="5">
        <f t="shared" si="133"/>
        <v>0.30198915009041594</v>
      </c>
      <c r="T936" s="5">
        <f t="shared" si="134"/>
        <v>0.20927318295739347</v>
      </c>
      <c r="U936" s="4">
        <v>179.47</v>
      </c>
    </row>
    <row r="937" spans="1:21" x14ac:dyDescent="0.25">
      <c r="A937" s="2" t="s">
        <v>933</v>
      </c>
      <c r="B937" s="2" t="s">
        <v>948</v>
      </c>
      <c r="C937" s="3">
        <v>4113</v>
      </c>
      <c r="D937">
        <v>2035</v>
      </c>
      <c r="E937" s="5">
        <f t="shared" si="126"/>
        <v>0.49477267201556041</v>
      </c>
      <c r="F937">
        <v>2078</v>
      </c>
      <c r="G937" s="5">
        <f t="shared" si="127"/>
        <v>0.50522732798443959</v>
      </c>
      <c r="H937">
        <v>638</v>
      </c>
      <c r="I937" s="5">
        <f t="shared" si="128"/>
        <v>0.15511791879406758</v>
      </c>
      <c r="J937">
        <v>218</v>
      </c>
      <c r="K937" s="5">
        <f t="shared" si="129"/>
        <v>5.3002674446875758E-2</v>
      </c>
      <c r="L937">
        <v>92</v>
      </c>
      <c r="M937" s="5">
        <f t="shared" si="130"/>
        <v>0.42201834862385323</v>
      </c>
      <c r="N937">
        <v>126</v>
      </c>
      <c r="O937" s="5">
        <f t="shared" si="131"/>
        <v>0.57798165137614677</v>
      </c>
      <c r="P937">
        <v>38</v>
      </c>
      <c r="Q937">
        <v>40</v>
      </c>
      <c r="R937">
        <f t="shared" si="132"/>
        <v>78</v>
      </c>
      <c r="S937" s="5">
        <f t="shared" si="133"/>
        <v>0.3577981651376147</v>
      </c>
      <c r="T937" s="5">
        <f t="shared" si="134"/>
        <v>0.12225705329153605</v>
      </c>
      <c r="U937" s="4">
        <v>541.29</v>
      </c>
    </row>
    <row r="938" spans="1:21" x14ac:dyDescent="0.25">
      <c r="A938" s="2" t="s">
        <v>10</v>
      </c>
      <c r="B938" s="2" t="s">
        <v>193</v>
      </c>
      <c r="C938" s="3">
        <v>4123</v>
      </c>
      <c r="D938">
        <v>2044</v>
      </c>
      <c r="E938" s="5">
        <f t="shared" si="126"/>
        <v>0.49575551782682514</v>
      </c>
      <c r="F938">
        <v>2079</v>
      </c>
      <c r="G938" s="5">
        <f t="shared" si="127"/>
        <v>0.50424448217317486</v>
      </c>
      <c r="H938">
        <v>779</v>
      </c>
      <c r="I938" s="5">
        <f t="shared" si="128"/>
        <v>0.1889400921658986</v>
      </c>
      <c r="J938">
        <v>193</v>
      </c>
      <c r="K938" s="5">
        <f t="shared" si="129"/>
        <v>4.6810574824157167E-2</v>
      </c>
      <c r="L938">
        <v>83</v>
      </c>
      <c r="M938" s="5">
        <f t="shared" si="130"/>
        <v>0.43005181347150256</v>
      </c>
      <c r="N938">
        <v>110</v>
      </c>
      <c r="O938" s="5">
        <f t="shared" si="131"/>
        <v>0.56994818652849744</v>
      </c>
      <c r="P938">
        <v>15</v>
      </c>
      <c r="Q938">
        <v>26</v>
      </c>
      <c r="R938">
        <f t="shared" si="132"/>
        <v>41</v>
      </c>
      <c r="S938" s="5">
        <f t="shared" si="133"/>
        <v>0.21243523316062177</v>
      </c>
      <c r="T938" s="5">
        <f t="shared" si="134"/>
        <v>5.2631578947368418E-2</v>
      </c>
      <c r="U938" s="4">
        <v>166.1</v>
      </c>
    </row>
    <row r="939" spans="1:21" x14ac:dyDescent="0.25">
      <c r="A939" s="2" t="s">
        <v>933</v>
      </c>
      <c r="B939" s="2" t="s">
        <v>959</v>
      </c>
      <c r="C939" s="3">
        <v>4123</v>
      </c>
      <c r="D939">
        <v>2095</v>
      </c>
      <c r="E939" s="5">
        <f t="shared" si="126"/>
        <v>0.50812515158864902</v>
      </c>
      <c r="F939">
        <v>2028</v>
      </c>
      <c r="G939" s="5">
        <f t="shared" si="127"/>
        <v>0.49187484841135098</v>
      </c>
      <c r="H939">
        <v>835</v>
      </c>
      <c r="I939" s="5">
        <f t="shared" si="128"/>
        <v>0.20252243512005821</v>
      </c>
      <c r="J939">
        <v>305</v>
      </c>
      <c r="K939" s="5">
        <f t="shared" si="129"/>
        <v>7.3975260732476358E-2</v>
      </c>
      <c r="L939">
        <v>136</v>
      </c>
      <c r="M939" s="5">
        <f t="shared" si="130"/>
        <v>0.4459016393442623</v>
      </c>
      <c r="N939">
        <v>169</v>
      </c>
      <c r="O939" s="5">
        <f t="shared" si="131"/>
        <v>0.5540983606557377</v>
      </c>
      <c r="P939">
        <v>25</v>
      </c>
      <c r="Q939">
        <v>20</v>
      </c>
      <c r="R939">
        <f t="shared" si="132"/>
        <v>45</v>
      </c>
      <c r="S939" s="5">
        <f t="shared" si="133"/>
        <v>0.14754098360655737</v>
      </c>
      <c r="T939" s="5">
        <f t="shared" si="134"/>
        <v>5.3892215568862277E-2</v>
      </c>
      <c r="U939" s="4">
        <v>239.04</v>
      </c>
    </row>
    <row r="940" spans="1:21" x14ac:dyDescent="0.25">
      <c r="A940" s="2" t="s">
        <v>457</v>
      </c>
      <c r="B940" s="2" t="s">
        <v>551</v>
      </c>
      <c r="C940" s="3">
        <v>4128</v>
      </c>
      <c r="D940">
        <v>2065</v>
      </c>
      <c r="E940" s="5">
        <f t="shared" si="126"/>
        <v>0.50024224806201545</v>
      </c>
      <c r="F940">
        <v>2063</v>
      </c>
      <c r="G940" s="5">
        <f t="shared" si="127"/>
        <v>0.4997577519379845</v>
      </c>
      <c r="H940">
        <v>778</v>
      </c>
      <c r="I940" s="5">
        <f t="shared" si="128"/>
        <v>0.18846899224806202</v>
      </c>
      <c r="J940">
        <v>365</v>
      </c>
      <c r="K940" s="5">
        <f t="shared" si="129"/>
        <v>8.8420542635658919E-2</v>
      </c>
      <c r="L940">
        <v>182</v>
      </c>
      <c r="M940" s="5">
        <f t="shared" si="130"/>
        <v>0.49863013698630138</v>
      </c>
      <c r="N940">
        <v>183</v>
      </c>
      <c r="O940" s="5">
        <f t="shared" si="131"/>
        <v>0.50136986301369868</v>
      </c>
      <c r="P940">
        <v>52</v>
      </c>
      <c r="Q940">
        <v>48</v>
      </c>
      <c r="R940">
        <f t="shared" si="132"/>
        <v>100</v>
      </c>
      <c r="S940" s="5">
        <f t="shared" si="133"/>
        <v>0.27397260273972601</v>
      </c>
      <c r="T940" s="5">
        <f t="shared" si="134"/>
        <v>0.12853470437017994</v>
      </c>
      <c r="U940" s="4">
        <v>1263.94</v>
      </c>
    </row>
    <row r="941" spans="1:21" x14ac:dyDescent="0.25">
      <c r="A941" s="2" t="s">
        <v>457</v>
      </c>
      <c r="B941" s="2" t="s">
        <v>603</v>
      </c>
      <c r="C941" s="3">
        <v>4128</v>
      </c>
      <c r="D941">
        <v>2044</v>
      </c>
      <c r="E941" s="5">
        <f t="shared" si="126"/>
        <v>0.49515503875968991</v>
      </c>
      <c r="F941">
        <v>2084</v>
      </c>
      <c r="G941" s="5">
        <f t="shared" si="127"/>
        <v>0.50484496124031009</v>
      </c>
      <c r="H941">
        <v>703</v>
      </c>
      <c r="I941" s="5">
        <f t="shared" si="128"/>
        <v>0.17030038759689922</v>
      </c>
      <c r="J941">
        <v>225</v>
      </c>
      <c r="K941" s="5">
        <f t="shared" si="129"/>
        <v>5.4505813953488372E-2</v>
      </c>
      <c r="L941">
        <v>93</v>
      </c>
      <c r="M941" s="5">
        <f t="shared" si="130"/>
        <v>0.41333333333333333</v>
      </c>
      <c r="N941">
        <v>132</v>
      </c>
      <c r="O941" s="5">
        <f t="shared" si="131"/>
        <v>0.58666666666666667</v>
      </c>
      <c r="P941">
        <v>17</v>
      </c>
      <c r="Q941">
        <v>36</v>
      </c>
      <c r="R941">
        <f t="shared" si="132"/>
        <v>53</v>
      </c>
      <c r="S941" s="5">
        <f t="shared" si="133"/>
        <v>0.23555555555555555</v>
      </c>
      <c r="T941" s="5">
        <f t="shared" si="134"/>
        <v>7.5391180654338544E-2</v>
      </c>
      <c r="U941" s="4">
        <v>709.24</v>
      </c>
    </row>
    <row r="942" spans="1:21" x14ac:dyDescent="0.25">
      <c r="A942" s="2" t="s">
        <v>1311</v>
      </c>
      <c r="B942" s="2" t="s">
        <v>1318</v>
      </c>
      <c r="C942" s="3">
        <v>4155</v>
      </c>
      <c r="D942">
        <v>2053</v>
      </c>
      <c r="E942" s="5">
        <f t="shared" si="126"/>
        <v>0.49410348977135982</v>
      </c>
      <c r="F942">
        <v>2102</v>
      </c>
      <c r="G942" s="5">
        <f t="shared" si="127"/>
        <v>0.50589651022864024</v>
      </c>
      <c r="H942">
        <v>652</v>
      </c>
      <c r="I942" s="5">
        <f t="shared" si="128"/>
        <v>0.15691937424789409</v>
      </c>
      <c r="J942">
        <v>174</v>
      </c>
      <c r="K942" s="5">
        <f t="shared" si="129"/>
        <v>4.1877256317689529E-2</v>
      </c>
      <c r="L942">
        <v>81</v>
      </c>
      <c r="M942" s="5">
        <f t="shared" si="130"/>
        <v>0.46551724137931033</v>
      </c>
      <c r="N942">
        <v>93</v>
      </c>
      <c r="O942" s="5">
        <f t="shared" si="131"/>
        <v>0.53448275862068961</v>
      </c>
      <c r="P942">
        <v>23</v>
      </c>
      <c r="Q942">
        <v>24</v>
      </c>
      <c r="R942">
        <f t="shared" si="132"/>
        <v>47</v>
      </c>
      <c r="S942" s="5">
        <f t="shared" si="133"/>
        <v>0.27011494252873564</v>
      </c>
      <c r="T942" s="5">
        <f t="shared" si="134"/>
        <v>7.2085889570552147E-2</v>
      </c>
      <c r="U942" s="4">
        <v>118.28</v>
      </c>
    </row>
    <row r="943" spans="1:21" x14ac:dyDescent="0.25">
      <c r="A943" s="2" t="s">
        <v>933</v>
      </c>
      <c r="B943" s="2" t="s">
        <v>1005</v>
      </c>
      <c r="C943" s="3">
        <v>4159</v>
      </c>
      <c r="D943">
        <v>2082</v>
      </c>
      <c r="E943" s="5">
        <f t="shared" si="126"/>
        <v>0.50060110603510455</v>
      </c>
      <c r="F943">
        <v>2077</v>
      </c>
      <c r="G943" s="5">
        <f t="shared" si="127"/>
        <v>0.4993988939648954</v>
      </c>
      <c r="H943">
        <v>673</v>
      </c>
      <c r="I943" s="5">
        <f t="shared" si="128"/>
        <v>0.16181774465015628</v>
      </c>
      <c r="J943">
        <v>259</v>
      </c>
      <c r="K943" s="5">
        <f t="shared" si="129"/>
        <v>6.2274585236835781E-2</v>
      </c>
      <c r="L943">
        <v>118</v>
      </c>
      <c r="M943" s="5">
        <f t="shared" si="130"/>
        <v>0.45559845559845558</v>
      </c>
      <c r="N943">
        <v>141</v>
      </c>
      <c r="O943" s="5">
        <f t="shared" si="131"/>
        <v>0.54440154440154442</v>
      </c>
      <c r="P943">
        <v>47</v>
      </c>
      <c r="Q943">
        <v>32</v>
      </c>
      <c r="R943">
        <f t="shared" si="132"/>
        <v>79</v>
      </c>
      <c r="S943" s="5">
        <f t="shared" si="133"/>
        <v>0.30501930501930502</v>
      </c>
      <c r="T943" s="5">
        <f t="shared" si="134"/>
        <v>0.11738484398216939</v>
      </c>
      <c r="U943" s="4">
        <v>735.99</v>
      </c>
    </row>
    <row r="944" spans="1:21" x14ac:dyDescent="0.25">
      <c r="A944" s="2" t="s">
        <v>1311</v>
      </c>
      <c r="B944" s="2" t="s">
        <v>1370</v>
      </c>
      <c r="C944" s="3">
        <v>4159</v>
      </c>
      <c r="D944">
        <v>2022</v>
      </c>
      <c r="E944" s="5">
        <f t="shared" si="126"/>
        <v>0.48617456119259439</v>
      </c>
      <c r="F944">
        <v>2137</v>
      </c>
      <c r="G944" s="5">
        <f t="shared" si="127"/>
        <v>0.51382543880740561</v>
      </c>
      <c r="H944">
        <v>569</v>
      </c>
      <c r="I944" s="5">
        <f t="shared" si="128"/>
        <v>0.13681173358980525</v>
      </c>
      <c r="J944">
        <v>178</v>
      </c>
      <c r="K944" s="5">
        <f t="shared" si="129"/>
        <v>4.2798749699446983E-2</v>
      </c>
      <c r="L944">
        <v>114</v>
      </c>
      <c r="M944" s="5">
        <f t="shared" si="130"/>
        <v>0.6404494382022472</v>
      </c>
      <c r="N944">
        <v>64</v>
      </c>
      <c r="O944" s="5">
        <f t="shared" si="131"/>
        <v>0.3595505617977528</v>
      </c>
      <c r="P944">
        <v>9</v>
      </c>
      <c r="Q944">
        <v>13</v>
      </c>
      <c r="R944">
        <f t="shared" si="132"/>
        <v>22</v>
      </c>
      <c r="S944" s="5">
        <f t="shared" si="133"/>
        <v>0.12359550561797752</v>
      </c>
      <c r="T944" s="5">
        <f t="shared" si="134"/>
        <v>3.8664323374340948E-2</v>
      </c>
      <c r="U944" s="4">
        <v>43.33</v>
      </c>
    </row>
    <row r="945" spans="1:21" x14ac:dyDescent="0.25">
      <c r="A945" s="2" t="s">
        <v>10</v>
      </c>
      <c r="B945" s="2" t="s">
        <v>130</v>
      </c>
      <c r="C945" s="3">
        <v>4163</v>
      </c>
      <c r="D945">
        <v>2054</v>
      </c>
      <c r="E945" s="5">
        <f t="shared" si="126"/>
        <v>0.4933941868844583</v>
      </c>
      <c r="F945">
        <v>2109</v>
      </c>
      <c r="G945" s="5">
        <f t="shared" si="127"/>
        <v>0.50660581311554165</v>
      </c>
      <c r="H945">
        <v>745</v>
      </c>
      <c r="I945" s="5">
        <f t="shared" si="128"/>
        <v>0.1789574825846745</v>
      </c>
      <c r="J945">
        <v>356</v>
      </c>
      <c r="K945" s="5">
        <f t="shared" si="129"/>
        <v>8.551525342301225E-2</v>
      </c>
      <c r="L945">
        <v>161</v>
      </c>
      <c r="M945" s="5">
        <f t="shared" si="130"/>
        <v>0.45224719101123595</v>
      </c>
      <c r="N945">
        <v>195</v>
      </c>
      <c r="O945" s="5">
        <f t="shared" si="131"/>
        <v>0.547752808988764</v>
      </c>
      <c r="P945">
        <v>41</v>
      </c>
      <c r="Q945">
        <v>34</v>
      </c>
      <c r="R945">
        <f t="shared" si="132"/>
        <v>75</v>
      </c>
      <c r="S945" s="5">
        <f t="shared" si="133"/>
        <v>0.21067415730337077</v>
      </c>
      <c r="T945" s="5">
        <f t="shared" si="134"/>
        <v>0.10067114093959731</v>
      </c>
      <c r="U945" s="4">
        <v>1935.07</v>
      </c>
    </row>
    <row r="946" spans="1:21" x14ac:dyDescent="0.25">
      <c r="A946" s="2" t="s">
        <v>1311</v>
      </c>
      <c r="B946" s="2" t="s">
        <v>1320</v>
      </c>
      <c r="C946" s="3">
        <v>4165</v>
      </c>
      <c r="D946">
        <v>2038</v>
      </c>
      <c r="E946" s="5">
        <f t="shared" si="126"/>
        <v>0.48931572629051623</v>
      </c>
      <c r="F946">
        <v>2127</v>
      </c>
      <c r="G946" s="5">
        <f t="shared" si="127"/>
        <v>0.51068427370948377</v>
      </c>
      <c r="H946">
        <v>683</v>
      </c>
      <c r="I946" s="5">
        <f t="shared" si="128"/>
        <v>0.16398559423769507</v>
      </c>
      <c r="J946">
        <v>242</v>
      </c>
      <c r="K946" s="5">
        <f t="shared" si="129"/>
        <v>5.8103241296518608E-2</v>
      </c>
      <c r="L946">
        <v>128</v>
      </c>
      <c r="M946" s="5">
        <f t="shared" si="130"/>
        <v>0.52892561983471076</v>
      </c>
      <c r="N946">
        <v>114</v>
      </c>
      <c r="O946" s="5">
        <f t="shared" si="131"/>
        <v>0.47107438016528924</v>
      </c>
      <c r="P946">
        <v>15</v>
      </c>
      <c r="Q946">
        <v>18</v>
      </c>
      <c r="R946">
        <f t="shared" si="132"/>
        <v>33</v>
      </c>
      <c r="S946" s="5">
        <f t="shared" si="133"/>
        <v>0.13636363636363635</v>
      </c>
      <c r="T946" s="5">
        <f t="shared" si="134"/>
        <v>4.8316251830161056E-2</v>
      </c>
      <c r="U946" s="4">
        <v>99.44</v>
      </c>
    </row>
    <row r="947" spans="1:21" x14ac:dyDescent="0.25">
      <c r="A947" s="2" t="s">
        <v>1067</v>
      </c>
      <c r="B947" s="2" t="s">
        <v>1114</v>
      </c>
      <c r="C947" s="3">
        <v>4194</v>
      </c>
      <c r="D947">
        <v>2104</v>
      </c>
      <c r="E947" s="5">
        <f t="shared" si="126"/>
        <v>0.50166905102527415</v>
      </c>
      <c r="F947">
        <v>2090</v>
      </c>
      <c r="G947" s="5">
        <f t="shared" si="127"/>
        <v>0.4983309489747258</v>
      </c>
      <c r="H947">
        <v>738</v>
      </c>
      <c r="I947" s="5">
        <f t="shared" si="128"/>
        <v>0.17596566523605151</v>
      </c>
      <c r="J947">
        <v>256</v>
      </c>
      <c r="K947" s="5">
        <f t="shared" si="129"/>
        <v>6.1039580352885071E-2</v>
      </c>
      <c r="L947">
        <v>131</v>
      </c>
      <c r="M947" s="5">
        <f t="shared" si="130"/>
        <v>0.51171875</v>
      </c>
      <c r="N947">
        <v>125</v>
      </c>
      <c r="O947" s="5">
        <f t="shared" si="131"/>
        <v>0.48828125</v>
      </c>
      <c r="P947">
        <v>28</v>
      </c>
      <c r="Q947">
        <v>28</v>
      </c>
      <c r="R947">
        <f t="shared" si="132"/>
        <v>56</v>
      </c>
      <c r="S947" s="5">
        <f t="shared" si="133"/>
        <v>0.21875</v>
      </c>
      <c r="T947" s="5">
        <f t="shared" si="134"/>
        <v>7.5880758807588072E-2</v>
      </c>
      <c r="U947" s="4">
        <v>804.69</v>
      </c>
    </row>
    <row r="948" spans="1:21" x14ac:dyDescent="0.25">
      <c r="A948" s="2" t="s">
        <v>1388</v>
      </c>
      <c r="B948" s="2" t="s">
        <v>1509</v>
      </c>
      <c r="C948" s="3">
        <v>4196</v>
      </c>
      <c r="D948">
        <v>2030</v>
      </c>
      <c r="E948" s="5">
        <f t="shared" si="126"/>
        <v>0.48379408960915155</v>
      </c>
      <c r="F948">
        <v>2166</v>
      </c>
      <c r="G948" s="5">
        <f t="shared" si="127"/>
        <v>0.5162059103908484</v>
      </c>
      <c r="H948">
        <v>691</v>
      </c>
      <c r="I948" s="5">
        <f t="shared" si="128"/>
        <v>0.16468064823641562</v>
      </c>
      <c r="J948">
        <v>277</v>
      </c>
      <c r="K948" s="5">
        <f t="shared" si="129"/>
        <v>6.6015252621544326E-2</v>
      </c>
      <c r="L948">
        <v>102</v>
      </c>
      <c r="M948" s="5">
        <f t="shared" si="130"/>
        <v>0.36823104693140796</v>
      </c>
      <c r="N948">
        <v>175</v>
      </c>
      <c r="O948" s="5">
        <f t="shared" si="131"/>
        <v>0.63176895306859204</v>
      </c>
      <c r="P948">
        <v>28</v>
      </c>
      <c r="Q948">
        <v>37</v>
      </c>
      <c r="R948">
        <f t="shared" si="132"/>
        <v>65</v>
      </c>
      <c r="S948" s="5">
        <f t="shared" si="133"/>
        <v>0.23465703971119134</v>
      </c>
      <c r="T948" s="5">
        <f t="shared" si="134"/>
        <v>9.4066570188133136E-2</v>
      </c>
      <c r="U948" s="4">
        <v>1387.81</v>
      </c>
    </row>
    <row r="949" spans="1:21" x14ac:dyDescent="0.25">
      <c r="A949" s="2" t="s">
        <v>457</v>
      </c>
      <c r="B949" s="2" t="s">
        <v>528</v>
      </c>
      <c r="C949" s="3">
        <v>4200</v>
      </c>
      <c r="D949">
        <v>2027</v>
      </c>
      <c r="E949" s="5">
        <f t="shared" si="126"/>
        <v>0.48261904761904761</v>
      </c>
      <c r="F949">
        <v>2173</v>
      </c>
      <c r="G949" s="5">
        <f t="shared" si="127"/>
        <v>0.51738095238095239</v>
      </c>
      <c r="H949">
        <v>598</v>
      </c>
      <c r="I949" s="5">
        <f t="shared" si="128"/>
        <v>0.14238095238095239</v>
      </c>
      <c r="J949">
        <v>212</v>
      </c>
      <c r="K949" s="5">
        <f t="shared" si="129"/>
        <v>5.0476190476190473E-2</v>
      </c>
      <c r="L949">
        <v>83</v>
      </c>
      <c r="M949" s="5">
        <f t="shared" si="130"/>
        <v>0.39150943396226418</v>
      </c>
      <c r="N949">
        <v>129</v>
      </c>
      <c r="O949" s="5">
        <f t="shared" si="131"/>
        <v>0.60849056603773588</v>
      </c>
      <c r="P949">
        <v>12</v>
      </c>
      <c r="Q949">
        <v>22</v>
      </c>
      <c r="R949">
        <f t="shared" si="132"/>
        <v>34</v>
      </c>
      <c r="S949" s="5">
        <f t="shared" si="133"/>
        <v>0.16037735849056603</v>
      </c>
      <c r="T949" s="5">
        <f t="shared" si="134"/>
        <v>5.6856187290969896E-2</v>
      </c>
      <c r="U949" s="4">
        <v>105.84</v>
      </c>
    </row>
    <row r="950" spans="1:21" x14ac:dyDescent="0.25">
      <c r="A950" s="2" t="s">
        <v>867</v>
      </c>
      <c r="B950" s="2" t="s">
        <v>875</v>
      </c>
      <c r="C950" s="3">
        <v>4209</v>
      </c>
      <c r="D950">
        <v>2054</v>
      </c>
      <c r="E950" s="5">
        <f t="shared" si="126"/>
        <v>0.48800190068899979</v>
      </c>
      <c r="F950">
        <v>2155</v>
      </c>
      <c r="G950" s="5">
        <f t="shared" si="127"/>
        <v>0.51199809931100027</v>
      </c>
      <c r="H950">
        <v>633</v>
      </c>
      <c r="I950" s="5">
        <f t="shared" si="128"/>
        <v>0.15039201710620101</v>
      </c>
      <c r="J950">
        <v>529</v>
      </c>
      <c r="K950" s="5">
        <f t="shared" si="129"/>
        <v>0.12568306010928962</v>
      </c>
      <c r="L950">
        <v>264</v>
      </c>
      <c r="M950" s="5">
        <f t="shared" si="130"/>
        <v>0.49905482041587901</v>
      </c>
      <c r="N950">
        <v>265</v>
      </c>
      <c r="O950" s="5">
        <f t="shared" si="131"/>
        <v>0.50094517958412099</v>
      </c>
      <c r="P950">
        <v>71</v>
      </c>
      <c r="Q950">
        <v>61</v>
      </c>
      <c r="R950">
        <f t="shared" si="132"/>
        <v>132</v>
      </c>
      <c r="S950" s="5">
        <f t="shared" si="133"/>
        <v>0.2495274102079395</v>
      </c>
      <c r="T950" s="5">
        <f t="shared" si="134"/>
        <v>0.20853080568720378</v>
      </c>
      <c r="U950" s="4">
        <v>222.24</v>
      </c>
    </row>
    <row r="951" spans="1:21" x14ac:dyDescent="0.25">
      <c r="A951" s="2" t="s">
        <v>10</v>
      </c>
      <c r="B951" s="2" t="s">
        <v>231</v>
      </c>
      <c r="C951" s="3">
        <v>4213</v>
      </c>
      <c r="D951">
        <v>2071</v>
      </c>
      <c r="E951" s="5">
        <f t="shared" si="126"/>
        <v>0.49157370045098503</v>
      </c>
      <c r="F951">
        <v>2142</v>
      </c>
      <c r="G951" s="5">
        <f t="shared" si="127"/>
        <v>0.50842629954901497</v>
      </c>
      <c r="H951">
        <v>776</v>
      </c>
      <c r="I951" s="5">
        <f t="shared" si="128"/>
        <v>0.18419178732494659</v>
      </c>
      <c r="J951">
        <v>133</v>
      </c>
      <c r="K951" s="5">
        <f t="shared" si="129"/>
        <v>3.1568953239971519E-2</v>
      </c>
      <c r="L951">
        <v>59</v>
      </c>
      <c r="M951" s="5">
        <f t="shared" si="130"/>
        <v>0.44360902255639095</v>
      </c>
      <c r="N951">
        <v>74</v>
      </c>
      <c r="O951" s="5">
        <f t="shared" si="131"/>
        <v>0.55639097744360899</v>
      </c>
      <c r="P951">
        <v>13</v>
      </c>
      <c r="Q951">
        <v>16</v>
      </c>
      <c r="R951">
        <f t="shared" si="132"/>
        <v>29</v>
      </c>
      <c r="S951" s="5">
        <f t="shared" si="133"/>
        <v>0.21804511278195488</v>
      </c>
      <c r="T951" s="5">
        <f t="shared" si="134"/>
        <v>3.7371134020618556E-2</v>
      </c>
      <c r="U951" s="4">
        <v>1113.77</v>
      </c>
    </row>
    <row r="952" spans="1:21" x14ac:dyDescent="0.25">
      <c r="A952" s="2" t="s">
        <v>867</v>
      </c>
      <c r="B952" s="2" t="s">
        <v>918</v>
      </c>
      <c r="C952" s="3">
        <v>4216</v>
      </c>
      <c r="D952">
        <v>2083</v>
      </c>
      <c r="E952" s="5">
        <f t="shared" si="126"/>
        <v>0.49407020872865276</v>
      </c>
      <c r="F952">
        <v>2133</v>
      </c>
      <c r="G952" s="5">
        <f t="shared" si="127"/>
        <v>0.5059297912713473</v>
      </c>
      <c r="H952">
        <v>591</v>
      </c>
      <c r="I952" s="5">
        <f t="shared" si="128"/>
        <v>0.14018026565464894</v>
      </c>
      <c r="J952">
        <v>380</v>
      </c>
      <c r="K952" s="5">
        <f t="shared" si="129"/>
        <v>9.0132827324478179E-2</v>
      </c>
      <c r="L952">
        <v>172</v>
      </c>
      <c r="M952" s="5">
        <f t="shared" si="130"/>
        <v>0.45263157894736844</v>
      </c>
      <c r="N952">
        <v>308</v>
      </c>
      <c r="O952" s="5">
        <f t="shared" si="131"/>
        <v>0.81052631578947365</v>
      </c>
      <c r="P952">
        <v>44</v>
      </c>
      <c r="Q952">
        <v>37</v>
      </c>
      <c r="R952">
        <f t="shared" si="132"/>
        <v>81</v>
      </c>
      <c r="S952" s="5">
        <f t="shared" si="133"/>
        <v>0.2131578947368421</v>
      </c>
      <c r="T952" s="5">
        <f t="shared" si="134"/>
        <v>0.13705583756345177</v>
      </c>
      <c r="U952" s="4">
        <v>114.06</v>
      </c>
    </row>
    <row r="953" spans="1:21" x14ac:dyDescent="0.25">
      <c r="A953" s="2" t="s">
        <v>721</v>
      </c>
      <c r="B953" s="2" t="s">
        <v>774</v>
      </c>
      <c r="C953" s="3">
        <v>4225</v>
      </c>
      <c r="D953">
        <v>2059</v>
      </c>
      <c r="E953" s="5">
        <f t="shared" si="126"/>
        <v>0.4873372781065089</v>
      </c>
      <c r="F953">
        <v>2166</v>
      </c>
      <c r="G953" s="5">
        <f t="shared" si="127"/>
        <v>0.51266272189349116</v>
      </c>
      <c r="H953">
        <v>673</v>
      </c>
      <c r="I953" s="5">
        <f t="shared" si="128"/>
        <v>0.15928994082840237</v>
      </c>
      <c r="J953">
        <v>343</v>
      </c>
      <c r="K953" s="5">
        <f t="shared" si="129"/>
        <v>8.1183431952662727E-2</v>
      </c>
      <c r="L953">
        <v>157</v>
      </c>
      <c r="M953" s="5">
        <f t="shared" si="130"/>
        <v>0.45772594752186591</v>
      </c>
      <c r="N953">
        <v>186</v>
      </c>
      <c r="O953" s="5">
        <f t="shared" si="131"/>
        <v>0.54227405247813409</v>
      </c>
      <c r="P953">
        <v>51</v>
      </c>
      <c r="Q953">
        <v>39</v>
      </c>
      <c r="R953">
        <f t="shared" si="132"/>
        <v>90</v>
      </c>
      <c r="S953" s="5">
        <f t="shared" si="133"/>
        <v>0.26239067055393583</v>
      </c>
      <c r="T953" s="5">
        <f t="shared" si="134"/>
        <v>0.1337295690936107</v>
      </c>
      <c r="U953" s="4">
        <v>914.91</v>
      </c>
    </row>
    <row r="954" spans="1:21" x14ac:dyDescent="0.25">
      <c r="A954" s="2" t="s">
        <v>10</v>
      </c>
      <c r="B954" s="2" t="s">
        <v>55</v>
      </c>
      <c r="C954" s="3">
        <v>4242</v>
      </c>
      <c r="D954">
        <v>2094</v>
      </c>
      <c r="E954" s="5">
        <f t="shared" si="126"/>
        <v>0.49363507779349364</v>
      </c>
      <c r="F954">
        <v>2148</v>
      </c>
      <c r="G954" s="5">
        <f t="shared" si="127"/>
        <v>0.50636492220650642</v>
      </c>
      <c r="H954">
        <v>767</v>
      </c>
      <c r="I954" s="5">
        <f t="shared" si="128"/>
        <v>0.18081093823668082</v>
      </c>
      <c r="J954">
        <v>301</v>
      </c>
      <c r="K954" s="5">
        <f t="shared" si="129"/>
        <v>7.0957095709570955E-2</v>
      </c>
      <c r="L954">
        <v>145</v>
      </c>
      <c r="M954" s="5">
        <f t="shared" si="130"/>
        <v>0.48172757475083056</v>
      </c>
      <c r="N954">
        <v>156</v>
      </c>
      <c r="O954" s="5">
        <f t="shared" si="131"/>
        <v>0.51827242524916939</v>
      </c>
      <c r="P954">
        <v>48</v>
      </c>
      <c r="Q954">
        <v>35</v>
      </c>
      <c r="R954">
        <f t="shared" si="132"/>
        <v>83</v>
      </c>
      <c r="S954" s="5">
        <f t="shared" si="133"/>
        <v>0.27574750830564781</v>
      </c>
      <c r="T954" s="5">
        <f t="shared" si="134"/>
        <v>0.10821382007822686</v>
      </c>
      <c r="U954" s="4">
        <v>622.84</v>
      </c>
    </row>
    <row r="955" spans="1:21" x14ac:dyDescent="0.25">
      <c r="A955" s="2" t="s">
        <v>721</v>
      </c>
      <c r="B955" s="2" t="s">
        <v>765</v>
      </c>
      <c r="C955" s="3">
        <v>4250</v>
      </c>
      <c r="D955">
        <v>2079</v>
      </c>
      <c r="E955" s="5">
        <f t="shared" si="126"/>
        <v>0.48917647058823527</v>
      </c>
      <c r="F955">
        <v>2171</v>
      </c>
      <c r="G955" s="5">
        <f t="shared" si="127"/>
        <v>0.51082352941176468</v>
      </c>
      <c r="H955">
        <v>689</v>
      </c>
      <c r="I955" s="5">
        <f t="shared" si="128"/>
        <v>0.16211764705882353</v>
      </c>
      <c r="J955">
        <v>480</v>
      </c>
      <c r="K955" s="5">
        <f t="shared" si="129"/>
        <v>0.11294117647058824</v>
      </c>
      <c r="L955">
        <v>247</v>
      </c>
      <c r="M955" s="5">
        <f t="shared" si="130"/>
        <v>0.51458333333333328</v>
      </c>
      <c r="N955">
        <v>233</v>
      </c>
      <c r="O955" s="5">
        <f t="shared" si="131"/>
        <v>0.48541666666666666</v>
      </c>
      <c r="P955">
        <v>44</v>
      </c>
      <c r="Q955">
        <v>56</v>
      </c>
      <c r="R955">
        <f t="shared" si="132"/>
        <v>100</v>
      </c>
      <c r="S955" s="5">
        <f t="shared" si="133"/>
        <v>0.20833333333333334</v>
      </c>
      <c r="T955" s="5">
        <f t="shared" si="134"/>
        <v>0.14513788098693758</v>
      </c>
      <c r="U955" s="4">
        <v>2231.13</v>
      </c>
    </row>
    <row r="956" spans="1:21" x14ac:dyDescent="0.25">
      <c r="A956" s="2" t="s">
        <v>457</v>
      </c>
      <c r="B956" s="2" t="s">
        <v>459</v>
      </c>
      <c r="C956" s="3">
        <v>4261</v>
      </c>
      <c r="D956">
        <v>2068</v>
      </c>
      <c r="E956" s="5">
        <f t="shared" si="126"/>
        <v>0.48533208167096925</v>
      </c>
      <c r="F956">
        <v>2193</v>
      </c>
      <c r="G956" s="5">
        <f t="shared" si="127"/>
        <v>0.51466791832903069</v>
      </c>
      <c r="H956">
        <v>664</v>
      </c>
      <c r="I956" s="5">
        <f t="shared" si="128"/>
        <v>0.15583196432762261</v>
      </c>
      <c r="J956">
        <v>201</v>
      </c>
      <c r="K956" s="5">
        <f t="shared" si="129"/>
        <v>4.7172025346162876E-2</v>
      </c>
      <c r="L956">
        <v>97</v>
      </c>
      <c r="M956" s="5">
        <f t="shared" si="130"/>
        <v>0.48258706467661694</v>
      </c>
      <c r="N956">
        <v>104</v>
      </c>
      <c r="O956" s="5">
        <f t="shared" si="131"/>
        <v>0.51741293532338306</v>
      </c>
      <c r="P956">
        <v>24</v>
      </c>
      <c r="Q956">
        <v>16</v>
      </c>
      <c r="R956">
        <f t="shared" si="132"/>
        <v>40</v>
      </c>
      <c r="S956" s="5">
        <f t="shared" si="133"/>
        <v>0.19900497512437812</v>
      </c>
      <c r="T956" s="5">
        <f t="shared" si="134"/>
        <v>6.0240963855421686E-2</v>
      </c>
      <c r="U956" s="4">
        <v>528.36</v>
      </c>
    </row>
    <row r="957" spans="1:21" x14ac:dyDescent="0.25">
      <c r="A957" s="2" t="s">
        <v>10</v>
      </c>
      <c r="B957" s="2" t="s">
        <v>77</v>
      </c>
      <c r="C957" s="3">
        <v>4268</v>
      </c>
      <c r="D957">
        <v>2124</v>
      </c>
      <c r="E957" s="5">
        <f t="shared" si="126"/>
        <v>0.49765698219306465</v>
      </c>
      <c r="F957">
        <v>2144</v>
      </c>
      <c r="G957" s="5">
        <f t="shared" si="127"/>
        <v>0.50234301780693535</v>
      </c>
      <c r="H957">
        <v>707</v>
      </c>
      <c r="I957" s="5">
        <f t="shared" si="128"/>
        <v>0.16565135895032801</v>
      </c>
      <c r="J957">
        <v>287</v>
      </c>
      <c r="K957" s="5">
        <f t="shared" si="129"/>
        <v>6.7244611059044043E-2</v>
      </c>
      <c r="L957">
        <v>132</v>
      </c>
      <c r="M957" s="5">
        <f t="shared" si="130"/>
        <v>0.45993031358885017</v>
      </c>
      <c r="N957">
        <v>155</v>
      </c>
      <c r="O957" s="5">
        <f t="shared" si="131"/>
        <v>0.54006968641114983</v>
      </c>
      <c r="P957">
        <v>35</v>
      </c>
      <c r="Q957">
        <v>40</v>
      </c>
      <c r="R957">
        <f t="shared" si="132"/>
        <v>75</v>
      </c>
      <c r="S957" s="5">
        <f t="shared" si="133"/>
        <v>0.26132404181184671</v>
      </c>
      <c r="T957" s="5">
        <f t="shared" si="134"/>
        <v>0.10608203677510608</v>
      </c>
      <c r="U957" s="4">
        <v>500.06</v>
      </c>
    </row>
    <row r="958" spans="1:21" x14ac:dyDescent="0.25">
      <c r="A958" s="2" t="s">
        <v>1388</v>
      </c>
      <c r="B958" s="2" t="s">
        <v>1493</v>
      </c>
      <c r="C958" s="3">
        <v>4282</v>
      </c>
      <c r="D958">
        <v>2069</v>
      </c>
      <c r="E958" s="5">
        <f t="shared" si="126"/>
        <v>0.48318542737038767</v>
      </c>
      <c r="F958">
        <v>2213</v>
      </c>
      <c r="G958" s="5">
        <f t="shared" si="127"/>
        <v>0.51681457262961228</v>
      </c>
      <c r="H958">
        <v>673</v>
      </c>
      <c r="I958" s="5">
        <f t="shared" si="128"/>
        <v>0.15716954694068191</v>
      </c>
      <c r="J958">
        <v>231</v>
      </c>
      <c r="K958" s="5">
        <f t="shared" si="129"/>
        <v>5.3946753853339559E-2</v>
      </c>
      <c r="L958">
        <v>101</v>
      </c>
      <c r="M958" s="5">
        <f t="shared" si="130"/>
        <v>0.43722943722943725</v>
      </c>
      <c r="N958">
        <v>130</v>
      </c>
      <c r="O958" s="5">
        <f t="shared" si="131"/>
        <v>0.56277056277056281</v>
      </c>
      <c r="P958">
        <v>27</v>
      </c>
      <c r="Q958">
        <v>32</v>
      </c>
      <c r="R958">
        <f t="shared" si="132"/>
        <v>59</v>
      </c>
      <c r="S958" s="5">
        <f t="shared" si="133"/>
        <v>0.25541125541125542</v>
      </c>
      <c r="T958" s="5">
        <f t="shared" si="134"/>
        <v>8.7667161961367007E-2</v>
      </c>
      <c r="U958" s="4">
        <v>760.26</v>
      </c>
    </row>
    <row r="959" spans="1:21" x14ac:dyDescent="0.25">
      <c r="A959" s="2" t="s">
        <v>1067</v>
      </c>
      <c r="B959" s="2" t="s">
        <v>1080</v>
      </c>
      <c r="C959" s="3">
        <v>4284</v>
      </c>
      <c r="D959">
        <v>2063</v>
      </c>
      <c r="E959" s="5">
        <f t="shared" si="126"/>
        <v>0.4815592903828198</v>
      </c>
      <c r="F959">
        <v>2221</v>
      </c>
      <c r="G959" s="5">
        <f t="shared" si="127"/>
        <v>0.51844070961718025</v>
      </c>
      <c r="H959">
        <v>696</v>
      </c>
      <c r="I959" s="5">
        <f t="shared" si="128"/>
        <v>0.16246498599439776</v>
      </c>
      <c r="J959">
        <v>265</v>
      </c>
      <c r="K959" s="5">
        <f t="shared" si="129"/>
        <v>6.1858076563958919E-2</v>
      </c>
      <c r="L959">
        <v>123</v>
      </c>
      <c r="M959" s="5">
        <f t="shared" si="130"/>
        <v>0.46415094339622642</v>
      </c>
      <c r="N959">
        <v>142</v>
      </c>
      <c r="O959" s="5">
        <f t="shared" si="131"/>
        <v>0.53584905660377358</v>
      </c>
      <c r="P959">
        <v>27</v>
      </c>
      <c r="R959">
        <f t="shared" si="132"/>
        <v>27</v>
      </c>
      <c r="S959" s="5">
        <f t="shared" si="133"/>
        <v>0.10188679245283019</v>
      </c>
      <c r="T959" s="5">
        <f t="shared" si="134"/>
        <v>3.8793103448275863E-2</v>
      </c>
      <c r="U959" s="4">
        <v>1244.68</v>
      </c>
    </row>
    <row r="960" spans="1:21" x14ac:dyDescent="0.25">
      <c r="A960" s="2" t="s">
        <v>933</v>
      </c>
      <c r="B960" s="2" t="s">
        <v>1013</v>
      </c>
      <c r="C960" s="3">
        <v>4288</v>
      </c>
      <c r="D960">
        <v>2176</v>
      </c>
      <c r="E960" s="5">
        <f t="shared" si="126"/>
        <v>0.5074626865671642</v>
      </c>
      <c r="F960">
        <v>2112</v>
      </c>
      <c r="G960" s="5">
        <f t="shared" si="127"/>
        <v>0.4925373134328358</v>
      </c>
      <c r="H960">
        <v>732</v>
      </c>
      <c r="I960" s="5">
        <f t="shared" si="128"/>
        <v>0.1707089552238806</v>
      </c>
      <c r="J960">
        <v>347</v>
      </c>
      <c r="K960" s="5">
        <f t="shared" si="129"/>
        <v>8.0923507462686561E-2</v>
      </c>
      <c r="L960">
        <v>183</v>
      </c>
      <c r="M960" s="5">
        <f t="shared" si="130"/>
        <v>0.52737752161383289</v>
      </c>
      <c r="N960">
        <v>164</v>
      </c>
      <c r="O960" s="5">
        <f t="shared" si="131"/>
        <v>0.47262247838616717</v>
      </c>
      <c r="P960">
        <v>47</v>
      </c>
      <c r="Q960">
        <v>38</v>
      </c>
      <c r="R960">
        <f t="shared" si="132"/>
        <v>85</v>
      </c>
      <c r="S960" s="5">
        <f t="shared" si="133"/>
        <v>0.24495677233429394</v>
      </c>
      <c r="T960" s="5">
        <f t="shared" si="134"/>
        <v>0.11612021857923498</v>
      </c>
      <c r="U960" s="4">
        <v>713.24</v>
      </c>
    </row>
    <row r="961" spans="1:21" x14ac:dyDescent="0.25">
      <c r="A961" s="2" t="s">
        <v>10</v>
      </c>
      <c r="B961" s="2" t="s">
        <v>31</v>
      </c>
      <c r="C961" s="3">
        <v>4291</v>
      </c>
      <c r="D961">
        <v>2225</v>
      </c>
      <c r="E961" s="5">
        <f t="shared" si="126"/>
        <v>0.51852714984852011</v>
      </c>
      <c r="F961">
        <v>2066</v>
      </c>
      <c r="G961" s="5">
        <f t="shared" si="127"/>
        <v>0.48147285015147984</v>
      </c>
      <c r="H961">
        <v>747</v>
      </c>
      <c r="I961" s="5">
        <f t="shared" si="128"/>
        <v>0.17408529480307622</v>
      </c>
      <c r="J961">
        <v>434</v>
      </c>
      <c r="K961" s="5">
        <f t="shared" si="129"/>
        <v>0.10114192495921696</v>
      </c>
      <c r="L961">
        <v>226</v>
      </c>
      <c r="M961" s="5">
        <f t="shared" si="130"/>
        <v>0.52073732718894006</v>
      </c>
      <c r="N961">
        <v>208</v>
      </c>
      <c r="O961" s="5">
        <f t="shared" si="131"/>
        <v>0.47926267281105989</v>
      </c>
      <c r="P961">
        <v>59</v>
      </c>
      <c r="Q961">
        <v>62</v>
      </c>
      <c r="R961">
        <f t="shared" si="132"/>
        <v>121</v>
      </c>
      <c r="S961" s="5">
        <f t="shared" si="133"/>
        <v>0.27880184331797236</v>
      </c>
      <c r="T961" s="5">
        <f t="shared" si="134"/>
        <v>0.16198125836680052</v>
      </c>
      <c r="U961" s="4">
        <v>614.05999999999995</v>
      </c>
    </row>
    <row r="962" spans="1:21" x14ac:dyDescent="0.25">
      <c r="A962" s="2" t="s">
        <v>457</v>
      </c>
      <c r="B962" s="2" t="s">
        <v>570</v>
      </c>
      <c r="C962" s="3">
        <v>4302</v>
      </c>
      <c r="D962">
        <v>2110</v>
      </c>
      <c r="E962" s="5">
        <f t="shared" ref="E962:E1025" si="135">D962/$C962</f>
        <v>0.49046954904695489</v>
      </c>
      <c r="F962">
        <v>2192</v>
      </c>
      <c r="G962" s="5">
        <f t="shared" ref="G962:G1025" si="136">F962/$C962</f>
        <v>0.50953045095304506</v>
      </c>
      <c r="H962">
        <v>777</v>
      </c>
      <c r="I962" s="5">
        <f t="shared" ref="I962:I1025" si="137">H962/$C962</f>
        <v>0.18061366806136681</v>
      </c>
      <c r="J962">
        <v>454</v>
      </c>
      <c r="K962" s="5">
        <f t="shared" ref="K962:K1025" si="138">J962/$C962</f>
        <v>0.10553231055323105</v>
      </c>
      <c r="L962">
        <v>237</v>
      </c>
      <c r="M962" s="5">
        <f t="shared" ref="M962:M1025" si="139">L962/$J962</f>
        <v>0.52202643171806162</v>
      </c>
      <c r="N962">
        <v>217</v>
      </c>
      <c r="O962" s="5">
        <f t="shared" ref="O962:O1025" si="140">N962/$J962</f>
        <v>0.47797356828193832</v>
      </c>
      <c r="P962">
        <v>77</v>
      </c>
      <c r="Q962">
        <v>51</v>
      </c>
      <c r="R962">
        <f t="shared" ref="R962:R1025" si="141">P962+Q962</f>
        <v>128</v>
      </c>
      <c r="S962" s="5">
        <f t="shared" ref="S962:S1025" si="142">R962/$J962</f>
        <v>0.28193832599118945</v>
      </c>
      <c r="T962" s="5">
        <f t="shared" ref="T962:T1025" si="143">R962/$H962</f>
        <v>0.16473616473616473</v>
      </c>
      <c r="U962" s="4">
        <v>1282.25</v>
      </c>
    </row>
    <row r="963" spans="1:21" x14ac:dyDescent="0.25">
      <c r="A963" s="2" t="s">
        <v>1388</v>
      </c>
      <c r="B963" s="2" t="s">
        <v>1495</v>
      </c>
      <c r="C963" s="3">
        <v>4305</v>
      </c>
      <c r="D963">
        <v>2138</v>
      </c>
      <c r="E963" s="5">
        <f t="shared" si="135"/>
        <v>0.49663182346109175</v>
      </c>
      <c r="F963">
        <v>2167</v>
      </c>
      <c r="G963" s="5">
        <f t="shared" si="136"/>
        <v>0.5033681765389082</v>
      </c>
      <c r="H963">
        <v>714</v>
      </c>
      <c r="I963" s="5">
        <f t="shared" si="137"/>
        <v>0.16585365853658537</v>
      </c>
      <c r="J963">
        <v>298</v>
      </c>
      <c r="K963" s="5">
        <f t="shared" si="138"/>
        <v>6.9221835075493607E-2</v>
      </c>
      <c r="L963">
        <v>145</v>
      </c>
      <c r="M963" s="5">
        <f t="shared" si="139"/>
        <v>0.48657718120805371</v>
      </c>
      <c r="N963">
        <v>153</v>
      </c>
      <c r="O963" s="5">
        <f t="shared" si="140"/>
        <v>0.51342281879194629</v>
      </c>
      <c r="P963">
        <v>36</v>
      </c>
      <c r="Q963">
        <v>35</v>
      </c>
      <c r="R963">
        <f t="shared" si="141"/>
        <v>71</v>
      </c>
      <c r="S963" s="5">
        <f t="shared" si="142"/>
        <v>0.23825503355704697</v>
      </c>
      <c r="T963" s="5">
        <f t="shared" si="143"/>
        <v>9.9439775910364139E-2</v>
      </c>
      <c r="U963" s="4">
        <v>1560.66</v>
      </c>
    </row>
    <row r="964" spans="1:21" x14ac:dyDescent="0.25">
      <c r="A964" s="2" t="s">
        <v>807</v>
      </c>
      <c r="B964" s="2" t="s">
        <v>811</v>
      </c>
      <c r="C964" s="3">
        <v>4318</v>
      </c>
      <c r="D964">
        <v>2147</v>
      </c>
      <c r="E964" s="5">
        <f t="shared" si="135"/>
        <v>0.4972209356183418</v>
      </c>
      <c r="F964">
        <v>2171</v>
      </c>
      <c r="G964" s="5">
        <f t="shared" si="136"/>
        <v>0.5027790643816582</v>
      </c>
      <c r="H964">
        <v>719</v>
      </c>
      <c r="I964" s="5">
        <f t="shared" si="137"/>
        <v>0.16651227420101899</v>
      </c>
      <c r="J964">
        <v>575</v>
      </c>
      <c r="K964" s="5">
        <f t="shared" si="138"/>
        <v>0.13316350162112089</v>
      </c>
      <c r="L964">
        <v>294</v>
      </c>
      <c r="M964" s="5">
        <f t="shared" si="139"/>
        <v>0.51130434782608691</v>
      </c>
      <c r="N964">
        <v>281</v>
      </c>
      <c r="O964" s="5">
        <f t="shared" si="140"/>
        <v>0.48869565217391303</v>
      </c>
      <c r="P964">
        <v>98</v>
      </c>
      <c r="Q964">
        <v>87</v>
      </c>
      <c r="R964">
        <f t="shared" si="141"/>
        <v>185</v>
      </c>
      <c r="S964" s="5">
        <f t="shared" si="142"/>
        <v>0.32173913043478258</v>
      </c>
      <c r="T964" s="5">
        <f t="shared" si="143"/>
        <v>0.2573018080667594</v>
      </c>
      <c r="U964" s="4">
        <v>187.13</v>
      </c>
    </row>
    <row r="965" spans="1:21" x14ac:dyDescent="0.25">
      <c r="A965" s="2" t="s">
        <v>252</v>
      </c>
      <c r="B965" s="2" t="s">
        <v>355</v>
      </c>
      <c r="C965" s="3">
        <v>4320</v>
      </c>
      <c r="D965">
        <v>2176</v>
      </c>
      <c r="E965" s="5">
        <f t="shared" si="135"/>
        <v>0.50370370370370365</v>
      </c>
      <c r="F965">
        <v>2144</v>
      </c>
      <c r="G965" s="5">
        <f t="shared" si="136"/>
        <v>0.49629629629629629</v>
      </c>
      <c r="H965">
        <v>779</v>
      </c>
      <c r="I965" s="5">
        <f t="shared" si="137"/>
        <v>0.18032407407407408</v>
      </c>
      <c r="J965">
        <v>462</v>
      </c>
      <c r="K965" s="5">
        <f t="shared" si="138"/>
        <v>0.10694444444444444</v>
      </c>
      <c r="L965">
        <v>243</v>
      </c>
      <c r="M965" s="5">
        <f t="shared" si="139"/>
        <v>0.52597402597402598</v>
      </c>
      <c r="N965">
        <v>219</v>
      </c>
      <c r="O965" s="5">
        <f t="shared" si="140"/>
        <v>0.47402597402597402</v>
      </c>
      <c r="P965">
        <v>75</v>
      </c>
      <c r="Q965">
        <v>54</v>
      </c>
      <c r="R965">
        <f t="shared" si="141"/>
        <v>129</v>
      </c>
      <c r="S965" s="5">
        <f t="shared" si="142"/>
        <v>0.2792207792207792</v>
      </c>
      <c r="T965" s="5">
        <f t="shared" si="143"/>
        <v>0.16559691912708602</v>
      </c>
      <c r="U965" s="4">
        <v>191.91</v>
      </c>
    </row>
    <row r="966" spans="1:21" x14ac:dyDescent="0.25">
      <c r="A966" s="2" t="s">
        <v>10</v>
      </c>
      <c r="B966" s="2" t="s">
        <v>29</v>
      </c>
      <c r="C966" s="3">
        <v>4335</v>
      </c>
      <c r="D966">
        <v>2168</v>
      </c>
      <c r="E966" s="5">
        <f t="shared" si="135"/>
        <v>0.5001153402537486</v>
      </c>
      <c r="F966">
        <v>2167</v>
      </c>
      <c r="G966" s="5">
        <f t="shared" si="136"/>
        <v>0.49988465974625146</v>
      </c>
      <c r="H966">
        <v>844</v>
      </c>
      <c r="I966" s="5">
        <f t="shared" si="137"/>
        <v>0.19469434832756632</v>
      </c>
      <c r="J966">
        <v>321</v>
      </c>
      <c r="K966" s="5">
        <f t="shared" si="138"/>
        <v>7.4048442906574391E-2</v>
      </c>
      <c r="L966">
        <v>161</v>
      </c>
      <c r="M966" s="5">
        <f t="shared" si="139"/>
        <v>0.50155763239875384</v>
      </c>
      <c r="N966">
        <v>160</v>
      </c>
      <c r="O966" s="5">
        <f t="shared" si="140"/>
        <v>0.49844236760124611</v>
      </c>
      <c r="P966">
        <v>35</v>
      </c>
      <c r="Q966">
        <v>38</v>
      </c>
      <c r="R966">
        <f t="shared" si="141"/>
        <v>73</v>
      </c>
      <c r="S966" s="5">
        <f t="shared" si="142"/>
        <v>0.22741433021806853</v>
      </c>
      <c r="T966" s="5">
        <f t="shared" si="143"/>
        <v>8.6492890995260668E-2</v>
      </c>
      <c r="U966" s="4">
        <v>655.37</v>
      </c>
    </row>
    <row r="967" spans="1:21" x14ac:dyDescent="0.25">
      <c r="A967" s="2" t="s">
        <v>252</v>
      </c>
      <c r="B967" s="2" t="s">
        <v>448</v>
      </c>
      <c r="C967" s="3">
        <v>4340</v>
      </c>
      <c r="D967">
        <v>2154</v>
      </c>
      <c r="E967" s="5">
        <f t="shared" si="135"/>
        <v>0.49631336405529952</v>
      </c>
      <c r="F967">
        <v>2186</v>
      </c>
      <c r="G967" s="5">
        <f t="shared" si="136"/>
        <v>0.50368663594470042</v>
      </c>
      <c r="H967">
        <v>847</v>
      </c>
      <c r="I967" s="5">
        <f t="shared" si="137"/>
        <v>0.19516129032258064</v>
      </c>
      <c r="J967">
        <v>647</v>
      </c>
      <c r="K967" s="5">
        <f t="shared" si="138"/>
        <v>0.14907834101382489</v>
      </c>
      <c r="L967">
        <v>319</v>
      </c>
      <c r="M967" s="5">
        <f t="shared" si="139"/>
        <v>0.49304482225656876</v>
      </c>
      <c r="N967">
        <v>328</v>
      </c>
      <c r="O967" s="5">
        <f t="shared" si="140"/>
        <v>0.50695517774343124</v>
      </c>
      <c r="P967">
        <v>118</v>
      </c>
      <c r="Q967">
        <v>103</v>
      </c>
      <c r="R967">
        <f t="shared" si="141"/>
        <v>221</v>
      </c>
      <c r="S967" s="5">
        <f t="shared" si="142"/>
        <v>0.34157650695517772</v>
      </c>
      <c r="T967" s="5">
        <f t="shared" si="143"/>
        <v>0.26092089728453366</v>
      </c>
      <c r="U967" s="4">
        <v>338.63</v>
      </c>
    </row>
    <row r="968" spans="1:21" x14ac:dyDescent="0.25">
      <c r="A968" s="2" t="s">
        <v>1067</v>
      </c>
      <c r="B968" s="2" t="s">
        <v>1119</v>
      </c>
      <c r="C968" s="3">
        <v>4356</v>
      </c>
      <c r="D968">
        <v>2199</v>
      </c>
      <c r="E968" s="5">
        <f t="shared" si="135"/>
        <v>0.50482093663911842</v>
      </c>
      <c r="F968">
        <v>2157</v>
      </c>
      <c r="G968" s="5">
        <f t="shared" si="136"/>
        <v>0.49517906336088152</v>
      </c>
      <c r="H968">
        <v>749</v>
      </c>
      <c r="I968" s="5">
        <f t="shared" si="137"/>
        <v>0.17194674012855832</v>
      </c>
      <c r="J968">
        <v>284</v>
      </c>
      <c r="K968" s="5">
        <f t="shared" si="138"/>
        <v>6.5197428833792467E-2</v>
      </c>
      <c r="L968">
        <v>130</v>
      </c>
      <c r="M968" s="5">
        <f t="shared" si="139"/>
        <v>0.45774647887323944</v>
      </c>
      <c r="N968">
        <v>154</v>
      </c>
      <c r="O968" s="5">
        <f t="shared" si="140"/>
        <v>0.54225352112676062</v>
      </c>
      <c r="P968">
        <v>48</v>
      </c>
      <c r="Q968">
        <v>45</v>
      </c>
      <c r="R968">
        <f t="shared" si="141"/>
        <v>93</v>
      </c>
      <c r="S968" s="5">
        <f t="shared" si="142"/>
        <v>0.32746478873239437</v>
      </c>
      <c r="T968" s="5">
        <f t="shared" si="143"/>
        <v>0.12416555407209613</v>
      </c>
      <c r="U968" s="4">
        <v>1236.22</v>
      </c>
    </row>
    <row r="969" spans="1:21" x14ac:dyDescent="0.25">
      <c r="A969" s="2" t="s">
        <v>10</v>
      </c>
      <c r="B969" s="2" t="s">
        <v>229</v>
      </c>
      <c r="C969" s="3">
        <v>4363</v>
      </c>
      <c r="D969">
        <v>2198</v>
      </c>
      <c r="E969" s="5">
        <f t="shared" si="135"/>
        <v>0.50378180151272056</v>
      </c>
      <c r="F969">
        <v>2165</v>
      </c>
      <c r="G969" s="5">
        <f t="shared" si="136"/>
        <v>0.49621819848727938</v>
      </c>
      <c r="H969">
        <v>697</v>
      </c>
      <c r="I969" s="5">
        <f t="shared" si="137"/>
        <v>0.15975246390098555</v>
      </c>
      <c r="J969">
        <v>144</v>
      </c>
      <c r="K969" s="5">
        <f t="shared" si="138"/>
        <v>3.3004813201925283E-2</v>
      </c>
      <c r="L969">
        <v>65</v>
      </c>
      <c r="M969" s="5">
        <f t="shared" si="139"/>
        <v>0.4513888888888889</v>
      </c>
      <c r="N969">
        <v>79</v>
      </c>
      <c r="O969" s="5">
        <f t="shared" si="140"/>
        <v>0.54861111111111116</v>
      </c>
      <c r="P969">
        <v>18</v>
      </c>
      <c r="Q969">
        <v>22</v>
      </c>
      <c r="R969">
        <f t="shared" si="141"/>
        <v>40</v>
      </c>
      <c r="S969" s="5">
        <f t="shared" si="142"/>
        <v>0.27777777777777779</v>
      </c>
      <c r="T969" s="5">
        <f t="shared" si="143"/>
        <v>5.7388809182209469E-2</v>
      </c>
      <c r="U969" s="4">
        <v>139.86000000000001</v>
      </c>
    </row>
    <row r="970" spans="1:21" x14ac:dyDescent="0.25">
      <c r="A970" s="2" t="s">
        <v>10</v>
      </c>
      <c r="B970" s="2" t="s">
        <v>88</v>
      </c>
      <c r="C970" s="3">
        <v>4364</v>
      </c>
      <c r="D970">
        <v>2238</v>
      </c>
      <c r="E970" s="5">
        <f t="shared" si="135"/>
        <v>0.51283226397800186</v>
      </c>
      <c r="F970">
        <v>2126</v>
      </c>
      <c r="G970" s="5">
        <f t="shared" si="136"/>
        <v>0.48716773602199814</v>
      </c>
      <c r="H970">
        <v>886</v>
      </c>
      <c r="I970" s="5">
        <f t="shared" si="137"/>
        <v>0.20302474793767186</v>
      </c>
      <c r="J970">
        <v>337</v>
      </c>
      <c r="K970" s="5">
        <f t="shared" si="138"/>
        <v>7.7222731439046746E-2</v>
      </c>
      <c r="L970">
        <v>158</v>
      </c>
      <c r="M970" s="5">
        <f t="shared" si="139"/>
        <v>0.46884272997032639</v>
      </c>
      <c r="N970">
        <v>179</v>
      </c>
      <c r="O970" s="5">
        <f t="shared" si="140"/>
        <v>0.53115727002967361</v>
      </c>
      <c r="P970">
        <v>47</v>
      </c>
      <c r="Q970">
        <v>32</v>
      </c>
      <c r="R970">
        <f t="shared" si="141"/>
        <v>79</v>
      </c>
      <c r="S970" s="5">
        <f t="shared" si="142"/>
        <v>0.23442136498516319</v>
      </c>
      <c r="T970" s="5">
        <f t="shared" si="143"/>
        <v>8.916478555304741E-2</v>
      </c>
      <c r="U970" s="4">
        <v>671.99</v>
      </c>
    </row>
    <row r="971" spans="1:21" x14ac:dyDescent="0.25">
      <c r="A971" s="2" t="s">
        <v>457</v>
      </c>
      <c r="B971" s="2" t="s">
        <v>540</v>
      </c>
      <c r="C971" s="3">
        <v>4365</v>
      </c>
      <c r="D971">
        <v>2185</v>
      </c>
      <c r="E971" s="5">
        <f t="shared" si="135"/>
        <v>0.50057273768613975</v>
      </c>
      <c r="F971">
        <v>2180</v>
      </c>
      <c r="G971" s="5">
        <f t="shared" si="136"/>
        <v>0.49942726231386025</v>
      </c>
      <c r="H971">
        <v>725</v>
      </c>
      <c r="I971" s="5">
        <f t="shared" si="137"/>
        <v>0.16609392898052691</v>
      </c>
      <c r="J971">
        <v>371</v>
      </c>
      <c r="K971" s="5">
        <f t="shared" si="138"/>
        <v>8.4994272623138606E-2</v>
      </c>
      <c r="L971">
        <v>170</v>
      </c>
      <c r="M971" s="5">
        <f t="shared" si="139"/>
        <v>0.4582210242587601</v>
      </c>
      <c r="N971">
        <v>201</v>
      </c>
      <c r="O971" s="5">
        <f t="shared" si="140"/>
        <v>0.5417789757412399</v>
      </c>
      <c r="P971">
        <v>48</v>
      </c>
      <c r="Q971">
        <v>56</v>
      </c>
      <c r="R971">
        <f t="shared" si="141"/>
        <v>104</v>
      </c>
      <c r="S971" s="5">
        <f t="shared" si="142"/>
        <v>0.28032345013477089</v>
      </c>
      <c r="T971" s="5">
        <f t="shared" si="143"/>
        <v>0.14344827586206896</v>
      </c>
      <c r="U971" s="4">
        <v>720.51</v>
      </c>
    </row>
    <row r="972" spans="1:21" x14ac:dyDescent="0.25">
      <c r="A972" s="2" t="s">
        <v>1388</v>
      </c>
      <c r="B972" s="2" t="s">
        <v>1403</v>
      </c>
      <c r="C972" s="3">
        <v>4368</v>
      </c>
      <c r="D972">
        <v>2115</v>
      </c>
      <c r="E972" s="5">
        <f t="shared" si="135"/>
        <v>0.4842032967032967</v>
      </c>
      <c r="F972">
        <v>2253</v>
      </c>
      <c r="G972" s="5">
        <f t="shared" si="136"/>
        <v>0.51579670329670335</v>
      </c>
      <c r="H972">
        <v>763</v>
      </c>
      <c r="I972" s="5">
        <f t="shared" si="137"/>
        <v>0.17467948717948717</v>
      </c>
      <c r="J972">
        <v>155</v>
      </c>
      <c r="K972" s="5">
        <f t="shared" si="138"/>
        <v>3.5485347985347984E-2</v>
      </c>
      <c r="L972">
        <v>58</v>
      </c>
      <c r="M972" s="5">
        <f t="shared" si="139"/>
        <v>0.37419354838709679</v>
      </c>
      <c r="N972">
        <v>97</v>
      </c>
      <c r="O972" s="5">
        <f t="shared" si="140"/>
        <v>0.62580645161290327</v>
      </c>
      <c r="P972">
        <v>15</v>
      </c>
      <c r="Q972">
        <v>13</v>
      </c>
      <c r="R972">
        <f t="shared" si="141"/>
        <v>28</v>
      </c>
      <c r="S972" s="5">
        <f t="shared" si="142"/>
        <v>0.18064516129032257</v>
      </c>
      <c r="T972" s="5">
        <f t="shared" si="143"/>
        <v>3.669724770642202E-2</v>
      </c>
      <c r="U972" s="4">
        <v>619.49</v>
      </c>
    </row>
    <row r="973" spans="1:21" x14ac:dyDescent="0.25">
      <c r="A973" s="2" t="s">
        <v>721</v>
      </c>
      <c r="B973" s="2" t="s">
        <v>738</v>
      </c>
      <c r="C973" s="3">
        <v>4379</v>
      </c>
      <c r="D973">
        <v>2222</v>
      </c>
      <c r="E973" s="5">
        <f t="shared" si="135"/>
        <v>0.50742178579584385</v>
      </c>
      <c r="F973">
        <v>2157</v>
      </c>
      <c r="G973" s="5">
        <f t="shared" si="136"/>
        <v>0.49257821420415621</v>
      </c>
      <c r="H973">
        <v>760</v>
      </c>
      <c r="I973" s="5">
        <f t="shared" si="137"/>
        <v>0.17355560630280886</v>
      </c>
      <c r="J973">
        <v>342</v>
      </c>
      <c r="K973" s="5">
        <f t="shared" si="138"/>
        <v>7.8100022836263994E-2</v>
      </c>
      <c r="L973">
        <v>193</v>
      </c>
      <c r="M973" s="5">
        <f t="shared" si="139"/>
        <v>0.56432748538011701</v>
      </c>
      <c r="N973">
        <v>149</v>
      </c>
      <c r="O973" s="5">
        <f t="shared" si="140"/>
        <v>0.43567251461988304</v>
      </c>
      <c r="P973">
        <v>46</v>
      </c>
      <c r="Q973">
        <v>45</v>
      </c>
      <c r="R973">
        <f t="shared" si="141"/>
        <v>91</v>
      </c>
      <c r="S973" s="5">
        <f t="shared" si="142"/>
        <v>0.26608187134502925</v>
      </c>
      <c r="T973" s="5">
        <f t="shared" si="143"/>
        <v>0.11973684210526316</v>
      </c>
      <c r="U973" s="4">
        <v>1239.8499999999999</v>
      </c>
    </row>
    <row r="974" spans="1:21" x14ac:dyDescent="0.25">
      <c r="A974" s="2" t="s">
        <v>1123</v>
      </c>
      <c r="B974" s="2" t="s">
        <v>1282</v>
      </c>
      <c r="C974" s="3">
        <v>4420</v>
      </c>
      <c r="D974">
        <v>2159</v>
      </c>
      <c r="E974" s="5">
        <f t="shared" si="135"/>
        <v>0.48846153846153845</v>
      </c>
      <c r="F974">
        <v>2261</v>
      </c>
      <c r="G974" s="5">
        <f t="shared" si="136"/>
        <v>0.5115384615384615</v>
      </c>
      <c r="H974">
        <v>688</v>
      </c>
      <c r="I974" s="5">
        <f t="shared" si="137"/>
        <v>0.15565610859728507</v>
      </c>
      <c r="J974">
        <v>198</v>
      </c>
      <c r="K974" s="5">
        <f t="shared" si="138"/>
        <v>4.4796380090497738E-2</v>
      </c>
      <c r="L974">
        <v>98</v>
      </c>
      <c r="M974" s="5">
        <f t="shared" si="139"/>
        <v>0.49494949494949497</v>
      </c>
      <c r="N974">
        <v>100</v>
      </c>
      <c r="O974" s="5">
        <f t="shared" si="140"/>
        <v>0.50505050505050508</v>
      </c>
      <c r="P974">
        <v>20</v>
      </c>
      <c r="Q974">
        <v>14</v>
      </c>
      <c r="R974">
        <f t="shared" si="141"/>
        <v>34</v>
      </c>
      <c r="S974" s="5">
        <f t="shared" si="142"/>
        <v>0.17171717171717171</v>
      </c>
      <c r="T974" s="5">
        <f t="shared" si="143"/>
        <v>4.9418604651162788E-2</v>
      </c>
      <c r="U974" s="4">
        <v>260.25</v>
      </c>
    </row>
    <row r="975" spans="1:21" x14ac:dyDescent="0.25">
      <c r="A975" s="2" t="s">
        <v>1067</v>
      </c>
      <c r="B975" s="2" t="s">
        <v>1102</v>
      </c>
      <c r="C975" s="3">
        <v>4423</v>
      </c>
      <c r="D975">
        <v>2176</v>
      </c>
      <c r="E975" s="5">
        <f t="shared" si="135"/>
        <v>0.49197377345692966</v>
      </c>
      <c r="F975">
        <v>2247</v>
      </c>
      <c r="G975" s="5">
        <f t="shared" si="136"/>
        <v>0.50802622654307028</v>
      </c>
      <c r="H975">
        <v>890</v>
      </c>
      <c r="I975" s="5">
        <f t="shared" si="137"/>
        <v>0.20122089079810085</v>
      </c>
      <c r="J975">
        <v>473</v>
      </c>
      <c r="K975" s="5">
        <f t="shared" si="138"/>
        <v>0.1069409902780918</v>
      </c>
      <c r="L975">
        <v>245</v>
      </c>
      <c r="M975" s="5">
        <f t="shared" si="139"/>
        <v>0.51797040169133191</v>
      </c>
      <c r="N975">
        <v>228</v>
      </c>
      <c r="O975" s="5">
        <f t="shared" si="140"/>
        <v>0.48202959830866809</v>
      </c>
      <c r="P975">
        <v>72</v>
      </c>
      <c r="Q975">
        <v>52</v>
      </c>
      <c r="R975">
        <f t="shared" si="141"/>
        <v>124</v>
      </c>
      <c r="S975" s="5">
        <f t="shared" si="142"/>
        <v>0.26215644820295986</v>
      </c>
      <c r="T975" s="5">
        <f t="shared" si="143"/>
        <v>0.1393258426966292</v>
      </c>
      <c r="U975" s="4">
        <v>1020.61</v>
      </c>
    </row>
    <row r="976" spans="1:21" x14ac:dyDescent="0.25">
      <c r="A976" s="2" t="s">
        <v>867</v>
      </c>
      <c r="B976" s="2" t="s">
        <v>876</v>
      </c>
      <c r="C976" s="3">
        <v>4433</v>
      </c>
      <c r="D976">
        <v>2231</v>
      </c>
      <c r="E976" s="5">
        <f t="shared" si="135"/>
        <v>0.50327092262576134</v>
      </c>
      <c r="F976">
        <v>2202</v>
      </c>
      <c r="G976" s="5">
        <f t="shared" si="136"/>
        <v>0.49672907737423866</v>
      </c>
      <c r="H976">
        <v>753</v>
      </c>
      <c r="I976" s="5">
        <f t="shared" si="137"/>
        <v>0.16986239566884728</v>
      </c>
      <c r="J976">
        <v>623</v>
      </c>
      <c r="K976" s="5">
        <f t="shared" si="138"/>
        <v>0.14053688247236634</v>
      </c>
      <c r="L976">
        <v>318</v>
      </c>
      <c r="M976" s="5">
        <f t="shared" si="139"/>
        <v>0.5104333868378812</v>
      </c>
      <c r="N976">
        <v>305</v>
      </c>
      <c r="O976" s="5">
        <f t="shared" si="140"/>
        <v>0.4895666131621188</v>
      </c>
      <c r="P976">
        <v>95</v>
      </c>
      <c r="Q976">
        <v>77</v>
      </c>
      <c r="R976">
        <f t="shared" si="141"/>
        <v>172</v>
      </c>
      <c r="S976" s="5">
        <f t="shared" si="142"/>
        <v>0.27608346709470305</v>
      </c>
      <c r="T976" s="5">
        <f t="shared" si="143"/>
        <v>0.22841965471447542</v>
      </c>
      <c r="U976" s="4">
        <v>172.23</v>
      </c>
    </row>
    <row r="977" spans="1:21" x14ac:dyDescent="0.25">
      <c r="A977" s="2" t="s">
        <v>1311</v>
      </c>
      <c r="B977" s="2" t="s">
        <v>1344</v>
      </c>
      <c r="C977" s="3">
        <v>4438</v>
      </c>
      <c r="D977">
        <v>2117</v>
      </c>
      <c r="E977" s="5">
        <f t="shared" si="135"/>
        <v>0.47701667417755744</v>
      </c>
      <c r="F977">
        <v>2321</v>
      </c>
      <c r="G977" s="5">
        <f t="shared" si="136"/>
        <v>0.52298332582244256</v>
      </c>
      <c r="H977">
        <v>632</v>
      </c>
      <c r="I977" s="5">
        <f t="shared" si="137"/>
        <v>0.14240648940964398</v>
      </c>
      <c r="J977">
        <v>71</v>
      </c>
      <c r="K977" s="5">
        <f t="shared" si="138"/>
        <v>1.5998197386210004E-2</v>
      </c>
      <c r="L977">
        <v>25</v>
      </c>
      <c r="M977" s="5">
        <f t="shared" si="139"/>
        <v>0.352112676056338</v>
      </c>
      <c r="N977">
        <v>46</v>
      </c>
      <c r="O977" s="5">
        <f t="shared" si="140"/>
        <v>0.647887323943662</v>
      </c>
      <c r="P977">
        <v>9</v>
      </c>
      <c r="Q977">
        <v>6</v>
      </c>
      <c r="R977">
        <f t="shared" si="141"/>
        <v>15</v>
      </c>
      <c r="S977" s="5">
        <f t="shared" si="142"/>
        <v>0.21126760563380281</v>
      </c>
      <c r="T977" s="5">
        <f t="shared" si="143"/>
        <v>2.3734177215189875E-2</v>
      </c>
      <c r="U977" s="4">
        <v>35.01</v>
      </c>
    </row>
    <row r="978" spans="1:21" x14ac:dyDescent="0.25">
      <c r="A978" s="2" t="s">
        <v>10</v>
      </c>
      <c r="B978" s="2" t="s">
        <v>109</v>
      </c>
      <c r="C978" s="3">
        <v>4475</v>
      </c>
      <c r="D978">
        <v>2200</v>
      </c>
      <c r="E978" s="5">
        <f t="shared" si="135"/>
        <v>0.49162011173184356</v>
      </c>
      <c r="F978">
        <v>2275</v>
      </c>
      <c r="G978" s="5">
        <f t="shared" si="136"/>
        <v>0.50837988826815639</v>
      </c>
      <c r="H978">
        <v>843</v>
      </c>
      <c r="I978" s="5">
        <f t="shared" si="137"/>
        <v>0.18837988826815644</v>
      </c>
      <c r="J978">
        <v>793</v>
      </c>
      <c r="K978" s="5">
        <f t="shared" si="138"/>
        <v>0.17720670391061452</v>
      </c>
      <c r="L978">
        <v>404</v>
      </c>
      <c r="M978" s="5">
        <f t="shared" si="139"/>
        <v>0.50945775535939475</v>
      </c>
      <c r="N978">
        <v>389</v>
      </c>
      <c r="O978" s="5">
        <f t="shared" si="140"/>
        <v>0.49054224464060531</v>
      </c>
      <c r="P978">
        <v>115</v>
      </c>
      <c r="Q978">
        <v>126</v>
      </c>
      <c r="R978">
        <f t="shared" si="141"/>
        <v>241</v>
      </c>
      <c r="S978" s="5">
        <f t="shared" si="142"/>
        <v>0.30390920554854983</v>
      </c>
      <c r="T978" s="5">
        <f t="shared" si="143"/>
        <v>0.2858837485172005</v>
      </c>
      <c r="U978" s="4">
        <v>253.47</v>
      </c>
    </row>
    <row r="979" spans="1:21" x14ac:dyDescent="0.25">
      <c r="A979" s="2" t="s">
        <v>10</v>
      </c>
      <c r="B979" s="2" t="s">
        <v>131</v>
      </c>
      <c r="C979" s="3">
        <v>4477</v>
      </c>
      <c r="D979">
        <v>2236</v>
      </c>
      <c r="E979" s="5">
        <f t="shared" si="135"/>
        <v>0.49944159035068125</v>
      </c>
      <c r="F979">
        <v>2241</v>
      </c>
      <c r="G979" s="5">
        <f t="shared" si="136"/>
        <v>0.50055840964931875</v>
      </c>
      <c r="H979">
        <v>619</v>
      </c>
      <c r="I979" s="5">
        <f t="shared" si="137"/>
        <v>0.13826222917132008</v>
      </c>
      <c r="J979">
        <v>329</v>
      </c>
      <c r="K979" s="5">
        <f t="shared" si="138"/>
        <v>7.3486709850346207E-2</v>
      </c>
      <c r="L979">
        <v>166</v>
      </c>
      <c r="M979" s="5">
        <f t="shared" si="139"/>
        <v>0.50455927051671734</v>
      </c>
      <c r="N979">
        <v>163</v>
      </c>
      <c r="O979" s="5">
        <f t="shared" si="140"/>
        <v>0.49544072948328266</v>
      </c>
      <c r="P979">
        <v>57</v>
      </c>
      <c r="Q979">
        <v>43</v>
      </c>
      <c r="R979">
        <f t="shared" si="141"/>
        <v>100</v>
      </c>
      <c r="S979" s="5">
        <f t="shared" si="142"/>
        <v>0.303951367781155</v>
      </c>
      <c r="T979" s="5">
        <f t="shared" si="143"/>
        <v>0.16155088852988692</v>
      </c>
      <c r="U979" s="4">
        <v>677.18</v>
      </c>
    </row>
    <row r="980" spans="1:21" x14ac:dyDescent="0.25">
      <c r="A980" s="2" t="s">
        <v>10</v>
      </c>
      <c r="B980" s="2" t="s">
        <v>57</v>
      </c>
      <c r="C980" s="3">
        <v>4479</v>
      </c>
      <c r="D980">
        <v>2311</v>
      </c>
      <c r="E980" s="5">
        <f t="shared" si="135"/>
        <v>0.51596338468408132</v>
      </c>
      <c r="F980">
        <v>2168</v>
      </c>
      <c r="G980" s="5">
        <f t="shared" si="136"/>
        <v>0.48403661531591874</v>
      </c>
      <c r="H980">
        <v>832</v>
      </c>
      <c r="I980" s="5">
        <f t="shared" si="137"/>
        <v>0.18575574905112749</v>
      </c>
      <c r="J980">
        <v>728</v>
      </c>
      <c r="K980" s="5">
        <f t="shared" si="138"/>
        <v>0.16253628041973656</v>
      </c>
      <c r="L980">
        <v>386</v>
      </c>
      <c r="M980" s="5">
        <f t="shared" si="139"/>
        <v>0.53021978021978022</v>
      </c>
      <c r="N980">
        <v>342</v>
      </c>
      <c r="O980" s="5">
        <f t="shared" si="140"/>
        <v>0.46978021978021978</v>
      </c>
      <c r="P980">
        <v>112</v>
      </c>
      <c r="Q980">
        <v>100</v>
      </c>
      <c r="R980">
        <f t="shared" si="141"/>
        <v>212</v>
      </c>
      <c r="S980" s="5">
        <f t="shared" si="142"/>
        <v>0.29120879120879123</v>
      </c>
      <c r="T980" s="5">
        <f t="shared" si="143"/>
        <v>0.25480769230769229</v>
      </c>
      <c r="U980" s="4">
        <v>1395.94</v>
      </c>
    </row>
    <row r="981" spans="1:21" x14ac:dyDescent="0.25">
      <c r="A981" s="2" t="s">
        <v>10</v>
      </c>
      <c r="B981" s="2" t="s">
        <v>210</v>
      </c>
      <c r="C981" s="3">
        <v>4503</v>
      </c>
      <c r="D981">
        <v>2238</v>
      </c>
      <c r="E981" s="5">
        <f t="shared" si="135"/>
        <v>0.49700199866755496</v>
      </c>
      <c r="F981">
        <v>2265</v>
      </c>
      <c r="G981" s="5">
        <f t="shared" si="136"/>
        <v>0.50299800133244499</v>
      </c>
      <c r="H981">
        <v>904</v>
      </c>
      <c r="I981" s="5">
        <f t="shared" si="137"/>
        <v>0.20075505218743059</v>
      </c>
      <c r="J981">
        <v>174</v>
      </c>
      <c r="K981" s="5">
        <f t="shared" si="138"/>
        <v>3.8640906062624915E-2</v>
      </c>
      <c r="L981">
        <v>81</v>
      </c>
      <c r="M981" s="5">
        <f t="shared" si="139"/>
        <v>0.46551724137931033</v>
      </c>
      <c r="N981">
        <v>93</v>
      </c>
      <c r="O981" s="5">
        <f t="shared" si="140"/>
        <v>0.53448275862068961</v>
      </c>
      <c r="P981">
        <v>17</v>
      </c>
      <c r="Q981">
        <v>20</v>
      </c>
      <c r="R981">
        <f t="shared" si="141"/>
        <v>37</v>
      </c>
      <c r="S981" s="5">
        <f t="shared" si="142"/>
        <v>0.21264367816091953</v>
      </c>
      <c r="T981" s="5">
        <f t="shared" si="143"/>
        <v>4.092920353982301E-2</v>
      </c>
      <c r="U981" s="4">
        <v>877.56</v>
      </c>
    </row>
    <row r="982" spans="1:21" x14ac:dyDescent="0.25">
      <c r="A982" s="2" t="s">
        <v>457</v>
      </c>
      <c r="B982" s="2" t="s">
        <v>492</v>
      </c>
      <c r="C982" s="3">
        <v>4503</v>
      </c>
      <c r="D982">
        <v>2258</v>
      </c>
      <c r="E982" s="5">
        <f t="shared" si="135"/>
        <v>0.50144348212302914</v>
      </c>
      <c r="F982">
        <v>2245</v>
      </c>
      <c r="G982" s="5">
        <f t="shared" si="136"/>
        <v>0.49855651787697092</v>
      </c>
      <c r="H982">
        <v>816</v>
      </c>
      <c r="I982" s="5">
        <f t="shared" si="137"/>
        <v>0.18121252498334445</v>
      </c>
      <c r="J982">
        <v>250</v>
      </c>
      <c r="K982" s="5">
        <f t="shared" si="138"/>
        <v>5.5518543193426605E-2</v>
      </c>
      <c r="L982">
        <v>110</v>
      </c>
      <c r="M982" s="5">
        <f t="shared" si="139"/>
        <v>0.44</v>
      </c>
      <c r="N982">
        <v>140</v>
      </c>
      <c r="O982" s="5">
        <f t="shared" si="140"/>
        <v>0.56000000000000005</v>
      </c>
      <c r="P982">
        <v>27</v>
      </c>
      <c r="Q982">
        <v>29</v>
      </c>
      <c r="R982">
        <f t="shared" si="141"/>
        <v>56</v>
      </c>
      <c r="S982" s="5">
        <f t="shared" si="142"/>
        <v>0.224</v>
      </c>
      <c r="T982" s="5">
        <f t="shared" si="143"/>
        <v>6.8627450980392163E-2</v>
      </c>
      <c r="U982" s="4">
        <v>867.17</v>
      </c>
    </row>
    <row r="983" spans="1:21" x14ac:dyDescent="0.25">
      <c r="A983" s="2" t="s">
        <v>933</v>
      </c>
      <c r="B983" s="2" t="s">
        <v>1040</v>
      </c>
      <c r="C983" s="3">
        <v>4505</v>
      </c>
      <c r="D983">
        <v>2321</v>
      </c>
      <c r="E983" s="5">
        <f t="shared" si="135"/>
        <v>0.5152053274139845</v>
      </c>
      <c r="F983">
        <v>2184</v>
      </c>
      <c r="G983" s="5">
        <f t="shared" si="136"/>
        <v>0.48479467258601555</v>
      </c>
      <c r="H983">
        <v>806</v>
      </c>
      <c r="I983" s="5">
        <f t="shared" si="137"/>
        <v>0.17891231964483906</v>
      </c>
      <c r="J983">
        <v>504</v>
      </c>
      <c r="K983" s="5">
        <f t="shared" si="138"/>
        <v>0.11187569367369589</v>
      </c>
      <c r="L983">
        <v>335</v>
      </c>
      <c r="M983" s="5">
        <f t="shared" si="139"/>
        <v>0.66468253968253965</v>
      </c>
      <c r="N983">
        <v>169</v>
      </c>
      <c r="O983" s="5">
        <f t="shared" si="140"/>
        <v>0.33531746031746029</v>
      </c>
      <c r="P983">
        <v>51</v>
      </c>
      <c r="Q983">
        <v>41</v>
      </c>
      <c r="R983">
        <f t="shared" si="141"/>
        <v>92</v>
      </c>
      <c r="S983" s="5">
        <f t="shared" si="142"/>
        <v>0.18253968253968253</v>
      </c>
      <c r="T983" s="5">
        <f t="shared" si="143"/>
        <v>0.11414392059553349</v>
      </c>
      <c r="U983" s="4">
        <v>621.34</v>
      </c>
    </row>
    <row r="984" spans="1:21" x14ac:dyDescent="0.25">
      <c r="A984" s="2" t="s">
        <v>252</v>
      </c>
      <c r="B984" s="2" t="s">
        <v>363</v>
      </c>
      <c r="C984" s="3">
        <v>4513</v>
      </c>
      <c r="D984">
        <v>2299</v>
      </c>
      <c r="E984" s="5">
        <f t="shared" si="135"/>
        <v>0.50941723908708181</v>
      </c>
      <c r="F984">
        <v>2214</v>
      </c>
      <c r="G984" s="5">
        <f t="shared" si="136"/>
        <v>0.49058276091291825</v>
      </c>
      <c r="H984">
        <v>833</v>
      </c>
      <c r="I984" s="5">
        <f t="shared" si="137"/>
        <v>0.18457788610680256</v>
      </c>
      <c r="J984">
        <v>193</v>
      </c>
      <c r="K984" s="5">
        <f t="shared" si="138"/>
        <v>4.2765344560159541E-2</v>
      </c>
      <c r="L984">
        <v>79</v>
      </c>
      <c r="M984" s="5">
        <f t="shared" si="139"/>
        <v>0.40932642487046633</v>
      </c>
      <c r="N984">
        <v>114</v>
      </c>
      <c r="O984" s="5">
        <f t="shared" si="140"/>
        <v>0.59067357512953367</v>
      </c>
      <c r="P984">
        <v>23</v>
      </c>
      <c r="Q984">
        <v>14</v>
      </c>
      <c r="R984">
        <f t="shared" si="141"/>
        <v>37</v>
      </c>
      <c r="S984" s="5">
        <f t="shared" si="142"/>
        <v>0.19170984455958548</v>
      </c>
      <c r="T984" s="5">
        <f t="shared" si="143"/>
        <v>4.441776710684274E-2</v>
      </c>
      <c r="U984" s="4">
        <v>414.65</v>
      </c>
    </row>
    <row r="985" spans="1:21" x14ac:dyDescent="0.25">
      <c r="A985" s="2" t="s">
        <v>1311</v>
      </c>
      <c r="B985" s="2" t="s">
        <v>1374</v>
      </c>
      <c r="C985" s="3">
        <v>4521</v>
      </c>
      <c r="D985">
        <v>2215</v>
      </c>
      <c r="E985" s="5">
        <f t="shared" si="135"/>
        <v>0.48993585489935854</v>
      </c>
      <c r="F985">
        <v>2306</v>
      </c>
      <c r="G985" s="5">
        <f t="shared" si="136"/>
        <v>0.51006414510064146</v>
      </c>
      <c r="H985">
        <v>643</v>
      </c>
      <c r="I985" s="5">
        <f t="shared" si="137"/>
        <v>0.14222517142225172</v>
      </c>
      <c r="J985">
        <v>255</v>
      </c>
      <c r="K985" s="5">
        <f t="shared" si="138"/>
        <v>5.6403450564034507E-2</v>
      </c>
      <c r="L985">
        <v>116</v>
      </c>
      <c r="M985" s="5">
        <f t="shared" si="139"/>
        <v>0.45490196078431372</v>
      </c>
      <c r="N985">
        <v>139</v>
      </c>
      <c r="O985" s="5">
        <f t="shared" si="140"/>
        <v>0.54509803921568623</v>
      </c>
      <c r="P985">
        <v>15</v>
      </c>
      <c r="Q985">
        <v>14</v>
      </c>
      <c r="R985">
        <f t="shared" si="141"/>
        <v>29</v>
      </c>
      <c r="S985" s="5">
        <f t="shared" si="142"/>
        <v>0.11372549019607843</v>
      </c>
      <c r="T985" s="5">
        <f t="shared" si="143"/>
        <v>4.5101088646967338E-2</v>
      </c>
      <c r="U985" s="4">
        <v>39.369999999999997</v>
      </c>
    </row>
    <row r="986" spans="1:21" x14ac:dyDescent="0.25">
      <c r="A986" s="2" t="s">
        <v>10</v>
      </c>
      <c r="B986" s="2" t="s">
        <v>163</v>
      </c>
      <c r="C986" s="3">
        <v>4528</v>
      </c>
      <c r="D986">
        <v>2299</v>
      </c>
      <c r="E986" s="5">
        <f t="shared" si="135"/>
        <v>0.50772968197879864</v>
      </c>
      <c r="F986">
        <v>2299</v>
      </c>
      <c r="G986" s="5">
        <f t="shared" si="136"/>
        <v>0.50772968197879864</v>
      </c>
      <c r="H986">
        <v>917</v>
      </c>
      <c r="I986" s="5">
        <f t="shared" si="137"/>
        <v>0.20251766784452296</v>
      </c>
      <c r="J986">
        <v>207</v>
      </c>
      <c r="K986" s="5">
        <f t="shared" si="138"/>
        <v>4.5715547703180211E-2</v>
      </c>
      <c r="L986">
        <v>94</v>
      </c>
      <c r="M986" s="5">
        <f t="shared" si="139"/>
        <v>0.45410628019323673</v>
      </c>
      <c r="N986">
        <v>113</v>
      </c>
      <c r="O986" s="5">
        <f t="shared" si="140"/>
        <v>0.54589371980676327</v>
      </c>
      <c r="P986">
        <v>30</v>
      </c>
      <c r="Q986">
        <v>25</v>
      </c>
      <c r="R986">
        <f t="shared" si="141"/>
        <v>55</v>
      </c>
      <c r="S986" s="5">
        <f t="shared" si="142"/>
        <v>0.26570048309178745</v>
      </c>
      <c r="T986" s="5">
        <f t="shared" si="143"/>
        <v>5.9978189749182113E-2</v>
      </c>
      <c r="U986" s="4">
        <v>320.56</v>
      </c>
    </row>
    <row r="987" spans="1:21" x14ac:dyDescent="0.25">
      <c r="A987" s="2" t="s">
        <v>252</v>
      </c>
      <c r="B987" s="2" t="s">
        <v>380</v>
      </c>
      <c r="C987" s="3">
        <v>4543</v>
      </c>
      <c r="D987">
        <v>2188</v>
      </c>
      <c r="E987" s="5">
        <f t="shared" si="135"/>
        <v>0.4816200748404138</v>
      </c>
      <c r="F987">
        <v>2355</v>
      </c>
      <c r="G987" s="5">
        <f t="shared" si="136"/>
        <v>0.5183799251595862</v>
      </c>
      <c r="H987">
        <v>737</v>
      </c>
      <c r="I987" s="5">
        <f t="shared" si="137"/>
        <v>0.16222760290556901</v>
      </c>
      <c r="J987">
        <v>444</v>
      </c>
      <c r="K987" s="5">
        <f t="shared" si="138"/>
        <v>9.7732775698877394E-2</v>
      </c>
      <c r="L987">
        <v>172</v>
      </c>
      <c r="M987" s="5">
        <f t="shared" si="139"/>
        <v>0.38738738738738737</v>
      </c>
      <c r="N987">
        <v>272</v>
      </c>
      <c r="O987" s="5">
        <f t="shared" si="140"/>
        <v>0.61261261261261257</v>
      </c>
      <c r="P987">
        <v>31</v>
      </c>
      <c r="Q987">
        <v>40</v>
      </c>
      <c r="R987">
        <f t="shared" si="141"/>
        <v>71</v>
      </c>
      <c r="S987" s="5">
        <f t="shared" si="142"/>
        <v>0.15990990990990991</v>
      </c>
      <c r="T987" s="5">
        <f t="shared" si="143"/>
        <v>9.6336499321573954E-2</v>
      </c>
      <c r="U987" s="4">
        <v>166.28</v>
      </c>
    </row>
    <row r="988" spans="1:21" x14ac:dyDescent="0.25">
      <c r="A988" s="2" t="s">
        <v>10</v>
      </c>
      <c r="B988" s="2" t="s">
        <v>149</v>
      </c>
      <c r="C988" s="3">
        <v>4546</v>
      </c>
      <c r="D988">
        <v>2295</v>
      </c>
      <c r="E988" s="5">
        <f t="shared" si="135"/>
        <v>0.50483941926968767</v>
      </c>
      <c r="F988">
        <v>2251</v>
      </c>
      <c r="G988" s="5">
        <f t="shared" si="136"/>
        <v>0.49516058073031238</v>
      </c>
      <c r="H988">
        <v>835</v>
      </c>
      <c r="I988" s="5">
        <f t="shared" si="137"/>
        <v>0.18367795864496261</v>
      </c>
      <c r="J988">
        <v>424</v>
      </c>
      <c r="K988" s="5">
        <f t="shared" si="138"/>
        <v>9.3268807743070836E-2</v>
      </c>
      <c r="L988">
        <v>202</v>
      </c>
      <c r="M988" s="5">
        <f t="shared" si="139"/>
        <v>0.47641509433962265</v>
      </c>
      <c r="N988">
        <v>222</v>
      </c>
      <c r="O988" s="5">
        <f t="shared" si="140"/>
        <v>0.52358490566037741</v>
      </c>
      <c r="P988">
        <v>63</v>
      </c>
      <c r="Q988">
        <v>58</v>
      </c>
      <c r="R988">
        <f t="shared" si="141"/>
        <v>121</v>
      </c>
      <c r="S988" s="5">
        <f t="shared" si="142"/>
        <v>0.28537735849056606</v>
      </c>
      <c r="T988" s="5">
        <f t="shared" si="143"/>
        <v>0.14491017964071856</v>
      </c>
      <c r="U988" s="4">
        <v>484.84</v>
      </c>
    </row>
    <row r="989" spans="1:21" x14ac:dyDescent="0.25">
      <c r="A989" s="2" t="s">
        <v>252</v>
      </c>
      <c r="B989" s="2" t="s">
        <v>423</v>
      </c>
      <c r="C989" s="3">
        <v>4546</v>
      </c>
      <c r="D989">
        <v>2299</v>
      </c>
      <c r="E989" s="5">
        <f t="shared" si="135"/>
        <v>0.50571931368235812</v>
      </c>
      <c r="F989">
        <v>2247</v>
      </c>
      <c r="G989" s="5">
        <f t="shared" si="136"/>
        <v>0.49428068631764188</v>
      </c>
      <c r="H989">
        <v>850</v>
      </c>
      <c r="I989" s="5">
        <f t="shared" si="137"/>
        <v>0.1869775626924769</v>
      </c>
      <c r="J989">
        <v>603</v>
      </c>
      <c r="K989" s="5">
        <f t="shared" si="138"/>
        <v>0.1326440827100748</v>
      </c>
      <c r="L989">
        <v>299</v>
      </c>
      <c r="M989" s="5">
        <f t="shared" si="139"/>
        <v>0.49585406301824214</v>
      </c>
      <c r="N989">
        <v>304</v>
      </c>
      <c r="O989" s="5">
        <f t="shared" si="140"/>
        <v>0.50414593698175791</v>
      </c>
      <c r="P989">
        <v>81</v>
      </c>
      <c r="Q989">
        <v>71</v>
      </c>
      <c r="R989">
        <f t="shared" si="141"/>
        <v>152</v>
      </c>
      <c r="S989" s="5">
        <f t="shared" si="142"/>
        <v>0.25207296849087896</v>
      </c>
      <c r="T989" s="5">
        <f t="shared" si="143"/>
        <v>0.17882352941176471</v>
      </c>
      <c r="U989" s="4">
        <v>241.9</v>
      </c>
    </row>
    <row r="990" spans="1:21" x14ac:dyDescent="0.25">
      <c r="A990" s="2" t="s">
        <v>252</v>
      </c>
      <c r="B990" s="2" t="s">
        <v>414</v>
      </c>
      <c r="C990" s="3">
        <v>4551</v>
      </c>
      <c r="D990">
        <v>2189</v>
      </c>
      <c r="E990" s="5">
        <f t="shared" si="135"/>
        <v>0.4809931883102615</v>
      </c>
      <c r="F990">
        <v>2362</v>
      </c>
      <c r="G990" s="5">
        <f t="shared" si="136"/>
        <v>0.5190068116897385</v>
      </c>
      <c r="H990">
        <v>759</v>
      </c>
      <c r="I990" s="5">
        <f t="shared" si="137"/>
        <v>0.16677653263019115</v>
      </c>
      <c r="J990">
        <v>390</v>
      </c>
      <c r="K990" s="5">
        <f t="shared" si="138"/>
        <v>8.5695451549110083E-2</v>
      </c>
      <c r="L990">
        <v>173</v>
      </c>
      <c r="M990" s="5">
        <f t="shared" si="139"/>
        <v>0.44358974358974357</v>
      </c>
      <c r="N990">
        <v>217</v>
      </c>
      <c r="O990" s="5">
        <f t="shared" si="140"/>
        <v>0.55641025641025643</v>
      </c>
      <c r="P990">
        <v>54</v>
      </c>
      <c r="Q990">
        <v>40</v>
      </c>
      <c r="R990">
        <f t="shared" si="141"/>
        <v>94</v>
      </c>
      <c r="S990" s="5">
        <f t="shared" si="142"/>
        <v>0.24102564102564103</v>
      </c>
      <c r="T990" s="5">
        <f t="shared" si="143"/>
        <v>0.12384716732542819</v>
      </c>
      <c r="U990" s="4">
        <v>785.78</v>
      </c>
    </row>
    <row r="991" spans="1:21" x14ac:dyDescent="0.25">
      <c r="A991" s="2" t="s">
        <v>1123</v>
      </c>
      <c r="B991" s="2" t="s">
        <v>1197</v>
      </c>
      <c r="C991" s="3">
        <v>4551</v>
      </c>
      <c r="D991">
        <v>2222</v>
      </c>
      <c r="E991" s="5">
        <f t="shared" si="135"/>
        <v>0.48824434190287846</v>
      </c>
      <c r="F991">
        <v>2329</v>
      </c>
      <c r="G991" s="5">
        <f t="shared" si="136"/>
        <v>0.51175565809712154</v>
      </c>
      <c r="H991">
        <v>662</v>
      </c>
      <c r="I991" s="5">
        <f t="shared" si="137"/>
        <v>0.14546253570643813</v>
      </c>
      <c r="J991">
        <v>394</v>
      </c>
      <c r="K991" s="5">
        <f t="shared" si="138"/>
        <v>8.6574379257306086E-2</v>
      </c>
      <c r="L991">
        <v>218</v>
      </c>
      <c r="M991" s="5">
        <f t="shared" si="139"/>
        <v>0.5532994923857868</v>
      </c>
      <c r="N991">
        <v>176</v>
      </c>
      <c r="O991" s="5">
        <f t="shared" si="140"/>
        <v>0.4467005076142132</v>
      </c>
      <c r="P991">
        <v>47</v>
      </c>
      <c r="Q991">
        <v>41</v>
      </c>
      <c r="R991">
        <f t="shared" si="141"/>
        <v>88</v>
      </c>
      <c r="S991" s="5">
        <f t="shared" si="142"/>
        <v>0.2233502538071066</v>
      </c>
      <c r="T991" s="5">
        <f t="shared" si="143"/>
        <v>0.13293051359516617</v>
      </c>
      <c r="U991" s="4">
        <v>175.43</v>
      </c>
    </row>
    <row r="992" spans="1:21" x14ac:dyDescent="0.25">
      <c r="A992" s="2" t="s">
        <v>1067</v>
      </c>
      <c r="B992" s="2" t="s">
        <v>1109</v>
      </c>
      <c r="C992" s="3">
        <v>4568</v>
      </c>
      <c r="D992">
        <v>2280</v>
      </c>
      <c r="E992" s="5">
        <f t="shared" si="135"/>
        <v>0.49912434325744309</v>
      </c>
      <c r="F992">
        <v>2288</v>
      </c>
      <c r="G992" s="5">
        <f t="shared" si="136"/>
        <v>0.50087565674255696</v>
      </c>
      <c r="H992">
        <v>991</v>
      </c>
      <c r="I992" s="5">
        <f t="shared" si="137"/>
        <v>0.21694395796847635</v>
      </c>
      <c r="J992">
        <v>301</v>
      </c>
      <c r="K992" s="5">
        <f t="shared" si="138"/>
        <v>6.589316987740805E-2</v>
      </c>
      <c r="L992">
        <v>150</v>
      </c>
      <c r="M992" s="5">
        <f t="shared" si="139"/>
        <v>0.49833887043189368</v>
      </c>
      <c r="N992">
        <v>151</v>
      </c>
      <c r="O992" s="5">
        <f t="shared" si="140"/>
        <v>0.50166112956810627</v>
      </c>
      <c r="P992">
        <v>33</v>
      </c>
      <c r="Q992">
        <v>32</v>
      </c>
      <c r="R992">
        <f t="shared" si="141"/>
        <v>65</v>
      </c>
      <c r="S992" s="5">
        <f t="shared" si="142"/>
        <v>0.2159468438538206</v>
      </c>
      <c r="T992" s="5">
        <f t="shared" si="143"/>
        <v>6.5590312815338045E-2</v>
      </c>
      <c r="U992" s="4">
        <v>1401.77</v>
      </c>
    </row>
    <row r="993" spans="1:21" x14ac:dyDescent="0.25">
      <c r="A993" s="2" t="s">
        <v>606</v>
      </c>
      <c r="B993" s="2" t="s">
        <v>717</v>
      </c>
      <c r="C993" s="3">
        <v>4574</v>
      </c>
      <c r="D993">
        <v>2305</v>
      </c>
      <c r="E993" s="5">
        <f t="shared" si="135"/>
        <v>0.50393528640139917</v>
      </c>
      <c r="F993">
        <v>2269</v>
      </c>
      <c r="G993" s="5">
        <f t="shared" si="136"/>
        <v>0.49606471359860077</v>
      </c>
      <c r="H993">
        <v>820</v>
      </c>
      <c r="I993" s="5">
        <f t="shared" si="137"/>
        <v>0.17927415828596416</v>
      </c>
      <c r="J993">
        <v>556</v>
      </c>
      <c r="K993" s="5">
        <f t="shared" si="138"/>
        <v>0.1215566243987757</v>
      </c>
      <c r="L993">
        <v>291</v>
      </c>
      <c r="M993" s="5">
        <f t="shared" si="139"/>
        <v>0.52338129496402874</v>
      </c>
      <c r="N993">
        <v>265</v>
      </c>
      <c r="O993" s="5">
        <f t="shared" si="140"/>
        <v>0.4766187050359712</v>
      </c>
      <c r="P993">
        <v>75</v>
      </c>
      <c r="Q993">
        <v>72</v>
      </c>
      <c r="R993">
        <f t="shared" si="141"/>
        <v>147</v>
      </c>
      <c r="S993" s="5">
        <f t="shared" si="142"/>
        <v>0.26438848920863312</v>
      </c>
      <c r="T993" s="5">
        <f t="shared" si="143"/>
        <v>0.17926829268292682</v>
      </c>
      <c r="U993" s="4">
        <v>474.16</v>
      </c>
    </row>
    <row r="994" spans="1:21" x14ac:dyDescent="0.25">
      <c r="A994" s="2" t="s">
        <v>807</v>
      </c>
      <c r="B994" s="2" t="s">
        <v>842</v>
      </c>
      <c r="C994" s="3">
        <v>4578</v>
      </c>
      <c r="D994">
        <v>2322</v>
      </c>
      <c r="E994" s="5">
        <f t="shared" si="135"/>
        <v>0.50720838794233292</v>
      </c>
      <c r="F994">
        <v>2256</v>
      </c>
      <c r="G994" s="5">
        <f t="shared" si="136"/>
        <v>0.49279161205766708</v>
      </c>
      <c r="H994">
        <v>821</v>
      </c>
      <c r="I994" s="5">
        <f t="shared" si="137"/>
        <v>0.17933595456531237</v>
      </c>
      <c r="J994">
        <v>484</v>
      </c>
      <c r="K994" s="5">
        <f t="shared" si="138"/>
        <v>0.10572302315421582</v>
      </c>
      <c r="L994">
        <v>248</v>
      </c>
      <c r="M994" s="5">
        <f t="shared" si="139"/>
        <v>0.51239669421487599</v>
      </c>
      <c r="N994">
        <v>236</v>
      </c>
      <c r="O994" s="5">
        <f t="shared" si="140"/>
        <v>0.48760330578512395</v>
      </c>
      <c r="P994">
        <v>64</v>
      </c>
      <c r="Q994">
        <v>48</v>
      </c>
      <c r="R994">
        <f t="shared" si="141"/>
        <v>112</v>
      </c>
      <c r="S994" s="5">
        <f t="shared" si="142"/>
        <v>0.23140495867768596</v>
      </c>
      <c r="T994" s="5">
        <f t="shared" si="143"/>
        <v>0.1364190012180268</v>
      </c>
      <c r="U994" s="4">
        <v>535.33000000000004</v>
      </c>
    </row>
    <row r="995" spans="1:21" x14ac:dyDescent="0.25">
      <c r="A995" s="2" t="s">
        <v>933</v>
      </c>
      <c r="B995" s="2" t="s">
        <v>1011</v>
      </c>
      <c r="C995" s="3">
        <v>4584</v>
      </c>
      <c r="D995">
        <v>2324</v>
      </c>
      <c r="E995" s="5">
        <f t="shared" si="135"/>
        <v>0.50698080279232116</v>
      </c>
      <c r="F995">
        <v>2260</v>
      </c>
      <c r="G995" s="5">
        <f t="shared" si="136"/>
        <v>0.49301919720767889</v>
      </c>
      <c r="H995">
        <v>969</v>
      </c>
      <c r="I995" s="5">
        <f t="shared" si="137"/>
        <v>0.21138743455497383</v>
      </c>
      <c r="J995">
        <v>155</v>
      </c>
      <c r="K995" s="5">
        <f t="shared" si="138"/>
        <v>3.3813263525305413E-2</v>
      </c>
      <c r="L995">
        <v>72</v>
      </c>
      <c r="M995" s="5">
        <f t="shared" si="139"/>
        <v>0.46451612903225808</v>
      </c>
      <c r="N995">
        <v>83</v>
      </c>
      <c r="O995" s="5">
        <f t="shared" si="140"/>
        <v>0.53548387096774197</v>
      </c>
      <c r="P995">
        <v>17</v>
      </c>
      <c r="Q995">
        <v>10</v>
      </c>
      <c r="R995">
        <f t="shared" si="141"/>
        <v>27</v>
      </c>
      <c r="S995" s="5">
        <f t="shared" si="142"/>
        <v>0.17419354838709677</v>
      </c>
      <c r="T995" s="5">
        <f t="shared" si="143"/>
        <v>2.7863777089783281E-2</v>
      </c>
      <c r="U995" s="4">
        <v>287.55</v>
      </c>
    </row>
    <row r="996" spans="1:21" x14ac:dyDescent="0.25">
      <c r="A996" s="2" t="s">
        <v>252</v>
      </c>
      <c r="B996" s="2" t="s">
        <v>319</v>
      </c>
      <c r="C996" s="3">
        <v>4586</v>
      </c>
      <c r="D996">
        <v>2236</v>
      </c>
      <c r="E996" s="5">
        <f t="shared" si="135"/>
        <v>0.48757086785870041</v>
      </c>
      <c r="F996">
        <v>2350</v>
      </c>
      <c r="G996" s="5">
        <f t="shared" si="136"/>
        <v>0.51242913214129959</v>
      </c>
      <c r="H996">
        <v>701</v>
      </c>
      <c r="I996" s="5">
        <f t="shared" si="137"/>
        <v>0.15285651984300044</v>
      </c>
      <c r="J996">
        <v>398</v>
      </c>
      <c r="K996" s="5">
        <f t="shared" si="138"/>
        <v>8.6785870039249896E-2</v>
      </c>
      <c r="L996">
        <v>207</v>
      </c>
      <c r="M996" s="5">
        <f t="shared" si="139"/>
        <v>0.52010050251256279</v>
      </c>
      <c r="N996">
        <v>191</v>
      </c>
      <c r="O996" s="5">
        <f t="shared" si="140"/>
        <v>0.47989949748743721</v>
      </c>
      <c r="P996">
        <v>46</v>
      </c>
      <c r="Q996">
        <v>50</v>
      </c>
      <c r="R996">
        <f t="shared" si="141"/>
        <v>96</v>
      </c>
      <c r="S996" s="5">
        <f t="shared" si="142"/>
        <v>0.24120603015075376</v>
      </c>
      <c r="T996" s="5">
        <f t="shared" si="143"/>
        <v>0.13694721825962911</v>
      </c>
      <c r="U996" s="4">
        <v>51.43</v>
      </c>
    </row>
    <row r="997" spans="1:21" x14ac:dyDescent="0.25">
      <c r="A997" s="2" t="s">
        <v>721</v>
      </c>
      <c r="B997" s="2" t="s">
        <v>731</v>
      </c>
      <c r="C997" s="3">
        <v>4620</v>
      </c>
      <c r="D997">
        <v>2338</v>
      </c>
      <c r="E997" s="5">
        <f t="shared" si="135"/>
        <v>0.5060606060606061</v>
      </c>
      <c r="F997">
        <v>2282</v>
      </c>
      <c r="G997" s="5">
        <f t="shared" si="136"/>
        <v>0.49393939393939396</v>
      </c>
      <c r="H997">
        <v>814</v>
      </c>
      <c r="I997" s="5">
        <f t="shared" si="137"/>
        <v>0.1761904761904762</v>
      </c>
      <c r="J997">
        <v>408</v>
      </c>
      <c r="K997" s="5">
        <f t="shared" si="138"/>
        <v>8.8311688311688313E-2</v>
      </c>
      <c r="L997">
        <v>209</v>
      </c>
      <c r="M997" s="5">
        <f t="shared" si="139"/>
        <v>0.51225490196078427</v>
      </c>
      <c r="N997">
        <v>199</v>
      </c>
      <c r="O997" s="5">
        <f t="shared" si="140"/>
        <v>0.48774509803921567</v>
      </c>
      <c r="P997">
        <v>60</v>
      </c>
      <c r="Q997">
        <v>52</v>
      </c>
      <c r="R997">
        <f t="shared" si="141"/>
        <v>112</v>
      </c>
      <c r="S997" s="5">
        <f t="shared" si="142"/>
        <v>0.27450980392156865</v>
      </c>
      <c r="T997" s="5">
        <f t="shared" si="143"/>
        <v>0.13759213759213759</v>
      </c>
      <c r="U997" s="4">
        <v>582.29999999999995</v>
      </c>
    </row>
    <row r="998" spans="1:21" x14ac:dyDescent="0.25">
      <c r="A998" s="2" t="s">
        <v>252</v>
      </c>
      <c r="B998" s="2" t="s">
        <v>308</v>
      </c>
      <c r="C998" s="3">
        <v>4637</v>
      </c>
      <c r="D998">
        <v>2261</v>
      </c>
      <c r="E998" s="5">
        <f t="shared" si="135"/>
        <v>0.48759974121199051</v>
      </c>
      <c r="F998">
        <v>2376</v>
      </c>
      <c r="G998" s="5">
        <f t="shared" si="136"/>
        <v>0.51240025878800954</v>
      </c>
      <c r="H998">
        <v>668</v>
      </c>
      <c r="I998" s="5">
        <f t="shared" si="137"/>
        <v>0.14405865861548414</v>
      </c>
      <c r="J998">
        <v>190</v>
      </c>
      <c r="K998" s="5">
        <f t="shared" si="138"/>
        <v>4.0974768169074832E-2</v>
      </c>
      <c r="L998">
        <v>83</v>
      </c>
      <c r="M998" s="5">
        <f t="shared" si="139"/>
        <v>0.43684210526315792</v>
      </c>
      <c r="N998">
        <v>107</v>
      </c>
      <c r="O998" s="5">
        <f t="shared" si="140"/>
        <v>0.56315789473684208</v>
      </c>
      <c r="P998">
        <v>16</v>
      </c>
      <c r="Q998">
        <v>8</v>
      </c>
      <c r="R998">
        <f t="shared" si="141"/>
        <v>24</v>
      </c>
      <c r="S998" s="5">
        <f t="shared" si="142"/>
        <v>0.12631578947368421</v>
      </c>
      <c r="T998" s="5">
        <f t="shared" si="143"/>
        <v>3.5928143712574849E-2</v>
      </c>
      <c r="U998" s="4">
        <v>877.04</v>
      </c>
    </row>
    <row r="999" spans="1:21" x14ac:dyDescent="0.25">
      <c r="A999" s="2" t="s">
        <v>10</v>
      </c>
      <c r="B999" s="2" t="s">
        <v>64</v>
      </c>
      <c r="C999" s="3">
        <v>4638</v>
      </c>
      <c r="D999">
        <v>2268</v>
      </c>
      <c r="E999" s="5">
        <f t="shared" si="135"/>
        <v>0.48900388098318243</v>
      </c>
      <c r="F999">
        <v>2370</v>
      </c>
      <c r="G999" s="5">
        <f t="shared" si="136"/>
        <v>0.51099611901681763</v>
      </c>
      <c r="H999">
        <v>823</v>
      </c>
      <c r="I999" s="5">
        <f t="shared" si="137"/>
        <v>0.1774471755066839</v>
      </c>
      <c r="J999">
        <v>438</v>
      </c>
      <c r="K999" s="5">
        <f t="shared" si="138"/>
        <v>9.4437257438551095E-2</v>
      </c>
      <c r="L999">
        <v>225</v>
      </c>
      <c r="M999" s="5">
        <f t="shared" si="139"/>
        <v>0.51369863013698636</v>
      </c>
      <c r="N999">
        <v>213</v>
      </c>
      <c r="O999" s="5">
        <f t="shared" si="140"/>
        <v>0.4863013698630137</v>
      </c>
      <c r="P999">
        <v>58</v>
      </c>
      <c r="Q999">
        <v>58</v>
      </c>
      <c r="R999">
        <f t="shared" si="141"/>
        <v>116</v>
      </c>
      <c r="S999" s="5">
        <f t="shared" si="142"/>
        <v>0.26484018264840181</v>
      </c>
      <c r="T999" s="5">
        <f t="shared" si="143"/>
        <v>0.14094775212636695</v>
      </c>
      <c r="U999" s="4">
        <v>1014.6</v>
      </c>
    </row>
    <row r="1000" spans="1:21" x14ac:dyDescent="0.25">
      <c r="A1000" s="2" t="s">
        <v>1388</v>
      </c>
      <c r="B1000" s="2" t="s">
        <v>1461</v>
      </c>
      <c r="C1000" s="3">
        <v>4647</v>
      </c>
      <c r="D1000">
        <v>2256</v>
      </c>
      <c r="E1000" s="5">
        <f t="shared" si="135"/>
        <v>0.48547449967721112</v>
      </c>
      <c r="F1000">
        <v>2391</v>
      </c>
      <c r="G1000" s="5">
        <f t="shared" si="136"/>
        <v>0.51452550032278888</v>
      </c>
      <c r="H1000">
        <v>724</v>
      </c>
      <c r="I1000" s="5">
        <f t="shared" si="137"/>
        <v>0.15579944049924682</v>
      </c>
      <c r="J1000">
        <v>252</v>
      </c>
      <c r="K1000" s="5">
        <f t="shared" si="138"/>
        <v>5.4228534538411879E-2</v>
      </c>
      <c r="L1000">
        <v>105</v>
      </c>
      <c r="M1000" s="5">
        <f t="shared" si="139"/>
        <v>0.41666666666666669</v>
      </c>
      <c r="N1000">
        <v>147</v>
      </c>
      <c r="O1000" s="5">
        <f t="shared" si="140"/>
        <v>0.58333333333333337</v>
      </c>
      <c r="P1000">
        <v>33</v>
      </c>
      <c r="Q1000">
        <v>28</v>
      </c>
      <c r="R1000">
        <f t="shared" si="141"/>
        <v>61</v>
      </c>
      <c r="S1000" s="5">
        <f t="shared" si="142"/>
        <v>0.24206349206349206</v>
      </c>
      <c r="T1000" s="5">
        <f t="shared" si="143"/>
        <v>8.4254143646408847E-2</v>
      </c>
      <c r="U1000" s="4">
        <v>959.93</v>
      </c>
    </row>
    <row r="1001" spans="1:21" x14ac:dyDescent="0.25">
      <c r="A1001" s="2" t="s">
        <v>933</v>
      </c>
      <c r="B1001" s="2" t="s">
        <v>1032</v>
      </c>
      <c r="C1001" s="3">
        <v>4651</v>
      </c>
      <c r="D1001">
        <v>2317</v>
      </c>
      <c r="E1001" s="5">
        <f t="shared" si="135"/>
        <v>0.49817243603526123</v>
      </c>
      <c r="F1001">
        <v>2334</v>
      </c>
      <c r="G1001" s="5">
        <f t="shared" si="136"/>
        <v>0.50182756396473882</v>
      </c>
      <c r="H1001">
        <v>874</v>
      </c>
      <c r="I1001" s="5">
        <f t="shared" si="137"/>
        <v>0.18791657708019779</v>
      </c>
      <c r="J1001">
        <v>287</v>
      </c>
      <c r="K1001" s="5">
        <f t="shared" si="138"/>
        <v>6.1707159750591267E-2</v>
      </c>
      <c r="L1001">
        <v>129</v>
      </c>
      <c r="M1001" s="5">
        <f t="shared" si="139"/>
        <v>0.44947735191637633</v>
      </c>
      <c r="N1001">
        <v>158</v>
      </c>
      <c r="O1001" s="5">
        <f t="shared" si="140"/>
        <v>0.55052264808362372</v>
      </c>
      <c r="P1001">
        <v>21</v>
      </c>
      <c r="Q1001">
        <v>25</v>
      </c>
      <c r="R1001">
        <f t="shared" si="141"/>
        <v>46</v>
      </c>
      <c r="S1001" s="5">
        <f t="shared" si="142"/>
        <v>0.16027874564459929</v>
      </c>
      <c r="T1001" s="5">
        <f t="shared" si="143"/>
        <v>5.2631578947368418E-2</v>
      </c>
      <c r="U1001" s="4">
        <v>355.39</v>
      </c>
    </row>
    <row r="1002" spans="1:21" x14ac:dyDescent="0.25">
      <c r="A1002" s="2" t="s">
        <v>807</v>
      </c>
      <c r="B1002" s="2" t="s">
        <v>821</v>
      </c>
      <c r="C1002" s="3">
        <v>4665</v>
      </c>
      <c r="D1002">
        <v>2338</v>
      </c>
      <c r="E1002" s="5">
        <f t="shared" si="135"/>
        <v>0.50117899249732045</v>
      </c>
      <c r="F1002">
        <v>2327</v>
      </c>
      <c r="G1002" s="5">
        <f t="shared" si="136"/>
        <v>0.49882100750267955</v>
      </c>
      <c r="H1002">
        <v>649</v>
      </c>
      <c r="I1002" s="5">
        <f t="shared" si="137"/>
        <v>0.13912111468381566</v>
      </c>
      <c r="J1002">
        <v>283</v>
      </c>
      <c r="K1002" s="5">
        <f t="shared" si="138"/>
        <v>6.0664523043944263E-2</v>
      </c>
      <c r="L1002">
        <v>156</v>
      </c>
      <c r="M1002" s="5">
        <f t="shared" si="139"/>
        <v>0.5512367491166078</v>
      </c>
      <c r="N1002">
        <v>127</v>
      </c>
      <c r="O1002" s="5">
        <f t="shared" si="140"/>
        <v>0.44876325088339225</v>
      </c>
      <c r="P1002">
        <v>37</v>
      </c>
      <c r="Q1002">
        <v>23</v>
      </c>
      <c r="R1002">
        <f t="shared" si="141"/>
        <v>60</v>
      </c>
      <c r="S1002" s="5">
        <f t="shared" si="142"/>
        <v>0.21201413427561838</v>
      </c>
      <c r="T1002" s="5">
        <f t="shared" si="143"/>
        <v>9.2449922958397532E-2</v>
      </c>
      <c r="U1002" s="4">
        <v>360.84</v>
      </c>
    </row>
    <row r="1003" spans="1:21" x14ac:dyDescent="0.25">
      <c r="A1003" s="2" t="s">
        <v>252</v>
      </c>
      <c r="B1003" s="2" t="s">
        <v>288</v>
      </c>
      <c r="C1003" s="3">
        <v>4667</v>
      </c>
      <c r="D1003">
        <v>2360</v>
      </c>
      <c r="E1003" s="5">
        <f t="shared" si="135"/>
        <v>0.50567816584529679</v>
      </c>
      <c r="F1003">
        <v>2307</v>
      </c>
      <c r="G1003" s="5">
        <f t="shared" si="136"/>
        <v>0.49432183415470321</v>
      </c>
      <c r="H1003">
        <v>848</v>
      </c>
      <c r="I1003" s="5">
        <f t="shared" si="137"/>
        <v>0.18170130704949647</v>
      </c>
      <c r="J1003">
        <v>538</v>
      </c>
      <c r="K1003" s="5">
        <f t="shared" si="138"/>
        <v>0.11527748017998714</v>
      </c>
      <c r="L1003">
        <v>261</v>
      </c>
      <c r="M1003" s="5">
        <f t="shared" si="139"/>
        <v>0.48513011152416358</v>
      </c>
      <c r="N1003">
        <v>277</v>
      </c>
      <c r="O1003" s="5">
        <f t="shared" si="140"/>
        <v>0.51486988847583648</v>
      </c>
      <c r="P1003">
        <v>73</v>
      </c>
      <c r="Q1003">
        <v>68</v>
      </c>
      <c r="R1003">
        <f t="shared" si="141"/>
        <v>141</v>
      </c>
      <c r="S1003" s="5">
        <f t="shared" si="142"/>
        <v>0.26208178438661711</v>
      </c>
      <c r="T1003" s="5">
        <f t="shared" si="143"/>
        <v>0.16627358490566038</v>
      </c>
      <c r="U1003" s="4">
        <v>334.62</v>
      </c>
    </row>
    <row r="1004" spans="1:21" x14ac:dyDescent="0.25">
      <c r="A1004" s="2" t="s">
        <v>252</v>
      </c>
      <c r="B1004" s="2" t="s">
        <v>393</v>
      </c>
      <c r="C1004" s="3">
        <v>4669</v>
      </c>
      <c r="D1004">
        <v>2369</v>
      </c>
      <c r="E1004" s="5">
        <f t="shared" si="135"/>
        <v>0.5073891625615764</v>
      </c>
      <c r="F1004">
        <v>2300</v>
      </c>
      <c r="G1004" s="5">
        <f t="shared" si="136"/>
        <v>0.49261083743842365</v>
      </c>
      <c r="H1004">
        <v>815</v>
      </c>
      <c r="I1004" s="5">
        <f t="shared" si="137"/>
        <v>0.17455557935318056</v>
      </c>
      <c r="J1004">
        <v>653</v>
      </c>
      <c r="K1004" s="5">
        <f t="shared" si="138"/>
        <v>0.13985864210751767</v>
      </c>
      <c r="L1004">
        <v>346</v>
      </c>
      <c r="M1004" s="5">
        <f t="shared" si="139"/>
        <v>0.52986217457886675</v>
      </c>
      <c r="N1004">
        <v>307</v>
      </c>
      <c r="O1004" s="5">
        <f t="shared" si="140"/>
        <v>0.47013782542113325</v>
      </c>
      <c r="P1004">
        <v>92</v>
      </c>
      <c r="Q1004">
        <v>75</v>
      </c>
      <c r="R1004">
        <f t="shared" si="141"/>
        <v>167</v>
      </c>
      <c r="S1004" s="5">
        <f t="shared" si="142"/>
        <v>0.2557427258805513</v>
      </c>
      <c r="T1004" s="5">
        <f t="shared" si="143"/>
        <v>0.20490797546012271</v>
      </c>
      <c r="U1004" s="4">
        <v>324.43</v>
      </c>
    </row>
    <row r="1005" spans="1:21" x14ac:dyDescent="0.25">
      <c r="A1005" s="2" t="s">
        <v>867</v>
      </c>
      <c r="B1005" s="2" t="s">
        <v>881</v>
      </c>
      <c r="C1005" s="3">
        <v>4669</v>
      </c>
      <c r="D1005">
        <v>2233</v>
      </c>
      <c r="E1005" s="5">
        <f t="shared" si="135"/>
        <v>0.47826086956521741</v>
      </c>
      <c r="F1005">
        <v>2436</v>
      </c>
      <c r="G1005" s="5">
        <f t="shared" si="136"/>
        <v>0.52173913043478259</v>
      </c>
      <c r="H1005">
        <v>769</v>
      </c>
      <c r="I1005" s="5">
        <f t="shared" si="137"/>
        <v>0.16470336260441207</v>
      </c>
      <c r="J1005">
        <v>686</v>
      </c>
      <c r="K1005" s="5">
        <f t="shared" si="138"/>
        <v>0.14692653673163419</v>
      </c>
      <c r="L1005">
        <v>327</v>
      </c>
      <c r="M1005" s="5">
        <f t="shared" si="139"/>
        <v>0.47667638483965014</v>
      </c>
      <c r="N1005">
        <v>359</v>
      </c>
      <c r="O1005" s="5">
        <f t="shared" si="140"/>
        <v>0.52332361516034986</v>
      </c>
      <c r="P1005">
        <v>78</v>
      </c>
      <c r="Q1005">
        <v>77</v>
      </c>
      <c r="R1005">
        <f t="shared" si="141"/>
        <v>155</v>
      </c>
      <c r="S1005" s="5">
        <f t="shared" si="142"/>
        <v>0.22594752186588921</v>
      </c>
      <c r="T1005" s="5">
        <f t="shared" si="143"/>
        <v>0.20156046814044212</v>
      </c>
      <c r="U1005" s="4">
        <v>209.74</v>
      </c>
    </row>
    <row r="1006" spans="1:21" x14ac:dyDescent="0.25">
      <c r="A1006" s="2" t="s">
        <v>252</v>
      </c>
      <c r="B1006" s="2" t="s">
        <v>392</v>
      </c>
      <c r="C1006" s="3">
        <v>4673</v>
      </c>
      <c r="D1006">
        <v>2356</v>
      </c>
      <c r="E1006" s="5">
        <f t="shared" si="135"/>
        <v>0.50417290819601968</v>
      </c>
      <c r="F1006">
        <v>2317</v>
      </c>
      <c r="G1006" s="5">
        <f t="shared" si="136"/>
        <v>0.49582709180398032</v>
      </c>
      <c r="H1006">
        <v>873</v>
      </c>
      <c r="I1006" s="5">
        <f t="shared" si="137"/>
        <v>0.18681789000641985</v>
      </c>
      <c r="J1006">
        <v>694</v>
      </c>
      <c r="K1006" s="5">
        <f t="shared" si="138"/>
        <v>0.14851273271988016</v>
      </c>
      <c r="L1006">
        <v>389</v>
      </c>
      <c r="M1006" s="5">
        <f t="shared" si="139"/>
        <v>0.56051873198847257</v>
      </c>
      <c r="N1006">
        <v>305</v>
      </c>
      <c r="O1006" s="5">
        <f t="shared" si="140"/>
        <v>0.43948126801152737</v>
      </c>
      <c r="P1006">
        <v>85</v>
      </c>
      <c r="Q1006">
        <v>74</v>
      </c>
      <c r="R1006">
        <f t="shared" si="141"/>
        <v>159</v>
      </c>
      <c r="S1006" s="5">
        <f t="shared" si="142"/>
        <v>0.22910662824207492</v>
      </c>
      <c r="T1006" s="5">
        <f t="shared" si="143"/>
        <v>0.18213058419243985</v>
      </c>
      <c r="U1006" s="4">
        <v>423.76</v>
      </c>
    </row>
    <row r="1007" spans="1:21" x14ac:dyDescent="0.25">
      <c r="A1007" s="2" t="s">
        <v>1388</v>
      </c>
      <c r="B1007" s="2" t="s">
        <v>1418</v>
      </c>
      <c r="C1007" s="3">
        <v>4675</v>
      </c>
      <c r="D1007">
        <v>2291</v>
      </c>
      <c r="E1007" s="5">
        <f t="shared" si="135"/>
        <v>0.49005347593582887</v>
      </c>
      <c r="F1007">
        <v>2384</v>
      </c>
      <c r="G1007" s="5">
        <f t="shared" si="136"/>
        <v>0.50994652406417107</v>
      </c>
      <c r="H1007">
        <v>762</v>
      </c>
      <c r="I1007" s="5">
        <f t="shared" si="137"/>
        <v>0.16299465240641711</v>
      </c>
      <c r="J1007">
        <v>193</v>
      </c>
      <c r="K1007" s="5">
        <f t="shared" si="138"/>
        <v>4.1283422459893047E-2</v>
      </c>
      <c r="L1007">
        <v>75</v>
      </c>
      <c r="M1007" s="5">
        <f t="shared" si="139"/>
        <v>0.38860103626943004</v>
      </c>
      <c r="N1007">
        <v>118</v>
      </c>
      <c r="O1007" s="5">
        <f t="shared" si="140"/>
        <v>0.6113989637305699</v>
      </c>
      <c r="P1007">
        <v>18</v>
      </c>
      <c r="Q1007">
        <v>19</v>
      </c>
      <c r="R1007">
        <f t="shared" si="141"/>
        <v>37</v>
      </c>
      <c r="S1007" s="5">
        <f t="shared" si="142"/>
        <v>0.19170984455958548</v>
      </c>
      <c r="T1007" s="5">
        <f t="shared" si="143"/>
        <v>4.8556430446194225E-2</v>
      </c>
      <c r="U1007" s="4">
        <v>517.63</v>
      </c>
    </row>
    <row r="1008" spans="1:21" x14ac:dyDescent="0.25">
      <c r="A1008" s="2" t="s">
        <v>1123</v>
      </c>
      <c r="B1008" s="2" t="s">
        <v>1183</v>
      </c>
      <c r="C1008" s="3">
        <v>4678</v>
      </c>
      <c r="D1008">
        <v>2353</v>
      </c>
      <c r="E1008" s="5">
        <f t="shared" si="135"/>
        <v>0.50299273193672511</v>
      </c>
      <c r="F1008">
        <v>2325</v>
      </c>
      <c r="G1008" s="5">
        <f t="shared" si="136"/>
        <v>0.49700726806327489</v>
      </c>
      <c r="H1008">
        <v>702</v>
      </c>
      <c r="I1008" s="5">
        <f t="shared" si="137"/>
        <v>0.15006412997007268</v>
      </c>
      <c r="J1008">
        <v>436</v>
      </c>
      <c r="K1008" s="5">
        <f t="shared" si="138"/>
        <v>9.3202223172295859E-2</v>
      </c>
      <c r="L1008">
        <v>220</v>
      </c>
      <c r="M1008" s="5">
        <f t="shared" si="139"/>
        <v>0.50458715596330272</v>
      </c>
      <c r="N1008">
        <v>216</v>
      </c>
      <c r="O1008" s="5">
        <f t="shared" si="140"/>
        <v>0.49541284403669728</v>
      </c>
      <c r="P1008">
        <v>46</v>
      </c>
      <c r="Q1008">
        <v>44</v>
      </c>
      <c r="R1008">
        <f t="shared" si="141"/>
        <v>90</v>
      </c>
      <c r="S1008" s="5">
        <f t="shared" si="142"/>
        <v>0.20642201834862386</v>
      </c>
      <c r="T1008" s="5">
        <f t="shared" si="143"/>
        <v>0.12820512820512819</v>
      </c>
      <c r="U1008" s="4">
        <v>152.32</v>
      </c>
    </row>
    <row r="1009" spans="1:21" x14ac:dyDescent="0.25">
      <c r="A1009" s="2" t="s">
        <v>252</v>
      </c>
      <c r="B1009" s="2" t="s">
        <v>424</v>
      </c>
      <c r="C1009" s="3">
        <v>4679</v>
      </c>
      <c r="D1009">
        <v>2301</v>
      </c>
      <c r="E1009" s="5">
        <f t="shared" si="135"/>
        <v>0.49177174609959395</v>
      </c>
      <c r="F1009">
        <v>2378</v>
      </c>
      <c r="G1009" s="5">
        <f t="shared" si="136"/>
        <v>0.50822825390040605</v>
      </c>
      <c r="H1009">
        <v>844</v>
      </c>
      <c r="I1009" s="5">
        <f t="shared" si="137"/>
        <v>0.18038042316734346</v>
      </c>
      <c r="J1009">
        <v>522</v>
      </c>
      <c r="K1009" s="5">
        <f t="shared" si="138"/>
        <v>0.11156229963667451</v>
      </c>
      <c r="L1009">
        <v>254</v>
      </c>
      <c r="M1009" s="5">
        <f t="shared" si="139"/>
        <v>0.48659003831417624</v>
      </c>
      <c r="N1009">
        <v>268</v>
      </c>
      <c r="O1009" s="5">
        <f t="shared" si="140"/>
        <v>0.51340996168582376</v>
      </c>
      <c r="P1009">
        <v>65</v>
      </c>
      <c r="Q1009">
        <v>61</v>
      </c>
      <c r="R1009">
        <f t="shared" si="141"/>
        <v>126</v>
      </c>
      <c r="S1009" s="5">
        <f t="shared" si="142"/>
        <v>0.2413793103448276</v>
      </c>
      <c r="T1009" s="5">
        <f t="shared" si="143"/>
        <v>0.14928909952606634</v>
      </c>
      <c r="U1009" s="4">
        <v>747.32</v>
      </c>
    </row>
    <row r="1010" spans="1:21" x14ac:dyDescent="0.25">
      <c r="A1010" s="2" t="s">
        <v>1311</v>
      </c>
      <c r="B1010" s="2" t="s">
        <v>1372</v>
      </c>
      <c r="C1010" s="3">
        <v>4684</v>
      </c>
      <c r="D1010">
        <v>2307</v>
      </c>
      <c r="E1010" s="5">
        <f t="shared" si="135"/>
        <v>0.49252775405636207</v>
      </c>
      <c r="F1010">
        <v>2377</v>
      </c>
      <c r="G1010" s="5">
        <f t="shared" si="136"/>
        <v>0.50747224594363793</v>
      </c>
      <c r="H1010">
        <v>830</v>
      </c>
      <c r="I1010" s="5">
        <f t="shared" si="137"/>
        <v>0.17719897523484202</v>
      </c>
      <c r="J1010">
        <v>89</v>
      </c>
      <c r="K1010" s="5">
        <f t="shared" si="138"/>
        <v>1.9000853970964987E-2</v>
      </c>
      <c r="L1010">
        <v>44</v>
      </c>
      <c r="M1010" s="5">
        <f t="shared" si="139"/>
        <v>0.4943820224719101</v>
      </c>
      <c r="N1010">
        <v>45</v>
      </c>
      <c r="O1010" s="5">
        <f t="shared" si="140"/>
        <v>0.5056179775280899</v>
      </c>
      <c r="P1010">
        <v>15</v>
      </c>
      <c r="Q1010">
        <v>6</v>
      </c>
      <c r="R1010">
        <f t="shared" si="141"/>
        <v>21</v>
      </c>
      <c r="S1010" s="5">
        <f t="shared" si="142"/>
        <v>0.23595505617977527</v>
      </c>
      <c r="T1010" s="5">
        <f t="shared" si="143"/>
        <v>2.5301204819277109E-2</v>
      </c>
      <c r="U1010" s="4">
        <v>224.21</v>
      </c>
    </row>
    <row r="1011" spans="1:21" x14ac:dyDescent="0.25">
      <c r="A1011" s="2" t="s">
        <v>721</v>
      </c>
      <c r="B1011" s="2" t="s">
        <v>762</v>
      </c>
      <c r="C1011" s="3">
        <v>4686</v>
      </c>
      <c r="D1011">
        <v>2324</v>
      </c>
      <c r="E1011" s="5">
        <f t="shared" si="135"/>
        <v>0.49594536918480581</v>
      </c>
      <c r="F1011">
        <v>2362</v>
      </c>
      <c r="G1011" s="5">
        <f t="shared" si="136"/>
        <v>0.50405463081519419</v>
      </c>
      <c r="H1011">
        <v>861</v>
      </c>
      <c r="I1011" s="5">
        <f t="shared" si="137"/>
        <v>0.18373879641485275</v>
      </c>
      <c r="J1011">
        <v>336</v>
      </c>
      <c r="K1011" s="5">
        <f t="shared" si="138"/>
        <v>7.1702944942381566E-2</v>
      </c>
      <c r="L1011">
        <v>154</v>
      </c>
      <c r="M1011" s="5">
        <f t="shared" si="139"/>
        <v>0.45833333333333331</v>
      </c>
      <c r="N1011">
        <v>182</v>
      </c>
      <c r="O1011" s="5">
        <f t="shared" si="140"/>
        <v>0.54166666666666663</v>
      </c>
      <c r="P1011">
        <v>36</v>
      </c>
      <c r="Q1011">
        <v>42</v>
      </c>
      <c r="R1011">
        <f t="shared" si="141"/>
        <v>78</v>
      </c>
      <c r="S1011" s="5">
        <f t="shared" si="142"/>
        <v>0.23214285714285715</v>
      </c>
      <c r="T1011" s="5">
        <f t="shared" si="143"/>
        <v>9.0592334494773524E-2</v>
      </c>
      <c r="U1011" s="4">
        <v>533.83000000000004</v>
      </c>
    </row>
    <row r="1012" spans="1:21" x14ac:dyDescent="0.25">
      <c r="A1012" s="2" t="s">
        <v>1388</v>
      </c>
      <c r="B1012" s="2" t="s">
        <v>1394</v>
      </c>
      <c r="C1012" s="3">
        <v>4686</v>
      </c>
      <c r="D1012">
        <v>2297</v>
      </c>
      <c r="E1012" s="5">
        <f t="shared" si="135"/>
        <v>0.49018352539479298</v>
      </c>
      <c r="F1012">
        <v>2389</v>
      </c>
      <c r="G1012" s="5">
        <f t="shared" si="136"/>
        <v>0.50981647460520696</v>
      </c>
      <c r="H1012">
        <v>816</v>
      </c>
      <c r="I1012" s="5">
        <f t="shared" si="137"/>
        <v>0.17413572343149808</v>
      </c>
      <c r="J1012">
        <v>318</v>
      </c>
      <c r="K1012" s="5">
        <f t="shared" si="138"/>
        <v>6.7861715749039694E-2</v>
      </c>
      <c r="L1012">
        <v>138</v>
      </c>
      <c r="M1012" s="5">
        <f t="shared" si="139"/>
        <v>0.43396226415094341</v>
      </c>
      <c r="N1012">
        <v>180</v>
      </c>
      <c r="O1012" s="5">
        <f t="shared" si="140"/>
        <v>0.56603773584905659</v>
      </c>
      <c r="P1012">
        <v>28</v>
      </c>
      <c r="Q1012">
        <v>31</v>
      </c>
      <c r="R1012">
        <f t="shared" si="141"/>
        <v>59</v>
      </c>
      <c r="S1012" s="5">
        <f t="shared" si="142"/>
        <v>0.18553459119496854</v>
      </c>
      <c r="T1012" s="5">
        <f t="shared" si="143"/>
        <v>7.2303921568627458E-2</v>
      </c>
      <c r="U1012" s="4">
        <v>1031.51</v>
      </c>
    </row>
    <row r="1013" spans="1:21" x14ac:dyDescent="0.25">
      <c r="A1013" s="2" t="s">
        <v>10</v>
      </c>
      <c r="B1013" s="2" t="s">
        <v>62</v>
      </c>
      <c r="C1013" s="3">
        <v>4691</v>
      </c>
      <c r="D1013">
        <v>2362</v>
      </c>
      <c r="E1013" s="5">
        <f t="shared" si="135"/>
        <v>0.50351737369430827</v>
      </c>
      <c r="F1013">
        <v>2329</v>
      </c>
      <c r="G1013" s="5">
        <f t="shared" si="136"/>
        <v>0.49648262630569173</v>
      </c>
      <c r="H1013">
        <v>1025</v>
      </c>
      <c r="I1013" s="5">
        <f t="shared" si="137"/>
        <v>0.21850351737369431</v>
      </c>
      <c r="J1013">
        <v>864</v>
      </c>
      <c r="K1013" s="5">
        <f t="shared" si="138"/>
        <v>0.18418247708377744</v>
      </c>
      <c r="L1013">
        <v>447</v>
      </c>
      <c r="M1013" s="5">
        <f t="shared" si="139"/>
        <v>0.51736111111111116</v>
      </c>
      <c r="N1013">
        <v>417</v>
      </c>
      <c r="O1013" s="5">
        <f t="shared" si="140"/>
        <v>0.4826388888888889</v>
      </c>
      <c r="P1013">
        <v>117</v>
      </c>
      <c r="Q1013">
        <v>119</v>
      </c>
      <c r="R1013">
        <f t="shared" si="141"/>
        <v>236</v>
      </c>
      <c r="S1013" s="5">
        <f t="shared" si="142"/>
        <v>0.27314814814814814</v>
      </c>
      <c r="T1013" s="5">
        <f t="shared" si="143"/>
        <v>0.2302439024390244</v>
      </c>
      <c r="U1013" s="4">
        <v>688.61</v>
      </c>
    </row>
    <row r="1014" spans="1:21" x14ac:dyDescent="0.25">
      <c r="A1014" s="2" t="s">
        <v>10</v>
      </c>
      <c r="B1014" s="2" t="s">
        <v>243</v>
      </c>
      <c r="C1014" s="3">
        <v>4694</v>
      </c>
      <c r="D1014">
        <v>2295</v>
      </c>
      <c r="E1014" s="5">
        <f t="shared" si="135"/>
        <v>0.48892202812100555</v>
      </c>
      <c r="F1014">
        <v>2399</v>
      </c>
      <c r="G1014" s="5">
        <f t="shared" si="136"/>
        <v>0.51107797187899451</v>
      </c>
      <c r="H1014">
        <v>842</v>
      </c>
      <c r="I1014" s="5">
        <f t="shared" si="137"/>
        <v>0.1793779292714103</v>
      </c>
      <c r="J1014">
        <v>347</v>
      </c>
      <c r="K1014" s="5">
        <f t="shared" si="138"/>
        <v>7.3924158500213041E-2</v>
      </c>
      <c r="L1014">
        <v>184</v>
      </c>
      <c r="M1014" s="5">
        <f t="shared" si="139"/>
        <v>0.53025936599423629</v>
      </c>
      <c r="N1014">
        <v>163</v>
      </c>
      <c r="O1014" s="5">
        <f t="shared" si="140"/>
        <v>0.46974063400576371</v>
      </c>
      <c r="P1014">
        <v>46</v>
      </c>
      <c r="Q1014">
        <v>43</v>
      </c>
      <c r="R1014">
        <f t="shared" si="141"/>
        <v>89</v>
      </c>
      <c r="S1014" s="5">
        <f t="shared" si="142"/>
        <v>0.25648414985590778</v>
      </c>
      <c r="T1014" s="5">
        <f t="shared" si="143"/>
        <v>0.10570071258907364</v>
      </c>
      <c r="U1014" s="4">
        <v>789.54</v>
      </c>
    </row>
    <row r="1015" spans="1:21" x14ac:dyDescent="0.25">
      <c r="A1015" s="2" t="s">
        <v>10</v>
      </c>
      <c r="B1015" s="2" t="s">
        <v>180</v>
      </c>
      <c r="C1015" s="3">
        <v>4707</v>
      </c>
      <c r="D1015">
        <v>2350</v>
      </c>
      <c r="E1015" s="5">
        <f t="shared" si="135"/>
        <v>0.4992564265986828</v>
      </c>
      <c r="F1015">
        <v>2357</v>
      </c>
      <c r="G1015" s="5">
        <f t="shared" si="136"/>
        <v>0.50074357340131714</v>
      </c>
      <c r="H1015">
        <v>874</v>
      </c>
      <c r="I1015" s="5">
        <f t="shared" si="137"/>
        <v>0.18568090078606331</v>
      </c>
      <c r="J1015">
        <v>185</v>
      </c>
      <c r="K1015" s="5">
        <f t="shared" si="138"/>
        <v>3.9303165498194181E-2</v>
      </c>
      <c r="L1015">
        <v>133</v>
      </c>
      <c r="M1015" s="5">
        <f t="shared" si="139"/>
        <v>0.7189189189189189</v>
      </c>
      <c r="N1015">
        <v>152</v>
      </c>
      <c r="O1015" s="5">
        <f t="shared" si="140"/>
        <v>0.82162162162162167</v>
      </c>
      <c r="P1015">
        <v>29</v>
      </c>
      <c r="Q1015">
        <v>39</v>
      </c>
      <c r="R1015">
        <f t="shared" si="141"/>
        <v>68</v>
      </c>
      <c r="S1015" s="5">
        <f t="shared" si="142"/>
        <v>0.36756756756756759</v>
      </c>
      <c r="T1015" s="5">
        <f t="shared" si="143"/>
        <v>7.780320366132723E-2</v>
      </c>
      <c r="U1015" s="4">
        <v>570.02</v>
      </c>
    </row>
    <row r="1016" spans="1:21" x14ac:dyDescent="0.25">
      <c r="A1016" s="2" t="s">
        <v>933</v>
      </c>
      <c r="B1016" s="2" t="s">
        <v>935</v>
      </c>
      <c r="C1016" s="3">
        <v>4708</v>
      </c>
      <c r="D1016">
        <v>2333</v>
      </c>
      <c r="E1016" s="5">
        <f t="shared" si="135"/>
        <v>0.49553950722175022</v>
      </c>
      <c r="F1016">
        <v>2375</v>
      </c>
      <c r="G1016" s="5">
        <f t="shared" si="136"/>
        <v>0.50446049277824978</v>
      </c>
      <c r="H1016">
        <v>825</v>
      </c>
      <c r="I1016" s="5">
        <f t="shared" si="137"/>
        <v>0.17523364485981308</v>
      </c>
      <c r="J1016">
        <v>239</v>
      </c>
      <c r="K1016" s="5">
        <f t="shared" si="138"/>
        <v>5.0764655904842818E-2</v>
      </c>
      <c r="L1016">
        <v>103</v>
      </c>
      <c r="M1016" s="5">
        <f t="shared" si="139"/>
        <v>0.43096234309623432</v>
      </c>
      <c r="N1016">
        <v>136</v>
      </c>
      <c r="O1016" s="5">
        <f t="shared" si="140"/>
        <v>0.56903765690376573</v>
      </c>
      <c r="P1016">
        <v>33</v>
      </c>
      <c r="Q1016">
        <v>24</v>
      </c>
      <c r="R1016">
        <f t="shared" si="141"/>
        <v>57</v>
      </c>
      <c r="S1016" s="5">
        <f t="shared" si="142"/>
        <v>0.2384937238493724</v>
      </c>
      <c r="T1016" s="5">
        <f t="shared" si="143"/>
        <v>6.9090909090909092E-2</v>
      </c>
      <c r="U1016" s="4">
        <v>312.64</v>
      </c>
    </row>
    <row r="1017" spans="1:21" x14ac:dyDescent="0.25">
      <c r="A1017" s="2" t="s">
        <v>10</v>
      </c>
      <c r="B1017" s="2" t="s">
        <v>239</v>
      </c>
      <c r="C1017" s="3">
        <v>4709</v>
      </c>
      <c r="D1017">
        <v>2324</v>
      </c>
      <c r="E1017" s="5">
        <f t="shared" si="135"/>
        <v>0.49352304098534722</v>
      </c>
      <c r="F1017">
        <v>2385</v>
      </c>
      <c r="G1017" s="5">
        <f t="shared" si="136"/>
        <v>0.50647695901465284</v>
      </c>
      <c r="H1017">
        <v>751</v>
      </c>
      <c r="I1017" s="5">
        <f t="shared" si="137"/>
        <v>0.15948184327882778</v>
      </c>
      <c r="J1017">
        <v>320</v>
      </c>
      <c r="K1017" s="5">
        <f t="shared" si="138"/>
        <v>6.7954979825865361E-2</v>
      </c>
      <c r="L1017">
        <v>152</v>
      </c>
      <c r="M1017" s="5">
        <f t="shared" si="139"/>
        <v>0.47499999999999998</v>
      </c>
      <c r="N1017">
        <v>168</v>
      </c>
      <c r="O1017" s="5">
        <f t="shared" si="140"/>
        <v>0.52500000000000002</v>
      </c>
      <c r="P1017">
        <v>25</v>
      </c>
      <c r="Q1017">
        <v>40</v>
      </c>
      <c r="R1017">
        <f t="shared" si="141"/>
        <v>65</v>
      </c>
      <c r="S1017" s="5">
        <f t="shared" si="142"/>
        <v>0.203125</v>
      </c>
      <c r="T1017" s="5">
        <f t="shared" si="143"/>
        <v>8.6551264980026632E-2</v>
      </c>
      <c r="U1017" s="4">
        <v>300.73</v>
      </c>
    </row>
    <row r="1018" spans="1:21" x14ac:dyDescent="0.25">
      <c r="A1018" s="2" t="s">
        <v>252</v>
      </c>
      <c r="B1018" s="2" t="s">
        <v>385</v>
      </c>
      <c r="C1018" s="3">
        <v>4721</v>
      </c>
      <c r="D1018">
        <v>2370</v>
      </c>
      <c r="E1018" s="5">
        <f t="shared" si="135"/>
        <v>0.50201228553272614</v>
      </c>
      <c r="F1018">
        <v>2351</v>
      </c>
      <c r="G1018" s="5">
        <f t="shared" si="136"/>
        <v>0.49798771446727386</v>
      </c>
      <c r="H1018">
        <v>844</v>
      </c>
      <c r="I1018" s="5">
        <f t="shared" si="137"/>
        <v>0.17877568311798347</v>
      </c>
      <c r="J1018">
        <v>429</v>
      </c>
      <c r="K1018" s="5">
        <f t="shared" si="138"/>
        <v>9.0870578267316246E-2</v>
      </c>
      <c r="L1018">
        <v>201</v>
      </c>
      <c r="M1018" s="5">
        <f t="shared" si="139"/>
        <v>0.46853146853146854</v>
      </c>
      <c r="N1018">
        <v>228</v>
      </c>
      <c r="O1018" s="5">
        <f t="shared" si="140"/>
        <v>0.53146853146853146</v>
      </c>
      <c r="P1018">
        <v>47</v>
      </c>
      <c r="Q1018">
        <v>39</v>
      </c>
      <c r="R1018">
        <f t="shared" si="141"/>
        <v>86</v>
      </c>
      <c r="S1018" s="5">
        <f t="shared" si="142"/>
        <v>0.20046620046620048</v>
      </c>
      <c r="T1018" s="5">
        <f t="shared" si="143"/>
        <v>0.1018957345971564</v>
      </c>
      <c r="U1018" s="4">
        <v>762.54</v>
      </c>
    </row>
    <row r="1019" spans="1:21" x14ac:dyDescent="0.25">
      <c r="A1019" s="2" t="s">
        <v>252</v>
      </c>
      <c r="B1019" s="2" t="s">
        <v>371</v>
      </c>
      <c r="C1019" s="3">
        <v>4732</v>
      </c>
      <c r="D1019">
        <v>2375</v>
      </c>
      <c r="E1019" s="5">
        <f t="shared" si="135"/>
        <v>0.50190194420963652</v>
      </c>
      <c r="F1019">
        <v>2357</v>
      </c>
      <c r="G1019" s="5">
        <f t="shared" si="136"/>
        <v>0.49809805579036348</v>
      </c>
      <c r="H1019">
        <v>932</v>
      </c>
      <c r="I1019" s="5">
        <f t="shared" si="137"/>
        <v>0.19695688926458157</v>
      </c>
      <c r="J1019">
        <v>475</v>
      </c>
      <c r="K1019" s="5">
        <f t="shared" si="138"/>
        <v>0.10038038884192731</v>
      </c>
      <c r="L1019">
        <v>235</v>
      </c>
      <c r="M1019" s="5">
        <f t="shared" si="139"/>
        <v>0.49473684210526314</v>
      </c>
      <c r="N1019">
        <v>240</v>
      </c>
      <c r="O1019" s="5">
        <f t="shared" si="140"/>
        <v>0.50526315789473686</v>
      </c>
      <c r="P1019">
        <v>59</v>
      </c>
      <c r="Q1019">
        <v>61</v>
      </c>
      <c r="R1019">
        <f t="shared" si="141"/>
        <v>120</v>
      </c>
      <c r="S1019" s="5">
        <f t="shared" si="142"/>
        <v>0.25263157894736843</v>
      </c>
      <c r="T1019" s="5">
        <f t="shared" si="143"/>
        <v>0.12875536480686695</v>
      </c>
      <c r="U1019" s="4">
        <v>352.76</v>
      </c>
    </row>
    <row r="1020" spans="1:21" x14ac:dyDescent="0.25">
      <c r="A1020" s="2" t="s">
        <v>1388</v>
      </c>
      <c r="B1020" s="2" t="s">
        <v>1441</v>
      </c>
      <c r="C1020" s="3">
        <v>4742</v>
      </c>
      <c r="D1020">
        <v>2275</v>
      </c>
      <c r="E1020" s="5">
        <f t="shared" si="135"/>
        <v>0.47975537747785746</v>
      </c>
      <c r="F1020">
        <v>2467</v>
      </c>
      <c r="G1020" s="5">
        <f t="shared" si="136"/>
        <v>0.52024462252214254</v>
      </c>
      <c r="H1020">
        <v>764</v>
      </c>
      <c r="I1020" s="5">
        <f t="shared" si="137"/>
        <v>0.16111345423871784</v>
      </c>
      <c r="J1020">
        <v>383</v>
      </c>
      <c r="K1020" s="5">
        <f t="shared" si="138"/>
        <v>8.0767608603964577E-2</v>
      </c>
      <c r="L1020">
        <v>164</v>
      </c>
      <c r="M1020" s="5">
        <f t="shared" si="139"/>
        <v>0.42819843342036551</v>
      </c>
      <c r="N1020">
        <v>219</v>
      </c>
      <c r="O1020" s="5">
        <f t="shared" si="140"/>
        <v>0.57180156657963443</v>
      </c>
      <c r="P1020">
        <v>40</v>
      </c>
      <c r="Q1020">
        <v>42</v>
      </c>
      <c r="R1020">
        <f t="shared" si="141"/>
        <v>82</v>
      </c>
      <c r="S1020" s="5">
        <f t="shared" si="142"/>
        <v>0.21409921671018275</v>
      </c>
      <c r="T1020" s="5">
        <f t="shared" si="143"/>
        <v>0.10732984293193717</v>
      </c>
      <c r="U1020" s="4">
        <v>483.58</v>
      </c>
    </row>
    <row r="1021" spans="1:21" x14ac:dyDescent="0.25">
      <c r="A1021" s="2" t="s">
        <v>252</v>
      </c>
      <c r="B1021" s="2" t="s">
        <v>324</v>
      </c>
      <c r="C1021" s="3">
        <v>4755</v>
      </c>
      <c r="D1021">
        <v>2390</v>
      </c>
      <c r="E1021" s="5">
        <f t="shared" si="135"/>
        <v>0.50262881177707674</v>
      </c>
      <c r="F1021">
        <v>2365</v>
      </c>
      <c r="G1021" s="5">
        <f t="shared" si="136"/>
        <v>0.49737118822292326</v>
      </c>
      <c r="H1021">
        <v>781</v>
      </c>
      <c r="I1021" s="5">
        <f t="shared" si="137"/>
        <v>0.16424815983175606</v>
      </c>
      <c r="J1021">
        <v>495</v>
      </c>
      <c r="K1021" s="5">
        <f t="shared" si="138"/>
        <v>0.10410094637223975</v>
      </c>
      <c r="L1021">
        <v>264</v>
      </c>
      <c r="M1021" s="5">
        <f t="shared" si="139"/>
        <v>0.53333333333333333</v>
      </c>
      <c r="N1021">
        <v>231</v>
      </c>
      <c r="O1021" s="5">
        <f t="shared" si="140"/>
        <v>0.46666666666666667</v>
      </c>
      <c r="P1021">
        <v>49</v>
      </c>
      <c r="Q1021">
        <v>58</v>
      </c>
      <c r="R1021">
        <f t="shared" si="141"/>
        <v>107</v>
      </c>
      <c r="S1021" s="5">
        <f t="shared" si="142"/>
        <v>0.21616161616161617</v>
      </c>
      <c r="T1021" s="5">
        <f t="shared" si="143"/>
        <v>0.13700384122919335</v>
      </c>
      <c r="U1021" s="4">
        <v>149.11000000000001</v>
      </c>
    </row>
    <row r="1022" spans="1:21" x14ac:dyDescent="0.25">
      <c r="A1022" s="2" t="s">
        <v>933</v>
      </c>
      <c r="B1022" s="2" t="s">
        <v>953</v>
      </c>
      <c r="C1022" s="3">
        <v>4760</v>
      </c>
      <c r="D1022">
        <v>2338</v>
      </c>
      <c r="E1022" s="5">
        <f t="shared" si="135"/>
        <v>0.49117647058823527</v>
      </c>
      <c r="F1022">
        <v>2422</v>
      </c>
      <c r="G1022" s="5">
        <f t="shared" si="136"/>
        <v>0.50882352941176467</v>
      </c>
      <c r="H1022">
        <v>857</v>
      </c>
      <c r="I1022" s="5">
        <f t="shared" si="137"/>
        <v>0.18004201680672269</v>
      </c>
      <c r="J1022">
        <v>329</v>
      </c>
      <c r="K1022" s="5">
        <f t="shared" si="138"/>
        <v>6.9117647058823534E-2</v>
      </c>
      <c r="L1022">
        <v>156</v>
      </c>
      <c r="M1022" s="5">
        <f t="shared" si="139"/>
        <v>0.47416413373860183</v>
      </c>
      <c r="N1022">
        <v>173</v>
      </c>
      <c r="O1022" s="5">
        <f t="shared" si="140"/>
        <v>0.52583586626139822</v>
      </c>
      <c r="P1022">
        <v>40</v>
      </c>
      <c r="Q1022">
        <v>43</v>
      </c>
      <c r="R1022">
        <f t="shared" si="141"/>
        <v>83</v>
      </c>
      <c r="S1022" s="5">
        <f t="shared" si="142"/>
        <v>0.25227963525835867</v>
      </c>
      <c r="T1022" s="5">
        <f t="shared" si="143"/>
        <v>9.6849474912485412E-2</v>
      </c>
      <c r="U1022" s="4">
        <v>609.92999999999995</v>
      </c>
    </row>
    <row r="1023" spans="1:21" x14ac:dyDescent="0.25">
      <c r="A1023" s="2" t="s">
        <v>457</v>
      </c>
      <c r="B1023" s="2" t="s">
        <v>520</v>
      </c>
      <c r="C1023" s="3">
        <v>4761</v>
      </c>
      <c r="D1023">
        <v>2383</v>
      </c>
      <c r="E1023" s="5">
        <f t="shared" si="135"/>
        <v>0.50052509976895609</v>
      </c>
      <c r="F1023">
        <v>2378</v>
      </c>
      <c r="G1023" s="5">
        <f t="shared" si="136"/>
        <v>0.49947490023104391</v>
      </c>
      <c r="H1023">
        <v>905</v>
      </c>
      <c r="I1023" s="5">
        <f t="shared" si="137"/>
        <v>0.19008611636210879</v>
      </c>
      <c r="J1023">
        <v>150</v>
      </c>
      <c r="K1023" s="5">
        <f t="shared" si="138"/>
        <v>3.1505986137366097E-2</v>
      </c>
      <c r="L1023">
        <v>59</v>
      </c>
      <c r="M1023" s="5">
        <f t="shared" si="139"/>
        <v>0.39333333333333331</v>
      </c>
      <c r="N1023">
        <v>91</v>
      </c>
      <c r="O1023" s="5">
        <f t="shared" si="140"/>
        <v>0.60666666666666669</v>
      </c>
      <c r="P1023">
        <v>19</v>
      </c>
      <c r="Q1023">
        <v>11</v>
      </c>
      <c r="R1023">
        <f t="shared" si="141"/>
        <v>30</v>
      </c>
      <c r="S1023" s="5">
        <f t="shared" si="142"/>
        <v>0.2</v>
      </c>
      <c r="T1023" s="5">
        <f t="shared" si="143"/>
        <v>3.3149171270718231E-2</v>
      </c>
      <c r="U1023" s="4">
        <v>1143.44</v>
      </c>
    </row>
    <row r="1024" spans="1:21" x14ac:dyDescent="0.25">
      <c r="A1024" s="2" t="s">
        <v>721</v>
      </c>
      <c r="B1024" s="2" t="s">
        <v>781</v>
      </c>
      <c r="C1024" s="3">
        <v>4777</v>
      </c>
      <c r="D1024">
        <v>2339</v>
      </c>
      <c r="E1024" s="5">
        <f t="shared" si="135"/>
        <v>0.48963784802177096</v>
      </c>
      <c r="F1024">
        <v>2438</v>
      </c>
      <c r="G1024" s="5">
        <f t="shared" si="136"/>
        <v>0.51036215197822898</v>
      </c>
      <c r="H1024">
        <v>865</v>
      </c>
      <c r="I1024" s="5">
        <f t="shared" si="137"/>
        <v>0.18107598911450701</v>
      </c>
      <c r="J1024">
        <v>613</v>
      </c>
      <c r="K1024" s="5">
        <f t="shared" si="138"/>
        <v>0.1283232154071593</v>
      </c>
      <c r="L1024">
        <v>280</v>
      </c>
      <c r="M1024" s="5">
        <f t="shared" si="139"/>
        <v>0.45676998368678629</v>
      </c>
      <c r="N1024">
        <v>333</v>
      </c>
      <c r="O1024" s="5">
        <f t="shared" si="140"/>
        <v>0.54323001631321366</v>
      </c>
      <c r="P1024">
        <v>65</v>
      </c>
      <c r="Q1024">
        <v>94</v>
      </c>
      <c r="R1024">
        <f t="shared" si="141"/>
        <v>159</v>
      </c>
      <c r="S1024" s="5">
        <f t="shared" si="142"/>
        <v>0.25938009787928223</v>
      </c>
      <c r="T1024" s="5">
        <f t="shared" si="143"/>
        <v>0.1838150289017341</v>
      </c>
      <c r="U1024" s="4">
        <v>1069.43</v>
      </c>
    </row>
    <row r="1025" spans="1:21" x14ac:dyDescent="0.25">
      <c r="A1025" s="2" t="s">
        <v>252</v>
      </c>
      <c r="B1025" s="2" t="s">
        <v>412</v>
      </c>
      <c r="C1025" s="3">
        <v>4824</v>
      </c>
      <c r="D1025">
        <v>2431</v>
      </c>
      <c r="E1025" s="5">
        <f t="shared" si="135"/>
        <v>0.50393864013266998</v>
      </c>
      <c r="F1025">
        <v>2393</v>
      </c>
      <c r="G1025" s="5">
        <f t="shared" si="136"/>
        <v>0.49606135986733002</v>
      </c>
      <c r="H1025">
        <v>1023</v>
      </c>
      <c r="I1025" s="5">
        <f t="shared" si="137"/>
        <v>0.21206467661691542</v>
      </c>
      <c r="J1025">
        <v>860</v>
      </c>
      <c r="K1025" s="5">
        <f t="shared" si="138"/>
        <v>0.17827529021558872</v>
      </c>
      <c r="L1025">
        <v>448</v>
      </c>
      <c r="M1025" s="5">
        <f t="shared" si="139"/>
        <v>0.52093023255813953</v>
      </c>
      <c r="N1025">
        <v>412</v>
      </c>
      <c r="O1025" s="5">
        <f t="shared" si="140"/>
        <v>0.47906976744186047</v>
      </c>
      <c r="P1025">
        <v>149</v>
      </c>
      <c r="Q1025">
        <v>151</v>
      </c>
      <c r="R1025">
        <f t="shared" si="141"/>
        <v>300</v>
      </c>
      <c r="S1025" s="5">
        <f t="shared" si="142"/>
        <v>0.34883720930232559</v>
      </c>
      <c r="T1025" s="5">
        <f t="shared" si="143"/>
        <v>0.2932551319648094</v>
      </c>
      <c r="U1025" s="4">
        <v>257.16000000000003</v>
      </c>
    </row>
    <row r="1026" spans="1:21" x14ac:dyDescent="0.25">
      <c r="A1026" s="2" t="s">
        <v>10</v>
      </c>
      <c r="B1026" s="2" t="s">
        <v>196</v>
      </c>
      <c r="C1026" s="3">
        <v>4830</v>
      </c>
      <c r="D1026">
        <v>2308</v>
      </c>
      <c r="E1026" s="5">
        <f t="shared" ref="E1026:E1089" si="144">D1026/$C1026</f>
        <v>0.47784679089026916</v>
      </c>
      <c r="F1026">
        <v>2522</v>
      </c>
      <c r="G1026" s="5">
        <f t="shared" ref="G1026:G1089" si="145">F1026/$C1026</f>
        <v>0.52215320910973084</v>
      </c>
      <c r="H1026">
        <v>750</v>
      </c>
      <c r="I1026" s="5">
        <f t="shared" ref="I1026:I1089" si="146">H1026/$C1026</f>
        <v>0.15527950310559005</v>
      </c>
      <c r="J1026">
        <v>111</v>
      </c>
      <c r="K1026" s="5">
        <f t="shared" ref="K1026:K1089" si="147">J1026/$C1026</f>
        <v>2.2981366459627329E-2</v>
      </c>
      <c r="L1026">
        <v>42</v>
      </c>
      <c r="M1026" s="5">
        <f t="shared" ref="M1026:M1089" si="148">L1026/$J1026</f>
        <v>0.3783783783783784</v>
      </c>
      <c r="N1026">
        <v>69</v>
      </c>
      <c r="O1026" s="5">
        <f t="shared" ref="O1026:O1089" si="149">N1026/$J1026</f>
        <v>0.6216216216216216</v>
      </c>
      <c r="P1026">
        <v>7</v>
      </c>
      <c r="Q1026">
        <v>7</v>
      </c>
      <c r="R1026">
        <f t="shared" ref="R1026:R1089" si="150">P1026+Q1026</f>
        <v>14</v>
      </c>
      <c r="S1026" s="5">
        <f t="shared" ref="S1026:S1089" si="151">R1026/$J1026</f>
        <v>0.12612612612612611</v>
      </c>
      <c r="T1026" s="5">
        <f t="shared" ref="T1026:T1089" si="152">R1026/$H1026</f>
        <v>1.8666666666666668E-2</v>
      </c>
      <c r="U1026" s="4">
        <v>211.81</v>
      </c>
    </row>
    <row r="1027" spans="1:21" x14ac:dyDescent="0.25">
      <c r="A1027" s="2" t="s">
        <v>457</v>
      </c>
      <c r="B1027" s="2" t="s">
        <v>473</v>
      </c>
      <c r="C1027" s="3">
        <v>4832</v>
      </c>
      <c r="D1027">
        <v>2404</v>
      </c>
      <c r="E1027" s="5">
        <f t="shared" si="144"/>
        <v>0.49751655629139074</v>
      </c>
      <c r="F1027">
        <v>2428</v>
      </c>
      <c r="G1027" s="5">
        <f t="shared" si="145"/>
        <v>0.50248344370860931</v>
      </c>
      <c r="H1027">
        <v>849</v>
      </c>
      <c r="I1027" s="5">
        <f t="shared" si="146"/>
        <v>0.17570364238410596</v>
      </c>
      <c r="J1027">
        <v>205</v>
      </c>
      <c r="K1027" s="5">
        <f t="shared" si="147"/>
        <v>4.2425496688741723E-2</v>
      </c>
      <c r="L1027">
        <v>86</v>
      </c>
      <c r="M1027" s="5">
        <f t="shared" si="148"/>
        <v>0.4195121951219512</v>
      </c>
      <c r="N1027">
        <v>119</v>
      </c>
      <c r="O1027" s="5">
        <f t="shared" si="149"/>
        <v>0.58048780487804874</v>
      </c>
      <c r="P1027">
        <v>20</v>
      </c>
      <c r="Q1027">
        <v>17</v>
      </c>
      <c r="R1027">
        <f t="shared" si="150"/>
        <v>37</v>
      </c>
      <c r="S1027" s="5">
        <f t="shared" si="151"/>
        <v>0.18048780487804877</v>
      </c>
      <c r="T1027" s="5">
        <f t="shared" si="152"/>
        <v>4.3580683156654886E-2</v>
      </c>
      <c r="U1027" s="4">
        <v>677.11</v>
      </c>
    </row>
    <row r="1028" spans="1:21" x14ac:dyDescent="0.25">
      <c r="A1028" s="2" t="s">
        <v>867</v>
      </c>
      <c r="B1028" s="2" t="s">
        <v>902</v>
      </c>
      <c r="C1028" s="3">
        <v>4836</v>
      </c>
      <c r="D1028">
        <v>2431</v>
      </c>
      <c r="E1028" s="5">
        <f t="shared" si="144"/>
        <v>0.50268817204301075</v>
      </c>
      <c r="F1028">
        <v>2405</v>
      </c>
      <c r="G1028" s="5">
        <f t="shared" si="145"/>
        <v>0.49731182795698925</v>
      </c>
      <c r="H1028">
        <v>782</v>
      </c>
      <c r="I1028" s="5">
        <f t="shared" si="146"/>
        <v>0.16170388751033912</v>
      </c>
      <c r="J1028">
        <v>543</v>
      </c>
      <c r="K1028" s="5">
        <f t="shared" si="147"/>
        <v>0.11228287841191067</v>
      </c>
      <c r="L1028">
        <v>245</v>
      </c>
      <c r="M1028" s="5">
        <f t="shared" si="148"/>
        <v>0.45119705340699817</v>
      </c>
      <c r="N1028">
        <v>298</v>
      </c>
      <c r="O1028" s="5">
        <f t="shared" si="149"/>
        <v>0.54880294659300188</v>
      </c>
      <c r="P1028">
        <v>59</v>
      </c>
      <c r="Q1028">
        <v>64</v>
      </c>
      <c r="R1028">
        <f t="shared" si="150"/>
        <v>123</v>
      </c>
      <c r="S1028" s="5">
        <f t="shared" si="151"/>
        <v>0.22651933701657459</v>
      </c>
      <c r="T1028" s="5">
        <f t="shared" si="152"/>
        <v>0.15728900255754474</v>
      </c>
      <c r="U1028" s="3">
        <v>162</v>
      </c>
    </row>
    <row r="1029" spans="1:21" x14ac:dyDescent="0.25">
      <c r="A1029" s="2" t="s">
        <v>10</v>
      </c>
      <c r="B1029" s="2" t="s">
        <v>22</v>
      </c>
      <c r="C1029" s="3">
        <v>4837</v>
      </c>
      <c r="D1029">
        <v>2425</v>
      </c>
      <c r="E1029" s="5">
        <f t="shared" si="144"/>
        <v>0.5013438081455448</v>
      </c>
      <c r="F1029">
        <v>2412</v>
      </c>
      <c r="G1029" s="5">
        <f t="shared" si="145"/>
        <v>0.49865619185445526</v>
      </c>
      <c r="H1029">
        <v>846</v>
      </c>
      <c r="I1029" s="5">
        <f t="shared" si="146"/>
        <v>0.17490179863551789</v>
      </c>
      <c r="J1029">
        <v>546</v>
      </c>
      <c r="K1029" s="5">
        <f t="shared" si="147"/>
        <v>0.11287988422575977</v>
      </c>
      <c r="L1029">
        <v>291</v>
      </c>
      <c r="M1029" s="5">
        <f t="shared" si="148"/>
        <v>0.53296703296703296</v>
      </c>
      <c r="N1029">
        <v>255</v>
      </c>
      <c r="O1029" s="5">
        <f t="shared" si="149"/>
        <v>0.46703296703296704</v>
      </c>
      <c r="P1029">
        <v>86</v>
      </c>
      <c r="Q1029">
        <v>74</v>
      </c>
      <c r="R1029">
        <f t="shared" si="150"/>
        <v>160</v>
      </c>
      <c r="S1029" s="5">
        <f t="shared" si="151"/>
        <v>0.29304029304029305</v>
      </c>
      <c r="T1029" s="5">
        <f t="shared" si="152"/>
        <v>0.18912529550827423</v>
      </c>
      <c r="U1029" s="4">
        <v>1106.74</v>
      </c>
    </row>
    <row r="1030" spans="1:21" x14ac:dyDescent="0.25">
      <c r="A1030" s="2" t="s">
        <v>10</v>
      </c>
      <c r="B1030" s="2" t="s">
        <v>194</v>
      </c>
      <c r="C1030" s="3">
        <v>4837</v>
      </c>
      <c r="D1030">
        <v>2438</v>
      </c>
      <c r="E1030" s="5">
        <f t="shared" si="144"/>
        <v>0.50403142443663429</v>
      </c>
      <c r="F1030">
        <v>2399</v>
      </c>
      <c r="G1030" s="5">
        <f t="shared" si="145"/>
        <v>0.49596857556336571</v>
      </c>
      <c r="H1030">
        <v>813</v>
      </c>
      <c r="I1030" s="5">
        <f t="shared" si="146"/>
        <v>0.16807938805044448</v>
      </c>
      <c r="J1030">
        <v>81</v>
      </c>
      <c r="K1030" s="5">
        <f t="shared" si="147"/>
        <v>1.6745916890634691E-2</v>
      </c>
      <c r="L1030">
        <v>24</v>
      </c>
      <c r="M1030" s="5">
        <f t="shared" si="148"/>
        <v>0.29629629629629628</v>
      </c>
      <c r="N1030">
        <v>57</v>
      </c>
      <c r="O1030" s="5">
        <f t="shared" si="149"/>
        <v>0.70370370370370372</v>
      </c>
      <c r="P1030">
        <v>7</v>
      </c>
      <c r="Q1030">
        <v>6</v>
      </c>
      <c r="R1030">
        <f t="shared" si="150"/>
        <v>13</v>
      </c>
      <c r="S1030" s="5">
        <f t="shared" si="151"/>
        <v>0.16049382716049382</v>
      </c>
      <c r="T1030" s="5">
        <f t="shared" si="152"/>
        <v>1.5990159901599015E-2</v>
      </c>
      <c r="U1030" s="4">
        <v>156.77000000000001</v>
      </c>
    </row>
    <row r="1031" spans="1:21" x14ac:dyDescent="0.25">
      <c r="A1031" s="2" t="s">
        <v>606</v>
      </c>
      <c r="B1031" s="2" t="s">
        <v>611</v>
      </c>
      <c r="C1031" s="3">
        <v>4846</v>
      </c>
      <c r="D1031">
        <v>2430</v>
      </c>
      <c r="E1031" s="5">
        <f t="shared" si="144"/>
        <v>0.50144449030127936</v>
      </c>
      <c r="F1031">
        <v>2416</v>
      </c>
      <c r="G1031" s="5">
        <f t="shared" si="145"/>
        <v>0.49855550969872059</v>
      </c>
      <c r="H1031">
        <v>785</v>
      </c>
      <c r="I1031" s="5">
        <f t="shared" si="146"/>
        <v>0.16198926950061907</v>
      </c>
      <c r="J1031">
        <v>502</v>
      </c>
      <c r="K1031" s="5">
        <f t="shared" si="147"/>
        <v>0.10359059017746595</v>
      </c>
      <c r="L1031">
        <v>259</v>
      </c>
      <c r="M1031" s="5">
        <f t="shared" si="148"/>
        <v>0.51593625498007967</v>
      </c>
      <c r="N1031">
        <v>243</v>
      </c>
      <c r="O1031" s="5">
        <f t="shared" si="149"/>
        <v>0.48406374501992033</v>
      </c>
      <c r="P1031">
        <v>69</v>
      </c>
      <c r="Q1031">
        <v>53</v>
      </c>
      <c r="R1031">
        <f t="shared" si="150"/>
        <v>122</v>
      </c>
      <c r="S1031" s="5">
        <f t="shared" si="151"/>
        <v>0.24302788844621515</v>
      </c>
      <c r="T1031" s="5">
        <f t="shared" si="152"/>
        <v>0.1554140127388535</v>
      </c>
      <c r="U1031" s="4">
        <v>461.88</v>
      </c>
    </row>
    <row r="1032" spans="1:21" x14ac:dyDescent="0.25">
      <c r="A1032" s="2" t="s">
        <v>252</v>
      </c>
      <c r="B1032" s="2" t="s">
        <v>280</v>
      </c>
      <c r="C1032" s="3">
        <v>4856</v>
      </c>
      <c r="D1032">
        <v>2369</v>
      </c>
      <c r="E1032" s="5">
        <f t="shared" si="144"/>
        <v>0.48785008237232291</v>
      </c>
      <c r="F1032">
        <v>2487</v>
      </c>
      <c r="G1032" s="5">
        <f t="shared" si="145"/>
        <v>0.51214991762767714</v>
      </c>
      <c r="H1032">
        <v>740</v>
      </c>
      <c r="I1032" s="5">
        <f t="shared" si="146"/>
        <v>0.15238879736408567</v>
      </c>
      <c r="J1032">
        <v>428</v>
      </c>
      <c r="K1032" s="5">
        <f t="shared" si="147"/>
        <v>8.8138385502471175E-2</v>
      </c>
      <c r="L1032">
        <v>211</v>
      </c>
      <c r="M1032" s="5">
        <f t="shared" si="148"/>
        <v>0.4929906542056075</v>
      </c>
      <c r="N1032">
        <v>217</v>
      </c>
      <c r="O1032" s="5">
        <f t="shared" si="149"/>
        <v>0.5070093457943925</v>
      </c>
      <c r="P1032">
        <v>46</v>
      </c>
      <c r="Q1032">
        <v>51</v>
      </c>
      <c r="R1032">
        <f t="shared" si="150"/>
        <v>97</v>
      </c>
      <c r="S1032" s="5">
        <f t="shared" si="151"/>
        <v>0.22663551401869159</v>
      </c>
      <c r="T1032" s="5">
        <f t="shared" si="152"/>
        <v>0.13108108108108107</v>
      </c>
      <c r="U1032" s="4">
        <v>80.959999999999994</v>
      </c>
    </row>
    <row r="1033" spans="1:21" x14ac:dyDescent="0.25">
      <c r="A1033" s="2" t="s">
        <v>721</v>
      </c>
      <c r="B1033" s="2" t="s">
        <v>747</v>
      </c>
      <c r="C1033" s="3">
        <v>4861</v>
      </c>
      <c r="D1033">
        <v>2442</v>
      </c>
      <c r="E1033" s="5">
        <f t="shared" si="144"/>
        <v>0.50236576836041968</v>
      </c>
      <c r="F1033">
        <v>2419</v>
      </c>
      <c r="G1033" s="5">
        <f t="shared" si="145"/>
        <v>0.49763423163958032</v>
      </c>
      <c r="H1033">
        <v>869</v>
      </c>
      <c r="I1033" s="5">
        <f t="shared" si="146"/>
        <v>0.17876980045258178</v>
      </c>
      <c r="J1033">
        <v>395</v>
      </c>
      <c r="K1033" s="5">
        <f t="shared" si="147"/>
        <v>8.1259000205718981E-2</v>
      </c>
      <c r="L1033">
        <v>198</v>
      </c>
      <c r="M1033" s="5">
        <f t="shared" si="148"/>
        <v>0.50126582278481013</v>
      </c>
      <c r="N1033">
        <v>197</v>
      </c>
      <c r="O1033" s="5">
        <f t="shared" si="149"/>
        <v>0.49873417721518987</v>
      </c>
      <c r="P1033">
        <v>62</v>
      </c>
      <c r="Q1033">
        <v>49</v>
      </c>
      <c r="R1033">
        <f t="shared" si="150"/>
        <v>111</v>
      </c>
      <c r="S1033" s="5">
        <f t="shared" si="151"/>
        <v>0.2810126582278481</v>
      </c>
      <c r="T1033" s="5">
        <f t="shared" si="152"/>
        <v>0.12773302646720369</v>
      </c>
      <c r="U1033" s="4">
        <v>861.69</v>
      </c>
    </row>
    <row r="1034" spans="1:21" x14ac:dyDescent="0.25">
      <c r="A1034" s="2" t="s">
        <v>933</v>
      </c>
      <c r="B1034" s="2" t="s">
        <v>973</v>
      </c>
      <c r="C1034" s="3">
        <v>4867</v>
      </c>
      <c r="D1034">
        <v>2446</v>
      </c>
      <c r="E1034" s="5">
        <f t="shared" si="144"/>
        <v>0.50256831723854534</v>
      </c>
      <c r="F1034">
        <v>2421</v>
      </c>
      <c r="G1034" s="5">
        <f t="shared" si="145"/>
        <v>0.49743168276145472</v>
      </c>
      <c r="H1034">
        <v>942</v>
      </c>
      <c r="I1034" s="5">
        <f t="shared" si="146"/>
        <v>0.19354838709677419</v>
      </c>
      <c r="J1034">
        <v>207</v>
      </c>
      <c r="K1034" s="5">
        <f t="shared" si="147"/>
        <v>4.2531333470310254E-2</v>
      </c>
      <c r="L1034">
        <v>93</v>
      </c>
      <c r="M1034" s="5">
        <f t="shared" si="148"/>
        <v>0.44927536231884058</v>
      </c>
      <c r="N1034">
        <v>114</v>
      </c>
      <c r="O1034" s="5">
        <f t="shared" si="149"/>
        <v>0.55072463768115942</v>
      </c>
      <c r="P1034">
        <v>26</v>
      </c>
      <c r="Q1034">
        <v>21</v>
      </c>
      <c r="R1034">
        <f t="shared" si="150"/>
        <v>47</v>
      </c>
      <c r="S1034" s="5">
        <f t="shared" si="151"/>
        <v>0.22705314009661837</v>
      </c>
      <c r="T1034" s="5">
        <f t="shared" si="152"/>
        <v>4.9893842887473464E-2</v>
      </c>
      <c r="U1034" s="4">
        <v>324.32</v>
      </c>
    </row>
    <row r="1035" spans="1:21" x14ac:dyDescent="0.25">
      <c r="A1035" s="2" t="s">
        <v>933</v>
      </c>
      <c r="B1035" s="2" t="s">
        <v>1030</v>
      </c>
      <c r="C1035" s="3">
        <v>4885</v>
      </c>
      <c r="D1035">
        <v>2427</v>
      </c>
      <c r="E1035" s="5">
        <f t="shared" si="144"/>
        <v>0.49682702149437052</v>
      </c>
      <c r="F1035">
        <v>2458</v>
      </c>
      <c r="G1035" s="5">
        <f t="shared" si="145"/>
        <v>0.50317297850562948</v>
      </c>
      <c r="H1035">
        <v>838</v>
      </c>
      <c r="I1035" s="5">
        <f t="shared" si="146"/>
        <v>0.17154554759467758</v>
      </c>
      <c r="J1035">
        <v>358</v>
      </c>
      <c r="K1035" s="5">
        <f t="shared" si="147"/>
        <v>7.3285568065506651E-2</v>
      </c>
      <c r="L1035">
        <v>182</v>
      </c>
      <c r="M1035" s="5">
        <f t="shared" si="148"/>
        <v>0.50837988826815639</v>
      </c>
      <c r="N1035">
        <v>176</v>
      </c>
      <c r="O1035" s="5">
        <f t="shared" si="149"/>
        <v>0.49162011173184356</v>
      </c>
      <c r="P1035">
        <v>47</v>
      </c>
      <c r="Q1035">
        <v>49</v>
      </c>
      <c r="R1035">
        <f t="shared" si="150"/>
        <v>96</v>
      </c>
      <c r="S1035" s="5">
        <f t="shared" si="151"/>
        <v>0.26815642458100558</v>
      </c>
      <c r="T1035" s="5">
        <f t="shared" si="152"/>
        <v>0.11455847255369929</v>
      </c>
      <c r="U1035" s="3">
        <v>352</v>
      </c>
    </row>
    <row r="1036" spans="1:21" x14ac:dyDescent="0.25">
      <c r="A1036" s="2" t="s">
        <v>10</v>
      </c>
      <c r="B1036" s="2" t="s">
        <v>183</v>
      </c>
      <c r="C1036" s="3">
        <v>4898</v>
      </c>
      <c r="D1036">
        <v>2390</v>
      </c>
      <c r="E1036" s="5">
        <f t="shared" si="144"/>
        <v>0.48795426704777461</v>
      </c>
      <c r="F1036">
        <v>2508</v>
      </c>
      <c r="G1036" s="5">
        <f t="shared" si="145"/>
        <v>0.51204573295222544</v>
      </c>
      <c r="H1036">
        <v>875</v>
      </c>
      <c r="I1036" s="5">
        <f t="shared" si="146"/>
        <v>0.17864434463046142</v>
      </c>
      <c r="J1036">
        <v>489</v>
      </c>
      <c r="K1036" s="5">
        <f t="shared" si="147"/>
        <v>9.9836668027766431E-2</v>
      </c>
      <c r="L1036">
        <v>240</v>
      </c>
      <c r="M1036" s="5">
        <f t="shared" si="148"/>
        <v>0.49079754601226994</v>
      </c>
      <c r="N1036">
        <v>249</v>
      </c>
      <c r="O1036" s="5">
        <f t="shared" si="149"/>
        <v>0.50920245398773001</v>
      </c>
      <c r="P1036">
        <v>65</v>
      </c>
      <c r="Q1036">
        <v>72</v>
      </c>
      <c r="R1036">
        <f t="shared" si="150"/>
        <v>137</v>
      </c>
      <c r="S1036" s="5">
        <f t="shared" si="151"/>
        <v>0.28016359918200406</v>
      </c>
      <c r="T1036" s="5">
        <f t="shared" si="152"/>
        <v>0.15657142857142858</v>
      </c>
      <c r="U1036" s="4">
        <v>2146.36</v>
      </c>
    </row>
    <row r="1037" spans="1:21" x14ac:dyDescent="0.25">
      <c r="A1037" s="2" t="s">
        <v>1388</v>
      </c>
      <c r="B1037" s="2" t="s">
        <v>1393</v>
      </c>
      <c r="C1037" s="3">
        <v>4903</v>
      </c>
      <c r="D1037">
        <v>2443</v>
      </c>
      <c r="E1037" s="5">
        <f t="shared" si="144"/>
        <v>0.49826636753008363</v>
      </c>
      <c r="F1037">
        <v>2460</v>
      </c>
      <c r="G1037" s="5">
        <f t="shared" si="145"/>
        <v>0.50173363246991642</v>
      </c>
      <c r="H1037">
        <v>816</v>
      </c>
      <c r="I1037" s="5">
        <f t="shared" si="146"/>
        <v>0.16642871711197227</v>
      </c>
      <c r="J1037">
        <v>317</v>
      </c>
      <c r="K1037" s="5">
        <f t="shared" si="147"/>
        <v>6.4654293289822556E-2</v>
      </c>
      <c r="L1037">
        <v>138</v>
      </c>
      <c r="M1037" s="5">
        <f t="shared" si="148"/>
        <v>0.43533123028391169</v>
      </c>
      <c r="N1037">
        <v>179</v>
      </c>
      <c r="O1037" s="5">
        <f t="shared" si="149"/>
        <v>0.56466876971608837</v>
      </c>
      <c r="P1037">
        <v>43</v>
      </c>
      <c r="Q1037">
        <v>46</v>
      </c>
      <c r="R1037">
        <f t="shared" si="150"/>
        <v>89</v>
      </c>
      <c r="S1037" s="5">
        <f t="shared" si="151"/>
        <v>0.28075709779179808</v>
      </c>
      <c r="T1037" s="5">
        <f t="shared" si="152"/>
        <v>0.10906862745098039</v>
      </c>
      <c r="U1037" s="4">
        <v>471.83</v>
      </c>
    </row>
    <row r="1038" spans="1:21" x14ac:dyDescent="0.25">
      <c r="A1038" s="2" t="s">
        <v>1123</v>
      </c>
      <c r="B1038" s="2" t="s">
        <v>1182</v>
      </c>
      <c r="C1038" s="3">
        <v>4904</v>
      </c>
      <c r="D1038">
        <v>2406</v>
      </c>
      <c r="E1038" s="5">
        <f t="shared" si="144"/>
        <v>0.49061990212071777</v>
      </c>
      <c r="F1038">
        <v>2498</v>
      </c>
      <c r="G1038" s="5">
        <f t="shared" si="145"/>
        <v>0.50938009787928218</v>
      </c>
      <c r="H1038">
        <v>978</v>
      </c>
      <c r="I1038" s="5">
        <f t="shared" si="146"/>
        <v>0.19942903752039151</v>
      </c>
      <c r="J1038">
        <v>291</v>
      </c>
      <c r="K1038" s="5">
        <f t="shared" si="147"/>
        <v>5.9339314845024471E-2</v>
      </c>
      <c r="L1038">
        <v>123</v>
      </c>
      <c r="M1038" s="5">
        <f t="shared" si="148"/>
        <v>0.42268041237113402</v>
      </c>
      <c r="N1038">
        <v>168</v>
      </c>
      <c r="O1038" s="5">
        <f t="shared" si="149"/>
        <v>0.57731958762886593</v>
      </c>
      <c r="P1038">
        <v>26</v>
      </c>
      <c r="Q1038">
        <v>34</v>
      </c>
      <c r="R1038">
        <f t="shared" si="150"/>
        <v>60</v>
      </c>
      <c r="S1038" s="5">
        <f t="shared" si="151"/>
        <v>0.20618556701030927</v>
      </c>
      <c r="T1038" s="5">
        <f t="shared" si="152"/>
        <v>6.1349693251533742E-2</v>
      </c>
      <c r="U1038" s="4">
        <v>437.54</v>
      </c>
    </row>
    <row r="1039" spans="1:21" x14ac:dyDescent="0.25">
      <c r="A1039" s="2" t="s">
        <v>1388</v>
      </c>
      <c r="B1039" s="2" t="s">
        <v>1423</v>
      </c>
      <c r="C1039" s="3">
        <v>4910</v>
      </c>
      <c r="D1039">
        <v>2438</v>
      </c>
      <c r="E1039" s="5">
        <f t="shared" si="144"/>
        <v>0.49653767820773931</v>
      </c>
      <c r="F1039">
        <v>2472</v>
      </c>
      <c r="G1039" s="5">
        <f t="shared" si="145"/>
        <v>0.50346232179226069</v>
      </c>
      <c r="H1039">
        <v>802</v>
      </c>
      <c r="I1039" s="5">
        <f t="shared" si="146"/>
        <v>0.16334012219959268</v>
      </c>
      <c r="J1039">
        <v>232</v>
      </c>
      <c r="K1039" s="5">
        <f t="shared" si="147"/>
        <v>4.7250509164969451E-2</v>
      </c>
      <c r="L1039">
        <v>99</v>
      </c>
      <c r="M1039" s="5">
        <f t="shared" si="148"/>
        <v>0.42672413793103448</v>
      </c>
      <c r="N1039">
        <v>133</v>
      </c>
      <c r="O1039" s="5">
        <f t="shared" si="149"/>
        <v>0.57327586206896552</v>
      </c>
      <c r="P1039">
        <v>20</v>
      </c>
      <c r="Q1039">
        <v>29</v>
      </c>
      <c r="R1039">
        <f t="shared" si="150"/>
        <v>49</v>
      </c>
      <c r="S1039" s="5">
        <f t="shared" si="151"/>
        <v>0.21120689655172414</v>
      </c>
      <c r="T1039" s="5">
        <f t="shared" si="152"/>
        <v>6.1097256857855359E-2</v>
      </c>
      <c r="U1039" s="4">
        <v>861.37</v>
      </c>
    </row>
    <row r="1040" spans="1:21" x14ac:dyDescent="0.25">
      <c r="A1040" s="2" t="s">
        <v>457</v>
      </c>
      <c r="B1040" s="2" t="s">
        <v>571</v>
      </c>
      <c r="C1040" s="3">
        <v>4916</v>
      </c>
      <c r="D1040">
        <v>2384</v>
      </c>
      <c r="E1040" s="5">
        <f t="shared" si="144"/>
        <v>0.48494711147274205</v>
      </c>
      <c r="F1040">
        <v>2352</v>
      </c>
      <c r="G1040" s="5">
        <f t="shared" si="145"/>
        <v>0.47843775427176566</v>
      </c>
      <c r="H1040">
        <v>869</v>
      </c>
      <c r="I1040" s="5">
        <f t="shared" si="146"/>
        <v>0.17676973148901545</v>
      </c>
      <c r="J1040">
        <v>443</v>
      </c>
      <c r="K1040" s="5">
        <f t="shared" si="147"/>
        <v>9.0113913751017086E-2</v>
      </c>
      <c r="L1040">
        <v>189</v>
      </c>
      <c r="M1040" s="5">
        <f t="shared" si="148"/>
        <v>0.42663656884875845</v>
      </c>
      <c r="N1040">
        <v>254</v>
      </c>
      <c r="O1040" s="5">
        <f t="shared" si="149"/>
        <v>0.57336343115124155</v>
      </c>
      <c r="P1040">
        <v>46</v>
      </c>
      <c r="Q1040">
        <v>49</v>
      </c>
      <c r="R1040">
        <f t="shared" si="150"/>
        <v>95</v>
      </c>
      <c r="S1040" s="5">
        <f t="shared" si="151"/>
        <v>0.2144469525959368</v>
      </c>
      <c r="T1040" s="5">
        <f t="shared" si="152"/>
        <v>0.1093210586881473</v>
      </c>
      <c r="U1040" s="4">
        <v>262.33999999999997</v>
      </c>
    </row>
    <row r="1041" spans="1:21" x14ac:dyDescent="0.25">
      <c r="A1041" s="2" t="s">
        <v>252</v>
      </c>
      <c r="B1041" s="2" t="s">
        <v>299</v>
      </c>
      <c r="C1041" s="3">
        <v>4937</v>
      </c>
      <c r="D1041">
        <v>2395</v>
      </c>
      <c r="E1041" s="5">
        <f t="shared" si="144"/>
        <v>0.48511241644723518</v>
      </c>
      <c r="F1041">
        <v>2542</v>
      </c>
      <c r="G1041" s="5">
        <f t="shared" si="145"/>
        <v>0.51488758355276487</v>
      </c>
      <c r="H1041">
        <v>791</v>
      </c>
      <c r="I1041" s="5">
        <f t="shared" si="146"/>
        <v>0.16021875632975491</v>
      </c>
      <c r="J1041">
        <v>358</v>
      </c>
      <c r="K1041" s="5">
        <f t="shared" si="147"/>
        <v>7.2513672270609689E-2</v>
      </c>
      <c r="L1041">
        <v>160</v>
      </c>
      <c r="M1041" s="5">
        <f t="shared" si="148"/>
        <v>0.44692737430167595</v>
      </c>
      <c r="N1041">
        <v>198</v>
      </c>
      <c r="O1041" s="5">
        <f t="shared" si="149"/>
        <v>0.55307262569832405</v>
      </c>
      <c r="P1041">
        <v>35</v>
      </c>
      <c r="Q1041">
        <v>33</v>
      </c>
      <c r="R1041">
        <f t="shared" si="150"/>
        <v>68</v>
      </c>
      <c r="S1041" s="5">
        <f t="shared" si="151"/>
        <v>0.18994413407821228</v>
      </c>
      <c r="T1041" s="5">
        <f t="shared" si="152"/>
        <v>8.5967130214917822E-2</v>
      </c>
      <c r="U1041" s="4">
        <v>754.81</v>
      </c>
    </row>
    <row r="1042" spans="1:21" x14ac:dyDescent="0.25">
      <c r="A1042" s="2" t="s">
        <v>457</v>
      </c>
      <c r="B1042" s="2" t="s">
        <v>496</v>
      </c>
      <c r="C1042" s="3">
        <v>4940</v>
      </c>
      <c r="D1042">
        <v>2457</v>
      </c>
      <c r="E1042" s="5">
        <f t="shared" si="144"/>
        <v>0.49736842105263157</v>
      </c>
      <c r="F1042">
        <v>2483</v>
      </c>
      <c r="G1042" s="5">
        <f t="shared" si="145"/>
        <v>0.50263157894736843</v>
      </c>
      <c r="H1042">
        <v>815</v>
      </c>
      <c r="I1042" s="5">
        <f t="shared" si="146"/>
        <v>0.16497975708502025</v>
      </c>
      <c r="J1042">
        <v>182</v>
      </c>
      <c r="K1042" s="5">
        <f t="shared" si="147"/>
        <v>3.6842105263157891E-2</v>
      </c>
      <c r="L1042">
        <v>85</v>
      </c>
      <c r="M1042" s="5">
        <f t="shared" si="148"/>
        <v>0.46703296703296704</v>
      </c>
      <c r="N1042">
        <v>97</v>
      </c>
      <c r="O1042" s="5">
        <f t="shared" si="149"/>
        <v>0.53296703296703296</v>
      </c>
      <c r="P1042">
        <v>21</v>
      </c>
      <c r="Q1042">
        <v>12</v>
      </c>
      <c r="R1042">
        <f t="shared" si="150"/>
        <v>33</v>
      </c>
      <c r="S1042" s="5">
        <f t="shared" si="151"/>
        <v>0.18131868131868131</v>
      </c>
      <c r="T1042" s="5">
        <f t="shared" si="152"/>
        <v>4.0490797546012272E-2</v>
      </c>
      <c r="U1042" s="4">
        <v>943.32</v>
      </c>
    </row>
    <row r="1043" spans="1:21" x14ac:dyDescent="0.25">
      <c r="A1043" s="2" t="s">
        <v>933</v>
      </c>
      <c r="B1043" s="2" t="s">
        <v>1041</v>
      </c>
      <c r="C1043" s="3">
        <v>4954</v>
      </c>
      <c r="D1043">
        <v>2446</v>
      </c>
      <c r="E1043" s="5">
        <f t="shared" si="144"/>
        <v>0.4937424303593056</v>
      </c>
      <c r="F1043">
        <v>2508</v>
      </c>
      <c r="G1043" s="5">
        <f t="shared" si="145"/>
        <v>0.50625756964069435</v>
      </c>
      <c r="H1043">
        <v>895</v>
      </c>
      <c r="I1043" s="5">
        <f t="shared" si="146"/>
        <v>0.18066209123940249</v>
      </c>
      <c r="J1043">
        <v>373</v>
      </c>
      <c r="K1043" s="5">
        <f t="shared" si="147"/>
        <v>7.5292692773516356E-2</v>
      </c>
      <c r="L1043">
        <v>178</v>
      </c>
      <c r="M1043" s="5">
        <f t="shared" si="148"/>
        <v>0.47721179624664878</v>
      </c>
      <c r="N1043">
        <v>195</v>
      </c>
      <c r="O1043" s="5">
        <f t="shared" si="149"/>
        <v>0.52278820375335122</v>
      </c>
      <c r="P1043">
        <v>52</v>
      </c>
      <c r="Q1043">
        <v>54</v>
      </c>
      <c r="R1043">
        <f t="shared" si="150"/>
        <v>106</v>
      </c>
      <c r="S1043" s="5">
        <f t="shared" si="151"/>
        <v>0.28418230563002683</v>
      </c>
      <c r="T1043" s="5">
        <f t="shared" si="152"/>
        <v>0.11843575418994413</v>
      </c>
      <c r="U1043" s="4">
        <v>1007.45</v>
      </c>
    </row>
    <row r="1044" spans="1:21" x14ac:dyDescent="0.25">
      <c r="A1044" s="2" t="s">
        <v>1067</v>
      </c>
      <c r="B1044" s="2" t="s">
        <v>1107</v>
      </c>
      <c r="C1044" s="3">
        <v>4955</v>
      </c>
      <c r="D1044">
        <v>2450</v>
      </c>
      <c r="E1044" s="5">
        <f t="shared" si="144"/>
        <v>0.4944500504540868</v>
      </c>
      <c r="F1044">
        <v>2505</v>
      </c>
      <c r="G1044" s="5">
        <f t="shared" si="145"/>
        <v>0.50554994954591326</v>
      </c>
      <c r="H1044">
        <v>895</v>
      </c>
      <c r="I1044" s="5">
        <f t="shared" si="146"/>
        <v>0.18062563067608475</v>
      </c>
      <c r="J1044">
        <v>238</v>
      </c>
      <c r="K1044" s="5">
        <f t="shared" si="147"/>
        <v>4.803229061553986E-2</v>
      </c>
      <c r="L1044">
        <v>124</v>
      </c>
      <c r="M1044" s="5">
        <f t="shared" si="148"/>
        <v>0.52100840336134457</v>
      </c>
      <c r="N1044">
        <v>114</v>
      </c>
      <c r="O1044" s="5">
        <f t="shared" si="149"/>
        <v>0.47899159663865548</v>
      </c>
      <c r="P1044">
        <v>23</v>
      </c>
      <c r="Q1044">
        <v>14</v>
      </c>
      <c r="R1044">
        <f t="shared" si="150"/>
        <v>37</v>
      </c>
      <c r="S1044" s="5">
        <f t="shared" si="151"/>
        <v>0.15546218487394958</v>
      </c>
      <c r="T1044" s="5">
        <f t="shared" si="152"/>
        <v>4.1340782122905026E-2</v>
      </c>
      <c r="U1044" s="4">
        <v>837.89</v>
      </c>
    </row>
    <row r="1045" spans="1:21" x14ac:dyDescent="0.25">
      <c r="A1045" s="2" t="s">
        <v>721</v>
      </c>
      <c r="B1045" s="2" t="s">
        <v>764</v>
      </c>
      <c r="C1045" s="3">
        <v>4964</v>
      </c>
      <c r="D1045">
        <v>2453</v>
      </c>
      <c r="E1045" s="5">
        <f t="shared" si="144"/>
        <v>0.4941579371474617</v>
      </c>
      <c r="F1045">
        <v>2511</v>
      </c>
      <c r="G1045" s="5">
        <f t="shared" si="145"/>
        <v>0.5058420628525383</v>
      </c>
      <c r="H1045">
        <v>927</v>
      </c>
      <c r="I1045" s="5">
        <f t="shared" si="146"/>
        <v>0.18674456083803384</v>
      </c>
      <c r="J1045">
        <v>519</v>
      </c>
      <c r="K1045" s="5">
        <f t="shared" si="147"/>
        <v>0.10455278001611604</v>
      </c>
      <c r="L1045">
        <v>241</v>
      </c>
      <c r="M1045" s="5">
        <f t="shared" si="148"/>
        <v>0.46435452793834298</v>
      </c>
      <c r="N1045">
        <v>278</v>
      </c>
      <c r="O1045" s="5">
        <f t="shared" si="149"/>
        <v>0.53564547206165702</v>
      </c>
      <c r="P1045">
        <v>71</v>
      </c>
      <c r="Q1045">
        <v>83</v>
      </c>
      <c r="R1045">
        <f t="shared" si="150"/>
        <v>154</v>
      </c>
      <c r="S1045" s="5">
        <f t="shared" si="151"/>
        <v>0.29672447013487474</v>
      </c>
      <c r="T1045" s="5">
        <f t="shared" si="152"/>
        <v>0.16612729234088458</v>
      </c>
      <c r="U1045" s="4">
        <v>1260.8599999999999</v>
      </c>
    </row>
    <row r="1046" spans="1:21" x14ac:dyDescent="0.25">
      <c r="A1046" s="2" t="s">
        <v>457</v>
      </c>
      <c r="B1046" s="2" t="s">
        <v>595</v>
      </c>
      <c r="C1046" s="3">
        <v>4965</v>
      </c>
      <c r="D1046">
        <v>2450</v>
      </c>
      <c r="E1046" s="5">
        <f t="shared" si="144"/>
        <v>0.49345417925478346</v>
      </c>
      <c r="F1046">
        <v>2515</v>
      </c>
      <c r="G1046" s="5">
        <f t="shared" si="145"/>
        <v>0.50654582074521648</v>
      </c>
      <c r="H1046">
        <v>945</v>
      </c>
      <c r="I1046" s="5">
        <f t="shared" si="146"/>
        <v>0.19033232628398791</v>
      </c>
      <c r="J1046">
        <v>197</v>
      </c>
      <c r="K1046" s="5">
        <f t="shared" si="147"/>
        <v>3.9677744209466265E-2</v>
      </c>
      <c r="L1046">
        <v>100</v>
      </c>
      <c r="M1046" s="5">
        <f t="shared" si="148"/>
        <v>0.50761421319796951</v>
      </c>
      <c r="N1046">
        <v>97</v>
      </c>
      <c r="O1046" s="5">
        <f t="shared" si="149"/>
        <v>0.49238578680203043</v>
      </c>
      <c r="P1046">
        <v>19</v>
      </c>
      <c r="Q1046">
        <v>10</v>
      </c>
      <c r="R1046">
        <f t="shared" si="150"/>
        <v>29</v>
      </c>
      <c r="S1046" s="5">
        <f t="shared" si="151"/>
        <v>0.14720812182741116</v>
      </c>
      <c r="T1046" s="5">
        <f t="shared" si="152"/>
        <v>3.0687830687830688E-2</v>
      </c>
      <c r="U1046" s="4">
        <v>848.06</v>
      </c>
    </row>
    <row r="1047" spans="1:21" x14ac:dyDescent="0.25">
      <c r="A1047" s="2" t="s">
        <v>1388</v>
      </c>
      <c r="B1047" s="2" t="s">
        <v>1466</v>
      </c>
      <c r="C1047" s="3">
        <v>4983</v>
      </c>
      <c r="D1047">
        <v>2486</v>
      </c>
      <c r="E1047" s="5">
        <f t="shared" si="144"/>
        <v>0.4988962472406181</v>
      </c>
      <c r="F1047">
        <v>2497</v>
      </c>
      <c r="G1047" s="5">
        <f t="shared" si="145"/>
        <v>0.5011037527593819</v>
      </c>
      <c r="H1047">
        <v>824</v>
      </c>
      <c r="I1047" s="5">
        <f t="shared" si="146"/>
        <v>0.16536223158739716</v>
      </c>
      <c r="J1047">
        <v>259</v>
      </c>
      <c r="K1047" s="5">
        <f t="shared" si="147"/>
        <v>5.1976720850893034E-2</v>
      </c>
      <c r="L1047">
        <v>128</v>
      </c>
      <c r="M1047" s="5">
        <f t="shared" si="148"/>
        <v>0.49420849420849422</v>
      </c>
      <c r="N1047">
        <v>131</v>
      </c>
      <c r="O1047" s="5">
        <f t="shared" si="149"/>
        <v>0.50579150579150578</v>
      </c>
      <c r="P1047">
        <v>43</v>
      </c>
      <c r="Q1047">
        <v>28</v>
      </c>
      <c r="R1047">
        <f t="shared" si="150"/>
        <v>71</v>
      </c>
      <c r="S1047" s="5">
        <f t="shared" si="151"/>
        <v>0.27413127413127414</v>
      </c>
      <c r="T1047" s="5">
        <f t="shared" si="152"/>
        <v>8.6165048543689324E-2</v>
      </c>
      <c r="U1047" s="4">
        <v>967.24</v>
      </c>
    </row>
    <row r="1048" spans="1:21" x14ac:dyDescent="0.25">
      <c r="A1048" s="2" t="s">
        <v>457</v>
      </c>
      <c r="B1048" s="2" t="s">
        <v>467</v>
      </c>
      <c r="C1048" s="3">
        <v>4989</v>
      </c>
      <c r="D1048">
        <v>2441</v>
      </c>
      <c r="E1048" s="5">
        <f t="shared" si="144"/>
        <v>0.4892764080978152</v>
      </c>
      <c r="F1048">
        <v>2548</v>
      </c>
      <c r="G1048" s="5">
        <f t="shared" si="145"/>
        <v>0.51072359190218486</v>
      </c>
      <c r="H1048">
        <v>877</v>
      </c>
      <c r="I1048" s="5">
        <f t="shared" si="146"/>
        <v>0.1757867308077771</v>
      </c>
      <c r="J1048">
        <v>212</v>
      </c>
      <c r="K1048" s="5">
        <f t="shared" si="147"/>
        <v>4.2493485668470637E-2</v>
      </c>
      <c r="L1048">
        <v>93</v>
      </c>
      <c r="M1048" s="5">
        <f t="shared" si="148"/>
        <v>0.43867924528301888</v>
      </c>
      <c r="N1048">
        <v>119</v>
      </c>
      <c r="O1048" s="5">
        <f t="shared" si="149"/>
        <v>0.56132075471698117</v>
      </c>
      <c r="P1048">
        <v>25</v>
      </c>
      <c r="Q1048">
        <v>32</v>
      </c>
      <c r="R1048">
        <f t="shared" si="150"/>
        <v>57</v>
      </c>
      <c r="S1048" s="5">
        <f t="shared" si="151"/>
        <v>0.26886792452830188</v>
      </c>
      <c r="T1048" s="5">
        <f t="shared" si="152"/>
        <v>6.4994298745724058E-2</v>
      </c>
      <c r="U1048" s="4">
        <v>1929.9</v>
      </c>
    </row>
    <row r="1049" spans="1:21" x14ac:dyDescent="0.25">
      <c r="A1049" s="2" t="s">
        <v>1388</v>
      </c>
      <c r="B1049" s="2" t="s">
        <v>1477</v>
      </c>
      <c r="C1049" s="3">
        <v>5003</v>
      </c>
      <c r="D1049">
        <v>2433</v>
      </c>
      <c r="E1049" s="5">
        <f t="shared" si="144"/>
        <v>0.48630821507095745</v>
      </c>
      <c r="F1049">
        <v>2570</v>
      </c>
      <c r="G1049" s="5">
        <f t="shared" si="145"/>
        <v>0.51369178492904255</v>
      </c>
      <c r="H1049">
        <v>949</v>
      </c>
      <c r="I1049" s="5">
        <f t="shared" si="146"/>
        <v>0.1896861882870278</v>
      </c>
      <c r="J1049">
        <v>222</v>
      </c>
      <c r="K1049" s="5">
        <f t="shared" si="147"/>
        <v>4.4373375974415354E-2</v>
      </c>
      <c r="L1049">
        <v>90</v>
      </c>
      <c r="M1049" s="5">
        <f t="shared" si="148"/>
        <v>0.40540540540540543</v>
      </c>
      <c r="N1049">
        <v>132</v>
      </c>
      <c r="O1049" s="5">
        <f t="shared" si="149"/>
        <v>0.59459459459459463</v>
      </c>
      <c r="P1049">
        <v>24</v>
      </c>
      <c r="Q1049">
        <v>31</v>
      </c>
      <c r="R1049">
        <f t="shared" si="150"/>
        <v>55</v>
      </c>
      <c r="S1049" s="5">
        <f t="shared" si="151"/>
        <v>0.24774774774774774</v>
      </c>
      <c r="T1049" s="5">
        <f t="shared" si="152"/>
        <v>5.7955742887249737E-2</v>
      </c>
      <c r="U1049" s="4">
        <v>1025.22</v>
      </c>
    </row>
    <row r="1050" spans="1:21" x14ac:dyDescent="0.25">
      <c r="A1050" s="2" t="s">
        <v>10</v>
      </c>
      <c r="B1050" s="2" t="s">
        <v>179</v>
      </c>
      <c r="C1050" s="3">
        <v>5014</v>
      </c>
      <c r="D1050">
        <v>2535</v>
      </c>
      <c r="E1050" s="5">
        <f t="shared" si="144"/>
        <v>0.50558436378141203</v>
      </c>
      <c r="F1050">
        <v>2479</v>
      </c>
      <c r="G1050" s="5">
        <f t="shared" si="145"/>
        <v>0.49441563621858797</v>
      </c>
      <c r="H1050">
        <v>900</v>
      </c>
      <c r="I1050" s="5">
        <f t="shared" si="146"/>
        <v>0.17949740725967292</v>
      </c>
      <c r="J1050">
        <v>604</v>
      </c>
      <c r="K1050" s="5">
        <f t="shared" si="147"/>
        <v>0.12046270442760271</v>
      </c>
      <c r="L1050">
        <v>301</v>
      </c>
      <c r="M1050" s="5">
        <f t="shared" si="148"/>
        <v>0.49834437086092714</v>
      </c>
      <c r="N1050">
        <v>303</v>
      </c>
      <c r="O1050" s="5">
        <f t="shared" si="149"/>
        <v>0.5016556291390728</v>
      </c>
      <c r="P1050">
        <v>88</v>
      </c>
      <c r="Q1050">
        <v>85</v>
      </c>
      <c r="R1050">
        <f t="shared" si="150"/>
        <v>173</v>
      </c>
      <c r="S1050" s="5">
        <f t="shared" si="151"/>
        <v>0.28642384105960267</v>
      </c>
      <c r="T1050" s="5">
        <f t="shared" si="152"/>
        <v>0.19222222222222221</v>
      </c>
      <c r="U1050" s="4">
        <v>448.19</v>
      </c>
    </row>
    <row r="1051" spans="1:21" x14ac:dyDescent="0.25">
      <c r="A1051" s="2" t="s">
        <v>457</v>
      </c>
      <c r="B1051" s="2" t="s">
        <v>463</v>
      </c>
      <c r="C1051" s="3">
        <v>5019</v>
      </c>
      <c r="D1051">
        <v>2498</v>
      </c>
      <c r="E1051" s="5">
        <f t="shared" si="144"/>
        <v>0.49770870691372782</v>
      </c>
      <c r="F1051">
        <v>2521</v>
      </c>
      <c r="G1051" s="5">
        <f t="shared" si="145"/>
        <v>0.50229129308627218</v>
      </c>
      <c r="H1051">
        <v>905</v>
      </c>
      <c r="I1051" s="5">
        <f t="shared" si="146"/>
        <v>0.18031480374576608</v>
      </c>
      <c r="J1051">
        <v>175</v>
      </c>
      <c r="K1051" s="5">
        <f t="shared" si="147"/>
        <v>3.4867503486750349E-2</v>
      </c>
      <c r="L1051">
        <v>81</v>
      </c>
      <c r="M1051" s="5">
        <f t="shared" si="148"/>
        <v>0.46285714285714286</v>
      </c>
      <c r="N1051">
        <v>94</v>
      </c>
      <c r="O1051" s="5">
        <f t="shared" si="149"/>
        <v>0.53714285714285714</v>
      </c>
      <c r="P1051">
        <v>25</v>
      </c>
      <c r="Q1051">
        <v>15</v>
      </c>
      <c r="R1051">
        <f t="shared" si="150"/>
        <v>40</v>
      </c>
      <c r="S1051" s="5">
        <f t="shared" si="151"/>
        <v>0.22857142857142856</v>
      </c>
      <c r="T1051" s="5">
        <f t="shared" si="152"/>
        <v>4.4198895027624308E-2</v>
      </c>
      <c r="U1051" s="4">
        <v>662.62</v>
      </c>
    </row>
    <row r="1052" spans="1:21" x14ac:dyDescent="0.25">
      <c r="A1052" s="2" t="s">
        <v>1388</v>
      </c>
      <c r="B1052" s="2" t="s">
        <v>1494</v>
      </c>
      <c r="C1052" s="3">
        <v>5029</v>
      </c>
      <c r="D1052">
        <v>2514</v>
      </c>
      <c r="E1052" s="5">
        <f t="shared" si="144"/>
        <v>0.49990057665539867</v>
      </c>
      <c r="F1052">
        <v>2515</v>
      </c>
      <c r="G1052" s="5">
        <f t="shared" si="145"/>
        <v>0.50009942334460133</v>
      </c>
      <c r="H1052">
        <v>946</v>
      </c>
      <c r="I1052" s="5">
        <f t="shared" si="146"/>
        <v>0.18810896798568305</v>
      </c>
      <c r="J1052">
        <v>205</v>
      </c>
      <c r="K1052" s="5">
        <f t="shared" si="147"/>
        <v>4.0763571286538076E-2</v>
      </c>
      <c r="L1052">
        <v>93</v>
      </c>
      <c r="M1052" s="5">
        <f t="shared" si="148"/>
        <v>0.45365853658536587</v>
      </c>
      <c r="N1052">
        <v>112</v>
      </c>
      <c r="O1052" s="5">
        <f t="shared" si="149"/>
        <v>0.54634146341463419</v>
      </c>
      <c r="P1052">
        <v>20</v>
      </c>
      <c r="Q1052">
        <v>26</v>
      </c>
      <c r="R1052">
        <f t="shared" si="150"/>
        <v>46</v>
      </c>
      <c r="S1052" s="5">
        <f t="shared" si="151"/>
        <v>0.22439024390243903</v>
      </c>
      <c r="T1052" s="5">
        <f t="shared" si="152"/>
        <v>4.8625792811839326E-2</v>
      </c>
      <c r="U1052" s="3">
        <v>411</v>
      </c>
    </row>
    <row r="1053" spans="1:21" x14ac:dyDescent="0.25">
      <c r="A1053" s="2" t="s">
        <v>10</v>
      </c>
      <c r="B1053" s="2" t="s">
        <v>119</v>
      </c>
      <c r="C1053" s="3">
        <v>5042</v>
      </c>
      <c r="D1053">
        <v>2422</v>
      </c>
      <c r="E1053" s="5">
        <f t="shared" si="144"/>
        <v>0.48036493454978185</v>
      </c>
      <c r="F1053">
        <v>2620</v>
      </c>
      <c r="G1053" s="5">
        <f t="shared" si="145"/>
        <v>0.5196350654502182</v>
      </c>
      <c r="H1053">
        <v>787</v>
      </c>
      <c r="I1053" s="5">
        <f t="shared" si="146"/>
        <v>0.15608885362951211</v>
      </c>
      <c r="J1053">
        <v>391</v>
      </c>
      <c r="K1053" s="5">
        <f t="shared" si="147"/>
        <v>7.7548591828639435E-2</v>
      </c>
      <c r="L1053">
        <v>196</v>
      </c>
      <c r="M1053" s="5">
        <f t="shared" si="148"/>
        <v>0.50127877237851659</v>
      </c>
      <c r="N1053">
        <v>195</v>
      </c>
      <c r="O1053" s="5">
        <f t="shared" si="149"/>
        <v>0.49872122762148335</v>
      </c>
      <c r="P1053">
        <v>51</v>
      </c>
      <c r="Q1053">
        <v>36</v>
      </c>
      <c r="R1053">
        <f t="shared" si="150"/>
        <v>87</v>
      </c>
      <c r="S1053" s="5">
        <f t="shared" si="151"/>
        <v>0.22250639386189258</v>
      </c>
      <c r="T1053" s="5">
        <f t="shared" si="152"/>
        <v>0.11054637865311309</v>
      </c>
      <c r="U1053" s="4">
        <v>353.27</v>
      </c>
    </row>
    <row r="1054" spans="1:21" x14ac:dyDescent="0.25">
      <c r="A1054" s="2" t="s">
        <v>10</v>
      </c>
      <c r="B1054" s="2" t="s">
        <v>219</v>
      </c>
      <c r="C1054" s="3">
        <v>5064</v>
      </c>
      <c r="D1054">
        <v>2677</v>
      </c>
      <c r="E1054" s="5">
        <f t="shared" si="144"/>
        <v>0.5286334913112164</v>
      </c>
      <c r="F1054">
        <v>2387</v>
      </c>
      <c r="G1054" s="5">
        <f t="shared" si="145"/>
        <v>0.47136650868878355</v>
      </c>
      <c r="H1054">
        <v>1017</v>
      </c>
      <c r="I1054" s="5">
        <f t="shared" si="146"/>
        <v>0.20082938388625593</v>
      </c>
      <c r="J1054">
        <v>1335</v>
      </c>
      <c r="K1054" s="5">
        <f t="shared" si="147"/>
        <v>0.26362559241706163</v>
      </c>
      <c r="L1054">
        <v>786</v>
      </c>
      <c r="M1054" s="5">
        <f t="shared" si="148"/>
        <v>0.58876404494382018</v>
      </c>
      <c r="N1054">
        <v>549</v>
      </c>
      <c r="O1054" s="5">
        <f t="shared" si="149"/>
        <v>0.41123595505617977</v>
      </c>
      <c r="P1054">
        <v>203</v>
      </c>
      <c r="Q1054">
        <v>153</v>
      </c>
      <c r="R1054">
        <f t="shared" si="150"/>
        <v>356</v>
      </c>
      <c r="S1054" s="5">
        <f t="shared" si="151"/>
        <v>0.26666666666666666</v>
      </c>
      <c r="T1054" s="5">
        <f t="shared" si="152"/>
        <v>0.35004916420845622</v>
      </c>
      <c r="U1054" s="4">
        <v>608.21</v>
      </c>
    </row>
    <row r="1055" spans="1:21" x14ac:dyDescent="0.25">
      <c r="A1055" s="2" t="s">
        <v>457</v>
      </c>
      <c r="B1055" s="2" t="s">
        <v>488</v>
      </c>
      <c r="C1055" s="3">
        <v>5076</v>
      </c>
      <c r="D1055">
        <v>2472</v>
      </c>
      <c r="E1055" s="5">
        <f t="shared" si="144"/>
        <v>0.48699763593380613</v>
      </c>
      <c r="F1055">
        <v>2604</v>
      </c>
      <c r="G1055" s="5">
        <f t="shared" si="145"/>
        <v>0.51300236406619382</v>
      </c>
      <c r="H1055">
        <v>798</v>
      </c>
      <c r="I1055" s="5">
        <f t="shared" si="146"/>
        <v>0.15721040189125296</v>
      </c>
      <c r="J1055">
        <v>367</v>
      </c>
      <c r="K1055" s="5">
        <f t="shared" si="147"/>
        <v>7.2301024428683996E-2</v>
      </c>
      <c r="L1055">
        <v>185</v>
      </c>
      <c r="M1055" s="5">
        <f t="shared" si="148"/>
        <v>0.50408719346049047</v>
      </c>
      <c r="N1055">
        <v>182</v>
      </c>
      <c r="O1055" s="5">
        <f t="shared" si="149"/>
        <v>0.49591280653950953</v>
      </c>
      <c r="P1055">
        <v>49</v>
      </c>
      <c r="Q1055">
        <v>40</v>
      </c>
      <c r="R1055">
        <f t="shared" si="150"/>
        <v>89</v>
      </c>
      <c r="S1055" s="5">
        <f t="shared" si="151"/>
        <v>0.24250681198910082</v>
      </c>
      <c r="T1055" s="5">
        <f t="shared" si="152"/>
        <v>0.11152882205513784</v>
      </c>
      <c r="U1055" s="4">
        <v>457.54</v>
      </c>
    </row>
    <row r="1056" spans="1:21" x14ac:dyDescent="0.25">
      <c r="A1056" s="2" t="s">
        <v>933</v>
      </c>
      <c r="B1056" s="2" t="s">
        <v>968</v>
      </c>
      <c r="C1056" s="3">
        <v>5119</v>
      </c>
      <c r="D1056">
        <v>2541</v>
      </c>
      <c r="E1056" s="5">
        <f t="shared" si="144"/>
        <v>0.49638601289314321</v>
      </c>
      <c r="F1056">
        <v>2578</v>
      </c>
      <c r="G1056" s="5">
        <f t="shared" si="145"/>
        <v>0.50361398710685679</v>
      </c>
      <c r="H1056">
        <v>866</v>
      </c>
      <c r="I1056" s="5">
        <f t="shared" si="146"/>
        <v>0.16917366673178355</v>
      </c>
      <c r="J1056">
        <v>268</v>
      </c>
      <c r="K1056" s="5">
        <f t="shared" si="147"/>
        <v>5.2353975385817542E-2</v>
      </c>
      <c r="L1056">
        <v>122</v>
      </c>
      <c r="M1056" s="5">
        <f t="shared" si="148"/>
        <v>0.45522388059701491</v>
      </c>
      <c r="N1056">
        <v>146</v>
      </c>
      <c r="O1056" s="5">
        <f t="shared" si="149"/>
        <v>0.54477611940298509</v>
      </c>
      <c r="P1056">
        <v>28</v>
      </c>
      <c r="Q1056">
        <v>19</v>
      </c>
      <c r="R1056">
        <f t="shared" si="150"/>
        <v>47</v>
      </c>
      <c r="S1056" s="5">
        <f t="shared" si="151"/>
        <v>0.17537313432835822</v>
      </c>
      <c r="T1056" s="5">
        <f t="shared" si="152"/>
        <v>5.4272517321016164E-2</v>
      </c>
      <c r="U1056" s="4">
        <v>507.98</v>
      </c>
    </row>
    <row r="1057" spans="1:21" x14ac:dyDescent="0.25">
      <c r="A1057" s="2" t="s">
        <v>721</v>
      </c>
      <c r="B1057" s="2" t="s">
        <v>727</v>
      </c>
      <c r="C1057" s="3">
        <v>5122</v>
      </c>
      <c r="D1057">
        <v>2526</v>
      </c>
      <c r="E1057" s="5">
        <f t="shared" si="144"/>
        <v>0.49316673174541192</v>
      </c>
      <c r="F1057">
        <v>2596</v>
      </c>
      <c r="G1057" s="5">
        <f t="shared" si="145"/>
        <v>0.50683326825458808</v>
      </c>
      <c r="H1057">
        <v>851</v>
      </c>
      <c r="I1057" s="5">
        <f t="shared" si="146"/>
        <v>0.16614603670441233</v>
      </c>
      <c r="J1057">
        <v>359</v>
      </c>
      <c r="K1057" s="5">
        <f t="shared" si="147"/>
        <v>7.0089808668488865E-2</v>
      </c>
      <c r="L1057">
        <v>179</v>
      </c>
      <c r="M1057" s="5">
        <f t="shared" si="148"/>
        <v>0.49860724233983289</v>
      </c>
      <c r="N1057">
        <v>180</v>
      </c>
      <c r="O1057" s="5">
        <f t="shared" si="149"/>
        <v>0.50139275766016711</v>
      </c>
      <c r="P1057">
        <v>46</v>
      </c>
      <c r="Q1057">
        <v>41</v>
      </c>
      <c r="R1057">
        <f t="shared" si="150"/>
        <v>87</v>
      </c>
      <c r="S1057" s="5">
        <f t="shared" si="151"/>
        <v>0.24233983286908078</v>
      </c>
      <c r="T1057" s="5">
        <f t="shared" si="152"/>
        <v>0.10223266745005875</v>
      </c>
      <c r="U1057" s="4">
        <v>1419.89</v>
      </c>
    </row>
    <row r="1058" spans="1:21" x14ac:dyDescent="0.25">
      <c r="A1058" s="2" t="s">
        <v>252</v>
      </c>
      <c r="B1058" s="2" t="s">
        <v>365</v>
      </c>
      <c r="C1058" s="3">
        <v>5131</v>
      </c>
      <c r="D1058">
        <v>2605</v>
      </c>
      <c r="E1058" s="5">
        <f t="shared" si="144"/>
        <v>0.50769830442408892</v>
      </c>
      <c r="F1058">
        <v>2526</v>
      </c>
      <c r="G1058" s="5">
        <f t="shared" si="145"/>
        <v>0.49230169557591114</v>
      </c>
      <c r="H1058">
        <v>1068</v>
      </c>
      <c r="I1058" s="5">
        <f t="shared" si="146"/>
        <v>0.20814656012473201</v>
      </c>
      <c r="J1058">
        <v>419</v>
      </c>
      <c r="K1058" s="5">
        <f t="shared" si="147"/>
        <v>8.166049503020853E-2</v>
      </c>
      <c r="L1058">
        <v>207</v>
      </c>
      <c r="M1058" s="5">
        <f t="shared" si="148"/>
        <v>0.49403341288782815</v>
      </c>
      <c r="N1058">
        <v>212</v>
      </c>
      <c r="O1058" s="5">
        <f t="shared" si="149"/>
        <v>0.5059665871121718</v>
      </c>
      <c r="P1058">
        <v>55</v>
      </c>
      <c r="Q1058">
        <v>45</v>
      </c>
      <c r="R1058">
        <f t="shared" si="150"/>
        <v>100</v>
      </c>
      <c r="S1058" s="5">
        <f t="shared" si="151"/>
        <v>0.2386634844868735</v>
      </c>
      <c r="T1058" s="5">
        <f t="shared" si="152"/>
        <v>9.3632958801498134E-2</v>
      </c>
      <c r="U1058" s="4">
        <v>491.06</v>
      </c>
    </row>
    <row r="1059" spans="1:21" x14ac:dyDescent="0.25">
      <c r="A1059" s="2" t="s">
        <v>1388</v>
      </c>
      <c r="B1059" s="2" t="s">
        <v>1473</v>
      </c>
      <c r="C1059" s="3">
        <v>5155</v>
      </c>
      <c r="D1059">
        <v>2545</v>
      </c>
      <c r="E1059" s="5">
        <f t="shared" si="144"/>
        <v>0.49369544131910764</v>
      </c>
      <c r="F1059">
        <v>2610</v>
      </c>
      <c r="G1059" s="5">
        <f t="shared" si="145"/>
        <v>0.5063045586808923</v>
      </c>
      <c r="H1059">
        <v>880</v>
      </c>
      <c r="I1059" s="5">
        <f t="shared" si="146"/>
        <v>0.17070805043646944</v>
      </c>
      <c r="J1059">
        <v>267</v>
      </c>
      <c r="K1059" s="5">
        <f t="shared" si="147"/>
        <v>5.1794374393792433E-2</v>
      </c>
      <c r="L1059">
        <v>112</v>
      </c>
      <c r="M1059" s="5">
        <f t="shared" si="148"/>
        <v>0.41947565543071164</v>
      </c>
      <c r="N1059">
        <v>155</v>
      </c>
      <c r="O1059" s="5">
        <f t="shared" si="149"/>
        <v>0.58052434456928836</v>
      </c>
      <c r="P1059">
        <v>32</v>
      </c>
      <c r="Q1059">
        <v>33</v>
      </c>
      <c r="R1059">
        <f t="shared" si="150"/>
        <v>65</v>
      </c>
      <c r="S1059" s="5">
        <f t="shared" si="151"/>
        <v>0.24344569288389514</v>
      </c>
      <c r="T1059" s="5">
        <f t="shared" si="152"/>
        <v>7.3863636363636367E-2</v>
      </c>
      <c r="U1059" s="4">
        <v>1335.31</v>
      </c>
    </row>
    <row r="1060" spans="1:21" x14ac:dyDescent="0.25">
      <c r="A1060" s="2" t="s">
        <v>457</v>
      </c>
      <c r="B1060" s="2" t="s">
        <v>592</v>
      </c>
      <c r="C1060" s="3">
        <v>5158</v>
      </c>
      <c r="D1060">
        <v>2523</v>
      </c>
      <c r="E1060" s="5">
        <f t="shared" si="144"/>
        <v>0.48914307871267931</v>
      </c>
      <c r="F1060">
        <v>2635</v>
      </c>
      <c r="G1060" s="5">
        <f t="shared" si="145"/>
        <v>0.51085692128732063</v>
      </c>
      <c r="H1060">
        <v>754</v>
      </c>
      <c r="I1060" s="5">
        <f t="shared" si="146"/>
        <v>0.14618069018999613</v>
      </c>
      <c r="J1060">
        <v>421</v>
      </c>
      <c r="K1060" s="5">
        <f t="shared" si="147"/>
        <v>8.1620783249321441E-2</v>
      </c>
      <c r="L1060">
        <v>193</v>
      </c>
      <c r="M1060" s="5">
        <f t="shared" si="148"/>
        <v>0.45843230403800472</v>
      </c>
      <c r="N1060">
        <v>228</v>
      </c>
      <c r="O1060" s="5">
        <f t="shared" si="149"/>
        <v>0.54156769596199528</v>
      </c>
      <c r="P1060">
        <v>34</v>
      </c>
      <c r="Q1060">
        <v>37</v>
      </c>
      <c r="R1060">
        <f t="shared" si="150"/>
        <v>71</v>
      </c>
      <c r="S1060" s="5">
        <f t="shared" si="151"/>
        <v>0.16864608076009502</v>
      </c>
      <c r="T1060" s="5">
        <f t="shared" si="152"/>
        <v>9.4164456233421748E-2</v>
      </c>
      <c r="U1060" s="4">
        <v>176.13</v>
      </c>
    </row>
    <row r="1061" spans="1:21" x14ac:dyDescent="0.25">
      <c r="A1061" s="2" t="s">
        <v>10</v>
      </c>
      <c r="B1061" s="2" t="s">
        <v>44</v>
      </c>
      <c r="C1061" s="3">
        <v>5165</v>
      </c>
      <c r="D1061">
        <v>2591</v>
      </c>
      <c r="E1061" s="5">
        <f t="shared" si="144"/>
        <v>0.50164569215876087</v>
      </c>
      <c r="F1061">
        <v>2574</v>
      </c>
      <c r="G1061" s="5">
        <f t="shared" si="145"/>
        <v>0.49835430784123913</v>
      </c>
      <c r="H1061">
        <v>896</v>
      </c>
      <c r="I1061" s="5">
        <f t="shared" si="146"/>
        <v>0.17347531461761859</v>
      </c>
      <c r="J1061">
        <v>368</v>
      </c>
      <c r="K1061" s="5">
        <f t="shared" si="147"/>
        <v>7.1248789932236212E-2</v>
      </c>
      <c r="L1061">
        <v>181</v>
      </c>
      <c r="M1061" s="5">
        <f t="shared" si="148"/>
        <v>0.49184782608695654</v>
      </c>
      <c r="N1061">
        <v>187</v>
      </c>
      <c r="O1061" s="5">
        <f t="shared" si="149"/>
        <v>0.50815217391304346</v>
      </c>
      <c r="P1061">
        <v>53</v>
      </c>
      <c r="Q1061">
        <v>38</v>
      </c>
      <c r="R1061">
        <f t="shared" si="150"/>
        <v>91</v>
      </c>
      <c r="S1061" s="5">
        <f t="shared" si="151"/>
        <v>0.24728260869565216</v>
      </c>
      <c r="T1061" s="5">
        <f t="shared" si="152"/>
        <v>0.1015625</v>
      </c>
      <c r="U1061" s="4">
        <v>891.74</v>
      </c>
    </row>
    <row r="1062" spans="1:21" x14ac:dyDescent="0.25">
      <c r="A1062" s="2" t="s">
        <v>933</v>
      </c>
      <c r="B1062" s="2" t="s">
        <v>1049</v>
      </c>
      <c r="C1062" s="3">
        <v>5166</v>
      </c>
      <c r="D1062">
        <v>2588</v>
      </c>
      <c r="E1062" s="5">
        <f t="shared" si="144"/>
        <v>0.50096786682152539</v>
      </c>
      <c r="F1062">
        <v>2578</v>
      </c>
      <c r="G1062" s="5">
        <f t="shared" si="145"/>
        <v>0.49903213317847467</v>
      </c>
      <c r="H1062">
        <v>1008</v>
      </c>
      <c r="I1062" s="5">
        <f t="shared" si="146"/>
        <v>0.1951219512195122</v>
      </c>
      <c r="J1062">
        <v>407</v>
      </c>
      <c r="K1062" s="5">
        <f t="shared" si="147"/>
        <v>7.8784359272164151E-2</v>
      </c>
      <c r="L1062">
        <v>204</v>
      </c>
      <c r="M1062" s="5">
        <f t="shared" si="148"/>
        <v>0.50122850122850127</v>
      </c>
      <c r="N1062">
        <v>203</v>
      </c>
      <c r="O1062" s="5">
        <f t="shared" si="149"/>
        <v>0.49877149877149879</v>
      </c>
      <c r="P1062">
        <v>57</v>
      </c>
      <c r="Q1062">
        <v>29</v>
      </c>
      <c r="R1062">
        <f t="shared" si="150"/>
        <v>86</v>
      </c>
      <c r="S1062" s="5">
        <f t="shared" si="151"/>
        <v>0.2113022113022113</v>
      </c>
      <c r="T1062" s="5">
        <f t="shared" si="152"/>
        <v>8.531746031746032E-2</v>
      </c>
      <c r="U1062" s="4">
        <v>1496.22</v>
      </c>
    </row>
    <row r="1063" spans="1:21" x14ac:dyDescent="0.25">
      <c r="A1063" s="2" t="s">
        <v>10</v>
      </c>
      <c r="B1063" s="2" t="s">
        <v>121</v>
      </c>
      <c r="C1063" s="3">
        <v>5168</v>
      </c>
      <c r="D1063">
        <v>2605</v>
      </c>
      <c r="E1063" s="5">
        <f t="shared" si="144"/>
        <v>0.50406346749226005</v>
      </c>
      <c r="F1063">
        <v>2563</v>
      </c>
      <c r="G1063" s="5">
        <f t="shared" si="145"/>
        <v>0.49593653250773995</v>
      </c>
      <c r="H1063">
        <v>934</v>
      </c>
      <c r="I1063" s="5">
        <f t="shared" si="146"/>
        <v>0.18072755417956657</v>
      </c>
      <c r="J1063">
        <v>726</v>
      </c>
      <c r="K1063" s="5">
        <f t="shared" si="147"/>
        <v>0.14047987616099072</v>
      </c>
      <c r="L1063">
        <v>393</v>
      </c>
      <c r="M1063" s="5">
        <f t="shared" si="148"/>
        <v>0.54132231404958675</v>
      </c>
      <c r="N1063">
        <v>333</v>
      </c>
      <c r="O1063" s="5">
        <f t="shared" si="149"/>
        <v>0.45867768595041325</v>
      </c>
      <c r="P1063">
        <v>96</v>
      </c>
      <c r="Q1063">
        <v>93</v>
      </c>
      <c r="R1063">
        <f t="shared" si="150"/>
        <v>189</v>
      </c>
      <c r="S1063" s="5">
        <f t="shared" si="151"/>
        <v>0.26033057851239672</v>
      </c>
      <c r="T1063" s="5">
        <f t="shared" si="152"/>
        <v>0.20235546038543897</v>
      </c>
      <c r="U1063" s="4">
        <v>905.41</v>
      </c>
    </row>
    <row r="1064" spans="1:21" x14ac:dyDescent="0.25">
      <c r="A1064" s="2" t="s">
        <v>457</v>
      </c>
      <c r="B1064" s="2" t="s">
        <v>554</v>
      </c>
      <c r="C1064" s="3">
        <v>5177</v>
      </c>
      <c r="D1064">
        <v>2521</v>
      </c>
      <c r="E1064" s="5">
        <f t="shared" si="144"/>
        <v>0.48696156074946878</v>
      </c>
      <c r="F1064">
        <v>2656</v>
      </c>
      <c r="G1064" s="5">
        <f t="shared" si="145"/>
        <v>0.51303843925053116</v>
      </c>
      <c r="H1064">
        <v>894</v>
      </c>
      <c r="I1064" s="5">
        <f t="shared" si="146"/>
        <v>0.17268688429592427</v>
      </c>
      <c r="J1064">
        <v>313</v>
      </c>
      <c r="K1064" s="5">
        <f t="shared" si="147"/>
        <v>6.0459725709870585E-2</v>
      </c>
      <c r="L1064">
        <v>139</v>
      </c>
      <c r="M1064" s="5">
        <f t="shared" si="148"/>
        <v>0.44408945686900958</v>
      </c>
      <c r="N1064">
        <v>174</v>
      </c>
      <c r="O1064" s="5">
        <f t="shared" si="149"/>
        <v>0.55591054313099042</v>
      </c>
      <c r="P1064">
        <v>29</v>
      </c>
      <c r="Q1064">
        <v>27</v>
      </c>
      <c r="R1064">
        <f t="shared" si="150"/>
        <v>56</v>
      </c>
      <c r="S1064" s="5">
        <f t="shared" si="151"/>
        <v>0.17891373801916932</v>
      </c>
      <c r="T1064" s="5">
        <f t="shared" si="152"/>
        <v>6.2639821029082776E-2</v>
      </c>
      <c r="U1064" s="4">
        <v>985.83</v>
      </c>
    </row>
    <row r="1065" spans="1:21" x14ac:dyDescent="0.25">
      <c r="A1065" s="2" t="s">
        <v>1123</v>
      </c>
      <c r="B1065" s="2" t="s">
        <v>1193</v>
      </c>
      <c r="C1065" s="3">
        <v>5188</v>
      </c>
      <c r="D1065">
        <v>2612</v>
      </c>
      <c r="E1065" s="5">
        <f t="shared" si="144"/>
        <v>0.50346954510408637</v>
      </c>
      <c r="F1065">
        <v>2576</v>
      </c>
      <c r="G1065" s="5">
        <f t="shared" si="145"/>
        <v>0.49653045489591363</v>
      </c>
      <c r="H1065">
        <v>893</v>
      </c>
      <c r="I1065" s="5">
        <f t="shared" si="146"/>
        <v>0.17212798766383963</v>
      </c>
      <c r="J1065">
        <v>414</v>
      </c>
      <c r="K1065" s="5">
        <f t="shared" si="147"/>
        <v>7.9799537393986125E-2</v>
      </c>
      <c r="L1065">
        <v>185</v>
      </c>
      <c r="M1065" s="5">
        <f t="shared" si="148"/>
        <v>0.4468599033816425</v>
      </c>
      <c r="N1065">
        <v>229</v>
      </c>
      <c r="O1065" s="5">
        <f t="shared" si="149"/>
        <v>0.5531400966183575</v>
      </c>
      <c r="P1065">
        <v>53</v>
      </c>
      <c r="Q1065">
        <v>43</v>
      </c>
      <c r="R1065">
        <f t="shared" si="150"/>
        <v>96</v>
      </c>
      <c r="S1065" s="5">
        <f t="shared" si="151"/>
        <v>0.2318840579710145</v>
      </c>
      <c r="T1065" s="5">
        <f t="shared" si="152"/>
        <v>0.10750279955207166</v>
      </c>
      <c r="U1065" s="4">
        <v>209.04</v>
      </c>
    </row>
    <row r="1066" spans="1:21" x14ac:dyDescent="0.25">
      <c r="A1066" s="2" t="s">
        <v>1067</v>
      </c>
      <c r="B1066" s="2" t="s">
        <v>1083</v>
      </c>
      <c r="C1066" s="3">
        <v>5211</v>
      </c>
      <c r="D1066">
        <v>2572</v>
      </c>
      <c r="E1066" s="5">
        <f t="shared" si="144"/>
        <v>0.49357129149875262</v>
      </c>
      <c r="F1066">
        <v>2639</v>
      </c>
      <c r="G1066" s="5">
        <f t="shared" si="145"/>
        <v>0.50642870850124733</v>
      </c>
      <c r="H1066">
        <v>991</v>
      </c>
      <c r="I1066" s="5">
        <f t="shared" si="146"/>
        <v>0.19017463058913836</v>
      </c>
      <c r="J1066">
        <v>321</v>
      </c>
      <c r="K1066" s="5">
        <f t="shared" si="147"/>
        <v>6.1600460564191134E-2</v>
      </c>
      <c r="L1066">
        <v>145</v>
      </c>
      <c r="M1066" s="5">
        <f t="shared" si="148"/>
        <v>0.45171339563862928</v>
      </c>
      <c r="N1066">
        <v>176</v>
      </c>
      <c r="O1066" s="5">
        <f t="shared" si="149"/>
        <v>0.54828660436137067</v>
      </c>
      <c r="P1066">
        <v>35</v>
      </c>
      <c r="Q1066">
        <v>35</v>
      </c>
      <c r="R1066">
        <f t="shared" si="150"/>
        <v>70</v>
      </c>
      <c r="S1066" s="5">
        <f t="shared" si="151"/>
        <v>0.21806853582554517</v>
      </c>
      <c r="T1066" s="5">
        <f t="shared" si="152"/>
        <v>7.0635721493440967E-2</v>
      </c>
      <c r="U1066" s="4">
        <v>1041.0899999999999</v>
      </c>
    </row>
    <row r="1067" spans="1:21" x14ac:dyDescent="0.25">
      <c r="A1067" s="2" t="s">
        <v>10</v>
      </c>
      <c r="B1067" s="2" t="s">
        <v>83</v>
      </c>
      <c r="C1067" s="3">
        <v>5213</v>
      </c>
      <c r="D1067">
        <v>2624</v>
      </c>
      <c r="E1067" s="5">
        <f t="shared" si="144"/>
        <v>0.50335699213504703</v>
      </c>
      <c r="F1067">
        <v>2589</v>
      </c>
      <c r="G1067" s="5">
        <f t="shared" si="145"/>
        <v>0.49664300786495302</v>
      </c>
      <c r="H1067">
        <v>923</v>
      </c>
      <c r="I1067" s="5">
        <f t="shared" si="146"/>
        <v>0.17705735660847879</v>
      </c>
      <c r="J1067">
        <v>683</v>
      </c>
      <c r="K1067" s="5">
        <f t="shared" si="147"/>
        <v>0.13101860732783427</v>
      </c>
      <c r="L1067">
        <v>350</v>
      </c>
      <c r="M1067" s="5">
        <f t="shared" si="148"/>
        <v>0.51244509516837478</v>
      </c>
      <c r="N1067">
        <v>333</v>
      </c>
      <c r="O1067" s="5">
        <f t="shared" si="149"/>
        <v>0.48755490483162517</v>
      </c>
      <c r="P1067">
        <v>115</v>
      </c>
      <c r="Q1067">
        <v>99</v>
      </c>
      <c r="R1067">
        <f t="shared" si="150"/>
        <v>214</v>
      </c>
      <c r="S1067" s="5">
        <f t="shared" si="151"/>
        <v>0.31332357247437775</v>
      </c>
      <c r="T1067" s="5">
        <f t="shared" si="152"/>
        <v>0.23185265438786565</v>
      </c>
      <c r="U1067" s="4">
        <v>536.08000000000004</v>
      </c>
    </row>
    <row r="1068" spans="1:21" x14ac:dyDescent="0.25">
      <c r="A1068" s="2" t="s">
        <v>457</v>
      </c>
      <c r="B1068" s="2" t="s">
        <v>522</v>
      </c>
      <c r="C1068" s="3">
        <v>5213</v>
      </c>
      <c r="D1068">
        <v>2586</v>
      </c>
      <c r="E1068" s="5">
        <f t="shared" si="144"/>
        <v>0.49606752349894495</v>
      </c>
      <c r="F1068">
        <v>2627</v>
      </c>
      <c r="G1068" s="5">
        <f t="shared" si="145"/>
        <v>0.5039324765010551</v>
      </c>
      <c r="H1068">
        <v>900</v>
      </c>
      <c r="I1068" s="5">
        <f t="shared" si="146"/>
        <v>0.17264530980241705</v>
      </c>
      <c r="J1068">
        <v>259</v>
      </c>
      <c r="K1068" s="5">
        <f t="shared" si="147"/>
        <v>4.9683483598695566E-2</v>
      </c>
      <c r="L1068">
        <v>123</v>
      </c>
      <c r="M1068" s="5">
        <f t="shared" si="148"/>
        <v>0.4749034749034749</v>
      </c>
      <c r="N1068">
        <v>136</v>
      </c>
      <c r="O1068" s="5">
        <f t="shared" si="149"/>
        <v>0.52509652509652505</v>
      </c>
      <c r="P1068">
        <v>33</v>
      </c>
      <c r="Q1068">
        <v>31</v>
      </c>
      <c r="R1068">
        <f t="shared" si="150"/>
        <v>64</v>
      </c>
      <c r="S1068" s="5">
        <f t="shared" si="151"/>
        <v>0.24710424710424711</v>
      </c>
      <c r="T1068" s="5">
        <f t="shared" si="152"/>
        <v>7.1111111111111111E-2</v>
      </c>
      <c r="U1068" s="4">
        <v>1060.33</v>
      </c>
    </row>
    <row r="1069" spans="1:21" x14ac:dyDescent="0.25">
      <c r="A1069" s="2" t="s">
        <v>10</v>
      </c>
      <c r="B1069" s="2" t="s">
        <v>159</v>
      </c>
      <c r="C1069" s="3">
        <v>5222</v>
      </c>
      <c r="D1069">
        <v>2589</v>
      </c>
      <c r="E1069" s="5">
        <f t="shared" si="144"/>
        <v>0.49578705476828799</v>
      </c>
      <c r="F1069">
        <v>2633</v>
      </c>
      <c r="G1069" s="5">
        <f t="shared" si="145"/>
        <v>0.50421294523171201</v>
      </c>
      <c r="H1069">
        <v>1065</v>
      </c>
      <c r="I1069" s="5">
        <f t="shared" si="146"/>
        <v>0.20394484871696669</v>
      </c>
      <c r="J1069">
        <v>425</v>
      </c>
      <c r="K1069" s="5">
        <f t="shared" si="147"/>
        <v>8.1386441976254303E-2</v>
      </c>
      <c r="L1069">
        <v>202</v>
      </c>
      <c r="M1069" s="5">
        <f t="shared" si="148"/>
        <v>0.47529411764705881</v>
      </c>
      <c r="N1069">
        <v>223</v>
      </c>
      <c r="O1069" s="5">
        <f t="shared" si="149"/>
        <v>0.52470588235294113</v>
      </c>
      <c r="P1069">
        <v>70</v>
      </c>
      <c r="Q1069">
        <v>65</v>
      </c>
      <c r="R1069">
        <f t="shared" si="150"/>
        <v>135</v>
      </c>
      <c r="S1069" s="5">
        <f t="shared" si="151"/>
        <v>0.31764705882352939</v>
      </c>
      <c r="T1069" s="5">
        <f t="shared" si="152"/>
        <v>0.12676056338028169</v>
      </c>
      <c r="U1069" s="4">
        <v>1010.23</v>
      </c>
    </row>
    <row r="1070" spans="1:21" x14ac:dyDescent="0.25">
      <c r="A1070" s="2" t="s">
        <v>867</v>
      </c>
      <c r="B1070" s="2" t="s">
        <v>884</v>
      </c>
      <c r="C1070" s="3">
        <v>5228</v>
      </c>
      <c r="D1070">
        <v>2601</v>
      </c>
      <c r="E1070" s="5">
        <f t="shared" si="144"/>
        <v>0.497513389441469</v>
      </c>
      <c r="F1070">
        <v>2627</v>
      </c>
      <c r="G1070" s="5">
        <f t="shared" si="145"/>
        <v>0.50248661055853094</v>
      </c>
      <c r="H1070">
        <v>836</v>
      </c>
      <c r="I1070" s="5">
        <f t="shared" si="146"/>
        <v>0.15990818668706963</v>
      </c>
      <c r="J1070">
        <v>563</v>
      </c>
      <c r="K1070" s="5">
        <f t="shared" si="147"/>
        <v>0.10768936495791889</v>
      </c>
      <c r="L1070">
        <v>293</v>
      </c>
      <c r="M1070" s="5">
        <f t="shared" si="148"/>
        <v>0.52042628774422739</v>
      </c>
      <c r="N1070">
        <v>270</v>
      </c>
      <c r="O1070" s="5">
        <f t="shared" si="149"/>
        <v>0.47957371225577267</v>
      </c>
      <c r="P1070">
        <v>73</v>
      </c>
      <c r="Q1070">
        <v>54</v>
      </c>
      <c r="R1070">
        <f t="shared" si="150"/>
        <v>127</v>
      </c>
      <c r="S1070" s="5">
        <f t="shared" si="151"/>
        <v>0.2255772646536412</v>
      </c>
      <c r="T1070" s="5">
        <f t="shared" si="152"/>
        <v>0.15191387559808611</v>
      </c>
      <c r="U1070" s="4">
        <v>111.91</v>
      </c>
    </row>
    <row r="1071" spans="1:21" x14ac:dyDescent="0.25">
      <c r="A1071" s="2" t="s">
        <v>252</v>
      </c>
      <c r="B1071" s="2" t="s">
        <v>331</v>
      </c>
      <c r="C1071" s="3">
        <v>5233</v>
      </c>
      <c r="D1071">
        <v>2557</v>
      </c>
      <c r="E1071" s="5">
        <f t="shared" si="144"/>
        <v>0.48862984903497036</v>
      </c>
      <c r="F1071">
        <v>2676</v>
      </c>
      <c r="G1071" s="5">
        <f t="shared" si="145"/>
        <v>0.51137015096502958</v>
      </c>
      <c r="H1071">
        <v>917</v>
      </c>
      <c r="I1071" s="5">
        <f t="shared" si="146"/>
        <v>0.17523409134339768</v>
      </c>
      <c r="J1071">
        <v>653</v>
      </c>
      <c r="K1071" s="5">
        <f t="shared" si="147"/>
        <v>0.12478501815402254</v>
      </c>
      <c r="L1071">
        <v>310</v>
      </c>
      <c r="M1071" s="5">
        <f t="shared" si="148"/>
        <v>0.47473200612557426</v>
      </c>
      <c r="N1071">
        <v>343</v>
      </c>
      <c r="O1071" s="5">
        <f t="shared" si="149"/>
        <v>0.52526799387442569</v>
      </c>
      <c r="P1071">
        <v>86</v>
      </c>
      <c r="Q1071">
        <v>80</v>
      </c>
      <c r="R1071">
        <f t="shared" si="150"/>
        <v>166</v>
      </c>
      <c r="S1071" s="5">
        <f t="shared" si="151"/>
        <v>0.25421133231240428</v>
      </c>
      <c r="T1071" s="5">
        <f t="shared" si="152"/>
        <v>0.18102508178844057</v>
      </c>
      <c r="U1071" s="4">
        <v>179.24</v>
      </c>
    </row>
    <row r="1072" spans="1:21" x14ac:dyDescent="0.25">
      <c r="A1072" s="2" t="s">
        <v>1388</v>
      </c>
      <c r="B1072" s="2" t="s">
        <v>1435</v>
      </c>
      <c r="C1072" s="3">
        <v>5240</v>
      </c>
      <c r="D1072">
        <v>2611</v>
      </c>
      <c r="E1072" s="5">
        <f t="shared" si="144"/>
        <v>0.49828244274809158</v>
      </c>
      <c r="F1072">
        <v>2629</v>
      </c>
      <c r="G1072" s="5">
        <f t="shared" si="145"/>
        <v>0.50171755725190836</v>
      </c>
      <c r="H1072">
        <v>859</v>
      </c>
      <c r="I1072" s="5">
        <f t="shared" si="146"/>
        <v>0.16393129770992365</v>
      </c>
      <c r="J1072">
        <v>310</v>
      </c>
      <c r="K1072" s="5">
        <f t="shared" si="147"/>
        <v>5.9160305343511452E-2</v>
      </c>
      <c r="L1072">
        <v>162</v>
      </c>
      <c r="M1072" s="5">
        <f t="shared" si="148"/>
        <v>0.52258064516129032</v>
      </c>
      <c r="N1072">
        <v>148</v>
      </c>
      <c r="O1072" s="5">
        <f t="shared" si="149"/>
        <v>0.47741935483870968</v>
      </c>
      <c r="P1072">
        <v>38</v>
      </c>
      <c r="Q1072">
        <v>28</v>
      </c>
      <c r="R1072">
        <f t="shared" si="150"/>
        <v>66</v>
      </c>
      <c r="S1072" s="5">
        <f t="shared" si="151"/>
        <v>0.2129032258064516</v>
      </c>
      <c r="T1072" s="5">
        <f t="shared" si="152"/>
        <v>7.6833527357392323E-2</v>
      </c>
      <c r="U1072" s="4">
        <v>1401.44</v>
      </c>
    </row>
    <row r="1073" spans="1:21" x14ac:dyDescent="0.25">
      <c r="A1073" s="2" t="s">
        <v>252</v>
      </c>
      <c r="B1073" s="2" t="s">
        <v>398</v>
      </c>
      <c r="C1073" s="3">
        <v>5251</v>
      </c>
      <c r="D1073">
        <v>2634</v>
      </c>
      <c r="E1073" s="5">
        <f t="shared" si="144"/>
        <v>0.50161873928775469</v>
      </c>
      <c r="F1073">
        <v>2617</v>
      </c>
      <c r="G1073" s="5">
        <f t="shared" si="145"/>
        <v>0.49838126071224531</v>
      </c>
      <c r="H1073">
        <v>991</v>
      </c>
      <c r="I1073" s="5">
        <f t="shared" si="146"/>
        <v>0.18872595696057895</v>
      </c>
      <c r="J1073">
        <v>401</v>
      </c>
      <c r="K1073" s="5">
        <f t="shared" si="147"/>
        <v>7.6366406398781186E-2</v>
      </c>
      <c r="L1073">
        <v>194</v>
      </c>
      <c r="M1073" s="5">
        <f t="shared" si="148"/>
        <v>0.48379052369077308</v>
      </c>
      <c r="N1073">
        <v>207</v>
      </c>
      <c r="O1073" s="5">
        <f t="shared" si="149"/>
        <v>0.51620947630922698</v>
      </c>
      <c r="P1073">
        <v>54</v>
      </c>
      <c r="Q1073">
        <v>43</v>
      </c>
      <c r="R1073">
        <f t="shared" si="150"/>
        <v>97</v>
      </c>
      <c r="S1073" s="5">
        <f t="shared" si="151"/>
        <v>0.24189526184538654</v>
      </c>
      <c r="T1073" s="5">
        <f t="shared" si="152"/>
        <v>9.7880928355196767E-2</v>
      </c>
      <c r="U1073" s="4">
        <v>417.86</v>
      </c>
    </row>
    <row r="1074" spans="1:21" x14ac:dyDescent="0.25">
      <c r="A1074" s="2" t="s">
        <v>252</v>
      </c>
      <c r="B1074" s="2" t="s">
        <v>321</v>
      </c>
      <c r="C1074" s="3">
        <v>5262</v>
      </c>
      <c r="D1074">
        <v>2612</v>
      </c>
      <c r="E1074" s="5">
        <f t="shared" si="144"/>
        <v>0.49638920562523753</v>
      </c>
      <c r="F1074">
        <v>2650</v>
      </c>
      <c r="G1074" s="5">
        <f t="shared" si="145"/>
        <v>0.50361079437476242</v>
      </c>
      <c r="H1074">
        <v>932</v>
      </c>
      <c r="I1074" s="5">
        <f t="shared" si="146"/>
        <v>0.17711896617255796</v>
      </c>
      <c r="J1074">
        <v>424</v>
      </c>
      <c r="K1074" s="5">
        <f t="shared" si="147"/>
        <v>8.0577727099961985E-2</v>
      </c>
      <c r="L1074">
        <v>220</v>
      </c>
      <c r="M1074" s="5">
        <f t="shared" si="148"/>
        <v>0.51886792452830188</v>
      </c>
      <c r="N1074">
        <v>204</v>
      </c>
      <c r="O1074" s="5">
        <f t="shared" si="149"/>
        <v>0.48113207547169812</v>
      </c>
      <c r="P1074">
        <v>64</v>
      </c>
      <c r="Q1074">
        <v>46</v>
      </c>
      <c r="R1074">
        <f t="shared" si="150"/>
        <v>110</v>
      </c>
      <c r="S1074" s="5">
        <f t="shared" si="151"/>
        <v>0.25943396226415094</v>
      </c>
      <c r="T1074" s="5">
        <f t="shared" si="152"/>
        <v>0.11802575107296137</v>
      </c>
      <c r="U1074" s="4">
        <v>174.88</v>
      </c>
    </row>
    <row r="1075" spans="1:21" x14ac:dyDescent="0.25">
      <c r="A1075" s="2" t="s">
        <v>867</v>
      </c>
      <c r="B1075" s="2" t="s">
        <v>915</v>
      </c>
      <c r="C1075" s="3">
        <v>5281</v>
      </c>
      <c r="D1075">
        <v>2612</v>
      </c>
      <c r="E1075" s="5">
        <f t="shared" si="144"/>
        <v>0.49460329483052451</v>
      </c>
      <c r="F1075">
        <v>2669</v>
      </c>
      <c r="G1075" s="5">
        <f t="shared" si="145"/>
        <v>0.50539670516947544</v>
      </c>
      <c r="H1075">
        <v>838</v>
      </c>
      <c r="I1075" s="5">
        <f t="shared" si="146"/>
        <v>0.15868206779019126</v>
      </c>
      <c r="J1075">
        <v>480</v>
      </c>
      <c r="K1075" s="5">
        <f t="shared" si="147"/>
        <v>9.0891876538534366E-2</v>
      </c>
      <c r="L1075">
        <v>252</v>
      </c>
      <c r="M1075" s="5">
        <f t="shared" si="148"/>
        <v>0.52500000000000002</v>
      </c>
      <c r="N1075">
        <v>228</v>
      </c>
      <c r="O1075" s="5">
        <f t="shared" si="149"/>
        <v>0.47499999999999998</v>
      </c>
      <c r="P1075">
        <v>54</v>
      </c>
      <c r="Q1075">
        <v>34</v>
      </c>
      <c r="R1075">
        <f t="shared" si="150"/>
        <v>88</v>
      </c>
      <c r="S1075" s="5">
        <f t="shared" si="151"/>
        <v>0.18333333333333332</v>
      </c>
      <c r="T1075" s="5">
        <f t="shared" si="152"/>
        <v>0.10501193317422435</v>
      </c>
      <c r="U1075" s="4">
        <v>128.38</v>
      </c>
    </row>
    <row r="1076" spans="1:21" x14ac:dyDescent="0.25">
      <c r="A1076" s="2" t="s">
        <v>1388</v>
      </c>
      <c r="B1076" s="2" t="s">
        <v>1472</v>
      </c>
      <c r="C1076" s="3">
        <v>5283</v>
      </c>
      <c r="D1076">
        <v>2542</v>
      </c>
      <c r="E1076" s="5">
        <f t="shared" si="144"/>
        <v>0.48116600416430061</v>
      </c>
      <c r="F1076">
        <v>2741</v>
      </c>
      <c r="G1076" s="5">
        <f t="shared" si="145"/>
        <v>0.51883399583569945</v>
      </c>
      <c r="H1076">
        <v>893</v>
      </c>
      <c r="I1076" s="5">
        <f t="shared" si="146"/>
        <v>0.16903274654552339</v>
      </c>
      <c r="J1076">
        <v>775</v>
      </c>
      <c r="K1076" s="5">
        <f t="shared" si="147"/>
        <v>0.14669695248911604</v>
      </c>
      <c r="L1076">
        <v>346</v>
      </c>
      <c r="M1076" s="5">
        <f t="shared" si="148"/>
        <v>0.44645161290322583</v>
      </c>
      <c r="N1076">
        <v>429</v>
      </c>
      <c r="O1076" s="5">
        <f t="shared" si="149"/>
        <v>0.55354838709677423</v>
      </c>
      <c r="P1076">
        <v>73</v>
      </c>
      <c r="Q1076">
        <v>72</v>
      </c>
      <c r="R1076">
        <f t="shared" si="150"/>
        <v>145</v>
      </c>
      <c r="S1076" s="5">
        <f t="shared" si="151"/>
        <v>0.18709677419354839</v>
      </c>
      <c r="T1076" s="5">
        <f t="shared" si="152"/>
        <v>0.16237402015677491</v>
      </c>
      <c r="U1076" s="4">
        <v>335.97</v>
      </c>
    </row>
    <row r="1077" spans="1:21" x14ac:dyDescent="0.25">
      <c r="A1077" s="2" t="s">
        <v>10</v>
      </c>
      <c r="B1077" s="2" t="s">
        <v>135</v>
      </c>
      <c r="C1077" s="3">
        <v>5292</v>
      </c>
      <c r="D1077">
        <v>2451</v>
      </c>
      <c r="E1077" s="5">
        <f t="shared" si="144"/>
        <v>0.46315192743764172</v>
      </c>
      <c r="F1077">
        <v>2841</v>
      </c>
      <c r="G1077" s="5">
        <f t="shared" si="145"/>
        <v>0.53684807256235823</v>
      </c>
      <c r="H1077">
        <v>745</v>
      </c>
      <c r="I1077" s="5">
        <f t="shared" si="146"/>
        <v>0.14077853363567649</v>
      </c>
      <c r="J1077">
        <v>595</v>
      </c>
      <c r="K1077" s="5">
        <f t="shared" si="147"/>
        <v>0.11243386243386243</v>
      </c>
      <c r="L1077">
        <v>270</v>
      </c>
      <c r="M1077" s="5">
        <f t="shared" si="148"/>
        <v>0.45378151260504201</v>
      </c>
      <c r="N1077">
        <v>325</v>
      </c>
      <c r="O1077" s="5">
        <f t="shared" si="149"/>
        <v>0.54621848739495793</v>
      </c>
      <c r="P1077">
        <v>61</v>
      </c>
      <c r="Q1077">
        <v>78</v>
      </c>
      <c r="R1077">
        <f t="shared" si="150"/>
        <v>139</v>
      </c>
      <c r="S1077" s="5">
        <f t="shared" si="151"/>
        <v>0.23361344537815126</v>
      </c>
      <c r="T1077" s="5">
        <f t="shared" si="152"/>
        <v>0.18657718120805369</v>
      </c>
      <c r="U1077" s="4">
        <v>664.98</v>
      </c>
    </row>
    <row r="1078" spans="1:21" x14ac:dyDescent="0.25">
      <c r="A1078" s="2" t="s">
        <v>721</v>
      </c>
      <c r="B1078" s="2" t="s">
        <v>733</v>
      </c>
      <c r="C1078" s="3">
        <v>5303</v>
      </c>
      <c r="D1078">
        <v>2632</v>
      </c>
      <c r="E1078" s="5">
        <f t="shared" si="144"/>
        <v>0.49632283613049216</v>
      </c>
      <c r="F1078">
        <v>2671</v>
      </c>
      <c r="G1078" s="5">
        <f t="shared" si="145"/>
        <v>0.50367716386950778</v>
      </c>
      <c r="H1078">
        <v>940</v>
      </c>
      <c r="I1078" s="5">
        <f t="shared" si="146"/>
        <v>0.17725815576089007</v>
      </c>
      <c r="J1078">
        <v>510</v>
      </c>
      <c r="K1078" s="5">
        <f t="shared" si="147"/>
        <v>9.6171978125589294E-2</v>
      </c>
      <c r="L1078">
        <v>250</v>
      </c>
      <c r="M1078" s="5">
        <f t="shared" si="148"/>
        <v>0.49019607843137253</v>
      </c>
      <c r="N1078">
        <v>260</v>
      </c>
      <c r="O1078" s="5">
        <f t="shared" si="149"/>
        <v>0.50980392156862742</v>
      </c>
      <c r="P1078">
        <v>43</v>
      </c>
      <c r="Q1078">
        <v>54</v>
      </c>
      <c r="R1078">
        <f t="shared" si="150"/>
        <v>97</v>
      </c>
      <c r="S1078" s="5">
        <f t="shared" si="151"/>
        <v>0.19019607843137254</v>
      </c>
      <c r="T1078" s="5">
        <f t="shared" si="152"/>
        <v>0.10319148936170212</v>
      </c>
      <c r="U1078" s="4">
        <v>1152.54</v>
      </c>
    </row>
    <row r="1079" spans="1:21" x14ac:dyDescent="0.25">
      <c r="A1079" s="2" t="s">
        <v>252</v>
      </c>
      <c r="B1079" s="2" t="s">
        <v>353</v>
      </c>
      <c r="C1079" s="3">
        <v>5308</v>
      </c>
      <c r="D1079">
        <v>2664</v>
      </c>
      <c r="E1079" s="5">
        <f t="shared" si="144"/>
        <v>0.50188394875659381</v>
      </c>
      <c r="F1079">
        <v>2644</v>
      </c>
      <c r="G1079" s="5">
        <f t="shared" si="145"/>
        <v>0.49811605124340619</v>
      </c>
      <c r="H1079">
        <v>938</v>
      </c>
      <c r="I1079" s="5">
        <f t="shared" si="146"/>
        <v>0.17671439336850037</v>
      </c>
      <c r="J1079">
        <v>666</v>
      </c>
      <c r="K1079" s="5">
        <f t="shared" si="147"/>
        <v>0.12547098718914845</v>
      </c>
      <c r="L1079">
        <v>298</v>
      </c>
      <c r="M1079" s="5">
        <f t="shared" si="148"/>
        <v>0.44744744744744747</v>
      </c>
      <c r="N1079">
        <v>368</v>
      </c>
      <c r="O1079" s="5">
        <f t="shared" si="149"/>
        <v>0.55255255255255253</v>
      </c>
      <c r="P1079">
        <v>86</v>
      </c>
      <c r="Q1079">
        <v>82</v>
      </c>
      <c r="R1079">
        <f t="shared" si="150"/>
        <v>168</v>
      </c>
      <c r="S1079" s="5">
        <f t="shared" si="151"/>
        <v>0.25225225225225223</v>
      </c>
      <c r="T1079" s="5">
        <f t="shared" si="152"/>
        <v>0.17910447761194029</v>
      </c>
      <c r="U1079" s="4">
        <v>144.33000000000001</v>
      </c>
    </row>
    <row r="1080" spans="1:21" x14ac:dyDescent="0.25">
      <c r="A1080" s="2" t="s">
        <v>1388</v>
      </c>
      <c r="B1080" s="2" t="s">
        <v>1525</v>
      </c>
      <c r="C1080" s="3">
        <v>5315</v>
      </c>
      <c r="D1080">
        <v>2527</v>
      </c>
      <c r="E1080" s="5">
        <f t="shared" si="144"/>
        <v>0.47544684854186264</v>
      </c>
      <c r="F1080">
        <v>2788</v>
      </c>
      <c r="G1080" s="5">
        <f t="shared" si="145"/>
        <v>0.5245531514581373</v>
      </c>
      <c r="H1080">
        <v>844</v>
      </c>
      <c r="I1080" s="5">
        <f t="shared" si="146"/>
        <v>0.1587958607714017</v>
      </c>
      <c r="J1080">
        <v>205</v>
      </c>
      <c r="K1080" s="5">
        <f t="shared" si="147"/>
        <v>3.8570084666039513E-2</v>
      </c>
      <c r="L1080">
        <v>88</v>
      </c>
      <c r="M1080" s="5">
        <f t="shared" si="148"/>
        <v>0.42926829268292682</v>
      </c>
      <c r="N1080">
        <v>117</v>
      </c>
      <c r="O1080" s="5">
        <f t="shared" si="149"/>
        <v>0.57073170731707312</v>
      </c>
      <c r="P1080">
        <v>18</v>
      </c>
      <c r="Q1080">
        <v>14</v>
      </c>
      <c r="R1080">
        <f t="shared" si="150"/>
        <v>32</v>
      </c>
      <c r="S1080" s="5">
        <f t="shared" si="151"/>
        <v>0.15609756097560976</v>
      </c>
      <c r="T1080" s="5">
        <f t="shared" si="152"/>
        <v>3.7914691943127965E-2</v>
      </c>
      <c r="U1080" s="4">
        <v>571.30999999999995</v>
      </c>
    </row>
    <row r="1081" spans="1:21" x14ac:dyDescent="0.25">
      <c r="A1081" s="2" t="s">
        <v>1388</v>
      </c>
      <c r="B1081" s="2" t="s">
        <v>1390</v>
      </c>
      <c r="C1081" s="3">
        <v>5322</v>
      </c>
      <c r="D1081">
        <v>2593</v>
      </c>
      <c r="E1081" s="5">
        <f t="shared" si="144"/>
        <v>0.48722284855317549</v>
      </c>
      <c r="F1081">
        <v>2729</v>
      </c>
      <c r="G1081" s="5">
        <f t="shared" si="145"/>
        <v>0.51277715144682445</v>
      </c>
      <c r="H1081">
        <v>856</v>
      </c>
      <c r="I1081" s="5">
        <f t="shared" si="146"/>
        <v>0.16084178880120256</v>
      </c>
      <c r="J1081">
        <v>337</v>
      </c>
      <c r="K1081" s="5">
        <f t="shared" si="147"/>
        <v>6.3322059376174369E-2</v>
      </c>
      <c r="L1081">
        <v>152</v>
      </c>
      <c r="M1081" s="5">
        <f t="shared" si="148"/>
        <v>0.45103857566765576</v>
      </c>
      <c r="N1081">
        <v>185</v>
      </c>
      <c r="O1081" s="5">
        <f t="shared" si="149"/>
        <v>0.54896142433234418</v>
      </c>
      <c r="P1081">
        <v>38</v>
      </c>
      <c r="Q1081">
        <v>37</v>
      </c>
      <c r="R1081">
        <f t="shared" si="150"/>
        <v>75</v>
      </c>
      <c r="S1081" s="5">
        <f t="shared" si="151"/>
        <v>0.22255192878338279</v>
      </c>
      <c r="T1081" s="5">
        <f t="shared" si="152"/>
        <v>8.7616822429906538E-2</v>
      </c>
      <c r="U1081" s="4">
        <v>1375.84</v>
      </c>
    </row>
    <row r="1082" spans="1:21" x14ac:dyDescent="0.25">
      <c r="A1082" s="2" t="s">
        <v>1123</v>
      </c>
      <c r="B1082" s="2" t="s">
        <v>1242</v>
      </c>
      <c r="C1082" s="3">
        <v>5326</v>
      </c>
      <c r="D1082">
        <v>2523</v>
      </c>
      <c r="E1082" s="5">
        <f t="shared" si="144"/>
        <v>0.47371385655276005</v>
      </c>
      <c r="F1082">
        <v>2803</v>
      </c>
      <c r="G1082" s="5">
        <f t="shared" si="145"/>
        <v>0.52628614344724001</v>
      </c>
      <c r="H1082">
        <v>799</v>
      </c>
      <c r="I1082" s="5">
        <f t="shared" si="146"/>
        <v>0.15001877581674802</v>
      </c>
      <c r="J1082">
        <v>574</v>
      </c>
      <c r="K1082" s="5">
        <f t="shared" si="147"/>
        <v>0.10777318813368382</v>
      </c>
      <c r="L1082">
        <v>244</v>
      </c>
      <c r="M1082" s="5">
        <f t="shared" si="148"/>
        <v>0.42508710801393729</v>
      </c>
      <c r="N1082">
        <v>330</v>
      </c>
      <c r="O1082" s="5">
        <f t="shared" si="149"/>
        <v>0.57491289198606277</v>
      </c>
      <c r="P1082">
        <v>58</v>
      </c>
      <c r="Q1082">
        <v>66</v>
      </c>
      <c r="R1082">
        <f t="shared" si="150"/>
        <v>124</v>
      </c>
      <c r="S1082" s="5">
        <f t="shared" si="151"/>
        <v>0.21602787456445993</v>
      </c>
      <c r="T1082" s="5">
        <f t="shared" si="152"/>
        <v>0.15519399249061328</v>
      </c>
      <c r="U1082" s="4">
        <v>183.73</v>
      </c>
    </row>
    <row r="1083" spans="1:21" x14ac:dyDescent="0.25">
      <c r="A1083" s="2" t="s">
        <v>10</v>
      </c>
      <c r="B1083" s="2" t="s">
        <v>211</v>
      </c>
      <c r="C1083" s="3">
        <v>5350</v>
      </c>
      <c r="D1083">
        <v>2624</v>
      </c>
      <c r="E1083" s="5">
        <f t="shared" si="144"/>
        <v>0.49046728971962616</v>
      </c>
      <c r="F1083">
        <v>2726</v>
      </c>
      <c r="G1083" s="5">
        <f t="shared" si="145"/>
        <v>0.50953271028037384</v>
      </c>
      <c r="H1083">
        <v>963</v>
      </c>
      <c r="I1083" s="5">
        <f t="shared" si="146"/>
        <v>0.18</v>
      </c>
      <c r="J1083">
        <v>634</v>
      </c>
      <c r="K1083" s="5">
        <f t="shared" si="147"/>
        <v>0.11850467289719627</v>
      </c>
      <c r="L1083">
        <v>328</v>
      </c>
      <c r="M1083" s="5">
        <f t="shared" si="148"/>
        <v>0.51735015772870663</v>
      </c>
      <c r="N1083">
        <v>306</v>
      </c>
      <c r="O1083" s="5">
        <f t="shared" si="149"/>
        <v>0.48264984227129337</v>
      </c>
      <c r="P1083">
        <v>98</v>
      </c>
      <c r="Q1083">
        <v>75</v>
      </c>
      <c r="R1083">
        <f t="shared" si="150"/>
        <v>173</v>
      </c>
      <c r="S1083" s="5">
        <f t="shared" si="151"/>
        <v>0.27287066246056785</v>
      </c>
      <c r="T1083" s="5">
        <f t="shared" si="152"/>
        <v>0.17964693665628245</v>
      </c>
      <c r="U1083" s="4">
        <v>298.75</v>
      </c>
    </row>
    <row r="1084" spans="1:21" x14ac:dyDescent="0.25">
      <c r="A1084" s="2" t="s">
        <v>252</v>
      </c>
      <c r="B1084" s="2" t="s">
        <v>441</v>
      </c>
      <c r="C1084" s="3">
        <v>5360</v>
      </c>
      <c r="D1084">
        <v>2694</v>
      </c>
      <c r="E1084" s="5">
        <f t="shared" si="144"/>
        <v>0.50261194029850742</v>
      </c>
      <c r="F1084">
        <v>2666</v>
      </c>
      <c r="G1084" s="5">
        <f t="shared" si="145"/>
        <v>0.49738805970149252</v>
      </c>
      <c r="H1084">
        <v>1048</v>
      </c>
      <c r="I1084" s="5">
        <f t="shared" si="146"/>
        <v>0.19552238805970149</v>
      </c>
      <c r="J1084">
        <v>591</v>
      </c>
      <c r="K1084" s="5">
        <f t="shared" si="147"/>
        <v>0.11026119402985074</v>
      </c>
      <c r="L1084">
        <v>298</v>
      </c>
      <c r="M1084" s="5">
        <f t="shared" si="148"/>
        <v>0.50423011844331644</v>
      </c>
      <c r="N1084">
        <v>293</v>
      </c>
      <c r="O1084" s="5">
        <f t="shared" si="149"/>
        <v>0.49576988155668361</v>
      </c>
      <c r="P1084">
        <v>106</v>
      </c>
      <c r="Q1084">
        <v>95</v>
      </c>
      <c r="R1084">
        <f t="shared" si="150"/>
        <v>201</v>
      </c>
      <c r="S1084" s="5">
        <f t="shared" si="151"/>
        <v>0.34010152284263961</v>
      </c>
      <c r="T1084" s="5">
        <f t="shared" si="152"/>
        <v>0.19179389312977099</v>
      </c>
      <c r="U1084" s="4">
        <v>268.68</v>
      </c>
    </row>
    <row r="1085" spans="1:21" x14ac:dyDescent="0.25">
      <c r="A1085" s="2" t="s">
        <v>933</v>
      </c>
      <c r="B1085" s="2" t="s">
        <v>1055</v>
      </c>
      <c r="C1085" s="3">
        <v>5366</v>
      </c>
      <c r="D1085">
        <v>2576</v>
      </c>
      <c r="E1085" s="5">
        <f t="shared" si="144"/>
        <v>0.48005963473723445</v>
      </c>
      <c r="F1085">
        <v>2790</v>
      </c>
      <c r="G1085" s="5">
        <f t="shared" si="145"/>
        <v>0.51994036526276555</v>
      </c>
      <c r="H1085">
        <v>969</v>
      </c>
      <c r="I1085" s="5">
        <f t="shared" si="146"/>
        <v>0.18058143868803578</v>
      </c>
      <c r="J1085">
        <v>332</v>
      </c>
      <c r="K1085" s="5">
        <f t="shared" si="147"/>
        <v>6.1871039880730526E-2</v>
      </c>
      <c r="L1085">
        <v>159</v>
      </c>
      <c r="M1085" s="5">
        <f t="shared" si="148"/>
        <v>0.47891566265060243</v>
      </c>
      <c r="N1085">
        <v>173</v>
      </c>
      <c r="O1085" s="5">
        <f t="shared" si="149"/>
        <v>0.52108433734939763</v>
      </c>
      <c r="P1085">
        <v>58</v>
      </c>
      <c r="Q1085">
        <v>45</v>
      </c>
      <c r="R1085">
        <f t="shared" si="150"/>
        <v>103</v>
      </c>
      <c r="S1085" s="5">
        <f t="shared" si="151"/>
        <v>0.31024096385542171</v>
      </c>
      <c r="T1085" s="5">
        <f t="shared" si="152"/>
        <v>0.10629514963880289</v>
      </c>
      <c r="U1085" s="4">
        <v>966.92</v>
      </c>
    </row>
    <row r="1086" spans="1:21" x14ac:dyDescent="0.25">
      <c r="A1086" s="2" t="s">
        <v>10</v>
      </c>
      <c r="B1086" s="2" t="s">
        <v>53</v>
      </c>
      <c r="C1086" s="3">
        <v>5378</v>
      </c>
      <c r="D1086">
        <v>2740</v>
      </c>
      <c r="E1086" s="5">
        <f t="shared" si="144"/>
        <v>0.50948307921160285</v>
      </c>
      <c r="F1086">
        <v>2638</v>
      </c>
      <c r="G1086" s="5">
        <f t="shared" si="145"/>
        <v>0.49051692078839715</v>
      </c>
      <c r="H1086">
        <v>1051</v>
      </c>
      <c r="I1086" s="5">
        <f t="shared" si="146"/>
        <v>0.19542580885087393</v>
      </c>
      <c r="J1086">
        <v>951</v>
      </c>
      <c r="K1086" s="5">
        <f t="shared" si="147"/>
        <v>0.17683153588694683</v>
      </c>
      <c r="L1086">
        <v>497</v>
      </c>
      <c r="M1086" s="5">
        <f t="shared" si="148"/>
        <v>0.52260778128286012</v>
      </c>
      <c r="N1086">
        <v>454</v>
      </c>
      <c r="O1086" s="5">
        <f t="shared" si="149"/>
        <v>0.47739221871713983</v>
      </c>
      <c r="P1086">
        <v>161</v>
      </c>
      <c r="Q1086">
        <v>164</v>
      </c>
      <c r="R1086">
        <f t="shared" si="150"/>
        <v>325</v>
      </c>
      <c r="S1086" s="5">
        <f t="shared" si="151"/>
        <v>0.34174553101997895</v>
      </c>
      <c r="T1086" s="5">
        <f t="shared" si="152"/>
        <v>0.30922930542340626</v>
      </c>
      <c r="U1086" s="4">
        <v>341.59</v>
      </c>
    </row>
    <row r="1087" spans="1:21" x14ac:dyDescent="0.25">
      <c r="A1087" s="2" t="s">
        <v>457</v>
      </c>
      <c r="B1087" s="2" t="s">
        <v>544</v>
      </c>
      <c r="C1087" s="3">
        <v>5381</v>
      </c>
      <c r="D1087">
        <v>2647</v>
      </c>
      <c r="E1087" s="5">
        <f t="shared" si="144"/>
        <v>0.49191600074335623</v>
      </c>
      <c r="F1087">
        <v>2734</v>
      </c>
      <c r="G1087" s="5">
        <f t="shared" si="145"/>
        <v>0.50808399925664371</v>
      </c>
      <c r="H1087">
        <v>926</v>
      </c>
      <c r="I1087" s="5">
        <f t="shared" si="146"/>
        <v>0.17208697268165768</v>
      </c>
      <c r="J1087">
        <v>292</v>
      </c>
      <c r="K1087" s="5">
        <f t="shared" si="147"/>
        <v>5.4265006504367219E-2</v>
      </c>
      <c r="L1087">
        <v>131</v>
      </c>
      <c r="M1087" s="5">
        <f t="shared" si="148"/>
        <v>0.44863013698630139</v>
      </c>
      <c r="N1087">
        <v>161</v>
      </c>
      <c r="O1087" s="5">
        <f t="shared" si="149"/>
        <v>0.55136986301369861</v>
      </c>
      <c r="P1087">
        <v>43</v>
      </c>
      <c r="Q1087">
        <v>34</v>
      </c>
      <c r="R1087">
        <f t="shared" si="150"/>
        <v>77</v>
      </c>
      <c r="S1087" s="5">
        <f t="shared" si="151"/>
        <v>0.2636986301369863</v>
      </c>
      <c r="T1087" s="5">
        <f t="shared" si="152"/>
        <v>8.3153347732181429E-2</v>
      </c>
      <c r="U1087" s="4">
        <v>1157.27</v>
      </c>
    </row>
    <row r="1088" spans="1:21" x14ac:dyDescent="0.25">
      <c r="A1088" s="2" t="s">
        <v>1123</v>
      </c>
      <c r="B1088" s="2" t="s">
        <v>1168</v>
      </c>
      <c r="C1088" s="3">
        <v>5391</v>
      </c>
      <c r="D1088">
        <v>2704</v>
      </c>
      <c r="E1088" s="5">
        <f t="shared" si="144"/>
        <v>0.50157670191059178</v>
      </c>
      <c r="F1088">
        <v>2687</v>
      </c>
      <c r="G1088" s="5">
        <f t="shared" si="145"/>
        <v>0.49842329808940827</v>
      </c>
      <c r="H1088">
        <v>985</v>
      </c>
      <c r="I1088" s="5">
        <f t="shared" si="146"/>
        <v>0.18271192728621777</v>
      </c>
      <c r="J1088">
        <v>484</v>
      </c>
      <c r="K1088" s="5">
        <f t="shared" si="147"/>
        <v>8.9779261732517157E-2</v>
      </c>
      <c r="L1088">
        <v>234</v>
      </c>
      <c r="M1088" s="5">
        <f t="shared" si="148"/>
        <v>0.48347107438016529</v>
      </c>
      <c r="N1088">
        <v>250</v>
      </c>
      <c r="O1088" s="5">
        <f t="shared" si="149"/>
        <v>0.51652892561983466</v>
      </c>
      <c r="P1088">
        <v>54</v>
      </c>
      <c r="Q1088">
        <v>50</v>
      </c>
      <c r="R1088">
        <f t="shared" si="150"/>
        <v>104</v>
      </c>
      <c r="S1088" s="5">
        <f t="shared" si="151"/>
        <v>0.21487603305785125</v>
      </c>
      <c r="T1088" s="5">
        <f t="shared" si="152"/>
        <v>0.10558375634517767</v>
      </c>
      <c r="U1088" s="4">
        <v>502.12</v>
      </c>
    </row>
    <row r="1089" spans="1:21" x14ac:dyDescent="0.25">
      <c r="A1089" s="2" t="s">
        <v>457</v>
      </c>
      <c r="B1089" s="2" t="s">
        <v>508</v>
      </c>
      <c r="C1089" s="3">
        <v>5401</v>
      </c>
      <c r="D1089">
        <v>2647</v>
      </c>
      <c r="E1089" s="5">
        <f t="shared" si="144"/>
        <v>0.49009442695797073</v>
      </c>
      <c r="F1089">
        <v>2754</v>
      </c>
      <c r="G1089" s="5">
        <f t="shared" si="145"/>
        <v>0.50990557304202921</v>
      </c>
      <c r="H1089">
        <v>960</v>
      </c>
      <c r="I1089" s="5">
        <f t="shared" si="146"/>
        <v>0.177744862062581</v>
      </c>
      <c r="J1089">
        <v>266</v>
      </c>
      <c r="K1089" s="5">
        <f t="shared" si="147"/>
        <v>4.9250138863173483E-2</v>
      </c>
      <c r="L1089">
        <v>96</v>
      </c>
      <c r="M1089" s="5">
        <f t="shared" si="148"/>
        <v>0.36090225563909772</v>
      </c>
      <c r="N1089">
        <v>170</v>
      </c>
      <c r="O1089" s="5">
        <f t="shared" si="149"/>
        <v>0.63909774436090228</v>
      </c>
      <c r="P1089">
        <v>20</v>
      </c>
      <c r="Q1089">
        <v>33</v>
      </c>
      <c r="R1089">
        <f t="shared" si="150"/>
        <v>53</v>
      </c>
      <c r="S1089" s="5">
        <f t="shared" si="151"/>
        <v>0.19924812030075187</v>
      </c>
      <c r="T1089" s="5">
        <f t="shared" si="152"/>
        <v>5.5208333333333331E-2</v>
      </c>
      <c r="U1089" s="4">
        <v>633.19000000000005</v>
      </c>
    </row>
    <row r="1090" spans="1:21" x14ac:dyDescent="0.25">
      <c r="A1090" s="2" t="s">
        <v>252</v>
      </c>
      <c r="B1090" s="2" t="s">
        <v>272</v>
      </c>
      <c r="C1090" s="3">
        <v>5411</v>
      </c>
      <c r="D1090">
        <v>2731</v>
      </c>
      <c r="E1090" s="5">
        <f t="shared" ref="E1090:E1153" si="153">D1090/$C1090</f>
        <v>0.50471262243577897</v>
      </c>
      <c r="F1090">
        <v>2680</v>
      </c>
      <c r="G1090" s="5">
        <f t="shared" ref="G1090:G1153" si="154">F1090/$C1090</f>
        <v>0.49528737756422103</v>
      </c>
      <c r="H1090">
        <v>1014</v>
      </c>
      <c r="I1090" s="5">
        <f t="shared" ref="I1090:I1153" si="155">H1090/$C1090</f>
        <v>0.18739604509332841</v>
      </c>
      <c r="J1090">
        <v>723</v>
      </c>
      <c r="K1090" s="5">
        <f t="shared" ref="K1090:K1153" si="156">J1090/$C1090</f>
        <v>0.13361670670855663</v>
      </c>
      <c r="L1090">
        <v>357</v>
      </c>
      <c r="M1090" s="5">
        <f t="shared" ref="M1090:M1153" si="157">L1090/$J1090</f>
        <v>0.49377593360995853</v>
      </c>
      <c r="N1090">
        <v>366</v>
      </c>
      <c r="O1090" s="5">
        <f t="shared" ref="O1090:O1153" si="158">N1090/$J1090</f>
        <v>0.50622406639004147</v>
      </c>
      <c r="P1090">
        <v>118</v>
      </c>
      <c r="Q1090">
        <v>103</v>
      </c>
      <c r="R1090">
        <f t="shared" ref="R1090:R1153" si="159">P1090+Q1090</f>
        <v>221</v>
      </c>
      <c r="S1090" s="5">
        <f t="shared" ref="S1090:S1153" si="160">R1090/$J1090</f>
        <v>0.30567081604426005</v>
      </c>
      <c r="T1090" s="5">
        <f t="shared" ref="T1090:T1153" si="161">R1090/$H1090</f>
        <v>0.21794871794871795</v>
      </c>
      <c r="U1090" s="4">
        <v>183.64</v>
      </c>
    </row>
    <row r="1091" spans="1:21" x14ac:dyDescent="0.25">
      <c r="A1091" s="2" t="s">
        <v>10</v>
      </c>
      <c r="B1091" s="2" t="s">
        <v>116</v>
      </c>
      <c r="C1091" s="3">
        <v>5430</v>
      </c>
      <c r="D1091">
        <v>2667</v>
      </c>
      <c r="E1091" s="5">
        <f t="shared" si="153"/>
        <v>0.49116022099447515</v>
      </c>
      <c r="F1091">
        <v>2763</v>
      </c>
      <c r="G1091" s="5">
        <f t="shared" si="154"/>
        <v>0.50883977900552491</v>
      </c>
      <c r="H1091">
        <v>881</v>
      </c>
      <c r="I1091" s="5">
        <f t="shared" si="155"/>
        <v>0.16224677716390423</v>
      </c>
      <c r="J1091">
        <v>278</v>
      </c>
      <c r="K1091" s="5">
        <f t="shared" si="156"/>
        <v>5.1197053406998157E-2</v>
      </c>
      <c r="L1091">
        <v>120</v>
      </c>
      <c r="M1091" s="5">
        <f t="shared" si="157"/>
        <v>0.43165467625899279</v>
      </c>
      <c r="N1091">
        <v>158</v>
      </c>
      <c r="O1091" s="5">
        <f t="shared" si="158"/>
        <v>0.56834532374100721</v>
      </c>
      <c r="P1091">
        <v>42</v>
      </c>
      <c r="Q1091">
        <v>49</v>
      </c>
      <c r="R1091">
        <f t="shared" si="159"/>
        <v>91</v>
      </c>
      <c r="S1091" s="5">
        <f t="shared" si="160"/>
        <v>0.3273381294964029</v>
      </c>
      <c r="T1091" s="5">
        <f t="shared" si="161"/>
        <v>0.10329171396140749</v>
      </c>
      <c r="U1091" s="4">
        <v>187.17</v>
      </c>
    </row>
    <row r="1092" spans="1:21" x14ac:dyDescent="0.25">
      <c r="A1092" s="2" t="s">
        <v>1123</v>
      </c>
      <c r="B1092" s="2" t="s">
        <v>1259</v>
      </c>
      <c r="C1092" s="3">
        <v>5442</v>
      </c>
      <c r="D1092">
        <v>2696</v>
      </c>
      <c r="E1092" s="5">
        <f t="shared" si="153"/>
        <v>0.49540610069827268</v>
      </c>
      <c r="F1092">
        <v>2746</v>
      </c>
      <c r="G1092" s="5">
        <f t="shared" si="154"/>
        <v>0.50459389930172727</v>
      </c>
      <c r="H1092">
        <v>725</v>
      </c>
      <c r="I1092" s="5">
        <f t="shared" si="155"/>
        <v>0.13322307975009187</v>
      </c>
      <c r="J1092">
        <v>668</v>
      </c>
      <c r="K1092" s="5">
        <f t="shared" si="156"/>
        <v>0.12274898934215361</v>
      </c>
      <c r="L1092">
        <v>359</v>
      </c>
      <c r="M1092" s="5">
        <f t="shared" si="157"/>
        <v>0.53742514970059885</v>
      </c>
      <c r="N1092">
        <v>309</v>
      </c>
      <c r="O1092" s="5">
        <f t="shared" si="158"/>
        <v>0.46257485029940121</v>
      </c>
      <c r="P1092">
        <v>79</v>
      </c>
      <c r="Q1092">
        <v>62</v>
      </c>
      <c r="R1092">
        <f t="shared" si="159"/>
        <v>141</v>
      </c>
      <c r="S1092" s="5">
        <f t="shared" si="160"/>
        <v>0.21107784431137724</v>
      </c>
      <c r="T1092" s="5">
        <f t="shared" si="161"/>
        <v>0.19448275862068964</v>
      </c>
      <c r="U1092" s="4">
        <v>236.36</v>
      </c>
    </row>
    <row r="1093" spans="1:21" x14ac:dyDescent="0.25">
      <c r="A1093" s="2" t="s">
        <v>933</v>
      </c>
      <c r="B1093" s="2" t="s">
        <v>962</v>
      </c>
      <c r="C1093" s="3">
        <v>5467</v>
      </c>
      <c r="D1093">
        <v>2696</v>
      </c>
      <c r="E1093" s="5">
        <f t="shared" si="153"/>
        <v>0.49314066215474667</v>
      </c>
      <c r="F1093">
        <v>2771</v>
      </c>
      <c r="G1093" s="5">
        <f t="shared" si="154"/>
        <v>0.50685933784525339</v>
      </c>
      <c r="H1093">
        <v>1002</v>
      </c>
      <c r="I1093" s="5">
        <f t="shared" si="155"/>
        <v>0.1832815072251692</v>
      </c>
      <c r="J1093">
        <v>299</v>
      </c>
      <c r="K1093" s="5">
        <f t="shared" si="156"/>
        <v>5.4691787086153285E-2</v>
      </c>
      <c r="L1093">
        <v>126</v>
      </c>
      <c r="M1093" s="5">
        <f t="shared" si="157"/>
        <v>0.42140468227424749</v>
      </c>
      <c r="N1093">
        <v>173</v>
      </c>
      <c r="O1093" s="5">
        <f t="shared" si="158"/>
        <v>0.57859531772575246</v>
      </c>
      <c r="P1093">
        <v>36</v>
      </c>
      <c r="Q1093">
        <v>45</v>
      </c>
      <c r="R1093">
        <f t="shared" si="159"/>
        <v>81</v>
      </c>
      <c r="S1093" s="5">
        <f t="shared" si="160"/>
        <v>0.2709030100334448</v>
      </c>
      <c r="T1093" s="5">
        <f t="shared" si="161"/>
        <v>8.0838323353293412E-2</v>
      </c>
      <c r="U1093" s="4">
        <v>831.39</v>
      </c>
    </row>
    <row r="1094" spans="1:21" x14ac:dyDescent="0.25">
      <c r="A1094" s="2" t="s">
        <v>1388</v>
      </c>
      <c r="B1094" s="2" t="s">
        <v>1510</v>
      </c>
      <c r="C1094" s="3">
        <v>5493</v>
      </c>
      <c r="D1094">
        <v>2716</v>
      </c>
      <c r="E1094" s="5">
        <f t="shared" si="153"/>
        <v>0.4944474786091389</v>
      </c>
      <c r="F1094">
        <v>2777</v>
      </c>
      <c r="G1094" s="5">
        <f t="shared" si="154"/>
        <v>0.50555252139086104</v>
      </c>
      <c r="H1094">
        <v>900</v>
      </c>
      <c r="I1094" s="5">
        <f t="shared" si="155"/>
        <v>0.16384489350081921</v>
      </c>
      <c r="J1094">
        <v>210</v>
      </c>
      <c r="K1094" s="5">
        <f t="shared" si="156"/>
        <v>3.8230475150191151E-2</v>
      </c>
      <c r="L1094">
        <v>96</v>
      </c>
      <c r="M1094" s="5">
        <f t="shared" si="157"/>
        <v>0.45714285714285713</v>
      </c>
      <c r="N1094">
        <v>114</v>
      </c>
      <c r="O1094" s="5">
        <f t="shared" si="158"/>
        <v>0.54285714285714282</v>
      </c>
      <c r="P1094">
        <v>32</v>
      </c>
      <c r="Q1094">
        <v>28</v>
      </c>
      <c r="R1094">
        <f t="shared" si="159"/>
        <v>60</v>
      </c>
      <c r="S1094" s="5">
        <f t="shared" si="160"/>
        <v>0.2857142857142857</v>
      </c>
      <c r="T1094" s="5">
        <f t="shared" si="161"/>
        <v>6.6666666666666666E-2</v>
      </c>
      <c r="U1094" s="4">
        <v>1116.79</v>
      </c>
    </row>
    <row r="1095" spans="1:21" x14ac:dyDescent="0.25">
      <c r="A1095" s="2" t="s">
        <v>457</v>
      </c>
      <c r="B1095" s="2" t="s">
        <v>489</v>
      </c>
      <c r="C1095" s="3">
        <v>5524</v>
      </c>
      <c r="D1095">
        <v>2690</v>
      </c>
      <c r="E1095" s="5">
        <f t="shared" si="153"/>
        <v>0.48696596669080378</v>
      </c>
      <c r="F1095">
        <v>2834</v>
      </c>
      <c r="G1095" s="5">
        <f t="shared" si="154"/>
        <v>0.51303403330919628</v>
      </c>
      <c r="H1095">
        <v>950</v>
      </c>
      <c r="I1095" s="5">
        <f t="shared" si="155"/>
        <v>0.1719768283852281</v>
      </c>
      <c r="J1095">
        <v>235</v>
      </c>
      <c r="K1095" s="5">
        <f t="shared" si="156"/>
        <v>4.2541636495293265E-2</v>
      </c>
      <c r="L1095">
        <v>102</v>
      </c>
      <c r="M1095" s="5">
        <f t="shared" si="157"/>
        <v>0.43404255319148938</v>
      </c>
      <c r="N1095">
        <v>133</v>
      </c>
      <c r="O1095" s="5">
        <f t="shared" si="158"/>
        <v>0.56595744680851068</v>
      </c>
      <c r="P1095">
        <v>30</v>
      </c>
      <c r="Q1095">
        <v>35</v>
      </c>
      <c r="R1095">
        <f t="shared" si="159"/>
        <v>65</v>
      </c>
      <c r="S1095" s="5">
        <f t="shared" si="160"/>
        <v>0.27659574468085107</v>
      </c>
      <c r="T1095" s="5">
        <f t="shared" si="161"/>
        <v>6.8421052631578952E-2</v>
      </c>
      <c r="U1095" s="4">
        <v>976.57</v>
      </c>
    </row>
    <row r="1096" spans="1:21" x14ac:dyDescent="0.25">
      <c r="A1096" s="2" t="s">
        <v>1067</v>
      </c>
      <c r="B1096" s="2" t="s">
        <v>1103</v>
      </c>
      <c r="C1096" s="3">
        <v>5530</v>
      </c>
      <c r="D1096">
        <v>2798</v>
      </c>
      <c r="E1096" s="5">
        <f t="shared" si="153"/>
        <v>0.50596745027124779</v>
      </c>
      <c r="F1096">
        <v>2732</v>
      </c>
      <c r="G1096" s="5">
        <f t="shared" si="154"/>
        <v>0.49403254972875227</v>
      </c>
      <c r="H1096">
        <v>1026</v>
      </c>
      <c r="I1096" s="5">
        <f t="shared" si="155"/>
        <v>0.18553345388788428</v>
      </c>
      <c r="J1096">
        <v>113</v>
      </c>
      <c r="K1096" s="5">
        <f t="shared" si="156"/>
        <v>2.0433996383363472E-2</v>
      </c>
      <c r="L1096">
        <v>42</v>
      </c>
      <c r="M1096" s="5">
        <f t="shared" si="157"/>
        <v>0.37168141592920356</v>
      </c>
      <c r="N1096">
        <v>71</v>
      </c>
      <c r="O1096" s="5">
        <f t="shared" si="158"/>
        <v>0.62831858407079644</v>
      </c>
      <c r="P1096">
        <v>13</v>
      </c>
      <c r="Q1096">
        <v>4</v>
      </c>
      <c r="R1096">
        <f t="shared" si="159"/>
        <v>17</v>
      </c>
      <c r="S1096" s="5">
        <f t="shared" si="160"/>
        <v>0.15044247787610621</v>
      </c>
      <c r="T1096" s="5">
        <f t="shared" si="161"/>
        <v>1.6569200779727095E-2</v>
      </c>
      <c r="U1096" s="4">
        <v>1079.47</v>
      </c>
    </row>
    <row r="1097" spans="1:21" x14ac:dyDescent="0.25">
      <c r="A1097" s="2" t="s">
        <v>1311</v>
      </c>
      <c r="B1097" s="2" t="s">
        <v>1335</v>
      </c>
      <c r="C1097" s="3">
        <v>5543</v>
      </c>
      <c r="D1097">
        <v>2816</v>
      </c>
      <c r="E1097" s="5">
        <f t="shared" si="153"/>
        <v>0.50802814360454629</v>
      </c>
      <c r="F1097">
        <v>2727</v>
      </c>
      <c r="G1097" s="5">
        <f t="shared" si="154"/>
        <v>0.49197185639545371</v>
      </c>
      <c r="H1097">
        <v>896</v>
      </c>
      <c r="I1097" s="5">
        <f t="shared" si="155"/>
        <v>0.16164531841962837</v>
      </c>
      <c r="J1097">
        <v>414</v>
      </c>
      <c r="K1097" s="5">
        <f t="shared" si="156"/>
        <v>7.4688796680497924E-2</v>
      </c>
      <c r="L1097">
        <v>233</v>
      </c>
      <c r="M1097" s="5">
        <f t="shared" si="157"/>
        <v>0.5628019323671497</v>
      </c>
      <c r="N1097">
        <v>181</v>
      </c>
      <c r="O1097" s="5">
        <f t="shared" si="158"/>
        <v>0.43719806763285024</v>
      </c>
      <c r="P1097">
        <v>39</v>
      </c>
      <c r="Q1097">
        <v>41</v>
      </c>
      <c r="R1097">
        <f t="shared" si="159"/>
        <v>80</v>
      </c>
      <c r="S1097" s="5">
        <f t="shared" si="160"/>
        <v>0.19323671497584541</v>
      </c>
      <c r="T1097" s="5">
        <f t="shared" si="161"/>
        <v>8.9285714285714288E-2</v>
      </c>
      <c r="U1097" s="4">
        <v>229.17</v>
      </c>
    </row>
    <row r="1098" spans="1:21" x14ac:dyDescent="0.25">
      <c r="A1098" s="2" t="s">
        <v>867</v>
      </c>
      <c r="B1098" s="2" t="s">
        <v>901</v>
      </c>
      <c r="C1098" s="3">
        <v>5544</v>
      </c>
      <c r="D1098">
        <v>2725</v>
      </c>
      <c r="E1098" s="5">
        <f t="shared" si="153"/>
        <v>0.49152236652236653</v>
      </c>
      <c r="F1098">
        <v>2819</v>
      </c>
      <c r="G1098" s="5">
        <f t="shared" si="154"/>
        <v>0.50847763347763353</v>
      </c>
      <c r="H1098">
        <v>841</v>
      </c>
      <c r="I1098" s="5">
        <f t="shared" si="155"/>
        <v>0.15169552669552669</v>
      </c>
      <c r="J1098">
        <v>553</v>
      </c>
      <c r="K1098" s="5">
        <f t="shared" si="156"/>
        <v>9.9747474747474751E-2</v>
      </c>
      <c r="L1098">
        <v>264</v>
      </c>
      <c r="M1098" s="5">
        <f t="shared" si="157"/>
        <v>0.47739602169981915</v>
      </c>
      <c r="N1098">
        <v>289</v>
      </c>
      <c r="O1098" s="5">
        <f t="shared" si="158"/>
        <v>0.52260397830018079</v>
      </c>
      <c r="P1098">
        <v>75</v>
      </c>
      <c r="Q1098">
        <v>61</v>
      </c>
      <c r="R1098">
        <f t="shared" si="159"/>
        <v>136</v>
      </c>
      <c r="S1098" s="5">
        <f t="shared" si="160"/>
        <v>0.24593128390596744</v>
      </c>
      <c r="T1098" s="5">
        <f t="shared" si="161"/>
        <v>0.16171224732461356</v>
      </c>
      <c r="U1098" s="4">
        <v>175.83</v>
      </c>
    </row>
    <row r="1099" spans="1:21" x14ac:dyDescent="0.25">
      <c r="A1099" s="2" t="s">
        <v>1123</v>
      </c>
      <c r="B1099" s="2" t="s">
        <v>1172</v>
      </c>
      <c r="C1099" s="3">
        <v>5549</v>
      </c>
      <c r="D1099">
        <v>2697</v>
      </c>
      <c r="E1099" s="5">
        <f t="shared" si="153"/>
        <v>0.48603351955307261</v>
      </c>
      <c r="F1099">
        <v>2852</v>
      </c>
      <c r="G1099" s="5">
        <f t="shared" si="154"/>
        <v>0.51396648044692739</v>
      </c>
      <c r="H1099">
        <v>870</v>
      </c>
      <c r="I1099" s="5">
        <f t="shared" si="155"/>
        <v>0.15678500630744277</v>
      </c>
      <c r="J1099">
        <v>303</v>
      </c>
      <c r="K1099" s="5">
        <f t="shared" si="156"/>
        <v>5.4604433231212834E-2</v>
      </c>
      <c r="L1099">
        <v>129</v>
      </c>
      <c r="M1099" s="5">
        <f t="shared" si="157"/>
        <v>0.42574257425742573</v>
      </c>
      <c r="N1099">
        <v>174</v>
      </c>
      <c r="O1099" s="5">
        <f t="shared" si="158"/>
        <v>0.57425742574257421</v>
      </c>
      <c r="P1099">
        <v>40</v>
      </c>
      <c r="Q1099">
        <v>37</v>
      </c>
      <c r="R1099">
        <f t="shared" si="159"/>
        <v>77</v>
      </c>
      <c r="S1099" s="5">
        <f t="shared" si="160"/>
        <v>0.25412541254125415</v>
      </c>
      <c r="T1099" s="5">
        <f t="shared" si="161"/>
        <v>8.8505747126436787E-2</v>
      </c>
      <c r="U1099" s="4">
        <v>308.44</v>
      </c>
    </row>
    <row r="1100" spans="1:21" x14ac:dyDescent="0.25">
      <c r="A1100" s="2" t="s">
        <v>867</v>
      </c>
      <c r="B1100" s="2" t="s">
        <v>872</v>
      </c>
      <c r="C1100" s="3">
        <v>5555</v>
      </c>
      <c r="D1100">
        <v>2672</v>
      </c>
      <c r="E1100" s="5">
        <f t="shared" si="153"/>
        <v>0.481008100810081</v>
      </c>
      <c r="F1100">
        <v>2883</v>
      </c>
      <c r="G1100" s="5">
        <f t="shared" si="154"/>
        <v>0.51899189918991895</v>
      </c>
      <c r="H1100">
        <v>768</v>
      </c>
      <c r="I1100" s="5">
        <f t="shared" si="155"/>
        <v>0.13825382538253825</v>
      </c>
      <c r="J1100">
        <v>425</v>
      </c>
      <c r="K1100" s="5">
        <f t="shared" si="156"/>
        <v>7.6507650765076513E-2</v>
      </c>
      <c r="L1100">
        <v>191</v>
      </c>
      <c r="M1100" s="5">
        <f t="shared" si="157"/>
        <v>0.44941176470588234</v>
      </c>
      <c r="N1100">
        <v>234</v>
      </c>
      <c r="O1100" s="5">
        <f t="shared" si="158"/>
        <v>0.5505882352941176</v>
      </c>
      <c r="P1100">
        <v>42</v>
      </c>
      <c r="Q1100">
        <v>50</v>
      </c>
      <c r="R1100">
        <f t="shared" si="159"/>
        <v>92</v>
      </c>
      <c r="S1100" s="5">
        <f t="shared" si="160"/>
        <v>0.21647058823529411</v>
      </c>
      <c r="T1100" s="5">
        <f t="shared" si="161"/>
        <v>0.11979166666666667</v>
      </c>
      <c r="U1100" s="4">
        <v>134.93</v>
      </c>
    </row>
    <row r="1101" spans="1:21" x14ac:dyDescent="0.25">
      <c r="A1101" s="2" t="s">
        <v>1388</v>
      </c>
      <c r="B1101" s="2" t="s">
        <v>1400</v>
      </c>
      <c r="C1101" s="3">
        <v>5565</v>
      </c>
      <c r="D1101">
        <v>2722</v>
      </c>
      <c r="E1101" s="5">
        <f t="shared" si="153"/>
        <v>0.48912848158131178</v>
      </c>
      <c r="F1101">
        <v>2843</v>
      </c>
      <c r="G1101" s="5">
        <f t="shared" si="154"/>
        <v>0.51087151841868828</v>
      </c>
      <c r="H1101">
        <v>948</v>
      </c>
      <c r="I1101" s="5">
        <f t="shared" si="155"/>
        <v>0.17035040431266846</v>
      </c>
      <c r="J1101">
        <v>237</v>
      </c>
      <c r="K1101" s="5">
        <f t="shared" si="156"/>
        <v>4.2587601078167114E-2</v>
      </c>
      <c r="L1101">
        <v>102</v>
      </c>
      <c r="M1101" s="5">
        <f t="shared" si="157"/>
        <v>0.43037974683544306</v>
      </c>
      <c r="N1101">
        <v>135</v>
      </c>
      <c r="O1101" s="5">
        <f t="shared" si="158"/>
        <v>0.569620253164557</v>
      </c>
      <c r="P1101">
        <v>28</v>
      </c>
      <c r="Q1101">
        <v>29</v>
      </c>
      <c r="R1101">
        <f t="shared" si="159"/>
        <v>57</v>
      </c>
      <c r="S1101" s="5">
        <f t="shared" si="160"/>
        <v>0.24050632911392406</v>
      </c>
      <c r="T1101" s="5">
        <f t="shared" si="161"/>
        <v>6.0126582278481014E-2</v>
      </c>
      <c r="U1101" s="4">
        <v>742.81</v>
      </c>
    </row>
    <row r="1102" spans="1:21" x14ac:dyDescent="0.25">
      <c r="A1102" s="2" t="s">
        <v>10</v>
      </c>
      <c r="B1102" s="2" t="s">
        <v>51</v>
      </c>
      <c r="C1102" s="3">
        <v>5570</v>
      </c>
      <c r="D1102">
        <v>2778</v>
      </c>
      <c r="E1102" s="5">
        <f t="shared" si="153"/>
        <v>0.49874326750448833</v>
      </c>
      <c r="F1102">
        <v>2792</v>
      </c>
      <c r="G1102" s="5">
        <f t="shared" si="154"/>
        <v>0.50125673249551161</v>
      </c>
      <c r="H1102">
        <v>1183</v>
      </c>
      <c r="I1102" s="5">
        <f t="shared" si="155"/>
        <v>0.21238779174147218</v>
      </c>
      <c r="J1102">
        <v>220</v>
      </c>
      <c r="K1102" s="5">
        <f t="shared" si="156"/>
        <v>3.949730700179533E-2</v>
      </c>
      <c r="L1102">
        <v>110</v>
      </c>
      <c r="M1102" s="5">
        <f t="shared" si="157"/>
        <v>0.5</v>
      </c>
      <c r="N1102">
        <v>110</v>
      </c>
      <c r="O1102" s="5">
        <f t="shared" si="158"/>
        <v>0.5</v>
      </c>
      <c r="P1102">
        <v>30</v>
      </c>
      <c r="Q1102">
        <v>28</v>
      </c>
      <c r="R1102">
        <f t="shared" si="159"/>
        <v>58</v>
      </c>
      <c r="S1102" s="5">
        <f t="shared" si="160"/>
        <v>0.26363636363636361</v>
      </c>
      <c r="T1102" s="5">
        <f t="shared" si="161"/>
        <v>4.9027895181741332E-2</v>
      </c>
      <c r="U1102" s="4">
        <v>1114.9100000000001</v>
      </c>
    </row>
    <row r="1103" spans="1:21" x14ac:dyDescent="0.25">
      <c r="A1103" s="2" t="s">
        <v>1388</v>
      </c>
      <c r="B1103" s="2" t="s">
        <v>1391</v>
      </c>
      <c r="C1103" s="3">
        <v>5583</v>
      </c>
      <c r="D1103">
        <v>2650</v>
      </c>
      <c r="E1103" s="5">
        <f t="shared" si="153"/>
        <v>0.47465520329571914</v>
      </c>
      <c r="F1103">
        <v>2933</v>
      </c>
      <c r="G1103" s="5">
        <f t="shared" si="154"/>
        <v>0.5253447967042808</v>
      </c>
      <c r="H1103">
        <v>808</v>
      </c>
      <c r="I1103" s="5">
        <f t="shared" si="155"/>
        <v>0.14472505821243059</v>
      </c>
      <c r="J1103">
        <v>548</v>
      </c>
      <c r="K1103" s="5">
        <f t="shared" si="156"/>
        <v>9.8155113738133626E-2</v>
      </c>
      <c r="L1103">
        <v>231</v>
      </c>
      <c r="M1103" s="5">
        <f t="shared" si="157"/>
        <v>0.42153284671532848</v>
      </c>
      <c r="N1103">
        <v>317</v>
      </c>
      <c r="O1103" s="5">
        <f t="shared" si="158"/>
        <v>0.57846715328467158</v>
      </c>
      <c r="P1103">
        <v>52</v>
      </c>
      <c r="Q1103">
        <v>47</v>
      </c>
      <c r="R1103">
        <f t="shared" si="159"/>
        <v>99</v>
      </c>
      <c r="S1103" s="5">
        <f t="shared" si="160"/>
        <v>0.18065693430656934</v>
      </c>
      <c r="T1103" s="5">
        <f t="shared" si="161"/>
        <v>0.12252475247524752</v>
      </c>
      <c r="U1103" s="4">
        <v>316.37</v>
      </c>
    </row>
    <row r="1104" spans="1:21" x14ac:dyDescent="0.25">
      <c r="A1104" s="2" t="s">
        <v>867</v>
      </c>
      <c r="B1104" s="2" t="s">
        <v>912</v>
      </c>
      <c r="C1104" s="3">
        <v>5616</v>
      </c>
      <c r="D1104">
        <v>2705</v>
      </c>
      <c r="E1104" s="5">
        <f t="shared" si="153"/>
        <v>0.48165954415954415</v>
      </c>
      <c r="F1104">
        <v>2911</v>
      </c>
      <c r="G1104" s="5">
        <f t="shared" si="154"/>
        <v>0.51834045584045585</v>
      </c>
      <c r="H1104">
        <v>803</v>
      </c>
      <c r="I1104" s="5">
        <f t="shared" si="155"/>
        <v>0.14298433048433049</v>
      </c>
      <c r="J1104">
        <v>561</v>
      </c>
      <c r="K1104" s="5">
        <f t="shared" si="156"/>
        <v>9.9893162393162399E-2</v>
      </c>
      <c r="L1104">
        <v>258</v>
      </c>
      <c r="M1104" s="5">
        <f t="shared" si="157"/>
        <v>0.45989304812834225</v>
      </c>
      <c r="N1104">
        <v>303</v>
      </c>
      <c r="O1104" s="5">
        <f t="shared" si="158"/>
        <v>0.5401069518716578</v>
      </c>
      <c r="P1104">
        <v>64</v>
      </c>
      <c r="Q1104">
        <v>47</v>
      </c>
      <c r="R1104">
        <f t="shared" si="159"/>
        <v>111</v>
      </c>
      <c r="S1104" s="5">
        <f t="shared" si="160"/>
        <v>0.19786096256684493</v>
      </c>
      <c r="T1104" s="5">
        <f t="shared" si="161"/>
        <v>0.13823163138231631</v>
      </c>
      <c r="U1104" s="4">
        <v>123.14</v>
      </c>
    </row>
    <row r="1105" spans="1:21" x14ac:dyDescent="0.25">
      <c r="A1105" s="2" t="s">
        <v>10</v>
      </c>
      <c r="B1105" s="2" t="s">
        <v>16</v>
      </c>
      <c r="C1105" s="3">
        <v>5619</v>
      </c>
      <c r="D1105">
        <v>2731</v>
      </c>
      <c r="E1105" s="5">
        <f t="shared" si="153"/>
        <v>0.48602954262324255</v>
      </c>
      <c r="F1105">
        <v>2888</v>
      </c>
      <c r="G1105" s="5">
        <f t="shared" si="154"/>
        <v>0.51397045737675739</v>
      </c>
      <c r="H1105">
        <v>882</v>
      </c>
      <c r="I1105" s="5">
        <f t="shared" si="155"/>
        <v>0.15696743192738921</v>
      </c>
      <c r="J1105">
        <v>333</v>
      </c>
      <c r="K1105" s="5">
        <f t="shared" si="156"/>
        <v>5.9263214095034704E-2</v>
      </c>
      <c r="L1105">
        <v>145</v>
      </c>
      <c r="M1105" s="5">
        <f t="shared" si="157"/>
        <v>0.43543543543543545</v>
      </c>
      <c r="N1105">
        <v>188</v>
      </c>
      <c r="O1105" s="5">
        <f t="shared" si="158"/>
        <v>0.56456456456456461</v>
      </c>
      <c r="P1105">
        <v>55</v>
      </c>
      <c r="Q1105">
        <v>44</v>
      </c>
      <c r="R1105">
        <f t="shared" si="159"/>
        <v>99</v>
      </c>
      <c r="S1105" s="5">
        <f t="shared" si="160"/>
        <v>0.29729729729729731</v>
      </c>
      <c r="T1105" s="5">
        <f t="shared" si="161"/>
        <v>0.11224489795918367</v>
      </c>
      <c r="U1105" s="3">
        <v>2826</v>
      </c>
    </row>
    <row r="1106" spans="1:21" x14ac:dyDescent="0.25">
      <c r="A1106" s="2" t="s">
        <v>252</v>
      </c>
      <c r="B1106" s="2" t="s">
        <v>317</v>
      </c>
      <c r="C1106" s="3">
        <v>5629</v>
      </c>
      <c r="D1106">
        <v>2811</v>
      </c>
      <c r="E1106" s="5">
        <f t="shared" si="153"/>
        <v>0.49937821993249243</v>
      </c>
      <c r="F1106">
        <v>2818</v>
      </c>
      <c r="G1106" s="5">
        <f t="shared" si="154"/>
        <v>0.50062178006750757</v>
      </c>
      <c r="H1106">
        <v>1121</v>
      </c>
      <c r="I1106" s="5">
        <f t="shared" si="155"/>
        <v>0.19914727305027535</v>
      </c>
      <c r="J1106">
        <v>606</v>
      </c>
      <c r="K1106" s="5">
        <f t="shared" si="156"/>
        <v>0.10765677740273583</v>
      </c>
      <c r="L1106">
        <v>288</v>
      </c>
      <c r="M1106" s="5">
        <f t="shared" si="157"/>
        <v>0.47524752475247523</v>
      </c>
      <c r="N1106">
        <v>318</v>
      </c>
      <c r="O1106" s="5">
        <f t="shared" si="158"/>
        <v>0.52475247524752477</v>
      </c>
      <c r="P1106">
        <v>80</v>
      </c>
      <c r="Q1106">
        <v>75</v>
      </c>
      <c r="R1106">
        <f t="shared" si="159"/>
        <v>155</v>
      </c>
      <c r="S1106" s="5">
        <f t="shared" si="160"/>
        <v>0.25577557755775576</v>
      </c>
      <c r="T1106" s="5">
        <f t="shared" si="161"/>
        <v>0.13826940231935772</v>
      </c>
      <c r="U1106" s="4">
        <v>245.27</v>
      </c>
    </row>
    <row r="1107" spans="1:21" x14ac:dyDescent="0.25">
      <c r="A1107" s="2" t="s">
        <v>721</v>
      </c>
      <c r="B1107" s="2" t="s">
        <v>805</v>
      </c>
      <c r="C1107" s="3">
        <v>5668</v>
      </c>
      <c r="D1107">
        <v>2821</v>
      </c>
      <c r="E1107" s="5">
        <f t="shared" si="153"/>
        <v>0.49770642201834864</v>
      </c>
      <c r="F1107">
        <v>2847</v>
      </c>
      <c r="G1107" s="5">
        <f t="shared" si="154"/>
        <v>0.50229357798165142</v>
      </c>
      <c r="H1107">
        <v>1082</v>
      </c>
      <c r="I1107" s="5">
        <f t="shared" si="155"/>
        <v>0.19089625970359916</v>
      </c>
      <c r="J1107">
        <v>380</v>
      </c>
      <c r="K1107" s="5">
        <f t="shared" si="156"/>
        <v>6.7043048694424845E-2</v>
      </c>
      <c r="L1107">
        <v>192</v>
      </c>
      <c r="M1107" s="5">
        <f t="shared" si="157"/>
        <v>0.50526315789473686</v>
      </c>
      <c r="N1107">
        <v>188</v>
      </c>
      <c r="O1107" s="5">
        <f t="shared" si="158"/>
        <v>0.49473684210526314</v>
      </c>
      <c r="P1107">
        <v>45</v>
      </c>
      <c r="Q1107">
        <v>51</v>
      </c>
      <c r="R1107">
        <f t="shared" si="159"/>
        <v>96</v>
      </c>
      <c r="S1107" s="5">
        <f t="shared" si="160"/>
        <v>0.25263157894736843</v>
      </c>
      <c r="T1107" s="5">
        <f t="shared" si="161"/>
        <v>8.8724584103512014E-2</v>
      </c>
      <c r="U1107" s="4">
        <v>886.16</v>
      </c>
    </row>
    <row r="1108" spans="1:21" x14ac:dyDescent="0.25">
      <c r="A1108" s="2" t="s">
        <v>1388</v>
      </c>
      <c r="B1108" s="2" t="s">
        <v>1427</v>
      </c>
      <c r="C1108" s="3">
        <v>5696</v>
      </c>
      <c r="D1108">
        <v>2794</v>
      </c>
      <c r="E1108" s="5">
        <f t="shared" si="153"/>
        <v>0.4905196629213483</v>
      </c>
      <c r="F1108">
        <v>2902</v>
      </c>
      <c r="G1108" s="5">
        <f t="shared" si="154"/>
        <v>0.5094803370786517</v>
      </c>
      <c r="H1108">
        <v>963</v>
      </c>
      <c r="I1108" s="5">
        <f t="shared" si="155"/>
        <v>0.16906601123595505</v>
      </c>
      <c r="J1108">
        <v>346</v>
      </c>
      <c r="K1108" s="5">
        <f t="shared" si="156"/>
        <v>6.0744382022471913E-2</v>
      </c>
      <c r="L1108">
        <v>150</v>
      </c>
      <c r="M1108" s="5">
        <f t="shared" si="157"/>
        <v>0.43352601156069365</v>
      </c>
      <c r="N1108">
        <v>196</v>
      </c>
      <c r="O1108" s="5">
        <f t="shared" si="158"/>
        <v>0.56647398843930641</v>
      </c>
      <c r="P1108">
        <v>36</v>
      </c>
      <c r="Q1108">
        <v>37</v>
      </c>
      <c r="R1108">
        <f t="shared" si="159"/>
        <v>73</v>
      </c>
      <c r="S1108" s="5">
        <f t="shared" si="160"/>
        <v>0.21098265895953758</v>
      </c>
      <c r="T1108" s="5">
        <f t="shared" si="161"/>
        <v>7.5804776739356178E-2</v>
      </c>
      <c r="U1108" s="4">
        <v>824.87</v>
      </c>
    </row>
    <row r="1109" spans="1:21" x14ac:dyDescent="0.25">
      <c r="A1109" s="2" t="s">
        <v>10</v>
      </c>
      <c r="B1109" s="2" t="s">
        <v>213</v>
      </c>
      <c r="C1109" s="3">
        <v>5702</v>
      </c>
      <c r="D1109">
        <v>2841</v>
      </c>
      <c r="E1109" s="5">
        <f t="shared" si="153"/>
        <v>0.49824622939319535</v>
      </c>
      <c r="F1109">
        <v>2861</v>
      </c>
      <c r="G1109" s="5">
        <f t="shared" si="154"/>
        <v>0.50175377060680459</v>
      </c>
      <c r="H1109">
        <v>1222</v>
      </c>
      <c r="I1109" s="5">
        <f t="shared" si="155"/>
        <v>0.21431076815152578</v>
      </c>
      <c r="J1109">
        <v>655</v>
      </c>
      <c r="K1109" s="5">
        <f t="shared" si="156"/>
        <v>0.11487197474570326</v>
      </c>
      <c r="L1109">
        <v>323</v>
      </c>
      <c r="M1109" s="5">
        <f t="shared" si="157"/>
        <v>0.49312977099236643</v>
      </c>
      <c r="N1109">
        <v>332</v>
      </c>
      <c r="O1109" s="5">
        <f t="shared" si="158"/>
        <v>0.50687022900763357</v>
      </c>
      <c r="P1109">
        <v>117</v>
      </c>
      <c r="Q1109">
        <v>104</v>
      </c>
      <c r="R1109">
        <f t="shared" si="159"/>
        <v>221</v>
      </c>
      <c r="S1109" s="5">
        <f t="shared" si="160"/>
        <v>0.33740458015267177</v>
      </c>
      <c r="T1109" s="5">
        <f t="shared" si="161"/>
        <v>0.18085106382978725</v>
      </c>
      <c r="U1109" s="4">
        <v>593.07000000000005</v>
      </c>
    </row>
    <row r="1110" spans="1:21" x14ac:dyDescent="0.25">
      <c r="A1110" s="2" t="s">
        <v>10</v>
      </c>
      <c r="B1110" s="2" t="s">
        <v>18</v>
      </c>
      <c r="C1110" s="3">
        <v>5710</v>
      </c>
      <c r="D1110">
        <v>2765</v>
      </c>
      <c r="E1110" s="5">
        <f t="shared" si="153"/>
        <v>0.4842381786339755</v>
      </c>
      <c r="F1110">
        <v>2945</v>
      </c>
      <c r="G1110" s="5">
        <f t="shared" si="154"/>
        <v>0.51576182136602455</v>
      </c>
      <c r="H1110">
        <v>958</v>
      </c>
      <c r="I1110" s="5">
        <f t="shared" si="155"/>
        <v>0.16777583187390543</v>
      </c>
      <c r="J1110">
        <v>198</v>
      </c>
      <c r="K1110" s="5">
        <f t="shared" si="156"/>
        <v>3.4676007005253938E-2</v>
      </c>
      <c r="L1110">
        <v>83</v>
      </c>
      <c r="M1110" s="5">
        <f t="shared" si="157"/>
        <v>0.41919191919191917</v>
      </c>
      <c r="N1110">
        <v>115</v>
      </c>
      <c r="O1110" s="5">
        <f t="shared" si="158"/>
        <v>0.58080808080808077</v>
      </c>
      <c r="P1110">
        <v>17</v>
      </c>
      <c r="Q1110">
        <v>17</v>
      </c>
      <c r="R1110">
        <f t="shared" si="159"/>
        <v>34</v>
      </c>
      <c r="S1110" s="5">
        <f t="shared" si="160"/>
        <v>0.17171717171717171</v>
      </c>
      <c r="T1110" s="5">
        <f t="shared" si="161"/>
        <v>3.5490605427974949E-2</v>
      </c>
      <c r="U1110" s="4">
        <v>1215.18</v>
      </c>
    </row>
    <row r="1111" spans="1:21" x14ac:dyDescent="0.25">
      <c r="A1111" s="2" t="s">
        <v>606</v>
      </c>
      <c r="B1111" s="2" t="s">
        <v>632</v>
      </c>
      <c r="C1111" s="3">
        <v>5715</v>
      </c>
      <c r="D1111">
        <v>2844</v>
      </c>
      <c r="E1111" s="5">
        <f t="shared" si="153"/>
        <v>0.49763779527559054</v>
      </c>
      <c r="F1111">
        <v>2871</v>
      </c>
      <c r="G1111" s="5">
        <f t="shared" si="154"/>
        <v>0.5023622047244094</v>
      </c>
      <c r="H1111">
        <v>901</v>
      </c>
      <c r="I1111" s="5">
        <f t="shared" si="155"/>
        <v>0.15765529308836396</v>
      </c>
      <c r="J1111">
        <v>458</v>
      </c>
      <c r="K1111" s="5">
        <f t="shared" si="156"/>
        <v>8.0139982502187221E-2</v>
      </c>
      <c r="L1111">
        <v>219</v>
      </c>
      <c r="M1111" s="5">
        <f t="shared" si="157"/>
        <v>0.47816593886462883</v>
      </c>
      <c r="N1111">
        <v>239</v>
      </c>
      <c r="O1111" s="5">
        <f t="shared" si="158"/>
        <v>0.52183406113537123</v>
      </c>
      <c r="P1111">
        <v>54</v>
      </c>
      <c r="Q1111">
        <v>66</v>
      </c>
      <c r="R1111">
        <f t="shared" si="159"/>
        <v>120</v>
      </c>
      <c r="S1111" s="5">
        <f t="shared" si="160"/>
        <v>0.26200873362445415</v>
      </c>
      <c r="T1111" s="5">
        <f t="shared" si="161"/>
        <v>0.13318534961154274</v>
      </c>
      <c r="U1111" s="4">
        <v>185.39</v>
      </c>
    </row>
    <row r="1112" spans="1:21" x14ac:dyDescent="0.25">
      <c r="A1112" s="2" t="s">
        <v>10</v>
      </c>
      <c r="B1112" s="2" t="s">
        <v>195</v>
      </c>
      <c r="C1112" s="3">
        <v>5721</v>
      </c>
      <c r="D1112">
        <v>2862</v>
      </c>
      <c r="E1112" s="5">
        <f t="shared" si="153"/>
        <v>0.50026219192448873</v>
      </c>
      <c r="F1112">
        <v>2859</v>
      </c>
      <c r="G1112" s="5">
        <f t="shared" si="154"/>
        <v>0.49973780807551127</v>
      </c>
      <c r="H1112">
        <v>1246</v>
      </c>
      <c r="I1112" s="5">
        <f t="shared" si="155"/>
        <v>0.21779409194196819</v>
      </c>
      <c r="J1112">
        <v>876</v>
      </c>
      <c r="K1112" s="5">
        <f t="shared" si="156"/>
        <v>0.15312008390141585</v>
      </c>
      <c r="L1112">
        <v>445</v>
      </c>
      <c r="M1112" s="5">
        <f t="shared" si="157"/>
        <v>0.50799086757990863</v>
      </c>
      <c r="N1112">
        <v>431</v>
      </c>
      <c r="O1112" s="5">
        <f t="shared" si="158"/>
        <v>0.49200913242009131</v>
      </c>
      <c r="P1112">
        <v>139</v>
      </c>
      <c r="Q1112">
        <v>133</v>
      </c>
      <c r="R1112">
        <f t="shared" si="159"/>
        <v>272</v>
      </c>
      <c r="S1112" s="5">
        <f t="shared" si="160"/>
        <v>0.31050228310502281</v>
      </c>
      <c r="T1112" s="5">
        <f t="shared" si="161"/>
        <v>0.21829855537720708</v>
      </c>
      <c r="U1112" s="4">
        <v>1065.56</v>
      </c>
    </row>
    <row r="1113" spans="1:21" x14ac:dyDescent="0.25">
      <c r="A1113" s="2" t="s">
        <v>1388</v>
      </c>
      <c r="B1113" s="2" t="s">
        <v>1474</v>
      </c>
      <c r="C1113" s="3">
        <v>5722</v>
      </c>
      <c r="D1113">
        <v>2709</v>
      </c>
      <c r="E1113" s="5">
        <f t="shared" si="153"/>
        <v>0.47343586158685774</v>
      </c>
      <c r="F1113">
        <v>3013</v>
      </c>
      <c r="G1113" s="5">
        <f t="shared" si="154"/>
        <v>0.52656413841314231</v>
      </c>
      <c r="H1113">
        <v>865</v>
      </c>
      <c r="I1113" s="5">
        <f t="shared" si="155"/>
        <v>0.15117091925900034</v>
      </c>
      <c r="J1113">
        <v>538</v>
      </c>
      <c r="K1113" s="5">
        <f t="shared" si="156"/>
        <v>9.4023068857042993E-2</v>
      </c>
      <c r="L1113">
        <v>201</v>
      </c>
      <c r="M1113" s="5">
        <f t="shared" si="157"/>
        <v>0.37360594795539032</v>
      </c>
      <c r="N1113">
        <v>337</v>
      </c>
      <c r="O1113" s="5">
        <f t="shared" si="158"/>
        <v>0.62639405204460963</v>
      </c>
      <c r="P1113">
        <v>46</v>
      </c>
      <c r="Q1113">
        <v>58</v>
      </c>
      <c r="R1113">
        <f t="shared" si="159"/>
        <v>104</v>
      </c>
      <c r="S1113" s="5">
        <f t="shared" si="160"/>
        <v>0.19330855018587362</v>
      </c>
      <c r="T1113" s="5">
        <f t="shared" si="161"/>
        <v>0.12023121387283237</v>
      </c>
      <c r="U1113" s="4">
        <v>1278.93</v>
      </c>
    </row>
    <row r="1114" spans="1:21" x14ac:dyDescent="0.25">
      <c r="A1114" s="2" t="s">
        <v>807</v>
      </c>
      <c r="B1114" s="2" t="s">
        <v>846</v>
      </c>
      <c r="C1114" s="3">
        <v>5736</v>
      </c>
      <c r="D1114">
        <v>2850</v>
      </c>
      <c r="E1114" s="5">
        <f t="shared" si="153"/>
        <v>0.49686192468619245</v>
      </c>
      <c r="F1114">
        <v>2886</v>
      </c>
      <c r="G1114" s="5">
        <f t="shared" si="154"/>
        <v>0.5031380753138075</v>
      </c>
      <c r="H1114">
        <v>1077</v>
      </c>
      <c r="I1114" s="5">
        <f t="shared" si="155"/>
        <v>0.18776150627615062</v>
      </c>
      <c r="J1114">
        <v>432</v>
      </c>
      <c r="K1114" s="5">
        <f t="shared" si="156"/>
        <v>7.5313807531380755E-2</v>
      </c>
      <c r="L1114">
        <v>221</v>
      </c>
      <c r="M1114" s="5">
        <f t="shared" si="157"/>
        <v>0.51157407407407407</v>
      </c>
      <c r="N1114">
        <v>211</v>
      </c>
      <c r="O1114" s="5">
        <f t="shared" si="158"/>
        <v>0.48842592592592593</v>
      </c>
      <c r="P1114">
        <v>63</v>
      </c>
      <c r="Q1114">
        <v>49</v>
      </c>
      <c r="R1114">
        <f t="shared" si="159"/>
        <v>112</v>
      </c>
      <c r="S1114" s="5">
        <f t="shared" si="160"/>
        <v>0.25925925925925924</v>
      </c>
      <c r="T1114" s="5">
        <f t="shared" si="161"/>
        <v>0.10399257195914577</v>
      </c>
      <c r="U1114" s="4">
        <v>369.6</v>
      </c>
    </row>
    <row r="1115" spans="1:21" x14ac:dyDescent="0.25">
      <c r="A1115" s="2" t="s">
        <v>10</v>
      </c>
      <c r="B1115" s="2" t="s">
        <v>82</v>
      </c>
      <c r="C1115" s="3">
        <v>5743</v>
      </c>
      <c r="D1115">
        <v>3007</v>
      </c>
      <c r="E1115" s="5">
        <f t="shared" si="153"/>
        <v>0.52359394044924257</v>
      </c>
      <c r="F1115">
        <v>2736</v>
      </c>
      <c r="G1115" s="5">
        <f t="shared" si="154"/>
        <v>0.47640605955075743</v>
      </c>
      <c r="H1115">
        <v>1113</v>
      </c>
      <c r="I1115" s="5">
        <f t="shared" si="155"/>
        <v>0.19380114922514366</v>
      </c>
      <c r="J1115">
        <v>1075</v>
      </c>
      <c r="K1115" s="5">
        <f t="shared" si="156"/>
        <v>0.18718439839804979</v>
      </c>
      <c r="L1115">
        <v>600</v>
      </c>
      <c r="M1115" s="5">
        <f t="shared" si="157"/>
        <v>0.55813953488372092</v>
      </c>
      <c r="N1115">
        <v>475</v>
      </c>
      <c r="O1115" s="5">
        <f t="shared" si="158"/>
        <v>0.44186046511627908</v>
      </c>
      <c r="P1115">
        <v>161</v>
      </c>
      <c r="Q1115">
        <v>150</v>
      </c>
      <c r="R1115">
        <f t="shared" si="159"/>
        <v>311</v>
      </c>
      <c r="S1115" s="5">
        <f t="shared" si="160"/>
        <v>0.28930232558139535</v>
      </c>
      <c r="T1115" s="5">
        <f t="shared" si="161"/>
        <v>0.27942497753818507</v>
      </c>
      <c r="U1115" s="4">
        <v>1087.05</v>
      </c>
    </row>
    <row r="1116" spans="1:21" x14ac:dyDescent="0.25">
      <c r="A1116" s="2" t="s">
        <v>933</v>
      </c>
      <c r="B1116" s="2" t="s">
        <v>1033</v>
      </c>
      <c r="C1116" s="3">
        <v>5762</v>
      </c>
      <c r="D1116">
        <v>2851</v>
      </c>
      <c r="E1116" s="5">
        <f t="shared" si="153"/>
        <v>0.49479347448802496</v>
      </c>
      <c r="F1116">
        <v>2911</v>
      </c>
      <c r="G1116" s="5">
        <f t="shared" si="154"/>
        <v>0.50520652551197498</v>
      </c>
      <c r="H1116">
        <v>1010</v>
      </c>
      <c r="I1116" s="5">
        <f t="shared" si="155"/>
        <v>0.17528635890315863</v>
      </c>
      <c r="J1116">
        <v>476</v>
      </c>
      <c r="K1116" s="5">
        <f t="shared" si="156"/>
        <v>8.2610204790003472E-2</v>
      </c>
      <c r="L1116">
        <v>220</v>
      </c>
      <c r="M1116" s="5">
        <f t="shared" si="157"/>
        <v>0.46218487394957986</v>
      </c>
      <c r="N1116">
        <v>256</v>
      </c>
      <c r="O1116" s="5">
        <f t="shared" si="158"/>
        <v>0.53781512605042014</v>
      </c>
      <c r="P1116">
        <v>60</v>
      </c>
      <c r="Q1116">
        <v>68</v>
      </c>
      <c r="R1116">
        <f t="shared" si="159"/>
        <v>128</v>
      </c>
      <c r="S1116" s="5">
        <f t="shared" si="160"/>
        <v>0.26890756302521007</v>
      </c>
      <c r="T1116" s="5">
        <f t="shared" si="161"/>
        <v>0.12673267326732673</v>
      </c>
      <c r="U1116" s="4">
        <v>304.2</v>
      </c>
    </row>
    <row r="1117" spans="1:21" x14ac:dyDescent="0.25">
      <c r="A1117" s="2" t="s">
        <v>252</v>
      </c>
      <c r="B1117" s="2" t="s">
        <v>417</v>
      </c>
      <c r="C1117" s="3">
        <v>5778</v>
      </c>
      <c r="D1117">
        <v>2984</v>
      </c>
      <c r="E1117" s="5">
        <f t="shared" si="153"/>
        <v>0.51644167532018004</v>
      </c>
      <c r="F1117">
        <v>2794</v>
      </c>
      <c r="G1117" s="5">
        <f t="shared" si="154"/>
        <v>0.48355832467982002</v>
      </c>
      <c r="H1117">
        <v>1190</v>
      </c>
      <c r="I1117" s="5">
        <f t="shared" si="155"/>
        <v>0.20595361716857044</v>
      </c>
      <c r="J1117">
        <v>1035</v>
      </c>
      <c r="K1117" s="5">
        <f t="shared" si="156"/>
        <v>0.17912772585669781</v>
      </c>
      <c r="L1117">
        <v>560</v>
      </c>
      <c r="M1117" s="5">
        <f t="shared" si="157"/>
        <v>0.54106280193236711</v>
      </c>
      <c r="N1117">
        <v>475</v>
      </c>
      <c r="O1117" s="5">
        <f t="shared" si="158"/>
        <v>0.45893719806763283</v>
      </c>
      <c r="P1117">
        <v>171</v>
      </c>
      <c r="Q1117">
        <v>164</v>
      </c>
      <c r="R1117">
        <f t="shared" si="159"/>
        <v>335</v>
      </c>
      <c r="S1117" s="5">
        <f t="shared" si="160"/>
        <v>0.32367149758454106</v>
      </c>
      <c r="T1117" s="5">
        <f t="shared" si="161"/>
        <v>0.28151260504201681</v>
      </c>
      <c r="U1117" s="4">
        <v>592.12</v>
      </c>
    </row>
    <row r="1118" spans="1:21" x14ac:dyDescent="0.25">
      <c r="A1118" s="2" t="s">
        <v>252</v>
      </c>
      <c r="B1118" s="2" t="s">
        <v>452</v>
      </c>
      <c r="C1118" s="3">
        <v>5779</v>
      </c>
      <c r="D1118">
        <v>2789</v>
      </c>
      <c r="E1118" s="5">
        <f t="shared" si="153"/>
        <v>0.48260944800138433</v>
      </c>
      <c r="F1118">
        <v>2990</v>
      </c>
      <c r="G1118" s="5">
        <f t="shared" si="154"/>
        <v>0.51739055199861572</v>
      </c>
      <c r="H1118">
        <v>991</v>
      </c>
      <c r="I1118" s="5">
        <f t="shared" si="155"/>
        <v>0.17148295552863818</v>
      </c>
      <c r="J1118">
        <v>680</v>
      </c>
      <c r="K1118" s="5">
        <f t="shared" si="156"/>
        <v>0.11766741650804638</v>
      </c>
      <c r="L1118">
        <v>345</v>
      </c>
      <c r="M1118" s="5">
        <f t="shared" si="157"/>
        <v>0.50735294117647056</v>
      </c>
      <c r="N1118">
        <v>335</v>
      </c>
      <c r="O1118" s="5">
        <f t="shared" si="158"/>
        <v>0.49264705882352944</v>
      </c>
      <c r="P1118">
        <v>99</v>
      </c>
      <c r="Q1118">
        <v>62</v>
      </c>
      <c r="R1118">
        <f t="shared" si="159"/>
        <v>161</v>
      </c>
      <c r="S1118" s="5">
        <f t="shared" si="160"/>
        <v>0.23676470588235293</v>
      </c>
      <c r="T1118" s="5">
        <f t="shared" si="161"/>
        <v>0.16246215943491424</v>
      </c>
      <c r="U1118" s="4">
        <v>634.33000000000004</v>
      </c>
    </row>
    <row r="1119" spans="1:21" x14ac:dyDescent="0.25">
      <c r="A1119" s="2" t="s">
        <v>457</v>
      </c>
      <c r="B1119" s="2" t="s">
        <v>530</v>
      </c>
      <c r="C1119" s="3">
        <v>5779</v>
      </c>
      <c r="D1119">
        <v>2842</v>
      </c>
      <c r="E1119" s="5">
        <f t="shared" si="153"/>
        <v>0.49178058487627618</v>
      </c>
      <c r="F1119">
        <v>2937</v>
      </c>
      <c r="G1119" s="5">
        <f t="shared" si="154"/>
        <v>0.50821941512372382</v>
      </c>
      <c r="H1119">
        <v>1043</v>
      </c>
      <c r="I1119" s="5">
        <f t="shared" si="155"/>
        <v>0.18048105208513585</v>
      </c>
      <c r="J1119">
        <v>346</v>
      </c>
      <c r="K1119" s="5">
        <f t="shared" si="156"/>
        <v>5.9871950164388302E-2</v>
      </c>
      <c r="L1119">
        <v>146</v>
      </c>
      <c r="M1119" s="5">
        <f t="shared" si="157"/>
        <v>0.42196531791907516</v>
      </c>
      <c r="N1119">
        <v>200</v>
      </c>
      <c r="O1119" s="5">
        <f t="shared" si="158"/>
        <v>0.5780346820809249</v>
      </c>
      <c r="P1119">
        <v>46</v>
      </c>
      <c r="Q1119">
        <v>33</v>
      </c>
      <c r="R1119">
        <f t="shared" si="159"/>
        <v>79</v>
      </c>
      <c r="S1119" s="5">
        <f t="shared" si="160"/>
        <v>0.22832369942196531</v>
      </c>
      <c r="T1119" s="5">
        <f t="shared" si="161"/>
        <v>7.5743048897411319E-2</v>
      </c>
      <c r="U1119" s="4">
        <v>838.23</v>
      </c>
    </row>
    <row r="1120" spans="1:21" x14ac:dyDescent="0.25">
      <c r="A1120" s="2" t="s">
        <v>457</v>
      </c>
      <c r="B1120" s="2" t="s">
        <v>590</v>
      </c>
      <c r="C1120" s="3">
        <v>5805</v>
      </c>
      <c r="D1120">
        <v>2813</v>
      </c>
      <c r="E1120" s="5">
        <f t="shared" si="153"/>
        <v>0.48458225667527993</v>
      </c>
      <c r="F1120">
        <v>2992</v>
      </c>
      <c r="G1120" s="5">
        <f t="shared" si="154"/>
        <v>0.51541774332472012</v>
      </c>
      <c r="H1120">
        <v>995</v>
      </c>
      <c r="I1120" s="5">
        <f t="shared" si="155"/>
        <v>0.17140396210163653</v>
      </c>
      <c r="J1120">
        <v>478</v>
      </c>
      <c r="K1120" s="5">
        <f t="shared" si="156"/>
        <v>8.2342807924203273E-2</v>
      </c>
      <c r="L1120">
        <v>210</v>
      </c>
      <c r="M1120" s="5">
        <f t="shared" si="157"/>
        <v>0.43933054393305437</v>
      </c>
      <c r="N1120">
        <v>268</v>
      </c>
      <c r="O1120" s="5">
        <f t="shared" si="158"/>
        <v>0.56066945606694563</v>
      </c>
      <c r="P1120">
        <v>51</v>
      </c>
      <c r="Q1120">
        <v>82</v>
      </c>
      <c r="R1120">
        <f t="shared" si="159"/>
        <v>133</v>
      </c>
      <c r="S1120" s="5">
        <f t="shared" si="160"/>
        <v>0.27824267782426776</v>
      </c>
      <c r="T1120" s="5">
        <f t="shared" si="161"/>
        <v>0.13366834170854272</v>
      </c>
      <c r="U1120" s="4">
        <v>484.63</v>
      </c>
    </row>
    <row r="1121" spans="1:21" x14ac:dyDescent="0.25">
      <c r="A1121" s="2" t="s">
        <v>10</v>
      </c>
      <c r="B1121" s="2" t="s">
        <v>164</v>
      </c>
      <c r="C1121" s="3">
        <v>5808</v>
      </c>
      <c r="D1121">
        <v>2895</v>
      </c>
      <c r="E1121" s="5">
        <f t="shared" si="153"/>
        <v>0.49845041322314049</v>
      </c>
      <c r="F1121">
        <v>2913</v>
      </c>
      <c r="G1121" s="5">
        <f t="shared" si="154"/>
        <v>0.50154958677685946</v>
      </c>
      <c r="H1121">
        <v>1157</v>
      </c>
      <c r="I1121" s="5">
        <f t="shared" si="155"/>
        <v>0.19920798898071626</v>
      </c>
      <c r="J1121">
        <v>645</v>
      </c>
      <c r="K1121" s="5">
        <f t="shared" si="156"/>
        <v>0.11105371900826447</v>
      </c>
      <c r="L1121">
        <v>318</v>
      </c>
      <c r="M1121" s="5">
        <f t="shared" si="157"/>
        <v>0.49302325581395351</v>
      </c>
      <c r="N1121">
        <v>327</v>
      </c>
      <c r="O1121" s="5">
        <f t="shared" si="158"/>
        <v>0.50697674418604655</v>
      </c>
      <c r="P1121">
        <v>97</v>
      </c>
      <c r="Q1121">
        <v>113</v>
      </c>
      <c r="R1121">
        <f t="shared" si="159"/>
        <v>210</v>
      </c>
      <c r="S1121" s="5">
        <f t="shared" si="160"/>
        <v>0.32558139534883723</v>
      </c>
      <c r="T1121" s="5">
        <f t="shared" si="161"/>
        <v>0.1815038893690579</v>
      </c>
      <c r="U1121" s="4">
        <v>539.1</v>
      </c>
    </row>
    <row r="1122" spans="1:21" x14ac:dyDescent="0.25">
      <c r="A1122" s="2" t="s">
        <v>1388</v>
      </c>
      <c r="B1122" s="2" t="s">
        <v>1436</v>
      </c>
      <c r="C1122" s="3">
        <v>5811</v>
      </c>
      <c r="D1122">
        <v>2890</v>
      </c>
      <c r="E1122" s="5">
        <f t="shared" si="153"/>
        <v>0.49733264498365171</v>
      </c>
      <c r="F1122">
        <v>2921</v>
      </c>
      <c r="G1122" s="5">
        <f t="shared" si="154"/>
        <v>0.50266735501634829</v>
      </c>
      <c r="H1122">
        <v>1015</v>
      </c>
      <c r="I1122" s="5">
        <f t="shared" si="155"/>
        <v>0.17466873171571159</v>
      </c>
      <c r="J1122">
        <v>637</v>
      </c>
      <c r="K1122" s="5">
        <f t="shared" si="156"/>
        <v>0.10961968680089486</v>
      </c>
      <c r="L1122">
        <v>310</v>
      </c>
      <c r="M1122" s="5">
        <f t="shared" si="157"/>
        <v>0.48665620094191525</v>
      </c>
      <c r="N1122">
        <v>327</v>
      </c>
      <c r="O1122" s="5">
        <f t="shared" si="158"/>
        <v>0.5133437990580848</v>
      </c>
      <c r="P1122">
        <v>92</v>
      </c>
      <c r="Q1122">
        <v>82</v>
      </c>
      <c r="R1122">
        <f t="shared" si="159"/>
        <v>174</v>
      </c>
      <c r="S1122" s="5">
        <f t="shared" si="160"/>
        <v>0.27315541601255888</v>
      </c>
      <c r="T1122" s="5">
        <f t="shared" si="161"/>
        <v>0.17142857142857143</v>
      </c>
      <c r="U1122" s="4">
        <v>1753.77</v>
      </c>
    </row>
    <row r="1123" spans="1:21" x14ac:dyDescent="0.25">
      <c r="A1123" s="2" t="s">
        <v>1123</v>
      </c>
      <c r="B1123" s="2" t="s">
        <v>1243</v>
      </c>
      <c r="C1123" s="3">
        <v>5861</v>
      </c>
      <c r="D1123">
        <v>2795</v>
      </c>
      <c r="E1123" s="5">
        <f t="shared" si="153"/>
        <v>0.47688107831428084</v>
      </c>
      <c r="F1123">
        <v>3066</v>
      </c>
      <c r="G1123" s="5">
        <f t="shared" si="154"/>
        <v>0.52311892168571916</v>
      </c>
      <c r="H1123">
        <v>799</v>
      </c>
      <c r="I1123" s="5">
        <f t="shared" si="155"/>
        <v>0.1363248592390377</v>
      </c>
      <c r="J1123">
        <v>332</v>
      </c>
      <c r="K1123" s="5">
        <f t="shared" si="156"/>
        <v>5.6645623613717798E-2</v>
      </c>
      <c r="L1123">
        <v>152</v>
      </c>
      <c r="M1123" s="5">
        <f t="shared" si="157"/>
        <v>0.45783132530120479</v>
      </c>
      <c r="N1123">
        <v>180</v>
      </c>
      <c r="O1123" s="5">
        <f t="shared" si="158"/>
        <v>0.54216867469879515</v>
      </c>
      <c r="P1123">
        <v>38</v>
      </c>
      <c r="Q1123">
        <v>47</v>
      </c>
      <c r="R1123">
        <f t="shared" si="159"/>
        <v>85</v>
      </c>
      <c r="S1123" s="5">
        <f t="shared" si="160"/>
        <v>0.25602409638554219</v>
      </c>
      <c r="T1123" s="5">
        <f t="shared" si="161"/>
        <v>0.10638297872340426</v>
      </c>
      <c r="U1123" s="4">
        <v>146.25</v>
      </c>
    </row>
    <row r="1124" spans="1:21" x14ac:dyDescent="0.25">
      <c r="A1124" s="2" t="s">
        <v>457</v>
      </c>
      <c r="B1124" s="2" t="s">
        <v>538</v>
      </c>
      <c r="C1124" s="3">
        <v>5899</v>
      </c>
      <c r="D1124">
        <v>2899</v>
      </c>
      <c r="E1124" s="5">
        <f t="shared" si="153"/>
        <v>0.49143922698762504</v>
      </c>
      <c r="F1124">
        <v>3000</v>
      </c>
      <c r="G1124" s="5">
        <f t="shared" si="154"/>
        <v>0.50856077301237501</v>
      </c>
      <c r="H1124">
        <v>929</v>
      </c>
      <c r="I1124" s="5">
        <f t="shared" si="155"/>
        <v>0.15748431937616544</v>
      </c>
      <c r="J1124">
        <v>422</v>
      </c>
      <c r="K1124" s="5">
        <f t="shared" si="156"/>
        <v>7.1537548737074075E-2</v>
      </c>
      <c r="L1124">
        <v>197</v>
      </c>
      <c r="M1124" s="5">
        <f t="shared" si="157"/>
        <v>0.46682464454976302</v>
      </c>
      <c r="N1124">
        <v>225</v>
      </c>
      <c r="O1124" s="5">
        <f t="shared" si="158"/>
        <v>0.53317535545023698</v>
      </c>
      <c r="P1124">
        <v>54</v>
      </c>
      <c r="Q1124">
        <v>41</v>
      </c>
      <c r="R1124">
        <f t="shared" si="159"/>
        <v>95</v>
      </c>
      <c r="S1124" s="5">
        <f t="shared" si="160"/>
        <v>0.22511848341232227</v>
      </c>
      <c r="T1124" s="5">
        <f t="shared" si="161"/>
        <v>0.10226049515608181</v>
      </c>
      <c r="U1124" s="4">
        <v>2557.88</v>
      </c>
    </row>
    <row r="1125" spans="1:21" x14ac:dyDescent="0.25">
      <c r="A1125" s="2" t="s">
        <v>933</v>
      </c>
      <c r="B1125" s="2" t="s">
        <v>1053</v>
      </c>
      <c r="C1125" s="3">
        <v>5934</v>
      </c>
      <c r="D1125">
        <v>3047</v>
      </c>
      <c r="E1125" s="5">
        <f t="shared" si="153"/>
        <v>0.51348163127738455</v>
      </c>
      <c r="F1125">
        <v>2887</v>
      </c>
      <c r="G1125" s="5">
        <f t="shared" si="154"/>
        <v>0.48651836872261545</v>
      </c>
      <c r="H1125">
        <v>1030</v>
      </c>
      <c r="I1125" s="5">
        <f t="shared" si="155"/>
        <v>0.17357600269632625</v>
      </c>
      <c r="J1125">
        <v>573</v>
      </c>
      <c r="K1125" s="5">
        <f t="shared" si="156"/>
        <v>9.6562184024266931E-2</v>
      </c>
      <c r="L1125">
        <v>311</v>
      </c>
      <c r="M1125" s="5">
        <f t="shared" si="157"/>
        <v>0.54275741710296688</v>
      </c>
      <c r="N1125">
        <v>262</v>
      </c>
      <c r="O1125" s="5">
        <f t="shared" si="158"/>
        <v>0.45724258289703318</v>
      </c>
      <c r="P1125">
        <v>70</v>
      </c>
      <c r="Q1125">
        <v>57</v>
      </c>
      <c r="R1125">
        <f t="shared" si="159"/>
        <v>127</v>
      </c>
      <c r="S1125" s="5">
        <f t="shared" si="160"/>
        <v>0.22164048865619546</v>
      </c>
      <c r="T1125" s="5">
        <f t="shared" si="161"/>
        <v>0.12330097087378641</v>
      </c>
      <c r="U1125" s="4">
        <v>272.93</v>
      </c>
    </row>
    <row r="1126" spans="1:21" x14ac:dyDescent="0.25">
      <c r="A1126" s="2" t="s">
        <v>10</v>
      </c>
      <c r="B1126" s="2" t="s">
        <v>185</v>
      </c>
      <c r="C1126" s="3">
        <v>5957</v>
      </c>
      <c r="D1126">
        <v>2914</v>
      </c>
      <c r="E1126" s="5">
        <f t="shared" si="153"/>
        <v>0.48917240221588049</v>
      </c>
      <c r="F1126">
        <v>3043</v>
      </c>
      <c r="G1126" s="5">
        <f t="shared" si="154"/>
        <v>0.51082759778411957</v>
      </c>
      <c r="H1126">
        <v>995</v>
      </c>
      <c r="I1126" s="5">
        <f t="shared" si="155"/>
        <v>0.16703038442168877</v>
      </c>
      <c r="J1126">
        <v>279</v>
      </c>
      <c r="K1126" s="5">
        <f t="shared" si="156"/>
        <v>4.6835655531307703E-2</v>
      </c>
      <c r="L1126">
        <v>112</v>
      </c>
      <c r="M1126" s="5">
        <f t="shared" si="157"/>
        <v>0.40143369175627241</v>
      </c>
      <c r="N1126">
        <v>167</v>
      </c>
      <c r="O1126" s="5">
        <f t="shared" si="158"/>
        <v>0.59856630824372759</v>
      </c>
      <c r="P1126">
        <v>32</v>
      </c>
      <c r="Q1126">
        <v>38</v>
      </c>
      <c r="R1126">
        <f t="shared" si="159"/>
        <v>70</v>
      </c>
      <c r="S1126" s="5">
        <f t="shared" si="160"/>
        <v>0.25089605734767023</v>
      </c>
      <c r="T1126" s="5">
        <f t="shared" si="161"/>
        <v>7.0351758793969849E-2</v>
      </c>
      <c r="U1126" s="4">
        <v>1472.79</v>
      </c>
    </row>
    <row r="1127" spans="1:21" x14ac:dyDescent="0.25">
      <c r="A1127" s="2" t="s">
        <v>867</v>
      </c>
      <c r="B1127" s="2" t="s">
        <v>870</v>
      </c>
      <c r="C1127" s="3">
        <v>5963</v>
      </c>
      <c r="D1127">
        <v>2950</v>
      </c>
      <c r="E1127" s="5">
        <f t="shared" si="153"/>
        <v>0.49471742411537817</v>
      </c>
      <c r="F1127">
        <v>3013</v>
      </c>
      <c r="G1127" s="5">
        <f t="shared" si="154"/>
        <v>0.50528257588462189</v>
      </c>
      <c r="H1127">
        <v>962</v>
      </c>
      <c r="I1127" s="5">
        <f t="shared" si="155"/>
        <v>0.16132819050813349</v>
      </c>
      <c r="J1127">
        <v>655</v>
      </c>
      <c r="K1127" s="5">
        <f t="shared" si="156"/>
        <v>0.10984403823578735</v>
      </c>
      <c r="L1127">
        <v>312</v>
      </c>
      <c r="M1127" s="5">
        <f t="shared" si="157"/>
        <v>0.4763358778625954</v>
      </c>
      <c r="N1127">
        <v>343</v>
      </c>
      <c r="O1127" s="5">
        <f t="shared" si="158"/>
        <v>0.52366412213740454</v>
      </c>
      <c r="P1127">
        <v>78</v>
      </c>
      <c r="Q1127">
        <v>80</v>
      </c>
      <c r="R1127">
        <f t="shared" si="159"/>
        <v>158</v>
      </c>
      <c r="S1127" s="5">
        <f t="shared" si="160"/>
        <v>0.24122137404580152</v>
      </c>
      <c r="T1127" s="5">
        <f t="shared" si="161"/>
        <v>0.16424116424116425</v>
      </c>
      <c r="U1127" s="4">
        <v>121.35</v>
      </c>
    </row>
    <row r="1128" spans="1:21" x14ac:dyDescent="0.25">
      <c r="A1128" s="2" t="s">
        <v>10</v>
      </c>
      <c r="B1128" s="2" t="s">
        <v>52</v>
      </c>
      <c r="C1128" s="3">
        <v>5987</v>
      </c>
      <c r="D1128">
        <v>3067</v>
      </c>
      <c r="E1128" s="5">
        <f t="shared" si="153"/>
        <v>0.51227659929848002</v>
      </c>
      <c r="F1128">
        <v>2920</v>
      </c>
      <c r="G1128" s="5">
        <f t="shared" si="154"/>
        <v>0.48772340070151998</v>
      </c>
      <c r="H1128">
        <v>1254</v>
      </c>
      <c r="I1128" s="5">
        <f t="shared" si="155"/>
        <v>0.20945381660263906</v>
      </c>
      <c r="J1128">
        <v>1004</v>
      </c>
      <c r="K1128" s="5">
        <f t="shared" si="156"/>
        <v>0.16769667613161851</v>
      </c>
      <c r="L1128">
        <v>533</v>
      </c>
      <c r="M1128" s="5">
        <f t="shared" si="157"/>
        <v>0.53087649402390436</v>
      </c>
      <c r="N1128">
        <v>571</v>
      </c>
      <c r="O1128" s="5">
        <f t="shared" si="158"/>
        <v>0.56872509960159368</v>
      </c>
      <c r="P1128">
        <v>120</v>
      </c>
      <c r="Q1128">
        <v>122</v>
      </c>
      <c r="R1128">
        <f t="shared" si="159"/>
        <v>242</v>
      </c>
      <c r="S1128" s="5">
        <f t="shared" si="160"/>
        <v>0.24103585657370519</v>
      </c>
      <c r="T1128" s="5">
        <f t="shared" si="161"/>
        <v>0.19298245614035087</v>
      </c>
      <c r="U1128" s="4">
        <v>395.01</v>
      </c>
    </row>
    <row r="1129" spans="1:21" x14ac:dyDescent="0.25">
      <c r="A1129" s="2" t="s">
        <v>10</v>
      </c>
      <c r="B1129" s="2" t="s">
        <v>49</v>
      </c>
      <c r="C1129" s="3">
        <v>5991</v>
      </c>
      <c r="D1129">
        <v>2987</v>
      </c>
      <c r="E1129" s="5">
        <f t="shared" si="153"/>
        <v>0.49858120514104493</v>
      </c>
      <c r="F1129">
        <v>3004</v>
      </c>
      <c r="G1129" s="5">
        <f t="shared" si="154"/>
        <v>0.50141879485895513</v>
      </c>
      <c r="H1129">
        <v>1123</v>
      </c>
      <c r="I1129" s="5">
        <f t="shared" si="155"/>
        <v>0.18744783842430313</v>
      </c>
      <c r="J1129">
        <v>725</v>
      </c>
      <c r="K1129" s="5">
        <f t="shared" si="156"/>
        <v>0.12101485561675847</v>
      </c>
      <c r="L1129">
        <v>378</v>
      </c>
      <c r="M1129" s="5">
        <f t="shared" si="157"/>
        <v>0.52137931034482754</v>
      </c>
      <c r="N1129">
        <v>347</v>
      </c>
      <c r="O1129" s="5">
        <f t="shared" si="158"/>
        <v>0.4786206896551724</v>
      </c>
      <c r="P1129">
        <v>143</v>
      </c>
      <c r="Q1129">
        <v>97</v>
      </c>
      <c r="R1129">
        <f t="shared" si="159"/>
        <v>240</v>
      </c>
      <c r="S1129" s="5">
        <f t="shared" si="160"/>
        <v>0.33103448275862069</v>
      </c>
      <c r="T1129" s="5">
        <f t="shared" si="161"/>
        <v>0.21371326803205698</v>
      </c>
      <c r="U1129" s="4">
        <v>497.98</v>
      </c>
    </row>
    <row r="1130" spans="1:21" x14ac:dyDescent="0.25">
      <c r="A1130" s="2" t="s">
        <v>10</v>
      </c>
      <c r="B1130" s="2" t="s">
        <v>80</v>
      </c>
      <c r="C1130" s="3">
        <v>5998</v>
      </c>
      <c r="D1130">
        <v>3013</v>
      </c>
      <c r="E1130" s="5">
        <f t="shared" si="153"/>
        <v>0.5023341113704568</v>
      </c>
      <c r="F1130">
        <v>2985</v>
      </c>
      <c r="G1130" s="5">
        <f t="shared" si="154"/>
        <v>0.4976658886295432</v>
      </c>
      <c r="H1130">
        <v>1188</v>
      </c>
      <c r="I1130" s="5">
        <f t="shared" si="155"/>
        <v>0.19806602200733578</v>
      </c>
      <c r="J1130">
        <v>964</v>
      </c>
      <c r="K1130" s="5">
        <f t="shared" si="156"/>
        <v>0.16072024008002667</v>
      </c>
      <c r="L1130">
        <v>491</v>
      </c>
      <c r="M1130" s="5">
        <f t="shared" si="157"/>
        <v>0.50933609958506221</v>
      </c>
      <c r="N1130">
        <v>473</v>
      </c>
      <c r="O1130" s="5">
        <f t="shared" si="158"/>
        <v>0.49066390041493774</v>
      </c>
      <c r="P1130">
        <v>146</v>
      </c>
      <c r="Q1130">
        <v>138</v>
      </c>
      <c r="R1130">
        <f t="shared" si="159"/>
        <v>284</v>
      </c>
      <c r="S1130" s="5">
        <f t="shared" si="160"/>
        <v>0.29460580912863071</v>
      </c>
      <c r="T1130" s="5">
        <f t="shared" si="161"/>
        <v>0.23905723905723905</v>
      </c>
      <c r="U1130" s="4">
        <v>870.01</v>
      </c>
    </row>
    <row r="1131" spans="1:21" x14ac:dyDescent="0.25">
      <c r="A1131" s="2" t="s">
        <v>606</v>
      </c>
      <c r="B1131" s="2" t="s">
        <v>667</v>
      </c>
      <c r="C1131" s="3">
        <v>6014</v>
      </c>
      <c r="D1131">
        <v>2986</v>
      </c>
      <c r="E1131" s="5">
        <f t="shared" si="153"/>
        <v>0.49650814765547058</v>
      </c>
      <c r="F1131">
        <v>3028</v>
      </c>
      <c r="G1131" s="5">
        <f t="shared" si="154"/>
        <v>0.50349185234452942</v>
      </c>
      <c r="H1131">
        <v>1003</v>
      </c>
      <c r="I1131" s="5">
        <f t="shared" si="155"/>
        <v>0.16677751912204855</v>
      </c>
      <c r="J1131">
        <v>575</v>
      </c>
      <c r="K1131" s="5">
        <f t="shared" si="156"/>
        <v>9.5610242766877282E-2</v>
      </c>
      <c r="L1131">
        <v>304</v>
      </c>
      <c r="M1131" s="5">
        <f t="shared" si="157"/>
        <v>0.52869565217391301</v>
      </c>
      <c r="N1131">
        <v>271</v>
      </c>
      <c r="O1131" s="5">
        <f t="shared" si="158"/>
        <v>0.47130434782608693</v>
      </c>
      <c r="P1131">
        <v>99</v>
      </c>
      <c r="Q1131">
        <v>67</v>
      </c>
      <c r="R1131">
        <f t="shared" si="159"/>
        <v>166</v>
      </c>
      <c r="S1131" s="5">
        <f t="shared" si="160"/>
        <v>0.28869565217391302</v>
      </c>
      <c r="T1131" s="5">
        <f t="shared" si="161"/>
        <v>0.16550348953140578</v>
      </c>
      <c r="U1131" s="4">
        <v>480.61</v>
      </c>
    </row>
    <row r="1132" spans="1:21" x14ac:dyDescent="0.25">
      <c r="A1132" s="2" t="s">
        <v>1067</v>
      </c>
      <c r="B1132" s="2" t="s">
        <v>1078</v>
      </c>
      <c r="C1132" s="3">
        <v>6020</v>
      </c>
      <c r="D1132">
        <v>3005</v>
      </c>
      <c r="E1132" s="5">
        <f t="shared" si="153"/>
        <v>0.49916943521594687</v>
      </c>
      <c r="F1132">
        <v>3015</v>
      </c>
      <c r="G1132" s="5">
        <f t="shared" si="154"/>
        <v>0.50083056478405319</v>
      </c>
      <c r="H1132">
        <v>949</v>
      </c>
      <c r="I1132" s="5">
        <f t="shared" si="155"/>
        <v>0.15764119601328905</v>
      </c>
      <c r="J1132">
        <v>164</v>
      </c>
      <c r="K1132" s="5">
        <f t="shared" si="156"/>
        <v>2.7242524916943522E-2</v>
      </c>
      <c r="L1132">
        <v>73</v>
      </c>
      <c r="M1132" s="5">
        <f t="shared" si="157"/>
        <v>0.4451219512195122</v>
      </c>
      <c r="N1132">
        <v>91</v>
      </c>
      <c r="O1132" s="5">
        <f t="shared" si="158"/>
        <v>0.55487804878048785</v>
      </c>
      <c r="P1132">
        <v>10</v>
      </c>
      <c r="Q1132">
        <v>15</v>
      </c>
      <c r="R1132">
        <f t="shared" si="159"/>
        <v>25</v>
      </c>
      <c r="S1132" s="5">
        <f t="shared" si="160"/>
        <v>0.1524390243902439</v>
      </c>
      <c r="T1132" s="5">
        <f t="shared" si="161"/>
        <v>2.6343519494204427E-2</v>
      </c>
      <c r="U1132" s="4">
        <v>908.82</v>
      </c>
    </row>
    <row r="1133" spans="1:21" x14ac:dyDescent="0.25">
      <c r="A1133" s="2" t="s">
        <v>10</v>
      </c>
      <c r="B1133" s="2" t="s">
        <v>167</v>
      </c>
      <c r="C1133" s="3">
        <v>6025</v>
      </c>
      <c r="D1133">
        <v>3004</v>
      </c>
      <c r="E1133" s="5">
        <f t="shared" si="153"/>
        <v>0.49858921161825726</v>
      </c>
      <c r="F1133">
        <v>3021</v>
      </c>
      <c r="G1133" s="5">
        <f t="shared" si="154"/>
        <v>0.50141078838174269</v>
      </c>
      <c r="H1133">
        <v>1161</v>
      </c>
      <c r="I1133" s="5">
        <f t="shared" si="155"/>
        <v>0.19269709543568464</v>
      </c>
      <c r="J1133">
        <v>484</v>
      </c>
      <c r="K1133" s="5">
        <f t="shared" si="156"/>
        <v>8.0331950207468875E-2</v>
      </c>
      <c r="L1133">
        <v>225</v>
      </c>
      <c r="M1133" s="5">
        <f t="shared" si="157"/>
        <v>0.46487603305785125</v>
      </c>
      <c r="N1133">
        <v>259</v>
      </c>
      <c r="O1133" s="5">
        <f t="shared" si="158"/>
        <v>0.53512396694214881</v>
      </c>
      <c r="P1133">
        <v>58</v>
      </c>
      <c r="Q1133">
        <v>59</v>
      </c>
      <c r="R1133">
        <f t="shared" si="159"/>
        <v>117</v>
      </c>
      <c r="S1133" s="5">
        <f t="shared" si="160"/>
        <v>0.24173553719008264</v>
      </c>
      <c r="T1133" s="5">
        <f t="shared" si="161"/>
        <v>0.10077519379844961</v>
      </c>
      <c r="U1133" s="4">
        <v>1678.33</v>
      </c>
    </row>
    <row r="1134" spans="1:21" x14ac:dyDescent="0.25">
      <c r="A1134" s="2" t="s">
        <v>1123</v>
      </c>
      <c r="B1134" s="2" t="s">
        <v>1270</v>
      </c>
      <c r="C1134" s="3">
        <v>6030</v>
      </c>
      <c r="D1134">
        <v>2964</v>
      </c>
      <c r="E1134" s="5">
        <f t="shared" si="153"/>
        <v>0.49154228855721394</v>
      </c>
      <c r="F1134">
        <v>3066</v>
      </c>
      <c r="G1134" s="5">
        <f t="shared" si="154"/>
        <v>0.50845771144278606</v>
      </c>
      <c r="H1134">
        <v>1106</v>
      </c>
      <c r="I1134" s="5">
        <f t="shared" si="155"/>
        <v>0.18341625207296849</v>
      </c>
      <c r="J1134">
        <v>516</v>
      </c>
      <c r="K1134" s="5">
        <f t="shared" si="156"/>
        <v>8.5572139303482592E-2</v>
      </c>
      <c r="L1134">
        <v>243</v>
      </c>
      <c r="M1134" s="5">
        <f t="shared" si="157"/>
        <v>0.47093023255813954</v>
      </c>
      <c r="N1134">
        <v>273</v>
      </c>
      <c r="O1134" s="5">
        <f t="shared" si="158"/>
        <v>0.52906976744186052</v>
      </c>
      <c r="P1134">
        <v>59</v>
      </c>
      <c r="Q1134">
        <v>66</v>
      </c>
      <c r="R1134">
        <f t="shared" si="159"/>
        <v>125</v>
      </c>
      <c r="S1134" s="5">
        <f t="shared" si="160"/>
        <v>0.24224806201550386</v>
      </c>
      <c r="T1134" s="5">
        <f t="shared" si="161"/>
        <v>0.11301989150090416</v>
      </c>
      <c r="U1134" s="4">
        <v>508.06</v>
      </c>
    </row>
    <row r="1135" spans="1:21" x14ac:dyDescent="0.25">
      <c r="A1135" s="2" t="s">
        <v>10</v>
      </c>
      <c r="B1135" s="2" t="s">
        <v>39</v>
      </c>
      <c r="C1135" s="3">
        <v>6057</v>
      </c>
      <c r="D1135">
        <v>3111</v>
      </c>
      <c r="E1135" s="5">
        <f t="shared" si="153"/>
        <v>0.51362060425953437</v>
      </c>
      <c r="F1135">
        <v>2946</v>
      </c>
      <c r="G1135" s="5">
        <f t="shared" si="154"/>
        <v>0.48637939574046557</v>
      </c>
      <c r="H1135">
        <v>1257</v>
      </c>
      <c r="I1135" s="5">
        <f t="shared" si="155"/>
        <v>0.20752847944526995</v>
      </c>
      <c r="J1135">
        <v>656</v>
      </c>
      <c r="K1135" s="5">
        <f t="shared" si="156"/>
        <v>0.10830444114247978</v>
      </c>
      <c r="L1135">
        <v>355</v>
      </c>
      <c r="M1135" s="5">
        <f t="shared" si="157"/>
        <v>0.54115853658536583</v>
      </c>
      <c r="N1135">
        <v>301</v>
      </c>
      <c r="O1135" s="5">
        <f t="shared" si="158"/>
        <v>0.45884146341463417</v>
      </c>
      <c r="P1135">
        <v>89</v>
      </c>
      <c r="Q1135">
        <v>76</v>
      </c>
      <c r="R1135">
        <f t="shared" si="159"/>
        <v>165</v>
      </c>
      <c r="S1135" s="5">
        <f t="shared" si="160"/>
        <v>0.25152439024390244</v>
      </c>
      <c r="T1135" s="5">
        <f t="shared" si="161"/>
        <v>0.13126491646778043</v>
      </c>
      <c r="U1135" s="4">
        <v>1428.94</v>
      </c>
    </row>
    <row r="1136" spans="1:21" x14ac:dyDescent="0.25">
      <c r="A1136" s="2" t="s">
        <v>933</v>
      </c>
      <c r="B1136" s="2" t="s">
        <v>1025</v>
      </c>
      <c r="C1136" s="3">
        <v>6068</v>
      </c>
      <c r="D1136">
        <v>3082</v>
      </c>
      <c r="E1136" s="5">
        <f t="shared" si="153"/>
        <v>0.507910349373764</v>
      </c>
      <c r="F1136">
        <v>2986</v>
      </c>
      <c r="G1136" s="5">
        <f t="shared" si="154"/>
        <v>0.492089650626236</v>
      </c>
      <c r="H1136">
        <v>1174</v>
      </c>
      <c r="I1136" s="5">
        <f t="shared" si="155"/>
        <v>0.19347396176664469</v>
      </c>
      <c r="J1136">
        <v>702</v>
      </c>
      <c r="K1136" s="5">
        <f t="shared" si="156"/>
        <v>0.11568885959129861</v>
      </c>
      <c r="L1136">
        <v>341</v>
      </c>
      <c r="M1136" s="5">
        <f t="shared" si="157"/>
        <v>0.48575498575498577</v>
      </c>
      <c r="N1136">
        <v>361</v>
      </c>
      <c r="O1136" s="5">
        <f t="shared" si="158"/>
        <v>0.51424501424501423</v>
      </c>
      <c r="P1136">
        <v>73</v>
      </c>
      <c r="Q1136">
        <v>78</v>
      </c>
      <c r="R1136">
        <f t="shared" si="159"/>
        <v>151</v>
      </c>
      <c r="S1136" s="5">
        <f t="shared" si="160"/>
        <v>0.21509971509971509</v>
      </c>
      <c r="T1136" s="5">
        <f t="shared" si="161"/>
        <v>0.12862010221465076</v>
      </c>
      <c r="U1136" s="4">
        <v>1448.26</v>
      </c>
    </row>
    <row r="1137" spans="1:21" x14ac:dyDescent="0.25">
      <c r="A1137" s="2" t="s">
        <v>867</v>
      </c>
      <c r="B1137" s="2" t="s">
        <v>895</v>
      </c>
      <c r="C1137" s="3">
        <v>6079</v>
      </c>
      <c r="D1137">
        <v>3011</v>
      </c>
      <c r="E1137" s="5">
        <f t="shared" si="153"/>
        <v>0.49531172890278008</v>
      </c>
      <c r="F1137">
        <v>3068</v>
      </c>
      <c r="G1137" s="5">
        <f t="shared" si="154"/>
        <v>0.50468827109721992</v>
      </c>
      <c r="H1137">
        <v>1076</v>
      </c>
      <c r="I1137" s="5">
        <f t="shared" si="155"/>
        <v>0.1770027965125843</v>
      </c>
      <c r="J1137">
        <v>993</v>
      </c>
      <c r="K1137" s="5">
        <f t="shared" si="156"/>
        <v>0.16334923507155782</v>
      </c>
      <c r="L1137">
        <v>531</v>
      </c>
      <c r="M1137" s="5">
        <f t="shared" si="157"/>
        <v>0.53474320241691842</v>
      </c>
      <c r="N1137">
        <v>462</v>
      </c>
      <c r="O1137" s="5">
        <f t="shared" si="158"/>
        <v>0.46525679758308158</v>
      </c>
      <c r="P1137">
        <v>104</v>
      </c>
      <c r="Q1137">
        <v>112</v>
      </c>
      <c r="R1137">
        <f t="shared" si="159"/>
        <v>216</v>
      </c>
      <c r="S1137" s="5">
        <f t="shared" si="160"/>
        <v>0.2175226586102719</v>
      </c>
      <c r="T1137" s="5">
        <f t="shared" si="161"/>
        <v>0.20074349442379183</v>
      </c>
      <c r="U1137" s="4">
        <v>273.56</v>
      </c>
    </row>
    <row r="1138" spans="1:21" x14ac:dyDescent="0.25">
      <c r="A1138" s="2" t="s">
        <v>807</v>
      </c>
      <c r="B1138" s="2" t="s">
        <v>861</v>
      </c>
      <c r="C1138" s="3">
        <v>6108</v>
      </c>
      <c r="D1138">
        <v>2975</v>
      </c>
      <c r="E1138" s="5">
        <f t="shared" si="153"/>
        <v>0.48706614276358873</v>
      </c>
      <c r="F1138">
        <v>3133</v>
      </c>
      <c r="G1138" s="5">
        <f t="shared" si="154"/>
        <v>0.51293385723641127</v>
      </c>
      <c r="H1138">
        <v>1137</v>
      </c>
      <c r="I1138" s="5">
        <f t="shared" si="155"/>
        <v>0.18614931237721022</v>
      </c>
      <c r="J1138">
        <v>829</v>
      </c>
      <c r="K1138" s="5">
        <f t="shared" si="156"/>
        <v>0.13572364112639163</v>
      </c>
      <c r="L1138">
        <v>389</v>
      </c>
      <c r="M1138" s="5">
        <f t="shared" si="157"/>
        <v>0.46924004825090471</v>
      </c>
      <c r="N1138">
        <v>440</v>
      </c>
      <c r="O1138" s="5">
        <f t="shared" si="158"/>
        <v>0.53075995174909529</v>
      </c>
      <c r="P1138">
        <v>122</v>
      </c>
      <c r="Q1138">
        <v>111</v>
      </c>
      <c r="R1138">
        <f t="shared" si="159"/>
        <v>233</v>
      </c>
      <c r="S1138" s="5">
        <f t="shared" si="160"/>
        <v>0.2810615199034982</v>
      </c>
      <c r="T1138" s="5">
        <f t="shared" si="161"/>
        <v>0.20492524186455585</v>
      </c>
      <c r="U1138" s="4">
        <v>381.48</v>
      </c>
    </row>
    <row r="1139" spans="1:21" x14ac:dyDescent="0.25">
      <c r="A1139" s="2" t="s">
        <v>933</v>
      </c>
      <c r="B1139" s="2" t="s">
        <v>1016</v>
      </c>
      <c r="C1139" s="3">
        <v>6113</v>
      </c>
      <c r="D1139">
        <v>2999</v>
      </c>
      <c r="E1139" s="5">
        <f t="shared" si="153"/>
        <v>0.49059381645673156</v>
      </c>
      <c r="F1139">
        <v>3114</v>
      </c>
      <c r="G1139" s="5">
        <f t="shared" si="154"/>
        <v>0.5094061835432685</v>
      </c>
      <c r="H1139">
        <v>1106</v>
      </c>
      <c r="I1139" s="5">
        <f t="shared" si="155"/>
        <v>0.18092589563225911</v>
      </c>
      <c r="J1139">
        <v>632</v>
      </c>
      <c r="K1139" s="5">
        <f t="shared" si="156"/>
        <v>0.10338622607557664</v>
      </c>
      <c r="L1139">
        <v>289</v>
      </c>
      <c r="M1139" s="5">
        <f t="shared" si="157"/>
        <v>0.45727848101265822</v>
      </c>
      <c r="N1139">
        <v>343</v>
      </c>
      <c r="O1139" s="5">
        <f t="shared" si="158"/>
        <v>0.54272151898734178</v>
      </c>
      <c r="P1139">
        <v>77</v>
      </c>
      <c r="Q1139">
        <v>89</v>
      </c>
      <c r="R1139">
        <f t="shared" si="159"/>
        <v>166</v>
      </c>
      <c r="S1139" s="5">
        <f t="shared" si="160"/>
        <v>0.26265822784810128</v>
      </c>
      <c r="T1139" s="5">
        <f t="shared" si="161"/>
        <v>0.15009041591320071</v>
      </c>
      <c r="U1139" s="4">
        <v>1065.3499999999999</v>
      </c>
    </row>
    <row r="1140" spans="1:21" x14ac:dyDescent="0.25">
      <c r="A1140" s="2" t="s">
        <v>457</v>
      </c>
      <c r="B1140" s="2" t="s">
        <v>578</v>
      </c>
      <c r="C1140" s="3">
        <v>6139</v>
      </c>
      <c r="D1140">
        <v>3006</v>
      </c>
      <c r="E1140" s="5">
        <f t="shared" si="153"/>
        <v>0.48965629581365044</v>
      </c>
      <c r="F1140">
        <v>3133</v>
      </c>
      <c r="G1140" s="5">
        <f t="shared" si="154"/>
        <v>0.51034370418634956</v>
      </c>
      <c r="H1140">
        <v>1032</v>
      </c>
      <c r="I1140" s="5">
        <f t="shared" si="155"/>
        <v>0.16810555465059457</v>
      </c>
      <c r="J1140">
        <v>633</v>
      </c>
      <c r="K1140" s="5">
        <f t="shared" si="156"/>
        <v>0.1031112559048705</v>
      </c>
      <c r="L1140">
        <v>310</v>
      </c>
      <c r="M1140" s="5">
        <f t="shared" si="157"/>
        <v>0.48973143759873616</v>
      </c>
      <c r="N1140">
        <v>323</v>
      </c>
      <c r="O1140" s="5">
        <f t="shared" si="158"/>
        <v>0.51026856240126384</v>
      </c>
      <c r="P1140">
        <v>79</v>
      </c>
      <c r="Q1140">
        <v>69</v>
      </c>
      <c r="R1140">
        <f t="shared" si="159"/>
        <v>148</v>
      </c>
      <c r="S1140" s="5">
        <f t="shared" si="160"/>
        <v>0.23380726698262244</v>
      </c>
      <c r="T1140" s="5">
        <f t="shared" si="161"/>
        <v>0.1434108527131783</v>
      </c>
      <c r="U1140" s="4">
        <v>1122.92</v>
      </c>
    </row>
    <row r="1141" spans="1:21" x14ac:dyDescent="0.25">
      <c r="A1141" s="2" t="s">
        <v>1388</v>
      </c>
      <c r="B1141" s="2" t="s">
        <v>1522</v>
      </c>
      <c r="C1141" s="3">
        <v>6142</v>
      </c>
      <c r="D1141">
        <v>2997</v>
      </c>
      <c r="E1141" s="5">
        <f t="shared" si="153"/>
        <v>0.48795180722891568</v>
      </c>
      <c r="F1141">
        <v>3145</v>
      </c>
      <c r="G1141" s="5">
        <f t="shared" si="154"/>
        <v>0.51204819277108438</v>
      </c>
      <c r="H1141">
        <v>959</v>
      </c>
      <c r="I1141" s="5">
        <f t="shared" si="155"/>
        <v>0.15613806577661998</v>
      </c>
      <c r="J1141">
        <v>374</v>
      </c>
      <c r="K1141" s="5">
        <f t="shared" si="156"/>
        <v>6.0892217518723542E-2</v>
      </c>
      <c r="L1141">
        <v>168</v>
      </c>
      <c r="M1141" s="5">
        <f t="shared" si="157"/>
        <v>0.44919786096256686</v>
      </c>
      <c r="N1141">
        <v>206</v>
      </c>
      <c r="O1141" s="5">
        <f t="shared" si="158"/>
        <v>0.55080213903743314</v>
      </c>
      <c r="P1141">
        <v>42</v>
      </c>
      <c r="Q1141">
        <v>49</v>
      </c>
      <c r="R1141">
        <f t="shared" si="159"/>
        <v>91</v>
      </c>
      <c r="S1141" s="5">
        <f t="shared" si="160"/>
        <v>0.24331550802139038</v>
      </c>
      <c r="T1141" s="5">
        <f t="shared" si="161"/>
        <v>9.4890510948905105E-2</v>
      </c>
      <c r="U1141" s="4">
        <v>1049.5</v>
      </c>
    </row>
    <row r="1142" spans="1:21" x14ac:dyDescent="0.25">
      <c r="A1142" s="2" t="s">
        <v>10</v>
      </c>
      <c r="B1142" s="2" t="s">
        <v>120</v>
      </c>
      <c r="C1142" s="3">
        <v>6145</v>
      </c>
      <c r="D1142">
        <v>3091</v>
      </c>
      <c r="E1142" s="5">
        <f t="shared" si="153"/>
        <v>0.50301057770545154</v>
      </c>
      <c r="F1142">
        <v>3054</v>
      </c>
      <c r="G1142" s="5">
        <f t="shared" si="154"/>
        <v>0.4969894222945484</v>
      </c>
      <c r="H1142">
        <v>1317</v>
      </c>
      <c r="I1142" s="5">
        <f t="shared" si="155"/>
        <v>0.21432058584214808</v>
      </c>
      <c r="J1142">
        <v>833</v>
      </c>
      <c r="K1142" s="5">
        <f t="shared" si="156"/>
        <v>0.13555736371033361</v>
      </c>
      <c r="L1142">
        <v>415</v>
      </c>
      <c r="M1142" s="5">
        <f t="shared" si="157"/>
        <v>0.49819927971188477</v>
      </c>
      <c r="N1142">
        <v>418</v>
      </c>
      <c r="O1142" s="5">
        <f t="shared" si="158"/>
        <v>0.50180072028811529</v>
      </c>
      <c r="P1142">
        <v>111</v>
      </c>
      <c r="Q1142">
        <v>128</v>
      </c>
      <c r="R1142">
        <f t="shared" si="159"/>
        <v>239</v>
      </c>
      <c r="S1142" s="5">
        <f t="shared" si="160"/>
        <v>0.28691476590636256</v>
      </c>
      <c r="T1142" s="5">
        <f t="shared" si="161"/>
        <v>0.18147304479878512</v>
      </c>
      <c r="U1142" s="4">
        <v>583.21</v>
      </c>
    </row>
    <row r="1143" spans="1:21" x14ac:dyDescent="0.25">
      <c r="A1143" s="2" t="s">
        <v>10</v>
      </c>
      <c r="B1143" s="2" t="s">
        <v>38</v>
      </c>
      <c r="C1143" s="3">
        <v>6183</v>
      </c>
      <c r="D1143">
        <v>3132</v>
      </c>
      <c r="E1143" s="5">
        <f t="shared" si="153"/>
        <v>0.50655021834061131</v>
      </c>
      <c r="F1143">
        <v>3051</v>
      </c>
      <c r="G1143" s="5">
        <f t="shared" si="154"/>
        <v>0.49344978165938863</v>
      </c>
      <c r="H1143">
        <v>1340</v>
      </c>
      <c r="I1143" s="5">
        <f t="shared" si="155"/>
        <v>0.21672327349183243</v>
      </c>
      <c r="J1143">
        <v>905</v>
      </c>
      <c r="K1143" s="5">
        <f t="shared" si="156"/>
        <v>0.14636907650008088</v>
      </c>
      <c r="L1143">
        <v>462</v>
      </c>
      <c r="M1143" s="5">
        <f t="shared" si="157"/>
        <v>0.51049723756906074</v>
      </c>
      <c r="N1143">
        <v>443</v>
      </c>
      <c r="O1143" s="5">
        <f t="shared" si="158"/>
        <v>0.48950276243093921</v>
      </c>
      <c r="P1143">
        <v>118</v>
      </c>
      <c r="Q1143">
        <v>128</v>
      </c>
      <c r="R1143">
        <f t="shared" si="159"/>
        <v>246</v>
      </c>
      <c r="S1143" s="5">
        <f t="shared" si="160"/>
        <v>0.2718232044198895</v>
      </c>
      <c r="T1143" s="5">
        <f t="shared" si="161"/>
        <v>0.18358208955223881</v>
      </c>
      <c r="U1143" s="4">
        <v>715.98</v>
      </c>
    </row>
    <row r="1144" spans="1:21" x14ac:dyDescent="0.25">
      <c r="A1144" s="2" t="s">
        <v>1388</v>
      </c>
      <c r="B1144" s="2" t="s">
        <v>1512</v>
      </c>
      <c r="C1144" s="3">
        <v>6183</v>
      </c>
      <c r="D1144">
        <v>3028</v>
      </c>
      <c r="E1144" s="5">
        <f t="shared" si="153"/>
        <v>0.48972990457706617</v>
      </c>
      <c r="F1144">
        <v>3155</v>
      </c>
      <c r="G1144" s="5">
        <f t="shared" si="154"/>
        <v>0.51027009542293389</v>
      </c>
      <c r="H1144">
        <v>995</v>
      </c>
      <c r="I1144" s="5">
        <f t="shared" si="155"/>
        <v>0.16092511725699499</v>
      </c>
      <c r="J1144">
        <v>303</v>
      </c>
      <c r="K1144" s="5">
        <f t="shared" si="156"/>
        <v>4.9005337214944204E-2</v>
      </c>
      <c r="L1144">
        <v>136</v>
      </c>
      <c r="M1144" s="5">
        <f t="shared" si="157"/>
        <v>0.44884488448844884</v>
      </c>
      <c r="N1144">
        <v>167</v>
      </c>
      <c r="O1144" s="5">
        <f t="shared" si="158"/>
        <v>0.55115511551155116</v>
      </c>
      <c r="P1144">
        <v>25</v>
      </c>
      <c r="Q1144">
        <v>29</v>
      </c>
      <c r="R1144">
        <f t="shared" si="159"/>
        <v>54</v>
      </c>
      <c r="S1144" s="5">
        <f t="shared" si="160"/>
        <v>0.17821782178217821</v>
      </c>
      <c r="T1144" s="5">
        <f t="shared" si="161"/>
        <v>5.4271356783919596E-2</v>
      </c>
      <c r="U1144" s="4">
        <v>527.83000000000004</v>
      </c>
    </row>
    <row r="1145" spans="1:21" x14ac:dyDescent="0.25">
      <c r="A1145" s="2" t="s">
        <v>933</v>
      </c>
      <c r="B1145" s="2" t="s">
        <v>1061</v>
      </c>
      <c r="C1145" s="3">
        <v>6214</v>
      </c>
      <c r="D1145">
        <v>3053</v>
      </c>
      <c r="E1145" s="5">
        <f t="shared" si="153"/>
        <v>0.49130994528484068</v>
      </c>
      <c r="F1145">
        <v>3161</v>
      </c>
      <c r="G1145" s="5">
        <f t="shared" si="154"/>
        <v>0.50869005471515927</v>
      </c>
      <c r="H1145">
        <v>978</v>
      </c>
      <c r="I1145" s="5">
        <f t="shared" si="155"/>
        <v>0.15738654650788542</v>
      </c>
      <c r="J1145">
        <v>276</v>
      </c>
      <c r="K1145" s="5">
        <f t="shared" si="156"/>
        <v>4.441583521081429E-2</v>
      </c>
      <c r="L1145">
        <v>125</v>
      </c>
      <c r="M1145" s="5">
        <f t="shared" si="157"/>
        <v>0.45289855072463769</v>
      </c>
      <c r="N1145">
        <v>151</v>
      </c>
      <c r="O1145" s="5">
        <f t="shared" si="158"/>
        <v>0.54710144927536231</v>
      </c>
      <c r="P1145">
        <v>33</v>
      </c>
      <c r="Q1145">
        <v>25</v>
      </c>
      <c r="R1145">
        <f t="shared" si="159"/>
        <v>58</v>
      </c>
      <c r="S1145" s="5">
        <f t="shared" si="160"/>
        <v>0.21014492753623187</v>
      </c>
      <c r="T1145" s="5">
        <f t="shared" si="161"/>
        <v>5.9304703476482618E-2</v>
      </c>
      <c r="U1145" s="4">
        <v>1749.65</v>
      </c>
    </row>
    <row r="1146" spans="1:21" x14ac:dyDescent="0.25">
      <c r="A1146" s="2" t="s">
        <v>1123</v>
      </c>
      <c r="B1146" s="2" t="s">
        <v>1257</v>
      </c>
      <c r="C1146" s="3">
        <v>6227</v>
      </c>
      <c r="D1146">
        <v>3019</v>
      </c>
      <c r="E1146" s="5">
        <f t="shared" si="153"/>
        <v>0.48482415288260799</v>
      </c>
      <c r="F1146">
        <v>3208</v>
      </c>
      <c r="G1146" s="5">
        <f t="shared" si="154"/>
        <v>0.51517584711739195</v>
      </c>
      <c r="H1146">
        <v>912</v>
      </c>
      <c r="I1146" s="5">
        <f t="shared" si="155"/>
        <v>0.14645896900594185</v>
      </c>
      <c r="J1146">
        <v>673</v>
      </c>
      <c r="K1146" s="5">
        <f t="shared" si="156"/>
        <v>0.10807772603179701</v>
      </c>
      <c r="L1146">
        <v>382</v>
      </c>
      <c r="M1146" s="5">
        <f t="shared" si="157"/>
        <v>0.56760772659732539</v>
      </c>
      <c r="N1146">
        <v>291</v>
      </c>
      <c r="O1146" s="5">
        <f t="shared" si="158"/>
        <v>0.43239227340267461</v>
      </c>
      <c r="P1146">
        <v>66</v>
      </c>
      <c r="Q1146">
        <v>50</v>
      </c>
      <c r="R1146">
        <f t="shared" si="159"/>
        <v>116</v>
      </c>
      <c r="S1146" s="5">
        <f t="shared" si="160"/>
        <v>0.17236255572065379</v>
      </c>
      <c r="T1146" s="5">
        <f t="shared" si="161"/>
        <v>0.12719298245614036</v>
      </c>
      <c r="U1146" s="4">
        <v>432.58</v>
      </c>
    </row>
    <row r="1147" spans="1:21" x14ac:dyDescent="0.25">
      <c r="A1147" s="2" t="s">
        <v>1123</v>
      </c>
      <c r="B1147" s="2" t="s">
        <v>1135</v>
      </c>
      <c r="C1147" s="3">
        <v>6237</v>
      </c>
      <c r="D1147">
        <v>3011</v>
      </c>
      <c r="E1147" s="5">
        <f t="shared" si="153"/>
        <v>0.48276414943081608</v>
      </c>
      <c r="F1147">
        <v>3226</v>
      </c>
      <c r="G1147" s="5">
        <f t="shared" si="154"/>
        <v>0.51723585056918386</v>
      </c>
      <c r="H1147">
        <v>991</v>
      </c>
      <c r="I1147" s="5">
        <f t="shared" si="155"/>
        <v>0.15889049222382556</v>
      </c>
      <c r="J1147">
        <v>804</v>
      </c>
      <c r="K1147" s="5">
        <f t="shared" si="156"/>
        <v>0.12890812890812892</v>
      </c>
      <c r="L1147">
        <v>379</v>
      </c>
      <c r="M1147" s="5">
        <f t="shared" si="157"/>
        <v>0.47139303482587064</v>
      </c>
      <c r="N1147">
        <v>425</v>
      </c>
      <c r="O1147" s="5">
        <f t="shared" si="158"/>
        <v>0.52860696517412931</v>
      </c>
      <c r="P1147">
        <v>121</v>
      </c>
      <c r="Q1147">
        <v>131</v>
      </c>
      <c r="R1147">
        <f t="shared" si="159"/>
        <v>252</v>
      </c>
      <c r="S1147" s="5">
        <f t="shared" si="160"/>
        <v>0.31343283582089554</v>
      </c>
      <c r="T1147" s="5">
        <f t="shared" si="161"/>
        <v>0.25428859737638748</v>
      </c>
      <c r="U1147" s="4">
        <v>250.62</v>
      </c>
    </row>
    <row r="1148" spans="1:21" x14ac:dyDescent="0.25">
      <c r="A1148" s="2" t="s">
        <v>10</v>
      </c>
      <c r="B1148" s="2" t="s">
        <v>17</v>
      </c>
      <c r="C1148" s="3">
        <v>6249</v>
      </c>
      <c r="D1148">
        <v>3097</v>
      </c>
      <c r="E1148" s="5">
        <f t="shared" si="153"/>
        <v>0.49559929588734197</v>
      </c>
      <c r="F1148">
        <v>3152</v>
      </c>
      <c r="G1148" s="5">
        <f t="shared" si="154"/>
        <v>0.50440070411265803</v>
      </c>
      <c r="H1148">
        <v>1264</v>
      </c>
      <c r="I1148" s="5">
        <f t="shared" si="155"/>
        <v>0.20227236357817252</v>
      </c>
      <c r="J1148">
        <v>250</v>
      </c>
      <c r="K1148" s="5">
        <f t="shared" si="156"/>
        <v>4.0006401024163869E-2</v>
      </c>
      <c r="L1148">
        <v>97</v>
      </c>
      <c r="M1148" s="5">
        <f t="shared" si="157"/>
        <v>0.38800000000000001</v>
      </c>
      <c r="N1148">
        <v>153</v>
      </c>
      <c r="O1148" s="5">
        <f t="shared" si="158"/>
        <v>0.61199999999999999</v>
      </c>
      <c r="P1148">
        <v>25</v>
      </c>
      <c r="Q1148">
        <v>24</v>
      </c>
      <c r="R1148">
        <f t="shared" si="159"/>
        <v>49</v>
      </c>
      <c r="S1148" s="5">
        <f t="shared" si="160"/>
        <v>0.19600000000000001</v>
      </c>
      <c r="T1148" s="5">
        <f t="shared" si="161"/>
        <v>3.8765822784810125E-2</v>
      </c>
      <c r="U1148" s="4">
        <v>585.37</v>
      </c>
    </row>
    <row r="1149" spans="1:21" x14ac:dyDescent="0.25">
      <c r="A1149" s="2" t="s">
        <v>933</v>
      </c>
      <c r="B1149" s="2" t="s">
        <v>1000</v>
      </c>
      <c r="C1149" s="3">
        <v>6254</v>
      </c>
      <c r="D1149">
        <v>3093</v>
      </c>
      <c r="E1149" s="5">
        <f t="shared" si="153"/>
        <v>0.49456347937320116</v>
      </c>
      <c r="F1149">
        <v>3161</v>
      </c>
      <c r="G1149" s="5">
        <f t="shared" si="154"/>
        <v>0.50543652062679889</v>
      </c>
      <c r="H1149">
        <v>1045</v>
      </c>
      <c r="I1149" s="5">
        <f t="shared" si="155"/>
        <v>0.16709306044131755</v>
      </c>
      <c r="J1149">
        <v>384</v>
      </c>
      <c r="K1149" s="5">
        <f t="shared" si="156"/>
        <v>6.1400703549728174E-2</v>
      </c>
      <c r="L1149">
        <v>188</v>
      </c>
      <c r="M1149" s="5">
        <f t="shared" si="157"/>
        <v>0.48958333333333331</v>
      </c>
      <c r="N1149">
        <v>196</v>
      </c>
      <c r="O1149" s="5">
        <f t="shared" si="158"/>
        <v>0.51041666666666663</v>
      </c>
      <c r="P1149">
        <v>38</v>
      </c>
      <c r="Q1149">
        <v>39</v>
      </c>
      <c r="R1149">
        <f t="shared" si="159"/>
        <v>77</v>
      </c>
      <c r="S1149" s="5">
        <f t="shared" si="160"/>
        <v>0.20052083333333334</v>
      </c>
      <c r="T1149" s="5">
        <f t="shared" si="161"/>
        <v>7.3684210526315783E-2</v>
      </c>
      <c r="U1149" s="4">
        <v>760.23</v>
      </c>
    </row>
    <row r="1150" spans="1:21" x14ac:dyDescent="0.25">
      <c r="A1150" s="2" t="s">
        <v>252</v>
      </c>
      <c r="B1150" s="2" t="s">
        <v>409</v>
      </c>
      <c r="C1150" s="3">
        <v>6262</v>
      </c>
      <c r="D1150">
        <v>3109</v>
      </c>
      <c r="E1150" s="5">
        <f t="shared" si="153"/>
        <v>0.49648674544873844</v>
      </c>
      <c r="F1150">
        <v>3153</v>
      </c>
      <c r="G1150" s="5">
        <f t="shared" si="154"/>
        <v>0.50351325455126161</v>
      </c>
      <c r="H1150">
        <v>1002</v>
      </c>
      <c r="I1150" s="5">
        <f t="shared" si="155"/>
        <v>0.16001277547109549</v>
      </c>
      <c r="J1150">
        <v>775</v>
      </c>
      <c r="K1150" s="5">
        <f t="shared" si="156"/>
        <v>0.12376237623762376</v>
      </c>
      <c r="L1150">
        <v>395</v>
      </c>
      <c r="M1150" s="5">
        <f t="shared" si="157"/>
        <v>0.50967741935483868</v>
      </c>
      <c r="N1150">
        <v>380</v>
      </c>
      <c r="O1150" s="5">
        <f t="shared" si="158"/>
        <v>0.49032258064516127</v>
      </c>
      <c r="P1150">
        <v>96</v>
      </c>
      <c r="Q1150">
        <v>76</v>
      </c>
      <c r="R1150">
        <f t="shared" si="159"/>
        <v>172</v>
      </c>
      <c r="S1150" s="5">
        <f t="shared" si="160"/>
        <v>0.22193548387096773</v>
      </c>
      <c r="T1150" s="5">
        <f t="shared" si="161"/>
        <v>0.17165668662674652</v>
      </c>
      <c r="U1150" s="4">
        <v>291.33</v>
      </c>
    </row>
    <row r="1151" spans="1:21" x14ac:dyDescent="0.25">
      <c r="A1151" s="2" t="s">
        <v>1067</v>
      </c>
      <c r="B1151" s="2" t="s">
        <v>1070</v>
      </c>
      <c r="C1151" s="3">
        <v>6319</v>
      </c>
      <c r="D1151">
        <v>3084</v>
      </c>
      <c r="E1151" s="5">
        <f t="shared" si="153"/>
        <v>0.48805190694730177</v>
      </c>
      <c r="F1151">
        <v>3235</v>
      </c>
      <c r="G1151" s="5">
        <f t="shared" si="154"/>
        <v>0.51194809305269817</v>
      </c>
      <c r="H1151">
        <v>1138</v>
      </c>
      <c r="I1151" s="5">
        <f t="shared" si="155"/>
        <v>0.18009178667510681</v>
      </c>
      <c r="J1151">
        <v>516</v>
      </c>
      <c r="K1151" s="5">
        <f t="shared" si="156"/>
        <v>8.1658490267447384E-2</v>
      </c>
      <c r="L1151">
        <v>247</v>
      </c>
      <c r="M1151" s="5">
        <f t="shared" si="157"/>
        <v>0.47868217054263568</v>
      </c>
      <c r="N1151">
        <v>269</v>
      </c>
      <c r="O1151" s="5">
        <f t="shared" si="158"/>
        <v>0.52131782945736438</v>
      </c>
      <c r="P1151">
        <v>67</v>
      </c>
      <c r="Q1151">
        <v>53</v>
      </c>
      <c r="R1151">
        <f t="shared" si="159"/>
        <v>120</v>
      </c>
      <c r="S1151" s="5">
        <f t="shared" si="160"/>
        <v>0.23255813953488372</v>
      </c>
      <c r="T1151" s="5">
        <f t="shared" si="161"/>
        <v>0.1054481546572935</v>
      </c>
      <c r="U1151" s="4">
        <v>2196.65</v>
      </c>
    </row>
    <row r="1152" spans="1:21" x14ac:dyDescent="0.25">
      <c r="A1152" s="2" t="s">
        <v>721</v>
      </c>
      <c r="B1152" s="2" t="s">
        <v>790</v>
      </c>
      <c r="C1152" s="3">
        <v>6335</v>
      </c>
      <c r="D1152">
        <v>3160</v>
      </c>
      <c r="E1152" s="5">
        <f t="shared" si="153"/>
        <v>0.49881610102604579</v>
      </c>
      <c r="F1152">
        <v>3175</v>
      </c>
      <c r="G1152" s="5">
        <f t="shared" si="154"/>
        <v>0.50118389897395421</v>
      </c>
      <c r="H1152">
        <v>1228</v>
      </c>
      <c r="I1152" s="5">
        <f t="shared" si="155"/>
        <v>0.19384372533543803</v>
      </c>
      <c r="J1152">
        <v>615</v>
      </c>
      <c r="K1152" s="5">
        <f t="shared" si="156"/>
        <v>9.7079715864246255E-2</v>
      </c>
      <c r="L1152">
        <v>304</v>
      </c>
      <c r="M1152" s="5">
        <f t="shared" si="157"/>
        <v>0.49430894308943091</v>
      </c>
      <c r="N1152">
        <v>311</v>
      </c>
      <c r="O1152" s="5">
        <f t="shared" si="158"/>
        <v>0.50569105691056915</v>
      </c>
      <c r="P1152">
        <v>79</v>
      </c>
      <c r="Q1152">
        <v>77</v>
      </c>
      <c r="R1152">
        <f t="shared" si="159"/>
        <v>156</v>
      </c>
      <c r="S1152" s="5">
        <f t="shared" si="160"/>
        <v>0.25365853658536586</v>
      </c>
      <c r="T1152" s="5">
        <f t="shared" si="161"/>
        <v>0.12703583061889251</v>
      </c>
      <c r="U1152" s="4">
        <v>1345.53</v>
      </c>
    </row>
    <row r="1153" spans="1:21" x14ac:dyDescent="0.25">
      <c r="A1153" s="2" t="s">
        <v>933</v>
      </c>
      <c r="B1153" s="2" t="s">
        <v>983</v>
      </c>
      <c r="C1153" s="3">
        <v>6355</v>
      </c>
      <c r="D1153">
        <v>3130</v>
      </c>
      <c r="E1153" s="5">
        <f t="shared" si="153"/>
        <v>0.49252557041699452</v>
      </c>
      <c r="F1153">
        <v>3225</v>
      </c>
      <c r="G1153" s="5">
        <f t="shared" si="154"/>
        <v>0.50747442958300548</v>
      </c>
      <c r="H1153">
        <v>1215</v>
      </c>
      <c r="I1153" s="5">
        <f t="shared" si="155"/>
        <v>0.1911880409126672</v>
      </c>
      <c r="J1153">
        <v>332</v>
      </c>
      <c r="K1153" s="5">
        <f t="shared" si="156"/>
        <v>5.2242328874901656E-2</v>
      </c>
      <c r="L1153">
        <v>165</v>
      </c>
      <c r="M1153" s="5">
        <f t="shared" si="157"/>
        <v>0.49698795180722893</v>
      </c>
      <c r="N1153">
        <v>167</v>
      </c>
      <c r="O1153" s="5">
        <f t="shared" si="158"/>
        <v>0.50301204819277112</v>
      </c>
      <c r="P1153">
        <v>53</v>
      </c>
      <c r="Q1153">
        <v>40</v>
      </c>
      <c r="R1153">
        <f t="shared" si="159"/>
        <v>93</v>
      </c>
      <c r="S1153" s="5">
        <f t="shared" si="160"/>
        <v>0.28012048192771083</v>
      </c>
      <c r="T1153" s="5">
        <f t="shared" si="161"/>
        <v>7.6543209876543214E-2</v>
      </c>
      <c r="U1153" s="4">
        <v>1123.31</v>
      </c>
    </row>
    <row r="1154" spans="1:21" x14ac:dyDescent="0.25">
      <c r="A1154" s="2" t="s">
        <v>1123</v>
      </c>
      <c r="B1154" s="2" t="s">
        <v>1296</v>
      </c>
      <c r="C1154" s="3">
        <v>6360</v>
      </c>
      <c r="D1154">
        <v>3161</v>
      </c>
      <c r="E1154" s="5">
        <f t="shared" ref="E1154:E1217" si="162">D1154/$C1154</f>
        <v>0.49701257861635217</v>
      </c>
      <c r="F1154">
        <v>3199</v>
      </c>
      <c r="G1154" s="5">
        <f t="shared" ref="G1154:G1217" si="163">F1154/$C1154</f>
        <v>0.50298742138364783</v>
      </c>
      <c r="H1154">
        <v>1294</v>
      </c>
      <c r="I1154" s="5">
        <f t="shared" ref="I1154:I1217" si="164">H1154/$C1154</f>
        <v>0.20345911949685536</v>
      </c>
      <c r="J1154">
        <v>590</v>
      </c>
      <c r="K1154" s="5">
        <f t="shared" ref="K1154:K1217" si="165">J1154/$C1154</f>
        <v>9.276729559748427E-2</v>
      </c>
      <c r="L1154">
        <v>280</v>
      </c>
      <c r="M1154" s="5">
        <f t="shared" ref="M1154:M1217" si="166">L1154/$J1154</f>
        <v>0.47457627118644069</v>
      </c>
      <c r="N1154">
        <v>310</v>
      </c>
      <c r="O1154" s="5">
        <f t="shared" ref="O1154:O1217" si="167">N1154/$J1154</f>
        <v>0.52542372881355937</v>
      </c>
      <c r="P1154">
        <v>79</v>
      </c>
      <c r="Q1154">
        <v>76</v>
      </c>
      <c r="R1154">
        <f t="shared" ref="R1154:R1217" si="168">P1154+Q1154</f>
        <v>155</v>
      </c>
      <c r="S1154" s="5">
        <f t="shared" ref="S1154:S1217" si="169">R1154/$J1154</f>
        <v>0.26271186440677968</v>
      </c>
      <c r="T1154" s="5">
        <f t="shared" ref="T1154:T1217" si="170">R1154/$H1154</f>
        <v>0.11978361669242658</v>
      </c>
      <c r="U1154" s="4">
        <v>390.94</v>
      </c>
    </row>
    <row r="1155" spans="1:21" x14ac:dyDescent="0.25">
      <c r="A1155" s="2" t="s">
        <v>1123</v>
      </c>
      <c r="B1155" s="2" t="s">
        <v>1199</v>
      </c>
      <c r="C1155" s="3">
        <v>6379</v>
      </c>
      <c r="D1155">
        <v>3106</v>
      </c>
      <c r="E1155" s="5">
        <f t="shared" si="162"/>
        <v>0.48691017400846526</v>
      </c>
      <c r="F1155">
        <v>3273</v>
      </c>
      <c r="G1155" s="5">
        <f t="shared" si="163"/>
        <v>0.51308982599153474</v>
      </c>
      <c r="H1155">
        <v>1253</v>
      </c>
      <c r="I1155" s="5">
        <f t="shared" si="164"/>
        <v>0.19642577206458692</v>
      </c>
      <c r="J1155">
        <v>771</v>
      </c>
      <c r="K1155" s="5">
        <f t="shared" si="165"/>
        <v>0.12086533939488948</v>
      </c>
      <c r="L1155">
        <v>366</v>
      </c>
      <c r="M1155" s="5">
        <f t="shared" si="166"/>
        <v>0.47470817120622566</v>
      </c>
      <c r="N1155">
        <v>405</v>
      </c>
      <c r="O1155" s="5">
        <f t="shared" si="167"/>
        <v>0.52529182879377434</v>
      </c>
      <c r="P1155">
        <v>107</v>
      </c>
      <c r="Q1155">
        <v>94</v>
      </c>
      <c r="R1155">
        <f t="shared" si="168"/>
        <v>201</v>
      </c>
      <c r="S1155" s="5">
        <f t="shared" si="169"/>
        <v>0.26070038910505838</v>
      </c>
      <c r="T1155" s="5">
        <f t="shared" si="170"/>
        <v>0.16041500399042299</v>
      </c>
      <c r="U1155" s="4">
        <v>405.92</v>
      </c>
    </row>
    <row r="1156" spans="1:21" x14ac:dyDescent="0.25">
      <c r="A1156" s="2" t="s">
        <v>457</v>
      </c>
      <c r="B1156" s="2" t="s">
        <v>458</v>
      </c>
      <c r="C1156" s="3">
        <v>6388</v>
      </c>
      <c r="D1156">
        <v>3102</v>
      </c>
      <c r="E1156" s="5">
        <f t="shared" si="162"/>
        <v>0.48559799624295552</v>
      </c>
      <c r="F1156">
        <v>3286</v>
      </c>
      <c r="G1156" s="5">
        <f t="shared" si="163"/>
        <v>0.51440200375704448</v>
      </c>
      <c r="H1156">
        <v>997</v>
      </c>
      <c r="I1156" s="5">
        <f t="shared" si="164"/>
        <v>0.15607388854101439</v>
      </c>
      <c r="J1156">
        <v>319</v>
      </c>
      <c r="K1156" s="5">
        <f t="shared" si="165"/>
        <v>4.9937382592360677E-2</v>
      </c>
      <c r="L1156">
        <v>135</v>
      </c>
      <c r="M1156" s="5">
        <f t="shared" si="166"/>
        <v>0.42319749216300939</v>
      </c>
      <c r="N1156">
        <v>184</v>
      </c>
      <c r="O1156" s="5">
        <f t="shared" si="167"/>
        <v>0.57680250783699061</v>
      </c>
      <c r="P1156">
        <v>38</v>
      </c>
      <c r="Q1156">
        <v>34</v>
      </c>
      <c r="R1156">
        <f t="shared" si="168"/>
        <v>72</v>
      </c>
      <c r="S1156" s="5">
        <f t="shared" si="169"/>
        <v>0.22570532915360503</v>
      </c>
      <c r="T1156" s="5">
        <f t="shared" si="170"/>
        <v>7.2216649949849554E-2</v>
      </c>
      <c r="U1156" s="4">
        <v>621.35</v>
      </c>
    </row>
    <row r="1157" spans="1:21" x14ac:dyDescent="0.25">
      <c r="A1157" s="2" t="s">
        <v>10</v>
      </c>
      <c r="B1157" s="2" t="s">
        <v>81</v>
      </c>
      <c r="C1157" s="3">
        <v>6403</v>
      </c>
      <c r="D1157">
        <v>3165</v>
      </c>
      <c r="E1157" s="5">
        <f t="shared" si="162"/>
        <v>0.49429954708730284</v>
      </c>
      <c r="F1157">
        <v>3238</v>
      </c>
      <c r="G1157" s="5">
        <f t="shared" si="163"/>
        <v>0.50570045291269716</v>
      </c>
      <c r="H1157">
        <v>1205</v>
      </c>
      <c r="I1157" s="5">
        <f t="shared" si="164"/>
        <v>0.18819303451507105</v>
      </c>
      <c r="J1157">
        <v>436</v>
      </c>
      <c r="K1157" s="5">
        <f t="shared" si="165"/>
        <v>6.8093081368108696E-2</v>
      </c>
      <c r="L1157">
        <v>200</v>
      </c>
      <c r="M1157" s="5">
        <f t="shared" si="166"/>
        <v>0.45871559633027525</v>
      </c>
      <c r="N1157">
        <v>236</v>
      </c>
      <c r="O1157" s="5">
        <f t="shared" si="167"/>
        <v>0.54128440366972475</v>
      </c>
      <c r="P1157">
        <v>58</v>
      </c>
      <c r="Q1157">
        <v>63</v>
      </c>
      <c r="R1157">
        <f t="shared" si="168"/>
        <v>121</v>
      </c>
      <c r="S1157" s="5">
        <f t="shared" si="169"/>
        <v>0.27752293577981652</v>
      </c>
      <c r="T1157" s="5">
        <f t="shared" si="170"/>
        <v>0.1004149377593361</v>
      </c>
      <c r="U1157" s="4">
        <v>818.07</v>
      </c>
    </row>
    <row r="1158" spans="1:21" x14ac:dyDescent="0.25">
      <c r="A1158" s="2" t="s">
        <v>10</v>
      </c>
      <c r="B1158" s="2" t="s">
        <v>124</v>
      </c>
      <c r="C1158" s="3">
        <v>6407</v>
      </c>
      <c r="D1158">
        <v>3262</v>
      </c>
      <c r="E1158" s="5">
        <f t="shared" si="162"/>
        <v>0.50913063836428907</v>
      </c>
      <c r="F1158">
        <v>3145</v>
      </c>
      <c r="G1158" s="5">
        <f t="shared" si="163"/>
        <v>0.49086936163571093</v>
      </c>
      <c r="H1158">
        <v>1244</v>
      </c>
      <c r="I1158" s="5">
        <f t="shared" si="164"/>
        <v>0.19416263461838615</v>
      </c>
      <c r="J1158">
        <v>595</v>
      </c>
      <c r="K1158" s="5">
        <f t="shared" si="165"/>
        <v>9.2867176525675041E-2</v>
      </c>
      <c r="L1158">
        <v>326</v>
      </c>
      <c r="M1158" s="5">
        <f t="shared" si="166"/>
        <v>0.5478991596638656</v>
      </c>
      <c r="N1158">
        <v>269</v>
      </c>
      <c r="O1158" s="5">
        <f t="shared" si="167"/>
        <v>0.45210084033613446</v>
      </c>
      <c r="P1158">
        <v>90</v>
      </c>
      <c r="Q1158">
        <v>64</v>
      </c>
      <c r="R1158">
        <f t="shared" si="168"/>
        <v>154</v>
      </c>
      <c r="S1158" s="5">
        <f t="shared" si="169"/>
        <v>0.25882352941176473</v>
      </c>
      <c r="T1158" s="5">
        <f t="shared" si="170"/>
        <v>0.12379421221864952</v>
      </c>
      <c r="U1158" s="4">
        <v>732.87</v>
      </c>
    </row>
    <row r="1159" spans="1:21" x14ac:dyDescent="0.25">
      <c r="A1159" s="2" t="s">
        <v>1311</v>
      </c>
      <c r="B1159" s="2" t="s">
        <v>1347</v>
      </c>
      <c r="C1159" s="3">
        <v>6458</v>
      </c>
      <c r="D1159">
        <v>3322</v>
      </c>
      <c r="E1159" s="5">
        <f t="shared" si="162"/>
        <v>0.51440074326416851</v>
      </c>
      <c r="F1159">
        <v>3136</v>
      </c>
      <c r="G1159" s="5">
        <f t="shared" si="163"/>
        <v>0.48559925673583154</v>
      </c>
      <c r="H1159">
        <v>1603</v>
      </c>
      <c r="I1159" s="5">
        <f t="shared" si="164"/>
        <v>0.24821926292969959</v>
      </c>
      <c r="J1159">
        <v>546</v>
      </c>
      <c r="K1159" s="5">
        <f t="shared" si="165"/>
        <v>8.4546299163827804E-2</v>
      </c>
      <c r="L1159">
        <v>230</v>
      </c>
      <c r="M1159" s="5">
        <f t="shared" si="166"/>
        <v>0.42124542124542125</v>
      </c>
      <c r="N1159">
        <v>316</v>
      </c>
      <c r="O1159" s="5">
        <f t="shared" si="167"/>
        <v>0.57875457875457881</v>
      </c>
      <c r="P1159">
        <v>47</v>
      </c>
      <c r="Q1159">
        <v>70</v>
      </c>
      <c r="R1159">
        <f t="shared" si="168"/>
        <v>117</v>
      </c>
      <c r="S1159" s="5">
        <f t="shared" si="169"/>
        <v>0.21428571428571427</v>
      </c>
      <c r="T1159" s="5">
        <f t="shared" si="170"/>
        <v>7.298814722395508E-2</v>
      </c>
      <c r="U1159" s="4">
        <v>28.11</v>
      </c>
    </row>
    <row r="1160" spans="1:21" x14ac:dyDescent="0.25">
      <c r="A1160" s="2" t="s">
        <v>457</v>
      </c>
      <c r="B1160" s="2" t="s">
        <v>477</v>
      </c>
      <c r="C1160" s="3">
        <v>6472</v>
      </c>
      <c r="D1160">
        <v>3227</v>
      </c>
      <c r="E1160" s="5">
        <f t="shared" si="162"/>
        <v>0.49860939431396784</v>
      </c>
      <c r="F1160">
        <v>3245</v>
      </c>
      <c r="G1160" s="5">
        <f t="shared" si="163"/>
        <v>0.50139060568603211</v>
      </c>
      <c r="H1160">
        <v>1174</v>
      </c>
      <c r="I1160" s="5">
        <f t="shared" si="164"/>
        <v>0.18139678615574784</v>
      </c>
      <c r="J1160">
        <v>426</v>
      </c>
      <c r="K1160" s="5">
        <f t="shared" si="165"/>
        <v>6.582200247218789E-2</v>
      </c>
      <c r="L1160">
        <v>202</v>
      </c>
      <c r="M1160" s="5">
        <f t="shared" si="166"/>
        <v>0.47417840375586856</v>
      </c>
      <c r="N1160">
        <v>224</v>
      </c>
      <c r="O1160" s="5">
        <f t="shared" si="167"/>
        <v>0.5258215962441315</v>
      </c>
      <c r="P1160">
        <v>63</v>
      </c>
      <c r="Q1160">
        <v>57</v>
      </c>
      <c r="R1160">
        <f t="shared" si="168"/>
        <v>120</v>
      </c>
      <c r="S1160" s="5">
        <f t="shared" si="169"/>
        <v>0.28169014084507044</v>
      </c>
      <c r="T1160" s="5">
        <f t="shared" si="170"/>
        <v>0.10221465076660988</v>
      </c>
      <c r="U1160" s="4">
        <v>1052.96</v>
      </c>
    </row>
    <row r="1161" spans="1:21" x14ac:dyDescent="0.25">
      <c r="A1161" s="2" t="s">
        <v>721</v>
      </c>
      <c r="B1161" s="2" t="s">
        <v>778</v>
      </c>
      <c r="C1161" s="3">
        <v>6473</v>
      </c>
      <c r="D1161">
        <v>3191</v>
      </c>
      <c r="E1161" s="5">
        <f t="shared" si="162"/>
        <v>0.49297080179205932</v>
      </c>
      <c r="F1161">
        <v>3282</v>
      </c>
      <c r="G1161" s="5">
        <f t="shared" si="163"/>
        <v>0.50702919820794068</v>
      </c>
      <c r="H1161">
        <v>1083</v>
      </c>
      <c r="I1161" s="5">
        <f t="shared" si="164"/>
        <v>0.1673103661362583</v>
      </c>
      <c r="J1161">
        <v>763</v>
      </c>
      <c r="K1161" s="5">
        <f t="shared" si="165"/>
        <v>0.11787424687162058</v>
      </c>
      <c r="L1161">
        <v>382</v>
      </c>
      <c r="M1161" s="5">
        <f t="shared" si="166"/>
        <v>0.50065530799475755</v>
      </c>
      <c r="N1161">
        <v>381</v>
      </c>
      <c r="O1161" s="5">
        <f t="shared" si="167"/>
        <v>0.49934469200524245</v>
      </c>
      <c r="P1161">
        <v>88</v>
      </c>
      <c r="Q1161">
        <v>100</v>
      </c>
      <c r="R1161">
        <f t="shared" si="168"/>
        <v>188</v>
      </c>
      <c r="S1161" s="5">
        <f t="shared" si="169"/>
        <v>0.24639580602883354</v>
      </c>
      <c r="T1161" s="5">
        <f t="shared" si="170"/>
        <v>0.17359187442289936</v>
      </c>
      <c r="U1161" s="4">
        <v>902.13</v>
      </c>
    </row>
    <row r="1162" spans="1:21" x14ac:dyDescent="0.25">
      <c r="A1162" s="2" t="s">
        <v>457</v>
      </c>
      <c r="B1162" s="2" t="s">
        <v>494</v>
      </c>
      <c r="C1162" s="3">
        <v>6478</v>
      </c>
      <c r="D1162">
        <v>3216</v>
      </c>
      <c r="E1162" s="5">
        <f t="shared" si="162"/>
        <v>0.49644952145723986</v>
      </c>
      <c r="F1162">
        <v>3262</v>
      </c>
      <c r="G1162" s="5">
        <f t="shared" si="163"/>
        <v>0.50355047854276014</v>
      </c>
      <c r="H1162">
        <v>1207</v>
      </c>
      <c r="I1162" s="5">
        <f t="shared" si="164"/>
        <v>0.18632293917875889</v>
      </c>
      <c r="J1162">
        <v>470</v>
      </c>
      <c r="K1162" s="5">
        <f t="shared" si="165"/>
        <v>7.25532571781414E-2</v>
      </c>
      <c r="L1162">
        <v>230</v>
      </c>
      <c r="M1162" s="5">
        <f t="shared" si="166"/>
        <v>0.48936170212765956</v>
      </c>
      <c r="N1162">
        <v>240</v>
      </c>
      <c r="O1162" s="5">
        <f t="shared" si="167"/>
        <v>0.51063829787234039</v>
      </c>
      <c r="P1162">
        <v>58</v>
      </c>
      <c r="Q1162">
        <v>59</v>
      </c>
      <c r="R1162">
        <f t="shared" si="168"/>
        <v>117</v>
      </c>
      <c r="S1162" s="5">
        <f t="shared" si="169"/>
        <v>0.24893617021276596</v>
      </c>
      <c r="T1162" s="5">
        <f t="shared" si="170"/>
        <v>9.6934548467274229E-2</v>
      </c>
      <c r="U1162" s="4">
        <v>1524.67</v>
      </c>
    </row>
    <row r="1163" spans="1:21" x14ac:dyDescent="0.25">
      <c r="A1163" s="2" t="s">
        <v>606</v>
      </c>
      <c r="B1163" s="2" t="s">
        <v>681</v>
      </c>
      <c r="C1163" s="3">
        <v>6501</v>
      </c>
      <c r="D1163">
        <v>3157</v>
      </c>
      <c r="E1163" s="5">
        <f t="shared" si="162"/>
        <v>0.48561759729272419</v>
      </c>
      <c r="F1163">
        <v>3344</v>
      </c>
      <c r="G1163" s="5">
        <f t="shared" si="163"/>
        <v>0.51438240270727575</v>
      </c>
      <c r="H1163">
        <v>957</v>
      </c>
      <c r="I1163" s="5">
        <f t="shared" si="164"/>
        <v>0.14720812182741116</v>
      </c>
      <c r="J1163">
        <v>539</v>
      </c>
      <c r="K1163" s="5">
        <f t="shared" si="165"/>
        <v>8.2910321489001695E-2</v>
      </c>
      <c r="L1163">
        <v>259</v>
      </c>
      <c r="M1163" s="5">
        <f t="shared" si="166"/>
        <v>0.48051948051948051</v>
      </c>
      <c r="N1163">
        <v>280</v>
      </c>
      <c r="O1163" s="5">
        <f t="shared" si="167"/>
        <v>0.51948051948051943</v>
      </c>
      <c r="P1163">
        <v>91</v>
      </c>
      <c r="Q1163">
        <v>87</v>
      </c>
      <c r="R1163">
        <f t="shared" si="168"/>
        <v>178</v>
      </c>
      <c r="S1163" s="5">
        <f t="shared" si="169"/>
        <v>0.33024118738404451</v>
      </c>
      <c r="T1163" s="5">
        <f t="shared" si="170"/>
        <v>0.18599791013584116</v>
      </c>
      <c r="U1163" s="4">
        <v>204.23</v>
      </c>
    </row>
    <row r="1164" spans="1:21" x14ac:dyDescent="0.25">
      <c r="A1164" s="2" t="s">
        <v>1067</v>
      </c>
      <c r="B1164" s="2" t="s">
        <v>1087</v>
      </c>
      <c r="C1164" s="3">
        <v>6519</v>
      </c>
      <c r="D1164">
        <v>3203</v>
      </c>
      <c r="E1164" s="5">
        <f t="shared" si="162"/>
        <v>0.49133302653781252</v>
      </c>
      <c r="F1164">
        <v>3316</v>
      </c>
      <c r="G1164" s="5">
        <f t="shared" si="163"/>
        <v>0.50866697346218748</v>
      </c>
      <c r="H1164">
        <v>1207</v>
      </c>
      <c r="I1164" s="5">
        <f t="shared" si="164"/>
        <v>0.18515109679398681</v>
      </c>
      <c r="J1164">
        <v>243</v>
      </c>
      <c r="K1164" s="5">
        <f t="shared" si="165"/>
        <v>3.727565577542568E-2</v>
      </c>
      <c r="L1164">
        <v>91</v>
      </c>
      <c r="M1164" s="5">
        <f t="shared" si="166"/>
        <v>0.37448559670781895</v>
      </c>
      <c r="N1164">
        <v>152</v>
      </c>
      <c r="O1164" s="5">
        <f t="shared" si="167"/>
        <v>0.62551440329218111</v>
      </c>
      <c r="P1164">
        <v>27</v>
      </c>
      <c r="Q1164">
        <v>29</v>
      </c>
      <c r="R1164">
        <f t="shared" si="168"/>
        <v>56</v>
      </c>
      <c r="S1164" s="5">
        <f t="shared" si="169"/>
        <v>0.23045267489711935</v>
      </c>
      <c r="T1164" s="5">
        <f t="shared" si="170"/>
        <v>4.6396023198011602E-2</v>
      </c>
      <c r="U1164" s="4">
        <v>920.6</v>
      </c>
    </row>
    <row r="1165" spans="1:21" x14ac:dyDescent="0.25">
      <c r="A1165" s="2" t="s">
        <v>10</v>
      </c>
      <c r="B1165" s="2" t="s">
        <v>122</v>
      </c>
      <c r="C1165" s="3">
        <v>6551</v>
      </c>
      <c r="D1165">
        <v>3165</v>
      </c>
      <c r="E1165" s="5">
        <f t="shared" si="162"/>
        <v>0.48313234620668599</v>
      </c>
      <c r="F1165">
        <v>3386</v>
      </c>
      <c r="G1165" s="5">
        <f t="shared" si="163"/>
        <v>0.51686765379331401</v>
      </c>
      <c r="H1165">
        <v>1256</v>
      </c>
      <c r="I1165" s="5">
        <f t="shared" si="164"/>
        <v>0.19172645397649213</v>
      </c>
      <c r="J1165">
        <v>469</v>
      </c>
      <c r="K1165" s="5">
        <f t="shared" si="165"/>
        <v>7.1592123339948105E-2</v>
      </c>
      <c r="L1165">
        <v>193</v>
      </c>
      <c r="M1165" s="5">
        <f t="shared" si="166"/>
        <v>0.4115138592750533</v>
      </c>
      <c r="N1165">
        <v>276</v>
      </c>
      <c r="O1165" s="5">
        <f t="shared" si="167"/>
        <v>0.58848614072494665</v>
      </c>
      <c r="P1165">
        <v>60</v>
      </c>
      <c r="Q1165">
        <v>54</v>
      </c>
      <c r="R1165">
        <f t="shared" si="168"/>
        <v>114</v>
      </c>
      <c r="S1165" s="5">
        <f t="shared" si="169"/>
        <v>0.24307036247334754</v>
      </c>
      <c r="T1165" s="5">
        <f t="shared" si="170"/>
        <v>9.0764331210191077E-2</v>
      </c>
      <c r="U1165" s="4">
        <v>2623.02</v>
      </c>
    </row>
    <row r="1166" spans="1:21" x14ac:dyDescent="0.25">
      <c r="A1166" s="2" t="s">
        <v>252</v>
      </c>
      <c r="B1166" s="2" t="s">
        <v>437</v>
      </c>
      <c r="C1166" s="3">
        <v>6562</v>
      </c>
      <c r="D1166">
        <v>3332</v>
      </c>
      <c r="E1166" s="5">
        <f t="shared" si="162"/>
        <v>0.50777202072538863</v>
      </c>
      <c r="F1166">
        <v>3230</v>
      </c>
      <c r="G1166" s="5">
        <f t="shared" si="163"/>
        <v>0.49222797927461137</v>
      </c>
      <c r="H1166">
        <v>1318</v>
      </c>
      <c r="I1166" s="5">
        <f t="shared" si="164"/>
        <v>0.20085339835416033</v>
      </c>
      <c r="J1166">
        <v>723</v>
      </c>
      <c r="K1166" s="5">
        <f t="shared" si="165"/>
        <v>0.11017982322462663</v>
      </c>
      <c r="L1166">
        <v>338</v>
      </c>
      <c r="M1166" s="5">
        <f t="shared" si="166"/>
        <v>0.46749654218533887</v>
      </c>
      <c r="N1166">
        <v>385</v>
      </c>
      <c r="O1166" s="5">
        <f t="shared" si="167"/>
        <v>0.53250345781466113</v>
      </c>
      <c r="P1166">
        <v>93</v>
      </c>
      <c r="Q1166">
        <v>93</v>
      </c>
      <c r="R1166">
        <f t="shared" si="168"/>
        <v>186</v>
      </c>
      <c r="S1166" s="5">
        <f t="shared" si="169"/>
        <v>0.25726141078838172</v>
      </c>
      <c r="T1166" s="5">
        <f t="shared" si="170"/>
        <v>0.14112291350531109</v>
      </c>
      <c r="U1166" s="4">
        <v>485.3</v>
      </c>
    </row>
    <row r="1167" spans="1:21" x14ac:dyDescent="0.25">
      <c r="A1167" s="2" t="s">
        <v>252</v>
      </c>
      <c r="B1167" s="2" t="s">
        <v>293</v>
      </c>
      <c r="C1167" s="3">
        <v>6599</v>
      </c>
      <c r="D1167">
        <v>3311</v>
      </c>
      <c r="E1167" s="5">
        <f t="shared" si="162"/>
        <v>0.50174268828610391</v>
      </c>
      <c r="F1167">
        <v>3288</v>
      </c>
      <c r="G1167" s="5">
        <f t="shared" si="163"/>
        <v>0.49825731171389603</v>
      </c>
      <c r="H1167">
        <v>1421</v>
      </c>
      <c r="I1167" s="5">
        <f t="shared" si="164"/>
        <v>0.21533565691771481</v>
      </c>
      <c r="J1167">
        <v>1411</v>
      </c>
      <c r="K1167" s="5">
        <f t="shared" si="165"/>
        <v>0.21382027579936355</v>
      </c>
      <c r="L1167">
        <v>738</v>
      </c>
      <c r="M1167" s="5">
        <f t="shared" si="166"/>
        <v>0.52303330970942596</v>
      </c>
      <c r="N1167">
        <v>673</v>
      </c>
      <c r="O1167" s="5">
        <f t="shared" si="167"/>
        <v>0.47696669029057404</v>
      </c>
      <c r="P1167">
        <v>254</v>
      </c>
      <c r="Q1167">
        <v>242</v>
      </c>
      <c r="R1167">
        <f t="shared" si="168"/>
        <v>496</v>
      </c>
      <c r="S1167" s="5">
        <f t="shared" si="169"/>
        <v>0.35152374202693126</v>
      </c>
      <c r="T1167" s="5">
        <f t="shared" si="170"/>
        <v>0.34904996481351164</v>
      </c>
      <c r="U1167" s="4">
        <v>1072.1500000000001</v>
      </c>
    </row>
    <row r="1168" spans="1:21" x14ac:dyDescent="0.25">
      <c r="A1168" s="2" t="s">
        <v>867</v>
      </c>
      <c r="B1168" s="2" t="s">
        <v>907</v>
      </c>
      <c r="C1168" s="3">
        <v>6628</v>
      </c>
      <c r="D1168">
        <v>3271</v>
      </c>
      <c r="E1168" s="5">
        <f t="shared" si="162"/>
        <v>0.4935123717561859</v>
      </c>
      <c r="F1168">
        <v>3357</v>
      </c>
      <c r="G1168" s="5">
        <f t="shared" si="163"/>
        <v>0.5064876282438141</v>
      </c>
      <c r="H1168">
        <v>964</v>
      </c>
      <c r="I1168" s="5">
        <f t="shared" si="164"/>
        <v>0.14544357272178637</v>
      </c>
      <c r="J1168">
        <v>1010</v>
      </c>
      <c r="K1168" s="5">
        <f t="shared" si="165"/>
        <v>0.1523838261919131</v>
      </c>
      <c r="L1168">
        <v>524</v>
      </c>
      <c r="M1168" s="5">
        <f t="shared" si="166"/>
        <v>0.51881188118811883</v>
      </c>
      <c r="N1168">
        <v>486</v>
      </c>
      <c r="O1168" s="5">
        <f t="shared" si="167"/>
        <v>0.48118811881188117</v>
      </c>
      <c r="P1168">
        <v>113</v>
      </c>
      <c r="Q1168">
        <v>97</v>
      </c>
      <c r="R1168">
        <f t="shared" si="168"/>
        <v>210</v>
      </c>
      <c r="S1168" s="5">
        <f t="shared" si="169"/>
        <v>0.20792079207920791</v>
      </c>
      <c r="T1168" s="5">
        <f t="shared" si="170"/>
        <v>0.21784232365145229</v>
      </c>
      <c r="U1168" s="4">
        <v>156.66</v>
      </c>
    </row>
    <row r="1169" spans="1:21" x14ac:dyDescent="0.25">
      <c r="A1169" s="2" t="s">
        <v>867</v>
      </c>
      <c r="B1169" s="2" t="s">
        <v>897</v>
      </c>
      <c r="C1169" s="3">
        <v>6646</v>
      </c>
      <c r="D1169">
        <v>3259</v>
      </c>
      <c r="E1169" s="5">
        <f t="shared" si="162"/>
        <v>0.49037014745711704</v>
      </c>
      <c r="F1169">
        <v>3387</v>
      </c>
      <c r="G1169" s="5">
        <f t="shared" si="163"/>
        <v>0.50962985254288296</v>
      </c>
      <c r="H1169">
        <v>892</v>
      </c>
      <c r="I1169" s="5">
        <f t="shared" si="164"/>
        <v>0.13421606981643094</v>
      </c>
      <c r="J1169">
        <v>536</v>
      </c>
      <c r="K1169" s="5">
        <f t="shared" si="165"/>
        <v>8.0650015046644596E-2</v>
      </c>
      <c r="L1169">
        <v>260</v>
      </c>
      <c r="M1169" s="5">
        <f t="shared" si="166"/>
        <v>0.48507462686567165</v>
      </c>
      <c r="N1169">
        <v>276</v>
      </c>
      <c r="O1169" s="5">
        <f t="shared" si="167"/>
        <v>0.5149253731343284</v>
      </c>
      <c r="P1169">
        <v>52</v>
      </c>
      <c r="Q1169">
        <v>53</v>
      </c>
      <c r="R1169">
        <f t="shared" si="168"/>
        <v>105</v>
      </c>
      <c r="S1169" s="5">
        <f t="shared" si="169"/>
        <v>0.19589552238805971</v>
      </c>
      <c r="T1169" s="5">
        <f t="shared" si="170"/>
        <v>0.11771300448430494</v>
      </c>
      <c r="U1169" s="4">
        <v>74.33</v>
      </c>
    </row>
    <row r="1170" spans="1:21" x14ac:dyDescent="0.25">
      <c r="A1170" s="2" t="s">
        <v>1123</v>
      </c>
      <c r="B1170" s="2" t="s">
        <v>1209</v>
      </c>
      <c r="C1170" s="3">
        <v>6653</v>
      </c>
      <c r="D1170">
        <v>3201</v>
      </c>
      <c r="E1170" s="5">
        <f t="shared" si="162"/>
        <v>0.48113632947542462</v>
      </c>
      <c r="F1170">
        <v>3452</v>
      </c>
      <c r="G1170" s="5">
        <f t="shared" si="163"/>
        <v>0.51886367052457538</v>
      </c>
      <c r="H1170">
        <v>918</v>
      </c>
      <c r="I1170" s="5">
        <f t="shared" si="164"/>
        <v>0.13798286487298964</v>
      </c>
      <c r="J1170">
        <v>771</v>
      </c>
      <c r="K1170" s="5">
        <f t="shared" si="165"/>
        <v>0.11588756951751089</v>
      </c>
      <c r="L1170">
        <v>370</v>
      </c>
      <c r="M1170" s="5">
        <f t="shared" si="166"/>
        <v>0.47989623865110248</v>
      </c>
      <c r="N1170">
        <v>401</v>
      </c>
      <c r="O1170" s="5">
        <f t="shared" si="167"/>
        <v>0.52010376134889758</v>
      </c>
      <c r="P1170">
        <v>81</v>
      </c>
      <c r="Q1170">
        <v>87</v>
      </c>
      <c r="R1170">
        <f t="shared" si="168"/>
        <v>168</v>
      </c>
      <c r="S1170" s="5">
        <f t="shared" si="169"/>
        <v>0.21789883268482491</v>
      </c>
      <c r="T1170" s="5">
        <f t="shared" si="170"/>
        <v>0.18300653594771241</v>
      </c>
      <c r="U1170" s="4">
        <v>203.47</v>
      </c>
    </row>
    <row r="1171" spans="1:21" x14ac:dyDescent="0.25">
      <c r="A1171" s="2" t="s">
        <v>10</v>
      </c>
      <c r="B1171" s="2" t="s">
        <v>246</v>
      </c>
      <c r="C1171" s="3">
        <v>6689</v>
      </c>
      <c r="D1171">
        <v>3330</v>
      </c>
      <c r="E1171" s="5">
        <f t="shared" si="162"/>
        <v>0.49783226192255942</v>
      </c>
      <c r="F1171">
        <v>3359</v>
      </c>
      <c r="G1171" s="5">
        <f t="shared" si="163"/>
        <v>0.50216773807744053</v>
      </c>
      <c r="H1171">
        <v>1216</v>
      </c>
      <c r="I1171" s="5">
        <f t="shared" si="164"/>
        <v>0.18179100014949917</v>
      </c>
      <c r="J1171">
        <v>380</v>
      </c>
      <c r="K1171" s="5">
        <f t="shared" si="165"/>
        <v>5.6809687546718494E-2</v>
      </c>
      <c r="L1171">
        <v>163</v>
      </c>
      <c r="M1171" s="5">
        <f t="shared" si="166"/>
        <v>0.42894736842105263</v>
      </c>
      <c r="N1171">
        <v>217</v>
      </c>
      <c r="O1171" s="5">
        <f t="shared" si="167"/>
        <v>0.57105263157894737</v>
      </c>
      <c r="P1171">
        <v>35</v>
      </c>
      <c r="Q1171">
        <v>48</v>
      </c>
      <c r="R1171">
        <f t="shared" si="168"/>
        <v>83</v>
      </c>
      <c r="S1171" s="5">
        <f t="shared" si="169"/>
        <v>0.21842105263157896</v>
      </c>
      <c r="T1171" s="5">
        <f t="shared" si="170"/>
        <v>6.8256578947368418E-2</v>
      </c>
      <c r="U1171" s="4">
        <v>1448.62</v>
      </c>
    </row>
    <row r="1172" spans="1:21" x14ac:dyDescent="0.25">
      <c r="A1172" s="2" t="s">
        <v>10</v>
      </c>
      <c r="B1172" s="2" t="s">
        <v>199</v>
      </c>
      <c r="C1172" s="3">
        <v>6690</v>
      </c>
      <c r="D1172">
        <v>3200</v>
      </c>
      <c r="E1172" s="5">
        <f t="shared" si="162"/>
        <v>0.47832585949177875</v>
      </c>
      <c r="F1172">
        <v>3490</v>
      </c>
      <c r="G1172" s="5">
        <f t="shared" si="163"/>
        <v>0.52167414050822125</v>
      </c>
      <c r="H1172">
        <v>1114</v>
      </c>
      <c r="I1172" s="5">
        <f t="shared" si="164"/>
        <v>0.16651718983557548</v>
      </c>
      <c r="J1172">
        <v>960</v>
      </c>
      <c r="K1172" s="5">
        <f t="shared" si="165"/>
        <v>0.14349775784753363</v>
      </c>
      <c r="L1172">
        <v>455</v>
      </c>
      <c r="M1172" s="5">
        <f t="shared" si="166"/>
        <v>0.47395833333333331</v>
      </c>
      <c r="N1172">
        <v>505</v>
      </c>
      <c r="O1172" s="5">
        <f t="shared" si="167"/>
        <v>0.52604166666666663</v>
      </c>
      <c r="P1172">
        <v>113</v>
      </c>
      <c r="Q1172">
        <v>114</v>
      </c>
      <c r="R1172">
        <f t="shared" si="168"/>
        <v>227</v>
      </c>
      <c r="S1172" s="5">
        <f t="shared" si="169"/>
        <v>0.23645833333333333</v>
      </c>
      <c r="T1172" s="5">
        <f t="shared" si="170"/>
        <v>0.20377019748653502</v>
      </c>
      <c r="U1172" s="4">
        <v>999.7</v>
      </c>
    </row>
    <row r="1173" spans="1:21" x14ac:dyDescent="0.25">
      <c r="A1173" s="2" t="s">
        <v>10</v>
      </c>
      <c r="B1173" s="2" t="s">
        <v>244</v>
      </c>
      <c r="C1173" s="3">
        <v>6697</v>
      </c>
      <c r="D1173">
        <v>3284</v>
      </c>
      <c r="E1173" s="5">
        <f t="shared" si="162"/>
        <v>0.49036882186053454</v>
      </c>
      <c r="F1173">
        <v>3413</v>
      </c>
      <c r="G1173" s="5">
        <f t="shared" si="163"/>
        <v>0.50963117813946546</v>
      </c>
      <c r="H1173">
        <v>1155</v>
      </c>
      <c r="I1173" s="5">
        <f t="shared" si="164"/>
        <v>0.17246528296252053</v>
      </c>
      <c r="J1173">
        <v>233</v>
      </c>
      <c r="K1173" s="5">
        <f t="shared" si="165"/>
        <v>3.4791697775123191E-2</v>
      </c>
      <c r="L1173">
        <v>99</v>
      </c>
      <c r="M1173" s="5">
        <f t="shared" si="166"/>
        <v>0.42489270386266093</v>
      </c>
      <c r="N1173">
        <v>134</v>
      </c>
      <c r="O1173" s="5">
        <f t="shared" si="167"/>
        <v>0.57510729613733902</v>
      </c>
      <c r="P1173">
        <v>23</v>
      </c>
      <c r="Q1173">
        <v>28</v>
      </c>
      <c r="R1173">
        <f t="shared" si="168"/>
        <v>51</v>
      </c>
      <c r="S1173" s="5">
        <f t="shared" si="169"/>
        <v>0.21888412017167383</v>
      </c>
      <c r="T1173" s="5">
        <f t="shared" si="170"/>
        <v>4.4155844155844157E-2</v>
      </c>
      <c r="U1173" s="4">
        <v>1034.8399999999999</v>
      </c>
    </row>
    <row r="1174" spans="1:21" x14ac:dyDescent="0.25">
      <c r="A1174" s="2" t="s">
        <v>933</v>
      </c>
      <c r="B1174" s="2" t="s">
        <v>936</v>
      </c>
      <c r="C1174" s="3">
        <v>6700</v>
      </c>
      <c r="D1174">
        <v>3309</v>
      </c>
      <c r="E1174" s="5">
        <f t="shared" si="162"/>
        <v>0.49388059701492537</v>
      </c>
      <c r="F1174">
        <v>3391</v>
      </c>
      <c r="G1174" s="5">
        <f t="shared" si="163"/>
        <v>0.50611940298507463</v>
      </c>
      <c r="H1174">
        <v>1274</v>
      </c>
      <c r="I1174" s="5">
        <f t="shared" si="164"/>
        <v>0.19014925373134328</v>
      </c>
      <c r="J1174">
        <v>307</v>
      </c>
      <c r="K1174" s="5">
        <f t="shared" si="165"/>
        <v>4.5820895522388057E-2</v>
      </c>
      <c r="L1174">
        <v>149</v>
      </c>
      <c r="M1174" s="5">
        <f t="shared" si="166"/>
        <v>0.48534201954397393</v>
      </c>
      <c r="N1174">
        <v>158</v>
      </c>
      <c r="O1174" s="5">
        <f t="shared" si="167"/>
        <v>0.51465798045602607</v>
      </c>
      <c r="P1174">
        <v>38</v>
      </c>
      <c r="Q1174">
        <v>33</v>
      </c>
      <c r="R1174">
        <f t="shared" si="168"/>
        <v>71</v>
      </c>
      <c r="S1174" s="5">
        <f t="shared" si="169"/>
        <v>0.23127035830618892</v>
      </c>
      <c r="T1174" s="5">
        <f t="shared" si="170"/>
        <v>5.572998430141287E-2</v>
      </c>
      <c r="U1174" s="4">
        <v>792.19</v>
      </c>
    </row>
    <row r="1175" spans="1:21" x14ac:dyDescent="0.25">
      <c r="A1175" s="2" t="s">
        <v>10</v>
      </c>
      <c r="B1175" s="2" t="s">
        <v>41</v>
      </c>
      <c r="C1175" s="3">
        <v>6704</v>
      </c>
      <c r="D1175">
        <v>3352</v>
      </c>
      <c r="E1175" s="5">
        <f t="shared" si="162"/>
        <v>0.5</v>
      </c>
      <c r="F1175">
        <v>3352</v>
      </c>
      <c r="G1175" s="5">
        <f t="shared" si="163"/>
        <v>0.5</v>
      </c>
      <c r="H1175">
        <v>1283</v>
      </c>
      <c r="I1175" s="5">
        <f t="shared" si="164"/>
        <v>0.19137828162291171</v>
      </c>
      <c r="J1175">
        <v>729</v>
      </c>
      <c r="K1175" s="5">
        <f t="shared" si="165"/>
        <v>0.10874105011933174</v>
      </c>
      <c r="L1175">
        <v>367</v>
      </c>
      <c r="M1175" s="5">
        <f t="shared" si="166"/>
        <v>0.50342935528120714</v>
      </c>
      <c r="N1175">
        <v>362</v>
      </c>
      <c r="O1175" s="5">
        <f t="shared" si="167"/>
        <v>0.49657064471879286</v>
      </c>
      <c r="P1175">
        <v>124</v>
      </c>
      <c r="Q1175">
        <v>88</v>
      </c>
      <c r="R1175">
        <f t="shared" si="168"/>
        <v>212</v>
      </c>
      <c r="S1175" s="5">
        <f t="shared" si="169"/>
        <v>0.29080932784636487</v>
      </c>
      <c r="T1175" s="5">
        <f t="shared" si="170"/>
        <v>0.1652377240841777</v>
      </c>
      <c r="U1175" s="4">
        <v>1031.23</v>
      </c>
    </row>
    <row r="1176" spans="1:21" x14ac:dyDescent="0.25">
      <c r="A1176" s="2" t="s">
        <v>1388</v>
      </c>
      <c r="B1176" s="2" t="s">
        <v>1421</v>
      </c>
      <c r="C1176" s="3">
        <v>6711</v>
      </c>
      <c r="D1176">
        <v>3327</v>
      </c>
      <c r="E1176" s="5">
        <f t="shared" si="162"/>
        <v>0.49575324094769779</v>
      </c>
      <c r="F1176">
        <v>3384</v>
      </c>
      <c r="G1176" s="5">
        <f t="shared" si="163"/>
        <v>0.50424675905230221</v>
      </c>
      <c r="H1176">
        <v>1238</v>
      </c>
      <c r="I1176" s="5">
        <f t="shared" si="164"/>
        <v>0.18447325286842498</v>
      </c>
      <c r="J1176">
        <v>288</v>
      </c>
      <c r="K1176" s="5">
        <f t="shared" si="165"/>
        <v>4.2914617791685296E-2</v>
      </c>
      <c r="L1176">
        <v>133</v>
      </c>
      <c r="M1176" s="5">
        <f t="shared" si="166"/>
        <v>0.46180555555555558</v>
      </c>
      <c r="N1176">
        <v>155</v>
      </c>
      <c r="O1176" s="5">
        <f t="shared" si="167"/>
        <v>0.53819444444444442</v>
      </c>
      <c r="P1176">
        <v>41</v>
      </c>
      <c r="Q1176">
        <v>37</v>
      </c>
      <c r="R1176">
        <f t="shared" si="168"/>
        <v>78</v>
      </c>
      <c r="S1176" s="5">
        <f t="shared" si="169"/>
        <v>0.27083333333333331</v>
      </c>
      <c r="T1176" s="5">
        <f t="shared" si="170"/>
        <v>6.3004846526655903E-2</v>
      </c>
      <c r="U1176" s="4">
        <v>1067.1199999999999</v>
      </c>
    </row>
    <row r="1177" spans="1:21" x14ac:dyDescent="0.25">
      <c r="A1177" s="2" t="s">
        <v>1067</v>
      </c>
      <c r="B1177" s="2" t="s">
        <v>1081</v>
      </c>
      <c r="C1177" s="3">
        <v>6750</v>
      </c>
      <c r="D1177">
        <v>3365</v>
      </c>
      <c r="E1177" s="5">
        <f t="shared" si="162"/>
        <v>0.49851851851851853</v>
      </c>
      <c r="F1177">
        <v>3385</v>
      </c>
      <c r="G1177" s="5">
        <f t="shared" si="163"/>
        <v>0.50148148148148153</v>
      </c>
      <c r="H1177">
        <v>1312</v>
      </c>
      <c r="I1177" s="5">
        <f t="shared" si="164"/>
        <v>0.19437037037037036</v>
      </c>
      <c r="J1177">
        <v>493</v>
      </c>
      <c r="K1177" s="5">
        <f t="shared" si="165"/>
        <v>7.3037037037037039E-2</v>
      </c>
      <c r="L1177">
        <v>213</v>
      </c>
      <c r="M1177" s="5">
        <f t="shared" si="166"/>
        <v>0.43204868154158216</v>
      </c>
      <c r="N1177">
        <v>280</v>
      </c>
      <c r="O1177" s="5">
        <f t="shared" si="167"/>
        <v>0.56795131845841784</v>
      </c>
      <c r="P1177">
        <v>52</v>
      </c>
      <c r="Q1177">
        <v>60</v>
      </c>
      <c r="R1177">
        <f t="shared" si="168"/>
        <v>112</v>
      </c>
      <c r="S1177" s="5">
        <f t="shared" si="169"/>
        <v>0.22718052738336714</v>
      </c>
      <c r="T1177" s="5">
        <f t="shared" si="170"/>
        <v>8.5365853658536592E-2</v>
      </c>
      <c r="U1177" s="4">
        <v>1168.6300000000001</v>
      </c>
    </row>
    <row r="1178" spans="1:21" x14ac:dyDescent="0.25">
      <c r="A1178" s="2" t="s">
        <v>1123</v>
      </c>
      <c r="B1178" s="2" t="s">
        <v>1163</v>
      </c>
      <c r="C1178" s="3">
        <v>6753</v>
      </c>
      <c r="D1178">
        <v>3297</v>
      </c>
      <c r="E1178" s="5">
        <f t="shared" si="162"/>
        <v>0.48822745446468235</v>
      </c>
      <c r="F1178">
        <v>3456</v>
      </c>
      <c r="G1178" s="5">
        <f t="shared" si="163"/>
        <v>0.51177254553531759</v>
      </c>
      <c r="H1178">
        <v>1079</v>
      </c>
      <c r="I1178" s="5">
        <f t="shared" si="164"/>
        <v>0.15978083814600919</v>
      </c>
      <c r="J1178">
        <v>434</v>
      </c>
      <c r="K1178" s="5">
        <f t="shared" si="165"/>
        <v>6.4267732859469864E-2</v>
      </c>
      <c r="L1178">
        <v>196</v>
      </c>
      <c r="M1178" s="5">
        <f t="shared" si="166"/>
        <v>0.45161290322580644</v>
      </c>
      <c r="N1178">
        <v>238</v>
      </c>
      <c r="O1178" s="5">
        <f t="shared" si="167"/>
        <v>0.54838709677419351</v>
      </c>
      <c r="P1178">
        <v>46</v>
      </c>
      <c r="Q1178">
        <v>45</v>
      </c>
      <c r="R1178">
        <f t="shared" si="168"/>
        <v>91</v>
      </c>
      <c r="S1178" s="5">
        <f t="shared" si="169"/>
        <v>0.20967741935483872</v>
      </c>
      <c r="T1178" s="5">
        <f t="shared" si="170"/>
        <v>8.4337349397590355E-2</v>
      </c>
      <c r="U1178" s="4">
        <v>388.61</v>
      </c>
    </row>
    <row r="1179" spans="1:21" x14ac:dyDescent="0.25">
      <c r="A1179" s="2" t="s">
        <v>933</v>
      </c>
      <c r="B1179" s="2" t="s">
        <v>1031</v>
      </c>
      <c r="C1179" s="3">
        <v>6766</v>
      </c>
      <c r="D1179">
        <v>3353</v>
      </c>
      <c r="E1179" s="5">
        <f t="shared" si="162"/>
        <v>0.49556606562222877</v>
      </c>
      <c r="F1179">
        <v>3413</v>
      </c>
      <c r="G1179" s="5">
        <f t="shared" si="163"/>
        <v>0.50443393437777118</v>
      </c>
      <c r="H1179">
        <v>1145</v>
      </c>
      <c r="I1179" s="5">
        <f t="shared" si="164"/>
        <v>0.16922849541826782</v>
      </c>
      <c r="J1179">
        <v>307</v>
      </c>
      <c r="K1179" s="5">
        <f t="shared" si="165"/>
        <v>4.5373928465858707E-2</v>
      </c>
      <c r="L1179">
        <v>136</v>
      </c>
      <c r="M1179" s="5">
        <f t="shared" si="166"/>
        <v>0.44299674267100975</v>
      </c>
      <c r="N1179">
        <v>171</v>
      </c>
      <c r="O1179" s="5">
        <f t="shared" si="167"/>
        <v>0.55700325732899025</v>
      </c>
      <c r="P1179">
        <v>32</v>
      </c>
      <c r="Q1179">
        <v>36</v>
      </c>
      <c r="R1179">
        <f t="shared" si="168"/>
        <v>68</v>
      </c>
      <c r="S1179" s="5">
        <f t="shared" si="169"/>
        <v>0.22149837133550487</v>
      </c>
      <c r="T1179" s="5">
        <f t="shared" si="170"/>
        <v>5.9388646288209605E-2</v>
      </c>
      <c r="U1179" s="4">
        <v>344.28</v>
      </c>
    </row>
    <row r="1180" spans="1:21" x14ac:dyDescent="0.25">
      <c r="A1180" s="2" t="s">
        <v>457</v>
      </c>
      <c r="B1180" s="2" t="s">
        <v>504</v>
      </c>
      <c r="C1180" s="3">
        <v>6771</v>
      </c>
      <c r="D1180">
        <v>3245</v>
      </c>
      <c r="E1180" s="5">
        <f t="shared" si="162"/>
        <v>0.47924974154482353</v>
      </c>
      <c r="F1180">
        <v>3526</v>
      </c>
      <c r="G1180" s="5">
        <f t="shared" si="163"/>
        <v>0.52075025845517653</v>
      </c>
      <c r="H1180">
        <v>978</v>
      </c>
      <c r="I1180" s="5">
        <f t="shared" si="164"/>
        <v>0.14443952148870182</v>
      </c>
      <c r="J1180">
        <v>480</v>
      </c>
      <c r="K1180" s="5">
        <f t="shared" si="165"/>
        <v>7.0890562693841377E-2</v>
      </c>
      <c r="L1180">
        <v>209</v>
      </c>
      <c r="M1180" s="5">
        <f t="shared" si="166"/>
        <v>0.43541666666666667</v>
      </c>
      <c r="N1180">
        <v>271</v>
      </c>
      <c r="O1180" s="5">
        <f t="shared" si="167"/>
        <v>0.56458333333333333</v>
      </c>
      <c r="P1180">
        <v>43</v>
      </c>
      <c r="Q1180">
        <v>43</v>
      </c>
      <c r="R1180">
        <f t="shared" si="168"/>
        <v>86</v>
      </c>
      <c r="S1180" s="5">
        <f t="shared" si="169"/>
        <v>0.17916666666666667</v>
      </c>
      <c r="T1180" s="5">
        <f t="shared" si="170"/>
        <v>8.7934560327198361E-2</v>
      </c>
      <c r="U1180" s="4">
        <v>549.22</v>
      </c>
    </row>
    <row r="1181" spans="1:21" x14ac:dyDescent="0.25">
      <c r="A1181" s="2" t="s">
        <v>933</v>
      </c>
      <c r="B1181" s="2" t="s">
        <v>1037</v>
      </c>
      <c r="C1181" s="3">
        <v>6794</v>
      </c>
      <c r="D1181">
        <v>3333</v>
      </c>
      <c r="E1181" s="5">
        <f t="shared" si="162"/>
        <v>0.49057992346187812</v>
      </c>
      <c r="F1181">
        <v>3461</v>
      </c>
      <c r="G1181" s="5">
        <f t="shared" si="163"/>
        <v>0.50942007653812182</v>
      </c>
      <c r="H1181">
        <v>1106</v>
      </c>
      <c r="I1181" s="5">
        <f t="shared" si="164"/>
        <v>0.16279069767441862</v>
      </c>
      <c r="J1181">
        <v>596</v>
      </c>
      <c r="K1181" s="5">
        <f t="shared" si="165"/>
        <v>8.7724462761259933E-2</v>
      </c>
      <c r="L1181">
        <v>270</v>
      </c>
      <c r="M1181" s="5">
        <f t="shared" si="166"/>
        <v>0.45302013422818793</v>
      </c>
      <c r="N1181">
        <v>326</v>
      </c>
      <c r="O1181" s="5">
        <f t="shared" si="167"/>
        <v>0.54697986577181212</v>
      </c>
      <c r="P1181">
        <v>89</v>
      </c>
      <c r="Q1181">
        <v>79</v>
      </c>
      <c r="R1181">
        <f t="shared" si="168"/>
        <v>168</v>
      </c>
      <c r="S1181" s="5">
        <f t="shared" si="169"/>
        <v>0.28187919463087246</v>
      </c>
      <c r="T1181" s="5">
        <f t="shared" si="170"/>
        <v>0.15189873417721519</v>
      </c>
      <c r="U1181" s="4">
        <v>3148.52</v>
      </c>
    </row>
    <row r="1182" spans="1:21" x14ac:dyDescent="0.25">
      <c r="A1182" s="2" t="s">
        <v>1123</v>
      </c>
      <c r="B1182" s="2" t="s">
        <v>1159</v>
      </c>
      <c r="C1182" s="3">
        <v>6818</v>
      </c>
      <c r="D1182">
        <v>3219</v>
      </c>
      <c r="E1182" s="5">
        <f t="shared" si="162"/>
        <v>0.47213259020240539</v>
      </c>
      <c r="F1182">
        <v>3599</v>
      </c>
      <c r="G1182" s="5">
        <f t="shared" si="163"/>
        <v>0.52786740979759461</v>
      </c>
      <c r="H1182">
        <v>893</v>
      </c>
      <c r="I1182" s="5">
        <f t="shared" si="164"/>
        <v>0.13097682604869462</v>
      </c>
      <c r="J1182">
        <v>798</v>
      </c>
      <c r="K1182" s="5">
        <f t="shared" si="165"/>
        <v>0.11704312114989733</v>
      </c>
      <c r="L1182">
        <v>375</v>
      </c>
      <c r="M1182" s="5">
        <f t="shared" si="166"/>
        <v>0.46992481203007519</v>
      </c>
      <c r="N1182">
        <v>423</v>
      </c>
      <c r="O1182" s="5">
        <f t="shared" si="167"/>
        <v>0.53007518796992481</v>
      </c>
      <c r="P1182">
        <v>75</v>
      </c>
      <c r="Q1182">
        <v>81</v>
      </c>
      <c r="R1182">
        <f t="shared" si="168"/>
        <v>156</v>
      </c>
      <c r="S1182" s="5">
        <f t="shared" si="169"/>
        <v>0.19548872180451127</v>
      </c>
      <c r="T1182" s="5">
        <f t="shared" si="170"/>
        <v>0.17469204927211646</v>
      </c>
      <c r="U1182" s="4">
        <v>385.29</v>
      </c>
    </row>
    <row r="1183" spans="1:21" x14ac:dyDescent="0.25">
      <c r="A1183" s="2" t="s">
        <v>10</v>
      </c>
      <c r="B1183" s="2" t="s">
        <v>139</v>
      </c>
      <c r="C1183" s="3">
        <v>6827</v>
      </c>
      <c r="D1183">
        <v>3474</v>
      </c>
      <c r="E1183" s="5">
        <f t="shared" si="162"/>
        <v>0.50886187197890731</v>
      </c>
      <c r="F1183">
        <v>3353</v>
      </c>
      <c r="G1183" s="5">
        <f t="shared" si="163"/>
        <v>0.49113812802109275</v>
      </c>
      <c r="H1183">
        <v>1309</v>
      </c>
      <c r="I1183" s="5">
        <f t="shared" si="164"/>
        <v>0.19173868463453933</v>
      </c>
      <c r="J1183">
        <v>491</v>
      </c>
      <c r="K1183" s="5">
        <f t="shared" si="165"/>
        <v>7.1920316390801237E-2</v>
      </c>
      <c r="L1183">
        <v>257</v>
      </c>
      <c r="M1183" s="5">
        <f t="shared" si="166"/>
        <v>0.52342158859470467</v>
      </c>
      <c r="N1183">
        <v>234</v>
      </c>
      <c r="O1183" s="5">
        <f t="shared" si="167"/>
        <v>0.47657841140529533</v>
      </c>
      <c r="P1183">
        <v>66</v>
      </c>
      <c r="Q1183">
        <v>62</v>
      </c>
      <c r="R1183">
        <f t="shared" si="168"/>
        <v>128</v>
      </c>
      <c r="S1183" s="5">
        <f t="shared" si="169"/>
        <v>0.26069246435845211</v>
      </c>
      <c r="T1183" s="5">
        <f t="shared" si="170"/>
        <v>9.7784568372803665E-2</v>
      </c>
      <c r="U1183" s="4">
        <v>787.22</v>
      </c>
    </row>
    <row r="1184" spans="1:21" x14ac:dyDescent="0.25">
      <c r="A1184" s="2" t="s">
        <v>867</v>
      </c>
      <c r="B1184" s="2" t="s">
        <v>904</v>
      </c>
      <c r="C1184" s="3">
        <v>6838</v>
      </c>
      <c r="D1184">
        <v>3332</v>
      </c>
      <c r="E1184" s="5">
        <f t="shared" si="162"/>
        <v>0.48727698157355953</v>
      </c>
      <c r="F1184">
        <v>3506</v>
      </c>
      <c r="G1184" s="5">
        <f t="shared" si="163"/>
        <v>0.51272301842644052</v>
      </c>
      <c r="H1184">
        <v>937</v>
      </c>
      <c r="I1184" s="5">
        <f t="shared" si="164"/>
        <v>0.13702837086867506</v>
      </c>
      <c r="J1184">
        <v>1057</v>
      </c>
      <c r="K1184" s="5">
        <f t="shared" si="165"/>
        <v>0.1545773618016964</v>
      </c>
      <c r="L1184">
        <v>546</v>
      </c>
      <c r="M1184" s="5">
        <f t="shared" si="166"/>
        <v>0.51655629139072845</v>
      </c>
      <c r="N1184">
        <v>511</v>
      </c>
      <c r="O1184" s="5">
        <f t="shared" si="167"/>
        <v>0.48344370860927155</v>
      </c>
      <c r="P1184">
        <v>104</v>
      </c>
      <c r="Q1184">
        <v>119</v>
      </c>
      <c r="R1184">
        <f t="shared" si="168"/>
        <v>223</v>
      </c>
      <c r="S1184" s="5">
        <f t="shared" si="169"/>
        <v>0.21097445600756859</v>
      </c>
      <c r="T1184" s="5">
        <f t="shared" si="170"/>
        <v>0.23799359658484526</v>
      </c>
      <c r="U1184" s="4">
        <v>171.14</v>
      </c>
    </row>
    <row r="1185" spans="1:21" x14ac:dyDescent="0.25">
      <c r="A1185" s="2" t="s">
        <v>606</v>
      </c>
      <c r="B1185" s="2" t="s">
        <v>707</v>
      </c>
      <c r="C1185" s="3">
        <v>6843</v>
      </c>
      <c r="D1185">
        <v>3399</v>
      </c>
      <c r="E1185" s="5">
        <f t="shared" si="162"/>
        <v>0.49671196843489696</v>
      </c>
      <c r="F1185">
        <v>3444</v>
      </c>
      <c r="G1185" s="5">
        <f t="shared" si="163"/>
        <v>0.50328803156510304</v>
      </c>
      <c r="H1185">
        <v>1207</v>
      </c>
      <c r="I1185" s="5">
        <f t="shared" si="164"/>
        <v>0.17638462662574894</v>
      </c>
      <c r="J1185">
        <v>700</v>
      </c>
      <c r="K1185" s="5">
        <f t="shared" si="165"/>
        <v>0.10229431535876078</v>
      </c>
      <c r="L1185">
        <v>326</v>
      </c>
      <c r="M1185" s="5">
        <f t="shared" si="166"/>
        <v>0.46571428571428569</v>
      </c>
      <c r="N1185">
        <v>374</v>
      </c>
      <c r="O1185" s="5">
        <f t="shared" si="167"/>
        <v>0.53428571428571425</v>
      </c>
      <c r="P1185">
        <v>94</v>
      </c>
      <c r="Q1185">
        <v>88</v>
      </c>
      <c r="R1185">
        <f t="shared" si="168"/>
        <v>182</v>
      </c>
      <c r="S1185" s="5">
        <f t="shared" si="169"/>
        <v>0.26</v>
      </c>
      <c r="T1185" s="5">
        <f t="shared" si="170"/>
        <v>0.1507870753935377</v>
      </c>
      <c r="U1185" s="4">
        <v>344.41</v>
      </c>
    </row>
    <row r="1186" spans="1:21" x14ac:dyDescent="0.25">
      <c r="A1186" s="2" t="s">
        <v>933</v>
      </c>
      <c r="B1186" s="2" t="s">
        <v>1066</v>
      </c>
      <c r="C1186" s="3">
        <v>6856</v>
      </c>
      <c r="D1186">
        <v>3397</v>
      </c>
      <c r="E1186" s="5">
        <f t="shared" si="162"/>
        <v>0.49547841306884483</v>
      </c>
      <c r="F1186">
        <v>3459</v>
      </c>
      <c r="G1186" s="5">
        <f t="shared" si="163"/>
        <v>0.50452158693115523</v>
      </c>
      <c r="H1186">
        <v>1424</v>
      </c>
      <c r="I1186" s="5">
        <f t="shared" si="164"/>
        <v>0.20770128354725786</v>
      </c>
      <c r="J1186">
        <v>318</v>
      </c>
      <c r="K1186" s="5">
        <f t="shared" si="165"/>
        <v>4.6382730455075849E-2</v>
      </c>
      <c r="L1186">
        <v>128</v>
      </c>
      <c r="M1186" s="5">
        <f t="shared" si="166"/>
        <v>0.40251572327044027</v>
      </c>
      <c r="N1186">
        <v>190</v>
      </c>
      <c r="O1186" s="5">
        <f t="shared" si="167"/>
        <v>0.59748427672955973</v>
      </c>
      <c r="P1186">
        <v>29</v>
      </c>
      <c r="Q1186">
        <v>33</v>
      </c>
      <c r="R1186">
        <f t="shared" si="168"/>
        <v>62</v>
      </c>
      <c r="S1186" s="5">
        <f t="shared" si="169"/>
        <v>0.19496855345911951</v>
      </c>
      <c r="T1186" s="5">
        <f t="shared" si="170"/>
        <v>4.3539325842696631E-2</v>
      </c>
      <c r="U1186" s="4">
        <v>279.14999999999998</v>
      </c>
    </row>
    <row r="1187" spans="1:21" x14ac:dyDescent="0.25">
      <c r="A1187" s="2" t="s">
        <v>1388</v>
      </c>
      <c r="B1187" s="2" t="s">
        <v>1456</v>
      </c>
      <c r="C1187" s="3">
        <v>6872</v>
      </c>
      <c r="D1187">
        <v>3408</v>
      </c>
      <c r="E1187" s="5">
        <f t="shared" si="162"/>
        <v>0.49592549476135039</v>
      </c>
      <c r="F1187">
        <v>3464</v>
      </c>
      <c r="G1187" s="5">
        <f t="shared" si="163"/>
        <v>0.50407450523864961</v>
      </c>
      <c r="H1187">
        <v>1184</v>
      </c>
      <c r="I1187" s="5">
        <f t="shared" si="164"/>
        <v>0.17229336437718276</v>
      </c>
      <c r="J1187">
        <v>496</v>
      </c>
      <c r="K1187" s="5">
        <f t="shared" si="165"/>
        <v>7.2176949941792787E-2</v>
      </c>
      <c r="L1187">
        <v>239</v>
      </c>
      <c r="M1187" s="5">
        <f t="shared" si="166"/>
        <v>0.48185483870967744</v>
      </c>
      <c r="N1187">
        <v>257</v>
      </c>
      <c r="O1187" s="5">
        <f t="shared" si="167"/>
        <v>0.51814516129032262</v>
      </c>
      <c r="P1187">
        <v>76</v>
      </c>
      <c r="Q1187">
        <v>63</v>
      </c>
      <c r="R1187">
        <f t="shared" si="168"/>
        <v>139</v>
      </c>
      <c r="S1187" s="5">
        <f t="shared" si="169"/>
        <v>0.28024193548387094</v>
      </c>
      <c r="T1187" s="5">
        <f t="shared" si="170"/>
        <v>0.11739864864864864</v>
      </c>
      <c r="U1187" s="4">
        <v>797.76</v>
      </c>
    </row>
    <row r="1188" spans="1:21" x14ac:dyDescent="0.25">
      <c r="A1188" s="2" t="s">
        <v>933</v>
      </c>
      <c r="B1188" s="2" t="s">
        <v>957</v>
      </c>
      <c r="C1188" s="3">
        <v>6906</v>
      </c>
      <c r="D1188">
        <v>3480</v>
      </c>
      <c r="E1188" s="5">
        <f t="shared" si="162"/>
        <v>0.5039096437880104</v>
      </c>
      <c r="F1188">
        <v>3426</v>
      </c>
      <c r="G1188" s="5">
        <f t="shared" si="163"/>
        <v>0.49609035621198955</v>
      </c>
      <c r="H1188">
        <v>1436</v>
      </c>
      <c r="I1188" s="5">
        <f t="shared" si="164"/>
        <v>0.20793512887344337</v>
      </c>
      <c r="J1188">
        <v>485</v>
      </c>
      <c r="K1188" s="5">
        <f t="shared" si="165"/>
        <v>7.0228786562409495E-2</v>
      </c>
      <c r="L1188">
        <v>226</v>
      </c>
      <c r="M1188" s="5">
        <f t="shared" si="166"/>
        <v>0.46597938144329898</v>
      </c>
      <c r="N1188">
        <v>259</v>
      </c>
      <c r="O1188" s="5">
        <f t="shared" si="167"/>
        <v>0.53402061855670102</v>
      </c>
      <c r="P1188">
        <v>57</v>
      </c>
      <c r="Q1188">
        <v>57</v>
      </c>
      <c r="R1188">
        <f t="shared" si="168"/>
        <v>114</v>
      </c>
      <c r="S1188" s="5">
        <f t="shared" si="169"/>
        <v>0.23505154639175257</v>
      </c>
      <c r="T1188" s="5">
        <f t="shared" si="170"/>
        <v>7.9387186629526457E-2</v>
      </c>
      <c r="U1188" s="4">
        <v>953.06</v>
      </c>
    </row>
    <row r="1189" spans="1:21" x14ac:dyDescent="0.25">
      <c r="A1189" s="2" t="s">
        <v>252</v>
      </c>
      <c r="B1189" s="2" t="s">
        <v>401</v>
      </c>
      <c r="C1189" s="3">
        <v>6917</v>
      </c>
      <c r="D1189">
        <v>3448</v>
      </c>
      <c r="E1189" s="5">
        <f t="shared" si="162"/>
        <v>0.49848200086742805</v>
      </c>
      <c r="F1189">
        <v>3469</v>
      </c>
      <c r="G1189" s="5">
        <f t="shared" si="163"/>
        <v>0.50151799913257189</v>
      </c>
      <c r="H1189">
        <v>1339</v>
      </c>
      <c r="I1189" s="5">
        <f t="shared" si="164"/>
        <v>0.19358103223941014</v>
      </c>
      <c r="J1189">
        <v>1060</v>
      </c>
      <c r="K1189" s="5">
        <f t="shared" si="165"/>
        <v>0.15324562671678474</v>
      </c>
      <c r="L1189">
        <v>532</v>
      </c>
      <c r="M1189" s="5">
        <f t="shared" si="166"/>
        <v>0.50188679245283019</v>
      </c>
      <c r="N1189">
        <v>528</v>
      </c>
      <c r="O1189" s="5">
        <f t="shared" si="167"/>
        <v>0.49811320754716981</v>
      </c>
      <c r="P1189">
        <v>176</v>
      </c>
      <c r="Q1189">
        <v>174</v>
      </c>
      <c r="R1189">
        <f t="shared" si="168"/>
        <v>350</v>
      </c>
      <c r="S1189" s="5">
        <f t="shared" si="169"/>
        <v>0.330188679245283</v>
      </c>
      <c r="T1189" s="5">
        <f t="shared" si="170"/>
        <v>0.26138909634055263</v>
      </c>
      <c r="U1189" s="4">
        <v>625.55999999999995</v>
      </c>
    </row>
    <row r="1190" spans="1:21" x14ac:dyDescent="0.25">
      <c r="A1190" s="2" t="s">
        <v>10</v>
      </c>
      <c r="B1190" s="2" t="s">
        <v>177</v>
      </c>
      <c r="C1190" s="3">
        <v>6923</v>
      </c>
      <c r="D1190">
        <v>3478</v>
      </c>
      <c r="E1190" s="5">
        <f t="shared" si="162"/>
        <v>0.50238335981510907</v>
      </c>
      <c r="F1190">
        <v>3445</v>
      </c>
      <c r="G1190" s="5">
        <f t="shared" si="163"/>
        <v>0.49761664018489093</v>
      </c>
      <c r="H1190">
        <v>1086</v>
      </c>
      <c r="I1190" s="5">
        <f t="shared" si="164"/>
        <v>0.15686840964899609</v>
      </c>
      <c r="J1190">
        <v>481</v>
      </c>
      <c r="K1190" s="5">
        <f t="shared" si="165"/>
        <v>6.9478549761664024E-2</v>
      </c>
      <c r="L1190">
        <v>265</v>
      </c>
      <c r="M1190" s="5">
        <f t="shared" si="166"/>
        <v>0.55093555093555091</v>
      </c>
      <c r="N1190">
        <v>216</v>
      </c>
      <c r="O1190" s="5">
        <f t="shared" si="167"/>
        <v>0.44906444906444909</v>
      </c>
      <c r="P1190">
        <v>41</v>
      </c>
      <c r="Q1190">
        <v>33</v>
      </c>
      <c r="R1190">
        <f t="shared" si="168"/>
        <v>74</v>
      </c>
      <c r="S1190" s="5">
        <f t="shared" si="169"/>
        <v>0.15384615384615385</v>
      </c>
      <c r="T1190" s="5">
        <f t="shared" si="170"/>
        <v>6.8139963167587483E-2</v>
      </c>
      <c r="U1190" s="4">
        <v>807.95</v>
      </c>
    </row>
    <row r="1191" spans="1:21" x14ac:dyDescent="0.25">
      <c r="A1191" s="2" t="s">
        <v>252</v>
      </c>
      <c r="B1191" s="2" t="s">
        <v>405</v>
      </c>
      <c r="C1191" s="3">
        <v>6977</v>
      </c>
      <c r="D1191">
        <v>3527</v>
      </c>
      <c r="E1191" s="5">
        <f t="shared" si="162"/>
        <v>0.50551813100186327</v>
      </c>
      <c r="F1191">
        <v>3450</v>
      </c>
      <c r="G1191" s="5">
        <f t="shared" si="163"/>
        <v>0.49448186899813673</v>
      </c>
      <c r="H1191">
        <v>1456</v>
      </c>
      <c r="I1191" s="5">
        <f t="shared" si="164"/>
        <v>0.20868568152501074</v>
      </c>
      <c r="J1191">
        <v>1292</v>
      </c>
      <c r="K1191" s="5">
        <f t="shared" si="165"/>
        <v>0.18517987673785294</v>
      </c>
      <c r="L1191">
        <v>674</v>
      </c>
      <c r="M1191" s="5">
        <f t="shared" si="166"/>
        <v>0.52167182662538703</v>
      </c>
      <c r="N1191">
        <v>618</v>
      </c>
      <c r="O1191" s="5">
        <f t="shared" si="167"/>
        <v>0.47832817337461303</v>
      </c>
      <c r="P1191">
        <v>191</v>
      </c>
      <c r="Q1191">
        <v>181</v>
      </c>
      <c r="R1191">
        <f t="shared" si="168"/>
        <v>372</v>
      </c>
      <c r="S1191" s="5">
        <f t="shared" si="169"/>
        <v>0.28792569659442724</v>
      </c>
      <c r="T1191" s="5">
        <f t="shared" si="170"/>
        <v>0.25549450549450547</v>
      </c>
      <c r="U1191" s="4">
        <v>700.67</v>
      </c>
    </row>
    <row r="1192" spans="1:21" x14ac:dyDescent="0.25">
      <c r="A1192" s="2" t="s">
        <v>721</v>
      </c>
      <c r="B1192" s="2" t="s">
        <v>779</v>
      </c>
      <c r="C1192" s="3">
        <v>6991</v>
      </c>
      <c r="D1192">
        <v>3453</v>
      </c>
      <c r="E1192" s="5">
        <f t="shared" si="162"/>
        <v>0.49392075525675871</v>
      </c>
      <c r="F1192">
        <v>3538</v>
      </c>
      <c r="G1192" s="5">
        <f t="shared" si="163"/>
        <v>0.50607924474324129</v>
      </c>
      <c r="H1192">
        <v>1207</v>
      </c>
      <c r="I1192" s="5">
        <f t="shared" si="164"/>
        <v>0.17265055070805321</v>
      </c>
      <c r="J1192">
        <v>702</v>
      </c>
      <c r="K1192" s="5">
        <f t="shared" si="165"/>
        <v>0.10041481905306823</v>
      </c>
      <c r="L1192">
        <v>401</v>
      </c>
      <c r="M1192" s="5">
        <f t="shared" si="166"/>
        <v>0.57122507122507127</v>
      </c>
      <c r="N1192">
        <v>301</v>
      </c>
      <c r="O1192" s="5">
        <f t="shared" si="167"/>
        <v>0.42877492877492879</v>
      </c>
      <c r="P1192">
        <v>72</v>
      </c>
      <c r="Q1192">
        <v>75</v>
      </c>
      <c r="R1192">
        <f t="shared" si="168"/>
        <v>147</v>
      </c>
      <c r="S1192" s="5">
        <f t="shared" si="169"/>
        <v>0.20940170940170941</v>
      </c>
      <c r="T1192" s="5">
        <f t="shared" si="170"/>
        <v>0.12178956089478045</v>
      </c>
      <c r="U1192" s="4">
        <v>875.13</v>
      </c>
    </row>
    <row r="1193" spans="1:21" x14ac:dyDescent="0.25">
      <c r="A1193" s="2" t="s">
        <v>1067</v>
      </c>
      <c r="B1193" s="2" t="s">
        <v>1072</v>
      </c>
      <c r="C1193" s="3">
        <v>7013</v>
      </c>
      <c r="D1193">
        <v>3453</v>
      </c>
      <c r="E1193" s="5">
        <f t="shared" si="162"/>
        <v>0.49237131042349924</v>
      </c>
      <c r="F1193">
        <v>3560</v>
      </c>
      <c r="G1193" s="5">
        <f t="shared" si="163"/>
        <v>0.50762868957650076</v>
      </c>
      <c r="H1193">
        <v>1243</v>
      </c>
      <c r="I1193" s="5">
        <f t="shared" si="164"/>
        <v>0.1772422643661771</v>
      </c>
      <c r="J1193">
        <v>635</v>
      </c>
      <c r="K1193" s="5">
        <f t="shared" si="165"/>
        <v>9.0546128618280333E-2</v>
      </c>
      <c r="L1193">
        <v>325</v>
      </c>
      <c r="M1193" s="5">
        <f t="shared" si="166"/>
        <v>0.51181102362204722</v>
      </c>
      <c r="N1193">
        <v>310</v>
      </c>
      <c r="O1193" s="5">
        <f t="shared" si="167"/>
        <v>0.48818897637795278</v>
      </c>
      <c r="P1193">
        <v>89</v>
      </c>
      <c r="Q1193">
        <v>71</v>
      </c>
      <c r="R1193">
        <f t="shared" si="168"/>
        <v>160</v>
      </c>
      <c r="S1193" s="5">
        <f t="shared" si="169"/>
        <v>0.25196850393700787</v>
      </c>
      <c r="T1193" s="5">
        <f t="shared" si="170"/>
        <v>0.12872083668543846</v>
      </c>
      <c r="U1193" s="4">
        <v>2523.9499999999998</v>
      </c>
    </row>
    <row r="1194" spans="1:21" x14ac:dyDescent="0.25">
      <c r="A1194" s="2" t="s">
        <v>1123</v>
      </c>
      <c r="B1194" s="2" t="s">
        <v>1157</v>
      </c>
      <c r="C1194" s="3">
        <v>7038</v>
      </c>
      <c r="D1194">
        <v>3454</v>
      </c>
      <c r="E1194" s="5">
        <f t="shared" si="162"/>
        <v>0.49076442171071327</v>
      </c>
      <c r="F1194">
        <v>3584</v>
      </c>
      <c r="G1194" s="5">
        <f t="shared" si="163"/>
        <v>0.50923557828928678</v>
      </c>
      <c r="H1194">
        <v>1118</v>
      </c>
      <c r="I1194" s="5">
        <f t="shared" si="164"/>
        <v>0.15885194657573173</v>
      </c>
      <c r="J1194">
        <v>376</v>
      </c>
      <c r="K1194" s="5">
        <f t="shared" si="165"/>
        <v>5.3424268258027846E-2</v>
      </c>
      <c r="L1194">
        <v>172</v>
      </c>
      <c r="M1194" s="5">
        <f t="shared" si="166"/>
        <v>0.45744680851063829</v>
      </c>
      <c r="N1194">
        <v>204</v>
      </c>
      <c r="O1194" s="5">
        <f t="shared" si="167"/>
        <v>0.54255319148936165</v>
      </c>
      <c r="P1194">
        <v>43</v>
      </c>
      <c r="Q1194">
        <v>42</v>
      </c>
      <c r="R1194">
        <f t="shared" si="168"/>
        <v>85</v>
      </c>
      <c r="S1194" s="5">
        <f t="shared" si="169"/>
        <v>0.22606382978723405</v>
      </c>
      <c r="T1194" s="5">
        <f t="shared" si="170"/>
        <v>7.6028622540250446E-2</v>
      </c>
      <c r="U1194" s="4">
        <v>221.87</v>
      </c>
    </row>
    <row r="1195" spans="1:21" x14ac:dyDescent="0.25">
      <c r="A1195" s="2" t="s">
        <v>252</v>
      </c>
      <c r="B1195" s="2" t="s">
        <v>387</v>
      </c>
      <c r="C1195" s="3">
        <v>7052</v>
      </c>
      <c r="D1195">
        <v>3469</v>
      </c>
      <c r="E1195" s="5">
        <f t="shared" si="162"/>
        <v>0.49191718661372658</v>
      </c>
      <c r="F1195">
        <v>3583</v>
      </c>
      <c r="G1195" s="5">
        <f t="shared" si="163"/>
        <v>0.50808281338627337</v>
      </c>
      <c r="H1195">
        <v>1252</v>
      </c>
      <c r="I1195" s="5">
        <f t="shared" si="164"/>
        <v>0.17753828701077709</v>
      </c>
      <c r="J1195">
        <v>418</v>
      </c>
      <c r="K1195" s="5">
        <f t="shared" si="165"/>
        <v>5.9273964832671583E-2</v>
      </c>
      <c r="L1195">
        <v>193</v>
      </c>
      <c r="M1195" s="5">
        <f t="shared" si="166"/>
        <v>0.46172248803827753</v>
      </c>
      <c r="N1195">
        <v>225</v>
      </c>
      <c r="O1195" s="5">
        <f t="shared" si="167"/>
        <v>0.53827751196172247</v>
      </c>
      <c r="P1195">
        <v>44</v>
      </c>
      <c r="Q1195">
        <v>49</v>
      </c>
      <c r="R1195">
        <f t="shared" si="168"/>
        <v>93</v>
      </c>
      <c r="S1195" s="5">
        <f t="shared" si="169"/>
        <v>0.22248803827751196</v>
      </c>
      <c r="T1195" s="5">
        <f t="shared" si="170"/>
        <v>7.4281150159744402E-2</v>
      </c>
      <c r="U1195" s="4">
        <v>530.05999999999995</v>
      </c>
    </row>
    <row r="1196" spans="1:21" x14ac:dyDescent="0.25">
      <c r="A1196" s="2" t="s">
        <v>867</v>
      </c>
      <c r="B1196" s="2" t="s">
        <v>916</v>
      </c>
      <c r="C1196" s="3">
        <v>7053</v>
      </c>
      <c r="D1196">
        <v>3458</v>
      </c>
      <c r="E1196" s="5">
        <f t="shared" si="162"/>
        <v>0.49028782078548133</v>
      </c>
      <c r="F1196">
        <v>3595</v>
      </c>
      <c r="G1196" s="5">
        <f t="shared" si="163"/>
        <v>0.50971217921451861</v>
      </c>
      <c r="H1196">
        <v>1118</v>
      </c>
      <c r="I1196" s="5">
        <f t="shared" si="164"/>
        <v>0.15851410747199773</v>
      </c>
      <c r="J1196">
        <v>601</v>
      </c>
      <c r="K1196" s="5">
        <f t="shared" si="165"/>
        <v>8.5211966539061393E-2</v>
      </c>
      <c r="L1196">
        <v>272</v>
      </c>
      <c r="M1196" s="5">
        <f t="shared" si="166"/>
        <v>0.45257903494176371</v>
      </c>
      <c r="N1196">
        <v>329</v>
      </c>
      <c r="O1196" s="5">
        <f t="shared" si="167"/>
        <v>0.54742096505823623</v>
      </c>
      <c r="P1196">
        <v>78</v>
      </c>
      <c r="Q1196">
        <v>69</v>
      </c>
      <c r="R1196">
        <f t="shared" si="168"/>
        <v>147</v>
      </c>
      <c r="S1196" s="5">
        <f t="shared" si="169"/>
        <v>0.24459234608985025</v>
      </c>
      <c r="T1196" s="5">
        <f t="shared" si="170"/>
        <v>0.13148479427549195</v>
      </c>
      <c r="U1196" s="4">
        <v>112.4</v>
      </c>
    </row>
    <row r="1197" spans="1:21" x14ac:dyDescent="0.25">
      <c r="A1197" s="2" t="s">
        <v>867</v>
      </c>
      <c r="B1197" s="2" t="s">
        <v>905</v>
      </c>
      <c r="C1197" s="3">
        <v>7069</v>
      </c>
      <c r="D1197">
        <v>3477</v>
      </c>
      <c r="E1197" s="5">
        <f t="shared" si="162"/>
        <v>0.49186589333710568</v>
      </c>
      <c r="F1197">
        <v>3592</v>
      </c>
      <c r="G1197" s="5">
        <f t="shared" si="163"/>
        <v>0.50813410666289438</v>
      </c>
      <c r="H1197">
        <v>1163</v>
      </c>
      <c r="I1197" s="5">
        <f t="shared" si="164"/>
        <v>0.16452114867732354</v>
      </c>
      <c r="J1197">
        <v>685</v>
      </c>
      <c r="K1197" s="5">
        <f t="shared" si="165"/>
        <v>9.690196633187155E-2</v>
      </c>
      <c r="L1197">
        <v>347</v>
      </c>
      <c r="M1197" s="5">
        <f t="shared" si="166"/>
        <v>0.50656934306569346</v>
      </c>
      <c r="N1197">
        <v>338</v>
      </c>
      <c r="O1197" s="5">
        <f t="shared" si="167"/>
        <v>0.49343065693430654</v>
      </c>
      <c r="P1197">
        <v>90</v>
      </c>
      <c r="Q1197">
        <v>78</v>
      </c>
      <c r="R1197">
        <f t="shared" si="168"/>
        <v>168</v>
      </c>
      <c r="S1197" s="5">
        <f t="shared" si="169"/>
        <v>0.24525547445255474</v>
      </c>
      <c r="T1197" s="5">
        <f t="shared" si="170"/>
        <v>0.14445399828030955</v>
      </c>
      <c r="U1197" s="4">
        <v>153.75</v>
      </c>
    </row>
    <row r="1198" spans="1:21" x14ac:dyDescent="0.25">
      <c r="A1198" s="2" t="s">
        <v>252</v>
      </c>
      <c r="B1198" s="2" t="s">
        <v>400</v>
      </c>
      <c r="C1198" s="3">
        <v>7090</v>
      </c>
      <c r="D1198">
        <v>3329</v>
      </c>
      <c r="E1198" s="5">
        <f t="shared" si="162"/>
        <v>0.46953455571227082</v>
      </c>
      <c r="F1198">
        <v>3761</v>
      </c>
      <c r="G1198" s="5">
        <f t="shared" si="163"/>
        <v>0.53046544428772924</v>
      </c>
      <c r="H1198">
        <v>1186</v>
      </c>
      <c r="I1198" s="5">
        <f t="shared" si="164"/>
        <v>0.16727785613540197</v>
      </c>
      <c r="J1198">
        <v>842</v>
      </c>
      <c r="K1198" s="5">
        <f t="shared" si="165"/>
        <v>0.11875881523272215</v>
      </c>
      <c r="L1198">
        <v>402</v>
      </c>
      <c r="M1198" s="5">
        <f t="shared" si="166"/>
        <v>0.47743467933491684</v>
      </c>
      <c r="N1198">
        <v>440</v>
      </c>
      <c r="O1198" s="5">
        <f t="shared" si="167"/>
        <v>0.5225653206650831</v>
      </c>
      <c r="P1198">
        <v>131</v>
      </c>
      <c r="Q1198">
        <v>123</v>
      </c>
      <c r="R1198">
        <f t="shared" si="168"/>
        <v>254</v>
      </c>
      <c r="S1198" s="5">
        <f t="shared" si="169"/>
        <v>0.30166270783847982</v>
      </c>
      <c r="T1198" s="5">
        <f t="shared" si="170"/>
        <v>0.21416526138279932</v>
      </c>
      <c r="U1198" s="4">
        <v>243.26</v>
      </c>
    </row>
    <row r="1199" spans="1:21" x14ac:dyDescent="0.25">
      <c r="A1199" s="2" t="s">
        <v>252</v>
      </c>
      <c r="B1199" s="2" t="s">
        <v>296</v>
      </c>
      <c r="C1199" s="3">
        <v>7139</v>
      </c>
      <c r="D1199">
        <v>3495</v>
      </c>
      <c r="E1199" s="5">
        <f t="shared" si="162"/>
        <v>0.48956436475696874</v>
      </c>
      <c r="F1199">
        <v>3644</v>
      </c>
      <c r="G1199" s="5">
        <f t="shared" si="163"/>
        <v>0.51043563524303126</v>
      </c>
      <c r="H1199">
        <v>1457</v>
      </c>
      <c r="I1199" s="5">
        <f t="shared" si="164"/>
        <v>0.20409020871270486</v>
      </c>
      <c r="J1199">
        <v>1207</v>
      </c>
      <c r="K1199" s="5">
        <f t="shared" si="165"/>
        <v>0.16907129850119065</v>
      </c>
      <c r="L1199">
        <v>595</v>
      </c>
      <c r="M1199" s="5">
        <f t="shared" si="166"/>
        <v>0.49295774647887325</v>
      </c>
      <c r="N1199">
        <v>612</v>
      </c>
      <c r="O1199" s="5">
        <f t="shared" si="167"/>
        <v>0.50704225352112675</v>
      </c>
      <c r="P1199">
        <v>186</v>
      </c>
      <c r="Q1199">
        <v>209</v>
      </c>
      <c r="R1199">
        <f t="shared" si="168"/>
        <v>395</v>
      </c>
      <c r="S1199" s="5">
        <f t="shared" si="169"/>
        <v>0.3272576636288318</v>
      </c>
      <c r="T1199" s="5">
        <f t="shared" si="170"/>
        <v>0.27110501029512696</v>
      </c>
      <c r="U1199" s="4">
        <v>522.01</v>
      </c>
    </row>
    <row r="1200" spans="1:21" x14ac:dyDescent="0.25">
      <c r="A1200" s="2" t="s">
        <v>252</v>
      </c>
      <c r="B1200" s="2" t="s">
        <v>254</v>
      </c>
      <c r="C1200" s="3">
        <v>7140</v>
      </c>
      <c r="D1200">
        <v>3565</v>
      </c>
      <c r="E1200" s="5">
        <f t="shared" si="162"/>
        <v>0.49929971988795518</v>
      </c>
      <c r="F1200">
        <v>3575</v>
      </c>
      <c r="G1200" s="5">
        <f t="shared" si="163"/>
        <v>0.50070028011204482</v>
      </c>
      <c r="H1200">
        <v>1277</v>
      </c>
      <c r="I1200" s="5">
        <f t="shared" si="164"/>
        <v>0.1788515406162465</v>
      </c>
      <c r="J1200">
        <v>430</v>
      </c>
      <c r="K1200" s="5">
        <f t="shared" si="165"/>
        <v>6.0224089635854343E-2</v>
      </c>
      <c r="L1200">
        <v>215</v>
      </c>
      <c r="M1200" s="5">
        <f t="shared" si="166"/>
        <v>0.5</v>
      </c>
      <c r="N1200">
        <v>215</v>
      </c>
      <c r="O1200" s="5">
        <f t="shared" si="167"/>
        <v>0.5</v>
      </c>
      <c r="P1200">
        <v>49</v>
      </c>
      <c r="Q1200">
        <v>46</v>
      </c>
      <c r="R1200">
        <f t="shared" si="168"/>
        <v>95</v>
      </c>
      <c r="S1200" s="5">
        <f t="shared" si="169"/>
        <v>0.22093023255813954</v>
      </c>
      <c r="T1200" s="5">
        <f t="shared" si="170"/>
        <v>7.439310884886452E-2</v>
      </c>
      <c r="U1200" s="4">
        <v>495.87</v>
      </c>
    </row>
    <row r="1201" spans="1:21" x14ac:dyDescent="0.25">
      <c r="A1201" s="2" t="s">
        <v>867</v>
      </c>
      <c r="B1201" s="2" t="s">
        <v>919</v>
      </c>
      <c r="C1201" s="3">
        <v>7217</v>
      </c>
      <c r="D1201">
        <v>3557</v>
      </c>
      <c r="E1201" s="5">
        <f t="shared" si="162"/>
        <v>0.4928640709436054</v>
      </c>
      <c r="F1201">
        <v>3660</v>
      </c>
      <c r="G1201" s="5">
        <f t="shared" si="163"/>
        <v>0.5071359290563946</v>
      </c>
      <c r="H1201">
        <v>995</v>
      </c>
      <c r="I1201" s="5">
        <f t="shared" si="164"/>
        <v>0.13786892060412914</v>
      </c>
      <c r="J1201">
        <v>712</v>
      </c>
      <c r="K1201" s="5">
        <f t="shared" si="165"/>
        <v>9.8655951226271299E-2</v>
      </c>
      <c r="L1201">
        <v>339</v>
      </c>
      <c r="M1201" s="5">
        <f t="shared" si="166"/>
        <v>0.476123595505618</v>
      </c>
      <c r="N1201">
        <v>373</v>
      </c>
      <c r="O1201" s="5">
        <f t="shared" si="167"/>
        <v>0.523876404494382</v>
      </c>
      <c r="P1201">
        <v>82</v>
      </c>
      <c r="Q1201">
        <v>80</v>
      </c>
      <c r="R1201">
        <f t="shared" si="168"/>
        <v>162</v>
      </c>
      <c r="S1201" s="5">
        <f t="shared" si="169"/>
        <v>0.22752808988764045</v>
      </c>
      <c r="T1201" s="5">
        <f t="shared" si="170"/>
        <v>0.16281407035175879</v>
      </c>
      <c r="U1201" s="4">
        <v>103.77</v>
      </c>
    </row>
    <row r="1202" spans="1:21" x14ac:dyDescent="0.25">
      <c r="A1202" s="2" t="s">
        <v>933</v>
      </c>
      <c r="B1202" s="2" t="s">
        <v>947</v>
      </c>
      <c r="C1202" s="3">
        <v>7251</v>
      </c>
      <c r="D1202">
        <v>3444</v>
      </c>
      <c r="E1202" s="5">
        <f t="shared" si="162"/>
        <v>0.47496896979726932</v>
      </c>
      <c r="F1202">
        <v>3807</v>
      </c>
      <c r="G1202" s="5">
        <f t="shared" si="163"/>
        <v>0.52503103020273068</v>
      </c>
      <c r="H1202">
        <v>1188</v>
      </c>
      <c r="I1202" s="5">
        <f t="shared" si="164"/>
        <v>0.16383947041787339</v>
      </c>
      <c r="J1202">
        <v>563</v>
      </c>
      <c r="K1202" s="5">
        <f t="shared" si="165"/>
        <v>7.764446283271273E-2</v>
      </c>
      <c r="L1202">
        <v>259</v>
      </c>
      <c r="M1202" s="5">
        <f t="shared" si="166"/>
        <v>0.46003552397868563</v>
      </c>
      <c r="N1202">
        <v>304</v>
      </c>
      <c r="O1202" s="5">
        <f t="shared" si="167"/>
        <v>0.53996447602131437</v>
      </c>
      <c r="P1202">
        <v>77</v>
      </c>
      <c r="Q1202">
        <v>59</v>
      </c>
      <c r="R1202">
        <f t="shared" si="168"/>
        <v>136</v>
      </c>
      <c r="S1202" s="5">
        <f t="shared" si="169"/>
        <v>0.24156305506216696</v>
      </c>
      <c r="T1202" s="5">
        <f t="shared" si="170"/>
        <v>0.11447811447811448</v>
      </c>
      <c r="U1202" s="4">
        <v>1876.29</v>
      </c>
    </row>
    <row r="1203" spans="1:21" x14ac:dyDescent="0.25">
      <c r="A1203" s="2" t="s">
        <v>252</v>
      </c>
      <c r="B1203" s="2" t="s">
        <v>313</v>
      </c>
      <c r="C1203" s="3">
        <v>7262</v>
      </c>
      <c r="D1203">
        <v>3631</v>
      </c>
      <c r="E1203" s="5">
        <f t="shared" si="162"/>
        <v>0.5</v>
      </c>
      <c r="F1203">
        <v>3631</v>
      </c>
      <c r="G1203" s="5">
        <f t="shared" si="163"/>
        <v>0.5</v>
      </c>
      <c r="H1203">
        <v>1332</v>
      </c>
      <c r="I1203" s="5">
        <f t="shared" si="164"/>
        <v>0.18342054530432389</v>
      </c>
      <c r="J1203">
        <v>577</v>
      </c>
      <c r="K1203" s="5">
        <f t="shared" si="165"/>
        <v>7.9454695676122275E-2</v>
      </c>
      <c r="L1203">
        <v>288</v>
      </c>
      <c r="M1203" s="5">
        <f t="shared" si="166"/>
        <v>0.49913344887348354</v>
      </c>
      <c r="N1203">
        <v>289</v>
      </c>
      <c r="O1203" s="5">
        <f t="shared" si="167"/>
        <v>0.50086655112651646</v>
      </c>
      <c r="P1203">
        <v>72</v>
      </c>
      <c r="Q1203">
        <v>60</v>
      </c>
      <c r="R1203">
        <f t="shared" si="168"/>
        <v>132</v>
      </c>
      <c r="S1203" s="5">
        <f t="shared" si="169"/>
        <v>0.22876949740034663</v>
      </c>
      <c r="T1203" s="5">
        <f t="shared" si="170"/>
        <v>9.90990990990991E-2</v>
      </c>
      <c r="U1203" s="4">
        <v>517.6</v>
      </c>
    </row>
    <row r="1204" spans="1:21" x14ac:dyDescent="0.25">
      <c r="A1204" s="2" t="s">
        <v>1067</v>
      </c>
      <c r="B1204" s="2" t="s">
        <v>1085</v>
      </c>
      <c r="C1204" s="3">
        <v>7278</v>
      </c>
      <c r="D1204">
        <v>3605</v>
      </c>
      <c r="E1204" s="5">
        <f t="shared" si="162"/>
        <v>0.49532838691948339</v>
      </c>
      <c r="F1204">
        <v>3673</v>
      </c>
      <c r="G1204" s="5">
        <f t="shared" si="163"/>
        <v>0.50467161308051667</v>
      </c>
      <c r="H1204">
        <v>1126</v>
      </c>
      <c r="I1204" s="5">
        <f t="shared" si="164"/>
        <v>0.15471283319593296</v>
      </c>
      <c r="J1204">
        <v>870</v>
      </c>
      <c r="K1204" s="5">
        <f t="shared" si="165"/>
        <v>0.11953833470733718</v>
      </c>
      <c r="L1204">
        <v>409</v>
      </c>
      <c r="M1204" s="5">
        <f t="shared" si="166"/>
        <v>0.47011494252873565</v>
      </c>
      <c r="N1204">
        <v>461</v>
      </c>
      <c r="O1204" s="5">
        <f t="shared" si="167"/>
        <v>0.52988505747126435</v>
      </c>
      <c r="P1204">
        <v>110</v>
      </c>
      <c r="Q1204">
        <v>107</v>
      </c>
      <c r="R1204">
        <f t="shared" si="168"/>
        <v>217</v>
      </c>
      <c r="S1204" s="5">
        <f t="shared" si="169"/>
        <v>0.24942528735632183</v>
      </c>
      <c r="T1204" s="5">
        <f t="shared" si="170"/>
        <v>0.19271758436944939</v>
      </c>
      <c r="U1204" s="4">
        <v>2097.98</v>
      </c>
    </row>
    <row r="1205" spans="1:21" x14ac:dyDescent="0.25">
      <c r="A1205" s="2" t="s">
        <v>807</v>
      </c>
      <c r="B1205" s="2" t="s">
        <v>866</v>
      </c>
      <c r="C1205" s="3">
        <v>7287</v>
      </c>
      <c r="D1205">
        <v>3587</v>
      </c>
      <c r="E1205" s="5">
        <f t="shared" si="162"/>
        <v>0.4922464663098669</v>
      </c>
      <c r="F1205">
        <v>3700</v>
      </c>
      <c r="G1205" s="5">
        <f t="shared" si="163"/>
        <v>0.5077535336901331</v>
      </c>
      <c r="H1205">
        <v>1388</v>
      </c>
      <c r="I1205" s="5">
        <f t="shared" si="164"/>
        <v>0.19047619047619047</v>
      </c>
      <c r="J1205">
        <v>789</v>
      </c>
      <c r="K1205" s="5">
        <f t="shared" si="165"/>
        <v>0.10827501029230135</v>
      </c>
      <c r="L1205">
        <v>388</v>
      </c>
      <c r="M1205" s="5">
        <f t="shared" si="166"/>
        <v>0.49176172370088722</v>
      </c>
      <c r="N1205">
        <v>401</v>
      </c>
      <c r="O1205" s="5">
        <f t="shared" si="167"/>
        <v>0.50823827629911278</v>
      </c>
      <c r="P1205">
        <v>84</v>
      </c>
      <c r="Q1205">
        <v>94</v>
      </c>
      <c r="R1205">
        <f t="shared" si="168"/>
        <v>178</v>
      </c>
      <c r="S1205" s="5">
        <f t="shared" si="169"/>
        <v>0.2256020278833967</v>
      </c>
      <c r="T1205" s="5">
        <f t="shared" si="170"/>
        <v>0.12824207492795389</v>
      </c>
      <c r="U1205" s="4">
        <v>383.41</v>
      </c>
    </row>
    <row r="1206" spans="1:21" x14ac:dyDescent="0.25">
      <c r="A1206" s="2" t="s">
        <v>933</v>
      </c>
      <c r="B1206" s="2" t="s">
        <v>1054</v>
      </c>
      <c r="C1206" s="3">
        <v>7287</v>
      </c>
      <c r="D1206">
        <v>3578</v>
      </c>
      <c r="E1206" s="5">
        <f t="shared" si="162"/>
        <v>0.49101139014683681</v>
      </c>
      <c r="F1206">
        <v>3709</v>
      </c>
      <c r="G1206" s="5">
        <f t="shared" si="163"/>
        <v>0.50898860985316319</v>
      </c>
      <c r="H1206">
        <v>1196</v>
      </c>
      <c r="I1206" s="5">
        <f t="shared" si="164"/>
        <v>0.164127898998216</v>
      </c>
      <c r="J1206">
        <v>902</v>
      </c>
      <c r="K1206" s="5">
        <f t="shared" si="165"/>
        <v>0.12378207767256759</v>
      </c>
      <c r="L1206">
        <v>498</v>
      </c>
      <c r="M1206" s="5">
        <f t="shared" si="166"/>
        <v>0.55210643015521066</v>
      </c>
      <c r="N1206">
        <v>404</v>
      </c>
      <c r="O1206" s="5">
        <f t="shared" si="167"/>
        <v>0.44789356984478934</v>
      </c>
      <c r="P1206">
        <v>137</v>
      </c>
      <c r="Q1206">
        <v>125</v>
      </c>
      <c r="R1206">
        <f t="shared" si="168"/>
        <v>262</v>
      </c>
      <c r="S1206" s="5">
        <f t="shared" si="169"/>
        <v>0.29046563192904656</v>
      </c>
      <c r="T1206" s="5">
        <f t="shared" si="170"/>
        <v>0.21906354515050167</v>
      </c>
      <c r="U1206" s="4">
        <v>861.02</v>
      </c>
    </row>
    <row r="1207" spans="1:21" x14ac:dyDescent="0.25">
      <c r="A1207" s="2" t="s">
        <v>933</v>
      </c>
      <c r="B1207" s="2" t="s">
        <v>1027</v>
      </c>
      <c r="C1207" s="3">
        <v>7306</v>
      </c>
      <c r="D1207">
        <v>3673</v>
      </c>
      <c r="E1207" s="5">
        <f t="shared" si="162"/>
        <v>0.50273747604708463</v>
      </c>
      <c r="F1207">
        <v>3633</v>
      </c>
      <c r="G1207" s="5">
        <f t="shared" si="163"/>
        <v>0.49726252395291543</v>
      </c>
      <c r="H1207">
        <v>1291</v>
      </c>
      <c r="I1207" s="5">
        <f t="shared" si="164"/>
        <v>0.17670407883931016</v>
      </c>
      <c r="J1207">
        <v>427</v>
      </c>
      <c r="K1207" s="5">
        <f t="shared" si="165"/>
        <v>5.8445113605255956E-2</v>
      </c>
      <c r="L1207">
        <v>191</v>
      </c>
      <c r="M1207" s="5">
        <f t="shared" si="166"/>
        <v>0.44730679156908665</v>
      </c>
      <c r="N1207">
        <v>236</v>
      </c>
      <c r="O1207" s="5">
        <f t="shared" si="167"/>
        <v>0.5526932084309133</v>
      </c>
      <c r="P1207">
        <v>45</v>
      </c>
      <c r="Q1207">
        <v>38</v>
      </c>
      <c r="R1207">
        <f t="shared" si="168"/>
        <v>83</v>
      </c>
      <c r="S1207" s="5">
        <f t="shared" si="169"/>
        <v>0.19437939110070257</v>
      </c>
      <c r="T1207" s="5">
        <f t="shared" si="170"/>
        <v>6.4291247095274978E-2</v>
      </c>
      <c r="U1207" s="4">
        <v>1419.51</v>
      </c>
    </row>
    <row r="1208" spans="1:21" x14ac:dyDescent="0.25">
      <c r="A1208" s="2" t="s">
        <v>1388</v>
      </c>
      <c r="B1208" s="2" t="s">
        <v>1523</v>
      </c>
      <c r="C1208" s="3">
        <v>7316</v>
      </c>
      <c r="D1208">
        <v>3606</v>
      </c>
      <c r="E1208" s="5">
        <f t="shared" si="162"/>
        <v>0.49289229086932751</v>
      </c>
      <c r="F1208">
        <v>3710</v>
      </c>
      <c r="G1208" s="5">
        <f t="shared" si="163"/>
        <v>0.50710770913067249</v>
      </c>
      <c r="H1208">
        <v>1249</v>
      </c>
      <c r="I1208" s="5">
        <f t="shared" si="164"/>
        <v>0.17072170585019136</v>
      </c>
      <c r="J1208">
        <v>450</v>
      </c>
      <c r="K1208" s="5">
        <f t="shared" si="165"/>
        <v>6.150902132312739E-2</v>
      </c>
      <c r="L1208">
        <v>201</v>
      </c>
      <c r="M1208" s="5">
        <f t="shared" si="166"/>
        <v>0.44666666666666666</v>
      </c>
      <c r="N1208">
        <v>249</v>
      </c>
      <c r="O1208" s="5">
        <f t="shared" si="167"/>
        <v>0.55333333333333334</v>
      </c>
      <c r="P1208">
        <v>47</v>
      </c>
      <c r="Q1208">
        <v>54</v>
      </c>
      <c r="R1208">
        <f t="shared" si="168"/>
        <v>101</v>
      </c>
      <c r="S1208" s="5">
        <f t="shared" si="169"/>
        <v>0.22444444444444445</v>
      </c>
      <c r="T1208" s="5">
        <f t="shared" si="170"/>
        <v>8.0864691753402718E-2</v>
      </c>
      <c r="U1208" s="4">
        <v>1083.01</v>
      </c>
    </row>
    <row r="1209" spans="1:21" x14ac:dyDescent="0.25">
      <c r="A1209" s="2" t="s">
        <v>1067</v>
      </c>
      <c r="B1209" s="2" t="s">
        <v>1086</v>
      </c>
      <c r="C1209" s="3">
        <v>7323</v>
      </c>
      <c r="D1209">
        <v>3659</v>
      </c>
      <c r="E1209" s="5">
        <f t="shared" si="162"/>
        <v>0.49965860985934724</v>
      </c>
      <c r="F1209">
        <v>3664</v>
      </c>
      <c r="G1209" s="5">
        <f t="shared" si="163"/>
        <v>0.50034139014065271</v>
      </c>
      <c r="H1209">
        <v>1362</v>
      </c>
      <c r="I1209" s="5">
        <f t="shared" si="164"/>
        <v>0.18598934862761163</v>
      </c>
      <c r="J1209">
        <v>700</v>
      </c>
      <c r="K1209" s="5">
        <f t="shared" si="165"/>
        <v>9.558923938276663E-2</v>
      </c>
      <c r="L1209">
        <v>355</v>
      </c>
      <c r="M1209" s="5">
        <f t="shared" si="166"/>
        <v>0.50714285714285712</v>
      </c>
      <c r="N1209">
        <v>345</v>
      </c>
      <c r="O1209" s="5">
        <f t="shared" si="167"/>
        <v>0.49285714285714288</v>
      </c>
      <c r="P1209">
        <v>81</v>
      </c>
      <c r="Q1209">
        <v>72</v>
      </c>
      <c r="R1209">
        <f t="shared" si="168"/>
        <v>153</v>
      </c>
      <c r="S1209" s="5">
        <f t="shared" si="169"/>
        <v>0.21857142857142858</v>
      </c>
      <c r="T1209" s="5">
        <f t="shared" si="170"/>
        <v>0.11233480176211454</v>
      </c>
      <c r="U1209" s="4">
        <v>1652.86</v>
      </c>
    </row>
    <row r="1210" spans="1:21" x14ac:dyDescent="0.25">
      <c r="A1210" s="2" t="s">
        <v>933</v>
      </c>
      <c r="B1210" s="2" t="s">
        <v>1035</v>
      </c>
      <c r="C1210" s="3">
        <v>7336</v>
      </c>
      <c r="D1210">
        <v>3559</v>
      </c>
      <c r="E1210" s="5">
        <f t="shared" si="162"/>
        <v>0.48514176663031627</v>
      </c>
      <c r="F1210">
        <v>3777</v>
      </c>
      <c r="G1210" s="5">
        <f t="shared" si="163"/>
        <v>0.51485823336968373</v>
      </c>
      <c r="H1210">
        <v>1091</v>
      </c>
      <c r="I1210" s="5">
        <f t="shared" si="164"/>
        <v>0.14871864776444929</v>
      </c>
      <c r="J1210">
        <v>619</v>
      </c>
      <c r="K1210" s="5">
        <f t="shared" si="165"/>
        <v>8.437840785169029E-2</v>
      </c>
      <c r="L1210">
        <v>259</v>
      </c>
      <c r="M1210" s="5">
        <f t="shared" si="166"/>
        <v>0.4184168012924071</v>
      </c>
      <c r="N1210">
        <v>360</v>
      </c>
      <c r="O1210" s="5">
        <f t="shared" si="167"/>
        <v>0.5815831987075929</v>
      </c>
      <c r="P1210">
        <v>69</v>
      </c>
      <c r="Q1210">
        <v>60</v>
      </c>
      <c r="R1210">
        <f t="shared" si="168"/>
        <v>129</v>
      </c>
      <c r="S1210" s="5">
        <f t="shared" si="169"/>
        <v>0.20840064620355411</v>
      </c>
      <c r="T1210" s="5">
        <f t="shared" si="170"/>
        <v>0.11824014665444546</v>
      </c>
      <c r="U1210" s="4">
        <v>443.66</v>
      </c>
    </row>
    <row r="1211" spans="1:21" x14ac:dyDescent="0.25">
      <c r="A1211" s="2" t="s">
        <v>1311</v>
      </c>
      <c r="B1211" s="2" t="s">
        <v>1329</v>
      </c>
      <c r="C1211" s="3">
        <v>7347</v>
      </c>
      <c r="D1211">
        <v>3449</v>
      </c>
      <c r="E1211" s="5">
        <f t="shared" si="162"/>
        <v>0.46944331019463725</v>
      </c>
      <c r="F1211">
        <v>3898</v>
      </c>
      <c r="G1211" s="5">
        <f t="shared" si="163"/>
        <v>0.53055668980536275</v>
      </c>
      <c r="H1211">
        <v>1097</v>
      </c>
      <c r="I1211" s="5">
        <f t="shared" si="164"/>
        <v>0.14931264461685043</v>
      </c>
      <c r="J1211">
        <v>423</v>
      </c>
      <c r="K1211" s="5">
        <f t="shared" si="165"/>
        <v>5.7574520212331566E-2</v>
      </c>
      <c r="L1211">
        <v>175</v>
      </c>
      <c r="M1211" s="5">
        <f t="shared" si="166"/>
        <v>0.41371158392434987</v>
      </c>
      <c r="N1211">
        <v>248</v>
      </c>
      <c r="O1211" s="5">
        <f t="shared" si="167"/>
        <v>0.58628841607565008</v>
      </c>
      <c r="P1211">
        <v>43</v>
      </c>
      <c r="Q1211">
        <v>34</v>
      </c>
      <c r="R1211">
        <f t="shared" si="168"/>
        <v>77</v>
      </c>
      <c r="S1211" s="5">
        <f t="shared" si="169"/>
        <v>0.18203309692671396</v>
      </c>
      <c r="T1211" s="5">
        <f t="shared" si="170"/>
        <v>7.0191431175934363E-2</v>
      </c>
      <c r="U1211" s="4">
        <v>684.89</v>
      </c>
    </row>
    <row r="1212" spans="1:21" x14ac:dyDescent="0.25">
      <c r="A1212" s="2" t="s">
        <v>867</v>
      </c>
      <c r="B1212" s="2" t="s">
        <v>932</v>
      </c>
      <c r="C1212" s="3">
        <v>7352</v>
      </c>
      <c r="D1212">
        <v>3565</v>
      </c>
      <c r="E1212" s="5">
        <f t="shared" si="162"/>
        <v>0.48490206746463549</v>
      </c>
      <c r="F1212">
        <v>3787</v>
      </c>
      <c r="G1212" s="5">
        <f t="shared" si="163"/>
        <v>0.51509793253536451</v>
      </c>
      <c r="H1212">
        <v>1195</v>
      </c>
      <c r="I1212" s="5">
        <f t="shared" si="164"/>
        <v>0.16254080522306855</v>
      </c>
      <c r="J1212">
        <v>655</v>
      </c>
      <c r="K1212" s="5">
        <f t="shared" si="165"/>
        <v>8.9091403699673555E-2</v>
      </c>
      <c r="L1212">
        <v>295</v>
      </c>
      <c r="M1212" s="5">
        <f t="shared" si="166"/>
        <v>0.45038167938931295</v>
      </c>
      <c r="N1212">
        <v>360</v>
      </c>
      <c r="O1212" s="5">
        <f t="shared" si="167"/>
        <v>0.54961832061068705</v>
      </c>
      <c r="P1212">
        <v>63</v>
      </c>
      <c r="Q1212">
        <v>76</v>
      </c>
      <c r="R1212">
        <f t="shared" si="168"/>
        <v>139</v>
      </c>
      <c r="S1212" s="5">
        <f t="shared" si="169"/>
        <v>0.21221374045801528</v>
      </c>
      <c r="T1212" s="5">
        <f t="shared" si="170"/>
        <v>0.11631799163179916</v>
      </c>
      <c r="U1212" s="4">
        <v>145.96</v>
      </c>
    </row>
    <row r="1213" spans="1:21" x14ac:dyDescent="0.25">
      <c r="A1213" s="2" t="s">
        <v>1067</v>
      </c>
      <c r="B1213" s="2" t="s">
        <v>1073</v>
      </c>
      <c r="C1213" s="3">
        <v>7360</v>
      </c>
      <c r="D1213">
        <v>3603</v>
      </c>
      <c r="E1213" s="5">
        <f t="shared" si="162"/>
        <v>0.48953804347826085</v>
      </c>
      <c r="F1213">
        <v>3757</v>
      </c>
      <c r="G1213" s="5">
        <f t="shared" si="163"/>
        <v>0.51046195652173909</v>
      </c>
      <c r="H1213">
        <v>1278</v>
      </c>
      <c r="I1213" s="5">
        <f t="shared" si="164"/>
        <v>0.1736413043478261</v>
      </c>
      <c r="J1213">
        <v>535</v>
      </c>
      <c r="K1213" s="5">
        <f t="shared" si="165"/>
        <v>7.2690217391304351E-2</v>
      </c>
      <c r="L1213">
        <v>247</v>
      </c>
      <c r="M1213" s="5">
        <f t="shared" si="166"/>
        <v>0.46168224299065419</v>
      </c>
      <c r="N1213">
        <v>288</v>
      </c>
      <c r="O1213" s="5">
        <f t="shared" si="167"/>
        <v>0.53831775700934581</v>
      </c>
      <c r="P1213">
        <v>76</v>
      </c>
      <c r="Q1213">
        <v>46</v>
      </c>
      <c r="R1213">
        <f t="shared" si="168"/>
        <v>122</v>
      </c>
      <c r="S1213" s="5">
        <f t="shared" si="169"/>
        <v>0.22803738317757008</v>
      </c>
      <c r="T1213" s="5">
        <f t="shared" si="170"/>
        <v>9.5461658841940536E-2</v>
      </c>
      <c r="U1213" s="4">
        <v>1124.98</v>
      </c>
    </row>
    <row r="1214" spans="1:21" x14ac:dyDescent="0.25">
      <c r="A1214" s="2" t="s">
        <v>252</v>
      </c>
      <c r="B1214" s="2" t="s">
        <v>406</v>
      </c>
      <c r="C1214" s="3">
        <v>7394</v>
      </c>
      <c r="D1214">
        <v>3650</v>
      </c>
      <c r="E1214" s="5">
        <f t="shared" si="162"/>
        <v>0.49364349472545305</v>
      </c>
      <c r="F1214">
        <v>3744</v>
      </c>
      <c r="G1214" s="5">
        <f t="shared" si="163"/>
        <v>0.5063565052745469</v>
      </c>
      <c r="H1214">
        <v>1445</v>
      </c>
      <c r="I1214" s="5">
        <f t="shared" si="164"/>
        <v>0.19542872599404923</v>
      </c>
      <c r="J1214">
        <v>596</v>
      </c>
      <c r="K1214" s="5">
        <f t="shared" si="165"/>
        <v>8.0605896672978086E-2</v>
      </c>
      <c r="L1214">
        <v>281</v>
      </c>
      <c r="M1214" s="5">
        <f t="shared" si="166"/>
        <v>0.47147651006711411</v>
      </c>
      <c r="N1214">
        <v>315</v>
      </c>
      <c r="O1214" s="5">
        <f t="shared" si="167"/>
        <v>0.52852348993288589</v>
      </c>
      <c r="P1214">
        <v>91</v>
      </c>
      <c r="Q1214">
        <v>70</v>
      </c>
      <c r="R1214">
        <f t="shared" si="168"/>
        <v>161</v>
      </c>
      <c r="S1214" s="5">
        <f t="shared" si="169"/>
        <v>0.27013422818791949</v>
      </c>
      <c r="T1214" s="5">
        <f t="shared" si="170"/>
        <v>0.11141868512110727</v>
      </c>
      <c r="U1214" s="4">
        <v>452.85</v>
      </c>
    </row>
    <row r="1215" spans="1:21" x14ac:dyDescent="0.25">
      <c r="A1215" s="2" t="s">
        <v>10</v>
      </c>
      <c r="B1215" s="2" t="s">
        <v>150</v>
      </c>
      <c r="C1215" s="3">
        <v>7396</v>
      </c>
      <c r="D1215">
        <v>3627</v>
      </c>
      <c r="E1215" s="5">
        <f t="shared" si="162"/>
        <v>0.49040021633315306</v>
      </c>
      <c r="F1215">
        <v>3769</v>
      </c>
      <c r="G1215" s="5">
        <f t="shared" si="163"/>
        <v>0.50959978366684699</v>
      </c>
      <c r="H1215">
        <v>1282</v>
      </c>
      <c r="I1215" s="5">
        <f t="shared" si="164"/>
        <v>0.17333693888588425</v>
      </c>
      <c r="J1215">
        <v>457</v>
      </c>
      <c r="K1215" s="5">
        <f t="shared" si="165"/>
        <v>6.1790156841535965E-2</v>
      </c>
      <c r="L1215">
        <v>207</v>
      </c>
      <c r="M1215" s="5">
        <f t="shared" si="166"/>
        <v>0.45295404814004375</v>
      </c>
      <c r="N1215">
        <v>250</v>
      </c>
      <c r="O1215" s="5">
        <f t="shared" si="167"/>
        <v>0.54704595185995619</v>
      </c>
      <c r="P1215">
        <v>53</v>
      </c>
      <c r="Q1215">
        <v>45</v>
      </c>
      <c r="R1215">
        <f t="shared" si="168"/>
        <v>98</v>
      </c>
      <c r="S1215" s="5">
        <f t="shared" si="169"/>
        <v>0.21444201312910285</v>
      </c>
      <c r="T1215" s="5">
        <f t="shared" si="170"/>
        <v>7.6443057722308888E-2</v>
      </c>
      <c r="U1215" s="4">
        <v>2054.09</v>
      </c>
    </row>
    <row r="1216" spans="1:21" x14ac:dyDescent="0.25">
      <c r="A1216" s="2" t="s">
        <v>933</v>
      </c>
      <c r="B1216" s="2" t="s">
        <v>1046</v>
      </c>
      <c r="C1216" s="3">
        <v>7399</v>
      </c>
      <c r="D1216">
        <v>3713</v>
      </c>
      <c r="E1216" s="5">
        <f t="shared" si="162"/>
        <v>0.50182457088795784</v>
      </c>
      <c r="F1216">
        <v>3686</v>
      </c>
      <c r="G1216" s="5">
        <f t="shared" si="163"/>
        <v>0.49817542911204216</v>
      </c>
      <c r="H1216">
        <v>1472</v>
      </c>
      <c r="I1216" s="5">
        <f t="shared" si="164"/>
        <v>0.1989458034869577</v>
      </c>
      <c r="J1216">
        <v>819</v>
      </c>
      <c r="K1216" s="5">
        <f t="shared" si="165"/>
        <v>0.11069063386944182</v>
      </c>
      <c r="L1216">
        <v>446</v>
      </c>
      <c r="M1216" s="5">
        <f t="shared" si="166"/>
        <v>0.54456654456654452</v>
      </c>
      <c r="N1216">
        <v>373</v>
      </c>
      <c r="O1216" s="5">
        <f t="shared" si="167"/>
        <v>0.45543345543345543</v>
      </c>
      <c r="P1216">
        <v>103</v>
      </c>
      <c r="Q1216">
        <v>87</v>
      </c>
      <c r="R1216">
        <f t="shared" si="168"/>
        <v>190</v>
      </c>
      <c r="S1216" s="5">
        <f t="shared" si="169"/>
        <v>0.231990231990232</v>
      </c>
      <c r="T1216" s="5">
        <f t="shared" si="170"/>
        <v>0.12907608695652173</v>
      </c>
      <c r="U1216" s="4">
        <v>426.42</v>
      </c>
    </row>
    <row r="1217" spans="1:21" x14ac:dyDescent="0.25">
      <c r="A1217" s="2" t="s">
        <v>10</v>
      </c>
      <c r="B1217" s="2" t="s">
        <v>127</v>
      </c>
      <c r="C1217" s="3">
        <v>7414</v>
      </c>
      <c r="D1217">
        <v>3655</v>
      </c>
      <c r="E1217" s="5">
        <f t="shared" si="162"/>
        <v>0.49298624224440246</v>
      </c>
      <c r="F1217">
        <v>3759</v>
      </c>
      <c r="G1217" s="5">
        <f t="shared" si="163"/>
        <v>0.50701375775559754</v>
      </c>
      <c r="H1217">
        <v>1396</v>
      </c>
      <c r="I1217" s="5">
        <f t="shared" si="164"/>
        <v>0.18829241974642569</v>
      </c>
      <c r="J1217">
        <v>842</v>
      </c>
      <c r="K1217" s="5">
        <f t="shared" si="165"/>
        <v>0.11356892365794442</v>
      </c>
      <c r="L1217">
        <v>431</v>
      </c>
      <c r="M1217" s="5">
        <f t="shared" si="166"/>
        <v>0.51187648456057011</v>
      </c>
      <c r="N1217">
        <v>411</v>
      </c>
      <c r="O1217" s="5">
        <f t="shared" si="167"/>
        <v>0.48812351543942994</v>
      </c>
      <c r="P1217">
        <v>124</v>
      </c>
      <c r="Q1217">
        <v>88</v>
      </c>
      <c r="R1217">
        <f t="shared" si="168"/>
        <v>212</v>
      </c>
      <c r="S1217" s="5">
        <f t="shared" si="169"/>
        <v>0.25178147268408552</v>
      </c>
      <c r="T1217" s="5">
        <f t="shared" si="170"/>
        <v>0.15186246418338109</v>
      </c>
      <c r="U1217" s="4">
        <v>740.97</v>
      </c>
    </row>
    <row r="1218" spans="1:21" x14ac:dyDescent="0.25">
      <c r="A1218" s="2" t="s">
        <v>1388</v>
      </c>
      <c r="B1218" s="2" t="s">
        <v>1521</v>
      </c>
      <c r="C1218" s="3">
        <v>7415</v>
      </c>
      <c r="D1218">
        <v>3566</v>
      </c>
      <c r="E1218" s="5">
        <f t="shared" ref="E1218:E1281" si="171">D1218/$C1218</f>
        <v>0.48091706001348616</v>
      </c>
      <c r="F1218">
        <v>3849</v>
      </c>
      <c r="G1218" s="5">
        <f t="shared" ref="G1218:G1281" si="172">F1218/$C1218</f>
        <v>0.51908293998651378</v>
      </c>
      <c r="H1218">
        <v>1213</v>
      </c>
      <c r="I1218" s="5">
        <f t="shared" ref="I1218:I1281" si="173">H1218/$C1218</f>
        <v>0.16358732299393122</v>
      </c>
      <c r="J1218">
        <v>440</v>
      </c>
      <c r="K1218" s="5">
        <f t="shared" ref="K1218:K1281" si="174">J1218/$C1218</f>
        <v>5.9339177343223193E-2</v>
      </c>
      <c r="L1218">
        <v>203</v>
      </c>
      <c r="M1218" s="5">
        <f t="shared" ref="M1218:M1281" si="175">L1218/$J1218</f>
        <v>0.46136363636363636</v>
      </c>
      <c r="N1218">
        <v>237</v>
      </c>
      <c r="O1218" s="5">
        <f t="shared" ref="O1218:O1281" si="176">N1218/$J1218</f>
        <v>0.53863636363636369</v>
      </c>
      <c r="P1218">
        <v>50</v>
      </c>
      <c r="Q1218">
        <v>41</v>
      </c>
      <c r="R1218">
        <f t="shared" ref="R1218:R1281" si="177">P1218+Q1218</f>
        <v>91</v>
      </c>
      <c r="S1218" s="5">
        <f t="shared" ref="S1218:S1281" si="178">R1218/$J1218</f>
        <v>0.20681818181818182</v>
      </c>
      <c r="T1218" s="5">
        <f t="shared" ref="T1218:T1281" si="179">R1218/$H1218</f>
        <v>7.5020610057708159E-2</v>
      </c>
      <c r="U1218" s="4">
        <v>1038.81</v>
      </c>
    </row>
    <row r="1219" spans="1:21" x14ac:dyDescent="0.25">
      <c r="A1219" s="2" t="s">
        <v>867</v>
      </c>
      <c r="B1219" s="2" t="s">
        <v>925</v>
      </c>
      <c r="C1219" s="3">
        <v>7425</v>
      </c>
      <c r="D1219">
        <v>3651</v>
      </c>
      <c r="E1219" s="5">
        <f t="shared" si="171"/>
        <v>0.49171717171717172</v>
      </c>
      <c r="F1219">
        <v>3774</v>
      </c>
      <c r="G1219" s="5">
        <f t="shared" si="172"/>
        <v>0.50828282828282834</v>
      </c>
      <c r="H1219">
        <v>906</v>
      </c>
      <c r="I1219" s="5">
        <f t="shared" si="173"/>
        <v>0.12202020202020201</v>
      </c>
      <c r="J1219">
        <v>900</v>
      </c>
      <c r="K1219" s="5">
        <f t="shared" si="174"/>
        <v>0.12121212121212122</v>
      </c>
      <c r="L1219">
        <v>495</v>
      </c>
      <c r="M1219" s="5">
        <f t="shared" si="175"/>
        <v>0.55000000000000004</v>
      </c>
      <c r="N1219">
        <v>405</v>
      </c>
      <c r="O1219" s="5">
        <f t="shared" si="176"/>
        <v>0.45</v>
      </c>
      <c r="P1219">
        <v>87</v>
      </c>
      <c r="Q1219">
        <v>91</v>
      </c>
      <c r="R1219">
        <f t="shared" si="177"/>
        <v>178</v>
      </c>
      <c r="S1219" s="5">
        <f t="shared" si="178"/>
        <v>0.19777777777777777</v>
      </c>
      <c r="T1219" s="5">
        <f t="shared" si="179"/>
        <v>0.19646799116997793</v>
      </c>
      <c r="U1219" s="4">
        <v>94.54</v>
      </c>
    </row>
    <row r="1220" spans="1:21" x14ac:dyDescent="0.25">
      <c r="A1220" s="2" t="s">
        <v>1067</v>
      </c>
      <c r="B1220" s="2" t="s">
        <v>1100</v>
      </c>
      <c r="C1220" s="3">
        <v>7432</v>
      </c>
      <c r="D1220">
        <v>3616</v>
      </c>
      <c r="E1220" s="5">
        <f t="shared" si="171"/>
        <v>0.48654467168998922</v>
      </c>
      <c r="F1220">
        <v>3816</v>
      </c>
      <c r="G1220" s="5">
        <f t="shared" si="172"/>
        <v>0.51345532831001073</v>
      </c>
      <c r="H1220">
        <v>1220</v>
      </c>
      <c r="I1220" s="5">
        <f t="shared" si="173"/>
        <v>0.16415500538213132</v>
      </c>
      <c r="J1220">
        <v>511</v>
      </c>
      <c r="K1220" s="5">
        <f t="shared" si="174"/>
        <v>6.8756727664154998E-2</v>
      </c>
      <c r="L1220">
        <v>228</v>
      </c>
      <c r="M1220" s="5">
        <f t="shared" si="175"/>
        <v>0.44618395303326808</v>
      </c>
      <c r="N1220">
        <v>283</v>
      </c>
      <c r="O1220" s="5">
        <f t="shared" si="176"/>
        <v>0.55381604696673192</v>
      </c>
      <c r="P1220">
        <v>60</v>
      </c>
      <c r="Q1220">
        <v>46</v>
      </c>
      <c r="R1220">
        <f t="shared" si="177"/>
        <v>106</v>
      </c>
      <c r="S1220" s="5">
        <f t="shared" si="178"/>
        <v>0.20743639921722112</v>
      </c>
      <c r="T1220" s="5">
        <f t="shared" si="179"/>
        <v>8.6885245901639346E-2</v>
      </c>
      <c r="U1220" s="4">
        <v>2340.2399999999998</v>
      </c>
    </row>
    <row r="1221" spans="1:21" x14ac:dyDescent="0.25">
      <c r="A1221" s="2" t="s">
        <v>252</v>
      </c>
      <c r="B1221" s="2" t="s">
        <v>277</v>
      </c>
      <c r="C1221" s="3">
        <v>7485</v>
      </c>
      <c r="D1221">
        <v>3617</v>
      </c>
      <c r="E1221" s="5">
        <f t="shared" si="171"/>
        <v>0.48323313293253173</v>
      </c>
      <c r="F1221">
        <v>3868</v>
      </c>
      <c r="G1221" s="5">
        <f t="shared" si="172"/>
        <v>0.51676686706746822</v>
      </c>
      <c r="H1221">
        <v>1128</v>
      </c>
      <c r="I1221" s="5">
        <f t="shared" si="173"/>
        <v>0.15070140280561123</v>
      </c>
      <c r="J1221">
        <v>563</v>
      </c>
      <c r="K1221" s="5">
        <f t="shared" si="174"/>
        <v>7.5217100868403469E-2</v>
      </c>
      <c r="L1221">
        <v>249</v>
      </c>
      <c r="M1221" s="5">
        <f t="shared" si="175"/>
        <v>0.44227353463587921</v>
      </c>
      <c r="N1221">
        <v>314</v>
      </c>
      <c r="O1221" s="5">
        <f t="shared" si="176"/>
        <v>0.55772646536412074</v>
      </c>
      <c r="P1221">
        <v>65</v>
      </c>
      <c r="Q1221">
        <v>68</v>
      </c>
      <c r="R1221">
        <f t="shared" si="177"/>
        <v>133</v>
      </c>
      <c r="S1221" s="5">
        <f t="shared" si="178"/>
        <v>0.23623445825932504</v>
      </c>
      <c r="T1221" s="5">
        <f t="shared" si="179"/>
        <v>0.11790780141843972</v>
      </c>
      <c r="U1221" s="4">
        <v>1172.3599999999999</v>
      </c>
    </row>
    <row r="1222" spans="1:21" x14ac:dyDescent="0.25">
      <c r="A1222" s="2" t="s">
        <v>457</v>
      </c>
      <c r="B1222" s="2" t="s">
        <v>482</v>
      </c>
      <c r="C1222" s="3">
        <v>7521</v>
      </c>
      <c r="D1222">
        <v>3769</v>
      </c>
      <c r="E1222" s="5">
        <f t="shared" si="171"/>
        <v>0.50113016886052386</v>
      </c>
      <c r="F1222">
        <v>3752</v>
      </c>
      <c r="G1222" s="5">
        <f t="shared" si="172"/>
        <v>0.49886983113947614</v>
      </c>
      <c r="H1222">
        <v>1216</v>
      </c>
      <c r="I1222" s="5">
        <f t="shared" si="173"/>
        <v>0.1616806275761202</v>
      </c>
      <c r="J1222">
        <v>535</v>
      </c>
      <c r="K1222" s="5">
        <f t="shared" si="174"/>
        <v>7.1134157691796304E-2</v>
      </c>
      <c r="L1222">
        <v>248</v>
      </c>
      <c r="M1222" s="5">
        <f t="shared" si="175"/>
        <v>0.46355140186915889</v>
      </c>
      <c r="N1222">
        <v>287</v>
      </c>
      <c r="O1222" s="5">
        <f t="shared" si="176"/>
        <v>0.53644859813084111</v>
      </c>
      <c r="P1222">
        <v>57</v>
      </c>
      <c r="Q1222">
        <v>58</v>
      </c>
      <c r="R1222">
        <f t="shared" si="177"/>
        <v>115</v>
      </c>
      <c r="S1222" s="5">
        <f t="shared" si="178"/>
        <v>0.21495327102803738</v>
      </c>
      <c r="T1222" s="5">
        <f t="shared" si="179"/>
        <v>9.4572368421052627E-2</v>
      </c>
      <c r="U1222" s="4">
        <v>2376.65</v>
      </c>
    </row>
    <row r="1223" spans="1:21" x14ac:dyDescent="0.25">
      <c r="A1223" s="2" t="s">
        <v>807</v>
      </c>
      <c r="B1223" s="2" t="s">
        <v>837</v>
      </c>
      <c r="C1223" s="3">
        <v>7527</v>
      </c>
      <c r="D1223">
        <v>3658</v>
      </c>
      <c r="E1223" s="5">
        <f t="shared" si="171"/>
        <v>0.48598379168327355</v>
      </c>
      <c r="F1223">
        <v>3869</v>
      </c>
      <c r="G1223" s="5">
        <f t="shared" si="172"/>
        <v>0.51401620831672645</v>
      </c>
      <c r="H1223">
        <v>1356</v>
      </c>
      <c r="I1223" s="5">
        <f t="shared" si="173"/>
        <v>0.18015145476285371</v>
      </c>
      <c r="J1223">
        <v>933</v>
      </c>
      <c r="K1223" s="5">
        <f t="shared" si="174"/>
        <v>0.12395376644081307</v>
      </c>
      <c r="L1223">
        <v>465</v>
      </c>
      <c r="M1223" s="5">
        <f t="shared" si="175"/>
        <v>0.49839228295819937</v>
      </c>
      <c r="N1223">
        <v>468</v>
      </c>
      <c r="O1223" s="5">
        <f t="shared" si="176"/>
        <v>0.50160771704180063</v>
      </c>
      <c r="P1223">
        <v>143</v>
      </c>
      <c r="Q1223">
        <v>125</v>
      </c>
      <c r="R1223">
        <f t="shared" si="177"/>
        <v>268</v>
      </c>
      <c r="S1223" s="5">
        <f t="shared" si="178"/>
        <v>0.28724544480171488</v>
      </c>
      <c r="T1223" s="5">
        <f t="shared" si="179"/>
        <v>0.19764011799410031</v>
      </c>
      <c r="U1223" s="4">
        <v>458.15</v>
      </c>
    </row>
    <row r="1224" spans="1:21" x14ac:dyDescent="0.25">
      <c r="A1224" s="2" t="s">
        <v>10</v>
      </c>
      <c r="B1224" s="2" t="s">
        <v>98</v>
      </c>
      <c r="C1224" s="3">
        <v>7579</v>
      </c>
      <c r="D1224">
        <v>3737</v>
      </c>
      <c r="E1224" s="5">
        <f t="shared" si="171"/>
        <v>0.49307296477107798</v>
      </c>
      <c r="F1224">
        <v>3842</v>
      </c>
      <c r="G1224" s="5">
        <f t="shared" si="172"/>
        <v>0.50692703522892202</v>
      </c>
      <c r="H1224">
        <v>1306</v>
      </c>
      <c r="I1224" s="5">
        <f t="shared" si="173"/>
        <v>0.17231824778994589</v>
      </c>
      <c r="J1224">
        <v>557</v>
      </c>
      <c r="K1224" s="5">
        <f t="shared" si="174"/>
        <v>7.3492545190658398E-2</v>
      </c>
      <c r="L1224">
        <v>274</v>
      </c>
      <c r="M1224" s="5">
        <f t="shared" si="175"/>
        <v>0.49192100538599642</v>
      </c>
      <c r="N1224">
        <v>283</v>
      </c>
      <c r="O1224" s="5">
        <f t="shared" si="176"/>
        <v>0.50807899461400363</v>
      </c>
      <c r="P1224">
        <v>81</v>
      </c>
      <c r="Q1224">
        <v>64</v>
      </c>
      <c r="R1224">
        <f t="shared" si="177"/>
        <v>145</v>
      </c>
      <c r="S1224" s="5">
        <f t="shared" si="178"/>
        <v>0.26032315978456017</v>
      </c>
      <c r="T1224" s="5">
        <f t="shared" si="179"/>
        <v>0.1110260336906585</v>
      </c>
      <c r="U1224" s="4">
        <v>1626.14</v>
      </c>
    </row>
    <row r="1225" spans="1:21" x14ac:dyDescent="0.25">
      <c r="A1225" s="2" t="s">
        <v>10</v>
      </c>
      <c r="B1225" s="2" t="s">
        <v>27</v>
      </c>
      <c r="C1225" s="3">
        <v>7597</v>
      </c>
      <c r="D1225">
        <v>3704</v>
      </c>
      <c r="E1225" s="5">
        <f t="shared" si="171"/>
        <v>0.48756087929445835</v>
      </c>
      <c r="F1225">
        <v>3893</v>
      </c>
      <c r="G1225" s="5">
        <f t="shared" si="172"/>
        <v>0.51243912070554165</v>
      </c>
      <c r="H1225">
        <v>1406</v>
      </c>
      <c r="I1225" s="5">
        <f t="shared" si="173"/>
        <v>0.18507305515335001</v>
      </c>
      <c r="J1225">
        <v>887</v>
      </c>
      <c r="K1225" s="5">
        <f t="shared" si="174"/>
        <v>0.11675661445307359</v>
      </c>
      <c r="L1225">
        <v>431</v>
      </c>
      <c r="M1225" s="5">
        <f t="shared" si="175"/>
        <v>0.4859075535512965</v>
      </c>
      <c r="N1225">
        <v>456</v>
      </c>
      <c r="O1225" s="5">
        <f t="shared" si="176"/>
        <v>0.51409244644870344</v>
      </c>
      <c r="P1225">
        <v>111</v>
      </c>
      <c r="Q1225">
        <v>101</v>
      </c>
      <c r="R1225">
        <f t="shared" si="177"/>
        <v>212</v>
      </c>
      <c r="S1225" s="5">
        <f t="shared" si="178"/>
        <v>0.23900789177001128</v>
      </c>
      <c r="T1225" s="5">
        <f t="shared" si="179"/>
        <v>0.15078236130867709</v>
      </c>
      <c r="U1225" s="4">
        <v>1771.2</v>
      </c>
    </row>
    <row r="1226" spans="1:21" x14ac:dyDescent="0.25">
      <c r="A1226" s="2" t="s">
        <v>252</v>
      </c>
      <c r="B1226" s="2" t="s">
        <v>310</v>
      </c>
      <c r="C1226" s="3">
        <v>7609</v>
      </c>
      <c r="D1226">
        <v>3757</v>
      </c>
      <c r="E1226" s="5">
        <f t="shared" si="171"/>
        <v>0.49375739256144041</v>
      </c>
      <c r="F1226">
        <v>3852</v>
      </c>
      <c r="G1226" s="5">
        <f t="shared" si="172"/>
        <v>0.50624260743855964</v>
      </c>
      <c r="H1226">
        <v>1545</v>
      </c>
      <c r="I1226" s="5">
        <f t="shared" si="173"/>
        <v>0.203049020896307</v>
      </c>
      <c r="J1226">
        <v>966</v>
      </c>
      <c r="K1226" s="5">
        <f t="shared" si="174"/>
        <v>0.12695492180312787</v>
      </c>
      <c r="L1226">
        <v>488</v>
      </c>
      <c r="M1226" s="5">
        <f t="shared" si="175"/>
        <v>0.50517598343685299</v>
      </c>
      <c r="N1226">
        <v>478</v>
      </c>
      <c r="O1226" s="5">
        <f t="shared" si="176"/>
        <v>0.49482401656314701</v>
      </c>
      <c r="P1226">
        <v>153</v>
      </c>
      <c r="Q1226">
        <v>150</v>
      </c>
      <c r="R1226">
        <f t="shared" si="177"/>
        <v>303</v>
      </c>
      <c r="S1226" s="5">
        <f t="shared" si="178"/>
        <v>0.31366459627329191</v>
      </c>
      <c r="T1226" s="5">
        <f t="shared" si="179"/>
        <v>0.19611650485436893</v>
      </c>
      <c r="U1226" s="4">
        <v>556.05999999999995</v>
      </c>
    </row>
    <row r="1227" spans="1:21" x14ac:dyDescent="0.25">
      <c r="A1227" s="2" t="s">
        <v>1067</v>
      </c>
      <c r="B1227" s="2" t="s">
        <v>1118</v>
      </c>
      <c r="C1227" s="3">
        <v>7609</v>
      </c>
      <c r="D1227">
        <v>3669</v>
      </c>
      <c r="E1227" s="5">
        <f t="shared" si="171"/>
        <v>0.48219214088579315</v>
      </c>
      <c r="F1227">
        <v>3940</v>
      </c>
      <c r="G1227" s="5">
        <f t="shared" si="172"/>
        <v>0.5178078591142069</v>
      </c>
      <c r="H1227">
        <v>1191</v>
      </c>
      <c r="I1227" s="5">
        <f t="shared" si="173"/>
        <v>0.15652516756472598</v>
      </c>
      <c r="J1227">
        <v>606</v>
      </c>
      <c r="K1227" s="5">
        <f t="shared" si="174"/>
        <v>7.964252858457091E-2</v>
      </c>
      <c r="L1227">
        <v>267</v>
      </c>
      <c r="M1227" s="5">
        <f t="shared" si="175"/>
        <v>0.4405940594059406</v>
      </c>
      <c r="N1227">
        <v>339</v>
      </c>
      <c r="O1227" s="5">
        <f t="shared" si="176"/>
        <v>0.55940594059405946</v>
      </c>
      <c r="P1227">
        <v>58</v>
      </c>
      <c r="Q1227">
        <v>61</v>
      </c>
      <c r="R1227">
        <f t="shared" si="177"/>
        <v>119</v>
      </c>
      <c r="S1227" s="5">
        <f t="shared" si="178"/>
        <v>0.19636963696369636</v>
      </c>
      <c r="T1227" s="5">
        <f t="shared" si="179"/>
        <v>9.9916036943744749E-2</v>
      </c>
      <c r="U1227" s="4">
        <v>3833.75</v>
      </c>
    </row>
    <row r="1228" spans="1:21" x14ac:dyDescent="0.25">
      <c r="A1228" s="2" t="s">
        <v>10</v>
      </c>
      <c r="B1228" s="2" t="s">
        <v>237</v>
      </c>
      <c r="C1228" s="3">
        <v>7625</v>
      </c>
      <c r="D1228">
        <v>3977</v>
      </c>
      <c r="E1228" s="5">
        <f t="shared" si="171"/>
        <v>0.52157377049180331</v>
      </c>
      <c r="F1228">
        <v>3648</v>
      </c>
      <c r="G1228" s="5">
        <f t="shared" si="172"/>
        <v>0.47842622950819674</v>
      </c>
      <c r="H1228">
        <v>1509</v>
      </c>
      <c r="I1228" s="5">
        <f t="shared" si="173"/>
        <v>0.1979016393442623</v>
      </c>
      <c r="J1228">
        <v>1849</v>
      </c>
      <c r="K1228" s="5">
        <f t="shared" si="174"/>
        <v>0.24249180327868852</v>
      </c>
      <c r="L1228">
        <v>1076</v>
      </c>
      <c r="M1228" s="5">
        <f t="shared" si="175"/>
        <v>0.58193618171984862</v>
      </c>
      <c r="N1228">
        <v>773</v>
      </c>
      <c r="O1228" s="5">
        <f t="shared" si="176"/>
        <v>0.41806381828015143</v>
      </c>
      <c r="P1228">
        <v>272</v>
      </c>
      <c r="Q1228">
        <v>230</v>
      </c>
      <c r="R1228">
        <f t="shared" si="177"/>
        <v>502</v>
      </c>
      <c r="S1228" s="5">
        <f t="shared" si="178"/>
        <v>0.27149810708491079</v>
      </c>
      <c r="T1228" s="5">
        <f t="shared" si="179"/>
        <v>0.33267064280980779</v>
      </c>
      <c r="U1228" s="4">
        <v>2004.97</v>
      </c>
    </row>
    <row r="1229" spans="1:21" x14ac:dyDescent="0.25">
      <c r="A1229" s="2" t="s">
        <v>606</v>
      </c>
      <c r="B1229" s="2" t="s">
        <v>702</v>
      </c>
      <c r="C1229" s="3">
        <v>7665</v>
      </c>
      <c r="D1229">
        <v>3768</v>
      </c>
      <c r="E1229" s="5">
        <f t="shared" si="171"/>
        <v>0.49158512720156555</v>
      </c>
      <c r="F1229">
        <v>3897</v>
      </c>
      <c r="G1229" s="5">
        <f t="shared" si="172"/>
        <v>0.50841487279843445</v>
      </c>
      <c r="H1229">
        <v>1150</v>
      </c>
      <c r="I1229" s="5">
        <f t="shared" si="173"/>
        <v>0.15003261578604044</v>
      </c>
      <c r="J1229">
        <v>752</v>
      </c>
      <c r="K1229" s="5">
        <f t="shared" si="174"/>
        <v>9.8108284409654273E-2</v>
      </c>
      <c r="L1229">
        <v>359</v>
      </c>
      <c r="M1229" s="5">
        <f t="shared" si="175"/>
        <v>0.47739361702127658</v>
      </c>
      <c r="N1229">
        <v>393</v>
      </c>
      <c r="O1229" s="5">
        <f t="shared" si="176"/>
        <v>0.52260638297872342</v>
      </c>
      <c r="P1229">
        <v>99</v>
      </c>
      <c r="Q1229">
        <v>101</v>
      </c>
      <c r="R1229">
        <f t="shared" si="177"/>
        <v>200</v>
      </c>
      <c r="S1229" s="5">
        <f t="shared" si="178"/>
        <v>0.26595744680851063</v>
      </c>
      <c r="T1229" s="5">
        <f t="shared" si="179"/>
        <v>0.17391304347826086</v>
      </c>
      <c r="U1229" s="4">
        <v>169.7</v>
      </c>
    </row>
    <row r="1230" spans="1:21" x14ac:dyDescent="0.25">
      <c r="A1230" s="2" t="s">
        <v>457</v>
      </c>
      <c r="B1230" s="2" t="s">
        <v>465</v>
      </c>
      <c r="C1230" s="3">
        <v>7703</v>
      </c>
      <c r="D1230">
        <v>3689</v>
      </c>
      <c r="E1230" s="5">
        <f t="shared" si="171"/>
        <v>0.47890432299104246</v>
      </c>
      <c r="F1230">
        <v>4014</v>
      </c>
      <c r="G1230" s="5">
        <f t="shared" si="172"/>
        <v>0.52109567700895754</v>
      </c>
      <c r="H1230">
        <v>1190</v>
      </c>
      <c r="I1230" s="5">
        <f t="shared" si="173"/>
        <v>0.15448526548098143</v>
      </c>
      <c r="J1230">
        <v>361</v>
      </c>
      <c r="K1230" s="5">
        <f t="shared" si="174"/>
        <v>4.6864857847591847E-2</v>
      </c>
      <c r="L1230">
        <v>140</v>
      </c>
      <c r="M1230" s="5">
        <f t="shared" si="175"/>
        <v>0.38781163434903049</v>
      </c>
      <c r="N1230">
        <v>221</v>
      </c>
      <c r="O1230" s="5">
        <f t="shared" si="176"/>
        <v>0.61218836565096957</v>
      </c>
      <c r="P1230">
        <v>37</v>
      </c>
      <c r="Q1230">
        <v>34</v>
      </c>
      <c r="R1230">
        <f t="shared" si="177"/>
        <v>71</v>
      </c>
      <c r="S1230" s="5">
        <f t="shared" si="178"/>
        <v>0.19667590027700832</v>
      </c>
      <c r="T1230" s="5">
        <f t="shared" si="179"/>
        <v>5.9663865546218491E-2</v>
      </c>
      <c r="U1230" s="4">
        <v>602.66999999999996</v>
      </c>
    </row>
    <row r="1231" spans="1:21" x14ac:dyDescent="0.25">
      <c r="A1231" s="2" t="s">
        <v>1388</v>
      </c>
      <c r="B1231" s="2" t="s">
        <v>1497</v>
      </c>
      <c r="C1231" s="3">
        <v>7705</v>
      </c>
      <c r="D1231">
        <v>3798</v>
      </c>
      <c r="E1231" s="5">
        <f t="shared" si="171"/>
        <v>0.4929266709928618</v>
      </c>
      <c r="F1231">
        <v>3907</v>
      </c>
      <c r="G1231" s="5">
        <f t="shared" si="172"/>
        <v>0.5070733290071382</v>
      </c>
      <c r="H1231">
        <v>1367</v>
      </c>
      <c r="I1231" s="5">
        <f t="shared" si="173"/>
        <v>0.17741726151849449</v>
      </c>
      <c r="J1231">
        <v>265</v>
      </c>
      <c r="K1231" s="5">
        <f t="shared" si="174"/>
        <v>3.4393251135626218E-2</v>
      </c>
      <c r="L1231">
        <v>104</v>
      </c>
      <c r="M1231" s="5">
        <f t="shared" si="175"/>
        <v>0.39245283018867927</v>
      </c>
      <c r="N1231">
        <v>161</v>
      </c>
      <c r="O1231" s="5">
        <f t="shared" si="176"/>
        <v>0.60754716981132073</v>
      </c>
      <c r="P1231">
        <v>29</v>
      </c>
      <c r="Q1231">
        <v>30</v>
      </c>
      <c r="R1231">
        <f t="shared" si="177"/>
        <v>59</v>
      </c>
      <c r="S1231" s="5">
        <f t="shared" si="178"/>
        <v>0.22264150943396227</v>
      </c>
      <c r="T1231" s="5">
        <f t="shared" si="179"/>
        <v>4.3160204828090708E-2</v>
      </c>
      <c r="U1231" s="4">
        <v>972.84</v>
      </c>
    </row>
    <row r="1232" spans="1:21" x14ac:dyDescent="0.25">
      <c r="A1232" s="2" t="s">
        <v>1388</v>
      </c>
      <c r="B1232" s="2" t="s">
        <v>1434</v>
      </c>
      <c r="C1232" s="3">
        <v>7719</v>
      </c>
      <c r="D1232">
        <v>3823</v>
      </c>
      <c r="E1232" s="5">
        <f t="shared" si="171"/>
        <v>0.49527140821349913</v>
      </c>
      <c r="F1232">
        <v>3896</v>
      </c>
      <c r="G1232" s="5">
        <f t="shared" si="172"/>
        <v>0.50472859178650087</v>
      </c>
      <c r="H1232">
        <v>1230</v>
      </c>
      <c r="I1232" s="5">
        <f t="shared" si="173"/>
        <v>0.15934706568208318</v>
      </c>
      <c r="J1232">
        <v>405</v>
      </c>
      <c r="K1232" s="5">
        <f t="shared" si="174"/>
        <v>5.2467936261173728E-2</v>
      </c>
      <c r="L1232">
        <v>184</v>
      </c>
      <c r="M1232" s="5">
        <f t="shared" si="175"/>
        <v>0.454320987654321</v>
      </c>
      <c r="N1232">
        <v>221</v>
      </c>
      <c r="O1232" s="5">
        <f t="shared" si="176"/>
        <v>0.54567901234567906</v>
      </c>
      <c r="P1232">
        <v>51</v>
      </c>
      <c r="Q1232">
        <v>44</v>
      </c>
      <c r="R1232">
        <f t="shared" si="177"/>
        <v>95</v>
      </c>
      <c r="S1232" s="5">
        <f t="shared" si="178"/>
        <v>0.23456790123456789</v>
      </c>
      <c r="T1232" s="5">
        <f t="shared" si="179"/>
        <v>7.7235772357723581E-2</v>
      </c>
      <c r="U1232" s="4">
        <v>1123.6199999999999</v>
      </c>
    </row>
    <row r="1233" spans="1:21" x14ac:dyDescent="0.25">
      <c r="A1233" s="2" t="s">
        <v>457</v>
      </c>
      <c r="B1233" s="2" t="s">
        <v>581</v>
      </c>
      <c r="C1233" s="3">
        <v>7759</v>
      </c>
      <c r="D1233">
        <v>3755</v>
      </c>
      <c r="E1233" s="5">
        <f t="shared" si="171"/>
        <v>0.48395411779868541</v>
      </c>
      <c r="F1233">
        <v>4004</v>
      </c>
      <c r="G1233" s="5">
        <f t="shared" si="172"/>
        <v>0.51604588220131464</v>
      </c>
      <c r="H1233">
        <v>1301</v>
      </c>
      <c r="I1233" s="5">
        <f t="shared" si="173"/>
        <v>0.16767624693903854</v>
      </c>
      <c r="J1233">
        <v>445</v>
      </c>
      <c r="K1233" s="5">
        <f t="shared" si="174"/>
        <v>5.7352751643253E-2</v>
      </c>
      <c r="L1233">
        <v>204</v>
      </c>
      <c r="M1233" s="5">
        <f t="shared" si="175"/>
        <v>0.45842696629213481</v>
      </c>
      <c r="N1233">
        <v>241</v>
      </c>
      <c r="O1233" s="5">
        <f t="shared" si="176"/>
        <v>0.54157303370786514</v>
      </c>
      <c r="P1233">
        <v>51</v>
      </c>
      <c r="Q1233">
        <v>41</v>
      </c>
      <c r="R1233">
        <f t="shared" si="177"/>
        <v>92</v>
      </c>
      <c r="S1233" s="5">
        <f t="shared" si="178"/>
        <v>0.20674157303370785</v>
      </c>
      <c r="T1233" s="5">
        <f t="shared" si="179"/>
        <v>7.0714834742505769E-2</v>
      </c>
      <c r="U1233" s="4">
        <v>1329.11</v>
      </c>
    </row>
    <row r="1234" spans="1:21" x14ac:dyDescent="0.25">
      <c r="A1234" s="2" t="s">
        <v>721</v>
      </c>
      <c r="B1234" s="2" t="s">
        <v>744</v>
      </c>
      <c r="C1234" s="3">
        <v>7776</v>
      </c>
      <c r="D1234">
        <v>3821</v>
      </c>
      <c r="E1234" s="5">
        <f t="shared" si="171"/>
        <v>0.49138374485596709</v>
      </c>
      <c r="F1234">
        <v>3955</v>
      </c>
      <c r="G1234" s="5">
        <f t="shared" si="172"/>
        <v>0.50861625514403297</v>
      </c>
      <c r="H1234">
        <v>1281</v>
      </c>
      <c r="I1234" s="5">
        <f t="shared" si="173"/>
        <v>0.16473765432098766</v>
      </c>
      <c r="J1234">
        <v>646</v>
      </c>
      <c r="K1234" s="5">
        <f t="shared" si="174"/>
        <v>8.3076131687242802E-2</v>
      </c>
      <c r="L1234">
        <v>308</v>
      </c>
      <c r="M1234" s="5">
        <f t="shared" si="175"/>
        <v>0.47678018575851394</v>
      </c>
      <c r="N1234">
        <v>338</v>
      </c>
      <c r="O1234" s="5">
        <f t="shared" si="176"/>
        <v>0.52321981424148611</v>
      </c>
      <c r="P1234">
        <v>68</v>
      </c>
      <c r="Q1234">
        <v>75</v>
      </c>
      <c r="R1234">
        <f t="shared" si="177"/>
        <v>143</v>
      </c>
      <c r="S1234" s="5">
        <f t="shared" si="178"/>
        <v>0.22136222910216719</v>
      </c>
      <c r="T1234" s="5">
        <f t="shared" si="179"/>
        <v>0.11163153786104606</v>
      </c>
      <c r="U1234" s="4">
        <v>220.28</v>
      </c>
    </row>
    <row r="1235" spans="1:21" x14ac:dyDescent="0.25">
      <c r="A1235" s="2" t="s">
        <v>1388</v>
      </c>
      <c r="B1235" s="2" t="s">
        <v>1417</v>
      </c>
      <c r="C1235" s="3">
        <v>7791</v>
      </c>
      <c r="D1235">
        <v>3881</v>
      </c>
      <c r="E1235" s="5">
        <f t="shared" si="171"/>
        <v>0.49813887819278657</v>
      </c>
      <c r="F1235">
        <v>3910</v>
      </c>
      <c r="G1235" s="5">
        <f t="shared" si="172"/>
        <v>0.50186112180721343</v>
      </c>
      <c r="H1235">
        <v>1318</v>
      </c>
      <c r="I1235" s="5">
        <f t="shared" si="173"/>
        <v>0.16916955461429856</v>
      </c>
      <c r="J1235">
        <v>404</v>
      </c>
      <c r="K1235" s="5">
        <f t="shared" si="174"/>
        <v>5.1854704145809269E-2</v>
      </c>
      <c r="L1235">
        <v>172</v>
      </c>
      <c r="M1235" s="5">
        <f t="shared" si="175"/>
        <v>0.42574257425742573</v>
      </c>
      <c r="N1235">
        <v>232</v>
      </c>
      <c r="O1235" s="5">
        <f t="shared" si="176"/>
        <v>0.57425742574257421</v>
      </c>
      <c r="P1235">
        <v>55</v>
      </c>
      <c r="Q1235">
        <v>53</v>
      </c>
      <c r="R1235">
        <f t="shared" si="177"/>
        <v>108</v>
      </c>
      <c r="S1235" s="5">
        <f t="shared" si="178"/>
        <v>0.26732673267326734</v>
      </c>
      <c r="T1235" s="5">
        <f t="shared" si="179"/>
        <v>8.1942336874051599E-2</v>
      </c>
      <c r="U1235" s="4">
        <v>694.87</v>
      </c>
    </row>
    <row r="1236" spans="1:21" x14ac:dyDescent="0.25">
      <c r="A1236" s="2" t="s">
        <v>1067</v>
      </c>
      <c r="B1236" s="2" t="s">
        <v>1095</v>
      </c>
      <c r="C1236" s="3">
        <v>7803</v>
      </c>
      <c r="D1236">
        <v>3854</v>
      </c>
      <c r="E1236" s="5">
        <f t="shared" si="171"/>
        <v>0.49391259771882612</v>
      </c>
      <c r="F1236">
        <v>3949</v>
      </c>
      <c r="G1236" s="5">
        <f t="shared" si="172"/>
        <v>0.50608740228117388</v>
      </c>
      <c r="H1236">
        <v>1373</v>
      </c>
      <c r="I1236" s="5">
        <f t="shared" si="173"/>
        <v>0.17595796488530052</v>
      </c>
      <c r="J1236">
        <v>194</v>
      </c>
      <c r="K1236" s="5">
        <f t="shared" si="174"/>
        <v>2.4862232474689223E-2</v>
      </c>
      <c r="L1236">
        <v>78</v>
      </c>
      <c r="M1236" s="5">
        <f t="shared" si="175"/>
        <v>0.40206185567010311</v>
      </c>
      <c r="N1236">
        <v>116</v>
      </c>
      <c r="O1236" s="5">
        <f t="shared" si="176"/>
        <v>0.59793814432989689</v>
      </c>
      <c r="P1236">
        <v>17</v>
      </c>
      <c r="Q1236">
        <v>18</v>
      </c>
      <c r="R1236">
        <f t="shared" si="177"/>
        <v>35</v>
      </c>
      <c r="S1236" s="5">
        <f t="shared" si="178"/>
        <v>0.18041237113402062</v>
      </c>
      <c r="T1236" s="5">
        <f t="shared" si="179"/>
        <v>2.5491624180626365E-2</v>
      </c>
      <c r="U1236" s="4">
        <v>1468.3</v>
      </c>
    </row>
    <row r="1237" spans="1:21" x14ac:dyDescent="0.25">
      <c r="A1237" s="2" t="s">
        <v>1388</v>
      </c>
      <c r="B1237" s="2" t="s">
        <v>1486</v>
      </c>
      <c r="C1237" s="3">
        <v>7806</v>
      </c>
      <c r="D1237">
        <v>3877</v>
      </c>
      <c r="E1237" s="5">
        <f t="shared" si="171"/>
        <v>0.49666922879836023</v>
      </c>
      <c r="F1237">
        <v>3929</v>
      </c>
      <c r="G1237" s="5">
        <f t="shared" si="172"/>
        <v>0.50333077120163972</v>
      </c>
      <c r="H1237">
        <v>1388</v>
      </c>
      <c r="I1237" s="5">
        <f t="shared" si="173"/>
        <v>0.17781193953369204</v>
      </c>
      <c r="J1237">
        <v>388</v>
      </c>
      <c r="K1237" s="5">
        <f t="shared" si="174"/>
        <v>4.970535485523956E-2</v>
      </c>
      <c r="L1237">
        <v>174</v>
      </c>
      <c r="M1237" s="5">
        <f t="shared" si="175"/>
        <v>0.4484536082474227</v>
      </c>
      <c r="N1237">
        <v>214</v>
      </c>
      <c r="O1237" s="5">
        <f t="shared" si="176"/>
        <v>0.55154639175257736</v>
      </c>
      <c r="P1237">
        <v>60</v>
      </c>
      <c r="Q1237">
        <v>52</v>
      </c>
      <c r="R1237">
        <f t="shared" si="177"/>
        <v>112</v>
      </c>
      <c r="S1237" s="5">
        <f t="shared" si="178"/>
        <v>0.28865979381443296</v>
      </c>
      <c r="T1237" s="5">
        <f t="shared" si="179"/>
        <v>8.069164265129683E-2</v>
      </c>
      <c r="U1237" s="4">
        <v>1588.53</v>
      </c>
    </row>
    <row r="1238" spans="1:21" x14ac:dyDescent="0.25">
      <c r="A1238" s="2" t="s">
        <v>457</v>
      </c>
      <c r="B1238" s="2" t="s">
        <v>577</v>
      </c>
      <c r="C1238" s="3">
        <v>7815</v>
      </c>
      <c r="D1238">
        <v>3811</v>
      </c>
      <c r="E1238" s="5">
        <f t="shared" si="171"/>
        <v>0.48765195137555983</v>
      </c>
      <c r="F1238">
        <v>4004</v>
      </c>
      <c r="G1238" s="5">
        <f t="shared" si="172"/>
        <v>0.51234804862444017</v>
      </c>
      <c r="H1238">
        <v>1441</v>
      </c>
      <c r="I1238" s="5">
        <f t="shared" si="173"/>
        <v>0.18438899552143315</v>
      </c>
      <c r="J1238">
        <v>546</v>
      </c>
      <c r="K1238" s="5">
        <f t="shared" si="174"/>
        <v>6.9865642994241847E-2</v>
      </c>
      <c r="L1238">
        <v>251</v>
      </c>
      <c r="M1238" s="5">
        <f t="shared" si="175"/>
        <v>0.45970695970695968</v>
      </c>
      <c r="N1238">
        <v>285</v>
      </c>
      <c r="O1238" s="5">
        <f t="shared" si="176"/>
        <v>0.52197802197802201</v>
      </c>
      <c r="P1238">
        <v>72</v>
      </c>
      <c r="Q1238">
        <v>56</v>
      </c>
      <c r="R1238">
        <f t="shared" si="177"/>
        <v>128</v>
      </c>
      <c r="S1238" s="5">
        <f t="shared" si="178"/>
        <v>0.23443223443223443</v>
      </c>
      <c r="T1238" s="5">
        <f t="shared" si="179"/>
        <v>8.8827203331020121E-2</v>
      </c>
      <c r="U1238" s="4">
        <v>2164.8000000000002</v>
      </c>
    </row>
    <row r="1239" spans="1:21" x14ac:dyDescent="0.25">
      <c r="A1239" s="2" t="s">
        <v>867</v>
      </c>
      <c r="B1239" s="2" t="s">
        <v>899</v>
      </c>
      <c r="C1239" s="3">
        <v>7830</v>
      </c>
      <c r="D1239">
        <v>3823</v>
      </c>
      <c r="E1239" s="5">
        <f t="shared" si="171"/>
        <v>0.48825031928480206</v>
      </c>
      <c r="F1239">
        <v>4007</v>
      </c>
      <c r="G1239" s="5">
        <f t="shared" si="172"/>
        <v>0.511749680715198</v>
      </c>
      <c r="H1239">
        <v>1271</v>
      </c>
      <c r="I1239" s="5">
        <f t="shared" si="173"/>
        <v>0.16232439335887611</v>
      </c>
      <c r="J1239">
        <v>799</v>
      </c>
      <c r="K1239" s="5">
        <f t="shared" si="174"/>
        <v>0.1020434227330779</v>
      </c>
      <c r="L1239">
        <v>390</v>
      </c>
      <c r="M1239" s="5">
        <f t="shared" si="175"/>
        <v>0.48811013767209011</v>
      </c>
      <c r="N1239">
        <v>409</v>
      </c>
      <c r="O1239" s="5">
        <f t="shared" si="176"/>
        <v>0.51188986232790989</v>
      </c>
      <c r="P1239">
        <v>90</v>
      </c>
      <c r="Q1239">
        <v>82</v>
      </c>
      <c r="R1239">
        <f t="shared" si="177"/>
        <v>172</v>
      </c>
      <c r="S1239" s="5">
        <f t="shared" si="178"/>
        <v>0.21526908635794745</v>
      </c>
      <c r="T1239" s="5">
        <f t="shared" si="179"/>
        <v>0.13532651455546812</v>
      </c>
      <c r="U1239" s="4">
        <v>186.24</v>
      </c>
    </row>
    <row r="1240" spans="1:21" x14ac:dyDescent="0.25">
      <c r="A1240" s="2" t="s">
        <v>933</v>
      </c>
      <c r="B1240" s="2" t="s">
        <v>943</v>
      </c>
      <c r="C1240" s="3">
        <v>7846</v>
      </c>
      <c r="D1240">
        <v>3836</v>
      </c>
      <c r="E1240" s="5">
        <f t="shared" si="171"/>
        <v>0.48891154728524089</v>
      </c>
      <c r="F1240">
        <v>4010</v>
      </c>
      <c r="G1240" s="5">
        <f t="shared" si="172"/>
        <v>0.51108845271475911</v>
      </c>
      <c r="H1240">
        <v>1443</v>
      </c>
      <c r="I1240" s="5">
        <f t="shared" si="173"/>
        <v>0.18391537088962528</v>
      </c>
      <c r="J1240">
        <v>939</v>
      </c>
      <c r="K1240" s="5">
        <f t="shared" si="174"/>
        <v>0.11967881723171042</v>
      </c>
      <c r="L1240">
        <v>421</v>
      </c>
      <c r="M1240" s="5">
        <f t="shared" si="175"/>
        <v>0.44834930777422788</v>
      </c>
      <c r="N1240">
        <v>518</v>
      </c>
      <c r="O1240" s="5">
        <f t="shared" si="176"/>
        <v>0.55165069222577212</v>
      </c>
      <c r="P1240">
        <v>115</v>
      </c>
      <c r="Q1240">
        <v>108</v>
      </c>
      <c r="R1240">
        <f t="shared" si="177"/>
        <v>223</v>
      </c>
      <c r="S1240" s="5">
        <f t="shared" si="178"/>
        <v>0.23748668796592121</v>
      </c>
      <c r="T1240" s="5">
        <f t="shared" si="179"/>
        <v>0.15453915453915454</v>
      </c>
      <c r="U1240" s="4">
        <v>914.86</v>
      </c>
    </row>
    <row r="1241" spans="1:21" x14ac:dyDescent="0.25">
      <c r="A1241" s="2" t="s">
        <v>933</v>
      </c>
      <c r="B1241" s="2" t="s">
        <v>1007</v>
      </c>
      <c r="C1241" s="3">
        <v>7877</v>
      </c>
      <c r="D1241">
        <v>3855</v>
      </c>
      <c r="E1241" s="5">
        <f t="shared" si="171"/>
        <v>0.48939951758283612</v>
      </c>
      <c r="F1241">
        <v>4022</v>
      </c>
      <c r="G1241" s="5">
        <f t="shared" si="172"/>
        <v>0.51060048241716394</v>
      </c>
      <c r="H1241">
        <v>1386</v>
      </c>
      <c r="I1241" s="5">
        <f t="shared" si="173"/>
        <v>0.1759553129363971</v>
      </c>
      <c r="J1241">
        <v>566</v>
      </c>
      <c r="K1241" s="5">
        <f t="shared" si="174"/>
        <v>7.1854767043290593E-2</v>
      </c>
      <c r="L1241">
        <v>268</v>
      </c>
      <c r="M1241" s="5">
        <f t="shared" si="175"/>
        <v>0.47349823321554768</v>
      </c>
      <c r="N1241">
        <v>298</v>
      </c>
      <c r="O1241" s="5">
        <f t="shared" si="176"/>
        <v>0.52650176678445226</v>
      </c>
      <c r="P1241">
        <v>76</v>
      </c>
      <c r="Q1241">
        <v>60</v>
      </c>
      <c r="R1241">
        <f t="shared" si="177"/>
        <v>136</v>
      </c>
      <c r="S1241" s="5">
        <f t="shared" si="178"/>
        <v>0.24028268551236748</v>
      </c>
      <c r="T1241" s="5">
        <f t="shared" si="179"/>
        <v>9.8124098124098127E-2</v>
      </c>
      <c r="U1241" s="4">
        <v>746.6</v>
      </c>
    </row>
    <row r="1242" spans="1:21" x14ac:dyDescent="0.25">
      <c r="A1242" s="2" t="s">
        <v>457</v>
      </c>
      <c r="B1242" s="2" t="s">
        <v>483</v>
      </c>
      <c r="C1242" s="3">
        <v>7919</v>
      </c>
      <c r="D1242">
        <v>3948</v>
      </c>
      <c r="E1242" s="5">
        <f t="shared" si="171"/>
        <v>0.49854779643894431</v>
      </c>
      <c r="F1242">
        <v>3971</v>
      </c>
      <c r="G1242" s="5">
        <f t="shared" si="172"/>
        <v>0.50145220356105569</v>
      </c>
      <c r="H1242">
        <v>1420</v>
      </c>
      <c r="I1242" s="5">
        <f t="shared" si="173"/>
        <v>0.17931557014774593</v>
      </c>
      <c r="J1242">
        <v>626</v>
      </c>
      <c r="K1242" s="5">
        <f t="shared" si="174"/>
        <v>7.9050385149640107E-2</v>
      </c>
      <c r="L1242">
        <v>313</v>
      </c>
      <c r="M1242" s="5">
        <f t="shared" si="175"/>
        <v>0.5</v>
      </c>
      <c r="N1242">
        <v>313</v>
      </c>
      <c r="O1242" s="5">
        <f t="shared" si="176"/>
        <v>0.5</v>
      </c>
      <c r="P1242">
        <v>70</v>
      </c>
      <c r="Q1242">
        <v>64</v>
      </c>
      <c r="R1242">
        <f t="shared" si="177"/>
        <v>134</v>
      </c>
      <c r="S1242" s="5">
        <f t="shared" si="178"/>
        <v>0.21405750798722045</v>
      </c>
      <c r="T1242" s="5">
        <f t="shared" si="179"/>
        <v>9.4366197183098591E-2</v>
      </c>
      <c r="U1242" s="4">
        <v>1097.8699999999999</v>
      </c>
    </row>
    <row r="1243" spans="1:21" x14ac:dyDescent="0.25">
      <c r="A1243" s="2" t="s">
        <v>252</v>
      </c>
      <c r="B1243" s="2" t="s">
        <v>394</v>
      </c>
      <c r="C1243" s="3">
        <v>7936</v>
      </c>
      <c r="D1243">
        <v>3948</v>
      </c>
      <c r="E1243" s="5">
        <f t="shared" si="171"/>
        <v>0.49747983870967744</v>
      </c>
      <c r="F1243">
        <v>3988</v>
      </c>
      <c r="G1243" s="5">
        <f t="shared" si="172"/>
        <v>0.50252016129032262</v>
      </c>
      <c r="H1243">
        <v>1229</v>
      </c>
      <c r="I1243" s="5">
        <f t="shared" si="173"/>
        <v>0.15486391129032259</v>
      </c>
      <c r="J1243">
        <v>497</v>
      </c>
      <c r="K1243" s="5">
        <f t="shared" si="174"/>
        <v>6.2626008064516125E-2</v>
      </c>
      <c r="L1243">
        <v>250</v>
      </c>
      <c r="M1243" s="5">
        <f t="shared" si="175"/>
        <v>0.50301810865191143</v>
      </c>
      <c r="N1243">
        <v>247</v>
      </c>
      <c r="O1243" s="5">
        <f t="shared" si="176"/>
        <v>0.49698189134808851</v>
      </c>
      <c r="P1243">
        <v>61</v>
      </c>
      <c r="Q1243">
        <v>59</v>
      </c>
      <c r="R1243">
        <f t="shared" si="177"/>
        <v>120</v>
      </c>
      <c r="S1243" s="5">
        <f t="shared" si="178"/>
        <v>0.2414486921529175</v>
      </c>
      <c r="T1243" s="5">
        <f t="shared" si="179"/>
        <v>9.7640358014646059E-2</v>
      </c>
      <c r="U1243" s="4">
        <v>162.96</v>
      </c>
    </row>
    <row r="1244" spans="1:21" x14ac:dyDescent="0.25">
      <c r="A1244" s="2" t="s">
        <v>10</v>
      </c>
      <c r="B1244" s="2" t="s">
        <v>48</v>
      </c>
      <c r="C1244" s="3">
        <v>7938</v>
      </c>
      <c r="D1244">
        <v>3965</v>
      </c>
      <c r="E1244" s="5">
        <f t="shared" si="171"/>
        <v>0.49949609473418999</v>
      </c>
      <c r="F1244">
        <v>3973</v>
      </c>
      <c r="G1244" s="5">
        <f t="shared" si="172"/>
        <v>0.50050390526581001</v>
      </c>
      <c r="H1244">
        <v>1462</v>
      </c>
      <c r="I1244" s="5">
        <f t="shared" si="173"/>
        <v>0.18417737465356512</v>
      </c>
      <c r="J1244">
        <v>533</v>
      </c>
      <c r="K1244" s="5">
        <f t="shared" si="174"/>
        <v>6.7145376669186199E-2</v>
      </c>
      <c r="L1244">
        <v>261</v>
      </c>
      <c r="M1244" s="5">
        <f t="shared" si="175"/>
        <v>0.4896810506566604</v>
      </c>
      <c r="N1244">
        <v>272</v>
      </c>
      <c r="O1244" s="5">
        <f t="shared" si="176"/>
        <v>0.51031894934333955</v>
      </c>
      <c r="P1244">
        <v>75</v>
      </c>
      <c r="Q1244">
        <v>70</v>
      </c>
      <c r="R1244">
        <f t="shared" si="177"/>
        <v>145</v>
      </c>
      <c r="S1244" s="5">
        <f t="shared" si="178"/>
        <v>0.27204502814258913</v>
      </c>
      <c r="T1244" s="5">
        <f t="shared" si="179"/>
        <v>9.9179206566347475E-2</v>
      </c>
      <c r="U1244" s="4">
        <v>1906.74</v>
      </c>
    </row>
    <row r="1245" spans="1:21" x14ac:dyDescent="0.25">
      <c r="A1245" s="2" t="s">
        <v>252</v>
      </c>
      <c r="B1245" s="2" t="s">
        <v>438</v>
      </c>
      <c r="C1245" s="3">
        <v>7969</v>
      </c>
      <c r="D1245">
        <v>3806</v>
      </c>
      <c r="E1245" s="5">
        <f t="shared" si="171"/>
        <v>0.47760070272305183</v>
      </c>
      <c r="F1245">
        <v>4163</v>
      </c>
      <c r="G1245" s="5">
        <f t="shared" si="172"/>
        <v>0.52239929727694823</v>
      </c>
      <c r="H1245">
        <v>1157</v>
      </c>
      <c r="I1245" s="5">
        <f t="shared" si="173"/>
        <v>0.14518760195758565</v>
      </c>
      <c r="J1245">
        <v>1062</v>
      </c>
      <c r="K1245" s="5">
        <f t="shared" si="174"/>
        <v>0.13326640732839753</v>
      </c>
      <c r="L1245">
        <v>476</v>
      </c>
      <c r="M1245" s="5">
        <f t="shared" si="175"/>
        <v>0.44821092278719399</v>
      </c>
      <c r="N1245">
        <v>586</v>
      </c>
      <c r="O1245" s="5">
        <f t="shared" si="176"/>
        <v>0.55178907721280601</v>
      </c>
      <c r="P1245">
        <v>114</v>
      </c>
      <c r="Q1245">
        <v>94</v>
      </c>
      <c r="R1245">
        <f t="shared" si="177"/>
        <v>208</v>
      </c>
      <c r="S1245" s="5">
        <f t="shared" si="178"/>
        <v>0.19585687382297551</v>
      </c>
      <c r="T1245" s="5">
        <f t="shared" si="179"/>
        <v>0.1797752808988764</v>
      </c>
      <c r="U1245" s="4">
        <v>137.35</v>
      </c>
    </row>
    <row r="1246" spans="1:21" x14ac:dyDescent="0.25">
      <c r="A1246" s="2" t="s">
        <v>10</v>
      </c>
      <c r="B1246" s="2" t="s">
        <v>238</v>
      </c>
      <c r="C1246" s="3">
        <v>8018</v>
      </c>
      <c r="D1246">
        <v>4041</v>
      </c>
      <c r="E1246" s="5">
        <f t="shared" si="171"/>
        <v>0.50399102020453979</v>
      </c>
      <c r="F1246">
        <v>3977</v>
      </c>
      <c r="G1246" s="5">
        <f t="shared" si="172"/>
        <v>0.49600897979546021</v>
      </c>
      <c r="H1246">
        <v>1506</v>
      </c>
      <c r="I1246" s="5">
        <f t="shared" si="173"/>
        <v>0.18782738837615365</v>
      </c>
      <c r="J1246">
        <v>1096</v>
      </c>
      <c r="K1246" s="5">
        <f t="shared" si="174"/>
        <v>0.13669244200548766</v>
      </c>
      <c r="L1246">
        <v>572</v>
      </c>
      <c r="M1246" s="5">
        <f t="shared" si="175"/>
        <v>0.52189781021897808</v>
      </c>
      <c r="N1246">
        <v>524</v>
      </c>
      <c r="O1246" s="5">
        <f t="shared" si="176"/>
        <v>0.47810218978102192</v>
      </c>
      <c r="P1246">
        <v>146</v>
      </c>
      <c r="Q1246">
        <v>135</v>
      </c>
      <c r="R1246">
        <f t="shared" si="177"/>
        <v>281</v>
      </c>
      <c r="S1246" s="5">
        <f t="shared" si="178"/>
        <v>0.25638686131386862</v>
      </c>
      <c r="T1246" s="5">
        <f t="shared" si="179"/>
        <v>0.18658698539176627</v>
      </c>
      <c r="U1246" s="4">
        <v>1091.78</v>
      </c>
    </row>
    <row r="1247" spans="1:21" x14ac:dyDescent="0.25">
      <c r="A1247" s="2" t="s">
        <v>10</v>
      </c>
      <c r="B1247" s="2" t="s">
        <v>104</v>
      </c>
      <c r="C1247" s="3">
        <v>8043</v>
      </c>
      <c r="D1247">
        <v>3993</v>
      </c>
      <c r="E1247" s="5">
        <f t="shared" si="171"/>
        <v>0.49645654606490114</v>
      </c>
      <c r="F1247">
        <v>4050</v>
      </c>
      <c r="G1247" s="5">
        <f t="shared" si="172"/>
        <v>0.50354345393509881</v>
      </c>
      <c r="H1247">
        <v>1406</v>
      </c>
      <c r="I1247" s="5">
        <f t="shared" si="173"/>
        <v>0.17481039413154295</v>
      </c>
      <c r="J1247">
        <v>775</v>
      </c>
      <c r="K1247" s="5">
        <f t="shared" si="174"/>
        <v>9.6357080691284347E-2</v>
      </c>
      <c r="L1247">
        <v>383</v>
      </c>
      <c r="M1247" s="5">
        <f t="shared" si="175"/>
        <v>0.49419354838709678</v>
      </c>
      <c r="N1247">
        <v>392</v>
      </c>
      <c r="O1247" s="5">
        <f t="shared" si="176"/>
        <v>0.50580645161290327</v>
      </c>
      <c r="P1247">
        <v>111</v>
      </c>
      <c r="Q1247">
        <v>94</v>
      </c>
      <c r="R1247">
        <f t="shared" si="177"/>
        <v>205</v>
      </c>
      <c r="S1247" s="5">
        <f t="shared" si="178"/>
        <v>0.26451612903225807</v>
      </c>
      <c r="T1247" s="5">
        <f t="shared" si="179"/>
        <v>0.14580369843527738</v>
      </c>
      <c r="U1247" s="4">
        <v>739.28</v>
      </c>
    </row>
    <row r="1248" spans="1:21" x14ac:dyDescent="0.25">
      <c r="A1248" s="2" t="s">
        <v>10</v>
      </c>
      <c r="B1248" s="2" t="s">
        <v>220</v>
      </c>
      <c r="C1248" s="3">
        <v>8046</v>
      </c>
      <c r="D1248">
        <v>4039</v>
      </c>
      <c r="E1248" s="5">
        <f t="shared" si="171"/>
        <v>0.50198856574695505</v>
      </c>
      <c r="F1248">
        <v>4007</v>
      </c>
      <c r="G1248" s="5">
        <f t="shared" si="172"/>
        <v>0.498011434253045</v>
      </c>
      <c r="H1248">
        <v>1731</v>
      </c>
      <c r="I1248" s="5">
        <f t="shared" si="173"/>
        <v>0.21513795674869501</v>
      </c>
      <c r="J1248">
        <v>1155</v>
      </c>
      <c r="K1248" s="5">
        <f t="shared" si="174"/>
        <v>0.1435495898583147</v>
      </c>
      <c r="L1248">
        <v>589</v>
      </c>
      <c r="M1248" s="5">
        <f t="shared" si="175"/>
        <v>0.50995670995670994</v>
      </c>
      <c r="N1248">
        <v>566</v>
      </c>
      <c r="O1248" s="5">
        <f t="shared" si="176"/>
        <v>0.49004329004329006</v>
      </c>
      <c r="P1248">
        <v>155</v>
      </c>
      <c r="Q1248">
        <v>161</v>
      </c>
      <c r="R1248">
        <f t="shared" si="177"/>
        <v>316</v>
      </c>
      <c r="S1248" s="5">
        <f t="shared" si="178"/>
        <v>0.27359307359307361</v>
      </c>
      <c r="T1248" s="5">
        <f t="shared" si="179"/>
        <v>0.18255343731946852</v>
      </c>
      <c r="U1248" s="4">
        <v>1939.03</v>
      </c>
    </row>
    <row r="1249" spans="1:21" x14ac:dyDescent="0.25">
      <c r="A1249" s="2" t="s">
        <v>10</v>
      </c>
      <c r="B1249" s="2" t="s">
        <v>59</v>
      </c>
      <c r="C1249" s="3">
        <v>8047</v>
      </c>
      <c r="D1249">
        <v>4037</v>
      </c>
      <c r="E1249" s="5">
        <f t="shared" si="171"/>
        <v>0.50167764384242575</v>
      </c>
      <c r="F1249">
        <v>4010</v>
      </c>
      <c r="G1249" s="5">
        <f t="shared" si="172"/>
        <v>0.49832235615757425</v>
      </c>
      <c r="H1249">
        <v>1345</v>
      </c>
      <c r="I1249" s="5">
        <f t="shared" si="173"/>
        <v>0.16714303467130609</v>
      </c>
      <c r="J1249">
        <v>1002</v>
      </c>
      <c r="K1249" s="5">
        <f t="shared" si="174"/>
        <v>0.12451845408226668</v>
      </c>
      <c r="L1249">
        <v>503</v>
      </c>
      <c r="M1249" s="5">
        <f t="shared" si="175"/>
        <v>0.50199600798403199</v>
      </c>
      <c r="N1249">
        <v>499</v>
      </c>
      <c r="O1249" s="5">
        <f t="shared" si="176"/>
        <v>0.49800399201596807</v>
      </c>
      <c r="P1249">
        <v>142</v>
      </c>
      <c r="Q1249">
        <v>125</v>
      </c>
      <c r="R1249">
        <f t="shared" si="177"/>
        <v>267</v>
      </c>
      <c r="S1249" s="5">
        <f t="shared" si="178"/>
        <v>0.26646706586826346</v>
      </c>
      <c r="T1249" s="5">
        <f t="shared" si="179"/>
        <v>0.19851301115241635</v>
      </c>
      <c r="U1249" s="4">
        <v>1395.26</v>
      </c>
    </row>
    <row r="1250" spans="1:21" x14ac:dyDescent="0.25">
      <c r="A1250" s="2" t="s">
        <v>10</v>
      </c>
      <c r="B1250" s="2" t="s">
        <v>247</v>
      </c>
      <c r="C1250" s="3">
        <v>8052</v>
      </c>
      <c r="D1250">
        <v>4159</v>
      </c>
      <c r="E1250" s="5">
        <f t="shared" si="171"/>
        <v>0.51651763537009443</v>
      </c>
      <c r="F1250">
        <v>3893</v>
      </c>
      <c r="G1250" s="5">
        <f t="shared" si="172"/>
        <v>0.48348236462990563</v>
      </c>
      <c r="H1250">
        <v>1654</v>
      </c>
      <c r="I1250" s="5">
        <f t="shared" si="173"/>
        <v>0.20541480377545951</v>
      </c>
      <c r="J1250">
        <v>1629</v>
      </c>
      <c r="K1250" s="5">
        <f t="shared" si="174"/>
        <v>0.20230998509687034</v>
      </c>
      <c r="L1250">
        <v>913</v>
      </c>
      <c r="M1250" s="5">
        <f t="shared" si="175"/>
        <v>0.56046654389195827</v>
      </c>
      <c r="N1250">
        <v>716</v>
      </c>
      <c r="O1250" s="5">
        <f t="shared" si="176"/>
        <v>0.43953345610804173</v>
      </c>
      <c r="P1250">
        <v>230</v>
      </c>
      <c r="Q1250">
        <v>192</v>
      </c>
      <c r="R1250">
        <f t="shared" si="177"/>
        <v>422</v>
      </c>
      <c r="S1250" s="5">
        <f t="shared" si="178"/>
        <v>0.25905463474524248</v>
      </c>
      <c r="T1250" s="5">
        <f t="shared" si="179"/>
        <v>0.25513905683192262</v>
      </c>
      <c r="U1250" s="4">
        <v>1325.06</v>
      </c>
    </row>
    <row r="1251" spans="1:21" x14ac:dyDescent="0.25">
      <c r="A1251" s="2" t="s">
        <v>457</v>
      </c>
      <c r="B1251" s="2" t="s">
        <v>604</v>
      </c>
      <c r="C1251" s="3">
        <v>8099</v>
      </c>
      <c r="D1251">
        <v>3979</v>
      </c>
      <c r="E1251" s="5">
        <f t="shared" si="171"/>
        <v>0.49129522163230027</v>
      </c>
      <c r="F1251">
        <v>4120</v>
      </c>
      <c r="G1251" s="5">
        <f t="shared" si="172"/>
        <v>0.50870477836769967</v>
      </c>
      <c r="H1251">
        <v>1473</v>
      </c>
      <c r="I1251" s="5">
        <f t="shared" si="173"/>
        <v>0.18187430546981109</v>
      </c>
      <c r="J1251">
        <v>262</v>
      </c>
      <c r="K1251" s="5">
        <f t="shared" si="174"/>
        <v>3.2349672799111003E-2</v>
      </c>
      <c r="L1251">
        <v>297</v>
      </c>
      <c r="M1251" s="5">
        <f t="shared" si="175"/>
        <v>1.133587786259542</v>
      </c>
      <c r="N1251">
        <v>559</v>
      </c>
      <c r="O1251" s="5">
        <f t="shared" si="176"/>
        <v>2.1335877862595418</v>
      </c>
      <c r="P1251">
        <v>66</v>
      </c>
      <c r="Q1251">
        <v>45</v>
      </c>
      <c r="R1251">
        <f t="shared" si="177"/>
        <v>111</v>
      </c>
      <c r="S1251" s="5">
        <f t="shared" si="178"/>
        <v>0.42366412213740456</v>
      </c>
      <c r="T1251" s="5">
        <f t="shared" si="179"/>
        <v>7.5356415478615074E-2</v>
      </c>
      <c r="U1251" s="4">
        <v>1019.57</v>
      </c>
    </row>
    <row r="1252" spans="1:21" x14ac:dyDescent="0.25">
      <c r="A1252" s="2" t="s">
        <v>252</v>
      </c>
      <c r="B1252" s="2" t="s">
        <v>455</v>
      </c>
      <c r="C1252" s="3">
        <v>8106</v>
      </c>
      <c r="D1252">
        <v>4104</v>
      </c>
      <c r="E1252" s="5">
        <f t="shared" si="171"/>
        <v>0.50629163582531456</v>
      </c>
      <c r="F1252">
        <v>4002</v>
      </c>
      <c r="G1252" s="5">
        <f t="shared" si="172"/>
        <v>0.49370836417468544</v>
      </c>
      <c r="H1252">
        <v>1425</v>
      </c>
      <c r="I1252" s="5">
        <f t="shared" si="173"/>
        <v>0.17579570688378979</v>
      </c>
      <c r="J1252">
        <v>1345</v>
      </c>
      <c r="K1252" s="5">
        <f t="shared" si="174"/>
        <v>0.16592647421662965</v>
      </c>
      <c r="L1252">
        <v>705</v>
      </c>
      <c r="M1252" s="5">
        <f t="shared" si="175"/>
        <v>0.52416356877323422</v>
      </c>
      <c r="N1252">
        <v>640</v>
      </c>
      <c r="O1252" s="5">
        <f t="shared" si="176"/>
        <v>0.47583643122676578</v>
      </c>
      <c r="P1252">
        <v>191</v>
      </c>
      <c r="Q1252">
        <v>180</v>
      </c>
      <c r="R1252">
        <f t="shared" si="177"/>
        <v>371</v>
      </c>
      <c r="S1252" s="5">
        <f t="shared" si="178"/>
        <v>0.27583643122676582</v>
      </c>
      <c r="T1252" s="5">
        <f t="shared" si="179"/>
        <v>0.26035087719298244</v>
      </c>
      <c r="U1252" s="4">
        <v>152.25</v>
      </c>
    </row>
    <row r="1253" spans="1:21" x14ac:dyDescent="0.25">
      <c r="A1253" s="2" t="s">
        <v>606</v>
      </c>
      <c r="B1253" s="2" t="s">
        <v>689</v>
      </c>
      <c r="C1253" s="3">
        <v>8133</v>
      </c>
      <c r="D1253">
        <v>3956</v>
      </c>
      <c r="E1253" s="5">
        <f t="shared" si="171"/>
        <v>0.48641337759744252</v>
      </c>
      <c r="F1253">
        <v>4177</v>
      </c>
      <c r="G1253" s="5">
        <f t="shared" si="172"/>
        <v>0.51358662240255748</v>
      </c>
      <c r="H1253">
        <v>1264</v>
      </c>
      <c r="I1253" s="5">
        <f t="shared" si="173"/>
        <v>0.15541620558219599</v>
      </c>
      <c r="J1253">
        <v>924</v>
      </c>
      <c r="K1253" s="5">
        <f t="shared" si="174"/>
        <v>0.11361121357432681</v>
      </c>
      <c r="L1253">
        <v>458</v>
      </c>
      <c r="M1253" s="5">
        <f t="shared" si="175"/>
        <v>0.49567099567099565</v>
      </c>
      <c r="N1253">
        <v>466</v>
      </c>
      <c r="O1253" s="5">
        <f t="shared" si="176"/>
        <v>0.50432900432900429</v>
      </c>
      <c r="P1253">
        <v>147</v>
      </c>
      <c r="Q1253">
        <v>113</v>
      </c>
      <c r="R1253">
        <f t="shared" si="177"/>
        <v>260</v>
      </c>
      <c r="S1253" s="5">
        <f t="shared" si="178"/>
        <v>0.2813852813852814</v>
      </c>
      <c r="T1253" s="5">
        <f t="shared" si="179"/>
        <v>0.20569620253164558</v>
      </c>
      <c r="U1253" s="4">
        <v>266.89</v>
      </c>
    </row>
    <row r="1254" spans="1:21" x14ac:dyDescent="0.25">
      <c r="A1254" s="2" t="s">
        <v>252</v>
      </c>
      <c r="B1254" s="2" t="s">
        <v>446</v>
      </c>
      <c r="C1254" s="3">
        <v>8159</v>
      </c>
      <c r="D1254">
        <v>4056</v>
      </c>
      <c r="E1254" s="5">
        <f t="shared" si="171"/>
        <v>0.4971197450667974</v>
      </c>
      <c r="F1254">
        <v>4103</v>
      </c>
      <c r="G1254" s="5">
        <f t="shared" si="172"/>
        <v>0.50288025493320265</v>
      </c>
      <c r="H1254">
        <v>1343</v>
      </c>
      <c r="I1254" s="5">
        <f t="shared" si="173"/>
        <v>0.16460350533153573</v>
      </c>
      <c r="J1254">
        <v>862</v>
      </c>
      <c r="K1254" s="5">
        <f t="shared" si="174"/>
        <v>0.10565020223066553</v>
      </c>
      <c r="L1254">
        <v>461</v>
      </c>
      <c r="M1254" s="5">
        <f t="shared" si="175"/>
        <v>0.53480278422273786</v>
      </c>
      <c r="N1254">
        <v>401</v>
      </c>
      <c r="O1254" s="5">
        <f t="shared" si="176"/>
        <v>0.4651972157772622</v>
      </c>
      <c r="P1254">
        <v>128</v>
      </c>
      <c r="Q1254">
        <v>92</v>
      </c>
      <c r="R1254">
        <f t="shared" si="177"/>
        <v>220</v>
      </c>
      <c r="S1254" s="5">
        <f t="shared" si="178"/>
        <v>0.25522041763341069</v>
      </c>
      <c r="T1254" s="5">
        <f t="shared" si="179"/>
        <v>0.16381236038719285</v>
      </c>
      <c r="U1254" s="4">
        <v>319.33</v>
      </c>
    </row>
    <row r="1255" spans="1:21" x14ac:dyDescent="0.25">
      <c r="A1255" s="2" t="s">
        <v>252</v>
      </c>
      <c r="B1255" s="2" t="s">
        <v>430</v>
      </c>
      <c r="C1255" s="3">
        <v>8217</v>
      </c>
      <c r="D1255">
        <v>3944</v>
      </c>
      <c r="E1255" s="5">
        <f t="shared" si="171"/>
        <v>0.47998052817329928</v>
      </c>
      <c r="F1255">
        <v>4273</v>
      </c>
      <c r="G1255" s="5">
        <f t="shared" si="172"/>
        <v>0.52001947182670072</v>
      </c>
      <c r="H1255">
        <v>1287</v>
      </c>
      <c r="I1255" s="5">
        <f t="shared" si="173"/>
        <v>0.15662650602409639</v>
      </c>
      <c r="J1255">
        <v>1117</v>
      </c>
      <c r="K1255" s="5">
        <f t="shared" si="174"/>
        <v>0.13593769015455762</v>
      </c>
      <c r="L1255">
        <v>484</v>
      </c>
      <c r="M1255" s="5">
        <f t="shared" si="175"/>
        <v>0.43330349149507608</v>
      </c>
      <c r="N1255">
        <v>633</v>
      </c>
      <c r="O1255" s="5">
        <f t="shared" si="176"/>
        <v>0.56669650850492392</v>
      </c>
      <c r="P1255">
        <v>103</v>
      </c>
      <c r="Q1255">
        <v>81</v>
      </c>
      <c r="R1255">
        <f t="shared" si="177"/>
        <v>184</v>
      </c>
      <c r="S1255" s="5">
        <f t="shared" si="178"/>
        <v>0.16472694717994629</v>
      </c>
      <c r="T1255" s="5">
        <f t="shared" si="179"/>
        <v>0.14296814296814297</v>
      </c>
      <c r="U1255" s="4">
        <v>309.95999999999998</v>
      </c>
    </row>
    <row r="1256" spans="1:21" x14ac:dyDescent="0.25">
      <c r="A1256" s="2" t="s">
        <v>10</v>
      </c>
      <c r="B1256" s="2" t="s">
        <v>13</v>
      </c>
      <c r="C1256" s="3">
        <v>8251</v>
      </c>
      <c r="D1256">
        <v>4124</v>
      </c>
      <c r="E1256" s="5">
        <f t="shared" si="171"/>
        <v>0.49981820385407827</v>
      </c>
      <c r="F1256">
        <v>4127</v>
      </c>
      <c r="G1256" s="5">
        <f t="shared" si="172"/>
        <v>0.50018179614592173</v>
      </c>
      <c r="H1256">
        <v>1628</v>
      </c>
      <c r="I1256" s="5">
        <f t="shared" si="173"/>
        <v>0.19730941704035873</v>
      </c>
      <c r="J1256">
        <v>1069</v>
      </c>
      <c r="K1256" s="5">
        <f t="shared" si="174"/>
        <v>0.12956005332686946</v>
      </c>
      <c r="L1256">
        <v>552</v>
      </c>
      <c r="M1256" s="5">
        <f t="shared" si="175"/>
        <v>0.5163704396632367</v>
      </c>
      <c r="N1256">
        <v>517</v>
      </c>
      <c r="O1256" s="5">
        <f t="shared" si="176"/>
        <v>0.48362956033676335</v>
      </c>
      <c r="P1256">
        <v>150</v>
      </c>
      <c r="Q1256">
        <v>132</v>
      </c>
      <c r="R1256">
        <f t="shared" si="177"/>
        <v>282</v>
      </c>
      <c r="S1256" s="5">
        <f t="shared" si="178"/>
        <v>0.2637979420018709</v>
      </c>
      <c r="T1256" s="5">
        <f t="shared" si="179"/>
        <v>0.17321867321867321</v>
      </c>
      <c r="U1256" s="4">
        <v>1541.57</v>
      </c>
    </row>
    <row r="1257" spans="1:21" x14ac:dyDescent="0.25">
      <c r="A1257" s="2" t="s">
        <v>933</v>
      </c>
      <c r="B1257" s="2" t="s">
        <v>980</v>
      </c>
      <c r="C1257" s="3">
        <v>8266</v>
      </c>
      <c r="D1257">
        <v>4069</v>
      </c>
      <c r="E1257" s="5">
        <f t="shared" si="171"/>
        <v>0.49225744011613842</v>
      </c>
      <c r="F1257">
        <v>4197</v>
      </c>
      <c r="G1257" s="5">
        <f t="shared" si="172"/>
        <v>0.50774255988386163</v>
      </c>
      <c r="H1257">
        <v>1400</v>
      </c>
      <c r="I1257" s="5">
        <f t="shared" si="173"/>
        <v>0.16936849745947255</v>
      </c>
      <c r="J1257">
        <v>782</v>
      </c>
      <c r="K1257" s="5">
        <f t="shared" si="174"/>
        <v>9.4604403580933943E-2</v>
      </c>
      <c r="L1257">
        <v>388</v>
      </c>
      <c r="M1257" s="5">
        <f t="shared" si="175"/>
        <v>0.49616368286445012</v>
      </c>
      <c r="N1257">
        <v>394</v>
      </c>
      <c r="O1257" s="5">
        <f t="shared" si="176"/>
        <v>0.50383631713554988</v>
      </c>
      <c r="P1257">
        <v>102</v>
      </c>
      <c r="Q1257">
        <v>106</v>
      </c>
      <c r="R1257">
        <f t="shared" si="177"/>
        <v>208</v>
      </c>
      <c r="S1257" s="5">
        <f t="shared" si="178"/>
        <v>0.26598465473145783</v>
      </c>
      <c r="T1257" s="5">
        <f t="shared" si="179"/>
        <v>0.14857142857142858</v>
      </c>
      <c r="U1257" s="4">
        <v>551.08000000000004</v>
      </c>
    </row>
    <row r="1258" spans="1:21" x14ac:dyDescent="0.25">
      <c r="A1258" s="2" t="s">
        <v>10</v>
      </c>
      <c r="B1258" s="2" t="s">
        <v>54</v>
      </c>
      <c r="C1258" s="3">
        <v>8347</v>
      </c>
      <c r="D1258">
        <v>4191</v>
      </c>
      <c r="E1258" s="5">
        <f t="shared" si="171"/>
        <v>0.50209656163891214</v>
      </c>
      <c r="F1258">
        <v>4156</v>
      </c>
      <c r="G1258" s="5">
        <f t="shared" si="172"/>
        <v>0.4979034383610878</v>
      </c>
      <c r="H1258">
        <v>1365</v>
      </c>
      <c r="I1258" s="5">
        <f t="shared" si="173"/>
        <v>0.16353180783515037</v>
      </c>
      <c r="J1258">
        <v>1066</v>
      </c>
      <c r="K1258" s="5">
        <f t="shared" si="174"/>
        <v>0.1277105546903079</v>
      </c>
      <c r="L1258">
        <v>558</v>
      </c>
      <c r="M1258" s="5">
        <f t="shared" si="175"/>
        <v>0.52345215759849906</v>
      </c>
      <c r="N1258">
        <v>508</v>
      </c>
      <c r="O1258" s="5">
        <f t="shared" si="176"/>
        <v>0.47654784240150094</v>
      </c>
      <c r="P1258">
        <v>167</v>
      </c>
      <c r="Q1258">
        <v>138</v>
      </c>
      <c r="R1258">
        <f t="shared" si="177"/>
        <v>305</v>
      </c>
      <c r="S1258" s="5">
        <f t="shared" si="178"/>
        <v>0.28611632270168857</v>
      </c>
      <c r="T1258" s="5">
        <f t="shared" si="179"/>
        <v>0.22344322344322345</v>
      </c>
      <c r="U1258" s="4">
        <v>999.28</v>
      </c>
    </row>
    <row r="1259" spans="1:21" x14ac:dyDescent="0.25">
      <c r="A1259" s="2" t="s">
        <v>1067</v>
      </c>
      <c r="B1259" s="2" t="s">
        <v>1113</v>
      </c>
      <c r="C1259" s="3">
        <v>8347</v>
      </c>
      <c r="D1259">
        <v>4088</v>
      </c>
      <c r="E1259" s="5">
        <f t="shared" si="171"/>
        <v>0.48975679884988621</v>
      </c>
      <c r="F1259">
        <v>4259</v>
      </c>
      <c r="G1259" s="5">
        <f t="shared" si="172"/>
        <v>0.51024320115011379</v>
      </c>
      <c r="H1259">
        <v>1476</v>
      </c>
      <c r="I1259" s="5">
        <f t="shared" si="173"/>
        <v>0.17682999880196479</v>
      </c>
      <c r="J1259">
        <v>584</v>
      </c>
      <c r="K1259" s="5">
        <f t="shared" si="174"/>
        <v>6.9965256978555171E-2</v>
      </c>
      <c r="L1259">
        <v>279</v>
      </c>
      <c r="M1259" s="5">
        <f t="shared" si="175"/>
        <v>0.47773972602739728</v>
      </c>
      <c r="N1259">
        <v>305</v>
      </c>
      <c r="O1259" s="5">
        <f t="shared" si="176"/>
        <v>0.52226027397260277</v>
      </c>
      <c r="P1259">
        <v>81</v>
      </c>
      <c r="Q1259">
        <v>66</v>
      </c>
      <c r="R1259">
        <f t="shared" si="177"/>
        <v>147</v>
      </c>
      <c r="S1259" s="5">
        <f t="shared" si="178"/>
        <v>0.25171232876712329</v>
      </c>
      <c r="T1259" s="5">
        <f t="shared" si="179"/>
        <v>9.959349593495935E-2</v>
      </c>
      <c r="U1259" s="4">
        <v>2572.17</v>
      </c>
    </row>
    <row r="1260" spans="1:21" x14ac:dyDescent="0.25">
      <c r="A1260" s="2" t="s">
        <v>252</v>
      </c>
      <c r="B1260" s="2" t="s">
        <v>291</v>
      </c>
      <c r="C1260" s="3">
        <v>8361</v>
      </c>
      <c r="D1260">
        <v>4119</v>
      </c>
      <c r="E1260" s="5">
        <f t="shared" si="171"/>
        <v>0.49264442052386076</v>
      </c>
      <c r="F1260">
        <v>4242</v>
      </c>
      <c r="G1260" s="5">
        <f t="shared" si="172"/>
        <v>0.50735557947613918</v>
      </c>
      <c r="H1260">
        <v>1685</v>
      </c>
      <c r="I1260" s="5">
        <f t="shared" si="173"/>
        <v>0.20153091735438344</v>
      </c>
      <c r="J1260">
        <v>851</v>
      </c>
      <c r="K1260" s="5">
        <f t="shared" si="174"/>
        <v>0.10178208348283699</v>
      </c>
      <c r="L1260">
        <v>427</v>
      </c>
      <c r="M1260" s="5">
        <f t="shared" si="175"/>
        <v>0.50176263219741479</v>
      </c>
      <c r="N1260">
        <v>424</v>
      </c>
      <c r="O1260" s="5">
        <f t="shared" si="176"/>
        <v>0.49823736780258521</v>
      </c>
      <c r="P1260">
        <v>117</v>
      </c>
      <c r="Q1260">
        <v>100</v>
      </c>
      <c r="R1260">
        <f t="shared" si="177"/>
        <v>217</v>
      </c>
      <c r="S1260" s="5">
        <f t="shared" si="178"/>
        <v>0.25499412455934195</v>
      </c>
      <c r="T1260" s="5">
        <f t="shared" si="179"/>
        <v>0.1287833827893175</v>
      </c>
      <c r="U1260" s="4">
        <v>905.38</v>
      </c>
    </row>
    <row r="1261" spans="1:21" x14ac:dyDescent="0.25">
      <c r="A1261" s="2" t="s">
        <v>933</v>
      </c>
      <c r="B1261" s="2" t="s">
        <v>1024</v>
      </c>
      <c r="C1261" s="3">
        <v>8379</v>
      </c>
      <c r="D1261">
        <v>4168</v>
      </c>
      <c r="E1261" s="5">
        <f t="shared" si="171"/>
        <v>0.49743406134383578</v>
      </c>
      <c r="F1261">
        <v>4211</v>
      </c>
      <c r="G1261" s="5">
        <f t="shared" si="172"/>
        <v>0.50256593865616417</v>
      </c>
      <c r="H1261">
        <v>1366</v>
      </c>
      <c r="I1261" s="5">
        <f t="shared" si="173"/>
        <v>0.1630266141544337</v>
      </c>
      <c r="J1261">
        <v>622</v>
      </c>
      <c r="K1261" s="5">
        <f t="shared" si="174"/>
        <v>7.4233202052750927E-2</v>
      </c>
      <c r="L1261">
        <v>287</v>
      </c>
      <c r="M1261" s="5">
        <f t="shared" si="175"/>
        <v>0.46141479099678456</v>
      </c>
      <c r="N1261">
        <v>335</v>
      </c>
      <c r="O1261" s="5">
        <f t="shared" si="176"/>
        <v>0.53858520900321538</v>
      </c>
      <c r="P1261">
        <v>67</v>
      </c>
      <c r="Q1261">
        <v>73</v>
      </c>
      <c r="R1261">
        <f t="shared" si="177"/>
        <v>140</v>
      </c>
      <c r="S1261" s="5">
        <f t="shared" si="178"/>
        <v>0.22508038585209003</v>
      </c>
      <c r="T1261" s="5">
        <f t="shared" si="179"/>
        <v>0.10248901903367497</v>
      </c>
      <c r="U1261" s="4">
        <v>1751.1</v>
      </c>
    </row>
    <row r="1262" spans="1:21" x14ac:dyDescent="0.25">
      <c r="A1262" s="2" t="s">
        <v>1388</v>
      </c>
      <c r="B1262" s="2" t="s">
        <v>1467</v>
      </c>
      <c r="C1262" s="3">
        <v>8401</v>
      </c>
      <c r="D1262">
        <v>4202</v>
      </c>
      <c r="E1262" s="5">
        <f t="shared" si="171"/>
        <v>0.50017855017259849</v>
      </c>
      <c r="F1262">
        <v>4199</v>
      </c>
      <c r="G1262" s="5">
        <f t="shared" si="172"/>
        <v>0.49982144982740151</v>
      </c>
      <c r="H1262">
        <v>1407</v>
      </c>
      <c r="I1262" s="5">
        <f t="shared" si="173"/>
        <v>0.16748006189739317</v>
      </c>
      <c r="J1262">
        <v>578</v>
      </c>
      <c r="K1262" s="5">
        <f t="shared" si="174"/>
        <v>6.8801333174622073E-2</v>
      </c>
      <c r="L1262">
        <v>278</v>
      </c>
      <c r="M1262" s="5">
        <f t="shared" si="175"/>
        <v>0.48096885813148788</v>
      </c>
      <c r="N1262">
        <v>300</v>
      </c>
      <c r="O1262" s="5">
        <f t="shared" si="176"/>
        <v>0.51903114186851207</v>
      </c>
      <c r="P1262">
        <v>68</v>
      </c>
      <c r="Q1262">
        <v>58</v>
      </c>
      <c r="R1262">
        <f t="shared" si="177"/>
        <v>126</v>
      </c>
      <c r="S1262" s="5">
        <f t="shared" si="178"/>
        <v>0.2179930795847751</v>
      </c>
      <c r="T1262" s="5">
        <f t="shared" si="179"/>
        <v>8.9552238805970144E-2</v>
      </c>
      <c r="U1262" s="4">
        <v>1133.4000000000001</v>
      </c>
    </row>
    <row r="1263" spans="1:21" x14ac:dyDescent="0.25">
      <c r="A1263" s="2" t="s">
        <v>933</v>
      </c>
      <c r="B1263" s="2" t="s">
        <v>1039</v>
      </c>
      <c r="C1263" s="3">
        <v>8425</v>
      </c>
      <c r="D1263">
        <v>4060</v>
      </c>
      <c r="E1263" s="5">
        <f t="shared" si="171"/>
        <v>0.48189910979228484</v>
      </c>
      <c r="F1263">
        <v>4365</v>
      </c>
      <c r="G1263" s="5">
        <f t="shared" si="172"/>
        <v>0.5181008902077151</v>
      </c>
      <c r="H1263">
        <v>1435</v>
      </c>
      <c r="I1263" s="5">
        <f t="shared" si="173"/>
        <v>0.17032640949554897</v>
      </c>
      <c r="J1263">
        <v>737</v>
      </c>
      <c r="K1263" s="5">
        <f t="shared" si="174"/>
        <v>8.7477744807121657E-2</v>
      </c>
      <c r="L1263">
        <v>339</v>
      </c>
      <c r="M1263" s="5">
        <f t="shared" si="175"/>
        <v>0.4599728629579376</v>
      </c>
      <c r="N1263">
        <v>398</v>
      </c>
      <c r="O1263" s="5">
        <f t="shared" si="176"/>
        <v>0.5400271370420624</v>
      </c>
      <c r="P1263">
        <v>87</v>
      </c>
      <c r="Q1263">
        <v>88</v>
      </c>
      <c r="R1263">
        <f t="shared" si="177"/>
        <v>175</v>
      </c>
      <c r="S1263" s="5">
        <f t="shared" si="178"/>
        <v>0.23744911804613297</v>
      </c>
      <c r="T1263" s="5">
        <f t="shared" si="179"/>
        <v>0.12195121951219512</v>
      </c>
      <c r="U1263" s="4">
        <v>2414.6799999999998</v>
      </c>
    </row>
    <row r="1264" spans="1:21" x14ac:dyDescent="0.25">
      <c r="A1264" s="2" t="s">
        <v>1067</v>
      </c>
      <c r="B1264" s="2" t="s">
        <v>1097</v>
      </c>
      <c r="C1264" s="3">
        <v>8448</v>
      </c>
      <c r="D1264">
        <v>4167</v>
      </c>
      <c r="E1264" s="5">
        <f t="shared" si="171"/>
        <v>0.49325284090909088</v>
      </c>
      <c r="F1264">
        <v>4281</v>
      </c>
      <c r="G1264" s="5">
        <f t="shared" si="172"/>
        <v>0.50674715909090906</v>
      </c>
      <c r="H1264">
        <v>1520</v>
      </c>
      <c r="I1264" s="5">
        <f t="shared" si="173"/>
        <v>0.17992424242424243</v>
      </c>
      <c r="J1264">
        <v>577</v>
      </c>
      <c r="K1264" s="5">
        <f t="shared" si="174"/>
        <v>6.8300189393939392E-2</v>
      </c>
      <c r="L1264">
        <v>262</v>
      </c>
      <c r="M1264" s="5">
        <f t="shared" si="175"/>
        <v>0.45407279029462738</v>
      </c>
      <c r="N1264">
        <v>315</v>
      </c>
      <c r="O1264" s="5">
        <f t="shared" si="176"/>
        <v>0.54592720970537256</v>
      </c>
      <c r="P1264">
        <v>73</v>
      </c>
      <c r="Q1264">
        <v>61</v>
      </c>
      <c r="R1264">
        <f t="shared" si="177"/>
        <v>134</v>
      </c>
      <c r="S1264" s="5">
        <f t="shared" si="178"/>
        <v>0.23223570190641249</v>
      </c>
      <c r="T1264" s="5">
        <f t="shared" si="179"/>
        <v>8.8157894736842102E-2</v>
      </c>
      <c r="U1264" s="4">
        <v>1662.11</v>
      </c>
    </row>
    <row r="1265" spans="1:21" x14ac:dyDescent="0.25">
      <c r="A1265" s="2" t="s">
        <v>933</v>
      </c>
      <c r="B1265" s="2" t="s">
        <v>1026</v>
      </c>
      <c r="C1265" s="3">
        <v>8471</v>
      </c>
      <c r="D1265">
        <v>4145</v>
      </c>
      <c r="E1265" s="5">
        <f t="shared" si="171"/>
        <v>0.48931649155943807</v>
      </c>
      <c r="F1265">
        <v>4326</v>
      </c>
      <c r="G1265" s="5">
        <f t="shared" si="172"/>
        <v>0.51068350844056187</v>
      </c>
      <c r="H1265">
        <v>1447</v>
      </c>
      <c r="I1265" s="5">
        <f t="shared" si="173"/>
        <v>0.1708180852319679</v>
      </c>
      <c r="J1265">
        <v>749</v>
      </c>
      <c r="K1265" s="5">
        <f t="shared" si="174"/>
        <v>8.8419312950064929E-2</v>
      </c>
      <c r="L1265">
        <v>353</v>
      </c>
      <c r="M1265" s="5">
        <f t="shared" si="175"/>
        <v>0.4712950600801068</v>
      </c>
      <c r="N1265">
        <v>396</v>
      </c>
      <c r="O1265" s="5">
        <f t="shared" si="176"/>
        <v>0.5287049399198932</v>
      </c>
      <c r="P1265">
        <v>94</v>
      </c>
      <c r="Q1265">
        <v>98</v>
      </c>
      <c r="R1265">
        <f t="shared" si="177"/>
        <v>192</v>
      </c>
      <c r="S1265" s="5">
        <f t="shared" si="178"/>
        <v>0.25634178905206945</v>
      </c>
      <c r="T1265" s="5">
        <f t="shared" si="179"/>
        <v>0.13268832066344161</v>
      </c>
      <c r="U1265" s="4">
        <v>696.76</v>
      </c>
    </row>
    <row r="1266" spans="1:21" x14ac:dyDescent="0.25">
      <c r="A1266" s="2" t="s">
        <v>252</v>
      </c>
      <c r="B1266" s="2" t="s">
        <v>285</v>
      </c>
      <c r="C1266" s="3">
        <v>8502</v>
      </c>
      <c r="D1266">
        <v>4294</v>
      </c>
      <c r="E1266" s="5">
        <f t="shared" si="171"/>
        <v>0.50505763349800048</v>
      </c>
      <c r="F1266">
        <v>4208</v>
      </c>
      <c r="G1266" s="5">
        <f t="shared" si="172"/>
        <v>0.49494236650199952</v>
      </c>
      <c r="H1266">
        <v>1572</v>
      </c>
      <c r="I1266" s="5">
        <f t="shared" si="173"/>
        <v>0.18489767113620326</v>
      </c>
      <c r="J1266">
        <v>1113</v>
      </c>
      <c r="K1266" s="5">
        <f t="shared" si="174"/>
        <v>0.13091037402964009</v>
      </c>
      <c r="L1266">
        <v>575</v>
      </c>
      <c r="M1266" s="5">
        <f t="shared" si="175"/>
        <v>0.51662174303683739</v>
      </c>
      <c r="N1266">
        <v>538</v>
      </c>
      <c r="O1266" s="5">
        <f t="shared" si="176"/>
        <v>0.48337825696316261</v>
      </c>
      <c r="P1266">
        <v>134</v>
      </c>
      <c r="Q1266">
        <v>131</v>
      </c>
      <c r="R1266">
        <f t="shared" si="177"/>
        <v>265</v>
      </c>
      <c r="S1266" s="5">
        <f t="shared" si="178"/>
        <v>0.23809523809523808</v>
      </c>
      <c r="T1266" s="5">
        <f t="shared" si="179"/>
        <v>0.16857506361323155</v>
      </c>
      <c r="U1266" s="4">
        <v>189.41</v>
      </c>
    </row>
    <row r="1267" spans="1:21" x14ac:dyDescent="0.25">
      <c r="A1267" s="2" t="s">
        <v>933</v>
      </c>
      <c r="B1267" s="2" t="s">
        <v>954</v>
      </c>
      <c r="C1267" s="3">
        <v>8506</v>
      </c>
      <c r="D1267">
        <v>4138</v>
      </c>
      <c r="E1267" s="5">
        <f t="shared" si="171"/>
        <v>0.48648013167176113</v>
      </c>
      <c r="F1267">
        <v>4368</v>
      </c>
      <c r="G1267" s="5">
        <f t="shared" si="172"/>
        <v>0.51351986832823893</v>
      </c>
      <c r="H1267">
        <v>1342</v>
      </c>
      <c r="I1267" s="5">
        <f t="shared" si="173"/>
        <v>0.15777098518692687</v>
      </c>
      <c r="J1267">
        <v>475</v>
      </c>
      <c r="K1267" s="5">
        <f t="shared" si="174"/>
        <v>5.584293439924759E-2</v>
      </c>
      <c r="L1267">
        <v>198</v>
      </c>
      <c r="M1267" s="5">
        <f t="shared" si="175"/>
        <v>0.4168421052631579</v>
      </c>
      <c r="N1267">
        <v>277</v>
      </c>
      <c r="O1267" s="5">
        <f t="shared" si="176"/>
        <v>0.5831578947368421</v>
      </c>
      <c r="P1267">
        <v>49</v>
      </c>
      <c r="Q1267">
        <v>43</v>
      </c>
      <c r="R1267">
        <f t="shared" si="177"/>
        <v>92</v>
      </c>
      <c r="S1267" s="5">
        <f t="shared" si="178"/>
        <v>0.19368421052631579</v>
      </c>
      <c r="T1267" s="5">
        <f t="shared" si="179"/>
        <v>6.8554396423248884E-2</v>
      </c>
      <c r="U1267" s="4">
        <v>1871.35</v>
      </c>
    </row>
    <row r="1268" spans="1:21" x14ac:dyDescent="0.25">
      <c r="A1268" s="2" t="s">
        <v>867</v>
      </c>
      <c r="B1268" s="2" t="s">
        <v>917</v>
      </c>
      <c r="C1268" s="3">
        <v>8509</v>
      </c>
      <c r="D1268">
        <v>4219</v>
      </c>
      <c r="E1268" s="5">
        <f t="shared" si="171"/>
        <v>0.49582794687977438</v>
      </c>
      <c r="F1268">
        <v>4290</v>
      </c>
      <c r="G1268" s="5">
        <f t="shared" si="172"/>
        <v>0.50417205312022562</v>
      </c>
      <c r="H1268">
        <v>1509</v>
      </c>
      <c r="I1268" s="5">
        <f t="shared" si="173"/>
        <v>0.17734163826536609</v>
      </c>
      <c r="J1268">
        <v>1169</v>
      </c>
      <c r="K1268" s="5">
        <f t="shared" si="174"/>
        <v>0.13738394640968388</v>
      </c>
      <c r="L1268">
        <v>553</v>
      </c>
      <c r="M1268" s="5">
        <f t="shared" si="175"/>
        <v>0.47305389221556887</v>
      </c>
      <c r="N1268">
        <v>616</v>
      </c>
      <c r="O1268" s="5">
        <f t="shared" si="176"/>
        <v>0.52694610778443118</v>
      </c>
      <c r="P1268">
        <v>155</v>
      </c>
      <c r="Q1268">
        <v>145</v>
      </c>
      <c r="R1268">
        <f t="shared" si="177"/>
        <v>300</v>
      </c>
      <c r="S1268" s="5">
        <f t="shared" si="178"/>
        <v>0.25662959794696322</v>
      </c>
      <c r="T1268" s="5">
        <f t="shared" si="179"/>
        <v>0.19880715705765409</v>
      </c>
      <c r="U1268" s="4">
        <v>136.08000000000001</v>
      </c>
    </row>
    <row r="1269" spans="1:21" x14ac:dyDescent="0.25">
      <c r="A1269" s="2" t="s">
        <v>721</v>
      </c>
      <c r="B1269" s="2" t="s">
        <v>757</v>
      </c>
      <c r="C1269" s="3">
        <v>8548</v>
      </c>
      <c r="D1269">
        <v>4191</v>
      </c>
      <c r="E1269" s="5">
        <f t="shared" si="171"/>
        <v>0.49029012634534391</v>
      </c>
      <c r="F1269">
        <v>4357</v>
      </c>
      <c r="G1269" s="5">
        <f t="shared" si="172"/>
        <v>0.50970987365465603</v>
      </c>
      <c r="H1269">
        <v>1403</v>
      </c>
      <c r="I1269" s="5">
        <f t="shared" si="173"/>
        <v>0.16413196069255967</v>
      </c>
      <c r="J1269">
        <v>402</v>
      </c>
      <c r="K1269" s="5">
        <f t="shared" si="174"/>
        <v>4.70285446888161E-2</v>
      </c>
      <c r="L1269">
        <v>175</v>
      </c>
      <c r="M1269" s="5">
        <f t="shared" si="175"/>
        <v>0.43532338308457713</v>
      </c>
      <c r="N1269">
        <v>227</v>
      </c>
      <c r="O1269" s="5">
        <f t="shared" si="176"/>
        <v>0.56467661691542292</v>
      </c>
      <c r="P1269">
        <v>49</v>
      </c>
      <c r="Q1269">
        <v>51</v>
      </c>
      <c r="R1269">
        <f t="shared" si="177"/>
        <v>100</v>
      </c>
      <c r="S1269" s="5">
        <f t="shared" si="178"/>
        <v>0.24875621890547264</v>
      </c>
      <c r="T1269" s="5">
        <f t="shared" si="179"/>
        <v>7.1275837491090524E-2</v>
      </c>
      <c r="U1269" s="4">
        <v>545.41</v>
      </c>
    </row>
    <row r="1270" spans="1:21" x14ac:dyDescent="0.25">
      <c r="A1270" s="2" t="s">
        <v>1067</v>
      </c>
      <c r="B1270" s="2" t="s">
        <v>1089</v>
      </c>
      <c r="C1270" s="3">
        <v>8558</v>
      </c>
      <c r="D1270">
        <v>4212</v>
      </c>
      <c r="E1270" s="5">
        <f t="shared" si="171"/>
        <v>0.49217106800654359</v>
      </c>
      <c r="F1270">
        <v>4346</v>
      </c>
      <c r="G1270" s="5">
        <f t="shared" si="172"/>
        <v>0.50782893199345647</v>
      </c>
      <c r="H1270">
        <v>1472</v>
      </c>
      <c r="I1270" s="5">
        <f t="shared" si="173"/>
        <v>0.1720028043935499</v>
      </c>
      <c r="J1270">
        <v>387</v>
      </c>
      <c r="K1270" s="5">
        <f t="shared" si="174"/>
        <v>4.5220845992054219E-2</v>
      </c>
      <c r="L1270">
        <v>164</v>
      </c>
      <c r="M1270" s="5">
        <f t="shared" si="175"/>
        <v>0.42377260981912146</v>
      </c>
      <c r="N1270">
        <v>223</v>
      </c>
      <c r="O1270" s="5">
        <f t="shared" si="176"/>
        <v>0.57622739018087854</v>
      </c>
      <c r="P1270">
        <v>46</v>
      </c>
      <c r="Q1270">
        <v>60</v>
      </c>
      <c r="R1270">
        <f t="shared" si="177"/>
        <v>106</v>
      </c>
      <c r="S1270" s="5">
        <f t="shared" si="178"/>
        <v>0.27390180878552972</v>
      </c>
      <c r="T1270" s="5">
        <f t="shared" si="179"/>
        <v>7.2010869565217392E-2</v>
      </c>
      <c r="U1270" s="4">
        <v>1226.02</v>
      </c>
    </row>
    <row r="1271" spans="1:21" x14ac:dyDescent="0.25">
      <c r="A1271" s="2" t="s">
        <v>10</v>
      </c>
      <c r="B1271" s="2" t="s">
        <v>47</v>
      </c>
      <c r="C1271" s="3">
        <v>8603</v>
      </c>
      <c r="D1271">
        <v>4368</v>
      </c>
      <c r="E1271" s="5">
        <f t="shared" si="171"/>
        <v>0.50772986167615952</v>
      </c>
      <c r="F1271">
        <v>4235</v>
      </c>
      <c r="G1271" s="5">
        <f t="shared" si="172"/>
        <v>0.49227013832384053</v>
      </c>
      <c r="H1271">
        <v>1537</v>
      </c>
      <c r="I1271" s="5">
        <f t="shared" si="173"/>
        <v>0.17865860746251308</v>
      </c>
      <c r="J1271">
        <v>1090</v>
      </c>
      <c r="K1271" s="5">
        <f t="shared" si="174"/>
        <v>0.12669998837614785</v>
      </c>
      <c r="L1271">
        <v>579</v>
      </c>
      <c r="M1271" s="5">
        <f t="shared" si="175"/>
        <v>0.53119266055045866</v>
      </c>
      <c r="N1271">
        <v>511</v>
      </c>
      <c r="O1271" s="5">
        <f t="shared" si="176"/>
        <v>0.46880733944954128</v>
      </c>
      <c r="P1271">
        <v>153</v>
      </c>
      <c r="Q1271">
        <v>128</v>
      </c>
      <c r="R1271">
        <f t="shared" si="177"/>
        <v>281</v>
      </c>
      <c r="S1271" s="5">
        <f t="shared" si="178"/>
        <v>0.25779816513761467</v>
      </c>
      <c r="T1271" s="5">
        <f t="shared" si="179"/>
        <v>0.18282368249837344</v>
      </c>
      <c r="U1271" s="4">
        <v>1556.36</v>
      </c>
    </row>
    <row r="1272" spans="1:21" x14ac:dyDescent="0.25">
      <c r="A1272" s="2" t="s">
        <v>933</v>
      </c>
      <c r="B1272" s="2" t="s">
        <v>991</v>
      </c>
      <c r="C1272" s="3">
        <v>8608</v>
      </c>
      <c r="D1272">
        <v>4189</v>
      </c>
      <c r="E1272" s="5">
        <f t="shared" si="171"/>
        <v>0.48664033457249073</v>
      </c>
      <c r="F1272">
        <v>4419</v>
      </c>
      <c r="G1272" s="5">
        <f t="shared" si="172"/>
        <v>0.51335966542750933</v>
      </c>
      <c r="H1272">
        <v>1276</v>
      </c>
      <c r="I1272" s="5">
        <f t="shared" si="173"/>
        <v>0.14823420074349442</v>
      </c>
      <c r="J1272">
        <v>445</v>
      </c>
      <c r="K1272" s="5">
        <f t="shared" si="174"/>
        <v>5.1696096654275096E-2</v>
      </c>
      <c r="L1272">
        <v>199</v>
      </c>
      <c r="M1272" s="5">
        <f t="shared" si="175"/>
        <v>0.44719101123595506</v>
      </c>
      <c r="N1272">
        <v>246</v>
      </c>
      <c r="O1272" s="5">
        <f t="shared" si="176"/>
        <v>0.55280898876404494</v>
      </c>
      <c r="P1272">
        <v>48</v>
      </c>
      <c r="Q1272">
        <v>48</v>
      </c>
      <c r="R1272">
        <f t="shared" si="177"/>
        <v>96</v>
      </c>
      <c r="S1272" s="5">
        <f t="shared" si="178"/>
        <v>0.21573033707865169</v>
      </c>
      <c r="T1272" s="5">
        <f t="shared" si="179"/>
        <v>7.5235109717868343E-2</v>
      </c>
      <c r="U1272" s="4">
        <v>709.02</v>
      </c>
    </row>
    <row r="1273" spans="1:21" x14ac:dyDescent="0.25">
      <c r="A1273" s="2" t="s">
        <v>10</v>
      </c>
      <c r="B1273" s="2" t="s">
        <v>84</v>
      </c>
      <c r="C1273" s="3">
        <v>8625</v>
      </c>
      <c r="D1273">
        <v>4169</v>
      </c>
      <c r="E1273" s="5">
        <f t="shared" si="171"/>
        <v>0.48336231884057973</v>
      </c>
      <c r="F1273">
        <v>4456</v>
      </c>
      <c r="G1273" s="5">
        <f t="shared" si="172"/>
        <v>0.51663768115942033</v>
      </c>
      <c r="H1273">
        <v>1420</v>
      </c>
      <c r="I1273" s="5">
        <f t="shared" si="173"/>
        <v>0.16463768115942029</v>
      </c>
      <c r="J1273">
        <v>527</v>
      </c>
      <c r="K1273" s="5">
        <f t="shared" si="174"/>
        <v>6.1101449275362318E-2</v>
      </c>
      <c r="L1273">
        <v>243</v>
      </c>
      <c r="M1273" s="5">
        <f t="shared" si="175"/>
        <v>0.46110056925996207</v>
      </c>
      <c r="N1273">
        <v>284</v>
      </c>
      <c r="O1273" s="5">
        <f t="shared" si="176"/>
        <v>0.53889943074003799</v>
      </c>
      <c r="P1273">
        <v>61</v>
      </c>
      <c r="Q1273">
        <v>43</v>
      </c>
      <c r="R1273">
        <f t="shared" si="177"/>
        <v>104</v>
      </c>
      <c r="S1273" s="5">
        <f t="shared" si="178"/>
        <v>0.19734345351043645</v>
      </c>
      <c r="T1273" s="5">
        <f t="shared" si="179"/>
        <v>7.3239436619718309E-2</v>
      </c>
      <c r="U1273" s="4">
        <v>328.74</v>
      </c>
    </row>
    <row r="1274" spans="1:21" x14ac:dyDescent="0.25">
      <c r="A1274" s="2" t="s">
        <v>252</v>
      </c>
      <c r="B1274" s="2" t="s">
        <v>320</v>
      </c>
      <c r="C1274" s="3">
        <v>8640</v>
      </c>
      <c r="D1274">
        <v>4373</v>
      </c>
      <c r="E1274" s="5">
        <f t="shared" si="171"/>
        <v>0.50613425925925926</v>
      </c>
      <c r="F1274">
        <v>4267</v>
      </c>
      <c r="G1274" s="5">
        <f t="shared" si="172"/>
        <v>0.49386574074074074</v>
      </c>
      <c r="H1274">
        <v>1852</v>
      </c>
      <c r="I1274" s="5">
        <f t="shared" si="173"/>
        <v>0.21435185185185185</v>
      </c>
      <c r="J1274">
        <v>756</v>
      </c>
      <c r="K1274" s="5">
        <f t="shared" si="174"/>
        <v>8.7499999999999994E-2</v>
      </c>
      <c r="L1274">
        <v>399</v>
      </c>
      <c r="M1274" s="5">
        <f t="shared" si="175"/>
        <v>0.52777777777777779</v>
      </c>
      <c r="N1274">
        <v>357</v>
      </c>
      <c r="O1274" s="5">
        <f t="shared" si="176"/>
        <v>0.47222222222222221</v>
      </c>
      <c r="P1274">
        <v>88</v>
      </c>
      <c r="Q1274">
        <v>88</v>
      </c>
      <c r="R1274">
        <f t="shared" si="177"/>
        <v>176</v>
      </c>
      <c r="S1274" s="5">
        <f t="shared" si="178"/>
        <v>0.23280423280423279</v>
      </c>
      <c r="T1274" s="5">
        <f t="shared" si="179"/>
        <v>9.5032397408207347E-2</v>
      </c>
      <c r="U1274" s="4">
        <v>531.59</v>
      </c>
    </row>
    <row r="1275" spans="1:21" x14ac:dyDescent="0.25">
      <c r="A1275" s="2" t="s">
        <v>721</v>
      </c>
      <c r="B1275" s="2" t="s">
        <v>769</v>
      </c>
      <c r="C1275" s="3">
        <v>8664</v>
      </c>
      <c r="D1275">
        <v>4284</v>
      </c>
      <c r="E1275" s="5">
        <f t="shared" si="171"/>
        <v>0.49445983379501385</v>
      </c>
      <c r="F1275">
        <v>4380</v>
      </c>
      <c r="G1275" s="5">
        <f t="shared" si="172"/>
        <v>0.5055401662049861</v>
      </c>
      <c r="H1275">
        <v>1454</v>
      </c>
      <c r="I1275" s="5">
        <f t="shared" si="173"/>
        <v>0.16782086795937212</v>
      </c>
      <c r="J1275">
        <v>631</v>
      </c>
      <c r="K1275" s="5">
        <f t="shared" si="174"/>
        <v>7.2830101569713757E-2</v>
      </c>
      <c r="L1275">
        <v>301</v>
      </c>
      <c r="M1275" s="5">
        <f t="shared" si="175"/>
        <v>0.47702060221870046</v>
      </c>
      <c r="N1275">
        <v>330</v>
      </c>
      <c r="O1275" s="5">
        <f t="shared" si="176"/>
        <v>0.52297939778129954</v>
      </c>
      <c r="P1275">
        <v>72</v>
      </c>
      <c r="Q1275">
        <v>64</v>
      </c>
      <c r="R1275">
        <f t="shared" si="177"/>
        <v>136</v>
      </c>
      <c r="S1275" s="5">
        <f t="shared" si="178"/>
        <v>0.21553090332805072</v>
      </c>
      <c r="T1275" s="5">
        <f t="shared" si="179"/>
        <v>9.353507565337002E-2</v>
      </c>
      <c r="U1275" s="4">
        <v>753.62</v>
      </c>
    </row>
    <row r="1276" spans="1:21" x14ac:dyDescent="0.25">
      <c r="A1276" s="2" t="s">
        <v>252</v>
      </c>
      <c r="B1276" s="2" t="s">
        <v>307</v>
      </c>
      <c r="C1276" s="3">
        <v>8681</v>
      </c>
      <c r="D1276">
        <v>4340</v>
      </c>
      <c r="E1276" s="5">
        <f t="shared" si="171"/>
        <v>0.49994240294896902</v>
      </c>
      <c r="F1276">
        <v>4341</v>
      </c>
      <c r="G1276" s="5">
        <f t="shared" si="172"/>
        <v>0.50005759705103103</v>
      </c>
      <c r="H1276">
        <v>1652</v>
      </c>
      <c r="I1276" s="5">
        <f t="shared" si="173"/>
        <v>0.19030065660638176</v>
      </c>
      <c r="J1276">
        <v>1411</v>
      </c>
      <c r="K1276" s="5">
        <f t="shared" si="174"/>
        <v>0.16253887800944591</v>
      </c>
      <c r="L1276">
        <v>744</v>
      </c>
      <c r="M1276" s="5">
        <f t="shared" si="175"/>
        <v>0.52728561304039689</v>
      </c>
      <c r="N1276">
        <v>667</v>
      </c>
      <c r="O1276" s="5">
        <f t="shared" si="176"/>
        <v>0.47271438695960311</v>
      </c>
      <c r="P1276">
        <v>196</v>
      </c>
      <c r="Q1276">
        <v>180</v>
      </c>
      <c r="R1276">
        <f t="shared" si="177"/>
        <v>376</v>
      </c>
      <c r="S1276" s="5">
        <f t="shared" si="178"/>
        <v>0.26647767540751238</v>
      </c>
      <c r="T1276" s="5">
        <f t="shared" si="179"/>
        <v>0.22760290556900725</v>
      </c>
      <c r="U1276" s="4">
        <v>727.73</v>
      </c>
    </row>
    <row r="1277" spans="1:21" x14ac:dyDescent="0.25">
      <c r="A1277" s="2" t="s">
        <v>10</v>
      </c>
      <c r="B1277" s="2" t="s">
        <v>250</v>
      </c>
      <c r="C1277" s="3">
        <v>8700</v>
      </c>
      <c r="D1277">
        <v>4390</v>
      </c>
      <c r="E1277" s="5">
        <f t="shared" si="171"/>
        <v>0.50459770114942526</v>
      </c>
      <c r="F1277">
        <v>4310</v>
      </c>
      <c r="G1277" s="5">
        <f t="shared" si="172"/>
        <v>0.49540229885057468</v>
      </c>
      <c r="H1277">
        <v>1626</v>
      </c>
      <c r="I1277" s="5">
        <f t="shared" si="173"/>
        <v>0.18689655172413794</v>
      </c>
      <c r="J1277">
        <v>919</v>
      </c>
      <c r="K1277" s="5">
        <f t="shared" si="174"/>
        <v>0.10563218390804598</v>
      </c>
      <c r="L1277">
        <v>448</v>
      </c>
      <c r="M1277" s="5">
        <f t="shared" si="175"/>
        <v>0.48748639825897716</v>
      </c>
      <c r="N1277">
        <v>471</v>
      </c>
      <c r="O1277" s="5">
        <f t="shared" si="176"/>
        <v>0.5125136017410229</v>
      </c>
      <c r="P1277">
        <v>116</v>
      </c>
      <c r="Q1277">
        <v>122</v>
      </c>
      <c r="R1277">
        <f t="shared" si="177"/>
        <v>238</v>
      </c>
      <c r="S1277" s="5">
        <f t="shared" si="178"/>
        <v>0.25897714907508163</v>
      </c>
      <c r="T1277" s="5">
        <f t="shared" si="179"/>
        <v>0.14637146371463713</v>
      </c>
      <c r="U1277" s="4">
        <v>576.21</v>
      </c>
    </row>
    <row r="1278" spans="1:21" x14ac:dyDescent="0.25">
      <c r="A1278" s="2" t="s">
        <v>10</v>
      </c>
      <c r="B1278" s="2" t="s">
        <v>221</v>
      </c>
      <c r="C1278" s="3">
        <v>8737</v>
      </c>
      <c r="D1278">
        <v>4218</v>
      </c>
      <c r="E1278" s="5">
        <f t="shared" si="171"/>
        <v>0.48277440769142727</v>
      </c>
      <c r="F1278">
        <v>4519</v>
      </c>
      <c r="G1278" s="5">
        <f t="shared" si="172"/>
        <v>0.51722559230857279</v>
      </c>
      <c r="H1278">
        <v>1491</v>
      </c>
      <c r="I1278" s="5">
        <f t="shared" si="173"/>
        <v>0.17065354240586014</v>
      </c>
      <c r="J1278">
        <v>759</v>
      </c>
      <c r="K1278" s="5">
        <f t="shared" si="174"/>
        <v>8.6871924001373474E-2</v>
      </c>
      <c r="L1278">
        <v>350</v>
      </c>
      <c r="M1278" s="5">
        <f t="shared" si="175"/>
        <v>0.46113306982872199</v>
      </c>
      <c r="N1278">
        <v>409</v>
      </c>
      <c r="O1278" s="5">
        <f t="shared" si="176"/>
        <v>0.53886693017127796</v>
      </c>
      <c r="P1278">
        <v>106</v>
      </c>
      <c r="Q1278">
        <v>82</v>
      </c>
      <c r="R1278">
        <f t="shared" si="177"/>
        <v>188</v>
      </c>
      <c r="S1278" s="5">
        <f t="shared" si="178"/>
        <v>0.24769433465085638</v>
      </c>
      <c r="T1278" s="5">
        <f t="shared" si="179"/>
        <v>0.12608987256874582</v>
      </c>
      <c r="U1278" s="4">
        <v>2494.2600000000002</v>
      </c>
    </row>
    <row r="1279" spans="1:21" x14ac:dyDescent="0.25">
      <c r="A1279" s="2" t="s">
        <v>1388</v>
      </c>
      <c r="B1279" s="2" t="s">
        <v>1475</v>
      </c>
      <c r="C1279" s="3">
        <v>8743</v>
      </c>
      <c r="D1279">
        <v>4103</v>
      </c>
      <c r="E1279" s="5">
        <f t="shared" si="171"/>
        <v>0.46928971748827636</v>
      </c>
      <c r="F1279">
        <v>4640</v>
      </c>
      <c r="G1279" s="5">
        <f t="shared" si="172"/>
        <v>0.5307102825117237</v>
      </c>
      <c r="H1279">
        <v>1243</v>
      </c>
      <c r="I1279" s="5">
        <f t="shared" si="173"/>
        <v>0.1421708795607915</v>
      </c>
      <c r="J1279">
        <v>720</v>
      </c>
      <c r="K1279" s="5">
        <f t="shared" si="174"/>
        <v>8.2351595562164023E-2</v>
      </c>
      <c r="L1279">
        <v>308</v>
      </c>
      <c r="M1279" s="5">
        <f t="shared" si="175"/>
        <v>0.42777777777777776</v>
      </c>
      <c r="N1279">
        <v>412</v>
      </c>
      <c r="O1279" s="5">
        <f t="shared" si="176"/>
        <v>0.57222222222222219</v>
      </c>
      <c r="P1279">
        <v>85</v>
      </c>
      <c r="Q1279">
        <v>54</v>
      </c>
      <c r="R1279">
        <f t="shared" si="177"/>
        <v>139</v>
      </c>
      <c r="S1279" s="5">
        <f t="shared" si="178"/>
        <v>0.19305555555555556</v>
      </c>
      <c r="T1279" s="5">
        <f t="shared" si="179"/>
        <v>0.11182622687047465</v>
      </c>
      <c r="U1279" s="4">
        <v>374.57</v>
      </c>
    </row>
    <row r="1280" spans="1:21" x14ac:dyDescent="0.25">
      <c r="A1280" s="2" t="s">
        <v>1388</v>
      </c>
      <c r="B1280" s="2" t="s">
        <v>1524</v>
      </c>
      <c r="C1280" s="3">
        <v>8745</v>
      </c>
      <c r="D1280">
        <v>4271</v>
      </c>
      <c r="E1280" s="5">
        <f t="shared" si="171"/>
        <v>0.48839336763865066</v>
      </c>
      <c r="F1280">
        <v>4474</v>
      </c>
      <c r="G1280" s="5">
        <f t="shared" si="172"/>
        <v>0.51160663236134929</v>
      </c>
      <c r="H1280">
        <v>1394</v>
      </c>
      <c r="I1280" s="5">
        <f t="shared" si="173"/>
        <v>0.15940537449971412</v>
      </c>
      <c r="J1280">
        <v>493</v>
      </c>
      <c r="K1280" s="5">
        <f t="shared" si="174"/>
        <v>5.6375071469411092E-2</v>
      </c>
      <c r="L1280">
        <v>213</v>
      </c>
      <c r="M1280" s="5">
        <f t="shared" si="175"/>
        <v>0.43204868154158216</v>
      </c>
      <c r="N1280">
        <v>280</v>
      </c>
      <c r="O1280" s="5">
        <f t="shared" si="176"/>
        <v>0.56795131845841784</v>
      </c>
      <c r="P1280">
        <v>50</v>
      </c>
      <c r="Q1280">
        <v>55</v>
      </c>
      <c r="R1280">
        <f t="shared" si="177"/>
        <v>105</v>
      </c>
      <c r="S1280" s="5">
        <f t="shared" si="178"/>
        <v>0.2129817444219067</v>
      </c>
      <c r="T1280" s="5">
        <f t="shared" si="179"/>
        <v>7.5322812051649923E-2</v>
      </c>
      <c r="U1280" s="4">
        <v>404.61</v>
      </c>
    </row>
    <row r="1281" spans="1:21" x14ac:dyDescent="0.25">
      <c r="A1281" s="2" t="s">
        <v>1123</v>
      </c>
      <c r="B1281" s="2" t="s">
        <v>1156</v>
      </c>
      <c r="C1281" s="3">
        <v>8750</v>
      </c>
      <c r="D1281">
        <v>4364</v>
      </c>
      <c r="E1281" s="5">
        <f t="shared" si="171"/>
        <v>0.49874285714285715</v>
      </c>
      <c r="F1281">
        <v>4386</v>
      </c>
      <c r="G1281" s="5">
        <f t="shared" si="172"/>
        <v>0.50125714285714285</v>
      </c>
      <c r="H1281">
        <v>1573</v>
      </c>
      <c r="I1281" s="5">
        <f t="shared" si="173"/>
        <v>0.17977142857142858</v>
      </c>
      <c r="J1281">
        <v>775</v>
      </c>
      <c r="K1281" s="5">
        <f t="shared" si="174"/>
        <v>8.8571428571428565E-2</v>
      </c>
      <c r="L1281">
        <v>363</v>
      </c>
      <c r="M1281" s="5">
        <f t="shared" si="175"/>
        <v>0.46838709677419355</v>
      </c>
      <c r="N1281">
        <v>412</v>
      </c>
      <c r="O1281" s="5">
        <f t="shared" si="176"/>
        <v>0.53161290322580645</v>
      </c>
      <c r="P1281">
        <v>103</v>
      </c>
      <c r="Q1281">
        <v>90</v>
      </c>
      <c r="R1281">
        <f t="shared" si="177"/>
        <v>193</v>
      </c>
      <c r="S1281" s="5">
        <f t="shared" si="178"/>
        <v>0.24903225806451612</v>
      </c>
      <c r="T1281" s="5">
        <f t="shared" si="179"/>
        <v>0.12269548633184997</v>
      </c>
      <c r="U1281" s="4">
        <v>894.52</v>
      </c>
    </row>
    <row r="1282" spans="1:21" x14ac:dyDescent="0.25">
      <c r="A1282" s="2" t="s">
        <v>252</v>
      </c>
      <c r="B1282" s="2" t="s">
        <v>323</v>
      </c>
      <c r="C1282" s="3">
        <v>8810</v>
      </c>
      <c r="D1282">
        <v>4370</v>
      </c>
      <c r="E1282" s="5">
        <f t="shared" ref="E1282:E1345" si="180">D1282/$C1282</f>
        <v>0.49602724177071511</v>
      </c>
      <c r="F1282">
        <v>4440</v>
      </c>
      <c r="G1282" s="5">
        <f t="shared" ref="G1282:G1345" si="181">F1282/$C1282</f>
        <v>0.50397275822928489</v>
      </c>
      <c r="H1282">
        <v>1509</v>
      </c>
      <c r="I1282" s="5">
        <f t="shared" ref="I1282:I1345" si="182">H1282/$C1282</f>
        <v>0.17128263337116911</v>
      </c>
      <c r="J1282">
        <v>768</v>
      </c>
      <c r="K1282" s="5">
        <f t="shared" ref="K1282:K1345" si="183">J1282/$C1282</f>
        <v>8.7173666288308735E-2</v>
      </c>
      <c r="L1282">
        <v>364</v>
      </c>
      <c r="M1282" s="5">
        <f t="shared" ref="M1282:M1345" si="184">L1282/$J1282</f>
        <v>0.47395833333333331</v>
      </c>
      <c r="N1282">
        <v>404</v>
      </c>
      <c r="O1282" s="5">
        <f t="shared" ref="O1282:O1345" si="185">N1282/$J1282</f>
        <v>0.52604166666666663</v>
      </c>
      <c r="P1282">
        <v>98</v>
      </c>
      <c r="Q1282">
        <v>107</v>
      </c>
      <c r="R1282">
        <f t="shared" ref="R1282:R1345" si="186">P1282+Q1282</f>
        <v>205</v>
      </c>
      <c r="S1282" s="5">
        <f t="shared" ref="S1282:S1345" si="187">R1282/$J1282</f>
        <v>0.26692708333333331</v>
      </c>
      <c r="T1282" s="5">
        <f t="shared" ref="T1282:T1345" si="188">R1282/$H1282</f>
        <v>0.1358515573227303</v>
      </c>
      <c r="U1282" s="4">
        <v>887.67</v>
      </c>
    </row>
    <row r="1283" spans="1:21" x14ac:dyDescent="0.25">
      <c r="A1283" s="2" t="s">
        <v>1067</v>
      </c>
      <c r="B1283" s="2" t="s">
        <v>1115</v>
      </c>
      <c r="C1283" s="3">
        <v>8842</v>
      </c>
      <c r="D1283">
        <v>4428</v>
      </c>
      <c r="E1283" s="5">
        <f t="shared" si="180"/>
        <v>0.50079167609138209</v>
      </c>
      <c r="F1283">
        <v>4414</v>
      </c>
      <c r="G1283" s="5">
        <f t="shared" si="181"/>
        <v>0.49920832390861797</v>
      </c>
      <c r="H1283">
        <v>1521</v>
      </c>
      <c r="I1283" s="5">
        <f t="shared" si="182"/>
        <v>0.17201990499886904</v>
      </c>
      <c r="J1283">
        <v>525</v>
      </c>
      <c r="K1283" s="5">
        <f t="shared" si="183"/>
        <v>5.9375706853653017E-2</v>
      </c>
      <c r="L1283">
        <v>256</v>
      </c>
      <c r="M1283" s="5">
        <f t="shared" si="184"/>
        <v>0.48761904761904762</v>
      </c>
      <c r="N1283">
        <v>259</v>
      </c>
      <c r="O1283" s="5">
        <f t="shared" si="185"/>
        <v>0.49333333333333335</v>
      </c>
      <c r="P1283">
        <v>59</v>
      </c>
      <c r="Q1283">
        <v>59</v>
      </c>
      <c r="R1283">
        <f t="shared" si="186"/>
        <v>118</v>
      </c>
      <c r="S1283" s="5">
        <f t="shared" si="187"/>
        <v>0.22476190476190477</v>
      </c>
      <c r="T1283" s="5">
        <f t="shared" si="188"/>
        <v>7.758053911900066E-2</v>
      </c>
      <c r="U1283" s="4">
        <v>1061.6500000000001</v>
      </c>
    </row>
    <row r="1284" spans="1:21" x14ac:dyDescent="0.25">
      <c r="A1284" s="2" t="s">
        <v>933</v>
      </c>
      <c r="B1284" s="2" t="s">
        <v>987</v>
      </c>
      <c r="C1284" s="3">
        <v>8897</v>
      </c>
      <c r="D1284">
        <v>4401</v>
      </c>
      <c r="E1284" s="5">
        <f t="shared" si="180"/>
        <v>0.49466112172642462</v>
      </c>
      <c r="F1284">
        <v>4496</v>
      </c>
      <c r="G1284" s="5">
        <f t="shared" si="181"/>
        <v>0.50533887827357538</v>
      </c>
      <c r="H1284">
        <v>1830</v>
      </c>
      <c r="I1284" s="5">
        <f t="shared" si="182"/>
        <v>0.2056873103293245</v>
      </c>
      <c r="J1284">
        <v>829</v>
      </c>
      <c r="K1284" s="5">
        <f t="shared" si="183"/>
        <v>9.3177475553557376E-2</v>
      </c>
      <c r="L1284">
        <v>382</v>
      </c>
      <c r="M1284" s="5">
        <f t="shared" si="184"/>
        <v>0.46079613992762364</v>
      </c>
      <c r="N1284">
        <v>447</v>
      </c>
      <c r="O1284" s="5">
        <f t="shared" si="185"/>
        <v>0.53920386007237631</v>
      </c>
      <c r="P1284">
        <v>81</v>
      </c>
      <c r="Q1284">
        <v>86</v>
      </c>
      <c r="R1284">
        <f t="shared" si="186"/>
        <v>167</v>
      </c>
      <c r="S1284" s="5">
        <f t="shared" si="187"/>
        <v>0.2014475271411339</v>
      </c>
      <c r="T1284" s="5">
        <f t="shared" si="188"/>
        <v>9.1256830601092895E-2</v>
      </c>
      <c r="U1284" s="4">
        <v>1143.3</v>
      </c>
    </row>
    <row r="1285" spans="1:21" x14ac:dyDescent="0.25">
      <c r="A1285" s="2" t="s">
        <v>606</v>
      </c>
      <c r="B1285" s="2" t="s">
        <v>703</v>
      </c>
      <c r="C1285" s="3">
        <v>8948</v>
      </c>
      <c r="D1285">
        <v>4353</v>
      </c>
      <c r="E1285" s="5">
        <f t="shared" si="180"/>
        <v>0.48647742512293252</v>
      </c>
      <c r="F1285">
        <v>4595</v>
      </c>
      <c r="G1285" s="5">
        <f t="shared" si="181"/>
        <v>0.51352257487706754</v>
      </c>
      <c r="H1285">
        <v>1564</v>
      </c>
      <c r="I1285" s="5">
        <f t="shared" si="182"/>
        <v>0.17478766204738488</v>
      </c>
      <c r="J1285">
        <v>1712</v>
      </c>
      <c r="K1285" s="5">
        <f t="shared" si="183"/>
        <v>0.19132767098793027</v>
      </c>
      <c r="L1285">
        <v>880</v>
      </c>
      <c r="M1285" s="5">
        <f t="shared" si="184"/>
        <v>0.51401869158878499</v>
      </c>
      <c r="N1285">
        <v>832</v>
      </c>
      <c r="O1285" s="5">
        <f t="shared" si="185"/>
        <v>0.48598130841121495</v>
      </c>
      <c r="P1285">
        <v>290</v>
      </c>
      <c r="Q1285">
        <v>286</v>
      </c>
      <c r="R1285">
        <f t="shared" si="186"/>
        <v>576</v>
      </c>
      <c r="S1285" s="5">
        <f t="shared" si="187"/>
        <v>0.3364485981308411</v>
      </c>
      <c r="T1285" s="5">
        <f t="shared" si="188"/>
        <v>0.36828644501278773</v>
      </c>
      <c r="U1285" s="4">
        <v>313.77</v>
      </c>
    </row>
    <row r="1286" spans="1:21" x14ac:dyDescent="0.25">
      <c r="A1286" s="2" t="s">
        <v>933</v>
      </c>
      <c r="B1286" s="2" t="s">
        <v>993</v>
      </c>
      <c r="C1286" s="3">
        <v>8964</v>
      </c>
      <c r="D1286">
        <v>4389</v>
      </c>
      <c r="E1286" s="5">
        <f t="shared" si="180"/>
        <v>0.48962516733601069</v>
      </c>
      <c r="F1286">
        <v>4575</v>
      </c>
      <c r="G1286" s="5">
        <f t="shared" si="181"/>
        <v>0.51037483266398931</v>
      </c>
      <c r="H1286">
        <v>1617</v>
      </c>
      <c r="I1286" s="5">
        <f t="shared" si="182"/>
        <v>0.18038821954484605</v>
      </c>
      <c r="J1286">
        <v>900</v>
      </c>
      <c r="K1286" s="5">
        <f t="shared" si="183"/>
        <v>0.10040160642570281</v>
      </c>
      <c r="L1286">
        <v>442</v>
      </c>
      <c r="M1286" s="5">
        <f t="shared" si="184"/>
        <v>0.49111111111111111</v>
      </c>
      <c r="N1286">
        <v>458</v>
      </c>
      <c r="O1286" s="5">
        <f t="shared" si="185"/>
        <v>0.50888888888888884</v>
      </c>
      <c r="P1286">
        <v>133</v>
      </c>
      <c r="Q1286">
        <v>139</v>
      </c>
      <c r="R1286">
        <f t="shared" si="186"/>
        <v>272</v>
      </c>
      <c r="S1286" s="5">
        <f t="shared" si="187"/>
        <v>0.30222222222222223</v>
      </c>
      <c r="T1286" s="5">
        <f t="shared" si="188"/>
        <v>0.16821273964131106</v>
      </c>
      <c r="U1286" s="4">
        <v>372.05</v>
      </c>
    </row>
    <row r="1287" spans="1:21" x14ac:dyDescent="0.25">
      <c r="A1287" s="2" t="s">
        <v>933</v>
      </c>
      <c r="B1287" s="2" t="s">
        <v>1057</v>
      </c>
      <c r="C1287" s="3">
        <v>8972</v>
      </c>
      <c r="D1287">
        <v>4481</v>
      </c>
      <c r="E1287" s="5">
        <f t="shared" si="180"/>
        <v>0.49944271065537227</v>
      </c>
      <c r="F1287">
        <v>4491</v>
      </c>
      <c r="G1287" s="5">
        <f t="shared" si="181"/>
        <v>0.50055728934462773</v>
      </c>
      <c r="H1287">
        <v>1726</v>
      </c>
      <c r="I1287" s="5">
        <f t="shared" si="182"/>
        <v>0.19237628176549265</v>
      </c>
      <c r="J1287">
        <v>1305</v>
      </c>
      <c r="K1287" s="5">
        <f t="shared" si="183"/>
        <v>0.14545251894783773</v>
      </c>
      <c r="L1287">
        <v>670</v>
      </c>
      <c r="M1287" s="5">
        <f t="shared" si="184"/>
        <v>0.51340996168582376</v>
      </c>
      <c r="N1287">
        <v>635</v>
      </c>
      <c r="O1287" s="5">
        <f t="shared" si="185"/>
        <v>0.48659003831417624</v>
      </c>
      <c r="P1287">
        <v>183</v>
      </c>
      <c r="Q1287">
        <v>164</v>
      </c>
      <c r="R1287">
        <f t="shared" si="186"/>
        <v>347</v>
      </c>
      <c r="S1287" s="5">
        <f t="shared" si="187"/>
        <v>0.26590038314176245</v>
      </c>
      <c r="T1287" s="5">
        <f t="shared" si="188"/>
        <v>0.20104287369640789</v>
      </c>
      <c r="U1287" s="4">
        <v>1231.03</v>
      </c>
    </row>
    <row r="1288" spans="1:21" x14ac:dyDescent="0.25">
      <c r="A1288" s="2" t="s">
        <v>457</v>
      </c>
      <c r="B1288" s="2" t="s">
        <v>557</v>
      </c>
      <c r="C1288" s="3">
        <v>8975</v>
      </c>
      <c r="D1288">
        <v>4461</v>
      </c>
      <c r="E1288" s="5">
        <f t="shared" si="180"/>
        <v>0.49704735376044568</v>
      </c>
      <c r="F1288">
        <v>4514</v>
      </c>
      <c r="G1288" s="5">
        <f t="shared" si="181"/>
        <v>0.50295264623955427</v>
      </c>
      <c r="H1288">
        <v>1603</v>
      </c>
      <c r="I1288" s="5">
        <f t="shared" si="182"/>
        <v>0.17860724233983286</v>
      </c>
      <c r="J1288">
        <v>1065</v>
      </c>
      <c r="K1288" s="5">
        <f t="shared" si="183"/>
        <v>0.11866295264623955</v>
      </c>
      <c r="L1288">
        <v>544</v>
      </c>
      <c r="M1288" s="5">
        <f t="shared" si="184"/>
        <v>0.51079812206572772</v>
      </c>
      <c r="N1288">
        <v>521</v>
      </c>
      <c r="O1288" s="5">
        <f t="shared" si="185"/>
        <v>0.48920187793427228</v>
      </c>
      <c r="P1288">
        <v>127</v>
      </c>
      <c r="Q1288">
        <v>144</v>
      </c>
      <c r="R1288">
        <f t="shared" si="186"/>
        <v>271</v>
      </c>
      <c r="S1288" s="5">
        <f t="shared" si="187"/>
        <v>0.25446009389671359</v>
      </c>
      <c r="T1288" s="5">
        <f t="shared" si="188"/>
        <v>0.16905801621958827</v>
      </c>
      <c r="U1288" s="4">
        <v>839.17</v>
      </c>
    </row>
    <row r="1289" spans="1:21" x14ac:dyDescent="0.25">
      <c r="A1289" s="2" t="s">
        <v>10</v>
      </c>
      <c r="B1289" s="2" t="s">
        <v>251</v>
      </c>
      <c r="C1289" s="3">
        <v>9007</v>
      </c>
      <c r="D1289">
        <v>4384</v>
      </c>
      <c r="E1289" s="5">
        <f t="shared" si="180"/>
        <v>0.48673254135672256</v>
      </c>
      <c r="F1289">
        <v>4623</v>
      </c>
      <c r="G1289" s="5">
        <f t="shared" si="181"/>
        <v>0.5132674586432775</v>
      </c>
      <c r="H1289">
        <v>1522</v>
      </c>
      <c r="I1289" s="5">
        <f t="shared" si="182"/>
        <v>0.16897968246919062</v>
      </c>
      <c r="J1289">
        <v>292</v>
      </c>
      <c r="K1289" s="5">
        <f t="shared" si="183"/>
        <v>3.2419229488175862E-2</v>
      </c>
      <c r="L1289">
        <v>119</v>
      </c>
      <c r="M1289" s="5">
        <f t="shared" si="184"/>
        <v>0.40753424657534248</v>
      </c>
      <c r="N1289">
        <v>173</v>
      </c>
      <c r="O1289" s="5">
        <f t="shared" si="185"/>
        <v>0.59246575342465757</v>
      </c>
      <c r="P1289">
        <v>37</v>
      </c>
      <c r="Q1289">
        <v>44</v>
      </c>
      <c r="R1289">
        <f t="shared" si="186"/>
        <v>81</v>
      </c>
      <c r="S1289" s="5">
        <f t="shared" si="187"/>
        <v>0.2773972602739726</v>
      </c>
      <c r="T1289" s="5">
        <f t="shared" si="188"/>
        <v>5.3219448094612355E-2</v>
      </c>
      <c r="U1289" s="4">
        <v>256.41000000000003</v>
      </c>
    </row>
    <row r="1290" spans="1:21" x14ac:dyDescent="0.25">
      <c r="A1290" s="2" t="s">
        <v>933</v>
      </c>
      <c r="B1290" s="2" t="s">
        <v>939</v>
      </c>
      <c r="C1290" s="3">
        <v>9008</v>
      </c>
      <c r="D1290">
        <v>4460</v>
      </c>
      <c r="E1290" s="5">
        <f t="shared" si="180"/>
        <v>0.49511545293072823</v>
      </c>
      <c r="F1290">
        <v>4548</v>
      </c>
      <c r="G1290" s="5">
        <f t="shared" si="181"/>
        <v>0.50488454706927177</v>
      </c>
      <c r="H1290">
        <v>1698</v>
      </c>
      <c r="I1290" s="5">
        <f t="shared" si="182"/>
        <v>0.18849911190053287</v>
      </c>
      <c r="J1290">
        <v>471</v>
      </c>
      <c r="K1290" s="5">
        <f t="shared" si="183"/>
        <v>5.2286856127886326E-2</v>
      </c>
      <c r="L1290">
        <v>202</v>
      </c>
      <c r="M1290" s="5">
        <f t="shared" si="184"/>
        <v>0.4288747346072187</v>
      </c>
      <c r="N1290">
        <v>269</v>
      </c>
      <c r="O1290" s="5">
        <f t="shared" si="185"/>
        <v>0.5711252653927813</v>
      </c>
      <c r="P1290">
        <v>50</v>
      </c>
      <c r="Q1290">
        <v>45</v>
      </c>
      <c r="R1290">
        <f t="shared" si="186"/>
        <v>95</v>
      </c>
      <c r="S1290" s="5">
        <f t="shared" si="187"/>
        <v>0.20169851380042464</v>
      </c>
      <c r="T1290" s="5">
        <f t="shared" si="188"/>
        <v>5.5948174322732629E-2</v>
      </c>
      <c r="U1290" s="4">
        <v>1102.71</v>
      </c>
    </row>
    <row r="1291" spans="1:21" x14ac:dyDescent="0.25">
      <c r="A1291" s="2" t="s">
        <v>606</v>
      </c>
      <c r="B1291" s="2" t="s">
        <v>672</v>
      </c>
      <c r="C1291" s="3">
        <v>9015</v>
      </c>
      <c r="D1291">
        <v>4460</v>
      </c>
      <c r="E1291" s="5">
        <f t="shared" si="180"/>
        <v>0.4947310038824182</v>
      </c>
      <c r="F1291">
        <v>4555</v>
      </c>
      <c r="G1291" s="5">
        <f t="shared" si="181"/>
        <v>0.5052689961175818</v>
      </c>
      <c r="H1291">
        <v>1515</v>
      </c>
      <c r="I1291" s="5">
        <f t="shared" si="182"/>
        <v>0.16805324459234608</v>
      </c>
      <c r="J1291">
        <v>1016</v>
      </c>
      <c r="K1291" s="5">
        <f t="shared" si="183"/>
        <v>0.11270105379922352</v>
      </c>
      <c r="L1291">
        <v>496</v>
      </c>
      <c r="M1291" s="5">
        <f t="shared" si="184"/>
        <v>0.48818897637795278</v>
      </c>
      <c r="N1291">
        <v>520</v>
      </c>
      <c r="O1291" s="5">
        <f t="shared" si="185"/>
        <v>0.51181102362204722</v>
      </c>
      <c r="P1291">
        <v>132</v>
      </c>
      <c r="Q1291">
        <v>121</v>
      </c>
      <c r="R1291">
        <f t="shared" si="186"/>
        <v>253</v>
      </c>
      <c r="S1291" s="5">
        <f t="shared" si="187"/>
        <v>0.24901574803149606</v>
      </c>
      <c r="T1291" s="5">
        <f t="shared" si="188"/>
        <v>0.166996699669967</v>
      </c>
      <c r="U1291" s="4">
        <v>404.74</v>
      </c>
    </row>
    <row r="1292" spans="1:21" x14ac:dyDescent="0.25">
      <c r="A1292" s="2" t="s">
        <v>10</v>
      </c>
      <c r="B1292" s="2" t="s">
        <v>209</v>
      </c>
      <c r="C1292" s="3">
        <v>9021</v>
      </c>
      <c r="D1292">
        <v>4504</v>
      </c>
      <c r="E1292" s="5">
        <f t="shared" si="180"/>
        <v>0.49927945904001775</v>
      </c>
      <c r="F1292">
        <v>4517</v>
      </c>
      <c r="G1292" s="5">
        <f t="shared" si="181"/>
        <v>0.50072054095998231</v>
      </c>
      <c r="H1292">
        <v>1603</v>
      </c>
      <c r="I1292" s="5">
        <f t="shared" si="182"/>
        <v>0.17769648597716439</v>
      </c>
      <c r="J1292">
        <v>465</v>
      </c>
      <c r="K1292" s="5">
        <f t="shared" si="183"/>
        <v>5.1546391752577317E-2</v>
      </c>
      <c r="L1292">
        <v>223</v>
      </c>
      <c r="M1292" s="5">
        <f t="shared" si="184"/>
        <v>0.47956989247311826</v>
      </c>
      <c r="N1292">
        <v>242</v>
      </c>
      <c r="O1292" s="5">
        <f t="shared" si="185"/>
        <v>0.52043010752688168</v>
      </c>
      <c r="P1292">
        <v>61</v>
      </c>
      <c r="Q1292">
        <v>52</v>
      </c>
      <c r="R1292">
        <f t="shared" si="186"/>
        <v>113</v>
      </c>
      <c r="S1292" s="5">
        <f t="shared" si="187"/>
        <v>0.24301075268817204</v>
      </c>
      <c r="T1292" s="5">
        <f t="shared" si="188"/>
        <v>7.0492825951341237E-2</v>
      </c>
      <c r="U1292" s="4">
        <v>740.53</v>
      </c>
    </row>
    <row r="1293" spans="1:21" x14ac:dyDescent="0.25">
      <c r="A1293" s="2" t="s">
        <v>721</v>
      </c>
      <c r="B1293" s="2" t="s">
        <v>777</v>
      </c>
      <c r="C1293" s="3">
        <v>9032</v>
      </c>
      <c r="D1293">
        <v>4446</v>
      </c>
      <c r="E1293" s="5">
        <f t="shared" si="180"/>
        <v>0.49224977856510188</v>
      </c>
      <c r="F1293">
        <v>4586</v>
      </c>
      <c r="G1293" s="5">
        <f t="shared" si="181"/>
        <v>0.50775022143489812</v>
      </c>
      <c r="H1293">
        <v>1569</v>
      </c>
      <c r="I1293" s="5">
        <f t="shared" si="182"/>
        <v>0.17371567759078832</v>
      </c>
      <c r="J1293">
        <v>965</v>
      </c>
      <c r="K1293" s="5">
        <f t="shared" si="183"/>
        <v>0.10684233835252435</v>
      </c>
      <c r="L1293">
        <v>520</v>
      </c>
      <c r="M1293" s="5">
        <f t="shared" si="184"/>
        <v>0.53886010362694303</v>
      </c>
      <c r="N1293">
        <v>445</v>
      </c>
      <c r="O1293" s="5">
        <f t="shared" si="185"/>
        <v>0.46113989637305697</v>
      </c>
      <c r="P1293">
        <v>124</v>
      </c>
      <c r="Q1293">
        <v>106</v>
      </c>
      <c r="R1293">
        <f t="shared" si="186"/>
        <v>230</v>
      </c>
      <c r="S1293" s="5">
        <f t="shared" si="187"/>
        <v>0.23834196891191708</v>
      </c>
      <c r="T1293" s="5">
        <f t="shared" si="188"/>
        <v>0.14659018483110262</v>
      </c>
      <c r="U1293" s="4">
        <v>1123.9000000000001</v>
      </c>
    </row>
    <row r="1294" spans="1:21" x14ac:dyDescent="0.25">
      <c r="A1294" s="2" t="s">
        <v>1388</v>
      </c>
      <c r="B1294" s="2" t="s">
        <v>1401</v>
      </c>
      <c r="C1294" s="3">
        <v>9036</v>
      </c>
      <c r="D1294">
        <v>4356</v>
      </c>
      <c r="E1294" s="5">
        <f t="shared" si="180"/>
        <v>0.48207171314741037</v>
      </c>
      <c r="F1294">
        <v>4680</v>
      </c>
      <c r="G1294" s="5">
        <f t="shared" si="181"/>
        <v>0.51792828685258963</v>
      </c>
      <c r="H1294">
        <v>1513</v>
      </c>
      <c r="I1294" s="5">
        <f t="shared" si="182"/>
        <v>0.16744134572819833</v>
      </c>
      <c r="J1294">
        <v>955</v>
      </c>
      <c r="K1294" s="5">
        <f t="shared" si="183"/>
        <v>0.10568835768038955</v>
      </c>
      <c r="L1294">
        <v>463</v>
      </c>
      <c r="M1294" s="5">
        <f t="shared" si="184"/>
        <v>0.48481675392670159</v>
      </c>
      <c r="N1294">
        <v>492</v>
      </c>
      <c r="O1294" s="5">
        <f t="shared" si="185"/>
        <v>0.51518324607329846</v>
      </c>
      <c r="P1294">
        <v>114</v>
      </c>
      <c r="Q1294">
        <v>92</v>
      </c>
      <c r="R1294">
        <f t="shared" si="186"/>
        <v>206</v>
      </c>
      <c r="S1294" s="5">
        <f t="shared" si="187"/>
        <v>0.21570680628272251</v>
      </c>
      <c r="T1294" s="5">
        <f t="shared" si="188"/>
        <v>0.13615333773959021</v>
      </c>
      <c r="U1294" s="4">
        <v>652.99</v>
      </c>
    </row>
    <row r="1295" spans="1:21" x14ac:dyDescent="0.25">
      <c r="A1295" s="2" t="s">
        <v>933</v>
      </c>
      <c r="B1295" s="2" t="s">
        <v>1063</v>
      </c>
      <c r="C1295" s="3">
        <v>9063</v>
      </c>
      <c r="D1295">
        <v>4409</v>
      </c>
      <c r="E1295" s="5">
        <f t="shared" si="180"/>
        <v>0.48648350435838023</v>
      </c>
      <c r="F1295">
        <v>4654</v>
      </c>
      <c r="G1295" s="5">
        <f t="shared" si="181"/>
        <v>0.51351649564161972</v>
      </c>
      <c r="H1295">
        <v>1671</v>
      </c>
      <c r="I1295" s="5">
        <f t="shared" si="182"/>
        <v>0.18437603442568687</v>
      </c>
      <c r="J1295">
        <v>1066</v>
      </c>
      <c r="K1295" s="5">
        <f t="shared" si="183"/>
        <v>0.11762109676707493</v>
      </c>
      <c r="L1295">
        <v>506</v>
      </c>
      <c r="M1295" s="5">
        <f t="shared" si="184"/>
        <v>0.47467166979362102</v>
      </c>
      <c r="N1295">
        <v>560</v>
      </c>
      <c r="O1295" s="5">
        <f t="shared" si="185"/>
        <v>0.52532833020637903</v>
      </c>
      <c r="P1295">
        <v>132</v>
      </c>
      <c r="Q1295">
        <v>140</v>
      </c>
      <c r="R1295">
        <f t="shared" si="186"/>
        <v>272</v>
      </c>
      <c r="S1295" s="5">
        <f t="shared" si="187"/>
        <v>0.25515947467166977</v>
      </c>
      <c r="T1295" s="5">
        <f t="shared" si="188"/>
        <v>0.1627767803710353</v>
      </c>
      <c r="U1295" s="4">
        <v>1463.48</v>
      </c>
    </row>
    <row r="1296" spans="1:21" x14ac:dyDescent="0.25">
      <c r="A1296" s="2" t="s">
        <v>933</v>
      </c>
      <c r="B1296" s="2" t="s">
        <v>1021</v>
      </c>
      <c r="C1296" s="3">
        <v>9073</v>
      </c>
      <c r="D1296">
        <v>4457</v>
      </c>
      <c r="E1296" s="5">
        <f t="shared" si="180"/>
        <v>0.49123773834453877</v>
      </c>
      <c r="F1296">
        <v>4616</v>
      </c>
      <c r="G1296" s="5">
        <f t="shared" si="181"/>
        <v>0.50876226165546123</v>
      </c>
      <c r="H1296">
        <v>1562</v>
      </c>
      <c r="I1296" s="5">
        <f t="shared" si="182"/>
        <v>0.17215915353245895</v>
      </c>
      <c r="J1296">
        <v>651</v>
      </c>
      <c r="K1296" s="5">
        <f t="shared" si="183"/>
        <v>7.1751350159814833E-2</v>
      </c>
      <c r="L1296">
        <v>313</v>
      </c>
      <c r="M1296" s="5">
        <f t="shared" si="184"/>
        <v>0.48079877112135178</v>
      </c>
      <c r="N1296">
        <v>318</v>
      </c>
      <c r="O1296" s="5">
        <f t="shared" si="185"/>
        <v>0.48847926267281105</v>
      </c>
      <c r="P1296">
        <v>87</v>
      </c>
      <c r="Q1296">
        <v>69</v>
      </c>
      <c r="R1296">
        <f t="shared" si="186"/>
        <v>156</v>
      </c>
      <c r="S1296" s="5">
        <f t="shared" si="187"/>
        <v>0.23963133640552994</v>
      </c>
      <c r="T1296" s="5">
        <f t="shared" si="188"/>
        <v>9.9871959026888599E-2</v>
      </c>
      <c r="U1296" s="4">
        <v>1367.31</v>
      </c>
    </row>
    <row r="1297" spans="1:21" x14ac:dyDescent="0.25">
      <c r="A1297" s="2" t="s">
        <v>1311</v>
      </c>
      <c r="B1297" s="2" t="s">
        <v>1375</v>
      </c>
      <c r="C1297" s="3">
        <v>9078</v>
      </c>
      <c r="D1297">
        <v>4376</v>
      </c>
      <c r="E1297" s="5">
        <f t="shared" si="180"/>
        <v>0.48204450319453623</v>
      </c>
      <c r="F1297">
        <v>4702</v>
      </c>
      <c r="G1297" s="5">
        <f t="shared" si="181"/>
        <v>0.51795549680546371</v>
      </c>
      <c r="H1297">
        <v>1368</v>
      </c>
      <c r="I1297" s="5">
        <f t="shared" si="182"/>
        <v>0.15069398545935228</v>
      </c>
      <c r="J1297">
        <v>546</v>
      </c>
      <c r="K1297" s="5">
        <f t="shared" si="183"/>
        <v>6.014540647719762E-2</v>
      </c>
      <c r="L1297">
        <v>245</v>
      </c>
      <c r="M1297" s="5">
        <f t="shared" si="184"/>
        <v>0.44871794871794873</v>
      </c>
      <c r="N1297">
        <v>301</v>
      </c>
      <c r="O1297" s="5">
        <f t="shared" si="185"/>
        <v>0.55128205128205132</v>
      </c>
      <c r="P1297">
        <v>67</v>
      </c>
      <c r="Q1297">
        <v>48</v>
      </c>
      <c r="R1297">
        <f t="shared" si="186"/>
        <v>115</v>
      </c>
      <c r="S1297" s="5">
        <f t="shared" si="187"/>
        <v>0.21062271062271062</v>
      </c>
      <c r="T1297" s="5">
        <f t="shared" si="188"/>
        <v>8.4064327485380119E-2</v>
      </c>
      <c r="U1297" s="4">
        <v>282.01</v>
      </c>
    </row>
    <row r="1298" spans="1:21" x14ac:dyDescent="0.25">
      <c r="A1298" s="2" t="s">
        <v>933</v>
      </c>
      <c r="B1298" s="2" t="s">
        <v>985</v>
      </c>
      <c r="C1298" s="3">
        <v>9131</v>
      </c>
      <c r="D1298">
        <v>4465</v>
      </c>
      <c r="E1298" s="5">
        <f t="shared" si="180"/>
        <v>0.48899353849523602</v>
      </c>
      <c r="F1298">
        <v>4666</v>
      </c>
      <c r="G1298" s="5">
        <f t="shared" si="181"/>
        <v>0.51100646150476403</v>
      </c>
      <c r="H1298">
        <v>1525</v>
      </c>
      <c r="I1298" s="5">
        <f t="shared" si="182"/>
        <v>0.16701347059467747</v>
      </c>
      <c r="J1298">
        <v>626</v>
      </c>
      <c r="K1298" s="5">
        <f t="shared" si="183"/>
        <v>6.8557660716241378E-2</v>
      </c>
      <c r="L1298">
        <v>281</v>
      </c>
      <c r="M1298" s="5">
        <f t="shared" si="184"/>
        <v>0.44888178913738019</v>
      </c>
      <c r="N1298">
        <v>345</v>
      </c>
      <c r="O1298" s="5">
        <f t="shared" si="185"/>
        <v>0.55111821086261981</v>
      </c>
      <c r="P1298">
        <v>59</v>
      </c>
      <c r="Q1298">
        <v>54</v>
      </c>
      <c r="R1298">
        <f t="shared" si="186"/>
        <v>113</v>
      </c>
      <c r="S1298" s="5">
        <f t="shared" si="187"/>
        <v>0.18051118210862621</v>
      </c>
      <c r="T1298" s="5">
        <f t="shared" si="188"/>
        <v>7.4098360655737702E-2</v>
      </c>
      <c r="U1298" s="3">
        <v>344</v>
      </c>
    </row>
    <row r="1299" spans="1:21" x14ac:dyDescent="0.25">
      <c r="A1299" s="2" t="s">
        <v>252</v>
      </c>
      <c r="B1299" s="2" t="s">
        <v>336</v>
      </c>
      <c r="C1299" s="3">
        <v>9171</v>
      </c>
      <c r="D1299">
        <v>4406</v>
      </c>
      <c r="E1299" s="5">
        <f t="shared" si="180"/>
        <v>0.48042743430378365</v>
      </c>
      <c r="F1299">
        <v>4765</v>
      </c>
      <c r="G1299" s="5">
        <f t="shared" si="181"/>
        <v>0.51957256569621635</v>
      </c>
      <c r="H1299">
        <v>1419</v>
      </c>
      <c r="I1299" s="5">
        <f t="shared" si="182"/>
        <v>0.15472685639515865</v>
      </c>
      <c r="J1299">
        <v>927</v>
      </c>
      <c r="K1299" s="5">
        <f t="shared" si="183"/>
        <v>0.10107948969578018</v>
      </c>
      <c r="L1299">
        <v>395</v>
      </c>
      <c r="M1299" s="5">
        <f t="shared" si="184"/>
        <v>0.4261057173678533</v>
      </c>
      <c r="N1299">
        <v>532</v>
      </c>
      <c r="O1299" s="5">
        <f t="shared" si="185"/>
        <v>0.5738942826321467</v>
      </c>
      <c r="P1299">
        <v>87</v>
      </c>
      <c r="Q1299">
        <v>101</v>
      </c>
      <c r="R1299">
        <f t="shared" si="186"/>
        <v>188</v>
      </c>
      <c r="S1299" s="5">
        <f t="shared" si="187"/>
        <v>0.20280474649406688</v>
      </c>
      <c r="T1299" s="5">
        <f t="shared" si="188"/>
        <v>0.13248766737138831</v>
      </c>
      <c r="U1299" s="4">
        <v>322.98</v>
      </c>
    </row>
    <row r="1300" spans="1:21" x14ac:dyDescent="0.25">
      <c r="A1300" s="2" t="s">
        <v>10</v>
      </c>
      <c r="B1300" s="2" t="s">
        <v>95</v>
      </c>
      <c r="C1300" s="3">
        <v>9173</v>
      </c>
      <c r="D1300">
        <v>4460</v>
      </c>
      <c r="E1300" s="5">
        <f t="shared" si="180"/>
        <v>0.48620952796249861</v>
      </c>
      <c r="F1300">
        <v>4713</v>
      </c>
      <c r="G1300" s="5">
        <f t="shared" si="181"/>
        <v>0.51379047203750139</v>
      </c>
      <c r="H1300">
        <v>1561</v>
      </c>
      <c r="I1300" s="5">
        <f t="shared" si="182"/>
        <v>0.17017333478687452</v>
      </c>
      <c r="J1300">
        <v>1192</v>
      </c>
      <c r="K1300" s="5">
        <f t="shared" si="183"/>
        <v>0.12994658236127765</v>
      </c>
      <c r="L1300">
        <v>595</v>
      </c>
      <c r="M1300" s="5">
        <f t="shared" si="184"/>
        <v>0.49916107382550334</v>
      </c>
      <c r="N1300">
        <v>597</v>
      </c>
      <c r="O1300" s="5">
        <f t="shared" si="185"/>
        <v>0.50083892617449666</v>
      </c>
      <c r="P1300">
        <v>173</v>
      </c>
      <c r="Q1300">
        <v>156</v>
      </c>
      <c r="R1300">
        <f t="shared" si="186"/>
        <v>329</v>
      </c>
      <c r="S1300" s="5">
        <f t="shared" si="187"/>
        <v>0.27600671140939598</v>
      </c>
      <c r="T1300" s="5">
        <f t="shared" si="188"/>
        <v>0.21076233183856502</v>
      </c>
      <c r="U1300" s="4">
        <v>496.17</v>
      </c>
    </row>
    <row r="1301" spans="1:21" x14ac:dyDescent="0.25">
      <c r="A1301" s="2" t="s">
        <v>933</v>
      </c>
      <c r="B1301" s="2" t="s">
        <v>1056</v>
      </c>
      <c r="C1301" s="3">
        <v>9175</v>
      </c>
      <c r="D1301">
        <v>4459</v>
      </c>
      <c r="E1301" s="5">
        <f t="shared" si="180"/>
        <v>0.48599455040871936</v>
      </c>
      <c r="F1301">
        <v>4716</v>
      </c>
      <c r="G1301" s="5">
        <f t="shared" si="181"/>
        <v>0.51400544959128069</v>
      </c>
      <c r="H1301">
        <v>1869</v>
      </c>
      <c r="I1301" s="5">
        <f t="shared" si="182"/>
        <v>0.2037057220708447</v>
      </c>
      <c r="J1301">
        <v>455</v>
      </c>
      <c r="K1301" s="5">
        <f t="shared" si="183"/>
        <v>4.959128065395095E-2</v>
      </c>
      <c r="L1301">
        <v>170</v>
      </c>
      <c r="M1301" s="5">
        <f t="shared" si="184"/>
        <v>0.37362637362637363</v>
      </c>
      <c r="N1301">
        <v>285</v>
      </c>
      <c r="O1301" s="5">
        <f t="shared" si="185"/>
        <v>0.62637362637362637</v>
      </c>
      <c r="P1301">
        <v>48</v>
      </c>
      <c r="Q1301">
        <v>41</v>
      </c>
      <c r="R1301">
        <f t="shared" si="186"/>
        <v>89</v>
      </c>
      <c r="S1301" s="5">
        <f t="shared" si="187"/>
        <v>0.1956043956043956</v>
      </c>
      <c r="T1301" s="5">
        <f t="shared" si="188"/>
        <v>4.7619047619047616E-2</v>
      </c>
      <c r="U1301" s="4">
        <v>1509.91</v>
      </c>
    </row>
    <row r="1302" spans="1:21" x14ac:dyDescent="0.25">
      <c r="A1302" s="2" t="s">
        <v>867</v>
      </c>
      <c r="B1302" s="2" t="s">
        <v>894</v>
      </c>
      <c r="C1302" s="3">
        <v>9193</v>
      </c>
      <c r="D1302">
        <v>4628</v>
      </c>
      <c r="E1302" s="5">
        <f t="shared" si="180"/>
        <v>0.50342652017839662</v>
      </c>
      <c r="F1302">
        <v>4565</v>
      </c>
      <c r="G1302" s="5">
        <f t="shared" si="181"/>
        <v>0.49657347982160338</v>
      </c>
      <c r="H1302">
        <v>1667</v>
      </c>
      <c r="I1302" s="5">
        <f t="shared" si="182"/>
        <v>0.18133362340911563</v>
      </c>
      <c r="J1302">
        <v>1113</v>
      </c>
      <c r="K1302" s="5">
        <f t="shared" si="183"/>
        <v>0.12107037963668009</v>
      </c>
      <c r="L1302">
        <v>531</v>
      </c>
      <c r="M1302" s="5">
        <f t="shared" si="184"/>
        <v>0.47708894878706198</v>
      </c>
      <c r="N1302">
        <v>582</v>
      </c>
      <c r="O1302" s="5">
        <f t="shared" si="185"/>
        <v>0.52291105121293802</v>
      </c>
      <c r="P1302">
        <v>125</v>
      </c>
      <c r="Q1302">
        <v>129</v>
      </c>
      <c r="R1302">
        <f t="shared" si="186"/>
        <v>254</v>
      </c>
      <c r="S1302" s="5">
        <f t="shared" si="187"/>
        <v>0.22821203953279426</v>
      </c>
      <c r="T1302" s="5">
        <f t="shared" si="188"/>
        <v>0.15236952609478105</v>
      </c>
      <c r="U1302" s="4">
        <v>183.39</v>
      </c>
    </row>
    <row r="1303" spans="1:21" x14ac:dyDescent="0.25">
      <c r="A1303" s="2" t="s">
        <v>457</v>
      </c>
      <c r="B1303" s="2" t="s">
        <v>503</v>
      </c>
      <c r="C1303" s="3">
        <v>9218</v>
      </c>
      <c r="D1303">
        <v>4551</v>
      </c>
      <c r="E1303" s="5">
        <f t="shared" si="180"/>
        <v>0.49370796268170969</v>
      </c>
      <c r="F1303">
        <v>4667</v>
      </c>
      <c r="G1303" s="5">
        <f t="shared" si="181"/>
        <v>0.50629203731829031</v>
      </c>
      <c r="H1303">
        <v>1545</v>
      </c>
      <c r="I1303" s="5">
        <f t="shared" si="182"/>
        <v>0.1676068561510089</v>
      </c>
      <c r="J1303">
        <v>581</v>
      </c>
      <c r="K1303" s="5">
        <f t="shared" si="183"/>
        <v>6.3028856584942505E-2</v>
      </c>
      <c r="L1303">
        <v>276</v>
      </c>
      <c r="M1303" s="5">
        <f t="shared" si="184"/>
        <v>0.47504302925989672</v>
      </c>
      <c r="N1303">
        <v>305</v>
      </c>
      <c r="O1303" s="5">
        <f t="shared" si="185"/>
        <v>0.52495697074010328</v>
      </c>
      <c r="P1303">
        <v>76</v>
      </c>
      <c r="Q1303">
        <v>59</v>
      </c>
      <c r="R1303">
        <f t="shared" si="186"/>
        <v>135</v>
      </c>
      <c r="S1303" s="5">
        <f t="shared" si="187"/>
        <v>0.23235800344234078</v>
      </c>
      <c r="T1303" s="5">
        <f t="shared" si="188"/>
        <v>8.7378640776699032E-2</v>
      </c>
      <c r="U1303" s="4">
        <v>1117.44</v>
      </c>
    </row>
    <row r="1304" spans="1:21" x14ac:dyDescent="0.25">
      <c r="A1304" s="2" t="s">
        <v>457</v>
      </c>
      <c r="B1304" s="2" t="s">
        <v>531</v>
      </c>
      <c r="C1304" s="3">
        <v>9219</v>
      </c>
      <c r="D1304">
        <v>4539</v>
      </c>
      <c r="E1304" s="5">
        <f t="shared" si="180"/>
        <v>0.49235274975593885</v>
      </c>
      <c r="F1304">
        <v>4680</v>
      </c>
      <c r="G1304" s="5">
        <f t="shared" si="181"/>
        <v>0.50764725024406121</v>
      </c>
      <c r="H1304">
        <v>1589</v>
      </c>
      <c r="I1304" s="5">
        <f t="shared" si="182"/>
        <v>0.17236142748671224</v>
      </c>
      <c r="J1304">
        <v>455</v>
      </c>
      <c r="K1304" s="5">
        <f t="shared" si="183"/>
        <v>4.9354593773728167E-2</v>
      </c>
      <c r="L1304">
        <v>206</v>
      </c>
      <c r="M1304" s="5">
        <f t="shared" si="184"/>
        <v>0.45274725274725275</v>
      </c>
      <c r="N1304">
        <v>249</v>
      </c>
      <c r="O1304" s="5">
        <f t="shared" si="185"/>
        <v>0.54725274725274731</v>
      </c>
      <c r="P1304">
        <v>57</v>
      </c>
      <c r="Q1304">
        <v>39</v>
      </c>
      <c r="R1304">
        <f t="shared" si="186"/>
        <v>96</v>
      </c>
      <c r="S1304" s="5">
        <f t="shared" si="187"/>
        <v>0.21098901098901099</v>
      </c>
      <c r="T1304" s="5">
        <f t="shared" si="188"/>
        <v>6.0415355569540592E-2</v>
      </c>
      <c r="U1304" s="4">
        <v>914.79</v>
      </c>
    </row>
    <row r="1305" spans="1:21" x14ac:dyDescent="0.25">
      <c r="A1305" s="2" t="s">
        <v>933</v>
      </c>
      <c r="B1305" s="2" t="s">
        <v>999</v>
      </c>
      <c r="C1305" s="3">
        <v>9248</v>
      </c>
      <c r="D1305">
        <v>4584</v>
      </c>
      <c r="E1305" s="5">
        <f t="shared" si="180"/>
        <v>0.49567474048442905</v>
      </c>
      <c r="F1305">
        <v>4664</v>
      </c>
      <c r="G1305" s="5">
        <f t="shared" si="181"/>
        <v>0.50432525951557095</v>
      </c>
      <c r="H1305">
        <v>1588</v>
      </c>
      <c r="I1305" s="5">
        <f t="shared" si="182"/>
        <v>0.17171280276816608</v>
      </c>
      <c r="J1305">
        <v>511</v>
      </c>
      <c r="K1305" s="5">
        <f t="shared" si="183"/>
        <v>5.5255190311418685E-2</v>
      </c>
      <c r="L1305">
        <v>244</v>
      </c>
      <c r="M1305" s="5">
        <f t="shared" si="184"/>
        <v>0.47749510763209391</v>
      </c>
      <c r="N1305">
        <v>267</v>
      </c>
      <c r="O1305" s="5">
        <f t="shared" si="185"/>
        <v>0.52250489236790609</v>
      </c>
      <c r="P1305">
        <v>62</v>
      </c>
      <c r="Q1305">
        <v>63</v>
      </c>
      <c r="R1305">
        <f t="shared" si="186"/>
        <v>125</v>
      </c>
      <c r="S1305" s="5">
        <f t="shared" si="187"/>
        <v>0.2446183953033268</v>
      </c>
      <c r="T1305" s="5">
        <f t="shared" si="188"/>
        <v>7.8715365239294705E-2</v>
      </c>
      <c r="U1305" s="4">
        <v>826.18</v>
      </c>
    </row>
    <row r="1306" spans="1:21" x14ac:dyDescent="0.25">
      <c r="A1306" s="2" t="s">
        <v>1123</v>
      </c>
      <c r="B1306" s="2" t="s">
        <v>1146</v>
      </c>
      <c r="C1306" s="3">
        <v>9254</v>
      </c>
      <c r="D1306">
        <v>4318</v>
      </c>
      <c r="E1306" s="5">
        <f t="shared" si="180"/>
        <v>0.46660903393127295</v>
      </c>
      <c r="F1306">
        <v>4936</v>
      </c>
      <c r="G1306" s="5">
        <f t="shared" si="181"/>
        <v>0.53339096606872705</v>
      </c>
      <c r="H1306">
        <v>1313</v>
      </c>
      <c r="I1306" s="5">
        <f t="shared" si="182"/>
        <v>0.14188459044737411</v>
      </c>
      <c r="J1306">
        <v>1640</v>
      </c>
      <c r="K1306" s="5">
        <f t="shared" si="183"/>
        <v>0.17722066133563863</v>
      </c>
      <c r="L1306">
        <v>783</v>
      </c>
      <c r="M1306" s="5">
        <f t="shared" si="184"/>
        <v>0.47743902439024388</v>
      </c>
      <c r="N1306">
        <v>857</v>
      </c>
      <c r="O1306" s="5">
        <f t="shared" si="185"/>
        <v>0.52256097560975612</v>
      </c>
      <c r="P1306">
        <v>232</v>
      </c>
      <c r="Q1306">
        <v>216</v>
      </c>
      <c r="R1306">
        <f t="shared" si="186"/>
        <v>448</v>
      </c>
      <c r="S1306" s="5">
        <f t="shared" si="187"/>
        <v>0.27317073170731709</v>
      </c>
      <c r="T1306" s="5">
        <f t="shared" si="188"/>
        <v>0.34120335110434119</v>
      </c>
      <c r="U1306" s="4">
        <v>449.18</v>
      </c>
    </row>
    <row r="1307" spans="1:21" x14ac:dyDescent="0.25">
      <c r="A1307" s="2" t="s">
        <v>1067</v>
      </c>
      <c r="B1307" s="2" t="s">
        <v>1120</v>
      </c>
      <c r="C1307" s="3">
        <v>9264</v>
      </c>
      <c r="D1307">
        <v>4577</v>
      </c>
      <c r="E1307" s="5">
        <f t="shared" si="180"/>
        <v>0.4940630397236615</v>
      </c>
      <c r="F1307">
        <v>4687</v>
      </c>
      <c r="G1307" s="5">
        <f t="shared" si="181"/>
        <v>0.5059369602763385</v>
      </c>
      <c r="H1307">
        <v>1590</v>
      </c>
      <c r="I1307" s="5">
        <f t="shared" si="182"/>
        <v>0.17163212435233161</v>
      </c>
      <c r="J1307">
        <v>512</v>
      </c>
      <c r="K1307" s="5">
        <f t="shared" si="183"/>
        <v>5.5267702936096716E-2</v>
      </c>
      <c r="L1307">
        <v>268</v>
      </c>
      <c r="M1307" s="5">
        <f t="shared" si="184"/>
        <v>0.5234375</v>
      </c>
      <c r="N1307">
        <v>244</v>
      </c>
      <c r="O1307" s="5">
        <f t="shared" si="185"/>
        <v>0.4765625</v>
      </c>
      <c r="P1307">
        <v>81</v>
      </c>
      <c r="Q1307">
        <v>54</v>
      </c>
      <c r="R1307">
        <f t="shared" si="186"/>
        <v>135</v>
      </c>
      <c r="S1307" s="5">
        <f t="shared" si="187"/>
        <v>0.263671875</v>
      </c>
      <c r="T1307" s="5">
        <f t="shared" si="188"/>
        <v>8.4905660377358486E-2</v>
      </c>
      <c r="U1307" s="4">
        <v>2621.09</v>
      </c>
    </row>
    <row r="1308" spans="1:21" x14ac:dyDescent="0.25">
      <c r="A1308" s="2" t="s">
        <v>252</v>
      </c>
      <c r="B1308" s="2" t="s">
        <v>273</v>
      </c>
      <c r="C1308" s="3">
        <v>9286</v>
      </c>
      <c r="D1308">
        <v>4647</v>
      </c>
      <c r="E1308" s="5">
        <f t="shared" si="180"/>
        <v>0.50043075597673914</v>
      </c>
      <c r="F1308">
        <v>4639</v>
      </c>
      <c r="G1308" s="5">
        <f t="shared" si="181"/>
        <v>0.49956924402326081</v>
      </c>
      <c r="H1308">
        <v>1679</v>
      </c>
      <c r="I1308" s="5">
        <f t="shared" si="182"/>
        <v>0.18080982123626965</v>
      </c>
      <c r="J1308">
        <v>900</v>
      </c>
      <c r="K1308" s="5">
        <f t="shared" si="183"/>
        <v>9.6920094766314885E-2</v>
      </c>
      <c r="L1308">
        <v>438</v>
      </c>
      <c r="M1308" s="5">
        <f t="shared" si="184"/>
        <v>0.48666666666666669</v>
      </c>
      <c r="N1308">
        <v>462</v>
      </c>
      <c r="O1308" s="5">
        <f t="shared" si="185"/>
        <v>0.51333333333333331</v>
      </c>
      <c r="P1308">
        <v>118</v>
      </c>
      <c r="Q1308">
        <v>109</v>
      </c>
      <c r="R1308">
        <f t="shared" si="186"/>
        <v>227</v>
      </c>
      <c r="S1308" s="5">
        <f t="shared" si="187"/>
        <v>0.25222222222222224</v>
      </c>
      <c r="T1308" s="5">
        <f t="shared" si="188"/>
        <v>0.13519952352590828</v>
      </c>
      <c r="U1308" s="4">
        <v>1100.24</v>
      </c>
    </row>
    <row r="1309" spans="1:21" x14ac:dyDescent="0.25">
      <c r="A1309" s="2" t="s">
        <v>933</v>
      </c>
      <c r="B1309" s="2" t="s">
        <v>1060</v>
      </c>
      <c r="C1309" s="3">
        <v>9309</v>
      </c>
      <c r="D1309">
        <v>4571</v>
      </c>
      <c r="E1309" s="5">
        <f t="shared" si="180"/>
        <v>0.49103018584165858</v>
      </c>
      <c r="F1309">
        <v>4738</v>
      </c>
      <c r="G1309" s="5">
        <f t="shared" si="181"/>
        <v>0.50896981415834142</v>
      </c>
      <c r="H1309">
        <v>1732</v>
      </c>
      <c r="I1309" s="5">
        <f t="shared" si="182"/>
        <v>0.18605650445805136</v>
      </c>
      <c r="J1309">
        <v>785</v>
      </c>
      <c r="K1309" s="5">
        <f t="shared" si="183"/>
        <v>8.4326995380814271E-2</v>
      </c>
      <c r="L1309">
        <v>357</v>
      </c>
      <c r="M1309" s="5">
        <f t="shared" si="184"/>
        <v>0.45477707006369428</v>
      </c>
      <c r="N1309">
        <v>428</v>
      </c>
      <c r="O1309" s="5">
        <f t="shared" si="185"/>
        <v>0.54522292993630572</v>
      </c>
      <c r="P1309">
        <v>64</v>
      </c>
      <c r="Q1309">
        <v>107</v>
      </c>
      <c r="R1309">
        <f t="shared" si="186"/>
        <v>171</v>
      </c>
      <c r="S1309" s="5">
        <f t="shared" si="187"/>
        <v>0.21783439490445861</v>
      </c>
      <c r="T1309" s="5">
        <f t="shared" si="188"/>
        <v>9.8729792147806E-2</v>
      </c>
      <c r="U1309" s="4">
        <v>1088.51</v>
      </c>
    </row>
    <row r="1310" spans="1:21" x14ac:dyDescent="0.25">
      <c r="A1310" s="2" t="s">
        <v>1388</v>
      </c>
      <c r="B1310" s="2" t="s">
        <v>1460</v>
      </c>
      <c r="C1310" s="3">
        <v>9334</v>
      </c>
      <c r="D1310">
        <v>4462</v>
      </c>
      <c r="E1310" s="5">
        <f t="shared" si="180"/>
        <v>0.47803728305121063</v>
      </c>
      <c r="F1310">
        <v>4872</v>
      </c>
      <c r="G1310" s="5">
        <f t="shared" si="181"/>
        <v>0.52196271694878937</v>
      </c>
      <c r="H1310">
        <v>1445</v>
      </c>
      <c r="I1310" s="5">
        <f t="shared" si="182"/>
        <v>0.15481037068780801</v>
      </c>
      <c r="J1310">
        <v>677</v>
      </c>
      <c r="K1310" s="5">
        <f t="shared" si="183"/>
        <v>7.253053353331905E-2</v>
      </c>
      <c r="L1310">
        <v>313</v>
      </c>
      <c r="M1310" s="5">
        <f t="shared" si="184"/>
        <v>0.46233382570162479</v>
      </c>
      <c r="N1310">
        <v>364</v>
      </c>
      <c r="O1310" s="5">
        <f t="shared" si="185"/>
        <v>0.53766617429837515</v>
      </c>
      <c r="P1310">
        <v>80</v>
      </c>
      <c r="Q1310">
        <v>68</v>
      </c>
      <c r="R1310">
        <f t="shared" si="186"/>
        <v>148</v>
      </c>
      <c r="S1310" s="5">
        <f t="shared" si="187"/>
        <v>0.21861152141802068</v>
      </c>
      <c r="T1310" s="5">
        <f t="shared" si="188"/>
        <v>0.10242214532871972</v>
      </c>
      <c r="U1310" s="4">
        <v>776.33</v>
      </c>
    </row>
    <row r="1311" spans="1:21" x14ac:dyDescent="0.25">
      <c r="A1311" s="2" t="s">
        <v>606</v>
      </c>
      <c r="B1311" s="2" t="s">
        <v>631</v>
      </c>
      <c r="C1311" s="3">
        <v>9374</v>
      </c>
      <c r="D1311">
        <v>4632</v>
      </c>
      <c r="E1311" s="5">
        <f t="shared" si="180"/>
        <v>0.49413270748879878</v>
      </c>
      <c r="F1311">
        <v>4742</v>
      </c>
      <c r="G1311" s="5">
        <f t="shared" si="181"/>
        <v>0.50586729251120122</v>
      </c>
      <c r="H1311">
        <v>1506</v>
      </c>
      <c r="I1311" s="5">
        <f t="shared" si="182"/>
        <v>0.16065713676125454</v>
      </c>
      <c r="J1311">
        <v>1025</v>
      </c>
      <c r="K1311" s="5">
        <f t="shared" si="183"/>
        <v>0.10934499679965863</v>
      </c>
      <c r="L1311">
        <v>478</v>
      </c>
      <c r="M1311" s="5">
        <f t="shared" si="184"/>
        <v>0.46634146341463417</v>
      </c>
      <c r="N1311">
        <v>547</v>
      </c>
      <c r="O1311" s="5">
        <f t="shared" si="185"/>
        <v>0.53365853658536588</v>
      </c>
      <c r="P1311">
        <v>150</v>
      </c>
      <c r="Q1311">
        <v>141</v>
      </c>
      <c r="R1311">
        <f t="shared" si="186"/>
        <v>291</v>
      </c>
      <c r="S1311" s="5">
        <f t="shared" si="187"/>
        <v>0.28390243902439022</v>
      </c>
      <c r="T1311" s="5">
        <f t="shared" si="188"/>
        <v>0.19322709163346613</v>
      </c>
      <c r="U1311" s="4">
        <v>209.75</v>
      </c>
    </row>
    <row r="1312" spans="1:21" x14ac:dyDescent="0.25">
      <c r="A1312" s="2" t="s">
        <v>252</v>
      </c>
      <c r="B1312" s="2" t="s">
        <v>289</v>
      </c>
      <c r="C1312" s="3">
        <v>9405</v>
      </c>
      <c r="D1312">
        <v>4677</v>
      </c>
      <c r="E1312" s="5">
        <f t="shared" si="180"/>
        <v>0.49728867623604467</v>
      </c>
      <c r="F1312">
        <v>4728</v>
      </c>
      <c r="G1312" s="5">
        <f t="shared" si="181"/>
        <v>0.50271132376395533</v>
      </c>
      <c r="H1312">
        <v>1687</v>
      </c>
      <c r="I1312" s="5">
        <f t="shared" si="182"/>
        <v>0.17937267410951621</v>
      </c>
      <c r="J1312">
        <v>1199</v>
      </c>
      <c r="K1312" s="5">
        <f t="shared" si="183"/>
        <v>0.12748538011695906</v>
      </c>
      <c r="L1312">
        <v>627</v>
      </c>
      <c r="M1312" s="5">
        <f t="shared" si="184"/>
        <v>0.52293577981651373</v>
      </c>
      <c r="N1312">
        <v>572</v>
      </c>
      <c r="O1312" s="5">
        <f t="shared" si="185"/>
        <v>0.47706422018348627</v>
      </c>
      <c r="P1312">
        <v>185</v>
      </c>
      <c r="Q1312">
        <v>152</v>
      </c>
      <c r="R1312">
        <f t="shared" si="186"/>
        <v>337</v>
      </c>
      <c r="S1312" s="5">
        <f t="shared" si="187"/>
        <v>0.2810675562969141</v>
      </c>
      <c r="T1312" s="5">
        <f t="shared" si="188"/>
        <v>0.19976289270895081</v>
      </c>
      <c r="U1312" s="4">
        <v>886.43</v>
      </c>
    </row>
    <row r="1313" spans="1:21" x14ac:dyDescent="0.25">
      <c r="A1313" s="2" t="s">
        <v>457</v>
      </c>
      <c r="B1313" s="2" t="s">
        <v>594</v>
      </c>
      <c r="C1313" s="3">
        <v>9477</v>
      </c>
      <c r="D1313">
        <v>4727</v>
      </c>
      <c r="E1313" s="5">
        <f t="shared" si="180"/>
        <v>0.49878653582357285</v>
      </c>
      <c r="F1313">
        <v>4750</v>
      </c>
      <c r="G1313" s="5">
        <f t="shared" si="181"/>
        <v>0.50121346417642709</v>
      </c>
      <c r="H1313">
        <v>1641</v>
      </c>
      <c r="I1313" s="5">
        <f t="shared" si="182"/>
        <v>0.17315606204495093</v>
      </c>
      <c r="J1313">
        <v>849</v>
      </c>
      <c r="K1313" s="5">
        <f t="shared" si="183"/>
        <v>8.9585311807534027E-2</v>
      </c>
      <c r="L1313">
        <v>444</v>
      </c>
      <c r="M1313" s="5">
        <f t="shared" si="184"/>
        <v>0.52296819787985871</v>
      </c>
      <c r="N1313">
        <v>405</v>
      </c>
      <c r="O1313" s="5">
        <f t="shared" si="185"/>
        <v>0.47703180212014135</v>
      </c>
      <c r="P1313">
        <v>117</v>
      </c>
      <c r="Q1313">
        <v>107</v>
      </c>
      <c r="R1313">
        <f t="shared" si="186"/>
        <v>224</v>
      </c>
      <c r="S1313" s="5">
        <f t="shared" si="187"/>
        <v>0.26383981154299174</v>
      </c>
      <c r="T1313" s="5">
        <f t="shared" si="188"/>
        <v>0.13650213284582571</v>
      </c>
      <c r="U1313" s="4">
        <v>909.85</v>
      </c>
    </row>
    <row r="1314" spans="1:21" x14ac:dyDescent="0.25">
      <c r="A1314" s="2" t="s">
        <v>867</v>
      </c>
      <c r="B1314" s="2" t="s">
        <v>921</v>
      </c>
      <c r="C1314" s="3">
        <v>9546</v>
      </c>
      <c r="D1314">
        <v>4686</v>
      </c>
      <c r="E1314" s="5">
        <f t="shared" si="180"/>
        <v>0.49088623507228157</v>
      </c>
      <c r="F1314">
        <v>4860</v>
      </c>
      <c r="G1314" s="5">
        <f t="shared" si="181"/>
        <v>0.50911376492771843</v>
      </c>
      <c r="H1314">
        <v>1596</v>
      </c>
      <c r="I1314" s="5">
        <f t="shared" si="182"/>
        <v>0.1671904462602137</v>
      </c>
      <c r="J1314">
        <v>699</v>
      </c>
      <c r="K1314" s="5">
        <f t="shared" si="183"/>
        <v>7.322438717787555E-2</v>
      </c>
      <c r="L1314">
        <v>322</v>
      </c>
      <c r="M1314" s="5">
        <f t="shared" si="184"/>
        <v>0.46065808297567956</v>
      </c>
      <c r="N1314">
        <v>377</v>
      </c>
      <c r="O1314" s="5">
        <f t="shared" si="185"/>
        <v>0.53934191702432044</v>
      </c>
      <c r="P1314">
        <v>78</v>
      </c>
      <c r="Q1314">
        <v>68</v>
      </c>
      <c r="R1314">
        <f t="shared" si="186"/>
        <v>146</v>
      </c>
      <c r="S1314" s="5">
        <f t="shared" si="187"/>
        <v>0.2088698140200286</v>
      </c>
      <c r="T1314" s="5">
        <f t="shared" si="188"/>
        <v>9.1478696741854632E-2</v>
      </c>
      <c r="U1314" s="4">
        <v>388.04</v>
      </c>
    </row>
    <row r="1315" spans="1:21" x14ac:dyDescent="0.25">
      <c r="A1315" s="2" t="s">
        <v>252</v>
      </c>
      <c r="B1315" s="2" t="s">
        <v>415</v>
      </c>
      <c r="C1315" s="3">
        <v>9560</v>
      </c>
      <c r="D1315">
        <v>4738</v>
      </c>
      <c r="E1315" s="5">
        <f t="shared" si="180"/>
        <v>0.49560669456066947</v>
      </c>
      <c r="F1315">
        <v>4822</v>
      </c>
      <c r="G1315" s="5">
        <f t="shared" si="181"/>
        <v>0.50439330543933059</v>
      </c>
      <c r="H1315">
        <v>1777</v>
      </c>
      <c r="I1315" s="5">
        <f t="shared" si="182"/>
        <v>0.1858786610878661</v>
      </c>
      <c r="J1315">
        <v>1316</v>
      </c>
      <c r="K1315" s="5">
        <f t="shared" si="183"/>
        <v>0.13765690376569037</v>
      </c>
      <c r="L1315">
        <v>638</v>
      </c>
      <c r="M1315" s="5">
        <f t="shared" si="184"/>
        <v>0.48480243161094227</v>
      </c>
      <c r="N1315">
        <v>678</v>
      </c>
      <c r="O1315" s="5">
        <f t="shared" si="185"/>
        <v>0.51519756838905773</v>
      </c>
      <c r="P1315">
        <v>176</v>
      </c>
      <c r="Q1315">
        <v>156</v>
      </c>
      <c r="R1315">
        <f t="shared" si="186"/>
        <v>332</v>
      </c>
      <c r="S1315" s="5">
        <f t="shared" si="187"/>
        <v>0.25227963525835867</v>
      </c>
      <c r="T1315" s="5">
        <f t="shared" si="188"/>
        <v>0.18683173888576252</v>
      </c>
      <c r="U1315" s="4">
        <v>1015.76</v>
      </c>
    </row>
    <row r="1316" spans="1:21" x14ac:dyDescent="0.25">
      <c r="A1316" s="2" t="s">
        <v>252</v>
      </c>
      <c r="B1316" s="2" t="s">
        <v>413</v>
      </c>
      <c r="C1316" s="3">
        <v>9585</v>
      </c>
      <c r="D1316">
        <v>4684</v>
      </c>
      <c r="E1316" s="5">
        <f t="shared" si="180"/>
        <v>0.48868022952529994</v>
      </c>
      <c r="F1316">
        <v>4901</v>
      </c>
      <c r="G1316" s="5">
        <f t="shared" si="181"/>
        <v>0.51131977047470001</v>
      </c>
      <c r="H1316">
        <v>1851</v>
      </c>
      <c r="I1316" s="5">
        <f t="shared" si="182"/>
        <v>0.19311424100156493</v>
      </c>
      <c r="J1316">
        <v>550</v>
      </c>
      <c r="K1316" s="5">
        <f t="shared" si="183"/>
        <v>5.738132498695879E-2</v>
      </c>
      <c r="L1316">
        <v>253</v>
      </c>
      <c r="M1316" s="5">
        <f t="shared" si="184"/>
        <v>0.46</v>
      </c>
      <c r="N1316">
        <v>297</v>
      </c>
      <c r="O1316" s="5">
        <f t="shared" si="185"/>
        <v>0.54</v>
      </c>
      <c r="P1316">
        <v>68</v>
      </c>
      <c r="Q1316">
        <v>51</v>
      </c>
      <c r="R1316">
        <f t="shared" si="186"/>
        <v>119</v>
      </c>
      <c r="S1316" s="5">
        <f t="shared" si="187"/>
        <v>0.21636363636363637</v>
      </c>
      <c r="T1316" s="5">
        <f t="shared" si="188"/>
        <v>6.4289573203673692E-2</v>
      </c>
      <c r="U1316" s="4">
        <v>739.09</v>
      </c>
    </row>
    <row r="1317" spans="1:21" x14ac:dyDescent="0.25">
      <c r="A1317" s="2" t="s">
        <v>1123</v>
      </c>
      <c r="B1317" s="2" t="s">
        <v>1191</v>
      </c>
      <c r="C1317" s="3">
        <v>9761</v>
      </c>
      <c r="D1317">
        <v>4729</v>
      </c>
      <c r="E1317" s="5">
        <f t="shared" si="180"/>
        <v>0.48447904927773794</v>
      </c>
      <c r="F1317">
        <v>5032</v>
      </c>
      <c r="G1317" s="5">
        <f t="shared" si="181"/>
        <v>0.51552095072226212</v>
      </c>
      <c r="H1317">
        <v>1376</v>
      </c>
      <c r="I1317" s="5">
        <f t="shared" si="182"/>
        <v>0.14096916299559473</v>
      </c>
      <c r="J1317">
        <v>797</v>
      </c>
      <c r="K1317" s="5">
        <f t="shared" si="183"/>
        <v>8.1651470136256538E-2</v>
      </c>
      <c r="L1317">
        <v>368</v>
      </c>
      <c r="M1317" s="5">
        <f t="shared" si="184"/>
        <v>0.4617314930991217</v>
      </c>
      <c r="N1317">
        <v>429</v>
      </c>
      <c r="O1317" s="5">
        <f t="shared" si="185"/>
        <v>0.53826850690087824</v>
      </c>
      <c r="P1317">
        <v>91</v>
      </c>
      <c r="Q1317">
        <v>73</v>
      </c>
      <c r="R1317">
        <f t="shared" si="186"/>
        <v>164</v>
      </c>
      <c r="S1317" s="5">
        <f t="shared" si="187"/>
        <v>0.20577164366373901</v>
      </c>
      <c r="T1317" s="5">
        <f t="shared" si="188"/>
        <v>0.11918604651162791</v>
      </c>
      <c r="U1317" s="4">
        <v>249.81</v>
      </c>
    </row>
    <row r="1318" spans="1:21" x14ac:dyDescent="0.25">
      <c r="A1318" s="2" t="s">
        <v>10</v>
      </c>
      <c r="B1318" s="2" t="s">
        <v>40</v>
      </c>
      <c r="C1318" s="3">
        <v>9842</v>
      </c>
      <c r="D1318">
        <v>4886</v>
      </c>
      <c r="E1318" s="5">
        <f t="shared" si="180"/>
        <v>0.49644381223328593</v>
      </c>
      <c r="F1318">
        <v>4956</v>
      </c>
      <c r="G1318" s="5">
        <f t="shared" si="181"/>
        <v>0.50355618776671407</v>
      </c>
      <c r="H1318">
        <v>2167</v>
      </c>
      <c r="I1318" s="5">
        <f t="shared" si="182"/>
        <v>0.22017882544198333</v>
      </c>
      <c r="J1318">
        <v>688</v>
      </c>
      <c r="K1318" s="5">
        <f t="shared" si="183"/>
        <v>6.9904490957122534E-2</v>
      </c>
      <c r="L1318">
        <v>318</v>
      </c>
      <c r="M1318" s="5">
        <f t="shared" si="184"/>
        <v>0.46220930232558138</v>
      </c>
      <c r="N1318">
        <v>370</v>
      </c>
      <c r="O1318" s="5">
        <f t="shared" si="185"/>
        <v>0.53779069767441856</v>
      </c>
      <c r="P1318">
        <v>86</v>
      </c>
      <c r="Q1318">
        <v>107</v>
      </c>
      <c r="R1318">
        <f t="shared" si="186"/>
        <v>193</v>
      </c>
      <c r="S1318" s="5">
        <f t="shared" si="187"/>
        <v>0.28052325581395349</v>
      </c>
      <c r="T1318" s="5">
        <f t="shared" si="188"/>
        <v>8.9063221042916474E-2</v>
      </c>
      <c r="U1318" s="4">
        <v>1565.6</v>
      </c>
    </row>
    <row r="1319" spans="1:21" x14ac:dyDescent="0.25">
      <c r="A1319" s="2" t="s">
        <v>10</v>
      </c>
      <c r="B1319" s="2" t="s">
        <v>228</v>
      </c>
      <c r="C1319" s="3">
        <v>9846</v>
      </c>
      <c r="D1319">
        <v>5035</v>
      </c>
      <c r="E1319" s="5">
        <f t="shared" si="180"/>
        <v>0.51137517773715213</v>
      </c>
      <c r="F1319">
        <v>4811</v>
      </c>
      <c r="G1319" s="5">
        <f t="shared" si="181"/>
        <v>0.48862482226284787</v>
      </c>
      <c r="H1319">
        <v>1916</v>
      </c>
      <c r="I1319" s="5">
        <f t="shared" si="182"/>
        <v>0.19459679057485274</v>
      </c>
      <c r="J1319">
        <v>1200</v>
      </c>
      <c r="K1319" s="5">
        <f t="shared" si="183"/>
        <v>0.12187690432663011</v>
      </c>
      <c r="L1319">
        <v>624</v>
      </c>
      <c r="M1319" s="5">
        <f t="shared" si="184"/>
        <v>0.52</v>
      </c>
      <c r="N1319">
        <v>576</v>
      </c>
      <c r="O1319" s="5">
        <f t="shared" si="185"/>
        <v>0.48</v>
      </c>
      <c r="P1319">
        <v>176</v>
      </c>
      <c r="Q1319">
        <v>160</v>
      </c>
      <c r="R1319">
        <f t="shared" si="186"/>
        <v>336</v>
      </c>
      <c r="S1319" s="5">
        <f t="shared" si="187"/>
        <v>0.28000000000000003</v>
      </c>
      <c r="T1319" s="5">
        <f t="shared" si="188"/>
        <v>0.17536534446764093</v>
      </c>
      <c r="U1319" s="4">
        <v>658.75</v>
      </c>
    </row>
    <row r="1320" spans="1:21" x14ac:dyDescent="0.25">
      <c r="A1320" s="2" t="s">
        <v>457</v>
      </c>
      <c r="B1320" s="2" t="s">
        <v>523</v>
      </c>
      <c r="C1320" s="3">
        <v>9860</v>
      </c>
      <c r="D1320">
        <v>4907</v>
      </c>
      <c r="E1320" s="5">
        <f t="shared" si="180"/>
        <v>0.49766734279918862</v>
      </c>
      <c r="F1320">
        <v>4953</v>
      </c>
      <c r="G1320" s="5">
        <f t="shared" si="181"/>
        <v>0.50233265720081133</v>
      </c>
      <c r="H1320">
        <v>1744</v>
      </c>
      <c r="I1320" s="5">
        <f t="shared" si="182"/>
        <v>0.1768762677484787</v>
      </c>
      <c r="J1320">
        <v>819</v>
      </c>
      <c r="K1320" s="5">
        <f t="shared" si="183"/>
        <v>8.3062880324543606E-2</v>
      </c>
      <c r="L1320">
        <v>384</v>
      </c>
      <c r="M1320" s="5">
        <f t="shared" si="184"/>
        <v>0.46886446886446886</v>
      </c>
      <c r="N1320">
        <v>435</v>
      </c>
      <c r="O1320" s="5">
        <f t="shared" si="185"/>
        <v>0.53113553113553114</v>
      </c>
      <c r="P1320">
        <v>88</v>
      </c>
      <c r="Q1320">
        <v>98</v>
      </c>
      <c r="R1320">
        <f t="shared" si="186"/>
        <v>186</v>
      </c>
      <c r="S1320" s="5">
        <f t="shared" si="187"/>
        <v>0.2271062271062271</v>
      </c>
      <c r="T1320" s="5">
        <f t="shared" si="188"/>
        <v>0.10665137614678899</v>
      </c>
      <c r="U1320" s="4">
        <v>1356.77</v>
      </c>
    </row>
    <row r="1321" spans="1:21" x14ac:dyDescent="0.25">
      <c r="A1321" s="2" t="s">
        <v>10</v>
      </c>
      <c r="B1321" s="2" t="s">
        <v>224</v>
      </c>
      <c r="C1321" s="3">
        <v>9874</v>
      </c>
      <c r="D1321">
        <v>4934</v>
      </c>
      <c r="E1321" s="5">
        <f t="shared" si="180"/>
        <v>0.49969617176422931</v>
      </c>
      <c r="F1321">
        <v>4940</v>
      </c>
      <c r="G1321" s="5">
        <f t="shared" si="181"/>
        <v>0.50030382823577069</v>
      </c>
      <c r="H1321">
        <v>1971</v>
      </c>
      <c r="I1321" s="5">
        <f t="shared" si="182"/>
        <v>0.19961515090135709</v>
      </c>
      <c r="J1321">
        <v>1729</v>
      </c>
      <c r="K1321" s="5">
        <f t="shared" si="183"/>
        <v>0.17510633988251975</v>
      </c>
      <c r="L1321">
        <v>912</v>
      </c>
      <c r="M1321" s="5">
        <f t="shared" si="184"/>
        <v>0.52747252747252749</v>
      </c>
      <c r="N1321">
        <v>817</v>
      </c>
      <c r="O1321" s="5">
        <f t="shared" si="185"/>
        <v>0.47252747252747251</v>
      </c>
      <c r="P1321">
        <v>262</v>
      </c>
      <c r="Q1321">
        <v>225</v>
      </c>
      <c r="R1321">
        <f t="shared" si="186"/>
        <v>487</v>
      </c>
      <c r="S1321" s="5">
        <f t="shared" si="187"/>
        <v>0.2816657027183343</v>
      </c>
      <c r="T1321" s="5">
        <f t="shared" si="188"/>
        <v>0.24708269913749364</v>
      </c>
      <c r="U1321" s="4">
        <v>736.35</v>
      </c>
    </row>
    <row r="1322" spans="1:21" x14ac:dyDescent="0.25">
      <c r="A1322" s="2" t="s">
        <v>457</v>
      </c>
      <c r="B1322" s="2" t="s">
        <v>546</v>
      </c>
      <c r="C1322" s="3">
        <v>9934</v>
      </c>
      <c r="D1322">
        <v>4839</v>
      </c>
      <c r="E1322" s="5">
        <f t="shared" si="180"/>
        <v>0.48711495872760219</v>
      </c>
      <c r="F1322">
        <v>5095</v>
      </c>
      <c r="G1322" s="5">
        <f t="shared" si="181"/>
        <v>0.51288504127239787</v>
      </c>
      <c r="H1322">
        <v>1689</v>
      </c>
      <c r="I1322" s="5">
        <f t="shared" si="182"/>
        <v>0.17002214616468694</v>
      </c>
      <c r="J1322">
        <v>692</v>
      </c>
      <c r="K1322" s="5">
        <f t="shared" si="183"/>
        <v>6.9659754378900748E-2</v>
      </c>
      <c r="L1322">
        <v>337</v>
      </c>
      <c r="M1322" s="5">
        <f t="shared" si="184"/>
        <v>0.48699421965317918</v>
      </c>
      <c r="N1322">
        <v>355</v>
      </c>
      <c r="O1322" s="5">
        <f t="shared" si="185"/>
        <v>0.51300578034682076</v>
      </c>
      <c r="P1322">
        <v>97</v>
      </c>
      <c r="Q1322">
        <v>79</v>
      </c>
      <c r="R1322">
        <f t="shared" si="186"/>
        <v>176</v>
      </c>
      <c r="S1322" s="5">
        <f t="shared" si="187"/>
        <v>0.25433526011560692</v>
      </c>
      <c r="T1322" s="5">
        <f t="shared" si="188"/>
        <v>0.10420367081113084</v>
      </c>
      <c r="U1322" s="4">
        <v>1676.34</v>
      </c>
    </row>
    <row r="1323" spans="1:21" x14ac:dyDescent="0.25">
      <c r="A1323" s="2" t="s">
        <v>457</v>
      </c>
      <c r="B1323" s="2" t="s">
        <v>541</v>
      </c>
      <c r="C1323" s="3">
        <v>9959</v>
      </c>
      <c r="D1323">
        <v>4845</v>
      </c>
      <c r="E1323" s="5">
        <f t="shared" si="180"/>
        <v>0.48649462797469628</v>
      </c>
      <c r="F1323">
        <v>5114</v>
      </c>
      <c r="G1323" s="5">
        <f t="shared" si="181"/>
        <v>0.51350537202530377</v>
      </c>
      <c r="H1323">
        <v>1821</v>
      </c>
      <c r="I1323" s="5">
        <f t="shared" si="182"/>
        <v>0.18284968370318305</v>
      </c>
      <c r="J1323">
        <v>858</v>
      </c>
      <c r="K1323" s="5">
        <f t="shared" si="183"/>
        <v>8.6153228235766641E-2</v>
      </c>
      <c r="L1323">
        <v>431</v>
      </c>
      <c r="M1323" s="5">
        <f t="shared" si="184"/>
        <v>0.50233100233100236</v>
      </c>
      <c r="N1323">
        <v>427</v>
      </c>
      <c r="O1323" s="5">
        <f t="shared" si="185"/>
        <v>0.49766899766899769</v>
      </c>
      <c r="P1323">
        <v>105</v>
      </c>
      <c r="Q1323">
        <v>92</v>
      </c>
      <c r="R1323">
        <f t="shared" si="186"/>
        <v>197</v>
      </c>
      <c r="S1323" s="5">
        <f t="shared" si="187"/>
        <v>0.2296037296037296</v>
      </c>
      <c r="T1323" s="5">
        <f t="shared" si="188"/>
        <v>0.10818231740801758</v>
      </c>
      <c r="U1323" s="4">
        <v>1039.25</v>
      </c>
    </row>
    <row r="1324" spans="1:21" x14ac:dyDescent="0.25">
      <c r="A1324" s="2" t="s">
        <v>1388</v>
      </c>
      <c r="B1324" s="2" t="s">
        <v>1392</v>
      </c>
      <c r="C1324" s="3">
        <v>9962</v>
      </c>
      <c r="D1324">
        <v>4852</v>
      </c>
      <c r="E1324" s="5">
        <f t="shared" si="180"/>
        <v>0.48705079301345111</v>
      </c>
      <c r="F1324">
        <v>5110</v>
      </c>
      <c r="G1324" s="5">
        <f t="shared" si="181"/>
        <v>0.51294920698654889</v>
      </c>
      <c r="H1324">
        <v>1689</v>
      </c>
      <c r="I1324" s="5">
        <f t="shared" si="182"/>
        <v>0.16954426821923307</v>
      </c>
      <c r="J1324">
        <v>530</v>
      </c>
      <c r="K1324" s="5">
        <f t="shared" si="183"/>
        <v>5.3202168239309379E-2</v>
      </c>
      <c r="L1324">
        <v>224</v>
      </c>
      <c r="M1324" s="5">
        <f t="shared" si="184"/>
        <v>0.42264150943396228</v>
      </c>
      <c r="N1324">
        <v>306</v>
      </c>
      <c r="O1324" s="5">
        <f t="shared" si="185"/>
        <v>0.57735849056603772</v>
      </c>
      <c r="P1324">
        <v>61</v>
      </c>
      <c r="Q1324">
        <v>69</v>
      </c>
      <c r="R1324">
        <f t="shared" si="186"/>
        <v>130</v>
      </c>
      <c r="S1324" s="5">
        <f t="shared" si="187"/>
        <v>0.24528301886792453</v>
      </c>
      <c r="T1324" s="5">
        <f t="shared" si="188"/>
        <v>7.6968620485494382E-2</v>
      </c>
      <c r="U1324" s="4">
        <v>822.54</v>
      </c>
    </row>
    <row r="1325" spans="1:21" x14ac:dyDescent="0.25">
      <c r="A1325" s="2" t="s">
        <v>10</v>
      </c>
      <c r="B1325" s="2" t="s">
        <v>200</v>
      </c>
      <c r="C1325" s="3">
        <v>10039</v>
      </c>
      <c r="D1325">
        <v>4908</v>
      </c>
      <c r="E1325" s="5">
        <f t="shared" si="180"/>
        <v>0.48889331606733738</v>
      </c>
      <c r="F1325">
        <v>5131</v>
      </c>
      <c r="G1325" s="5">
        <f t="shared" si="181"/>
        <v>0.51110668393266256</v>
      </c>
      <c r="H1325">
        <v>1822</v>
      </c>
      <c r="I1325" s="5">
        <f t="shared" si="182"/>
        <v>0.18149218049606536</v>
      </c>
      <c r="J1325">
        <v>608</v>
      </c>
      <c r="K1325" s="5">
        <f t="shared" si="183"/>
        <v>6.0563801175415877E-2</v>
      </c>
      <c r="L1325">
        <v>256</v>
      </c>
      <c r="M1325" s="5">
        <f t="shared" si="184"/>
        <v>0.42105263157894735</v>
      </c>
      <c r="N1325">
        <v>352</v>
      </c>
      <c r="O1325" s="5">
        <f t="shared" si="185"/>
        <v>0.57894736842105265</v>
      </c>
      <c r="P1325">
        <v>65</v>
      </c>
      <c r="Q1325">
        <v>74</v>
      </c>
      <c r="R1325">
        <f t="shared" si="186"/>
        <v>139</v>
      </c>
      <c r="S1325" s="5">
        <f t="shared" si="187"/>
        <v>0.22861842105263158</v>
      </c>
      <c r="T1325" s="5">
        <f t="shared" si="188"/>
        <v>7.6289791437980245E-2</v>
      </c>
      <c r="U1325" s="4">
        <v>942.65</v>
      </c>
    </row>
    <row r="1326" spans="1:21" x14ac:dyDescent="0.25">
      <c r="A1326" s="2" t="s">
        <v>1123</v>
      </c>
      <c r="B1326" s="2" t="s">
        <v>1190</v>
      </c>
      <c r="C1326" s="3">
        <v>10059</v>
      </c>
      <c r="D1326">
        <v>4951</v>
      </c>
      <c r="E1326" s="5">
        <f t="shared" si="180"/>
        <v>0.49219604334426881</v>
      </c>
      <c r="F1326">
        <v>5108</v>
      </c>
      <c r="G1326" s="5">
        <f t="shared" si="181"/>
        <v>0.50780395665573119</v>
      </c>
      <c r="H1326">
        <v>1687</v>
      </c>
      <c r="I1326" s="5">
        <f t="shared" si="182"/>
        <v>0.16771050800278359</v>
      </c>
      <c r="J1326">
        <v>455</v>
      </c>
      <c r="K1326" s="5">
        <f t="shared" si="183"/>
        <v>4.5233124565066112E-2</v>
      </c>
      <c r="L1326">
        <v>218</v>
      </c>
      <c r="M1326" s="5">
        <f t="shared" si="184"/>
        <v>0.47912087912087914</v>
      </c>
      <c r="N1326">
        <v>237</v>
      </c>
      <c r="O1326" s="5">
        <f t="shared" si="185"/>
        <v>0.52087912087912092</v>
      </c>
      <c r="P1326">
        <v>72</v>
      </c>
      <c r="Q1326">
        <v>45</v>
      </c>
      <c r="R1326">
        <f t="shared" si="186"/>
        <v>117</v>
      </c>
      <c r="S1326" s="5">
        <f t="shared" si="187"/>
        <v>0.25714285714285712</v>
      </c>
      <c r="T1326" s="5">
        <f t="shared" si="188"/>
        <v>6.9353882631890934E-2</v>
      </c>
      <c r="U1326" s="4">
        <v>195.17</v>
      </c>
    </row>
    <row r="1327" spans="1:21" x14ac:dyDescent="0.25">
      <c r="A1327" s="2" t="s">
        <v>867</v>
      </c>
      <c r="B1327" s="2" t="s">
        <v>869</v>
      </c>
      <c r="C1327" s="3">
        <v>10093</v>
      </c>
      <c r="D1327">
        <v>4936</v>
      </c>
      <c r="E1327" s="5">
        <f t="shared" si="180"/>
        <v>0.48905181809174675</v>
      </c>
      <c r="F1327">
        <v>5157</v>
      </c>
      <c r="G1327" s="5">
        <f t="shared" si="181"/>
        <v>0.5109481819082532</v>
      </c>
      <c r="H1327">
        <v>1718</v>
      </c>
      <c r="I1327" s="5">
        <f t="shared" si="182"/>
        <v>0.17021698206677896</v>
      </c>
      <c r="J1327">
        <v>1446</v>
      </c>
      <c r="K1327" s="5">
        <f t="shared" si="183"/>
        <v>0.14326761121569404</v>
      </c>
      <c r="L1327">
        <v>704</v>
      </c>
      <c r="M1327" s="5">
        <f t="shared" si="184"/>
        <v>0.48686030428769017</v>
      </c>
      <c r="N1327">
        <v>742</v>
      </c>
      <c r="O1327" s="5">
        <f t="shared" si="185"/>
        <v>0.51313969571230977</v>
      </c>
      <c r="P1327">
        <v>180</v>
      </c>
      <c r="Q1327">
        <v>162</v>
      </c>
      <c r="R1327">
        <f t="shared" si="186"/>
        <v>342</v>
      </c>
      <c r="S1327" s="5">
        <f t="shared" si="187"/>
        <v>0.23651452282157676</v>
      </c>
      <c r="T1327" s="5">
        <f t="shared" si="188"/>
        <v>0.19906868451688009</v>
      </c>
      <c r="U1327" s="4">
        <v>138.13999999999999</v>
      </c>
    </row>
    <row r="1328" spans="1:21" x14ac:dyDescent="0.25">
      <c r="A1328" s="2" t="s">
        <v>1067</v>
      </c>
      <c r="B1328" s="2" t="s">
        <v>1116</v>
      </c>
      <c r="C1328" s="3">
        <v>10211</v>
      </c>
      <c r="D1328">
        <v>5077</v>
      </c>
      <c r="E1328" s="5">
        <f t="shared" si="180"/>
        <v>0.49720889237097249</v>
      </c>
      <c r="F1328">
        <v>5134</v>
      </c>
      <c r="G1328" s="5">
        <f t="shared" si="181"/>
        <v>0.50279110762902757</v>
      </c>
      <c r="H1328">
        <v>1876</v>
      </c>
      <c r="I1328" s="5">
        <f t="shared" si="182"/>
        <v>0.18372343551072373</v>
      </c>
      <c r="J1328">
        <v>795</v>
      </c>
      <c r="K1328" s="5">
        <f t="shared" si="183"/>
        <v>7.7857212809715012E-2</v>
      </c>
      <c r="L1328">
        <v>365</v>
      </c>
      <c r="M1328" s="5">
        <f t="shared" si="184"/>
        <v>0.45911949685534592</v>
      </c>
      <c r="N1328">
        <v>430</v>
      </c>
      <c r="O1328" s="5">
        <f t="shared" si="185"/>
        <v>0.54088050314465408</v>
      </c>
      <c r="P1328">
        <v>106</v>
      </c>
      <c r="Q1328">
        <v>97</v>
      </c>
      <c r="R1328">
        <f t="shared" si="186"/>
        <v>203</v>
      </c>
      <c r="S1328" s="5">
        <f t="shared" si="187"/>
        <v>0.25534591194968553</v>
      </c>
      <c r="T1328" s="5">
        <f t="shared" si="188"/>
        <v>0.10820895522388059</v>
      </c>
      <c r="U1328" s="4">
        <v>1046.56</v>
      </c>
    </row>
    <row r="1329" spans="1:21" x14ac:dyDescent="0.25">
      <c r="A1329" s="2" t="s">
        <v>933</v>
      </c>
      <c r="B1329" s="2" t="s">
        <v>997</v>
      </c>
      <c r="C1329" s="3">
        <v>10216</v>
      </c>
      <c r="D1329">
        <v>4985</v>
      </c>
      <c r="E1329" s="5">
        <f t="shared" si="180"/>
        <v>0.48796006264682851</v>
      </c>
      <c r="F1329">
        <v>5231</v>
      </c>
      <c r="G1329" s="5">
        <f t="shared" si="181"/>
        <v>0.51203993735317155</v>
      </c>
      <c r="H1329">
        <v>1916</v>
      </c>
      <c r="I1329" s="5">
        <f t="shared" si="182"/>
        <v>0.187548942834769</v>
      </c>
      <c r="J1329">
        <v>1184</v>
      </c>
      <c r="K1329" s="5">
        <f t="shared" si="183"/>
        <v>0.11589663273296789</v>
      </c>
      <c r="L1329">
        <v>549</v>
      </c>
      <c r="M1329" s="5">
        <f t="shared" si="184"/>
        <v>0.46368243243243246</v>
      </c>
      <c r="N1329">
        <v>635</v>
      </c>
      <c r="O1329" s="5">
        <f t="shared" si="185"/>
        <v>0.53631756756756754</v>
      </c>
      <c r="P1329">
        <v>166</v>
      </c>
      <c r="Q1329">
        <v>156</v>
      </c>
      <c r="R1329">
        <f t="shared" si="186"/>
        <v>322</v>
      </c>
      <c r="S1329" s="5">
        <f t="shared" si="187"/>
        <v>0.27195945945945948</v>
      </c>
      <c r="T1329" s="5">
        <f t="shared" si="188"/>
        <v>0.16805845511482254</v>
      </c>
      <c r="U1329" s="4">
        <v>796.99</v>
      </c>
    </row>
    <row r="1330" spans="1:21" x14ac:dyDescent="0.25">
      <c r="A1330" s="2" t="s">
        <v>1388</v>
      </c>
      <c r="B1330" s="2" t="s">
        <v>1471</v>
      </c>
      <c r="C1330" s="3">
        <v>10256</v>
      </c>
      <c r="D1330">
        <v>4993</v>
      </c>
      <c r="E1330" s="5">
        <f t="shared" si="180"/>
        <v>0.48683697347893917</v>
      </c>
      <c r="F1330">
        <v>5263</v>
      </c>
      <c r="G1330" s="5">
        <f t="shared" si="181"/>
        <v>0.51316302652106083</v>
      </c>
      <c r="H1330">
        <v>1665</v>
      </c>
      <c r="I1330" s="5">
        <f t="shared" si="182"/>
        <v>0.16234399375975039</v>
      </c>
      <c r="J1330">
        <v>580</v>
      </c>
      <c r="K1330" s="5">
        <f t="shared" si="183"/>
        <v>5.655226209048362E-2</v>
      </c>
      <c r="L1330">
        <v>268</v>
      </c>
      <c r="M1330" s="5">
        <f t="shared" si="184"/>
        <v>0.46206896551724136</v>
      </c>
      <c r="N1330">
        <v>312</v>
      </c>
      <c r="O1330" s="5">
        <f t="shared" si="185"/>
        <v>0.53793103448275859</v>
      </c>
      <c r="P1330">
        <v>78</v>
      </c>
      <c r="Q1330">
        <v>59</v>
      </c>
      <c r="R1330">
        <f t="shared" si="186"/>
        <v>137</v>
      </c>
      <c r="S1330" s="5">
        <f t="shared" si="187"/>
        <v>0.23620689655172414</v>
      </c>
      <c r="T1330" s="5">
        <f t="shared" si="188"/>
        <v>8.2282282282282279E-2</v>
      </c>
      <c r="U1330" s="4">
        <v>835.27</v>
      </c>
    </row>
    <row r="1331" spans="1:21" x14ac:dyDescent="0.25">
      <c r="A1331" s="2" t="s">
        <v>867</v>
      </c>
      <c r="B1331" s="2" t="s">
        <v>893</v>
      </c>
      <c r="C1331" s="3">
        <v>10278</v>
      </c>
      <c r="D1331">
        <v>5076</v>
      </c>
      <c r="E1331" s="5">
        <f t="shared" si="180"/>
        <v>0.49387040280210159</v>
      </c>
      <c r="F1331">
        <v>5202</v>
      </c>
      <c r="G1331" s="5">
        <f t="shared" si="181"/>
        <v>0.50612959719789841</v>
      </c>
      <c r="H1331">
        <v>1550</v>
      </c>
      <c r="I1331" s="5">
        <f t="shared" si="182"/>
        <v>0.15080755010702471</v>
      </c>
      <c r="J1331">
        <v>1222</v>
      </c>
      <c r="K1331" s="5">
        <f t="shared" si="183"/>
        <v>0.11889472660050593</v>
      </c>
      <c r="L1331">
        <v>636</v>
      </c>
      <c r="M1331" s="5">
        <f t="shared" si="184"/>
        <v>0.52045826513911619</v>
      </c>
      <c r="N1331">
        <v>586</v>
      </c>
      <c r="O1331" s="5">
        <f t="shared" si="185"/>
        <v>0.47954173486088381</v>
      </c>
      <c r="P1331">
        <v>140</v>
      </c>
      <c r="Q1331">
        <v>113</v>
      </c>
      <c r="R1331">
        <f t="shared" si="186"/>
        <v>253</v>
      </c>
      <c r="S1331" s="5">
        <f t="shared" si="187"/>
        <v>0.20703764320785598</v>
      </c>
      <c r="T1331" s="5">
        <f t="shared" si="188"/>
        <v>0.16322580645161291</v>
      </c>
      <c r="U1331" s="4">
        <v>130.82</v>
      </c>
    </row>
    <row r="1332" spans="1:21" x14ac:dyDescent="0.25">
      <c r="A1332" s="2" t="s">
        <v>721</v>
      </c>
      <c r="B1332" s="2" t="s">
        <v>766</v>
      </c>
      <c r="C1332" s="3">
        <v>10356</v>
      </c>
      <c r="D1332">
        <v>5067</v>
      </c>
      <c r="E1332" s="5">
        <f t="shared" si="180"/>
        <v>0.48928157589803012</v>
      </c>
      <c r="F1332">
        <v>5289</v>
      </c>
      <c r="G1332" s="5">
        <f t="shared" si="181"/>
        <v>0.51071842410196988</v>
      </c>
      <c r="H1332">
        <v>1530</v>
      </c>
      <c r="I1332" s="5">
        <f t="shared" si="182"/>
        <v>0.14774044032444961</v>
      </c>
      <c r="J1332">
        <v>481</v>
      </c>
      <c r="K1332" s="5">
        <f t="shared" si="183"/>
        <v>4.644650444186945E-2</v>
      </c>
      <c r="L1332">
        <v>194</v>
      </c>
      <c r="M1332" s="5">
        <f t="shared" si="184"/>
        <v>0.40332640332640335</v>
      </c>
      <c r="N1332">
        <v>287</v>
      </c>
      <c r="O1332" s="5">
        <f t="shared" si="185"/>
        <v>0.59667359667359665</v>
      </c>
      <c r="P1332">
        <v>51</v>
      </c>
      <c r="Q1332">
        <v>39</v>
      </c>
      <c r="R1332">
        <f t="shared" si="186"/>
        <v>90</v>
      </c>
      <c r="S1332" s="5">
        <f t="shared" si="187"/>
        <v>0.18711018711018712</v>
      </c>
      <c r="T1332" s="5">
        <f t="shared" si="188"/>
        <v>5.8823529411764705E-2</v>
      </c>
      <c r="U1332" s="4">
        <v>240.58</v>
      </c>
    </row>
    <row r="1333" spans="1:21" x14ac:dyDescent="0.25">
      <c r="A1333" s="2" t="s">
        <v>1388</v>
      </c>
      <c r="B1333" s="2" t="s">
        <v>1438</v>
      </c>
      <c r="C1333" s="3">
        <v>10411</v>
      </c>
      <c r="D1333">
        <v>5188</v>
      </c>
      <c r="E1333" s="5">
        <f t="shared" si="180"/>
        <v>0.49831908558255689</v>
      </c>
      <c r="F1333">
        <v>5223</v>
      </c>
      <c r="G1333" s="5">
        <f t="shared" si="181"/>
        <v>0.50168091441744311</v>
      </c>
      <c r="H1333">
        <v>1834</v>
      </c>
      <c r="I1333" s="5">
        <f t="shared" si="182"/>
        <v>0.17615983094803572</v>
      </c>
      <c r="J1333">
        <v>904</v>
      </c>
      <c r="K1333" s="5">
        <f t="shared" si="183"/>
        <v>8.6831236192488712E-2</v>
      </c>
      <c r="L1333">
        <v>439</v>
      </c>
      <c r="M1333" s="5">
        <f t="shared" si="184"/>
        <v>0.48561946902654868</v>
      </c>
      <c r="N1333">
        <v>465</v>
      </c>
      <c r="O1333" s="5">
        <f t="shared" si="185"/>
        <v>0.51438053097345138</v>
      </c>
      <c r="P1333">
        <v>127</v>
      </c>
      <c r="Q1333">
        <v>110</v>
      </c>
      <c r="R1333">
        <f t="shared" si="186"/>
        <v>237</v>
      </c>
      <c r="S1333" s="5">
        <f t="shared" si="187"/>
        <v>0.26216814159292035</v>
      </c>
      <c r="T1333" s="5">
        <f t="shared" si="188"/>
        <v>0.1292257360959651</v>
      </c>
      <c r="U1333" s="4">
        <v>927.7</v>
      </c>
    </row>
    <row r="1334" spans="1:21" x14ac:dyDescent="0.25">
      <c r="A1334" s="2" t="s">
        <v>10</v>
      </c>
      <c r="B1334" s="2" t="s">
        <v>70</v>
      </c>
      <c r="C1334" s="3">
        <v>10430</v>
      </c>
      <c r="D1334">
        <v>5244</v>
      </c>
      <c r="E1334" s="5">
        <f t="shared" si="180"/>
        <v>0.50278044103547459</v>
      </c>
      <c r="F1334">
        <v>5186</v>
      </c>
      <c r="G1334" s="5">
        <f t="shared" si="181"/>
        <v>0.49721955896452541</v>
      </c>
      <c r="H1334">
        <v>1998</v>
      </c>
      <c r="I1334" s="5">
        <f t="shared" si="182"/>
        <v>0.19156279961649089</v>
      </c>
      <c r="J1334">
        <v>1699</v>
      </c>
      <c r="K1334" s="5">
        <f t="shared" si="183"/>
        <v>0.16289549376797699</v>
      </c>
      <c r="L1334">
        <v>924</v>
      </c>
      <c r="M1334" s="5">
        <f t="shared" si="184"/>
        <v>0.54384932313125367</v>
      </c>
      <c r="N1334">
        <v>775</v>
      </c>
      <c r="O1334" s="5">
        <f t="shared" si="185"/>
        <v>0.45615067686874633</v>
      </c>
      <c r="P1334">
        <v>257</v>
      </c>
      <c r="Q1334">
        <v>231</v>
      </c>
      <c r="R1334">
        <f t="shared" si="186"/>
        <v>488</v>
      </c>
      <c r="S1334" s="5">
        <f t="shared" si="187"/>
        <v>0.2872277810476751</v>
      </c>
      <c r="T1334" s="5">
        <f t="shared" si="188"/>
        <v>0.24424424424424424</v>
      </c>
      <c r="U1334" s="4">
        <v>1022.06</v>
      </c>
    </row>
    <row r="1335" spans="1:21" x14ac:dyDescent="0.25">
      <c r="A1335" s="2" t="s">
        <v>10</v>
      </c>
      <c r="B1335" s="2" t="s">
        <v>140</v>
      </c>
      <c r="C1335" s="3">
        <v>10524</v>
      </c>
      <c r="D1335">
        <v>5312</v>
      </c>
      <c r="E1335" s="5">
        <f t="shared" si="180"/>
        <v>0.50475104522995062</v>
      </c>
      <c r="F1335">
        <v>5212</v>
      </c>
      <c r="G1335" s="5">
        <f t="shared" si="181"/>
        <v>0.49524895477004943</v>
      </c>
      <c r="H1335">
        <v>2050</v>
      </c>
      <c r="I1335" s="5">
        <f t="shared" si="182"/>
        <v>0.19479285442797414</v>
      </c>
      <c r="J1335">
        <v>1696</v>
      </c>
      <c r="K1335" s="5">
        <f t="shared" si="183"/>
        <v>0.16115545419992397</v>
      </c>
      <c r="L1335">
        <v>876</v>
      </c>
      <c r="M1335" s="5">
        <f t="shared" si="184"/>
        <v>0.51650943396226412</v>
      </c>
      <c r="N1335">
        <v>820</v>
      </c>
      <c r="O1335" s="5">
        <f t="shared" si="185"/>
        <v>0.48349056603773582</v>
      </c>
      <c r="P1335">
        <v>276</v>
      </c>
      <c r="Q1335">
        <v>269</v>
      </c>
      <c r="R1335">
        <f t="shared" si="186"/>
        <v>545</v>
      </c>
      <c r="S1335" s="5">
        <f t="shared" si="187"/>
        <v>0.32134433962264153</v>
      </c>
      <c r="T1335" s="5">
        <f t="shared" si="188"/>
        <v>0.26585365853658538</v>
      </c>
      <c r="U1335" s="4">
        <v>473.79</v>
      </c>
    </row>
    <row r="1336" spans="1:21" x14ac:dyDescent="0.25">
      <c r="A1336" s="2" t="s">
        <v>1388</v>
      </c>
      <c r="B1336" s="2" t="s">
        <v>1518</v>
      </c>
      <c r="C1336" s="3">
        <v>10582</v>
      </c>
      <c r="D1336">
        <v>5285</v>
      </c>
      <c r="E1336" s="5">
        <f t="shared" si="180"/>
        <v>0.49943299943299946</v>
      </c>
      <c r="F1336">
        <v>5297</v>
      </c>
      <c r="G1336" s="5">
        <f t="shared" si="181"/>
        <v>0.50056700056700054</v>
      </c>
      <c r="H1336">
        <v>1810</v>
      </c>
      <c r="I1336" s="5">
        <f t="shared" si="182"/>
        <v>0.17104517104517106</v>
      </c>
      <c r="J1336">
        <v>880</v>
      </c>
      <c r="K1336" s="5">
        <f t="shared" si="183"/>
        <v>8.3160083160083165E-2</v>
      </c>
      <c r="L1336">
        <v>433</v>
      </c>
      <c r="M1336" s="5">
        <f t="shared" si="184"/>
        <v>0.49204545454545456</v>
      </c>
      <c r="N1336">
        <v>447</v>
      </c>
      <c r="O1336" s="5">
        <f t="shared" si="185"/>
        <v>0.50795454545454544</v>
      </c>
      <c r="P1336">
        <v>108</v>
      </c>
      <c r="Q1336">
        <v>95</v>
      </c>
      <c r="R1336">
        <f t="shared" si="186"/>
        <v>203</v>
      </c>
      <c r="S1336" s="5">
        <f t="shared" si="187"/>
        <v>0.23068181818181818</v>
      </c>
      <c r="T1336" s="5">
        <f t="shared" si="188"/>
        <v>0.11215469613259668</v>
      </c>
      <c r="U1336" s="4">
        <v>992.73</v>
      </c>
    </row>
    <row r="1337" spans="1:21" x14ac:dyDescent="0.25">
      <c r="A1337" s="2" t="s">
        <v>252</v>
      </c>
      <c r="B1337" s="2" t="s">
        <v>420</v>
      </c>
      <c r="C1337" s="3">
        <v>10634</v>
      </c>
      <c r="D1337">
        <v>4927</v>
      </c>
      <c r="E1337" s="5">
        <f t="shared" si="180"/>
        <v>0.46332518337408313</v>
      </c>
      <c r="F1337">
        <v>5707</v>
      </c>
      <c r="G1337" s="5">
        <f t="shared" si="181"/>
        <v>0.53667481662591687</v>
      </c>
      <c r="H1337">
        <v>1559</v>
      </c>
      <c r="I1337" s="5">
        <f t="shared" si="182"/>
        <v>0.14660522851231897</v>
      </c>
      <c r="J1337">
        <v>995</v>
      </c>
      <c r="K1337" s="5">
        <f t="shared" si="183"/>
        <v>9.3567801391762268E-2</v>
      </c>
      <c r="L1337">
        <v>436</v>
      </c>
      <c r="M1337" s="5">
        <f t="shared" si="184"/>
        <v>0.43819095477386932</v>
      </c>
      <c r="N1337">
        <v>559</v>
      </c>
      <c r="O1337" s="5">
        <f t="shared" si="185"/>
        <v>0.56180904522613062</v>
      </c>
      <c r="P1337">
        <v>104</v>
      </c>
      <c r="Q1337">
        <v>68</v>
      </c>
      <c r="R1337">
        <f t="shared" si="186"/>
        <v>172</v>
      </c>
      <c r="S1337" s="5">
        <f t="shared" si="187"/>
        <v>0.17286432160804019</v>
      </c>
      <c r="T1337" s="5">
        <f t="shared" si="188"/>
        <v>0.11032713277742143</v>
      </c>
      <c r="U1337" s="4">
        <v>391.6</v>
      </c>
    </row>
    <row r="1338" spans="1:21" x14ac:dyDescent="0.25">
      <c r="A1338" s="2" t="s">
        <v>1067</v>
      </c>
      <c r="B1338" s="2" t="s">
        <v>1091</v>
      </c>
      <c r="C1338" s="3">
        <v>10729</v>
      </c>
      <c r="D1338">
        <v>5360</v>
      </c>
      <c r="E1338" s="5">
        <f t="shared" si="180"/>
        <v>0.49958057600894773</v>
      </c>
      <c r="F1338">
        <v>5369</v>
      </c>
      <c r="G1338" s="5">
        <f t="shared" si="181"/>
        <v>0.50041942399105233</v>
      </c>
      <c r="H1338">
        <v>1924</v>
      </c>
      <c r="I1338" s="5">
        <f t="shared" si="182"/>
        <v>0.17932705750768943</v>
      </c>
      <c r="J1338">
        <v>453</v>
      </c>
      <c r="K1338" s="5">
        <f t="shared" si="183"/>
        <v>4.2222015099263675E-2</v>
      </c>
      <c r="L1338">
        <v>502</v>
      </c>
      <c r="M1338" s="5">
        <f t="shared" si="184"/>
        <v>1.1081677704194262</v>
      </c>
      <c r="N1338">
        <v>955</v>
      </c>
      <c r="O1338" s="5">
        <f t="shared" si="185"/>
        <v>2.1081677704194259</v>
      </c>
      <c r="P1338">
        <v>138</v>
      </c>
      <c r="Q1338">
        <v>131</v>
      </c>
      <c r="R1338">
        <f t="shared" si="186"/>
        <v>269</v>
      </c>
      <c r="S1338" s="5">
        <f t="shared" si="187"/>
        <v>0.5938189845474614</v>
      </c>
      <c r="T1338" s="5">
        <f t="shared" si="188"/>
        <v>0.13981288981288981</v>
      </c>
      <c r="U1338" s="4">
        <v>770.7</v>
      </c>
    </row>
    <row r="1339" spans="1:21" x14ac:dyDescent="0.25">
      <c r="A1339" s="2" t="s">
        <v>10</v>
      </c>
      <c r="B1339" s="2" t="s">
        <v>226</v>
      </c>
      <c r="C1339" s="3">
        <v>10732</v>
      </c>
      <c r="D1339">
        <v>5270</v>
      </c>
      <c r="E1339" s="5">
        <f t="shared" si="180"/>
        <v>0.49105478941483416</v>
      </c>
      <c r="F1339">
        <v>5462</v>
      </c>
      <c r="G1339" s="5">
        <f t="shared" si="181"/>
        <v>0.50894521058516584</v>
      </c>
      <c r="H1339">
        <v>2028</v>
      </c>
      <c r="I1339" s="5">
        <f t="shared" si="182"/>
        <v>0.18896757361162878</v>
      </c>
      <c r="J1339">
        <v>650</v>
      </c>
      <c r="K1339" s="5">
        <f t="shared" si="183"/>
        <v>6.0566530003727172E-2</v>
      </c>
      <c r="L1339">
        <v>305</v>
      </c>
      <c r="M1339" s="5">
        <f t="shared" si="184"/>
        <v>0.46923076923076923</v>
      </c>
      <c r="N1339">
        <v>345</v>
      </c>
      <c r="O1339" s="5">
        <f t="shared" si="185"/>
        <v>0.53076923076923077</v>
      </c>
      <c r="P1339">
        <v>100</v>
      </c>
      <c r="Q1339">
        <v>73</v>
      </c>
      <c r="R1339">
        <f t="shared" si="186"/>
        <v>173</v>
      </c>
      <c r="S1339" s="5">
        <f t="shared" si="187"/>
        <v>0.26615384615384613</v>
      </c>
      <c r="T1339" s="5">
        <f t="shared" si="188"/>
        <v>8.5305719921104542E-2</v>
      </c>
      <c r="U1339" s="4">
        <v>1258.48</v>
      </c>
    </row>
    <row r="1340" spans="1:21" x14ac:dyDescent="0.25">
      <c r="A1340" s="2" t="s">
        <v>1388</v>
      </c>
      <c r="B1340" s="2" t="s">
        <v>1463</v>
      </c>
      <c r="C1340" s="3">
        <v>10859</v>
      </c>
      <c r="D1340">
        <v>5344</v>
      </c>
      <c r="E1340" s="5">
        <f t="shared" si="180"/>
        <v>0.49212634680909845</v>
      </c>
      <c r="F1340">
        <v>5515</v>
      </c>
      <c r="G1340" s="5">
        <f t="shared" si="181"/>
        <v>0.50787365319090161</v>
      </c>
      <c r="H1340">
        <v>2037</v>
      </c>
      <c r="I1340" s="5">
        <f t="shared" si="182"/>
        <v>0.1875863339165669</v>
      </c>
      <c r="J1340">
        <v>999</v>
      </c>
      <c r="K1340" s="5">
        <f t="shared" si="183"/>
        <v>9.1997421493691875E-2</v>
      </c>
      <c r="L1340">
        <v>464</v>
      </c>
      <c r="M1340" s="5">
        <f t="shared" si="184"/>
        <v>0.46446446446446449</v>
      </c>
      <c r="N1340">
        <v>535</v>
      </c>
      <c r="O1340" s="5">
        <f t="shared" si="185"/>
        <v>0.53553553553553557</v>
      </c>
      <c r="P1340">
        <v>134</v>
      </c>
      <c r="Q1340">
        <v>140</v>
      </c>
      <c r="R1340">
        <f t="shared" si="186"/>
        <v>274</v>
      </c>
      <c r="S1340" s="5">
        <f t="shared" si="187"/>
        <v>0.27427427427427425</v>
      </c>
      <c r="T1340" s="5">
        <f t="shared" si="188"/>
        <v>0.13451153657339224</v>
      </c>
      <c r="U1340" s="4">
        <v>1107.49</v>
      </c>
    </row>
    <row r="1341" spans="1:21" x14ac:dyDescent="0.25">
      <c r="A1341" s="2" t="s">
        <v>252</v>
      </c>
      <c r="B1341" s="2" t="s">
        <v>275</v>
      </c>
      <c r="C1341" s="3">
        <v>10917</v>
      </c>
      <c r="D1341">
        <v>5292</v>
      </c>
      <c r="E1341" s="5">
        <f t="shared" si="180"/>
        <v>0.48474855729596045</v>
      </c>
      <c r="F1341">
        <v>5625</v>
      </c>
      <c r="G1341" s="5">
        <f t="shared" si="181"/>
        <v>0.51525144270403955</v>
      </c>
      <c r="H1341">
        <v>1778</v>
      </c>
      <c r="I1341" s="5">
        <f t="shared" si="182"/>
        <v>0.16286525602271687</v>
      </c>
      <c r="J1341">
        <v>797</v>
      </c>
      <c r="K1341" s="5">
        <f t="shared" si="183"/>
        <v>7.3005404415132369E-2</v>
      </c>
      <c r="L1341">
        <v>341</v>
      </c>
      <c r="M1341" s="5">
        <f t="shared" si="184"/>
        <v>0.42785445420326224</v>
      </c>
      <c r="N1341">
        <v>456</v>
      </c>
      <c r="O1341" s="5">
        <f t="shared" si="185"/>
        <v>0.57214554579673782</v>
      </c>
      <c r="P1341">
        <v>93</v>
      </c>
      <c r="Q1341">
        <v>93</v>
      </c>
      <c r="R1341">
        <f t="shared" si="186"/>
        <v>186</v>
      </c>
      <c r="S1341" s="5">
        <f t="shared" si="187"/>
        <v>0.23337515683814303</v>
      </c>
      <c r="T1341" s="5">
        <f t="shared" si="188"/>
        <v>0.10461192350956131</v>
      </c>
      <c r="U1341" s="4">
        <v>590.49</v>
      </c>
    </row>
    <row r="1342" spans="1:21" x14ac:dyDescent="0.25">
      <c r="A1342" s="2" t="s">
        <v>252</v>
      </c>
      <c r="B1342" s="2" t="s">
        <v>368</v>
      </c>
      <c r="C1342" s="3">
        <v>10922</v>
      </c>
      <c r="D1342">
        <v>5368</v>
      </c>
      <c r="E1342" s="5">
        <f t="shared" si="180"/>
        <v>0.49148507599340779</v>
      </c>
      <c r="F1342">
        <v>5554</v>
      </c>
      <c r="G1342" s="5">
        <f t="shared" si="181"/>
        <v>0.50851492400659215</v>
      </c>
      <c r="H1342">
        <v>1731</v>
      </c>
      <c r="I1342" s="5">
        <f t="shared" si="182"/>
        <v>0.15848745650979673</v>
      </c>
      <c r="J1342">
        <v>703</v>
      </c>
      <c r="K1342" s="5">
        <f t="shared" si="183"/>
        <v>6.436550082402491E-2</v>
      </c>
      <c r="L1342">
        <v>313</v>
      </c>
      <c r="M1342" s="5">
        <f t="shared" si="184"/>
        <v>0.44523470839260315</v>
      </c>
      <c r="N1342">
        <v>390</v>
      </c>
      <c r="O1342" s="5">
        <f t="shared" si="185"/>
        <v>0.55476529160739685</v>
      </c>
      <c r="P1342">
        <v>83</v>
      </c>
      <c r="Q1342">
        <v>98</v>
      </c>
      <c r="R1342">
        <f t="shared" si="186"/>
        <v>181</v>
      </c>
      <c r="S1342" s="5">
        <f t="shared" si="187"/>
        <v>0.25746799431009959</v>
      </c>
      <c r="T1342" s="5">
        <f t="shared" si="188"/>
        <v>0.10456383593298671</v>
      </c>
      <c r="U1342" s="4">
        <v>405.3</v>
      </c>
    </row>
    <row r="1343" spans="1:21" x14ac:dyDescent="0.25">
      <c r="A1343" s="2" t="s">
        <v>252</v>
      </c>
      <c r="B1343" s="2" t="s">
        <v>297</v>
      </c>
      <c r="C1343" s="3">
        <v>10941</v>
      </c>
      <c r="D1343">
        <v>5409</v>
      </c>
      <c r="E1343" s="5">
        <f t="shared" si="180"/>
        <v>0.49437894159583218</v>
      </c>
      <c r="F1343">
        <v>5532</v>
      </c>
      <c r="G1343" s="5">
        <f t="shared" si="181"/>
        <v>0.50562105840416782</v>
      </c>
      <c r="H1343">
        <v>1966</v>
      </c>
      <c r="I1343" s="5">
        <f t="shared" si="182"/>
        <v>0.17969107028607989</v>
      </c>
      <c r="J1343">
        <v>724</v>
      </c>
      <c r="K1343" s="5">
        <f t="shared" si="183"/>
        <v>6.6173110318983638E-2</v>
      </c>
      <c r="L1343">
        <v>327</v>
      </c>
      <c r="M1343" s="5">
        <f t="shared" si="184"/>
        <v>0.4516574585635359</v>
      </c>
      <c r="N1343">
        <v>397</v>
      </c>
      <c r="O1343" s="5">
        <f t="shared" si="185"/>
        <v>0.5483425414364641</v>
      </c>
      <c r="P1343">
        <v>84</v>
      </c>
      <c r="Q1343">
        <v>85</v>
      </c>
      <c r="R1343">
        <f t="shared" si="186"/>
        <v>169</v>
      </c>
      <c r="S1343" s="5">
        <f t="shared" si="187"/>
        <v>0.23342541436464087</v>
      </c>
      <c r="T1343" s="5">
        <f t="shared" si="188"/>
        <v>8.5961342828077311E-2</v>
      </c>
      <c r="U1343" s="4">
        <v>492.17</v>
      </c>
    </row>
    <row r="1344" spans="1:21" x14ac:dyDescent="0.25">
      <c r="A1344" s="2" t="s">
        <v>933</v>
      </c>
      <c r="B1344" s="2" t="s">
        <v>992</v>
      </c>
      <c r="C1344" s="3">
        <v>10947</v>
      </c>
      <c r="D1344">
        <v>5355</v>
      </c>
      <c r="E1344" s="5">
        <f t="shared" si="180"/>
        <v>0.48917511647026585</v>
      </c>
      <c r="F1344">
        <v>5592</v>
      </c>
      <c r="G1344" s="5">
        <f t="shared" si="181"/>
        <v>0.51082488352973421</v>
      </c>
      <c r="H1344">
        <v>1902</v>
      </c>
      <c r="I1344" s="5">
        <f t="shared" si="182"/>
        <v>0.1737462318443409</v>
      </c>
      <c r="J1344">
        <v>876</v>
      </c>
      <c r="K1344" s="5">
        <f t="shared" si="183"/>
        <v>8.0021923814743767E-2</v>
      </c>
      <c r="L1344">
        <v>397</v>
      </c>
      <c r="M1344" s="5">
        <f t="shared" si="184"/>
        <v>0.45319634703196349</v>
      </c>
      <c r="N1344">
        <v>479</v>
      </c>
      <c r="O1344" s="5">
        <f t="shared" si="185"/>
        <v>0.54680365296803657</v>
      </c>
      <c r="P1344">
        <v>108</v>
      </c>
      <c r="Q1344">
        <v>116</v>
      </c>
      <c r="R1344">
        <f t="shared" si="186"/>
        <v>224</v>
      </c>
      <c r="S1344" s="5">
        <f t="shared" si="187"/>
        <v>0.25570776255707761</v>
      </c>
      <c r="T1344" s="5">
        <f t="shared" si="188"/>
        <v>0.11777076761303891</v>
      </c>
      <c r="U1344" s="4">
        <v>895.22</v>
      </c>
    </row>
    <row r="1345" spans="1:21" x14ac:dyDescent="0.25">
      <c r="A1345" s="2" t="s">
        <v>252</v>
      </c>
      <c r="B1345" s="2" t="s">
        <v>450</v>
      </c>
      <c r="C1345" s="3">
        <v>10953</v>
      </c>
      <c r="D1345">
        <v>5356</v>
      </c>
      <c r="E1345" s="5">
        <f t="shared" si="180"/>
        <v>0.48899844791381358</v>
      </c>
      <c r="F1345">
        <v>5597</v>
      </c>
      <c r="G1345" s="5">
        <f t="shared" si="181"/>
        <v>0.51100155208618647</v>
      </c>
      <c r="H1345">
        <v>1886</v>
      </c>
      <c r="I1345" s="5">
        <f t="shared" si="182"/>
        <v>0.1721902675066192</v>
      </c>
      <c r="J1345">
        <v>1205</v>
      </c>
      <c r="K1345" s="5">
        <f t="shared" si="183"/>
        <v>0.11001552086186434</v>
      </c>
      <c r="L1345">
        <v>589</v>
      </c>
      <c r="M1345" s="5">
        <f t="shared" si="184"/>
        <v>0.4887966804979253</v>
      </c>
      <c r="N1345">
        <v>616</v>
      </c>
      <c r="O1345" s="5">
        <f t="shared" si="185"/>
        <v>0.51120331950207465</v>
      </c>
      <c r="P1345">
        <v>146</v>
      </c>
      <c r="Q1345">
        <v>134</v>
      </c>
      <c r="R1345">
        <f t="shared" si="186"/>
        <v>280</v>
      </c>
      <c r="S1345" s="5">
        <f t="shared" si="187"/>
        <v>0.23236514522821577</v>
      </c>
      <c r="T1345" s="5">
        <f t="shared" si="188"/>
        <v>0.14846235418875928</v>
      </c>
      <c r="U1345" s="4">
        <v>773.84</v>
      </c>
    </row>
    <row r="1346" spans="1:21" x14ac:dyDescent="0.25">
      <c r="A1346" s="2" t="s">
        <v>252</v>
      </c>
      <c r="B1346" s="2" t="s">
        <v>292</v>
      </c>
      <c r="C1346" s="3">
        <v>10993</v>
      </c>
      <c r="D1346">
        <v>5522</v>
      </c>
      <c r="E1346" s="5">
        <f t="shared" ref="E1346:E1409" si="189">D1346/$C1346</f>
        <v>0.50231965796415901</v>
      </c>
      <c r="F1346">
        <v>5471</v>
      </c>
      <c r="G1346" s="5">
        <f t="shared" ref="G1346:G1409" si="190">F1346/$C1346</f>
        <v>0.49768034203584099</v>
      </c>
      <c r="H1346">
        <v>2120</v>
      </c>
      <c r="I1346" s="5">
        <f t="shared" ref="I1346:I1409" si="191">H1346/$C1346</f>
        <v>0.19284999545165105</v>
      </c>
      <c r="J1346">
        <v>914</v>
      </c>
      <c r="K1346" s="5">
        <f t="shared" ref="K1346:K1409" si="192">J1346/$C1346</f>
        <v>8.3143818793777857E-2</v>
      </c>
      <c r="L1346">
        <v>441</v>
      </c>
      <c r="M1346" s="5">
        <f t="shared" ref="M1346:M1409" si="193">L1346/$J1346</f>
        <v>0.48249452954048139</v>
      </c>
      <c r="N1346">
        <v>473</v>
      </c>
      <c r="O1346" s="5">
        <f t="shared" ref="O1346:O1409" si="194">N1346/$J1346</f>
        <v>0.51750547045951856</v>
      </c>
      <c r="P1346">
        <v>122</v>
      </c>
      <c r="Q1346">
        <v>111</v>
      </c>
      <c r="R1346">
        <f t="shared" ref="R1346:R1409" si="195">P1346+Q1346</f>
        <v>233</v>
      </c>
      <c r="S1346" s="5">
        <f t="shared" ref="S1346:S1409" si="196">R1346/$J1346</f>
        <v>0.25492341356673959</v>
      </c>
      <c r="T1346" s="5">
        <f t="shared" ref="T1346:T1409" si="197">R1346/$H1346</f>
        <v>0.10990566037735849</v>
      </c>
      <c r="U1346" s="4">
        <v>1468.46</v>
      </c>
    </row>
    <row r="1347" spans="1:21" x14ac:dyDescent="0.25">
      <c r="A1347" s="2" t="s">
        <v>1067</v>
      </c>
      <c r="B1347" s="2" t="s">
        <v>1074</v>
      </c>
      <c r="C1347" s="3">
        <v>11050</v>
      </c>
      <c r="D1347">
        <v>5549</v>
      </c>
      <c r="E1347" s="5">
        <f t="shared" si="189"/>
        <v>0.50217194570135748</v>
      </c>
      <c r="F1347">
        <v>5501</v>
      </c>
      <c r="G1347" s="5">
        <f t="shared" si="190"/>
        <v>0.49782805429864252</v>
      </c>
      <c r="H1347">
        <v>1967</v>
      </c>
      <c r="I1347" s="5">
        <f t="shared" si="191"/>
        <v>0.17800904977375565</v>
      </c>
      <c r="J1347">
        <v>973</v>
      </c>
      <c r="K1347" s="5">
        <f t="shared" si="192"/>
        <v>8.8054298642533932E-2</v>
      </c>
      <c r="L1347">
        <v>462</v>
      </c>
      <c r="M1347" s="5">
        <f t="shared" si="193"/>
        <v>0.47482014388489208</v>
      </c>
      <c r="N1347">
        <v>511</v>
      </c>
      <c r="O1347" s="5">
        <f t="shared" si="194"/>
        <v>0.52517985611510787</v>
      </c>
      <c r="P1347">
        <v>106</v>
      </c>
      <c r="Q1347">
        <v>111</v>
      </c>
      <c r="R1347">
        <f t="shared" si="195"/>
        <v>217</v>
      </c>
      <c r="S1347" s="5">
        <f t="shared" si="196"/>
        <v>0.22302158273381295</v>
      </c>
      <c r="T1347" s="5">
        <f t="shared" si="197"/>
        <v>0.1103202846975089</v>
      </c>
      <c r="U1347" s="4">
        <v>1852.38</v>
      </c>
    </row>
    <row r="1348" spans="1:21" x14ac:dyDescent="0.25">
      <c r="A1348" s="2" t="s">
        <v>1388</v>
      </c>
      <c r="B1348" s="2" t="s">
        <v>1508</v>
      </c>
      <c r="C1348" s="3">
        <v>11115</v>
      </c>
      <c r="D1348">
        <v>5367</v>
      </c>
      <c r="E1348" s="5">
        <f t="shared" si="189"/>
        <v>0.48286099865047233</v>
      </c>
      <c r="F1348">
        <v>5748</v>
      </c>
      <c r="G1348" s="5">
        <f t="shared" si="190"/>
        <v>0.51713900134952762</v>
      </c>
      <c r="H1348">
        <v>1805</v>
      </c>
      <c r="I1348" s="5">
        <f t="shared" si="191"/>
        <v>0.1623931623931624</v>
      </c>
      <c r="J1348">
        <v>1283</v>
      </c>
      <c r="K1348" s="5">
        <f t="shared" si="192"/>
        <v>0.11542959964012596</v>
      </c>
      <c r="L1348">
        <v>608</v>
      </c>
      <c r="M1348" s="5">
        <f t="shared" si="193"/>
        <v>0.47388932190179267</v>
      </c>
      <c r="N1348">
        <v>675</v>
      </c>
      <c r="O1348" s="5">
        <f t="shared" si="194"/>
        <v>0.52611067809820733</v>
      </c>
      <c r="P1348">
        <v>127</v>
      </c>
      <c r="Q1348">
        <v>134</v>
      </c>
      <c r="R1348">
        <f t="shared" si="195"/>
        <v>261</v>
      </c>
      <c r="S1348" s="5">
        <f t="shared" si="196"/>
        <v>0.2034294621979735</v>
      </c>
      <c r="T1348" s="5">
        <f t="shared" si="197"/>
        <v>0.14459833795013852</v>
      </c>
      <c r="U1348" s="4">
        <v>442.49</v>
      </c>
    </row>
    <row r="1349" spans="1:21" x14ac:dyDescent="0.25">
      <c r="A1349" s="2" t="s">
        <v>10</v>
      </c>
      <c r="B1349" s="2" t="s">
        <v>86</v>
      </c>
      <c r="C1349" s="3">
        <v>11133</v>
      </c>
      <c r="D1349">
        <v>5612</v>
      </c>
      <c r="E1349" s="5">
        <f t="shared" si="189"/>
        <v>0.50408694871103921</v>
      </c>
      <c r="F1349">
        <v>5521</v>
      </c>
      <c r="G1349" s="5">
        <f t="shared" si="190"/>
        <v>0.49591305128896074</v>
      </c>
      <c r="H1349">
        <v>2148</v>
      </c>
      <c r="I1349" s="5">
        <f t="shared" si="191"/>
        <v>0.19293990838049044</v>
      </c>
      <c r="J1349">
        <v>1306</v>
      </c>
      <c r="K1349" s="5">
        <f t="shared" si="192"/>
        <v>0.1173089014641157</v>
      </c>
      <c r="L1349">
        <v>684</v>
      </c>
      <c r="M1349" s="5">
        <f t="shared" si="193"/>
        <v>0.52373660030627867</v>
      </c>
      <c r="N1349">
        <v>622</v>
      </c>
      <c r="O1349" s="5">
        <f t="shared" si="194"/>
        <v>0.47626339969372128</v>
      </c>
      <c r="P1349">
        <v>204</v>
      </c>
      <c r="Q1349">
        <v>178</v>
      </c>
      <c r="R1349">
        <f t="shared" si="195"/>
        <v>382</v>
      </c>
      <c r="S1349" s="5">
        <f t="shared" si="196"/>
        <v>0.29249617151607965</v>
      </c>
      <c r="T1349" s="5">
        <f t="shared" si="197"/>
        <v>0.17783985102420857</v>
      </c>
      <c r="U1349" s="4">
        <v>601.16999999999996</v>
      </c>
    </row>
    <row r="1350" spans="1:21" x14ac:dyDescent="0.25">
      <c r="A1350" s="2" t="s">
        <v>933</v>
      </c>
      <c r="B1350" s="2" t="s">
        <v>1019</v>
      </c>
      <c r="C1350" s="3">
        <v>11198</v>
      </c>
      <c r="D1350">
        <v>5484</v>
      </c>
      <c r="E1350" s="5">
        <f t="shared" si="189"/>
        <v>0.48973030898374709</v>
      </c>
      <c r="F1350">
        <v>5714</v>
      </c>
      <c r="G1350" s="5">
        <f t="shared" si="190"/>
        <v>0.51026969101625286</v>
      </c>
      <c r="H1350">
        <v>1734</v>
      </c>
      <c r="I1350" s="5">
        <f t="shared" si="191"/>
        <v>0.15484908019289159</v>
      </c>
      <c r="J1350">
        <v>1651</v>
      </c>
      <c r="K1350" s="5">
        <f t="shared" si="192"/>
        <v>0.14743704232898733</v>
      </c>
      <c r="L1350">
        <v>812</v>
      </c>
      <c r="M1350" s="5">
        <f t="shared" si="193"/>
        <v>0.49182313749242884</v>
      </c>
      <c r="N1350">
        <v>839</v>
      </c>
      <c r="O1350" s="5">
        <f t="shared" si="194"/>
        <v>0.50817686250757121</v>
      </c>
      <c r="P1350">
        <v>194</v>
      </c>
      <c r="Q1350">
        <v>165</v>
      </c>
      <c r="R1350">
        <f t="shared" si="195"/>
        <v>359</v>
      </c>
      <c r="S1350" s="5">
        <f t="shared" si="196"/>
        <v>0.21744397334948515</v>
      </c>
      <c r="T1350" s="5">
        <f t="shared" si="197"/>
        <v>0.20703575547866204</v>
      </c>
      <c r="U1350" s="4">
        <v>2226.6</v>
      </c>
    </row>
    <row r="1351" spans="1:21" x14ac:dyDescent="0.25">
      <c r="A1351" s="2" t="s">
        <v>933</v>
      </c>
      <c r="B1351" s="2" t="s">
        <v>966</v>
      </c>
      <c r="C1351" s="3">
        <v>11249</v>
      </c>
      <c r="D1351">
        <v>5561</v>
      </c>
      <c r="E1351" s="5">
        <f t="shared" si="189"/>
        <v>0.49435505378255845</v>
      </c>
      <c r="F1351">
        <v>5688</v>
      </c>
      <c r="G1351" s="5">
        <f t="shared" si="190"/>
        <v>0.5056449462174416</v>
      </c>
      <c r="H1351">
        <v>1904</v>
      </c>
      <c r="I1351" s="5">
        <f t="shared" si="191"/>
        <v>0.16925948973242066</v>
      </c>
      <c r="J1351">
        <v>1248</v>
      </c>
      <c r="K1351" s="5">
        <f t="shared" si="192"/>
        <v>0.11094319495066228</v>
      </c>
      <c r="L1351">
        <v>660</v>
      </c>
      <c r="M1351" s="5">
        <f t="shared" si="193"/>
        <v>0.52884615384615385</v>
      </c>
      <c r="N1351">
        <v>588</v>
      </c>
      <c r="O1351" s="5">
        <f t="shared" si="194"/>
        <v>0.47115384615384615</v>
      </c>
      <c r="P1351">
        <v>175</v>
      </c>
      <c r="Q1351">
        <v>151</v>
      </c>
      <c r="R1351">
        <f t="shared" si="195"/>
        <v>326</v>
      </c>
      <c r="S1351" s="5">
        <f t="shared" si="196"/>
        <v>0.26121794871794873</v>
      </c>
      <c r="T1351" s="5">
        <f t="shared" si="197"/>
        <v>0.17121848739495799</v>
      </c>
      <c r="U1351" s="4">
        <v>589.6</v>
      </c>
    </row>
    <row r="1352" spans="1:21" x14ac:dyDescent="0.25">
      <c r="A1352" s="2" t="s">
        <v>252</v>
      </c>
      <c r="B1352" s="2" t="s">
        <v>294</v>
      </c>
      <c r="C1352" s="3">
        <v>11443</v>
      </c>
      <c r="D1352">
        <v>5687</v>
      </c>
      <c r="E1352" s="5">
        <f t="shared" si="189"/>
        <v>0.4969850563663375</v>
      </c>
      <c r="F1352">
        <v>5756</v>
      </c>
      <c r="G1352" s="5">
        <f t="shared" si="190"/>
        <v>0.5030149436336625</v>
      </c>
      <c r="H1352">
        <v>2176</v>
      </c>
      <c r="I1352" s="5">
        <f t="shared" si="191"/>
        <v>0.19015992309708993</v>
      </c>
      <c r="J1352">
        <v>1203</v>
      </c>
      <c r="K1352" s="5">
        <f t="shared" si="192"/>
        <v>0.1051297736607533</v>
      </c>
      <c r="L1352">
        <v>584</v>
      </c>
      <c r="M1352" s="5">
        <f t="shared" si="193"/>
        <v>0.48545303408146301</v>
      </c>
      <c r="N1352">
        <v>619</v>
      </c>
      <c r="O1352" s="5">
        <f t="shared" si="194"/>
        <v>0.51454696591853699</v>
      </c>
      <c r="P1352">
        <v>154</v>
      </c>
      <c r="Q1352">
        <v>163</v>
      </c>
      <c r="R1352">
        <f t="shared" si="195"/>
        <v>317</v>
      </c>
      <c r="S1352" s="5">
        <f t="shared" si="196"/>
        <v>0.26350789692435578</v>
      </c>
      <c r="T1352" s="5">
        <f t="shared" si="197"/>
        <v>0.14568014705882354</v>
      </c>
      <c r="U1352" s="4">
        <v>437.37</v>
      </c>
    </row>
    <row r="1353" spans="1:21" x14ac:dyDescent="0.25">
      <c r="A1353" s="2" t="s">
        <v>933</v>
      </c>
      <c r="B1353" s="2" t="s">
        <v>1018</v>
      </c>
      <c r="C1353" s="3">
        <v>11461</v>
      </c>
      <c r="D1353">
        <v>5629</v>
      </c>
      <c r="E1353" s="5">
        <f t="shared" si="189"/>
        <v>0.49114387924264896</v>
      </c>
      <c r="F1353">
        <v>5832</v>
      </c>
      <c r="G1353" s="5">
        <f t="shared" si="190"/>
        <v>0.50885612075735098</v>
      </c>
      <c r="H1353">
        <v>1981</v>
      </c>
      <c r="I1353" s="5">
        <f t="shared" si="191"/>
        <v>0.17284704650554053</v>
      </c>
      <c r="J1353">
        <v>1268</v>
      </c>
      <c r="K1353" s="5">
        <f t="shared" si="192"/>
        <v>0.11063607015094669</v>
      </c>
      <c r="L1353">
        <v>622</v>
      </c>
      <c r="M1353" s="5">
        <f t="shared" si="193"/>
        <v>0.49053627760252366</v>
      </c>
      <c r="N1353">
        <v>646</v>
      </c>
      <c r="O1353" s="5">
        <f t="shared" si="194"/>
        <v>0.50946372239747639</v>
      </c>
      <c r="P1353">
        <v>163</v>
      </c>
      <c r="Q1353">
        <v>153</v>
      </c>
      <c r="R1353">
        <f t="shared" si="195"/>
        <v>316</v>
      </c>
      <c r="S1353" s="5">
        <f t="shared" si="196"/>
        <v>0.24921135646687698</v>
      </c>
      <c r="T1353" s="5">
        <f t="shared" si="197"/>
        <v>0.15951539626451286</v>
      </c>
      <c r="U1353" s="4">
        <v>1298.6099999999999</v>
      </c>
    </row>
    <row r="1354" spans="1:21" x14ac:dyDescent="0.25">
      <c r="A1354" s="2" t="s">
        <v>252</v>
      </c>
      <c r="B1354" s="2" t="s">
        <v>326</v>
      </c>
      <c r="C1354" s="3">
        <v>11528</v>
      </c>
      <c r="D1354">
        <v>5705</v>
      </c>
      <c r="E1354" s="5">
        <f t="shared" si="189"/>
        <v>0.49488202637057599</v>
      </c>
      <c r="F1354">
        <v>5823</v>
      </c>
      <c r="G1354" s="5">
        <f t="shared" si="190"/>
        <v>0.50511797362942401</v>
      </c>
      <c r="H1354">
        <v>2109</v>
      </c>
      <c r="I1354" s="5">
        <f t="shared" si="191"/>
        <v>0.18294587092297016</v>
      </c>
      <c r="J1354">
        <v>1624</v>
      </c>
      <c r="K1354" s="5">
        <f t="shared" si="192"/>
        <v>0.14087439278278974</v>
      </c>
      <c r="L1354">
        <v>797</v>
      </c>
      <c r="M1354" s="5">
        <f t="shared" si="193"/>
        <v>0.49076354679802958</v>
      </c>
      <c r="N1354">
        <v>827</v>
      </c>
      <c r="O1354" s="5">
        <f t="shared" si="194"/>
        <v>0.50923645320197042</v>
      </c>
      <c r="P1354">
        <v>242</v>
      </c>
      <c r="Q1354">
        <v>228</v>
      </c>
      <c r="R1354">
        <f t="shared" si="195"/>
        <v>470</v>
      </c>
      <c r="S1354" s="5">
        <f t="shared" si="196"/>
        <v>0.2894088669950739</v>
      </c>
      <c r="T1354" s="5">
        <f t="shared" si="197"/>
        <v>0.22285443338074917</v>
      </c>
      <c r="U1354" s="4">
        <v>437.3</v>
      </c>
    </row>
    <row r="1355" spans="1:21" x14ac:dyDescent="0.25">
      <c r="A1355" s="2" t="s">
        <v>10</v>
      </c>
      <c r="B1355" s="2" t="s">
        <v>176</v>
      </c>
      <c r="C1355" s="3">
        <v>11551</v>
      </c>
      <c r="D1355">
        <v>5690</v>
      </c>
      <c r="E1355" s="5">
        <f t="shared" si="189"/>
        <v>0.49259804345944075</v>
      </c>
      <c r="F1355">
        <v>5861</v>
      </c>
      <c r="G1355" s="5">
        <f t="shared" si="190"/>
        <v>0.50740195654055931</v>
      </c>
      <c r="H1355">
        <v>2145</v>
      </c>
      <c r="I1355" s="5">
        <f t="shared" si="191"/>
        <v>0.18569820794736386</v>
      </c>
      <c r="J1355">
        <v>1998</v>
      </c>
      <c r="K1355" s="5">
        <f t="shared" si="192"/>
        <v>0.17297203705306899</v>
      </c>
      <c r="L1355">
        <v>1003</v>
      </c>
      <c r="M1355" s="5">
        <f t="shared" si="193"/>
        <v>0.50200200200200196</v>
      </c>
      <c r="N1355">
        <v>1995</v>
      </c>
      <c r="O1355" s="5">
        <f t="shared" si="194"/>
        <v>0.99849849849849848</v>
      </c>
      <c r="P1355">
        <v>296</v>
      </c>
      <c r="Q1355">
        <v>247</v>
      </c>
      <c r="R1355">
        <f t="shared" si="195"/>
        <v>543</v>
      </c>
      <c r="S1355" s="5">
        <f t="shared" si="196"/>
        <v>0.27177177177177175</v>
      </c>
      <c r="T1355" s="5">
        <f t="shared" si="197"/>
        <v>0.25314685314685315</v>
      </c>
      <c r="U1355" s="4">
        <v>2502.83</v>
      </c>
    </row>
    <row r="1356" spans="1:21" x14ac:dyDescent="0.25">
      <c r="A1356" s="2" t="s">
        <v>721</v>
      </c>
      <c r="B1356" s="2" t="s">
        <v>800</v>
      </c>
      <c r="C1356" s="3">
        <v>11612</v>
      </c>
      <c r="D1356">
        <v>5681</v>
      </c>
      <c r="E1356" s="5">
        <f t="shared" si="189"/>
        <v>0.48923527385463311</v>
      </c>
      <c r="F1356">
        <v>5931</v>
      </c>
      <c r="G1356" s="5">
        <f t="shared" si="190"/>
        <v>0.51076472614536683</v>
      </c>
      <c r="H1356">
        <v>1943</v>
      </c>
      <c r="I1356" s="5">
        <f t="shared" si="191"/>
        <v>0.16732690320358251</v>
      </c>
      <c r="J1356">
        <v>1106</v>
      </c>
      <c r="K1356" s="5">
        <f t="shared" si="192"/>
        <v>9.5246296934205998E-2</v>
      </c>
      <c r="L1356">
        <v>543</v>
      </c>
      <c r="M1356" s="5">
        <f t="shared" si="193"/>
        <v>0.49095840867992768</v>
      </c>
      <c r="N1356">
        <v>563</v>
      </c>
      <c r="O1356" s="5">
        <f t="shared" si="194"/>
        <v>0.50904159132007232</v>
      </c>
      <c r="P1356">
        <v>127</v>
      </c>
      <c r="Q1356">
        <v>123</v>
      </c>
      <c r="R1356">
        <f t="shared" si="195"/>
        <v>250</v>
      </c>
      <c r="S1356" s="5">
        <f t="shared" si="196"/>
        <v>0.22603978300180833</v>
      </c>
      <c r="T1356" s="5">
        <f t="shared" si="197"/>
        <v>0.12866700977869275</v>
      </c>
      <c r="U1356" s="4">
        <v>925.39</v>
      </c>
    </row>
    <row r="1357" spans="1:21" x14ac:dyDescent="0.25">
      <c r="A1357" s="2" t="s">
        <v>10</v>
      </c>
      <c r="B1357" s="2" t="s">
        <v>151</v>
      </c>
      <c r="C1357" s="3">
        <v>11616</v>
      </c>
      <c r="D1357">
        <v>5707</v>
      </c>
      <c r="E1357" s="5">
        <f t="shared" si="189"/>
        <v>0.49130509641873277</v>
      </c>
      <c r="F1357">
        <v>5909</v>
      </c>
      <c r="G1357" s="5">
        <f t="shared" si="190"/>
        <v>0.50869490358126723</v>
      </c>
      <c r="H1357">
        <v>2049</v>
      </c>
      <c r="I1357" s="5">
        <f t="shared" si="191"/>
        <v>0.17639462809917356</v>
      </c>
      <c r="J1357">
        <v>893</v>
      </c>
      <c r="K1357" s="5">
        <f t="shared" si="192"/>
        <v>7.6876721763085396E-2</v>
      </c>
      <c r="L1357">
        <v>417</v>
      </c>
      <c r="M1357" s="5">
        <f t="shared" si="193"/>
        <v>0.46696528555431133</v>
      </c>
      <c r="N1357">
        <v>476</v>
      </c>
      <c r="O1357" s="5">
        <f t="shared" si="194"/>
        <v>0.53303471444568873</v>
      </c>
      <c r="P1357">
        <v>102</v>
      </c>
      <c r="Q1357">
        <v>110</v>
      </c>
      <c r="R1357">
        <f t="shared" si="195"/>
        <v>212</v>
      </c>
      <c r="S1357" s="5">
        <f t="shared" si="196"/>
        <v>0.23740201567749161</v>
      </c>
      <c r="T1357" s="5">
        <f t="shared" si="197"/>
        <v>0.10346510492923378</v>
      </c>
      <c r="U1357" s="4">
        <v>762.85</v>
      </c>
    </row>
    <row r="1358" spans="1:21" x14ac:dyDescent="0.25">
      <c r="A1358" s="2" t="s">
        <v>457</v>
      </c>
      <c r="B1358" s="2" t="s">
        <v>561</v>
      </c>
      <c r="C1358" s="3">
        <v>11619</v>
      </c>
      <c r="D1358">
        <v>5640</v>
      </c>
      <c r="E1358" s="5">
        <f t="shared" si="189"/>
        <v>0.48541182545830108</v>
      </c>
      <c r="F1358">
        <v>5979</v>
      </c>
      <c r="G1358" s="5">
        <f t="shared" si="190"/>
        <v>0.51458817454169892</v>
      </c>
      <c r="H1358">
        <v>1883</v>
      </c>
      <c r="I1358" s="5">
        <f t="shared" si="191"/>
        <v>0.16206213959893279</v>
      </c>
      <c r="J1358">
        <v>748</v>
      </c>
      <c r="K1358" s="5">
        <f t="shared" si="192"/>
        <v>6.4377313021774685E-2</v>
      </c>
      <c r="L1358">
        <v>350</v>
      </c>
      <c r="M1358" s="5">
        <f t="shared" si="193"/>
        <v>0.46791443850267378</v>
      </c>
      <c r="N1358">
        <v>399</v>
      </c>
      <c r="O1358" s="5">
        <f t="shared" si="194"/>
        <v>0.53342245989304815</v>
      </c>
      <c r="P1358">
        <v>84</v>
      </c>
      <c r="Q1358">
        <v>82</v>
      </c>
      <c r="R1358">
        <f t="shared" si="195"/>
        <v>166</v>
      </c>
      <c r="S1358" s="5">
        <f t="shared" si="196"/>
        <v>0.22192513368983957</v>
      </c>
      <c r="T1358" s="5">
        <f t="shared" si="197"/>
        <v>8.8157195963887408E-2</v>
      </c>
      <c r="U1358" s="4">
        <v>1057.6400000000001</v>
      </c>
    </row>
    <row r="1359" spans="1:21" x14ac:dyDescent="0.25">
      <c r="A1359" s="2" t="s">
        <v>1123</v>
      </c>
      <c r="B1359" s="2" t="s">
        <v>1273</v>
      </c>
      <c r="C1359" s="3">
        <v>11658</v>
      </c>
      <c r="D1359">
        <v>5628</v>
      </c>
      <c r="E1359" s="5">
        <f t="shared" si="189"/>
        <v>0.48275862068965519</v>
      </c>
      <c r="F1359">
        <v>6030</v>
      </c>
      <c r="G1359" s="5">
        <f t="shared" si="190"/>
        <v>0.51724137931034486</v>
      </c>
      <c r="H1359">
        <v>1591</v>
      </c>
      <c r="I1359" s="5">
        <f t="shared" si="191"/>
        <v>0.13647280837193343</v>
      </c>
      <c r="J1359">
        <v>1801</v>
      </c>
      <c r="K1359" s="5">
        <f t="shared" si="192"/>
        <v>0.15448618974095041</v>
      </c>
      <c r="L1359">
        <v>909</v>
      </c>
      <c r="M1359" s="5">
        <f t="shared" si="193"/>
        <v>0.50471960022209883</v>
      </c>
      <c r="N1359">
        <v>892</v>
      </c>
      <c r="O1359" s="5">
        <f t="shared" si="194"/>
        <v>0.49528039977790117</v>
      </c>
      <c r="P1359">
        <v>237</v>
      </c>
      <c r="Q1359">
        <v>190</v>
      </c>
      <c r="R1359">
        <f t="shared" si="195"/>
        <v>427</v>
      </c>
      <c r="S1359" s="5">
        <f t="shared" si="196"/>
        <v>0.23709050527484732</v>
      </c>
      <c r="T1359" s="5">
        <f t="shared" si="197"/>
        <v>0.26838466373350095</v>
      </c>
      <c r="U1359" s="4">
        <v>617.01</v>
      </c>
    </row>
    <row r="1360" spans="1:21" x14ac:dyDescent="0.25">
      <c r="A1360" s="2" t="s">
        <v>1388</v>
      </c>
      <c r="B1360" s="2" t="s">
        <v>1478</v>
      </c>
      <c r="C1360" s="3">
        <v>11839</v>
      </c>
      <c r="D1360">
        <v>5865</v>
      </c>
      <c r="E1360" s="5">
        <f t="shared" si="189"/>
        <v>0.49539657065630543</v>
      </c>
      <c r="F1360">
        <v>5974</v>
      </c>
      <c r="G1360" s="5">
        <f t="shared" si="190"/>
        <v>0.50460342934369462</v>
      </c>
      <c r="H1360">
        <v>2055</v>
      </c>
      <c r="I1360" s="5">
        <f t="shared" si="191"/>
        <v>0.17357884956499706</v>
      </c>
      <c r="J1360">
        <v>878</v>
      </c>
      <c r="K1360" s="5">
        <f t="shared" si="192"/>
        <v>7.4161669059886817E-2</v>
      </c>
      <c r="L1360">
        <v>446</v>
      </c>
      <c r="M1360" s="5">
        <f t="shared" si="193"/>
        <v>0.50797266514806383</v>
      </c>
      <c r="N1360">
        <v>432</v>
      </c>
      <c r="O1360" s="5">
        <f t="shared" si="194"/>
        <v>0.49202733485193623</v>
      </c>
      <c r="P1360">
        <v>121</v>
      </c>
      <c r="Q1360">
        <v>105</v>
      </c>
      <c r="R1360">
        <f t="shared" si="195"/>
        <v>226</v>
      </c>
      <c r="S1360" s="5">
        <f t="shared" si="196"/>
        <v>0.25740318906605925</v>
      </c>
      <c r="T1360" s="5">
        <f t="shared" si="197"/>
        <v>0.10997566909975669</v>
      </c>
      <c r="U1360" s="4">
        <v>407.07</v>
      </c>
    </row>
    <row r="1361" spans="1:21" x14ac:dyDescent="0.25">
      <c r="A1361" s="2" t="s">
        <v>933</v>
      </c>
      <c r="B1361" s="2" t="s">
        <v>938</v>
      </c>
      <c r="C1361" s="3">
        <v>11909</v>
      </c>
      <c r="D1361">
        <v>5870</v>
      </c>
      <c r="E1361" s="5">
        <f t="shared" si="189"/>
        <v>0.49290452598874801</v>
      </c>
      <c r="F1361">
        <v>6039</v>
      </c>
      <c r="G1361" s="5">
        <f t="shared" si="190"/>
        <v>0.50709547401125199</v>
      </c>
      <c r="H1361">
        <v>2118</v>
      </c>
      <c r="I1361" s="5">
        <f t="shared" si="191"/>
        <v>0.17784868586783106</v>
      </c>
      <c r="J1361">
        <v>1003</v>
      </c>
      <c r="K1361" s="5">
        <f t="shared" si="192"/>
        <v>8.4222016961961535E-2</v>
      </c>
      <c r="L1361">
        <v>465</v>
      </c>
      <c r="M1361" s="5">
        <f t="shared" si="193"/>
        <v>0.46360917248255235</v>
      </c>
      <c r="N1361">
        <v>538</v>
      </c>
      <c r="O1361" s="5">
        <f t="shared" si="194"/>
        <v>0.53639082751744771</v>
      </c>
      <c r="P1361">
        <v>121</v>
      </c>
      <c r="Q1361">
        <v>125</v>
      </c>
      <c r="R1361">
        <f t="shared" si="195"/>
        <v>246</v>
      </c>
      <c r="S1361" s="5">
        <f t="shared" si="196"/>
        <v>0.24526420737786639</v>
      </c>
      <c r="T1361" s="5">
        <f t="shared" si="197"/>
        <v>0.11614730878186968</v>
      </c>
      <c r="U1361" s="4">
        <v>962.46</v>
      </c>
    </row>
    <row r="1362" spans="1:21" x14ac:dyDescent="0.25">
      <c r="A1362" s="2" t="s">
        <v>933</v>
      </c>
      <c r="B1362" s="2" t="s">
        <v>940</v>
      </c>
      <c r="C1362" s="3">
        <v>11935</v>
      </c>
      <c r="D1362">
        <v>6187</v>
      </c>
      <c r="E1362" s="5">
        <f t="shared" si="189"/>
        <v>0.51839128613322161</v>
      </c>
      <c r="F1362">
        <v>5748</v>
      </c>
      <c r="G1362" s="5">
        <f t="shared" si="190"/>
        <v>0.48160871386677839</v>
      </c>
      <c r="H1362">
        <v>2153</v>
      </c>
      <c r="I1362" s="5">
        <f t="shared" si="191"/>
        <v>0.18039379974863845</v>
      </c>
      <c r="J1362">
        <v>3910</v>
      </c>
      <c r="K1362" s="5">
        <f t="shared" si="192"/>
        <v>0.32760787599497276</v>
      </c>
      <c r="L1362">
        <v>2133</v>
      </c>
      <c r="M1362" s="5">
        <f t="shared" si="193"/>
        <v>0.54552429667519187</v>
      </c>
      <c r="N1362">
        <v>1977</v>
      </c>
      <c r="O1362" s="5">
        <f t="shared" si="194"/>
        <v>0.5056265984654732</v>
      </c>
      <c r="P1362">
        <v>491</v>
      </c>
      <c r="Q1362">
        <v>477</v>
      </c>
      <c r="R1362">
        <f t="shared" si="195"/>
        <v>968</v>
      </c>
      <c r="S1362" s="5">
        <f t="shared" si="196"/>
        <v>0.24757033248081842</v>
      </c>
      <c r="T1362" s="5">
        <f t="shared" si="197"/>
        <v>0.44960520204366</v>
      </c>
      <c r="U1362" s="4">
        <v>4257.83</v>
      </c>
    </row>
    <row r="1363" spans="1:21" x14ac:dyDescent="0.25">
      <c r="A1363" s="2" t="s">
        <v>252</v>
      </c>
      <c r="B1363" s="2" t="s">
        <v>328</v>
      </c>
      <c r="C1363" s="3">
        <v>12093</v>
      </c>
      <c r="D1363">
        <v>6041</v>
      </c>
      <c r="E1363" s="5">
        <f t="shared" si="189"/>
        <v>0.49954519143306048</v>
      </c>
      <c r="F1363">
        <v>6052</v>
      </c>
      <c r="G1363" s="5">
        <f t="shared" si="190"/>
        <v>0.50045480856693958</v>
      </c>
      <c r="H1363">
        <v>2276</v>
      </c>
      <c r="I1363" s="5">
        <f t="shared" si="191"/>
        <v>0.18820805424625817</v>
      </c>
      <c r="J1363">
        <v>1651</v>
      </c>
      <c r="K1363" s="5">
        <f t="shared" si="192"/>
        <v>0.13652526254858183</v>
      </c>
      <c r="L1363">
        <v>813</v>
      </c>
      <c r="M1363" s="5">
        <f t="shared" si="193"/>
        <v>0.49242883101150819</v>
      </c>
      <c r="N1363">
        <v>835</v>
      </c>
      <c r="O1363" s="5">
        <f t="shared" si="194"/>
        <v>0.5057540884312538</v>
      </c>
      <c r="P1363">
        <v>228</v>
      </c>
      <c r="Q1363">
        <v>187</v>
      </c>
      <c r="R1363">
        <f t="shared" si="195"/>
        <v>415</v>
      </c>
      <c r="S1363" s="5">
        <f t="shared" si="196"/>
        <v>0.25136281041792852</v>
      </c>
      <c r="T1363" s="5">
        <f t="shared" si="197"/>
        <v>0.18233743409490333</v>
      </c>
      <c r="U1363" s="4">
        <v>404.62</v>
      </c>
    </row>
    <row r="1364" spans="1:21" x14ac:dyDescent="0.25">
      <c r="A1364" s="2" t="s">
        <v>933</v>
      </c>
      <c r="B1364" s="2" t="s">
        <v>1042</v>
      </c>
      <c r="C1364" s="3">
        <v>12099</v>
      </c>
      <c r="D1364">
        <v>6002</v>
      </c>
      <c r="E1364" s="5">
        <f t="shared" si="189"/>
        <v>0.49607405570708324</v>
      </c>
      <c r="F1364">
        <v>6097</v>
      </c>
      <c r="G1364" s="5">
        <f t="shared" si="190"/>
        <v>0.50392594429291682</v>
      </c>
      <c r="H1364">
        <v>2277</v>
      </c>
      <c r="I1364" s="5">
        <f t="shared" si="191"/>
        <v>0.18819737168361023</v>
      </c>
      <c r="J1364">
        <v>1097</v>
      </c>
      <c r="K1364" s="5">
        <f t="shared" si="192"/>
        <v>9.0668650301677825E-2</v>
      </c>
      <c r="L1364">
        <v>513</v>
      </c>
      <c r="M1364" s="5">
        <f t="shared" si="193"/>
        <v>0.46763901549680947</v>
      </c>
      <c r="N1364">
        <v>584</v>
      </c>
      <c r="O1364" s="5">
        <f t="shared" si="194"/>
        <v>0.53236098450319047</v>
      </c>
      <c r="P1364">
        <v>161</v>
      </c>
      <c r="Q1364">
        <v>144</v>
      </c>
      <c r="R1364">
        <f t="shared" si="195"/>
        <v>305</v>
      </c>
      <c r="S1364" s="5">
        <f t="shared" si="196"/>
        <v>0.27803099361896078</v>
      </c>
      <c r="T1364" s="5">
        <f t="shared" si="197"/>
        <v>0.1339481774264383</v>
      </c>
      <c r="U1364" s="4">
        <v>1543.79</v>
      </c>
    </row>
    <row r="1365" spans="1:21" x14ac:dyDescent="0.25">
      <c r="A1365" s="2" t="s">
        <v>933</v>
      </c>
      <c r="B1365" s="2" t="s">
        <v>1051</v>
      </c>
      <c r="C1365" s="3">
        <v>12102</v>
      </c>
      <c r="D1365">
        <v>5879</v>
      </c>
      <c r="E1365" s="5">
        <f t="shared" si="189"/>
        <v>0.4857874731449347</v>
      </c>
      <c r="F1365">
        <v>6223</v>
      </c>
      <c r="G1365" s="5">
        <f t="shared" si="190"/>
        <v>0.51421252685506524</v>
      </c>
      <c r="H1365">
        <v>1940</v>
      </c>
      <c r="I1365" s="5">
        <f t="shared" si="191"/>
        <v>0.16030408196992232</v>
      </c>
      <c r="J1365">
        <v>1432</v>
      </c>
      <c r="K1365" s="5">
        <f t="shared" si="192"/>
        <v>0.1183275491654272</v>
      </c>
      <c r="L1365">
        <v>683</v>
      </c>
      <c r="M1365" s="5">
        <f t="shared" si="193"/>
        <v>0.47695530726256985</v>
      </c>
      <c r="N1365">
        <v>749</v>
      </c>
      <c r="O1365" s="5">
        <f t="shared" si="194"/>
        <v>0.52304469273743015</v>
      </c>
      <c r="P1365">
        <v>156</v>
      </c>
      <c r="Q1365">
        <v>188</v>
      </c>
      <c r="R1365">
        <f t="shared" si="195"/>
        <v>344</v>
      </c>
      <c r="S1365" s="5">
        <f t="shared" si="196"/>
        <v>0.24022346368715083</v>
      </c>
      <c r="T1365" s="5">
        <f t="shared" si="197"/>
        <v>0.17731958762886599</v>
      </c>
      <c r="U1365" s="4">
        <v>924.08</v>
      </c>
    </row>
    <row r="1366" spans="1:21" x14ac:dyDescent="0.25">
      <c r="A1366" s="2" t="s">
        <v>933</v>
      </c>
      <c r="B1366" s="2" t="s">
        <v>1002</v>
      </c>
      <c r="C1366" s="3">
        <v>12198</v>
      </c>
      <c r="D1366">
        <v>6095</v>
      </c>
      <c r="E1366" s="5">
        <f t="shared" si="189"/>
        <v>0.49967207738973601</v>
      </c>
      <c r="F1366">
        <v>6103</v>
      </c>
      <c r="G1366" s="5">
        <f t="shared" si="190"/>
        <v>0.50032792261026393</v>
      </c>
      <c r="H1366">
        <v>2319</v>
      </c>
      <c r="I1366" s="5">
        <f t="shared" si="191"/>
        <v>0.19011313330054108</v>
      </c>
      <c r="J1366">
        <v>1368</v>
      </c>
      <c r="K1366" s="5">
        <f t="shared" si="192"/>
        <v>0.11214953271028037</v>
      </c>
      <c r="L1366">
        <v>680</v>
      </c>
      <c r="M1366" s="5">
        <f t="shared" si="193"/>
        <v>0.49707602339181284</v>
      </c>
      <c r="N1366">
        <v>688</v>
      </c>
      <c r="O1366" s="5">
        <f t="shared" si="194"/>
        <v>0.50292397660818711</v>
      </c>
      <c r="P1366">
        <v>168</v>
      </c>
      <c r="Q1366">
        <v>150</v>
      </c>
      <c r="R1366">
        <f t="shared" si="195"/>
        <v>318</v>
      </c>
      <c r="S1366" s="5">
        <f t="shared" si="196"/>
        <v>0.23245614035087719</v>
      </c>
      <c r="T1366" s="5">
        <f t="shared" si="197"/>
        <v>0.1371280724450194</v>
      </c>
      <c r="U1366" s="4">
        <v>556.37</v>
      </c>
    </row>
    <row r="1367" spans="1:21" x14ac:dyDescent="0.25">
      <c r="A1367" s="2" t="s">
        <v>1067</v>
      </c>
      <c r="B1367" s="2" t="s">
        <v>1076</v>
      </c>
      <c r="C1367" s="3">
        <v>12201</v>
      </c>
      <c r="D1367">
        <v>5888</v>
      </c>
      <c r="E1367" s="5">
        <f t="shared" si="189"/>
        <v>0.4825833948037046</v>
      </c>
      <c r="F1367">
        <v>6313</v>
      </c>
      <c r="G1367" s="5">
        <f t="shared" si="190"/>
        <v>0.5174166051962954</v>
      </c>
      <c r="H1367">
        <v>1943</v>
      </c>
      <c r="I1367" s="5">
        <f t="shared" si="191"/>
        <v>0.15924924186542086</v>
      </c>
      <c r="J1367">
        <v>698</v>
      </c>
      <c r="K1367" s="5">
        <f t="shared" si="192"/>
        <v>5.7208425538890252E-2</v>
      </c>
      <c r="L1367">
        <v>297</v>
      </c>
      <c r="M1367" s="5">
        <f t="shared" si="193"/>
        <v>0.42550143266475643</v>
      </c>
      <c r="N1367">
        <v>401</v>
      </c>
      <c r="O1367" s="5">
        <f t="shared" si="194"/>
        <v>0.57449856733524352</v>
      </c>
      <c r="P1367">
        <v>65</v>
      </c>
      <c r="Q1367">
        <v>80</v>
      </c>
      <c r="R1367">
        <f t="shared" si="195"/>
        <v>145</v>
      </c>
      <c r="S1367" s="5">
        <f t="shared" si="196"/>
        <v>0.20773638968481375</v>
      </c>
      <c r="T1367" s="5">
        <f t="shared" si="197"/>
        <v>7.4626865671641784E-2</v>
      </c>
      <c r="U1367" s="4">
        <v>2470.0700000000002</v>
      </c>
    </row>
    <row r="1368" spans="1:21" x14ac:dyDescent="0.25">
      <c r="A1368" s="2" t="s">
        <v>252</v>
      </c>
      <c r="B1368" s="2" t="s">
        <v>358</v>
      </c>
      <c r="C1368" s="3">
        <v>12241</v>
      </c>
      <c r="D1368">
        <v>6029</v>
      </c>
      <c r="E1368" s="5">
        <f t="shared" si="189"/>
        <v>0.49252512049669145</v>
      </c>
      <c r="F1368">
        <v>6212</v>
      </c>
      <c r="G1368" s="5">
        <f t="shared" si="190"/>
        <v>0.50747487950330861</v>
      </c>
      <c r="H1368">
        <v>2400</v>
      </c>
      <c r="I1368" s="5">
        <f t="shared" si="191"/>
        <v>0.19606241320153583</v>
      </c>
      <c r="J1368">
        <v>1322</v>
      </c>
      <c r="K1368" s="5">
        <f t="shared" si="192"/>
        <v>0.10799771260517932</v>
      </c>
      <c r="L1368">
        <v>614</v>
      </c>
      <c r="M1368" s="5">
        <f t="shared" si="193"/>
        <v>0.46444780635400906</v>
      </c>
      <c r="N1368">
        <v>708</v>
      </c>
      <c r="O1368" s="5">
        <f t="shared" si="194"/>
        <v>0.53555219364599094</v>
      </c>
      <c r="P1368">
        <v>176</v>
      </c>
      <c r="Q1368">
        <v>179</v>
      </c>
      <c r="R1368">
        <f t="shared" si="195"/>
        <v>355</v>
      </c>
      <c r="S1368" s="5">
        <f t="shared" si="196"/>
        <v>0.26853252647503784</v>
      </c>
      <c r="T1368" s="5">
        <f t="shared" si="197"/>
        <v>0.14791666666666667</v>
      </c>
      <c r="U1368" s="4">
        <v>777.13</v>
      </c>
    </row>
    <row r="1369" spans="1:21" x14ac:dyDescent="0.25">
      <c r="A1369" s="2" t="s">
        <v>1311</v>
      </c>
      <c r="B1369" s="2" t="s">
        <v>1355</v>
      </c>
      <c r="C1369" s="3">
        <v>12319</v>
      </c>
      <c r="D1369">
        <v>5949</v>
      </c>
      <c r="E1369" s="5">
        <f t="shared" si="189"/>
        <v>0.48291257407257082</v>
      </c>
      <c r="F1369">
        <v>6370</v>
      </c>
      <c r="G1369" s="5">
        <f t="shared" si="190"/>
        <v>0.51708742592742918</v>
      </c>
      <c r="H1369">
        <v>1981</v>
      </c>
      <c r="I1369" s="5">
        <f t="shared" si="191"/>
        <v>0.16080850718402467</v>
      </c>
      <c r="J1369">
        <v>730</v>
      </c>
      <c r="K1369" s="5">
        <f t="shared" si="192"/>
        <v>5.9258056660443217E-2</v>
      </c>
      <c r="L1369">
        <v>306</v>
      </c>
      <c r="M1369" s="5">
        <f t="shared" si="193"/>
        <v>0.41917808219178082</v>
      </c>
      <c r="N1369">
        <v>424</v>
      </c>
      <c r="O1369" s="5">
        <f t="shared" si="194"/>
        <v>0.58082191780821912</v>
      </c>
      <c r="P1369">
        <v>81</v>
      </c>
      <c r="Q1369">
        <v>91</v>
      </c>
      <c r="R1369">
        <f t="shared" si="195"/>
        <v>172</v>
      </c>
      <c r="S1369" s="5">
        <f t="shared" si="196"/>
        <v>0.23561643835616439</v>
      </c>
      <c r="T1369" s="5">
        <f t="shared" si="197"/>
        <v>8.6824835941443718E-2</v>
      </c>
      <c r="U1369" s="4">
        <v>824.85</v>
      </c>
    </row>
    <row r="1370" spans="1:21" x14ac:dyDescent="0.25">
      <c r="A1370" s="2" t="s">
        <v>252</v>
      </c>
      <c r="B1370" s="2" t="s">
        <v>266</v>
      </c>
      <c r="C1370" s="3">
        <v>12337</v>
      </c>
      <c r="D1370">
        <v>6085</v>
      </c>
      <c r="E1370" s="5">
        <f t="shared" si="189"/>
        <v>0.49323174191456592</v>
      </c>
      <c r="F1370">
        <v>6252</v>
      </c>
      <c r="G1370" s="5">
        <f t="shared" si="190"/>
        <v>0.50676825808543402</v>
      </c>
      <c r="H1370">
        <v>2337</v>
      </c>
      <c r="I1370" s="5">
        <f t="shared" si="191"/>
        <v>0.1894301694090946</v>
      </c>
      <c r="J1370">
        <v>1515</v>
      </c>
      <c r="K1370" s="5">
        <f t="shared" si="192"/>
        <v>0.12280132933452217</v>
      </c>
      <c r="L1370">
        <v>703</v>
      </c>
      <c r="M1370" s="5">
        <f t="shared" si="193"/>
        <v>0.46402640264026401</v>
      </c>
      <c r="N1370">
        <v>812</v>
      </c>
      <c r="O1370" s="5">
        <f t="shared" si="194"/>
        <v>0.53597359735973593</v>
      </c>
      <c r="P1370">
        <v>183</v>
      </c>
      <c r="Q1370">
        <v>191</v>
      </c>
      <c r="R1370">
        <f t="shared" si="195"/>
        <v>374</v>
      </c>
      <c r="S1370" s="5">
        <f t="shared" si="196"/>
        <v>0.24686468646864687</v>
      </c>
      <c r="T1370" s="5">
        <f t="shared" si="197"/>
        <v>0.16003423192126659</v>
      </c>
      <c r="U1370" s="4">
        <v>464.98</v>
      </c>
    </row>
    <row r="1371" spans="1:21" x14ac:dyDescent="0.25">
      <c r="A1371" s="2" t="s">
        <v>1388</v>
      </c>
      <c r="B1371" s="2" t="s">
        <v>1496</v>
      </c>
      <c r="C1371" s="3">
        <v>12409</v>
      </c>
      <c r="D1371">
        <v>6049</v>
      </c>
      <c r="E1371" s="5">
        <f t="shared" si="189"/>
        <v>0.48746877266500122</v>
      </c>
      <c r="F1371">
        <v>6360</v>
      </c>
      <c r="G1371" s="5">
        <f t="shared" si="190"/>
        <v>0.51253122733499878</v>
      </c>
      <c r="H1371">
        <v>2222</v>
      </c>
      <c r="I1371" s="5">
        <f t="shared" si="191"/>
        <v>0.17906358288339108</v>
      </c>
      <c r="J1371">
        <v>664</v>
      </c>
      <c r="K1371" s="5">
        <f t="shared" si="192"/>
        <v>5.3509549520509306E-2</v>
      </c>
      <c r="L1371">
        <v>294</v>
      </c>
      <c r="M1371" s="5">
        <f t="shared" si="193"/>
        <v>0.44277108433734941</v>
      </c>
      <c r="N1371">
        <v>370</v>
      </c>
      <c r="O1371" s="5">
        <f t="shared" si="194"/>
        <v>0.55722891566265065</v>
      </c>
      <c r="P1371">
        <v>71</v>
      </c>
      <c r="Q1371">
        <v>82</v>
      </c>
      <c r="R1371">
        <f t="shared" si="195"/>
        <v>153</v>
      </c>
      <c r="S1371" s="5">
        <f t="shared" si="196"/>
        <v>0.23042168674698796</v>
      </c>
      <c r="T1371" s="5">
        <f t="shared" si="197"/>
        <v>6.8856885688568861E-2</v>
      </c>
      <c r="U1371" s="4">
        <v>1719.72</v>
      </c>
    </row>
    <row r="1372" spans="1:21" x14ac:dyDescent="0.25">
      <c r="A1372" s="2" t="s">
        <v>1388</v>
      </c>
      <c r="B1372" s="2" t="s">
        <v>1455</v>
      </c>
      <c r="C1372" s="3">
        <v>12419</v>
      </c>
      <c r="D1372">
        <v>6132</v>
      </c>
      <c r="E1372" s="5">
        <f t="shared" si="189"/>
        <v>0.49375956196151061</v>
      </c>
      <c r="F1372">
        <v>6287</v>
      </c>
      <c r="G1372" s="5">
        <f t="shared" si="190"/>
        <v>0.50624043803848939</v>
      </c>
      <c r="H1372">
        <v>2237</v>
      </c>
      <c r="I1372" s="5">
        <f t="shared" si="191"/>
        <v>0.18012722441420403</v>
      </c>
      <c r="J1372">
        <v>770</v>
      </c>
      <c r="K1372" s="5">
        <f t="shared" si="192"/>
        <v>6.2001771479185119E-2</v>
      </c>
      <c r="L1372">
        <v>369</v>
      </c>
      <c r="M1372" s="5">
        <f t="shared" si="193"/>
        <v>0.47922077922077921</v>
      </c>
      <c r="N1372">
        <v>401</v>
      </c>
      <c r="O1372" s="5">
        <f t="shared" si="194"/>
        <v>0.52077922077922079</v>
      </c>
      <c r="P1372">
        <v>114</v>
      </c>
      <c r="Q1372">
        <v>102</v>
      </c>
      <c r="R1372">
        <f t="shared" si="195"/>
        <v>216</v>
      </c>
      <c r="S1372" s="5">
        <f t="shared" si="196"/>
        <v>0.2805194805194805</v>
      </c>
      <c r="T1372" s="5">
        <f t="shared" si="197"/>
        <v>9.6557890031291907E-2</v>
      </c>
      <c r="U1372" s="4">
        <v>1433.01</v>
      </c>
    </row>
    <row r="1373" spans="1:21" x14ac:dyDescent="0.25">
      <c r="A1373" s="2" t="s">
        <v>10</v>
      </c>
      <c r="B1373" s="2" t="s">
        <v>160</v>
      </c>
      <c r="C1373" s="3">
        <v>12431</v>
      </c>
      <c r="D1373">
        <v>6251</v>
      </c>
      <c r="E1373" s="5">
        <f t="shared" si="189"/>
        <v>0.50285576381626573</v>
      </c>
      <c r="F1373">
        <v>6280</v>
      </c>
      <c r="G1373" s="5">
        <f t="shared" si="190"/>
        <v>0.50518864129997587</v>
      </c>
      <c r="H1373">
        <v>2238</v>
      </c>
      <c r="I1373" s="5">
        <f t="shared" si="191"/>
        <v>0.18003378650148821</v>
      </c>
      <c r="J1373">
        <v>1693</v>
      </c>
      <c r="K1373" s="5">
        <f t="shared" si="192"/>
        <v>0.13619177861797119</v>
      </c>
      <c r="L1373">
        <v>906</v>
      </c>
      <c r="M1373" s="5">
        <f t="shared" si="193"/>
        <v>0.53514471352628468</v>
      </c>
      <c r="N1373">
        <v>787</v>
      </c>
      <c r="O1373" s="5">
        <f t="shared" si="194"/>
        <v>0.46485528647371532</v>
      </c>
      <c r="P1373">
        <v>273</v>
      </c>
      <c r="Q1373">
        <v>218</v>
      </c>
      <c r="R1373">
        <f t="shared" si="195"/>
        <v>491</v>
      </c>
      <c r="S1373" s="5">
        <f t="shared" si="196"/>
        <v>0.29001772002362669</v>
      </c>
      <c r="T1373" s="5">
        <f t="shared" si="197"/>
        <v>0.21939231456657729</v>
      </c>
      <c r="U1373" s="4">
        <v>1640.26</v>
      </c>
    </row>
    <row r="1374" spans="1:21" x14ac:dyDescent="0.25">
      <c r="A1374" s="2" t="s">
        <v>933</v>
      </c>
      <c r="B1374" s="2" t="s">
        <v>958</v>
      </c>
      <c r="C1374" s="3">
        <v>12523</v>
      </c>
      <c r="D1374">
        <v>6076</v>
      </c>
      <c r="E1374" s="5">
        <f t="shared" si="189"/>
        <v>0.48518725544997204</v>
      </c>
      <c r="F1374">
        <v>6447</v>
      </c>
      <c r="G1374" s="5">
        <f t="shared" si="190"/>
        <v>0.5148127445500279</v>
      </c>
      <c r="H1374">
        <v>1938</v>
      </c>
      <c r="I1374" s="5">
        <f t="shared" si="191"/>
        <v>0.15475525033937554</v>
      </c>
      <c r="J1374">
        <v>879</v>
      </c>
      <c r="K1374" s="5">
        <f t="shared" si="192"/>
        <v>7.0190848838137823E-2</v>
      </c>
      <c r="L1374">
        <v>383</v>
      </c>
      <c r="M1374" s="5">
        <f t="shared" si="193"/>
        <v>0.43572241183162685</v>
      </c>
      <c r="N1374">
        <v>496</v>
      </c>
      <c r="O1374" s="5">
        <f t="shared" si="194"/>
        <v>0.56427758816837315</v>
      </c>
      <c r="P1374">
        <v>83</v>
      </c>
      <c r="Q1374">
        <v>92</v>
      </c>
      <c r="R1374">
        <f t="shared" si="195"/>
        <v>175</v>
      </c>
      <c r="S1374" s="5">
        <f t="shared" si="196"/>
        <v>0.19908987485779295</v>
      </c>
      <c r="T1374" s="5">
        <f t="shared" si="197"/>
        <v>9.029927760577916E-2</v>
      </c>
      <c r="U1374" s="4">
        <v>2381.23</v>
      </c>
    </row>
    <row r="1375" spans="1:21" x14ac:dyDescent="0.25">
      <c r="A1375" s="2" t="s">
        <v>252</v>
      </c>
      <c r="B1375" s="2" t="s">
        <v>376</v>
      </c>
      <c r="C1375" s="3">
        <v>12566</v>
      </c>
      <c r="D1375">
        <v>6281</v>
      </c>
      <c r="E1375" s="5">
        <f t="shared" si="189"/>
        <v>0.49984084036288395</v>
      </c>
      <c r="F1375">
        <v>6285</v>
      </c>
      <c r="G1375" s="5">
        <f t="shared" si="190"/>
        <v>0.50015915963711599</v>
      </c>
      <c r="H1375">
        <v>2212</v>
      </c>
      <c r="I1375" s="5">
        <f t="shared" si="191"/>
        <v>0.17603055865032627</v>
      </c>
      <c r="J1375">
        <v>1664</v>
      </c>
      <c r="K1375" s="5">
        <f t="shared" si="192"/>
        <v>0.13242081808053477</v>
      </c>
      <c r="L1375">
        <v>861</v>
      </c>
      <c r="M1375" s="5">
        <f t="shared" si="193"/>
        <v>0.51742788461538458</v>
      </c>
      <c r="N1375">
        <v>803</v>
      </c>
      <c r="O1375" s="5">
        <f t="shared" si="194"/>
        <v>0.48257211538461536</v>
      </c>
      <c r="P1375">
        <v>276</v>
      </c>
      <c r="Q1375">
        <v>227</v>
      </c>
      <c r="R1375">
        <f t="shared" si="195"/>
        <v>503</v>
      </c>
      <c r="S1375" s="5">
        <f t="shared" si="196"/>
        <v>0.30228365384615385</v>
      </c>
      <c r="T1375" s="5">
        <f t="shared" si="197"/>
        <v>0.22739602169981918</v>
      </c>
      <c r="U1375" s="4">
        <v>264.14</v>
      </c>
    </row>
    <row r="1376" spans="1:21" x14ac:dyDescent="0.25">
      <c r="A1376" s="2" t="s">
        <v>867</v>
      </c>
      <c r="B1376" s="2" t="s">
        <v>882</v>
      </c>
      <c r="C1376" s="3">
        <v>12589</v>
      </c>
      <c r="D1376">
        <v>6276</v>
      </c>
      <c r="E1376" s="5">
        <f t="shared" si="189"/>
        <v>0.49853046310270871</v>
      </c>
      <c r="F1376">
        <v>6313</v>
      </c>
      <c r="G1376" s="5">
        <f t="shared" si="190"/>
        <v>0.50146953689729123</v>
      </c>
      <c r="H1376">
        <v>2524</v>
      </c>
      <c r="I1376" s="5">
        <f t="shared" si="191"/>
        <v>0.20049249344665979</v>
      </c>
      <c r="J1376">
        <v>2354</v>
      </c>
      <c r="K1376" s="5">
        <f t="shared" si="192"/>
        <v>0.18698864087695607</v>
      </c>
      <c r="L1376">
        <v>1171</v>
      </c>
      <c r="M1376" s="5">
        <f t="shared" si="193"/>
        <v>0.49745114698385728</v>
      </c>
      <c r="N1376">
        <v>1183</v>
      </c>
      <c r="O1376" s="5">
        <f t="shared" si="194"/>
        <v>0.50254885301614272</v>
      </c>
      <c r="P1376">
        <v>285</v>
      </c>
      <c r="Q1376">
        <v>276</v>
      </c>
      <c r="R1376">
        <f t="shared" si="195"/>
        <v>561</v>
      </c>
      <c r="S1376" s="5">
        <f t="shared" si="196"/>
        <v>0.23831775700934579</v>
      </c>
      <c r="T1376" s="5">
        <f t="shared" si="197"/>
        <v>0.22226624405705231</v>
      </c>
      <c r="U1376" s="4">
        <v>295.88</v>
      </c>
    </row>
    <row r="1377" spans="1:21" x14ac:dyDescent="0.25">
      <c r="A1377" s="2" t="s">
        <v>252</v>
      </c>
      <c r="B1377" s="2" t="s">
        <v>261</v>
      </c>
      <c r="C1377" s="3">
        <v>12677</v>
      </c>
      <c r="D1377">
        <v>6214</v>
      </c>
      <c r="E1377" s="5">
        <f t="shared" si="189"/>
        <v>0.49017906444742448</v>
      </c>
      <c r="F1377">
        <v>6463</v>
      </c>
      <c r="G1377" s="5">
        <f t="shared" si="190"/>
        <v>0.50982093555257557</v>
      </c>
      <c r="H1377">
        <v>2188</v>
      </c>
      <c r="I1377" s="5">
        <f t="shared" si="191"/>
        <v>0.17259604007257237</v>
      </c>
      <c r="J1377">
        <v>1627</v>
      </c>
      <c r="K1377" s="5">
        <f t="shared" si="192"/>
        <v>0.12834266782361758</v>
      </c>
      <c r="L1377">
        <v>794</v>
      </c>
      <c r="M1377" s="5">
        <f t="shared" si="193"/>
        <v>0.48801475107559927</v>
      </c>
      <c r="N1377">
        <v>833</v>
      </c>
      <c r="O1377" s="5">
        <f t="shared" si="194"/>
        <v>0.51198524892440078</v>
      </c>
      <c r="P1377">
        <v>202</v>
      </c>
      <c r="Q1377">
        <v>225</v>
      </c>
      <c r="R1377">
        <f t="shared" si="195"/>
        <v>427</v>
      </c>
      <c r="S1377" s="5">
        <f t="shared" si="196"/>
        <v>0.26244622003687768</v>
      </c>
      <c r="T1377" s="5">
        <f t="shared" si="197"/>
        <v>0.19515539305301646</v>
      </c>
      <c r="U1377" s="4">
        <v>407.55</v>
      </c>
    </row>
    <row r="1378" spans="1:21" x14ac:dyDescent="0.25">
      <c r="A1378" s="2" t="s">
        <v>252</v>
      </c>
      <c r="B1378" s="2" t="s">
        <v>283</v>
      </c>
      <c r="C1378" s="3">
        <v>12915</v>
      </c>
      <c r="D1378">
        <v>6526</v>
      </c>
      <c r="E1378" s="5">
        <f t="shared" si="189"/>
        <v>0.50530391018195897</v>
      </c>
      <c r="F1378">
        <v>6389</v>
      </c>
      <c r="G1378" s="5">
        <f t="shared" si="190"/>
        <v>0.49469608981804103</v>
      </c>
      <c r="H1378">
        <v>2720</v>
      </c>
      <c r="I1378" s="5">
        <f t="shared" si="191"/>
        <v>0.21060782036391792</v>
      </c>
      <c r="J1378">
        <v>2083</v>
      </c>
      <c r="K1378" s="5">
        <f t="shared" si="192"/>
        <v>0.16128532713898566</v>
      </c>
      <c r="L1378">
        <v>1062</v>
      </c>
      <c r="M1378" s="5">
        <f t="shared" si="193"/>
        <v>0.50984157465194435</v>
      </c>
      <c r="N1378">
        <v>1021</v>
      </c>
      <c r="O1378" s="5">
        <f t="shared" si="194"/>
        <v>0.4901584253480557</v>
      </c>
      <c r="P1378">
        <v>336</v>
      </c>
      <c r="Q1378">
        <v>285</v>
      </c>
      <c r="R1378">
        <f t="shared" si="195"/>
        <v>621</v>
      </c>
      <c r="S1378" s="5">
        <f t="shared" si="196"/>
        <v>0.29812770043206915</v>
      </c>
      <c r="T1378" s="5">
        <f t="shared" si="197"/>
        <v>0.22830882352941176</v>
      </c>
      <c r="U1378" s="4">
        <v>388.15</v>
      </c>
    </row>
    <row r="1379" spans="1:21" x14ac:dyDescent="0.25">
      <c r="A1379" s="2" t="s">
        <v>252</v>
      </c>
      <c r="B1379" s="2" t="s">
        <v>290</v>
      </c>
      <c r="C1379" s="3">
        <v>12957</v>
      </c>
      <c r="D1379">
        <v>6488</v>
      </c>
      <c r="E1379" s="5">
        <f t="shared" si="189"/>
        <v>0.50073319441228681</v>
      </c>
      <c r="F1379">
        <v>6469</v>
      </c>
      <c r="G1379" s="5">
        <f t="shared" si="190"/>
        <v>0.49926680558771319</v>
      </c>
      <c r="H1379">
        <v>2602</v>
      </c>
      <c r="I1379" s="5">
        <f t="shared" si="191"/>
        <v>0.2008180906073937</v>
      </c>
      <c r="J1379">
        <v>2133</v>
      </c>
      <c r="K1379" s="5">
        <f t="shared" si="192"/>
        <v>0.16462144014818245</v>
      </c>
      <c r="L1379">
        <v>1057</v>
      </c>
      <c r="M1379" s="5">
        <f t="shared" si="193"/>
        <v>0.49554617909048287</v>
      </c>
      <c r="N1379">
        <v>1076</v>
      </c>
      <c r="O1379" s="5">
        <f t="shared" si="194"/>
        <v>0.50445382090951707</v>
      </c>
      <c r="P1379">
        <v>319</v>
      </c>
      <c r="Q1379">
        <v>287</v>
      </c>
      <c r="R1379">
        <f t="shared" si="195"/>
        <v>606</v>
      </c>
      <c r="S1379" s="5">
        <f t="shared" si="196"/>
        <v>0.2841068917018284</v>
      </c>
      <c r="T1379" s="5">
        <f t="shared" si="197"/>
        <v>0.2328977709454266</v>
      </c>
      <c r="U1379" s="4">
        <v>436.03</v>
      </c>
    </row>
    <row r="1380" spans="1:21" x14ac:dyDescent="0.25">
      <c r="A1380" s="2" t="s">
        <v>721</v>
      </c>
      <c r="B1380" s="2" t="s">
        <v>737</v>
      </c>
      <c r="C1380" s="3">
        <v>12973</v>
      </c>
      <c r="D1380">
        <v>6301</v>
      </c>
      <c r="E1380" s="5">
        <f t="shared" si="189"/>
        <v>0.48570107145610114</v>
      </c>
      <c r="F1380">
        <v>6672</v>
      </c>
      <c r="G1380" s="5">
        <f t="shared" si="190"/>
        <v>0.51429892854389891</v>
      </c>
      <c r="H1380">
        <v>2151</v>
      </c>
      <c r="I1380" s="5">
        <f t="shared" si="191"/>
        <v>0.16580590457103214</v>
      </c>
      <c r="J1380">
        <v>709</v>
      </c>
      <c r="K1380" s="5">
        <f t="shared" si="192"/>
        <v>5.4651969475063594E-2</v>
      </c>
      <c r="L1380">
        <v>319</v>
      </c>
      <c r="M1380" s="5">
        <f t="shared" si="193"/>
        <v>0.44992947813822287</v>
      </c>
      <c r="N1380">
        <v>390</v>
      </c>
      <c r="O1380" s="5">
        <f t="shared" si="194"/>
        <v>0.55007052186177718</v>
      </c>
      <c r="P1380">
        <v>88</v>
      </c>
      <c r="Q1380">
        <v>78</v>
      </c>
      <c r="R1380">
        <f t="shared" si="195"/>
        <v>166</v>
      </c>
      <c r="S1380" s="5">
        <f t="shared" si="196"/>
        <v>0.23413258110014104</v>
      </c>
      <c r="T1380" s="5">
        <f t="shared" si="197"/>
        <v>7.717340771734077E-2</v>
      </c>
      <c r="U1380" s="4">
        <v>1022.66</v>
      </c>
    </row>
    <row r="1381" spans="1:21" x14ac:dyDescent="0.25">
      <c r="A1381" s="2" t="s">
        <v>807</v>
      </c>
      <c r="B1381" s="2" t="s">
        <v>855</v>
      </c>
      <c r="C1381" s="3">
        <v>13046</v>
      </c>
      <c r="D1381">
        <v>6407</v>
      </c>
      <c r="E1381" s="5">
        <f t="shared" si="189"/>
        <v>0.49110838571209564</v>
      </c>
      <c r="F1381">
        <v>6639</v>
      </c>
      <c r="G1381" s="5">
        <f t="shared" si="190"/>
        <v>0.5088916142879043</v>
      </c>
      <c r="H1381">
        <v>2264</v>
      </c>
      <c r="I1381" s="5">
        <f t="shared" si="191"/>
        <v>0.17353978230875364</v>
      </c>
      <c r="J1381">
        <v>2338</v>
      </c>
      <c r="K1381" s="5">
        <f t="shared" si="192"/>
        <v>0.17921201900965814</v>
      </c>
      <c r="L1381">
        <v>1175</v>
      </c>
      <c r="M1381" s="5">
        <f t="shared" si="193"/>
        <v>0.50256629597946967</v>
      </c>
      <c r="N1381">
        <v>1163</v>
      </c>
      <c r="O1381" s="5">
        <f t="shared" si="194"/>
        <v>0.49743370402053039</v>
      </c>
      <c r="P1381">
        <v>346</v>
      </c>
      <c r="Q1381">
        <v>348</v>
      </c>
      <c r="R1381">
        <f t="shared" si="195"/>
        <v>694</v>
      </c>
      <c r="S1381" s="5">
        <f t="shared" si="196"/>
        <v>0.29683490162532078</v>
      </c>
      <c r="T1381" s="5">
        <f t="shared" si="197"/>
        <v>0.30653710247349825</v>
      </c>
      <c r="U1381" s="4">
        <v>656.76</v>
      </c>
    </row>
    <row r="1382" spans="1:21" x14ac:dyDescent="0.25">
      <c r="A1382" s="2" t="s">
        <v>252</v>
      </c>
      <c r="B1382" s="2" t="s">
        <v>354</v>
      </c>
      <c r="C1382" s="3">
        <v>13063</v>
      </c>
      <c r="D1382">
        <v>6307</v>
      </c>
      <c r="E1382" s="5">
        <f t="shared" si="189"/>
        <v>0.48281405496440327</v>
      </c>
      <c r="F1382">
        <v>6756</v>
      </c>
      <c r="G1382" s="5">
        <f t="shared" si="190"/>
        <v>0.51718594503559667</v>
      </c>
      <c r="H1382">
        <v>2112</v>
      </c>
      <c r="I1382" s="5">
        <f t="shared" si="191"/>
        <v>0.16167802189389879</v>
      </c>
      <c r="J1382">
        <v>1773</v>
      </c>
      <c r="K1382" s="5">
        <f t="shared" si="192"/>
        <v>0.13572686212967924</v>
      </c>
      <c r="L1382">
        <v>836</v>
      </c>
      <c r="M1382" s="5">
        <f t="shared" si="193"/>
        <v>0.47151720248166951</v>
      </c>
      <c r="N1382">
        <v>937</v>
      </c>
      <c r="O1382" s="5">
        <f t="shared" si="194"/>
        <v>0.52848279751833049</v>
      </c>
      <c r="P1382">
        <v>213</v>
      </c>
      <c r="Q1382">
        <v>212</v>
      </c>
      <c r="R1382">
        <f t="shared" si="195"/>
        <v>425</v>
      </c>
      <c r="S1382" s="5">
        <f t="shared" si="196"/>
        <v>0.23970671178793007</v>
      </c>
      <c r="T1382" s="5">
        <f t="shared" si="197"/>
        <v>0.20123106060606061</v>
      </c>
      <c r="U1382" s="4">
        <v>469.19</v>
      </c>
    </row>
    <row r="1383" spans="1:21" x14ac:dyDescent="0.25">
      <c r="A1383" s="2" t="s">
        <v>10</v>
      </c>
      <c r="B1383" s="2" t="s">
        <v>214</v>
      </c>
      <c r="C1383" s="3">
        <v>13067</v>
      </c>
      <c r="D1383">
        <v>6437</v>
      </c>
      <c r="E1383" s="5">
        <f t="shared" si="189"/>
        <v>0.4926149843116247</v>
      </c>
      <c r="F1383">
        <v>6630</v>
      </c>
      <c r="G1383" s="5">
        <f t="shared" si="190"/>
        <v>0.50738501568837535</v>
      </c>
      <c r="H1383">
        <v>2625</v>
      </c>
      <c r="I1383" s="5">
        <f t="shared" si="191"/>
        <v>0.20088773245580469</v>
      </c>
      <c r="J1383">
        <v>1246</v>
      </c>
      <c r="K1383" s="5">
        <f t="shared" si="192"/>
        <v>9.5354710339021959E-2</v>
      </c>
      <c r="L1383">
        <v>591</v>
      </c>
      <c r="M1383" s="5">
        <f t="shared" si="193"/>
        <v>0.47431781701444625</v>
      </c>
      <c r="N1383">
        <v>655</v>
      </c>
      <c r="O1383" s="5">
        <f t="shared" si="194"/>
        <v>0.5256821829855538</v>
      </c>
      <c r="P1383">
        <v>157</v>
      </c>
      <c r="Q1383">
        <v>165</v>
      </c>
      <c r="R1383">
        <f t="shared" si="195"/>
        <v>322</v>
      </c>
      <c r="S1383" s="5">
        <f t="shared" si="196"/>
        <v>0.25842696629213485</v>
      </c>
      <c r="T1383" s="5">
        <f t="shared" si="197"/>
        <v>0.12266666666666666</v>
      </c>
      <c r="U1383" s="4">
        <v>1388.73</v>
      </c>
    </row>
    <row r="1384" spans="1:21" x14ac:dyDescent="0.25">
      <c r="A1384" s="2" t="s">
        <v>1067</v>
      </c>
      <c r="B1384" s="2" t="s">
        <v>1117</v>
      </c>
      <c r="C1384" s="3">
        <v>13335</v>
      </c>
      <c r="D1384">
        <v>6477</v>
      </c>
      <c r="E1384" s="5">
        <f t="shared" si="189"/>
        <v>0.48571428571428571</v>
      </c>
      <c r="F1384">
        <v>6858</v>
      </c>
      <c r="G1384" s="5">
        <f t="shared" si="190"/>
        <v>0.51428571428571423</v>
      </c>
      <c r="H1384">
        <v>2178</v>
      </c>
      <c r="I1384" s="5">
        <f t="shared" si="191"/>
        <v>0.16332958380202475</v>
      </c>
      <c r="J1384">
        <v>890</v>
      </c>
      <c r="K1384" s="5">
        <f t="shared" si="192"/>
        <v>6.6741657292838388E-2</v>
      </c>
      <c r="L1384">
        <v>393</v>
      </c>
      <c r="M1384" s="5">
        <f t="shared" si="193"/>
        <v>0.44157303370786516</v>
      </c>
      <c r="N1384">
        <v>487</v>
      </c>
      <c r="O1384" s="5">
        <f t="shared" si="194"/>
        <v>0.54719101123595504</v>
      </c>
      <c r="P1384">
        <v>133</v>
      </c>
      <c r="Q1384">
        <v>110</v>
      </c>
      <c r="R1384">
        <f t="shared" si="195"/>
        <v>243</v>
      </c>
      <c r="S1384" s="5">
        <f t="shared" si="196"/>
        <v>0.27303370786516856</v>
      </c>
      <c r="T1384" s="5">
        <f t="shared" si="197"/>
        <v>0.1115702479338843</v>
      </c>
      <c r="U1384" s="4">
        <v>2734.32</v>
      </c>
    </row>
    <row r="1385" spans="1:21" x14ac:dyDescent="0.25">
      <c r="A1385" s="2" t="s">
        <v>252</v>
      </c>
      <c r="B1385" s="2" t="s">
        <v>425</v>
      </c>
      <c r="C1385" s="3">
        <v>13438</v>
      </c>
      <c r="D1385">
        <v>6659</v>
      </c>
      <c r="E1385" s="5">
        <f t="shared" si="189"/>
        <v>0.49553504985860991</v>
      </c>
      <c r="F1385">
        <v>6779</v>
      </c>
      <c r="G1385" s="5">
        <f t="shared" si="190"/>
        <v>0.50446495014139003</v>
      </c>
      <c r="H1385">
        <v>2446</v>
      </c>
      <c r="I1385" s="5">
        <f t="shared" si="191"/>
        <v>0.18202113409733592</v>
      </c>
      <c r="J1385">
        <v>1463</v>
      </c>
      <c r="K1385" s="5">
        <f t="shared" si="192"/>
        <v>0.1088703676142283</v>
      </c>
      <c r="L1385">
        <v>725</v>
      </c>
      <c r="M1385" s="5">
        <f t="shared" si="193"/>
        <v>0.49555707450444292</v>
      </c>
      <c r="N1385">
        <v>738</v>
      </c>
      <c r="O1385" s="5">
        <f t="shared" si="194"/>
        <v>0.50444292549555703</v>
      </c>
      <c r="P1385">
        <v>184</v>
      </c>
      <c r="Q1385">
        <v>161</v>
      </c>
      <c r="R1385">
        <f t="shared" si="195"/>
        <v>345</v>
      </c>
      <c r="S1385" s="5">
        <f t="shared" si="196"/>
        <v>0.23581681476418317</v>
      </c>
      <c r="T1385" s="5">
        <f t="shared" si="197"/>
        <v>0.14104660670482419</v>
      </c>
      <c r="U1385" s="4">
        <v>766.62</v>
      </c>
    </row>
    <row r="1386" spans="1:21" x14ac:dyDescent="0.25">
      <c r="A1386" s="2" t="s">
        <v>252</v>
      </c>
      <c r="B1386" s="2" t="s">
        <v>411</v>
      </c>
      <c r="C1386" s="3">
        <v>13469</v>
      </c>
      <c r="D1386">
        <v>6593</v>
      </c>
      <c r="E1386" s="5">
        <f t="shared" si="189"/>
        <v>0.48949439453560029</v>
      </c>
      <c r="F1386">
        <v>6876</v>
      </c>
      <c r="G1386" s="5">
        <f t="shared" si="190"/>
        <v>0.51050560546439971</v>
      </c>
      <c r="H1386">
        <v>2310</v>
      </c>
      <c r="I1386" s="5">
        <f t="shared" si="191"/>
        <v>0.17150493726334545</v>
      </c>
      <c r="J1386">
        <v>1823</v>
      </c>
      <c r="K1386" s="5">
        <f t="shared" si="192"/>
        <v>0.13534783577102977</v>
      </c>
      <c r="L1386">
        <v>883</v>
      </c>
      <c r="M1386" s="5">
        <f t="shared" si="193"/>
        <v>0.48436642896324739</v>
      </c>
      <c r="N1386">
        <v>940</v>
      </c>
      <c r="O1386" s="5">
        <f t="shared" si="194"/>
        <v>0.51563357103675256</v>
      </c>
      <c r="P1386">
        <v>249</v>
      </c>
      <c r="Q1386">
        <v>238</v>
      </c>
      <c r="R1386">
        <f t="shared" si="195"/>
        <v>487</v>
      </c>
      <c r="S1386" s="5">
        <f t="shared" si="196"/>
        <v>0.26714207350521119</v>
      </c>
      <c r="T1386" s="5">
        <f t="shared" si="197"/>
        <v>0.21082251082251083</v>
      </c>
      <c r="U1386" s="4">
        <v>739.94</v>
      </c>
    </row>
    <row r="1387" spans="1:21" x14ac:dyDescent="0.25">
      <c r="A1387" s="2" t="s">
        <v>10</v>
      </c>
      <c r="B1387" s="2" t="s">
        <v>19</v>
      </c>
      <c r="C1387" s="3">
        <v>13652</v>
      </c>
      <c r="D1387">
        <v>6657</v>
      </c>
      <c r="E1387" s="5">
        <f t="shared" si="189"/>
        <v>0.48762086141224731</v>
      </c>
      <c r="F1387">
        <v>6995</v>
      </c>
      <c r="G1387" s="5">
        <f t="shared" si="190"/>
        <v>0.51237913858775275</v>
      </c>
      <c r="H1387">
        <v>2410</v>
      </c>
      <c r="I1387" s="5">
        <f t="shared" si="191"/>
        <v>0.17653091122179901</v>
      </c>
      <c r="J1387">
        <v>1192</v>
      </c>
      <c r="K1387" s="5">
        <f t="shared" si="192"/>
        <v>8.7313214181072366E-2</v>
      </c>
      <c r="L1387">
        <v>545</v>
      </c>
      <c r="M1387" s="5">
        <f t="shared" si="193"/>
        <v>0.45721476510067116</v>
      </c>
      <c r="N1387">
        <v>647</v>
      </c>
      <c r="O1387" s="5">
        <f t="shared" si="194"/>
        <v>0.54278523489932884</v>
      </c>
      <c r="P1387">
        <v>167</v>
      </c>
      <c r="Q1387">
        <v>136</v>
      </c>
      <c r="R1387">
        <f t="shared" si="195"/>
        <v>303</v>
      </c>
      <c r="S1387" s="5">
        <f t="shared" si="196"/>
        <v>0.25419463087248323</v>
      </c>
      <c r="T1387" s="5">
        <f t="shared" si="197"/>
        <v>0.12572614107883817</v>
      </c>
      <c r="U1387" s="4">
        <v>996.42</v>
      </c>
    </row>
    <row r="1388" spans="1:21" x14ac:dyDescent="0.25">
      <c r="A1388" s="2" t="s">
        <v>933</v>
      </c>
      <c r="B1388" s="2" t="s">
        <v>964</v>
      </c>
      <c r="C1388" s="3">
        <v>13765</v>
      </c>
      <c r="D1388">
        <v>6731</v>
      </c>
      <c r="E1388" s="5">
        <f t="shared" si="189"/>
        <v>0.48899382491827098</v>
      </c>
      <c r="F1388">
        <v>7034</v>
      </c>
      <c r="G1388" s="5">
        <f t="shared" si="190"/>
        <v>0.51100617508172907</v>
      </c>
      <c r="H1388">
        <v>2446</v>
      </c>
      <c r="I1388" s="5">
        <f t="shared" si="191"/>
        <v>0.17769705775517616</v>
      </c>
      <c r="J1388">
        <v>1235</v>
      </c>
      <c r="K1388" s="5">
        <f t="shared" si="192"/>
        <v>8.972030512168544E-2</v>
      </c>
      <c r="L1388">
        <v>558</v>
      </c>
      <c r="M1388" s="5">
        <f t="shared" si="193"/>
        <v>0.45182186234817812</v>
      </c>
      <c r="N1388">
        <v>677</v>
      </c>
      <c r="O1388" s="5">
        <f t="shared" si="194"/>
        <v>0.54817813765182188</v>
      </c>
      <c r="P1388">
        <v>145</v>
      </c>
      <c r="Q1388">
        <v>139</v>
      </c>
      <c r="R1388">
        <f t="shared" si="195"/>
        <v>284</v>
      </c>
      <c r="S1388" s="5">
        <f t="shared" si="196"/>
        <v>0.22995951417004049</v>
      </c>
      <c r="T1388" s="5">
        <f t="shared" si="197"/>
        <v>0.116107931316435</v>
      </c>
      <c r="U1388" s="4">
        <v>1893.48</v>
      </c>
    </row>
    <row r="1389" spans="1:21" x14ac:dyDescent="0.25">
      <c r="A1389" s="2" t="s">
        <v>933</v>
      </c>
      <c r="B1389" s="2" t="s">
        <v>1012</v>
      </c>
      <c r="C1389" s="3">
        <v>13783</v>
      </c>
      <c r="D1389">
        <v>6604</v>
      </c>
      <c r="E1389" s="5">
        <f t="shared" si="189"/>
        <v>0.47914097076108247</v>
      </c>
      <c r="F1389">
        <v>7179</v>
      </c>
      <c r="G1389" s="5">
        <f t="shared" si="190"/>
        <v>0.52085902923891747</v>
      </c>
      <c r="H1389">
        <v>2246</v>
      </c>
      <c r="I1389" s="5">
        <f t="shared" si="191"/>
        <v>0.16295436407168251</v>
      </c>
      <c r="J1389">
        <v>1086</v>
      </c>
      <c r="K1389" s="5">
        <f t="shared" si="192"/>
        <v>7.879271566422405E-2</v>
      </c>
      <c r="L1389">
        <v>527</v>
      </c>
      <c r="M1389" s="5">
        <f t="shared" si="193"/>
        <v>0.48526703499079188</v>
      </c>
      <c r="N1389">
        <v>559</v>
      </c>
      <c r="O1389" s="5">
        <f t="shared" si="194"/>
        <v>0.51473296500920807</v>
      </c>
      <c r="P1389">
        <v>147</v>
      </c>
      <c r="Q1389">
        <v>115</v>
      </c>
      <c r="R1389">
        <f t="shared" si="195"/>
        <v>262</v>
      </c>
      <c r="S1389" s="5">
        <f t="shared" si="196"/>
        <v>0.24125230202578268</v>
      </c>
      <c r="T1389" s="5">
        <f t="shared" si="197"/>
        <v>0.11665182546749778</v>
      </c>
      <c r="U1389" s="4">
        <v>1799.71</v>
      </c>
    </row>
    <row r="1390" spans="1:21" x14ac:dyDescent="0.25">
      <c r="A1390" s="2" t="s">
        <v>933</v>
      </c>
      <c r="B1390" s="2" t="s">
        <v>955</v>
      </c>
      <c r="C1390" s="3">
        <v>13850</v>
      </c>
      <c r="D1390">
        <v>6826</v>
      </c>
      <c r="E1390" s="5">
        <f t="shared" si="189"/>
        <v>0.49285198555956677</v>
      </c>
      <c r="F1390">
        <v>7024</v>
      </c>
      <c r="G1390" s="5">
        <f t="shared" si="190"/>
        <v>0.50714801444043323</v>
      </c>
      <c r="H1390">
        <v>2259</v>
      </c>
      <c r="I1390" s="5">
        <f t="shared" si="191"/>
        <v>0.16310469314079423</v>
      </c>
      <c r="J1390">
        <v>982</v>
      </c>
      <c r="K1390" s="5">
        <f t="shared" si="192"/>
        <v>7.090252707581228E-2</v>
      </c>
      <c r="L1390">
        <v>475</v>
      </c>
      <c r="M1390" s="5">
        <f t="shared" si="193"/>
        <v>0.48370672097759676</v>
      </c>
      <c r="N1390">
        <v>507</v>
      </c>
      <c r="O1390" s="5">
        <f t="shared" si="194"/>
        <v>0.5162932790224033</v>
      </c>
      <c r="P1390">
        <v>141</v>
      </c>
      <c r="Q1390">
        <v>109</v>
      </c>
      <c r="R1390">
        <f t="shared" si="195"/>
        <v>250</v>
      </c>
      <c r="S1390" s="5">
        <f t="shared" si="196"/>
        <v>0.25458248472505091</v>
      </c>
      <c r="T1390" s="5">
        <f t="shared" si="197"/>
        <v>0.11066843736166446</v>
      </c>
      <c r="U1390" s="4">
        <v>1065.53</v>
      </c>
    </row>
    <row r="1391" spans="1:21" x14ac:dyDescent="0.25">
      <c r="A1391" s="2" t="s">
        <v>252</v>
      </c>
      <c r="B1391" s="2" t="s">
        <v>439</v>
      </c>
      <c r="C1391" s="3">
        <v>13894</v>
      </c>
      <c r="D1391">
        <v>6846</v>
      </c>
      <c r="E1391" s="5">
        <f t="shared" si="189"/>
        <v>0.49273067511155894</v>
      </c>
      <c r="F1391">
        <v>7048</v>
      </c>
      <c r="G1391" s="5">
        <f t="shared" si="190"/>
        <v>0.50726932488844101</v>
      </c>
      <c r="H1391">
        <v>2711</v>
      </c>
      <c r="I1391" s="5">
        <f t="shared" si="191"/>
        <v>0.19512019576795739</v>
      </c>
      <c r="J1391">
        <v>1454</v>
      </c>
      <c r="K1391" s="5">
        <f t="shared" si="192"/>
        <v>0.1046494889880524</v>
      </c>
      <c r="L1391">
        <v>716</v>
      </c>
      <c r="M1391" s="5">
        <f t="shared" si="193"/>
        <v>0.49243466299862448</v>
      </c>
      <c r="N1391">
        <v>738</v>
      </c>
      <c r="O1391" s="5">
        <f t="shared" si="194"/>
        <v>0.50756533700137552</v>
      </c>
      <c r="P1391">
        <v>225</v>
      </c>
      <c r="Q1391">
        <v>200</v>
      </c>
      <c r="R1391">
        <f t="shared" si="195"/>
        <v>425</v>
      </c>
      <c r="S1391" s="5">
        <f t="shared" si="196"/>
        <v>0.29229711141678127</v>
      </c>
      <c r="T1391" s="5">
        <f t="shared" si="197"/>
        <v>0.1567687200295094</v>
      </c>
      <c r="U1391" s="4">
        <v>784.28</v>
      </c>
    </row>
    <row r="1392" spans="1:21" x14ac:dyDescent="0.25">
      <c r="A1392" s="2" t="s">
        <v>1067</v>
      </c>
      <c r="B1392" s="2" t="s">
        <v>1121</v>
      </c>
      <c r="C1392" s="3">
        <v>13898</v>
      </c>
      <c r="D1392">
        <v>6739</v>
      </c>
      <c r="E1392" s="5">
        <f t="shared" si="189"/>
        <v>0.48488991221758526</v>
      </c>
      <c r="F1392">
        <v>7159</v>
      </c>
      <c r="G1392" s="5">
        <f t="shared" si="190"/>
        <v>0.51511008778241474</v>
      </c>
      <c r="H1392">
        <v>2223</v>
      </c>
      <c r="I1392" s="5">
        <f t="shared" si="191"/>
        <v>0.15995107209670456</v>
      </c>
      <c r="J1392">
        <v>853</v>
      </c>
      <c r="K1392" s="5">
        <f t="shared" si="192"/>
        <v>6.1375737516189383E-2</v>
      </c>
      <c r="L1392">
        <v>409</v>
      </c>
      <c r="M1392" s="5">
        <f t="shared" si="193"/>
        <v>0.4794841735052755</v>
      </c>
      <c r="N1392">
        <v>444</v>
      </c>
      <c r="O1392" s="5">
        <f t="shared" si="194"/>
        <v>0.5205158264947245</v>
      </c>
      <c r="P1392">
        <v>107</v>
      </c>
      <c r="Q1392">
        <v>89</v>
      </c>
      <c r="R1392">
        <f t="shared" si="195"/>
        <v>196</v>
      </c>
      <c r="S1392" s="5">
        <f t="shared" si="196"/>
        <v>0.22977725674091443</v>
      </c>
      <c r="T1392" s="5">
        <f t="shared" si="197"/>
        <v>8.8169140800719747E-2</v>
      </c>
      <c r="U1392" s="4">
        <v>2855.91</v>
      </c>
    </row>
    <row r="1393" spans="1:21" x14ac:dyDescent="0.25">
      <c r="A1393" s="2" t="s">
        <v>721</v>
      </c>
      <c r="B1393" s="2" t="s">
        <v>734</v>
      </c>
      <c r="C1393" s="3">
        <v>13904</v>
      </c>
      <c r="D1393">
        <v>6771</v>
      </c>
      <c r="E1393" s="5">
        <f t="shared" si="189"/>
        <v>0.48698216340621403</v>
      </c>
      <c r="F1393">
        <v>7133</v>
      </c>
      <c r="G1393" s="5">
        <f t="shared" si="190"/>
        <v>0.51301783659378597</v>
      </c>
      <c r="H1393">
        <v>2149</v>
      </c>
      <c r="I1393" s="5">
        <f t="shared" si="191"/>
        <v>0.15455983889528194</v>
      </c>
      <c r="J1393">
        <v>1160</v>
      </c>
      <c r="K1393" s="5">
        <f t="shared" si="192"/>
        <v>8.3429228998849247E-2</v>
      </c>
      <c r="L1393">
        <v>589</v>
      </c>
      <c r="M1393" s="5">
        <f t="shared" si="193"/>
        <v>0.50775862068965516</v>
      </c>
      <c r="N1393">
        <v>571</v>
      </c>
      <c r="O1393" s="5">
        <f t="shared" si="194"/>
        <v>0.49224137931034484</v>
      </c>
      <c r="P1393">
        <v>134</v>
      </c>
      <c r="Q1393">
        <v>140</v>
      </c>
      <c r="R1393">
        <f t="shared" si="195"/>
        <v>274</v>
      </c>
      <c r="S1393" s="5">
        <f t="shared" si="196"/>
        <v>0.23620689655172414</v>
      </c>
      <c r="T1393" s="5">
        <f t="shared" si="197"/>
        <v>0.12750116333178221</v>
      </c>
      <c r="U1393" s="4">
        <v>1540.11</v>
      </c>
    </row>
    <row r="1394" spans="1:21" x14ac:dyDescent="0.25">
      <c r="A1394" s="2" t="s">
        <v>933</v>
      </c>
      <c r="B1394" s="2" t="s">
        <v>1028</v>
      </c>
      <c r="C1394" s="3">
        <v>14132</v>
      </c>
      <c r="D1394">
        <v>6985</v>
      </c>
      <c r="E1394" s="5">
        <f t="shared" si="189"/>
        <v>0.49426832720067931</v>
      </c>
      <c r="F1394">
        <v>7147</v>
      </c>
      <c r="G1394" s="5">
        <f t="shared" si="190"/>
        <v>0.50573167279932074</v>
      </c>
      <c r="H1394">
        <v>2330</v>
      </c>
      <c r="I1394" s="5">
        <f t="shared" si="191"/>
        <v>0.16487404472120012</v>
      </c>
      <c r="J1394">
        <v>1095</v>
      </c>
      <c r="K1394" s="5">
        <f t="shared" si="192"/>
        <v>7.7483724879705632E-2</v>
      </c>
      <c r="L1394">
        <v>511</v>
      </c>
      <c r="M1394" s="5">
        <f t="shared" si="193"/>
        <v>0.46666666666666667</v>
      </c>
      <c r="N1394">
        <v>584</v>
      </c>
      <c r="O1394" s="5">
        <f t="shared" si="194"/>
        <v>0.53333333333333333</v>
      </c>
      <c r="P1394">
        <v>148</v>
      </c>
      <c r="Q1394">
        <v>124</v>
      </c>
      <c r="R1394">
        <f t="shared" si="195"/>
        <v>272</v>
      </c>
      <c r="S1394" s="5">
        <f t="shared" si="196"/>
        <v>0.24840182648401826</v>
      </c>
      <c r="T1394" s="5">
        <f t="shared" si="197"/>
        <v>0.11673819742489271</v>
      </c>
      <c r="U1394" s="4">
        <v>1761.39</v>
      </c>
    </row>
    <row r="1395" spans="1:21" x14ac:dyDescent="0.25">
      <c r="A1395" s="2" t="s">
        <v>933</v>
      </c>
      <c r="B1395" s="2" t="s">
        <v>1048</v>
      </c>
      <c r="C1395" s="3">
        <v>14223</v>
      </c>
      <c r="D1395">
        <v>7056</v>
      </c>
      <c r="E1395" s="5">
        <f t="shared" si="189"/>
        <v>0.49609786964775365</v>
      </c>
      <c r="F1395">
        <v>7167</v>
      </c>
      <c r="G1395" s="5">
        <f t="shared" si="190"/>
        <v>0.5039021303522464</v>
      </c>
      <c r="H1395">
        <v>2670</v>
      </c>
      <c r="I1395" s="5">
        <f t="shared" si="191"/>
        <v>0.18772410883779794</v>
      </c>
      <c r="J1395">
        <v>1351</v>
      </c>
      <c r="K1395" s="5">
        <f t="shared" si="192"/>
        <v>9.4986992898825839E-2</v>
      </c>
      <c r="L1395">
        <v>649</v>
      </c>
      <c r="M1395" s="5">
        <f t="shared" si="193"/>
        <v>0.48038490007401924</v>
      </c>
      <c r="N1395">
        <v>702</v>
      </c>
      <c r="O1395" s="5">
        <f t="shared" si="194"/>
        <v>0.51961509992598076</v>
      </c>
      <c r="P1395">
        <v>191</v>
      </c>
      <c r="Q1395">
        <v>193</v>
      </c>
      <c r="R1395">
        <f t="shared" si="195"/>
        <v>384</v>
      </c>
      <c r="S1395" s="5">
        <f t="shared" si="196"/>
        <v>0.28423390081421168</v>
      </c>
      <c r="T1395" s="5">
        <f t="shared" si="197"/>
        <v>0.14382022471910114</v>
      </c>
      <c r="U1395" s="4">
        <v>2127.77</v>
      </c>
    </row>
    <row r="1396" spans="1:21" x14ac:dyDescent="0.25">
      <c r="A1396" s="2" t="s">
        <v>933</v>
      </c>
      <c r="B1396" s="2" t="s">
        <v>971</v>
      </c>
      <c r="C1396" s="3">
        <v>14278</v>
      </c>
      <c r="D1396">
        <v>6981</v>
      </c>
      <c r="E1396" s="5">
        <f t="shared" si="189"/>
        <v>0.48893402437316152</v>
      </c>
      <c r="F1396">
        <v>7297</v>
      </c>
      <c r="G1396" s="5">
        <f t="shared" si="190"/>
        <v>0.51106597562683853</v>
      </c>
      <c r="H1396">
        <v>2525</v>
      </c>
      <c r="I1396" s="5">
        <f t="shared" si="191"/>
        <v>0.1768454965681468</v>
      </c>
      <c r="J1396">
        <v>1061</v>
      </c>
      <c r="K1396" s="5">
        <f t="shared" si="192"/>
        <v>7.431012746883317E-2</v>
      </c>
      <c r="L1396">
        <v>517</v>
      </c>
      <c r="M1396" s="5">
        <f t="shared" si="193"/>
        <v>0.4872761545711593</v>
      </c>
      <c r="N1396">
        <v>544</v>
      </c>
      <c r="O1396" s="5">
        <f t="shared" si="194"/>
        <v>0.51272384542884075</v>
      </c>
      <c r="P1396">
        <v>126</v>
      </c>
      <c r="Q1396">
        <v>113</v>
      </c>
      <c r="R1396">
        <f t="shared" si="195"/>
        <v>239</v>
      </c>
      <c r="S1396" s="5">
        <f t="shared" si="196"/>
        <v>0.22525918944392084</v>
      </c>
      <c r="T1396" s="5">
        <f t="shared" si="197"/>
        <v>9.4653465346534654E-2</v>
      </c>
      <c r="U1396" s="4">
        <v>2464.46</v>
      </c>
    </row>
    <row r="1397" spans="1:21" x14ac:dyDescent="0.25">
      <c r="A1397" s="2" t="s">
        <v>252</v>
      </c>
      <c r="B1397" s="2" t="s">
        <v>339</v>
      </c>
      <c r="C1397" s="3">
        <v>14374</v>
      </c>
      <c r="D1397">
        <v>7189</v>
      </c>
      <c r="E1397" s="5">
        <f t="shared" si="189"/>
        <v>0.50013914011409488</v>
      </c>
      <c r="F1397">
        <v>7185</v>
      </c>
      <c r="G1397" s="5">
        <f t="shared" si="190"/>
        <v>0.49986085988590512</v>
      </c>
      <c r="H1397">
        <v>2700</v>
      </c>
      <c r="I1397" s="5">
        <f t="shared" si="191"/>
        <v>0.1878391540281063</v>
      </c>
      <c r="J1397">
        <v>1908</v>
      </c>
      <c r="K1397" s="5">
        <f t="shared" si="192"/>
        <v>0.13273966884652846</v>
      </c>
      <c r="L1397">
        <v>915</v>
      </c>
      <c r="M1397" s="5">
        <f t="shared" si="193"/>
        <v>0.47955974842767296</v>
      </c>
      <c r="N1397">
        <v>993</v>
      </c>
      <c r="O1397" s="5">
        <f t="shared" si="194"/>
        <v>0.52044025157232709</v>
      </c>
      <c r="P1397">
        <v>255</v>
      </c>
      <c r="Q1397">
        <v>274</v>
      </c>
      <c r="R1397">
        <f t="shared" si="195"/>
        <v>529</v>
      </c>
      <c r="S1397" s="5">
        <f t="shared" si="196"/>
        <v>0.2772536687631027</v>
      </c>
      <c r="T1397" s="5">
        <f t="shared" si="197"/>
        <v>0.19592592592592592</v>
      </c>
      <c r="U1397" s="4">
        <v>246.13</v>
      </c>
    </row>
    <row r="1398" spans="1:21" x14ac:dyDescent="0.25">
      <c r="A1398" s="2" t="s">
        <v>1388</v>
      </c>
      <c r="B1398" s="2" t="s">
        <v>1430</v>
      </c>
      <c r="C1398" s="3">
        <v>14397</v>
      </c>
      <c r="D1398">
        <v>6901</v>
      </c>
      <c r="E1398" s="5">
        <f t="shared" si="189"/>
        <v>0.47933597277210532</v>
      </c>
      <c r="F1398">
        <v>7496</v>
      </c>
      <c r="G1398" s="5">
        <f t="shared" si="190"/>
        <v>0.52066402722789473</v>
      </c>
      <c r="H1398">
        <v>2033</v>
      </c>
      <c r="I1398" s="5">
        <f t="shared" si="191"/>
        <v>0.14120997430020144</v>
      </c>
      <c r="J1398">
        <v>1088</v>
      </c>
      <c r="K1398" s="5">
        <f t="shared" si="192"/>
        <v>7.5571299576300613E-2</v>
      </c>
      <c r="L1398">
        <v>506</v>
      </c>
      <c r="M1398" s="5">
        <f t="shared" si="193"/>
        <v>0.46507352941176472</v>
      </c>
      <c r="N1398">
        <v>582</v>
      </c>
      <c r="O1398" s="5">
        <f t="shared" si="194"/>
        <v>0.53492647058823528</v>
      </c>
      <c r="P1398">
        <v>133</v>
      </c>
      <c r="Q1398">
        <v>96</v>
      </c>
      <c r="R1398">
        <f t="shared" si="195"/>
        <v>229</v>
      </c>
      <c r="S1398" s="5">
        <f t="shared" si="196"/>
        <v>0.21047794117647059</v>
      </c>
      <c r="T1398" s="5">
        <f t="shared" si="197"/>
        <v>0.11264141662567634</v>
      </c>
      <c r="U1398" s="4">
        <v>2062.77</v>
      </c>
    </row>
    <row r="1399" spans="1:21" x14ac:dyDescent="0.25">
      <c r="A1399" s="2" t="s">
        <v>252</v>
      </c>
      <c r="B1399" s="2" t="s">
        <v>378</v>
      </c>
      <c r="C1399" s="3">
        <v>14610</v>
      </c>
      <c r="D1399">
        <v>7430</v>
      </c>
      <c r="E1399" s="5">
        <f t="shared" si="189"/>
        <v>0.50855578370978782</v>
      </c>
      <c r="F1399">
        <v>7180</v>
      </c>
      <c r="G1399" s="5">
        <f t="shared" si="190"/>
        <v>0.49144421629021218</v>
      </c>
      <c r="H1399">
        <v>3005</v>
      </c>
      <c r="I1399" s="5">
        <f t="shared" si="191"/>
        <v>0.2056810403832991</v>
      </c>
      <c r="J1399">
        <v>2440</v>
      </c>
      <c r="K1399" s="5">
        <f t="shared" si="192"/>
        <v>0.16700889801505817</v>
      </c>
      <c r="L1399">
        <v>1312</v>
      </c>
      <c r="M1399" s="5">
        <f t="shared" si="193"/>
        <v>0.53770491803278686</v>
      </c>
      <c r="N1399">
        <v>1328</v>
      </c>
      <c r="O1399" s="5">
        <f t="shared" si="194"/>
        <v>0.54426229508196722</v>
      </c>
      <c r="P1399">
        <v>335</v>
      </c>
      <c r="Q1399">
        <v>299</v>
      </c>
      <c r="R1399">
        <f t="shared" si="195"/>
        <v>634</v>
      </c>
      <c r="S1399" s="5">
        <f t="shared" si="196"/>
        <v>0.25983606557377048</v>
      </c>
      <c r="T1399" s="5">
        <f t="shared" si="197"/>
        <v>0.21098169717138104</v>
      </c>
      <c r="U1399" s="4">
        <v>1561.79</v>
      </c>
    </row>
    <row r="1400" spans="1:21" x14ac:dyDescent="0.25">
      <c r="A1400" s="2" t="s">
        <v>867</v>
      </c>
      <c r="B1400" s="2" t="s">
        <v>873</v>
      </c>
      <c r="C1400" s="3">
        <v>14655</v>
      </c>
      <c r="D1400">
        <v>7273</v>
      </c>
      <c r="E1400" s="5">
        <f t="shared" si="189"/>
        <v>0.49628113271920848</v>
      </c>
      <c r="F1400">
        <v>7382</v>
      </c>
      <c r="G1400" s="5">
        <f t="shared" si="190"/>
        <v>0.50371886728079152</v>
      </c>
      <c r="H1400">
        <v>2378</v>
      </c>
      <c r="I1400" s="5">
        <f t="shared" si="191"/>
        <v>0.16226543841692256</v>
      </c>
      <c r="J1400">
        <v>1593</v>
      </c>
      <c r="K1400" s="5">
        <f t="shared" si="192"/>
        <v>0.10870010235414534</v>
      </c>
      <c r="L1400">
        <v>817</v>
      </c>
      <c r="M1400" s="5">
        <f t="shared" si="193"/>
        <v>0.51286880100439425</v>
      </c>
      <c r="N1400">
        <v>776</v>
      </c>
      <c r="O1400" s="5">
        <f t="shared" si="194"/>
        <v>0.48713119899560575</v>
      </c>
      <c r="P1400">
        <v>179</v>
      </c>
      <c r="Q1400">
        <v>176</v>
      </c>
      <c r="R1400">
        <f t="shared" si="195"/>
        <v>355</v>
      </c>
      <c r="S1400" s="5">
        <f t="shared" si="196"/>
        <v>0.22284996861268047</v>
      </c>
      <c r="T1400" s="5">
        <f t="shared" si="197"/>
        <v>0.14928511354079058</v>
      </c>
      <c r="U1400" s="4">
        <v>209.26</v>
      </c>
    </row>
    <row r="1401" spans="1:21" x14ac:dyDescent="0.25">
      <c r="A1401" s="2" t="s">
        <v>1388</v>
      </c>
      <c r="B1401" s="2" t="s">
        <v>1480</v>
      </c>
      <c r="C1401" s="3">
        <v>14664</v>
      </c>
      <c r="D1401">
        <v>7039</v>
      </c>
      <c r="E1401" s="5">
        <f t="shared" si="189"/>
        <v>0.48001909438079648</v>
      </c>
      <c r="F1401">
        <v>7625</v>
      </c>
      <c r="G1401" s="5">
        <f t="shared" si="190"/>
        <v>0.51998090561920352</v>
      </c>
      <c r="H1401">
        <v>2240</v>
      </c>
      <c r="I1401" s="5">
        <f t="shared" si="191"/>
        <v>0.15275504637206766</v>
      </c>
      <c r="J1401">
        <v>1195</v>
      </c>
      <c r="K1401" s="5">
        <f t="shared" si="192"/>
        <v>8.1492089470812878E-2</v>
      </c>
      <c r="L1401">
        <v>506</v>
      </c>
      <c r="M1401" s="5">
        <f t="shared" si="193"/>
        <v>0.42343096234309624</v>
      </c>
      <c r="N1401">
        <v>689</v>
      </c>
      <c r="O1401" s="5">
        <f t="shared" si="194"/>
        <v>0.57656903765690382</v>
      </c>
      <c r="P1401">
        <v>98</v>
      </c>
      <c r="Q1401">
        <v>117</v>
      </c>
      <c r="R1401">
        <f t="shared" si="195"/>
        <v>215</v>
      </c>
      <c r="S1401" s="5">
        <f t="shared" si="196"/>
        <v>0.1799163179916318</v>
      </c>
      <c r="T1401" s="5">
        <f t="shared" si="197"/>
        <v>9.5982142857142863E-2</v>
      </c>
      <c r="U1401" s="4">
        <v>703.89</v>
      </c>
    </row>
    <row r="1402" spans="1:21" x14ac:dyDescent="0.25">
      <c r="A1402" s="2" t="s">
        <v>867</v>
      </c>
      <c r="B1402" s="2" t="s">
        <v>889</v>
      </c>
      <c r="C1402" s="3">
        <v>14807</v>
      </c>
      <c r="D1402">
        <v>7163</v>
      </c>
      <c r="E1402" s="5">
        <f t="shared" si="189"/>
        <v>0.48375768217734855</v>
      </c>
      <c r="F1402">
        <v>7644</v>
      </c>
      <c r="G1402" s="5">
        <f t="shared" si="190"/>
        <v>0.5162423178226514</v>
      </c>
      <c r="H1402">
        <v>2478</v>
      </c>
      <c r="I1402" s="5">
        <f t="shared" si="191"/>
        <v>0.1673532788545958</v>
      </c>
      <c r="J1402">
        <v>681</v>
      </c>
      <c r="K1402" s="5">
        <f t="shared" si="192"/>
        <v>4.599176065374485E-2</v>
      </c>
      <c r="L1402">
        <v>274</v>
      </c>
      <c r="M1402" s="5">
        <f t="shared" si="193"/>
        <v>0.4023494860499266</v>
      </c>
      <c r="N1402">
        <v>407</v>
      </c>
      <c r="O1402" s="5">
        <f t="shared" si="194"/>
        <v>0.5976505139500734</v>
      </c>
      <c r="P1402">
        <v>60</v>
      </c>
      <c r="Q1402">
        <v>75</v>
      </c>
      <c r="R1402">
        <f t="shared" si="195"/>
        <v>135</v>
      </c>
      <c r="S1402" s="5">
        <f t="shared" si="196"/>
        <v>0.19823788546255505</v>
      </c>
      <c r="T1402" s="5">
        <f t="shared" si="197"/>
        <v>5.4479418886198547E-2</v>
      </c>
      <c r="U1402" s="4">
        <v>219.41</v>
      </c>
    </row>
    <row r="1403" spans="1:21" x14ac:dyDescent="0.25">
      <c r="A1403" s="2" t="s">
        <v>721</v>
      </c>
      <c r="B1403" s="2" t="s">
        <v>768</v>
      </c>
      <c r="C1403" s="3">
        <v>14828</v>
      </c>
      <c r="D1403">
        <v>7109</v>
      </c>
      <c r="E1403" s="5">
        <f t="shared" si="189"/>
        <v>0.47943080658214188</v>
      </c>
      <c r="F1403">
        <v>7719</v>
      </c>
      <c r="G1403" s="5">
        <f t="shared" si="190"/>
        <v>0.52056919341785812</v>
      </c>
      <c r="H1403">
        <v>2362</v>
      </c>
      <c r="I1403" s="5">
        <f t="shared" si="191"/>
        <v>0.15929322902616672</v>
      </c>
      <c r="J1403">
        <v>1389</v>
      </c>
      <c r="K1403" s="5">
        <f t="shared" si="192"/>
        <v>9.3674130024278393E-2</v>
      </c>
      <c r="L1403">
        <v>649</v>
      </c>
      <c r="M1403" s="5">
        <f t="shared" si="193"/>
        <v>0.46724262059035276</v>
      </c>
      <c r="N1403">
        <v>740</v>
      </c>
      <c r="O1403" s="5">
        <f t="shared" si="194"/>
        <v>0.53275737940964718</v>
      </c>
      <c r="P1403">
        <v>152</v>
      </c>
      <c r="Q1403">
        <v>154</v>
      </c>
      <c r="R1403">
        <f t="shared" si="195"/>
        <v>306</v>
      </c>
      <c r="S1403" s="5">
        <f t="shared" si="196"/>
        <v>0.2203023758099352</v>
      </c>
      <c r="T1403" s="5">
        <f t="shared" si="197"/>
        <v>0.12955122777307368</v>
      </c>
      <c r="U1403" s="4">
        <v>1342.37</v>
      </c>
    </row>
    <row r="1404" spans="1:21" x14ac:dyDescent="0.25">
      <c r="A1404" s="2" t="s">
        <v>1388</v>
      </c>
      <c r="B1404" s="2" t="s">
        <v>1420</v>
      </c>
      <c r="C1404" s="3">
        <v>14855</v>
      </c>
      <c r="D1404">
        <v>7280</v>
      </c>
      <c r="E1404" s="5">
        <f t="shared" si="189"/>
        <v>0.49007068327162573</v>
      </c>
      <c r="F1404">
        <v>7575</v>
      </c>
      <c r="G1404" s="5">
        <f t="shared" si="190"/>
        <v>0.50992931672837427</v>
      </c>
      <c r="H1404">
        <v>2616</v>
      </c>
      <c r="I1404" s="5">
        <f t="shared" si="191"/>
        <v>0.17610232245035343</v>
      </c>
      <c r="J1404">
        <v>1156</v>
      </c>
      <c r="K1404" s="5">
        <f t="shared" si="192"/>
        <v>7.7818916189835066E-2</v>
      </c>
      <c r="L1404">
        <v>551</v>
      </c>
      <c r="M1404" s="5">
        <f t="shared" si="193"/>
        <v>0.47664359861591693</v>
      </c>
      <c r="N1404">
        <v>605</v>
      </c>
      <c r="O1404" s="5">
        <f t="shared" si="194"/>
        <v>0.52335640138408301</v>
      </c>
      <c r="P1404">
        <v>146</v>
      </c>
      <c r="Q1404">
        <v>143</v>
      </c>
      <c r="R1404">
        <f t="shared" si="195"/>
        <v>289</v>
      </c>
      <c r="S1404" s="5">
        <f t="shared" si="196"/>
        <v>0.25</v>
      </c>
      <c r="T1404" s="5">
        <f t="shared" si="197"/>
        <v>0.11047400611620795</v>
      </c>
      <c r="U1404" s="4">
        <v>1569.96</v>
      </c>
    </row>
    <row r="1405" spans="1:21" x14ac:dyDescent="0.25">
      <c r="A1405" s="2" t="s">
        <v>807</v>
      </c>
      <c r="B1405" s="2" t="s">
        <v>816</v>
      </c>
      <c r="C1405" s="3">
        <v>15208</v>
      </c>
      <c r="D1405">
        <v>7491</v>
      </c>
      <c r="E1405" s="5">
        <f t="shared" si="189"/>
        <v>0.49256970015781165</v>
      </c>
      <c r="F1405">
        <v>7717</v>
      </c>
      <c r="G1405" s="5">
        <f t="shared" si="190"/>
        <v>0.50743029984218835</v>
      </c>
      <c r="H1405">
        <v>2488</v>
      </c>
      <c r="I1405" s="5">
        <f t="shared" si="191"/>
        <v>0.16359810625986324</v>
      </c>
      <c r="J1405">
        <v>2229</v>
      </c>
      <c r="K1405" s="5">
        <f t="shared" si="192"/>
        <v>0.14656759600210414</v>
      </c>
      <c r="L1405">
        <v>1169</v>
      </c>
      <c r="M1405" s="5">
        <f t="shared" si="193"/>
        <v>0.52445042620008975</v>
      </c>
      <c r="N1405">
        <v>1060</v>
      </c>
      <c r="O1405" s="5">
        <f t="shared" si="194"/>
        <v>0.47554957379991025</v>
      </c>
      <c r="P1405">
        <v>350</v>
      </c>
      <c r="Q1405">
        <v>278</v>
      </c>
      <c r="R1405">
        <f t="shared" si="195"/>
        <v>628</v>
      </c>
      <c r="S1405" s="5">
        <f t="shared" si="196"/>
        <v>0.28174069089277703</v>
      </c>
      <c r="T1405" s="5">
        <f t="shared" si="197"/>
        <v>0.25241157556270094</v>
      </c>
      <c r="U1405" s="4">
        <v>599.19000000000005</v>
      </c>
    </row>
    <row r="1406" spans="1:21" x14ac:dyDescent="0.25">
      <c r="A1406" s="2" t="s">
        <v>933</v>
      </c>
      <c r="B1406" s="2" t="s">
        <v>969</v>
      </c>
      <c r="C1406" s="3">
        <v>15224</v>
      </c>
      <c r="D1406">
        <v>7434</v>
      </c>
      <c r="E1406" s="5">
        <f t="shared" si="189"/>
        <v>0.48830793483972673</v>
      </c>
      <c r="F1406">
        <v>7790</v>
      </c>
      <c r="G1406" s="5">
        <f t="shared" si="190"/>
        <v>0.51169206516027321</v>
      </c>
      <c r="H1406">
        <v>2579</v>
      </c>
      <c r="I1406" s="5">
        <f t="shared" si="191"/>
        <v>0.16940357330530742</v>
      </c>
      <c r="J1406">
        <v>1195</v>
      </c>
      <c r="K1406" s="5">
        <f t="shared" si="192"/>
        <v>7.8494482396216494E-2</v>
      </c>
      <c r="L1406">
        <v>581</v>
      </c>
      <c r="M1406" s="5">
        <f t="shared" si="193"/>
        <v>0.48619246861924686</v>
      </c>
      <c r="N1406">
        <v>614</v>
      </c>
      <c r="O1406" s="5">
        <f t="shared" si="194"/>
        <v>0.51380753138075319</v>
      </c>
      <c r="P1406">
        <v>163</v>
      </c>
      <c r="Q1406">
        <v>150</v>
      </c>
      <c r="R1406">
        <f t="shared" si="195"/>
        <v>313</v>
      </c>
      <c r="S1406" s="5">
        <f t="shared" si="196"/>
        <v>0.26192468619246861</v>
      </c>
      <c r="T1406" s="5">
        <f t="shared" si="197"/>
        <v>0.12136487010469174</v>
      </c>
      <c r="U1406" s="4">
        <v>1507.46</v>
      </c>
    </row>
    <row r="1407" spans="1:21" x14ac:dyDescent="0.25">
      <c r="A1407" s="2" t="s">
        <v>933</v>
      </c>
      <c r="B1407" s="2" t="s">
        <v>960</v>
      </c>
      <c r="C1407" s="3">
        <v>15267</v>
      </c>
      <c r="D1407">
        <v>7529</v>
      </c>
      <c r="E1407" s="5">
        <f t="shared" si="189"/>
        <v>0.49315517128446978</v>
      </c>
      <c r="F1407">
        <v>7738</v>
      </c>
      <c r="G1407" s="5">
        <f t="shared" si="190"/>
        <v>0.50684482871553027</v>
      </c>
      <c r="H1407">
        <v>2830</v>
      </c>
      <c r="I1407" s="5">
        <f t="shared" si="191"/>
        <v>0.1853671317220148</v>
      </c>
      <c r="J1407">
        <v>1187</v>
      </c>
      <c r="K1407" s="5">
        <f t="shared" si="192"/>
        <v>7.7749394118032361E-2</v>
      </c>
      <c r="L1407">
        <v>565</v>
      </c>
      <c r="M1407" s="5">
        <f t="shared" si="193"/>
        <v>0.47598989048020218</v>
      </c>
      <c r="N1407">
        <v>622</v>
      </c>
      <c r="O1407" s="5">
        <f t="shared" si="194"/>
        <v>0.52401010951979776</v>
      </c>
      <c r="P1407">
        <v>136</v>
      </c>
      <c r="Q1407">
        <v>145</v>
      </c>
      <c r="R1407">
        <f t="shared" si="195"/>
        <v>281</v>
      </c>
      <c r="S1407" s="5">
        <f t="shared" si="196"/>
        <v>0.23673125526537489</v>
      </c>
      <c r="T1407" s="5">
        <f t="shared" si="197"/>
        <v>9.9293286219081275E-2</v>
      </c>
      <c r="U1407" s="4">
        <v>2812.11</v>
      </c>
    </row>
    <row r="1408" spans="1:21" x14ac:dyDescent="0.25">
      <c r="A1408" s="2" t="s">
        <v>1123</v>
      </c>
      <c r="B1408" s="2" t="s">
        <v>1223</v>
      </c>
      <c r="C1408" s="3">
        <v>15355</v>
      </c>
      <c r="D1408">
        <v>7346</v>
      </c>
      <c r="E1408" s="5">
        <f t="shared" si="189"/>
        <v>0.47841094106154347</v>
      </c>
      <c r="F1408">
        <v>8009</v>
      </c>
      <c r="G1408" s="5">
        <f t="shared" si="190"/>
        <v>0.52158905893845653</v>
      </c>
      <c r="H1408">
        <v>2349</v>
      </c>
      <c r="I1408" s="5">
        <f t="shared" si="191"/>
        <v>0.15297948550960599</v>
      </c>
      <c r="J1408">
        <v>2279</v>
      </c>
      <c r="K1408" s="5">
        <f t="shared" si="192"/>
        <v>0.148420709866493</v>
      </c>
      <c r="L1408">
        <v>1121</v>
      </c>
      <c r="M1408" s="5">
        <f t="shared" si="193"/>
        <v>0.49188240456340498</v>
      </c>
      <c r="N1408">
        <v>1158</v>
      </c>
      <c r="O1408" s="5">
        <f t="shared" si="194"/>
        <v>0.50811759543659496</v>
      </c>
      <c r="P1408">
        <v>313</v>
      </c>
      <c r="Q1408">
        <v>274</v>
      </c>
      <c r="R1408">
        <f t="shared" si="195"/>
        <v>587</v>
      </c>
      <c r="S1408" s="5">
        <f t="shared" si="196"/>
        <v>0.25756910925844667</v>
      </c>
      <c r="T1408" s="5">
        <f t="shared" si="197"/>
        <v>0.2498935717326522</v>
      </c>
      <c r="U1408" s="4">
        <v>296.06</v>
      </c>
    </row>
    <row r="1409" spans="1:21" x14ac:dyDescent="0.25">
      <c r="A1409" s="2" t="s">
        <v>606</v>
      </c>
      <c r="B1409" s="2" t="s">
        <v>627</v>
      </c>
      <c r="C1409" s="3">
        <v>15376</v>
      </c>
      <c r="D1409">
        <v>7632</v>
      </c>
      <c r="E1409" s="5">
        <f t="shared" si="189"/>
        <v>0.49635796045785641</v>
      </c>
      <c r="F1409">
        <v>7744</v>
      </c>
      <c r="G1409" s="5">
        <f t="shared" si="190"/>
        <v>0.50364203954214359</v>
      </c>
      <c r="H1409">
        <v>2597</v>
      </c>
      <c r="I1409" s="5">
        <f t="shared" si="191"/>
        <v>0.16889958376690947</v>
      </c>
      <c r="J1409">
        <v>2535</v>
      </c>
      <c r="K1409" s="5">
        <f t="shared" si="192"/>
        <v>0.16486732570239335</v>
      </c>
      <c r="L1409">
        <v>1300</v>
      </c>
      <c r="M1409" s="5">
        <f t="shared" si="193"/>
        <v>0.51282051282051277</v>
      </c>
      <c r="N1409">
        <v>1235</v>
      </c>
      <c r="O1409" s="5">
        <f t="shared" si="194"/>
        <v>0.48717948717948717</v>
      </c>
      <c r="P1409">
        <v>355</v>
      </c>
      <c r="Q1409">
        <v>302</v>
      </c>
      <c r="R1409">
        <f t="shared" si="195"/>
        <v>657</v>
      </c>
      <c r="S1409" s="5">
        <f t="shared" si="196"/>
        <v>0.25917159763313607</v>
      </c>
      <c r="T1409" s="5">
        <f t="shared" si="197"/>
        <v>0.25298421255294573</v>
      </c>
      <c r="U1409" s="4">
        <v>237.87</v>
      </c>
    </row>
    <row r="1410" spans="1:21" x14ac:dyDescent="0.25">
      <c r="A1410" s="2" t="s">
        <v>1067</v>
      </c>
      <c r="B1410" s="2" t="s">
        <v>1068</v>
      </c>
      <c r="C1410" s="3">
        <v>15463</v>
      </c>
      <c r="D1410">
        <v>7600</v>
      </c>
      <c r="E1410" s="5">
        <f t="shared" ref="E1410:E1473" si="198">D1410/$C1410</f>
        <v>0.49149582875250597</v>
      </c>
      <c r="F1410">
        <v>7863</v>
      </c>
      <c r="G1410" s="5">
        <f t="shared" ref="G1410:G1473" si="199">F1410/$C1410</f>
        <v>0.50850417124749403</v>
      </c>
      <c r="H1410">
        <v>2830</v>
      </c>
      <c r="I1410" s="5">
        <f t="shared" ref="I1410:I1473" si="200">H1410/$C1410</f>
        <v>0.18301752570652524</v>
      </c>
      <c r="J1410">
        <v>1360</v>
      </c>
      <c r="K1410" s="5">
        <f t="shared" ref="K1410:K1473" si="201">J1410/$C1410</f>
        <v>8.7951885145185288E-2</v>
      </c>
      <c r="L1410">
        <v>654</v>
      </c>
      <c r="M1410" s="5">
        <f t="shared" ref="M1410:M1473" si="202">L1410/$J1410</f>
        <v>0.48088235294117648</v>
      </c>
      <c r="N1410">
        <v>706</v>
      </c>
      <c r="O1410" s="5">
        <f t="shared" ref="O1410:O1473" si="203">N1410/$J1410</f>
        <v>0.51911764705882357</v>
      </c>
      <c r="P1410">
        <v>176</v>
      </c>
      <c r="Q1410">
        <v>181</v>
      </c>
      <c r="R1410">
        <f t="shared" ref="R1410:R1473" si="204">P1410+Q1410</f>
        <v>357</v>
      </c>
      <c r="S1410" s="5">
        <f t="shared" ref="S1410:S1473" si="205">R1410/$J1410</f>
        <v>0.26250000000000001</v>
      </c>
      <c r="T1410" s="5">
        <f t="shared" ref="T1410:T1473" si="206">R1410/$H1410</f>
        <v>0.12614840989399292</v>
      </c>
      <c r="U1410" s="4">
        <v>1375.11</v>
      </c>
    </row>
    <row r="1411" spans="1:21" x14ac:dyDescent="0.25">
      <c r="A1411" s="2" t="s">
        <v>1067</v>
      </c>
      <c r="B1411" s="2" t="s">
        <v>1075</v>
      </c>
      <c r="C1411" s="3">
        <v>15489</v>
      </c>
      <c r="D1411">
        <v>7588</v>
      </c>
      <c r="E1411" s="5">
        <f t="shared" si="198"/>
        <v>0.48989605526502678</v>
      </c>
      <c r="F1411">
        <v>7901</v>
      </c>
      <c r="G1411" s="5">
        <f t="shared" si="199"/>
        <v>0.51010394473497322</v>
      </c>
      <c r="H1411">
        <v>2589</v>
      </c>
      <c r="I1411" s="5">
        <f t="shared" si="200"/>
        <v>0.16715088127057912</v>
      </c>
      <c r="J1411">
        <v>789</v>
      </c>
      <c r="K1411" s="5">
        <f t="shared" si="201"/>
        <v>5.093937633159016E-2</v>
      </c>
      <c r="L1411">
        <v>347</v>
      </c>
      <c r="M1411" s="5">
        <f t="shared" si="202"/>
        <v>0.43979721166032953</v>
      </c>
      <c r="N1411">
        <v>442</v>
      </c>
      <c r="O1411" s="5">
        <f t="shared" si="203"/>
        <v>0.56020278833967052</v>
      </c>
      <c r="P1411">
        <v>71</v>
      </c>
      <c r="Q1411">
        <v>79</v>
      </c>
      <c r="R1411">
        <f t="shared" si="204"/>
        <v>150</v>
      </c>
      <c r="S1411" s="5">
        <f t="shared" si="205"/>
        <v>0.19011406844106463</v>
      </c>
      <c r="T1411" s="5">
        <f t="shared" si="206"/>
        <v>5.7937427578215531E-2</v>
      </c>
      <c r="U1411" s="4">
        <v>981.53</v>
      </c>
    </row>
    <row r="1412" spans="1:21" x14ac:dyDescent="0.25">
      <c r="A1412" s="2" t="s">
        <v>252</v>
      </c>
      <c r="B1412" s="2" t="s">
        <v>316</v>
      </c>
      <c r="C1412" s="3">
        <v>15530</v>
      </c>
      <c r="D1412">
        <v>7683</v>
      </c>
      <c r="E1412" s="5">
        <f t="shared" si="198"/>
        <v>0.49471989697359947</v>
      </c>
      <c r="F1412">
        <v>7847</v>
      </c>
      <c r="G1412" s="5">
        <f t="shared" si="199"/>
        <v>0.50528010302640047</v>
      </c>
      <c r="H1412">
        <v>2625</v>
      </c>
      <c r="I1412" s="5">
        <f t="shared" si="200"/>
        <v>0.16902768834513845</v>
      </c>
      <c r="J1412">
        <v>2441</v>
      </c>
      <c r="K1412" s="5">
        <f t="shared" si="201"/>
        <v>0.15717965228589825</v>
      </c>
      <c r="L1412">
        <v>1323</v>
      </c>
      <c r="M1412" s="5">
        <f t="shared" si="202"/>
        <v>0.54199098730028672</v>
      </c>
      <c r="N1412">
        <v>1118</v>
      </c>
      <c r="O1412" s="5">
        <f t="shared" si="203"/>
        <v>0.45800901269971322</v>
      </c>
      <c r="P1412">
        <v>292</v>
      </c>
      <c r="Q1412">
        <v>266</v>
      </c>
      <c r="R1412">
        <f t="shared" si="204"/>
        <v>558</v>
      </c>
      <c r="S1412" s="5">
        <f t="shared" si="205"/>
        <v>0.22859483818107332</v>
      </c>
      <c r="T1412" s="5">
        <f t="shared" si="206"/>
        <v>0.21257142857142858</v>
      </c>
      <c r="U1412" s="4">
        <v>432.44</v>
      </c>
    </row>
    <row r="1413" spans="1:21" x14ac:dyDescent="0.25">
      <c r="A1413" s="2" t="s">
        <v>1067</v>
      </c>
      <c r="B1413" s="2" t="s">
        <v>1090</v>
      </c>
      <c r="C1413" s="3">
        <v>15608</v>
      </c>
      <c r="D1413">
        <v>7584</v>
      </c>
      <c r="E1413" s="5">
        <f t="shared" si="198"/>
        <v>0.48590466427473089</v>
      </c>
      <c r="F1413">
        <v>8024</v>
      </c>
      <c r="G1413" s="5">
        <f t="shared" si="199"/>
        <v>0.51409533572526911</v>
      </c>
      <c r="H1413">
        <v>2706</v>
      </c>
      <c r="I1413" s="5">
        <f t="shared" si="200"/>
        <v>0.17337262942080983</v>
      </c>
      <c r="J1413">
        <v>1319</v>
      </c>
      <c r="K1413" s="5">
        <f t="shared" si="201"/>
        <v>8.4507944643772426E-2</v>
      </c>
      <c r="L1413">
        <v>603</v>
      </c>
      <c r="M1413" s="5">
        <f t="shared" si="202"/>
        <v>0.45716451857467777</v>
      </c>
      <c r="N1413">
        <v>716</v>
      </c>
      <c r="O1413" s="5">
        <f t="shared" si="203"/>
        <v>0.54283548142532223</v>
      </c>
      <c r="P1413">
        <v>157</v>
      </c>
      <c r="Q1413">
        <v>148</v>
      </c>
      <c r="R1413">
        <f t="shared" si="204"/>
        <v>305</v>
      </c>
      <c r="S1413" s="5">
        <f t="shared" si="205"/>
        <v>0.23123578468536771</v>
      </c>
      <c r="T1413" s="5">
        <f t="shared" si="206"/>
        <v>0.11271249076127125</v>
      </c>
      <c r="U1413" s="4">
        <v>1837.21</v>
      </c>
    </row>
    <row r="1414" spans="1:21" x14ac:dyDescent="0.25">
      <c r="A1414" s="2" t="s">
        <v>252</v>
      </c>
      <c r="B1414" s="2" t="s">
        <v>312</v>
      </c>
      <c r="C1414" s="3">
        <v>15649</v>
      </c>
      <c r="D1414">
        <v>7698</v>
      </c>
      <c r="E1414" s="5">
        <f t="shared" si="198"/>
        <v>0.49191641638443351</v>
      </c>
      <c r="F1414">
        <v>7951</v>
      </c>
      <c r="G1414" s="5">
        <f t="shared" si="199"/>
        <v>0.50808358361556649</v>
      </c>
      <c r="H1414">
        <v>2680</v>
      </c>
      <c r="I1414" s="5">
        <f t="shared" si="200"/>
        <v>0.17125694932583552</v>
      </c>
      <c r="J1414">
        <v>1232</v>
      </c>
      <c r="K1414" s="5">
        <f t="shared" si="201"/>
        <v>7.8727075212473643E-2</v>
      </c>
      <c r="L1414">
        <v>568</v>
      </c>
      <c r="M1414" s="5">
        <f t="shared" si="202"/>
        <v>0.46103896103896103</v>
      </c>
      <c r="N1414">
        <v>664</v>
      </c>
      <c r="O1414" s="5">
        <f t="shared" si="203"/>
        <v>0.53896103896103897</v>
      </c>
      <c r="P1414">
        <v>145</v>
      </c>
      <c r="Q1414">
        <v>135</v>
      </c>
      <c r="R1414">
        <f t="shared" si="204"/>
        <v>280</v>
      </c>
      <c r="S1414" s="5">
        <f t="shared" si="205"/>
        <v>0.22727272727272727</v>
      </c>
      <c r="T1414" s="5">
        <f t="shared" si="206"/>
        <v>0.1044776119402985</v>
      </c>
      <c r="U1414" s="4">
        <v>810.75</v>
      </c>
    </row>
    <row r="1415" spans="1:21" x14ac:dyDescent="0.25">
      <c r="A1415" s="2" t="s">
        <v>1067</v>
      </c>
      <c r="B1415" s="2" t="s">
        <v>1096</v>
      </c>
      <c r="C1415" s="3">
        <v>15902</v>
      </c>
      <c r="D1415">
        <v>7782</v>
      </c>
      <c r="E1415" s="5">
        <f t="shared" si="198"/>
        <v>0.48937240598666837</v>
      </c>
      <c r="F1415">
        <v>8030</v>
      </c>
      <c r="G1415" s="5">
        <f t="shared" si="199"/>
        <v>0.50496792856244499</v>
      </c>
      <c r="H1415">
        <v>2573</v>
      </c>
      <c r="I1415" s="5">
        <f t="shared" si="200"/>
        <v>0.16180354672368255</v>
      </c>
      <c r="J1415">
        <v>1041</v>
      </c>
      <c r="K1415" s="5">
        <f t="shared" si="201"/>
        <v>6.5463463715255937E-2</v>
      </c>
      <c r="L1415">
        <v>492</v>
      </c>
      <c r="M1415" s="5">
        <f t="shared" si="202"/>
        <v>0.47262247838616717</v>
      </c>
      <c r="N1415">
        <v>549</v>
      </c>
      <c r="O1415" s="5">
        <f t="shared" si="203"/>
        <v>0.52737752161383289</v>
      </c>
      <c r="P1415">
        <v>130</v>
      </c>
      <c r="Q1415">
        <v>98</v>
      </c>
      <c r="R1415">
        <f t="shared" si="204"/>
        <v>228</v>
      </c>
      <c r="S1415" s="5">
        <f t="shared" si="205"/>
        <v>0.21902017291066284</v>
      </c>
      <c r="T1415" s="5">
        <f t="shared" si="206"/>
        <v>8.8612514574426746E-2</v>
      </c>
      <c r="U1415" s="4">
        <v>1137.3699999999999</v>
      </c>
    </row>
    <row r="1416" spans="1:21" x14ac:dyDescent="0.25">
      <c r="A1416" s="2" t="s">
        <v>807</v>
      </c>
      <c r="B1416" s="2" t="s">
        <v>825</v>
      </c>
      <c r="C1416" s="3">
        <v>15962</v>
      </c>
      <c r="D1416">
        <v>7678</v>
      </c>
      <c r="E1416" s="5">
        <f t="shared" si="198"/>
        <v>0.48101741636386419</v>
      </c>
      <c r="F1416">
        <v>8284</v>
      </c>
      <c r="G1416" s="5">
        <f t="shared" si="199"/>
        <v>0.51898258363613581</v>
      </c>
      <c r="H1416">
        <v>2626</v>
      </c>
      <c r="I1416" s="5">
        <f t="shared" si="200"/>
        <v>0.16451572484651047</v>
      </c>
      <c r="J1416">
        <v>1918</v>
      </c>
      <c r="K1416" s="5">
        <f t="shared" si="201"/>
        <v>0.12016038090464853</v>
      </c>
      <c r="L1416">
        <v>903</v>
      </c>
      <c r="M1416" s="5">
        <f t="shared" si="202"/>
        <v>0.47080291970802918</v>
      </c>
      <c r="N1416">
        <v>1015</v>
      </c>
      <c r="O1416" s="5">
        <f t="shared" si="203"/>
        <v>0.52919708029197077</v>
      </c>
      <c r="P1416">
        <v>253</v>
      </c>
      <c r="Q1416">
        <v>234</v>
      </c>
      <c r="R1416">
        <f t="shared" si="204"/>
        <v>487</v>
      </c>
      <c r="S1416" s="5">
        <f t="shared" si="205"/>
        <v>0.25391032325338897</v>
      </c>
      <c r="T1416" s="5">
        <f t="shared" si="206"/>
        <v>0.18545316070068546</v>
      </c>
      <c r="U1416" s="4">
        <v>759.18</v>
      </c>
    </row>
    <row r="1417" spans="1:21" x14ac:dyDescent="0.25">
      <c r="A1417" s="2" t="s">
        <v>1388</v>
      </c>
      <c r="B1417" s="2" t="s">
        <v>1505</v>
      </c>
      <c r="C1417" s="3">
        <v>16021</v>
      </c>
      <c r="D1417">
        <v>7877</v>
      </c>
      <c r="E1417" s="5">
        <f t="shared" si="198"/>
        <v>0.49166718681730232</v>
      </c>
      <c r="F1417">
        <v>8144</v>
      </c>
      <c r="G1417" s="5">
        <f t="shared" si="199"/>
        <v>0.50833281318269774</v>
      </c>
      <c r="H1417">
        <v>2607</v>
      </c>
      <c r="I1417" s="5">
        <f t="shared" si="200"/>
        <v>0.16272392484863615</v>
      </c>
      <c r="J1417">
        <v>1088</v>
      </c>
      <c r="K1417" s="5">
        <f t="shared" si="201"/>
        <v>6.791086698707946E-2</v>
      </c>
      <c r="L1417">
        <v>509</v>
      </c>
      <c r="M1417" s="5">
        <f t="shared" si="202"/>
        <v>0.46783088235294118</v>
      </c>
      <c r="N1417">
        <v>579</v>
      </c>
      <c r="O1417" s="5">
        <f t="shared" si="203"/>
        <v>0.53216911764705888</v>
      </c>
      <c r="P1417">
        <v>114</v>
      </c>
      <c r="Q1417">
        <v>145</v>
      </c>
      <c r="R1417">
        <f t="shared" si="204"/>
        <v>259</v>
      </c>
      <c r="S1417" s="5">
        <f t="shared" si="205"/>
        <v>0.23805147058823528</v>
      </c>
      <c r="T1417" s="5">
        <f t="shared" si="206"/>
        <v>9.934790947449175E-2</v>
      </c>
      <c r="U1417" s="4">
        <v>1001.62</v>
      </c>
    </row>
    <row r="1418" spans="1:21" x14ac:dyDescent="0.25">
      <c r="A1418" s="2" t="s">
        <v>933</v>
      </c>
      <c r="B1418" s="2" t="s">
        <v>1022</v>
      </c>
      <c r="C1418" s="3">
        <v>16118</v>
      </c>
      <c r="D1418">
        <v>8121</v>
      </c>
      <c r="E1418" s="5">
        <f t="shared" si="198"/>
        <v>0.50384663109566941</v>
      </c>
      <c r="F1418">
        <v>7997</v>
      </c>
      <c r="G1418" s="5">
        <f t="shared" si="199"/>
        <v>0.49615336890433054</v>
      </c>
      <c r="H1418">
        <v>2637</v>
      </c>
      <c r="I1418" s="5">
        <f t="shared" si="200"/>
        <v>0.16360590644000497</v>
      </c>
      <c r="J1418">
        <v>1766</v>
      </c>
      <c r="K1418" s="5">
        <f t="shared" si="201"/>
        <v>0.10956694378955205</v>
      </c>
      <c r="L1418">
        <v>889</v>
      </c>
      <c r="M1418" s="5">
        <f t="shared" si="202"/>
        <v>0.50339750849377118</v>
      </c>
      <c r="N1418">
        <v>877</v>
      </c>
      <c r="O1418" s="5">
        <f t="shared" si="203"/>
        <v>0.49660249150622876</v>
      </c>
      <c r="P1418">
        <v>229</v>
      </c>
      <c r="Q1418">
        <v>171</v>
      </c>
      <c r="R1418">
        <f t="shared" si="204"/>
        <v>400</v>
      </c>
      <c r="S1418" s="5">
        <f t="shared" si="205"/>
        <v>0.22650056625141562</v>
      </c>
      <c r="T1418" s="5">
        <f t="shared" si="206"/>
        <v>0.15168752370117558</v>
      </c>
      <c r="U1418" s="4">
        <v>1253.1400000000001</v>
      </c>
    </row>
    <row r="1419" spans="1:21" x14ac:dyDescent="0.25">
      <c r="A1419" s="2" t="s">
        <v>10</v>
      </c>
      <c r="B1419" s="2" t="s">
        <v>61</v>
      </c>
      <c r="C1419" s="3">
        <v>16230</v>
      </c>
      <c r="D1419">
        <v>7973</v>
      </c>
      <c r="E1419" s="5">
        <f t="shared" si="198"/>
        <v>0.49125077017868146</v>
      </c>
      <c r="F1419">
        <v>8257</v>
      </c>
      <c r="G1419" s="5">
        <f t="shared" si="199"/>
        <v>0.50874922982131854</v>
      </c>
      <c r="H1419">
        <v>2897</v>
      </c>
      <c r="I1419" s="5">
        <f t="shared" si="200"/>
        <v>0.17849661121380161</v>
      </c>
      <c r="J1419">
        <v>1864</v>
      </c>
      <c r="K1419" s="5">
        <f t="shared" si="201"/>
        <v>0.114849044978435</v>
      </c>
      <c r="L1419">
        <v>932</v>
      </c>
      <c r="M1419" s="5">
        <f t="shared" si="202"/>
        <v>0.5</v>
      </c>
      <c r="N1419">
        <v>932</v>
      </c>
      <c r="O1419" s="5">
        <f t="shared" si="203"/>
        <v>0.5</v>
      </c>
      <c r="P1419">
        <v>293</v>
      </c>
      <c r="Q1419">
        <v>271</v>
      </c>
      <c r="R1419">
        <f t="shared" si="204"/>
        <v>564</v>
      </c>
      <c r="S1419" s="5">
        <f t="shared" si="205"/>
        <v>0.30257510729613735</v>
      </c>
      <c r="T1419" s="5">
        <f t="shared" si="206"/>
        <v>0.19468415602347255</v>
      </c>
      <c r="U1419" s="4">
        <v>480.67</v>
      </c>
    </row>
    <row r="1420" spans="1:21" x14ac:dyDescent="0.25">
      <c r="A1420" s="2" t="s">
        <v>252</v>
      </c>
      <c r="B1420" s="2" t="s">
        <v>343</v>
      </c>
      <c r="C1420" s="3">
        <v>16307</v>
      </c>
      <c r="D1420">
        <v>8054</v>
      </c>
      <c r="E1420" s="5">
        <f t="shared" si="198"/>
        <v>0.49389832587232479</v>
      </c>
      <c r="F1420">
        <v>8253</v>
      </c>
      <c r="G1420" s="5">
        <f t="shared" si="199"/>
        <v>0.50610167412767526</v>
      </c>
      <c r="H1420">
        <v>2978</v>
      </c>
      <c r="I1420" s="5">
        <f t="shared" si="200"/>
        <v>0.18262096032378733</v>
      </c>
      <c r="J1420">
        <v>1826</v>
      </c>
      <c r="K1420" s="5">
        <f t="shared" si="201"/>
        <v>0.11197645183050224</v>
      </c>
      <c r="L1420">
        <v>821</v>
      </c>
      <c r="M1420" s="5">
        <f t="shared" si="202"/>
        <v>0.44961664841182913</v>
      </c>
      <c r="N1420">
        <v>1995</v>
      </c>
      <c r="O1420" s="5">
        <f t="shared" si="203"/>
        <v>1.0925520262869661</v>
      </c>
      <c r="P1420">
        <v>175</v>
      </c>
      <c r="Q1420">
        <v>193</v>
      </c>
      <c r="R1420">
        <f t="shared" si="204"/>
        <v>368</v>
      </c>
      <c r="S1420" s="5">
        <f t="shared" si="205"/>
        <v>0.20153340635268346</v>
      </c>
      <c r="T1420" s="5">
        <f t="shared" si="206"/>
        <v>0.12357286769644056</v>
      </c>
      <c r="U1420" s="4">
        <v>238.23</v>
      </c>
    </row>
    <row r="1421" spans="1:21" x14ac:dyDescent="0.25">
      <c r="A1421" s="2" t="s">
        <v>457</v>
      </c>
      <c r="B1421" s="2" t="s">
        <v>517</v>
      </c>
      <c r="C1421" s="3">
        <v>16347</v>
      </c>
      <c r="D1421">
        <v>7822</v>
      </c>
      <c r="E1421" s="5">
        <f t="shared" si="198"/>
        <v>0.47849758365449319</v>
      </c>
      <c r="F1421">
        <v>8525</v>
      </c>
      <c r="G1421" s="5">
        <f t="shared" si="199"/>
        <v>0.52150241634550687</v>
      </c>
      <c r="H1421">
        <v>2460</v>
      </c>
      <c r="I1421" s="5">
        <f t="shared" si="200"/>
        <v>0.15048632776656268</v>
      </c>
      <c r="J1421">
        <v>1627</v>
      </c>
      <c r="K1421" s="5">
        <f t="shared" si="201"/>
        <v>9.9528965559429861E-2</v>
      </c>
      <c r="L1421">
        <v>795</v>
      </c>
      <c r="M1421" s="5">
        <f t="shared" si="202"/>
        <v>0.48862937922556854</v>
      </c>
      <c r="N1421">
        <v>832</v>
      </c>
      <c r="O1421" s="5">
        <f t="shared" si="203"/>
        <v>0.51137062077443152</v>
      </c>
      <c r="P1421">
        <v>183</v>
      </c>
      <c r="Q1421">
        <v>208</v>
      </c>
      <c r="R1421">
        <f t="shared" si="204"/>
        <v>391</v>
      </c>
      <c r="S1421" s="5">
        <f t="shared" si="205"/>
        <v>0.24031960663798402</v>
      </c>
      <c r="T1421" s="5">
        <f t="shared" si="206"/>
        <v>0.1589430894308943</v>
      </c>
      <c r="U1421" s="4">
        <v>922.09</v>
      </c>
    </row>
    <row r="1422" spans="1:21" x14ac:dyDescent="0.25">
      <c r="A1422" s="2" t="s">
        <v>867</v>
      </c>
      <c r="B1422" s="2" t="s">
        <v>910</v>
      </c>
      <c r="C1422" s="3">
        <v>16487</v>
      </c>
      <c r="D1422">
        <v>8088</v>
      </c>
      <c r="E1422" s="5">
        <f t="shared" si="198"/>
        <v>0.49056832656032023</v>
      </c>
      <c r="F1422">
        <v>8399</v>
      </c>
      <c r="G1422" s="5">
        <f t="shared" si="199"/>
        <v>0.50943167343967977</v>
      </c>
      <c r="H1422">
        <v>2724</v>
      </c>
      <c r="I1422" s="5">
        <f t="shared" si="200"/>
        <v>0.16522108327773397</v>
      </c>
      <c r="J1422">
        <v>1214</v>
      </c>
      <c r="K1422" s="5">
        <f t="shared" si="201"/>
        <v>7.3633772062837388E-2</v>
      </c>
      <c r="L1422">
        <v>556</v>
      </c>
      <c r="M1422" s="5">
        <f t="shared" si="202"/>
        <v>0.45799011532125206</v>
      </c>
      <c r="N1422">
        <v>658</v>
      </c>
      <c r="O1422" s="5">
        <f t="shared" si="203"/>
        <v>0.54200988467874789</v>
      </c>
      <c r="P1422">
        <v>132</v>
      </c>
      <c r="Q1422">
        <v>120</v>
      </c>
      <c r="R1422">
        <f t="shared" si="204"/>
        <v>252</v>
      </c>
      <c r="S1422" s="5">
        <f t="shared" si="205"/>
        <v>0.20757825370675453</v>
      </c>
      <c r="T1422" s="5">
        <f t="shared" si="206"/>
        <v>9.2511013215859028E-2</v>
      </c>
      <c r="U1422" s="4">
        <v>438.57</v>
      </c>
    </row>
    <row r="1423" spans="1:21" x14ac:dyDescent="0.25">
      <c r="A1423" s="2" t="s">
        <v>252</v>
      </c>
      <c r="B1423" s="2" t="s">
        <v>332</v>
      </c>
      <c r="C1423" s="3">
        <v>16623</v>
      </c>
      <c r="D1423">
        <v>8108</v>
      </c>
      <c r="E1423" s="5">
        <f t="shared" si="198"/>
        <v>0.48775792576550564</v>
      </c>
      <c r="F1423">
        <v>8515</v>
      </c>
      <c r="G1423" s="5">
        <f t="shared" si="199"/>
        <v>0.51224207423449442</v>
      </c>
      <c r="H1423">
        <v>2989</v>
      </c>
      <c r="I1423" s="5">
        <f t="shared" si="200"/>
        <v>0.17981110509534981</v>
      </c>
      <c r="J1423">
        <v>1446</v>
      </c>
      <c r="K1423" s="5">
        <f t="shared" si="201"/>
        <v>8.6987908319797871E-2</v>
      </c>
      <c r="L1423">
        <v>678</v>
      </c>
      <c r="M1423" s="5">
        <f t="shared" si="202"/>
        <v>0.46887966804979253</v>
      </c>
      <c r="N1423">
        <v>768</v>
      </c>
      <c r="O1423" s="5">
        <f t="shared" si="203"/>
        <v>0.53112033195020747</v>
      </c>
      <c r="P1423">
        <v>167</v>
      </c>
      <c r="Q1423">
        <v>182</v>
      </c>
      <c r="R1423">
        <f t="shared" si="204"/>
        <v>349</v>
      </c>
      <c r="S1423" s="5">
        <f t="shared" si="205"/>
        <v>0.24135546334716459</v>
      </c>
      <c r="T1423" s="5">
        <f t="shared" si="206"/>
        <v>0.11676145868183339</v>
      </c>
      <c r="U1423" s="4">
        <v>667.72</v>
      </c>
    </row>
    <row r="1424" spans="1:21" x14ac:dyDescent="0.25">
      <c r="A1424" s="2" t="s">
        <v>1388</v>
      </c>
      <c r="B1424" s="2" t="s">
        <v>1484</v>
      </c>
      <c r="C1424" s="3">
        <v>16768</v>
      </c>
      <c r="D1424">
        <v>8048</v>
      </c>
      <c r="E1424" s="5">
        <f t="shared" si="198"/>
        <v>0.47996183206106868</v>
      </c>
      <c r="F1424">
        <v>8720</v>
      </c>
      <c r="G1424" s="5">
        <f t="shared" si="199"/>
        <v>0.52003816793893132</v>
      </c>
      <c r="H1424">
        <v>2900</v>
      </c>
      <c r="I1424" s="5">
        <f t="shared" si="200"/>
        <v>0.17294847328244276</v>
      </c>
      <c r="J1424">
        <v>1270</v>
      </c>
      <c r="K1424" s="5">
        <f t="shared" si="201"/>
        <v>7.5739503816793896E-2</v>
      </c>
      <c r="L1424">
        <v>562</v>
      </c>
      <c r="M1424" s="5">
        <f t="shared" si="202"/>
        <v>0.44251968503937006</v>
      </c>
      <c r="N1424">
        <v>708</v>
      </c>
      <c r="O1424" s="5">
        <f t="shared" si="203"/>
        <v>0.55748031496062989</v>
      </c>
      <c r="P1424">
        <v>142</v>
      </c>
      <c r="Q1424">
        <v>140</v>
      </c>
      <c r="R1424">
        <f t="shared" si="204"/>
        <v>282</v>
      </c>
      <c r="S1424" s="5">
        <f t="shared" si="205"/>
        <v>0.2220472440944882</v>
      </c>
      <c r="T1424" s="5">
        <f t="shared" si="206"/>
        <v>9.7241379310344822E-2</v>
      </c>
      <c r="U1424" s="4">
        <v>1871.68</v>
      </c>
    </row>
    <row r="1425" spans="1:21" x14ac:dyDescent="0.25">
      <c r="A1425" s="2" t="s">
        <v>1067</v>
      </c>
      <c r="B1425" s="2" t="s">
        <v>1077</v>
      </c>
      <c r="C1425" s="3">
        <v>16885</v>
      </c>
      <c r="D1425">
        <v>8227</v>
      </c>
      <c r="E1425" s="5">
        <f t="shared" si="198"/>
        <v>0.48723719277465205</v>
      </c>
      <c r="F1425">
        <v>8658</v>
      </c>
      <c r="G1425" s="5">
        <f t="shared" si="199"/>
        <v>0.51276280722534795</v>
      </c>
      <c r="H1425">
        <v>3050</v>
      </c>
      <c r="I1425" s="5">
        <f t="shared" si="200"/>
        <v>0.18063369854900799</v>
      </c>
      <c r="J1425">
        <v>1395</v>
      </c>
      <c r="K1425" s="5">
        <f t="shared" si="201"/>
        <v>8.2617708024874142E-2</v>
      </c>
      <c r="L1425">
        <v>672</v>
      </c>
      <c r="M1425" s="5">
        <f t="shared" si="202"/>
        <v>0.48172043010752691</v>
      </c>
      <c r="N1425">
        <v>723</v>
      </c>
      <c r="O1425" s="5">
        <f t="shared" si="203"/>
        <v>0.51827956989247315</v>
      </c>
      <c r="P1425">
        <v>170</v>
      </c>
      <c r="Q1425">
        <v>156</v>
      </c>
      <c r="R1425">
        <f t="shared" si="204"/>
        <v>326</v>
      </c>
      <c r="S1425" s="5">
        <f t="shared" si="205"/>
        <v>0.23369175627240144</v>
      </c>
      <c r="T1425" s="5">
        <f t="shared" si="206"/>
        <v>0.10688524590163935</v>
      </c>
      <c r="U1425" s="4">
        <v>3449.63</v>
      </c>
    </row>
    <row r="1426" spans="1:21" x14ac:dyDescent="0.25">
      <c r="A1426" s="2" t="s">
        <v>933</v>
      </c>
      <c r="B1426" s="2" t="s">
        <v>1062</v>
      </c>
      <c r="C1426" s="3">
        <v>17004</v>
      </c>
      <c r="D1426">
        <v>8248</v>
      </c>
      <c r="E1426" s="5">
        <f t="shared" si="198"/>
        <v>0.48506233827334744</v>
      </c>
      <c r="F1426">
        <v>8756</v>
      </c>
      <c r="G1426" s="5">
        <f t="shared" si="199"/>
        <v>0.51493766172665256</v>
      </c>
      <c r="H1426">
        <v>2975</v>
      </c>
      <c r="I1426" s="5">
        <f t="shared" si="200"/>
        <v>0.17495883321571395</v>
      </c>
      <c r="J1426">
        <v>1669</v>
      </c>
      <c r="K1426" s="5">
        <f t="shared" si="201"/>
        <v>9.8153375676311452E-2</v>
      </c>
      <c r="L1426">
        <v>759</v>
      </c>
      <c r="M1426" s="5">
        <f t="shared" si="202"/>
        <v>0.45476333133612939</v>
      </c>
      <c r="N1426">
        <v>910</v>
      </c>
      <c r="O1426" s="5">
        <f t="shared" si="203"/>
        <v>0.54523666866387055</v>
      </c>
      <c r="P1426">
        <v>194</v>
      </c>
      <c r="Q1426">
        <v>157</v>
      </c>
      <c r="R1426">
        <f t="shared" si="204"/>
        <v>351</v>
      </c>
      <c r="S1426" s="5">
        <f t="shared" si="205"/>
        <v>0.21030557219892151</v>
      </c>
      <c r="T1426" s="5">
        <f t="shared" si="206"/>
        <v>0.11798319327731092</v>
      </c>
      <c r="U1426" s="4">
        <v>3590.89</v>
      </c>
    </row>
    <row r="1427" spans="1:21" x14ac:dyDescent="0.25">
      <c r="A1427" s="2" t="s">
        <v>933</v>
      </c>
      <c r="B1427" s="2" t="s">
        <v>1008</v>
      </c>
      <c r="C1427" s="3">
        <v>17270</v>
      </c>
      <c r="D1427">
        <v>8358</v>
      </c>
      <c r="E1427" s="5">
        <f t="shared" si="198"/>
        <v>0.48396062536189927</v>
      </c>
      <c r="F1427">
        <v>8912</v>
      </c>
      <c r="G1427" s="5">
        <f t="shared" si="199"/>
        <v>0.51603937463810079</v>
      </c>
      <c r="H1427">
        <v>2726</v>
      </c>
      <c r="I1427" s="5">
        <f t="shared" si="200"/>
        <v>0.15784597568037059</v>
      </c>
      <c r="J1427">
        <v>1181</v>
      </c>
      <c r="K1427" s="5">
        <f t="shared" si="201"/>
        <v>6.8384481760277935E-2</v>
      </c>
      <c r="L1427">
        <v>531</v>
      </c>
      <c r="M1427" s="5">
        <f t="shared" si="202"/>
        <v>0.44961896697713805</v>
      </c>
      <c r="N1427">
        <v>650</v>
      </c>
      <c r="O1427" s="5">
        <f t="shared" si="203"/>
        <v>0.55038103302286201</v>
      </c>
      <c r="P1427">
        <v>149</v>
      </c>
      <c r="Q1427">
        <v>147</v>
      </c>
      <c r="R1427">
        <f t="shared" si="204"/>
        <v>296</v>
      </c>
      <c r="S1427" s="5">
        <f t="shared" si="205"/>
        <v>0.25063505503810329</v>
      </c>
      <c r="T1427" s="5">
        <f t="shared" si="206"/>
        <v>0.10858400586940573</v>
      </c>
      <c r="U1427" s="4">
        <v>1308.02</v>
      </c>
    </row>
    <row r="1428" spans="1:21" x14ac:dyDescent="0.25">
      <c r="A1428" s="2" t="s">
        <v>933</v>
      </c>
      <c r="B1428" s="2" t="s">
        <v>941</v>
      </c>
      <c r="C1428" s="3">
        <v>17364</v>
      </c>
      <c r="D1428">
        <v>8513</v>
      </c>
      <c r="E1428" s="5">
        <f t="shared" si="198"/>
        <v>0.49026721953466945</v>
      </c>
      <c r="F1428">
        <v>8551</v>
      </c>
      <c r="G1428" s="5">
        <f t="shared" si="199"/>
        <v>0.49245565537894492</v>
      </c>
      <c r="H1428">
        <v>2857</v>
      </c>
      <c r="I1428" s="5">
        <f t="shared" si="200"/>
        <v>0.16453582123934576</v>
      </c>
      <c r="J1428">
        <v>1097</v>
      </c>
      <c r="K1428" s="5">
        <f t="shared" si="201"/>
        <v>6.3176687399216766E-2</v>
      </c>
      <c r="L1428">
        <v>464</v>
      </c>
      <c r="M1428" s="5">
        <f t="shared" si="202"/>
        <v>0.42297174111212399</v>
      </c>
      <c r="N1428">
        <v>903</v>
      </c>
      <c r="O1428" s="5">
        <f t="shared" si="203"/>
        <v>0.82315405651777573</v>
      </c>
      <c r="P1428">
        <v>130</v>
      </c>
      <c r="Q1428">
        <v>120</v>
      </c>
      <c r="R1428">
        <f t="shared" si="204"/>
        <v>250</v>
      </c>
      <c r="S1428" s="5">
        <f t="shared" si="205"/>
        <v>0.22789425706472197</v>
      </c>
      <c r="T1428" s="5">
        <f t="shared" si="206"/>
        <v>8.7504375218760935E-2</v>
      </c>
      <c r="U1428" s="4">
        <v>1519.06</v>
      </c>
    </row>
    <row r="1429" spans="1:21" x14ac:dyDescent="0.25">
      <c r="A1429" s="2" t="s">
        <v>1388</v>
      </c>
      <c r="B1429" s="2" t="s">
        <v>1422</v>
      </c>
      <c r="C1429" s="3">
        <v>17713</v>
      </c>
      <c r="D1429">
        <v>8753</v>
      </c>
      <c r="E1429" s="5">
        <f t="shared" si="198"/>
        <v>0.49415683396375543</v>
      </c>
      <c r="F1429">
        <v>8960</v>
      </c>
      <c r="G1429" s="5">
        <f t="shared" si="199"/>
        <v>0.50584316603624457</v>
      </c>
      <c r="H1429">
        <v>3366</v>
      </c>
      <c r="I1429" s="5">
        <f t="shared" si="200"/>
        <v>0.19002992152656242</v>
      </c>
      <c r="J1429">
        <v>1322</v>
      </c>
      <c r="K1429" s="5">
        <f t="shared" si="201"/>
        <v>7.4634449274544115E-2</v>
      </c>
      <c r="L1429">
        <v>585</v>
      </c>
      <c r="M1429" s="5">
        <f t="shared" si="202"/>
        <v>0.44251134644478063</v>
      </c>
      <c r="N1429">
        <v>737</v>
      </c>
      <c r="O1429" s="5">
        <f t="shared" si="203"/>
        <v>0.55748865355521937</v>
      </c>
      <c r="P1429">
        <v>150</v>
      </c>
      <c r="Q1429">
        <v>182</v>
      </c>
      <c r="R1429">
        <f t="shared" si="204"/>
        <v>332</v>
      </c>
      <c r="S1429" s="5">
        <f t="shared" si="205"/>
        <v>0.25113464447806355</v>
      </c>
      <c r="T1429" s="5">
        <f t="shared" si="206"/>
        <v>9.8633392751039814E-2</v>
      </c>
      <c r="U1429" s="4">
        <v>2086.31</v>
      </c>
    </row>
    <row r="1430" spans="1:21" x14ac:dyDescent="0.25">
      <c r="A1430" s="2" t="s">
        <v>1067</v>
      </c>
      <c r="B1430" s="2" t="s">
        <v>1084</v>
      </c>
      <c r="C1430" s="3">
        <v>17860</v>
      </c>
      <c r="D1430">
        <v>8719</v>
      </c>
      <c r="E1430" s="5">
        <f t="shared" si="198"/>
        <v>0.48818589025755876</v>
      </c>
      <c r="F1430">
        <v>9141</v>
      </c>
      <c r="G1430" s="5">
        <f t="shared" si="199"/>
        <v>0.51181410974244124</v>
      </c>
      <c r="H1430">
        <v>3022</v>
      </c>
      <c r="I1430" s="5">
        <f t="shared" si="200"/>
        <v>0.16920492721164615</v>
      </c>
      <c r="J1430">
        <v>1306</v>
      </c>
      <c r="K1430" s="5">
        <f t="shared" si="201"/>
        <v>7.312430011198208E-2</v>
      </c>
      <c r="L1430">
        <v>607</v>
      </c>
      <c r="M1430" s="5">
        <f t="shared" si="202"/>
        <v>0.46477794793261867</v>
      </c>
      <c r="N1430">
        <v>699</v>
      </c>
      <c r="O1430" s="5">
        <f t="shared" si="203"/>
        <v>0.53522205206738127</v>
      </c>
      <c r="P1430">
        <v>174</v>
      </c>
      <c r="Q1430">
        <v>149</v>
      </c>
      <c r="R1430">
        <f t="shared" si="204"/>
        <v>323</v>
      </c>
      <c r="S1430" s="5">
        <f t="shared" si="205"/>
        <v>0.24732006125574271</v>
      </c>
      <c r="T1430" s="5">
        <f t="shared" si="206"/>
        <v>0.10688285903375248</v>
      </c>
      <c r="U1430" s="4">
        <v>1803.37</v>
      </c>
    </row>
    <row r="1431" spans="1:21" x14ac:dyDescent="0.25">
      <c r="A1431" s="2" t="s">
        <v>1388</v>
      </c>
      <c r="B1431" s="2" t="s">
        <v>1511</v>
      </c>
      <c r="C1431" s="3">
        <v>17884</v>
      </c>
      <c r="D1431">
        <v>8751</v>
      </c>
      <c r="E1431" s="5">
        <f t="shared" si="198"/>
        <v>0.48932006262581079</v>
      </c>
      <c r="F1431">
        <v>9133</v>
      </c>
      <c r="G1431" s="5">
        <f t="shared" si="199"/>
        <v>0.51067993737418926</v>
      </c>
      <c r="H1431">
        <v>2963</v>
      </c>
      <c r="I1431" s="5">
        <f t="shared" si="200"/>
        <v>0.16567881905613957</v>
      </c>
      <c r="J1431">
        <v>1937</v>
      </c>
      <c r="K1431" s="5">
        <f t="shared" si="201"/>
        <v>0.10830910310892418</v>
      </c>
      <c r="L1431">
        <v>955</v>
      </c>
      <c r="M1431" s="5">
        <f t="shared" si="202"/>
        <v>0.49303045947341251</v>
      </c>
      <c r="N1431">
        <v>982</v>
      </c>
      <c r="O1431" s="5">
        <f t="shared" si="203"/>
        <v>0.50696954052658749</v>
      </c>
      <c r="P1431">
        <v>260</v>
      </c>
      <c r="Q1431">
        <v>239</v>
      </c>
      <c r="R1431">
        <f t="shared" si="204"/>
        <v>499</v>
      </c>
      <c r="S1431" s="5">
        <f t="shared" si="205"/>
        <v>0.25761486835312336</v>
      </c>
      <c r="T1431" s="5">
        <f t="shared" si="206"/>
        <v>0.16841039487006412</v>
      </c>
      <c r="U1431" s="4">
        <v>582.79999999999995</v>
      </c>
    </row>
    <row r="1432" spans="1:21" x14ac:dyDescent="0.25">
      <c r="A1432" s="2" t="s">
        <v>933</v>
      </c>
      <c r="B1432" s="2" t="s">
        <v>1003</v>
      </c>
      <c r="C1432" s="3">
        <v>17940</v>
      </c>
      <c r="D1432">
        <v>8514</v>
      </c>
      <c r="E1432" s="5">
        <f t="shared" si="198"/>
        <v>0.47458193979933111</v>
      </c>
      <c r="F1432">
        <v>9426</v>
      </c>
      <c r="G1432" s="5">
        <f t="shared" si="199"/>
        <v>0.52541806020066895</v>
      </c>
      <c r="H1432">
        <v>2956</v>
      </c>
      <c r="I1432" s="5">
        <f t="shared" si="200"/>
        <v>0.16477146042363433</v>
      </c>
      <c r="J1432">
        <v>2610</v>
      </c>
      <c r="K1432" s="5">
        <f t="shared" si="201"/>
        <v>0.14548494983277591</v>
      </c>
      <c r="L1432">
        <v>1285</v>
      </c>
      <c r="M1432" s="5">
        <f t="shared" si="202"/>
        <v>0.49233716475095785</v>
      </c>
      <c r="N1432">
        <v>1325</v>
      </c>
      <c r="O1432" s="5">
        <f t="shared" si="203"/>
        <v>0.5076628352490421</v>
      </c>
      <c r="P1432">
        <v>344</v>
      </c>
      <c r="Q1432">
        <v>304</v>
      </c>
      <c r="R1432">
        <f t="shared" si="204"/>
        <v>648</v>
      </c>
      <c r="S1432" s="5">
        <f t="shared" si="205"/>
        <v>0.24827586206896551</v>
      </c>
      <c r="T1432" s="5">
        <f t="shared" si="206"/>
        <v>0.21921515561569688</v>
      </c>
      <c r="U1432" s="4">
        <v>3543.91</v>
      </c>
    </row>
    <row r="1433" spans="1:21" x14ac:dyDescent="0.25">
      <c r="A1433" s="2" t="s">
        <v>1067</v>
      </c>
      <c r="B1433" s="2" t="s">
        <v>1071</v>
      </c>
      <c r="C1433" s="3">
        <v>17941</v>
      </c>
      <c r="D1433">
        <v>8705</v>
      </c>
      <c r="E1433" s="5">
        <f t="shared" si="198"/>
        <v>0.48520149378518479</v>
      </c>
      <c r="F1433">
        <v>9236</v>
      </c>
      <c r="G1433" s="5">
        <f t="shared" si="199"/>
        <v>0.51479850621481527</v>
      </c>
      <c r="H1433">
        <v>2813</v>
      </c>
      <c r="I1433" s="5">
        <f t="shared" si="200"/>
        <v>0.15679170614792931</v>
      </c>
      <c r="J1433">
        <v>1773</v>
      </c>
      <c r="K1433" s="5">
        <f t="shared" si="201"/>
        <v>9.8823922858257626E-2</v>
      </c>
      <c r="L1433">
        <v>819</v>
      </c>
      <c r="M1433" s="5">
        <f t="shared" si="202"/>
        <v>0.46192893401015228</v>
      </c>
      <c r="N1433">
        <v>954</v>
      </c>
      <c r="O1433" s="5">
        <f t="shared" si="203"/>
        <v>0.53807106598984766</v>
      </c>
      <c r="P1433">
        <v>183</v>
      </c>
      <c r="Q1433">
        <v>190</v>
      </c>
      <c r="R1433">
        <f t="shared" si="204"/>
        <v>373</v>
      </c>
      <c r="S1433" s="5">
        <f t="shared" si="205"/>
        <v>0.21037789058093626</v>
      </c>
      <c r="T1433" s="5">
        <f t="shared" si="206"/>
        <v>0.13259864912904373</v>
      </c>
      <c r="U1433" s="4">
        <v>1933.16</v>
      </c>
    </row>
    <row r="1434" spans="1:21" x14ac:dyDescent="0.25">
      <c r="A1434" s="2" t="s">
        <v>10</v>
      </c>
      <c r="B1434" s="2" t="s">
        <v>14</v>
      </c>
      <c r="C1434" s="3">
        <v>17953</v>
      </c>
      <c r="D1434">
        <v>8853</v>
      </c>
      <c r="E1434" s="5">
        <f t="shared" si="198"/>
        <v>0.49312092686459086</v>
      </c>
      <c r="F1434">
        <v>9100</v>
      </c>
      <c r="G1434" s="5">
        <f t="shared" si="199"/>
        <v>0.50687907313540914</v>
      </c>
      <c r="H1434">
        <v>3127</v>
      </c>
      <c r="I1434" s="5">
        <f t="shared" si="200"/>
        <v>0.17417701776861805</v>
      </c>
      <c r="J1434">
        <v>1086</v>
      </c>
      <c r="K1434" s="5">
        <f t="shared" si="201"/>
        <v>6.0491282793962015E-2</v>
      </c>
      <c r="L1434">
        <v>512</v>
      </c>
      <c r="M1434" s="5">
        <f t="shared" si="202"/>
        <v>0.47145488029465932</v>
      </c>
      <c r="N1434">
        <v>574</v>
      </c>
      <c r="O1434" s="5">
        <f t="shared" si="203"/>
        <v>0.52854511970534068</v>
      </c>
      <c r="P1434">
        <v>133</v>
      </c>
      <c r="Q1434">
        <v>116</v>
      </c>
      <c r="R1434">
        <f t="shared" si="204"/>
        <v>249</v>
      </c>
      <c r="S1434" s="5">
        <f t="shared" si="205"/>
        <v>0.2292817679558011</v>
      </c>
      <c r="T1434" s="5">
        <f t="shared" si="206"/>
        <v>7.9629037416053719E-2</v>
      </c>
      <c r="U1434" s="4">
        <v>568.19000000000005</v>
      </c>
    </row>
    <row r="1435" spans="1:21" x14ac:dyDescent="0.25">
      <c r="A1435" s="2" t="s">
        <v>933</v>
      </c>
      <c r="B1435" s="2" t="s">
        <v>976</v>
      </c>
      <c r="C1435" s="3">
        <v>18366</v>
      </c>
      <c r="D1435">
        <v>9031</v>
      </c>
      <c r="E1435" s="5">
        <f t="shared" si="198"/>
        <v>0.49172383752586302</v>
      </c>
      <c r="F1435">
        <v>9335</v>
      </c>
      <c r="G1435" s="5">
        <f t="shared" si="199"/>
        <v>0.50827616247413698</v>
      </c>
      <c r="H1435">
        <v>3404</v>
      </c>
      <c r="I1435" s="5">
        <f t="shared" si="200"/>
        <v>0.18534248067080475</v>
      </c>
      <c r="J1435">
        <v>1518</v>
      </c>
      <c r="K1435" s="5">
        <f t="shared" si="201"/>
        <v>8.2652727866710227E-2</v>
      </c>
      <c r="L1435">
        <v>716</v>
      </c>
      <c r="M1435" s="5">
        <f t="shared" si="202"/>
        <v>0.47167325428194995</v>
      </c>
      <c r="N1435">
        <v>802</v>
      </c>
      <c r="O1435" s="5">
        <f t="shared" si="203"/>
        <v>0.52832674571805005</v>
      </c>
      <c r="P1435">
        <v>204</v>
      </c>
      <c r="Q1435">
        <v>191</v>
      </c>
      <c r="R1435">
        <f t="shared" si="204"/>
        <v>395</v>
      </c>
      <c r="S1435" s="5">
        <f t="shared" si="205"/>
        <v>0.26021080368906457</v>
      </c>
      <c r="T1435" s="5">
        <f t="shared" si="206"/>
        <v>0.11603995299647474</v>
      </c>
      <c r="U1435" s="4">
        <v>978.49</v>
      </c>
    </row>
    <row r="1436" spans="1:21" x14ac:dyDescent="0.25">
      <c r="A1436" s="2" t="s">
        <v>933</v>
      </c>
      <c r="B1436" s="2" t="s">
        <v>1004</v>
      </c>
      <c r="C1436" s="3">
        <v>18518</v>
      </c>
      <c r="D1436">
        <v>8877</v>
      </c>
      <c r="E1436" s="5">
        <f t="shared" si="198"/>
        <v>0.47937142239982722</v>
      </c>
      <c r="F1436">
        <v>9641</v>
      </c>
      <c r="G1436" s="5">
        <f t="shared" si="199"/>
        <v>0.52062857760017278</v>
      </c>
      <c r="H1436">
        <v>2895</v>
      </c>
      <c r="I1436" s="5">
        <f t="shared" si="200"/>
        <v>0.15633437736256614</v>
      </c>
      <c r="J1436">
        <v>2102</v>
      </c>
      <c r="K1436" s="5">
        <f t="shared" si="201"/>
        <v>0.11351117831299276</v>
      </c>
      <c r="L1436">
        <v>1024</v>
      </c>
      <c r="M1436" s="5">
        <f t="shared" si="202"/>
        <v>0.48715509039010468</v>
      </c>
      <c r="N1436">
        <v>1078</v>
      </c>
      <c r="O1436" s="5">
        <f t="shared" si="203"/>
        <v>0.51284490960989537</v>
      </c>
      <c r="P1436">
        <v>281</v>
      </c>
      <c r="Q1436">
        <v>268</v>
      </c>
      <c r="R1436">
        <f t="shared" si="204"/>
        <v>549</v>
      </c>
      <c r="S1436" s="5">
        <f t="shared" si="205"/>
        <v>0.26117982873453854</v>
      </c>
      <c r="T1436" s="5">
        <f t="shared" si="206"/>
        <v>0.18963730569948187</v>
      </c>
      <c r="U1436" s="4">
        <v>1905.1</v>
      </c>
    </row>
    <row r="1437" spans="1:21" x14ac:dyDescent="0.25">
      <c r="A1437" s="2" t="s">
        <v>1388</v>
      </c>
      <c r="B1437" s="2" t="s">
        <v>1515</v>
      </c>
      <c r="C1437" s="3">
        <v>18762</v>
      </c>
      <c r="D1437">
        <v>9129</v>
      </c>
      <c r="E1437" s="5">
        <f t="shared" si="198"/>
        <v>0.48656859609849695</v>
      </c>
      <c r="F1437">
        <v>9633</v>
      </c>
      <c r="G1437" s="5">
        <f t="shared" si="199"/>
        <v>0.51343140390150299</v>
      </c>
      <c r="H1437">
        <v>3163</v>
      </c>
      <c r="I1437" s="5">
        <f t="shared" si="200"/>
        <v>0.16858543865259568</v>
      </c>
      <c r="J1437">
        <v>1451</v>
      </c>
      <c r="K1437" s="5">
        <f t="shared" si="201"/>
        <v>7.7337170877305197E-2</v>
      </c>
      <c r="L1437">
        <v>660</v>
      </c>
      <c r="M1437" s="5">
        <f t="shared" si="202"/>
        <v>0.45485871812543072</v>
      </c>
      <c r="N1437">
        <v>791</v>
      </c>
      <c r="O1437" s="5">
        <f t="shared" si="203"/>
        <v>0.54514128187456923</v>
      </c>
      <c r="P1437">
        <v>161</v>
      </c>
      <c r="Q1437">
        <v>164</v>
      </c>
      <c r="R1437">
        <f t="shared" si="204"/>
        <v>325</v>
      </c>
      <c r="S1437" s="5">
        <f t="shared" si="205"/>
        <v>0.22398345968297725</v>
      </c>
      <c r="T1437" s="5">
        <f t="shared" si="206"/>
        <v>0.10275055327220993</v>
      </c>
      <c r="U1437" s="4">
        <v>872.99</v>
      </c>
    </row>
    <row r="1438" spans="1:21" x14ac:dyDescent="0.25">
      <c r="A1438" s="2" t="s">
        <v>933</v>
      </c>
      <c r="B1438" s="2" t="s">
        <v>982</v>
      </c>
      <c r="C1438" s="3">
        <v>18768</v>
      </c>
      <c r="D1438">
        <v>8903</v>
      </c>
      <c r="E1438" s="5">
        <f t="shared" si="198"/>
        <v>0.4743712702472293</v>
      </c>
      <c r="F1438">
        <v>9865</v>
      </c>
      <c r="G1438" s="5">
        <f t="shared" si="199"/>
        <v>0.52562872975277064</v>
      </c>
      <c r="H1438">
        <v>2735</v>
      </c>
      <c r="I1438" s="5">
        <f t="shared" si="200"/>
        <v>0.14572676896845696</v>
      </c>
      <c r="J1438">
        <v>1336</v>
      </c>
      <c r="K1438" s="5">
        <f t="shared" si="201"/>
        <v>7.1184995737425399E-2</v>
      </c>
      <c r="L1438">
        <v>595</v>
      </c>
      <c r="M1438" s="5">
        <f t="shared" si="202"/>
        <v>0.44535928143712578</v>
      </c>
      <c r="N1438">
        <v>741</v>
      </c>
      <c r="O1438" s="5">
        <f t="shared" si="203"/>
        <v>0.55464071856287422</v>
      </c>
      <c r="P1438">
        <v>140</v>
      </c>
      <c r="Q1438">
        <v>114</v>
      </c>
      <c r="R1438">
        <f t="shared" si="204"/>
        <v>254</v>
      </c>
      <c r="S1438" s="5">
        <f t="shared" si="205"/>
        <v>0.19011976047904192</v>
      </c>
      <c r="T1438" s="5">
        <f t="shared" si="206"/>
        <v>9.2870201096892133E-2</v>
      </c>
      <c r="U1438" s="4">
        <v>6127.84</v>
      </c>
    </row>
    <row r="1439" spans="1:21" x14ac:dyDescent="0.25">
      <c r="A1439" s="2" t="s">
        <v>252</v>
      </c>
      <c r="B1439" s="2" t="s">
        <v>329</v>
      </c>
      <c r="C1439" s="3">
        <v>18828</v>
      </c>
      <c r="D1439">
        <v>9508</v>
      </c>
      <c r="E1439" s="5">
        <f t="shared" si="198"/>
        <v>0.50499256426598682</v>
      </c>
      <c r="F1439">
        <v>9320</v>
      </c>
      <c r="G1439" s="5">
        <f t="shared" si="199"/>
        <v>0.49500743573401318</v>
      </c>
      <c r="H1439">
        <v>3654</v>
      </c>
      <c r="I1439" s="5">
        <f t="shared" si="200"/>
        <v>0.19407265774378585</v>
      </c>
      <c r="J1439">
        <v>2744</v>
      </c>
      <c r="K1439" s="5">
        <f t="shared" si="201"/>
        <v>0.14574038665816869</v>
      </c>
      <c r="L1439">
        <v>1384</v>
      </c>
      <c r="M1439" s="5">
        <f t="shared" si="202"/>
        <v>0.50437317784256563</v>
      </c>
      <c r="N1439">
        <v>1360</v>
      </c>
      <c r="O1439" s="5">
        <f t="shared" si="203"/>
        <v>0.49562682215743442</v>
      </c>
      <c r="P1439">
        <v>431</v>
      </c>
      <c r="Q1439">
        <v>385</v>
      </c>
      <c r="R1439">
        <f t="shared" si="204"/>
        <v>816</v>
      </c>
      <c r="S1439" s="5">
        <f t="shared" si="205"/>
        <v>0.29737609329446063</v>
      </c>
      <c r="T1439" s="5">
        <f t="shared" si="206"/>
        <v>0.22331691297208539</v>
      </c>
      <c r="U1439" s="4">
        <v>310.73</v>
      </c>
    </row>
    <row r="1440" spans="1:21" x14ac:dyDescent="0.25">
      <c r="A1440" s="2" t="s">
        <v>252</v>
      </c>
      <c r="B1440" s="2" t="s">
        <v>303</v>
      </c>
      <c r="C1440" s="3">
        <v>18856</v>
      </c>
      <c r="D1440">
        <v>9277</v>
      </c>
      <c r="E1440" s="5">
        <f t="shared" si="198"/>
        <v>0.49199193890538823</v>
      </c>
      <c r="F1440">
        <v>9579</v>
      </c>
      <c r="G1440" s="5">
        <f t="shared" si="199"/>
        <v>0.50800806109461183</v>
      </c>
      <c r="H1440">
        <v>3313</v>
      </c>
      <c r="I1440" s="5">
        <f t="shared" si="200"/>
        <v>0.17570004242681375</v>
      </c>
      <c r="J1440">
        <v>3296</v>
      </c>
      <c r="K1440" s="5">
        <f t="shared" si="201"/>
        <v>0.17479847263470513</v>
      </c>
      <c r="L1440">
        <v>1675</v>
      </c>
      <c r="M1440" s="5">
        <f t="shared" si="202"/>
        <v>0.50819174757281549</v>
      </c>
      <c r="N1440">
        <v>1621</v>
      </c>
      <c r="O1440" s="5">
        <f t="shared" si="203"/>
        <v>0.49180825242718446</v>
      </c>
      <c r="P1440">
        <v>534</v>
      </c>
      <c r="Q1440">
        <v>511</v>
      </c>
      <c r="R1440">
        <f t="shared" si="204"/>
        <v>1045</v>
      </c>
      <c r="S1440" s="5">
        <f t="shared" si="205"/>
        <v>0.31705097087378642</v>
      </c>
      <c r="T1440" s="5">
        <f t="shared" si="206"/>
        <v>0.31542408693027468</v>
      </c>
      <c r="U1440" s="4">
        <v>497.55</v>
      </c>
    </row>
    <row r="1441" spans="1:21" x14ac:dyDescent="0.25">
      <c r="A1441" s="2" t="s">
        <v>933</v>
      </c>
      <c r="B1441" s="2" t="s">
        <v>963</v>
      </c>
      <c r="C1441" s="3">
        <v>18911</v>
      </c>
      <c r="D1441">
        <v>9275</v>
      </c>
      <c r="E1441" s="5">
        <f t="shared" si="198"/>
        <v>0.49045529057162496</v>
      </c>
      <c r="F1441">
        <v>9636</v>
      </c>
      <c r="G1441" s="5">
        <f t="shared" si="199"/>
        <v>0.50954470942837504</v>
      </c>
      <c r="H1441">
        <v>3210</v>
      </c>
      <c r="I1441" s="5">
        <f t="shared" si="200"/>
        <v>0.16974247792290201</v>
      </c>
      <c r="J1441">
        <v>2464</v>
      </c>
      <c r="K1441" s="5">
        <f t="shared" si="201"/>
        <v>0.13029453757072604</v>
      </c>
      <c r="L1441">
        <v>1209</v>
      </c>
      <c r="M1441" s="5">
        <f t="shared" si="202"/>
        <v>0.49066558441558439</v>
      </c>
      <c r="N1441">
        <v>1255</v>
      </c>
      <c r="O1441" s="5">
        <f t="shared" si="203"/>
        <v>0.50933441558441561</v>
      </c>
      <c r="P1441">
        <v>319</v>
      </c>
      <c r="Q1441">
        <v>305</v>
      </c>
      <c r="R1441">
        <f t="shared" si="204"/>
        <v>624</v>
      </c>
      <c r="S1441" s="5">
        <f t="shared" si="205"/>
        <v>0.25324675324675322</v>
      </c>
      <c r="T1441" s="5">
        <f t="shared" si="206"/>
        <v>0.19439252336448598</v>
      </c>
      <c r="U1441" s="3">
        <v>1015</v>
      </c>
    </row>
    <row r="1442" spans="1:21" x14ac:dyDescent="0.25">
      <c r="A1442" s="2" t="s">
        <v>252</v>
      </c>
      <c r="B1442" s="2" t="s">
        <v>416</v>
      </c>
      <c r="C1442" s="3">
        <v>19132</v>
      </c>
      <c r="D1442">
        <v>9737</v>
      </c>
      <c r="E1442" s="5">
        <f t="shared" si="198"/>
        <v>0.50893790508049341</v>
      </c>
      <c r="F1442">
        <v>9395</v>
      </c>
      <c r="G1442" s="5">
        <f t="shared" si="199"/>
        <v>0.49106209491950659</v>
      </c>
      <c r="H1442">
        <v>3896</v>
      </c>
      <c r="I1442" s="5">
        <f t="shared" si="200"/>
        <v>0.2036378841731131</v>
      </c>
      <c r="J1442">
        <v>4015</v>
      </c>
      <c r="K1442" s="5">
        <f t="shared" si="201"/>
        <v>0.20985782981392431</v>
      </c>
      <c r="L1442">
        <v>2225</v>
      </c>
      <c r="M1442" s="5">
        <f t="shared" si="202"/>
        <v>0.55417185554171855</v>
      </c>
      <c r="N1442">
        <v>1790</v>
      </c>
      <c r="O1442" s="5">
        <f t="shared" si="203"/>
        <v>0.44582814445828145</v>
      </c>
      <c r="P1442">
        <v>610</v>
      </c>
      <c r="Q1442">
        <v>533</v>
      </c>
      <c r="R1442">
        <f t="shared" si="204"/>
        <v>1143</v>
      </c>
      <c r="S1442" s="5">
        <f t="shared" si="205"/>
        <v>0.28468244084682442</v>
      </c>
      <c r="T1442" s="5">
        <f t="shared" si="206"/>
        <v>0.29337782340862423</v>
      </c>
      <c r="U1442" s="4">
        <v>736.15</v>
      </c>
    </row>
    <row r="1443" spans="1:21" x14ac:dyDescent="0.25">
      <c r="A1443" s="2" t="s">
        <v>933</v>
      </c>
      <c r="B1443" s="2" t="s">
        <v>937</v>
      </c>
      <c r="C1443" s="3">
        <v>19248</v>
      </c>
      <c r="D1443">
        <v>9261</v>
      </c>
      <c r="E1443" s="5">
        <f t="shared" si="198"/>
        <v>0.48114089775561097</v>
      </c>
      <c r="F1443">
        <v>9987</v>
      </c>
      <c r="G1443" s="5">
        <f t="shared" si="199"/>
        <v>0.51885910224438903</v>
      </c>
      <c r="H1443">
        <v>3300</v>
      </c>
      <c r="I1443" s="5">
        <f t="shared" si="200"/>
        <v>0.17144638403990026</v>
      </c>
      <c r="J1443">
        <v>1140</v>
      </c>
      <c r="K1443" s="5">
        <f t="shared" si="201"/>
        <v>5.922693266832918E-2</v>
      </c>
      <c r="L1443">
        <v>496</v>
      </c>
      <c r="M1443" s="5">
        <f t="shared" si="202"/>
        <v>0.43508771929824563</v>
      </c>
      <c r="N1443">
        <v>694</v>
      </c>
      <c r="O1443" s="5">
        <f t="shared" si="203"/>
        <v>0.60877192982456141</v>
      </c>
      <c r="P1443">
        <v>119</v>
      </c>
      <c r="Q1443">
        <v>116</v>
      </c>
      <c r="R1443">
        <f t="shared" si="204"/>
        <v>235</v>
      </c>
      <c r="S1443" s="5">
        <f t="shared" si="205"/>
        <v>0.20614035087719298</v>
      </c>
      <c r="T1443" s="5">
        <f t="shared" si="206"/>
        <v>7.1212121212121213E-2</v>
      </c>
      <c r="U1443" s="4">
        <v>2923.51</v>
      </c>
    </row>
    <row r="1444" spans="1:21" x14ac:dyDescent="0.25">
      <c r="A1444" s="2" t="s">
        <v>867</v>
      </c>
      <c r="B1444" s="2" t="s">
        <v>930</v>
      </c>
      <c r="C1444" s="3">
        <v>19978</v>
      </c>
      <c r="D1444">
        <v>9978</v>
      </c>
      <c r="E1444" s="5">
        <f t="shared" si="198"/>
        <v>0.49944939433376717</v>
      </c>
      <c r="F1444">
        <v>10000</v>
      </c>
      <c r="G1444" s="5">
        <f t="shared" si="199"/>
        <v>0.50055060566623288</v>
      </c>
      <c r="H1444">
        <v>3506</v>
      </c>
      <c r="I1444" s="5">
        <f t="shared" si="200"/>
        <v>0.17549304234658125</v>
      </c>
      <c r="J1444">
        <v>3554</v>
      </c>
      <c r="K1444" s="5">
        <f t="shared" si="201"/>
        <v>0.17789568525377916</v>
      </c>
      <c r="L1444">
        <v>1852</v>
      </c>
      <c r="M1444" s="5">
        <f t="shared" si="202"/>
        <v>0.52110298255486776</v>
      </c>
      <c r="N1444">
        <v>1702</v>
      </c>
      <c r="O1444" s="5">
        <f t="shared" si="203"/>
        <v>0.47889701744513224</v>
      </c>
      <c r="P1444">
        <v>471</v>
      </c>
      <c r="Q1444">
        <v>433</v>
      </c>
      <c r="R1444">
        <f t="shared" si="204"/>
        <v>904</v>
      </c>
      <c r="S1444" s="5">
        <f t="shared" si="205"/>
        <v>0.25436128306133932</v>
      </c>
      <c r="T1444" s="5">
        <f t="shared" si="206"/>
        <v>0.25784369652025102</v>
      </c>
      <c r="U1444" s="4">
        <v>191.89</v>
      </c>
    </row>
    <row r="1445" spans="1:21" x14ac:dyDescent="0.25">
      <c r="A1445" s="2" t="s">
        <v>933</v>
      </c>
      <c r="B1445" s="2" t="s">
        <v>1010</v>
      </c>
      <c r="C1445" s="3">
        <v>20052</v>
      </c>
      <c r="D1445">
        <v>9548</v>
      </c>
      <c r="E1445" s="5">
        <f t="shared" si="198"/>
        <v>0.47616197885497707</v>
      </c>
      <c r="F1445">
        <v>10504</v>
      </c>
      <c r="G1445" s="5">
        <f t="shared" si="199"/>
        <v>0.52383802114502298</v>
      </c>
      <c r="H1445">
        <v>3053</v>
      </c>
      <c r="I1445" s="5">
        <f t="shared" si="200"/>
        <v>0.15225413923798126</v>
      </c>
      <c r="J1445">
        <v>1484</v>
      </c>
      <c r="K1445" s="5">
        <f t="shared" si="201"/>
        <v>7.4007580291242769E-2</v>
      </c>
      <c r="L1445">
        <v>637</v>
      </c>
      <c r="M1445" s="5">
        <f t="shared" si="202"/>
        <v>0.42924528301886794</v>
      </c>
      <c r="N1445">
        <v>847</v>
      </c>
      <c r="O1445" s="5">
        <f t="shared" si="203"/>
        <v>0.57075471698113212</v>
      </c>
      <c r="P1445">
        <v>156</v>
      </c>
      <c r="Q1445">
        <v>145</v>
      </c>
      <c r="R1445">
        <f t="shared" si="204"/>
        <v>301</v>
      </c>
      <c r="S1445" s="5">
        <f t="shared" si="205"/>
        <v>0.20283018867924529</v>
      </c>
      <c r="T1445" s="5">
        <f t="shared" si="206"/>
        <v>9.8591549295774641E-2</v>
      </c>
      <c r="U1445" s="4">
        <v>3673.56</v>
      </c>
    </row>
    <row r="1446" spans="1:21" x14ac:dyDescent="0.25">
      <c r="A1446" s="2" t="s">
        <v>252</v>
      </c>
      <c r="B1446" s="2" t="s">
        <v>384</v>
      </c>
      <c r="C1446" s="3">
        <v>20062</v>
      </c>
      <c r="D1446">
        <v>9982</v>
      </c>
      <c r="E1446" s="5">
        <f t="shared" si="198"/>
        <v>0.49755757152826241</v>
      </c>
      <c r="F1446">
        <v>10080</v>
      </c>
      <c r="G1446" s="5">
        <f t="shared" si="199"/>
        <v>0.50244242847173759</v>
      </c>
      <c r="H1446">
        <v>3723</v>
      </c>
      <c r="I1446" s="5">
        <f t="shared" si="200"/>
        <v>0.18557471837304357</v>
      </c>
      <c r="J1446">
        <v>3274</v>
      </c>
      <c r="K1446" s="5">
        <f t="shared" si="201"/>
        <v>0.16319409829528461</v>
      </c>
      <c r="L1446">
        <v>1690</v>
      </c>
      <c r="M1446" s="5">
        <f t="shared" si="202"/>
        <v>0.51618814905314603</v>
      </c>
      <c r="N1446">
        <v>1584</v>
      </c>
      <c r="O1446" s="5">
        <f t="shared" si="203"/>
        <v>0.48381185094685403</v>
      </c>
      <c r="P1446">
        <v>481</v>
      </c>
      <c r="Q1446">
        <v>463</v>
      </c>
      <c r="R1446">
        <f t="shared" si="204"/>
        <v>944</v>
      </c>
      <c r="S1446" s="5">
        <f t="shared" si="205"/>
        <v>0.28833231521075137</v>
      </c>
      <c r="T1446" s="5">
        <f t="shared" si="206"/>
        <v>0.25355895782970722</v>
      </c>
      <c r="U1446" s="4">
        <v>873.87</v>
      </c>
    </row>
    <row r="1447" spans="1:21" x14ac:dyDescent="0.25">
      <c r="A1447" s="2" t="s">
        <v>933</v>
      </c>
      <c r="B1447" s="2" t="s">
        <v>1047</v>
      </c>
      <c r="C1447" s="3">
        <v>20063</v>
      </c>
      <c r="D1447">
        <v>9693</v>
      </c>
      <c r="E1447" s="5">
        <f t="shared" si="198"/>
        <v>0.48312814633903206</v>
      </c>
      <c r="F1447">
        <v>10370</v>
      </c>
      <c r="G1447" s="5">
        <f t="shared" si="199"/>
        <v>0.51687185366096799</v>
      </c>
      <c r="H1447">
        <v>3545</v>
      </c>
      <c r="I1447" s="5">
        <f t="shared" si="200"/>
        <v>0.17669341574041769</v>
      </c>
      <c r="J1447">
        <v>1039</v>
      </c>
      <c r="K1447" s="5">
        <f t="shared" si="201"/>
        <v>5.1786871355231023E-2</v>
      </c>
      <c r="L1447">
        <v>427</v>
      </c>
      <c r="M1447" s="5">
        <f t="shared" si="202"/>
        <v>0.41097208854667949</v>
      </c>
      <c r="N1447">
        <v>612</v>
      </c>
      <c r="O1447" s="5">
        <f t="shared" si="203"/>
        <v>0.58902791145332045</v>
      </c>
      <c r="P1447">
        <v>122</v>
      </c>
      <c r="Q1447">
        <v>114</v>
      </c>
      <c r="R1447">
        <f t="shared" si="204"/>
        <v>236</v>
      </c>
      <c r="S1447" s="5">
        <f t="shared" si="205"/>
        <v>0.22714148219441771</v>
      </c>
      <c r="T1447" s="5">
        <f t="shared" si="206"/>
        <v>6.657263751763047E-2</v>
      </c>
      <c r="U1447" s="4">
        <v>1857.73</v>
      </c>
    </row>
    <row r="1448" spans="1:21" x14ac:dyDescent="0.25">
      <c r="A1448" s="2" t="s">
        <v>933</v>
      </c>
      <c r="B1448" s="2" t="s">
        <v>977</v>
      </c>
      <c r="C1448" s="3">
        <v>20074</v>
      </c>
      <c r="D1448">
        <v>9657</v>
      </c>
      <c r="E1448" s="5">
        <f t="shared" si="198"/>
        <v>0.48107004084885924</v>
      </c>
      <c r="F1448">
        <v>10417</v>
      </c>
      <c r="G1448" s="5">
        <f t="shared" si="199"/>
        <v>0.51892995915114082</v>
      </c>
      <c r="H1448">
        <v>3561</v>
      </c>
      <c r="I1448" s="5">
        <f t="shared" si="200"/>
        <v>0.17739364351897977</v>
      </c>
      <c r="J1448">
        <v>1873</v>
      </c>
      <c r="K1448" s="5">
        <f t="shared" si="201"/>
        <v>9.3304772342333364E-2</v>
      </c>
      <c r="L1448">
        <v>875</v>
      </c>
      <c r="M1448" s="5">
        <f t="shared" si="202"/>
        <v>0.46716497597437268</v>
      </c>
      <c r="N1448">
        <v>998</v>
      </c>
      <c r="O1448" s="5">
        <f t="shared" si="203"/>
        <v>0.53283502402562732</v>
      </c>
      <c r="P1448">
        <v>247</v>
      </c>
      <c r="Q1448">
        <v>257</v>
      </c>
      <c r="R1448">
        <f t="shared" si="204"/>
        <v>504</v>
      </c>
      <c r="S1448" s="5">
        <f t="shared" si="205"/>
        <v>0.26908702616123864</v>
      </c>
      <c r="T1448" s="5">
        <f t="shared" si="206"/>
        <v>0.14153327716933445</v>
      </c>
      <c r="U1448" s="4">
        <v>4497.6499999999996</v>
      </c>
    </row>
    <row r="1449" spans="1:21" x14ac:dyDescent="0.25">
      <c r="A1449" s="2" t="s">
        <v>10</v>
      </c>
      <c r="B1449" s="2" t="s">
        <v>189</v>
      </c>
      <c r="C1449" s="3">
        <v>20319</v>
      </c>
      <c r="D1449">
        <v>10246</v>
      </c>
      <c r="E1449" s="5">
        <f t="shared" si="198"/>
        <v>0.50425709926669615</v>
      </c>
      <c r="F1449">
        <v>10073</v>
      </c>
      <c r="G1449" s="5">
        <f t="shared" si="199"/>
        <v>0.49574290073330379</v>
      </c>
      <c r="H1449">
        <v>3699</v>
      </c>
      <c r="I1449" s="5">
        <f t="shared" si="200"/>
        <v>0.18204636054923962</v>
      </c>
      <c r="J1449">
        <v>4282</v>
      </c>
      <c r="K1449" s="5">
        <f t="shared" si="201"/>
        <v>0.21073871745656775</v>
      </c>
      <c r="L1449">
        <v>2205</v>
      </c>
      <c r="M1449" s="5">
        <f t="shared" si="202"/>
        <v>0.51494628678187759</v>
      </c>
      <c r="N1449">
        <v>2077</v>
      </c>
      <c r="O1449" s="5">
        <f t="shared" si="203"/>
        <v>0.48505371321812235</v>
      </c>
      <c r="P1449">
        <v>561</v>
      </c>
      <c r="Q1449">
        <v>571</v>
      </c>
      <c r="R1449">
        <f t="shared" si="204"/>
        <v>1132</v>
      </c>
      <c r="S1449" s="5">
        <f t="shared" si="205"/>
        <v>0.26436244745446053</v>
      </c>
      <c r="T1449" s="5">
        <f t="shared" si="206"/>
        <v>0.30602865639361992</v>
      </c>
      <c r="U1449" s="4">
        <v>1043.03</v>
      </c>
    </row>
    <row r="1450" spans="1:21" x14ac:dyDescent="0.25">
      <c r="A1450" s="2" t="s">
        <v>933</v>
      </c>
      <c r="B1450" s="2" t="s">
        <v>988</v>
      </c>
      <c r="C1450" s="3">
        <v>20412</v>
      </c>
      <c r="D1450">
        <v>9908</v>
      </c>
      <c r="E1450" s="5">
        <f t="shared" si="198"/>
        <v>0.48540074466000394</v>
      </c>
      <c r="F1450">
        <v>10504</v>
      </c>
      <c r="G1450" s="5">
        <f t="shared" si="199"/>
        <v>0.51459925533999606</v>
      </c>
      <c r="H1450">
        <v>3590</v>
      </c>
      <c r="I1450" s="5">
        <f t="shared" si="200"/>
        <v>0.1758769351361944</v>
      </c>
      <c r="J1450">
        <v>2315</v>
      </c>
      <c r="K1450" s="5">
        <f t="shared" si="201"/>
        <v>0.11341367822849305</v>
      </c>
      <c r="L1450">
        <v>1055</v>
      </c>
      <c r="M1450" s="5">
        <f t="shared" si="202"/>
        <v>0.45572354211663069</v>
      </c>
      <c r="N1450">
        <v>1260</v>
      </c>
      <c r="O1450" s="5">
        <f t="shared" si="203"/>
        <v>0.54427645788336931</v>
      </c>
      <c r="P1450">
        <v>254</v>
      </c>
      <c r="Q1450">
        <v>283</v>
      </c>
      <c r="R1450">
        <f t="shared" si="204"/>
        <v>537</v>
      </c>
      <c r="S1450" s="5">
        <f t="shared" si="205"/>
        <v>0.23196544276457884</v>
      </c>
      <c r="T1450" s="5">
        <f t="shared" si="206"/>
        <v>0.14958217270194987</v>
      </c>
      <c r="U1450" s="4">
        <v>1912.38</v>
      </c>
    </row>
    <row r="1451" spans="1:21" x14ac:dyDescent="0.25">
      <c r="A1451" s="2" t="s">
        <v>933</v>
      </c>
      <c r="B1451" s="2" t="s">
        <v>978</v>
      </c>
      <c r="C1451" s="3">
        <v>20499</v>
      </c>
      <c r="D1451">
        <v>10006</v>
      </c>
      <c r="E1451" s="5">
        <f t="shared" si="198"/>
        <v>0.48812137177423287</v>
      </c>
      <c r="F1451">
        <v>10493</v>
      </c>
      <c r="G1451" s="5">
        <f t="shared" si="199"/>
        <v>0.51187862822576713</v>
      </c>
      <c r="H1451">
        <v>3423</v>
      </c>
      <c r="I1451" s="5">
        <f t="shared" si="200"/>
        <v>0.16698375530513684</v>
      </c>
      <c r="J1451">
        <v>1514</v>
      </c>
      <c r="K1451" s="5">
        <f t="shared" si="201"/>
        <v>7.385726132982097E-2</v>
      </c>
      <c r="L1451">
        <v>697</v>
      </c>
      <c r="M1451" s="5">
        <f t="shared" si="202"/>
        <v>0.46036988110964333</v>
      </c>
      <c r="N1451">
        <v>817</v>
      </c>
      <c r="O1451" s="5">
        <f t="shared" si="203"/>
        <v>0.53963011889035672</v>
      </c>
      <c r="P1451">
        <v>202</v>
      </c>
      <c r="Q1451">
        <v>184</v>
      </c>
      <c r="R1451">
        <f t="shared" si="204"/>
        <v>386</v>
      </c>
      <c r="S1451" s="5">
        <f t="shared" si="205"/>
        <v>0.25495376486129456</v>
      </c>
      <c r="T1451" s="5">
        <f t="shared" si="206"/>
        <v>0.11276657902424773</v>
      </c>
      <c r="U1451" s="4">
        <v>1848.48</v>
      </c>
    </row>
    <row r="1452" spans="1:21" x14ac:dyDescent="0.25">
      <c r="A1452" s="2" t="s">
        <v>933</v>
      </c>
      <c r="B1452" s="2" t="s">
        <v>1050</v>
      </c>
      <c r="C1452" s="3">
        <v>20944</v>
      </c>
      <c r="D1452">
        <v>10213</v>
      </c>
      <c r="E1452" s="5">
        <f t="shared" si="198"/>
        <v>0.48763368983957217</v>
      </c>
      <c r="F1452">
        <v>10731</v>
      </c>
      <c r="G1452" s="5">
        <f t="shared" si="199"/>
        <v>0.51236631016042777</v>
      </c>
      <c r="H1452">
        <v>3727</v>
      </c>
      <c r="I1452" s="5">
        <f t="shared" si="200"/>
        <v>0.17795072574484339</v>
      </c>
      <c r="J1452">
        <v>1781</v>
      </c>
      <c r="K1452" s="5">
        <f t="shared" si="201"/>
        <v>8.5036287242169592E-2</v>
      </c>
      <c r="L1452">
        <v>842</v>
      </c>
      <c r="M1452" s="5">
        <f t="shared" si="202"/>
        <v>0.47276810780460415</v>
      </c>
      <c r="N1452">
        <v>939</v>
      </c>
      <c r="O1452" s="5">
        <f t="shared" si="203"/>
        <v>0.52723189219539579</v>
      </c>
      <c r="P1452">
        <v>199</v>
      </c>
      <c r="Q1452">
        <v>181</v>
      </c>
      <c r="R1452">
        <f t="shared" si="204"/>
        <v>380</v>
      </c>
      <c r="S1452" s="5">
        <f t="shared" si="205"/>
        <v>0.21336327905670971</v>
      </c>
      <c r="T1452" s="5">
        <f t="shared" si="206"/>
        <v>0.10195867990340757</v>
      </c>
      <c r="U1452" s="4">
        <v>1931.08</v>
      </c>
    </row>
    <row r="1453" spans="1:21" x14ac:dyDescent="0.25">
      <c r="A1453" s="2" t="s">
        <v>867</v>
      </c>
      <c r="B1453" s="2" t="s">
        <v>929</v>
      </c>
      <c r="C1453" s="3">
        <v>21211</v>
      </c>
      <c r="D1453">
        <v>10462</v>
      </c>
      <c r="E1453" s="5">
        <f t="shared" si="198"/>
        <v>0.49323464240252701</v>
      </c>
      <c r="F1453">
        <v>10749</v>
      </c>
      <c r="G1453" s="5">
        <f t="shared" si="199"/>
        <v>0.50676535759747299</v>
      </c>
      <c r="H1453">
        <v>3805</v>
      </c>
      <c r="I1453" s="5">
        <f t="shared" si="200"/>
        <v>0.17938805336853519</v>
      </c>
      <c r="J1453">
        <v>3210</v>
      </c>
      <c r="K1453" s="5">
        <f t="shared" si="201"/>
        <v>0.15133657064730566</v>
      </c>
      <c r="L1453">
        <v>1574</v>
      </c>
      <c r="M1453" s="5">
        <f t="shared" si="202"/>
        <v>0.49034267912772583</v>
      </c>
      <c r="N1453">
        <v>1636</v>
      </c>
      <c r="O1453" s="5">
        <f t="shared" si="203"/>
        <v>0.50965732087227411</v>
      </c>
      <c r="P1453">
        <v>409</v>
      </c>
      <c r="Q1453">
        <v>347</v>
      </c>
      <c r="R1453">
        <f t="shared" si="204"/>
        <v>756</v>
      </c>
      <c r="S1453" s="5">
        <f t="shared" si="205"/>
        <v>0.23551401869158878</v>
      </c>
      <c r="T1453" s="5">
        <f t="shared" si="206"/>
        <v>0.19868593955321945</v>
      </c>
      <c r="U1453" s="4">
        <v>346.33</v>
      </c>
    </row>
    <row r="1454" spans="1:21" x14ac:dyDescent="0.25">
      <c r="A1454" s="2" t="s">
        <v>933</v>
      </c>
      <c r="B1454" s="2" t="s">
        <v>1044</v>
      </c>
      <c r="C1454" s="3">
        <v>21527</v>
      </c>
      <c r="D1454">
        <v>10596</v>
      </c>
      <c r="E1454" s="5">
        <f t="shared" si="198"/>
        <v>0.49221907372137313</v>
      </c>
      <c r="F1454">
        <v>10931</v>
      </c>
      <c r="G1454" s="5">
        <f t="shared" si="199"/>
        <v>0.50778092627862681</v>
      </c>
      <c r="H1454">
        <v>3774</v>
      </c>
      <c r="I1454" s="5">
        <f t="shared" si="200"/>
        <v>0.17531472104798626</v>
      </c>
      <c r="J1454">
        <v>1538</v>
      </c>
      <c r="K1454" s="5">
        <f t="shared" si="201"/>
        <v>7.1445161889719888E-2</v>
      </c>
      <c r="L1454">
        <v>715</v>
      </c>
      <c r="M1454" s="5">
        <f t="shared" si="202"/>
        <v>0.464889466840052</v>
      </c>
      <c r="N1454">
        <v>823</v>
      </c>
      <c r="O1454" s="5">
        <f t="shared" si="203"/>
        <v>0.53511053315994794</v>
      </c>
      <c r="P1454">
        <v>181</v>
      </c>
      <c r="Q1454">
        <v>181</v>
      </c>
      <c r="R1454">
        <f t="shared" si="204"/>
        <v>362</v>
      </c>
      <c r="S1454" s="5">
        <f t="shared" si="205"/>
        <v>0.23537061118335501</v>
      </c>
      <c r="T1454" s="5">
        <f t="shared" si="206"/>
        <v>9.5919448860625325E-2</v>
      </c>
      <c r="U1454" s="4">
        <v>2534.6</v>
      </c>
    </row>
    <row r="1455" spans="1:21" x14ac:dyDescent="0.25">
      <c r="A1455" s="2" t="s">
        <v>1311</v>
      </c>
      <c r="B1455" s="2" t="s">
        <v>1311</v>
      </c>
      <c r="C1455" s="3">
        <v>21632</v>
      </c>
      <c r="D1455">
        <v>10092</v>
      </c>
      <c r="E1455" s="5">
        <f t="shared" si="198"/>
        <v>0.46653106508875741</v>
      </c>
      <c r="F1455">
        <v>11540</v>
      </c>
      <c r="G1455" s="5">
        <f t="shared" si="199"/>
        <v>0.53346893491124259</v>
      </c>
      <c r="H1455">
        <v>3208</v>
      </c>
      <c r="I1455" s="5">
        <f t="shared" si="200"/>
        <v>0.14829881656804733</v>
      </c>
      <c r="J1455">
        <v>1881</v>
      </c>
      <c r="K1455" s="5">
        <f t="shared" si="201"/>
        <v>8.6954511834319528E-2</v>
      </c>
      <c r="L1455">
        <v>805</v>
      </c>
      <c r="M1455" s="5">
        <f t="shared" si="202"/>
        <v>0.4279638490164806</v>
      </c>
      <c r="N1455">
        <v>1076</v>
      </c>
      <c r="O1455" s="5">
        <f t="shared" si="203"/>
        <v>0.57203615098351945</v>
      </c>
      <c r="P1455">
        <v>210</v>
      </c>
      <c r="Q1455">
        <v>240</v>
      </c>
      <c r="R1455">
        <f t="shared" si="204"/>
        <v>450</v>
      </c>
      <c r="S1455" s="5">
        <f t="shared" si="205"/>
        <v>0.23923444976076555</v>
      </c>
      <c r="T1455" s="5">
        <f t="shared" si="206"/>
        <v>0.14027431421446385</v>
      </c>
      <c r="U1455" s="4">
        <v>1043.26</v>
      </c>
    </row>
    <row r="1456" spans="1:21" x14ac:dyDescent="0.25">
      <c r="A1456" s="2" t="s">
        <v>1388</v>
      </c>
      <c r="B1456" s="2" t="s">
        <v>1428</v>
      </c>
      <c r="C1456" s="3">
        <v>21641</v>
      </c>
      <c r="D1456">
        <v>10576</v>
      </c>
      <c r="E1456" s="5">
        <f t="shared" si="198"/>
        <v>0.48870200083175452</v>
      </c>
      <c r="F1456">
        <v>11065</v>
      </c>
      <c r="G1456" s="5">
        <f t="shared" si="199"/>
        <v>0.51129799916824548</v>
      </c>
      <c r="H1456">
        <v>3533</v>
      </c>
      <c r="I1456" s="5">
        <f t="shared" si="200"/>
        <v>0.16325493276650802</v>
      </c>
      <c r="J1456">
        <v>1391</v>
      </c>
      <c r="K1456" s="5">
        <f t="shared" si="201"/>
        <v>6.4276142507277853E-2</v>
      </c>
      <c r="L1456">
        <v>647</v>
      </c>
      <c r="M1456" s="5">
        <f t="shared" si="202"/>
        <v>0.46513299784327822</v>
      </c>
      <c r="N1456">
        <v>744</v>
      </c>
      <c r="O1456" s="5">
        <f t="shared" si="203"/>
        <v>0.53486700215672178</v>
      </c>
      <c r="P1456">
        <v>190</v>
      </c>
      <c r="Q1456">
        <v>172</v>
      </c>
      <c r="R1456">
        <f t="shared" si="204"/>
        <v>362</v>
      </c>
      <c r="S1456" s="5">
        <f t="shared" si="205"/>
        <v>0.26024442846872753</v>
      </c>
      <c r="T1456" s="5">
        <f t="shared" si="206"/>
        <v>0.10246249646193037</v>
      </c>
      <c r="U1456" s="4">
        <v>1751.62</v>
      </c>
    </row>
    <row r="1457" spans="1:21" x14ac:dyDescent="0.25">
      <c r="A1457" s="2" t="s">
        <v>252</v>
      </c>
      <c r="B1457" s="2" t="s">
        <v>347</v>
      </c>
      <c r="C1457" s="3">
        <v>22510</v>
      </c>
      <c r="D1457">
        <v>11155</v>
      </c>
      <c r="E1457" s="5">
        <f t="shared" si="198"/>
        <v>0.49555752998667257</v>
      </c>
      <c r="F1457">
        <v>11355</v>
      </c>
      <c r="G1457" s="5">
        <f t="shared" si="199"/>
        <v>0.50444247001332743</v>
      </c>
      <c r="H1457">
        <v>3704</v>
      </c>
      <c r="I1457" s="5">
        <f t="shared" si="200"/>
        <v>0.16454908929364725</v>
      </c>
      <c r="J1457">
        <v>2253</v>
      </c>
      <c r="K1457" s="5">
        <f t="shared" si="201"/>
        <v>0.10008884940026655</v>
      </c>
      <c r="L1457">
        <v>1105</v>
      </c>
      <c r="M1457" s="5">
        <f t="shared" si="202"/>
        <v>0.4904571682201509</v>
      </c>
      <c r="N1457">
        <v>1148</v>
      </c>
      <c r="O1457" s="5">
        <f t="shared" si="203"/>
        <v>0.50954283177984905</v>
      </c>
      <c r="P1457">
        <v>299</v>
      </c>
      <c r="Q1457">
        <v>296</v>
      </c>
      <c r="R1457">
        <f t="shared" si="204"/>
        <v>595</v>
      </c>
      <c r="S1457" s="5">
        <f t="shared" si="205"/>
        <v>0.26409232134931204</v>
      </c>
      <c r="T1457" s="5">
        <f t="shared" si="206"/>
        <v>0.16063714902807774</v>
      </c>
      <c r="U1457" s="4">
        <v>713.92</v>
      </c>
    </row>
    <row r="1458" spans="1:21" x14ac:dyDescent="0.25">
      <c r="A1458" s="2" t="s">
        <v>867</v>
      </c>
      <c r="B1458" s="2" t="s">
        <v>885</v>
      </c>
      <c r="C1458" s="3">
        <v>23274</v>
      </c>
      <c r="D1458">
        <v>11506</v>
      </c>
      <c r="E1458" s="5">
        <f t="shared" si="198"/>
        <v>0.49437140156397696</v>
      </c>
      <c r="F1458">
        <v>11768</v>
      </c>
      <c r="G1458" s="5">
        <f t="shared" si="199"/>
        <v>0.50562859843602304</v>
      </c>
      <c r="H1458">
        <v>4448</v>
      </c>
      <c r="I1458" s="5">
        <f t="shared" si="200"/>
        <v>0.19111454842313311</v>
      </c>
      <c r="J1458">
        <v>4769</v>
      </c>
      <c r="K1458" s="5">
        <f t="shared" si="201"/>
        <v>0.20490676291140328</v>
      </c>
      <c r="L1458">
        <v>2453</v>
      </c>
      <c r="M1458" s="5">
        <f t="shared" si="202"/>
        <v>0.51436359823862443</v>
      </c>
      <c r="N1458">
        <v>2316</v>
      </c>
      <c r="O1458" s="5">
        <f t="shared" si="203"/>
        <v>0.48563640176137557</v>
      </c>
      <c r="P1458">
        <v>637</v>
      </c>
      <c r="Q1458">
        <v>522</v>
      </c>
      <c r="R1458">
        <f t="shared" si="204"/>
        <v>1159</v>
      </c>
      <c r="S1458" s="5">
        <f t="shared" si="205"/>
        <v>0.24302788844621515</v>
      </c>
      <c r="T1458" s="5">
        <f t="shared" si="206"/>
        <v>0.26056654676258995</v>
      </c>
      <c r="U1458" s="4">
        <v>552.36</v>
      </c>
    </row>
    <row r="1459" spans="1:21" x14ac:dyDescent="0.25">
      <c r="A1459" s="2" t="s">
        <v>1067</v>
      </c>
      <c r="B1459" s="2" t="s">
        <v>1106</v>
      </c>
      <c r="C1459" s="3">
        <v>23275</v>
      </c>
      <c r="D1459">
        <v>11429</v>
      </c>
      <c r="E1459" s="5">
        <f t="shared" si="198"/>
        <v>0.49104189044038671</v>
      </c>
      <c r="F1459">
        <v>11846</v>
      </c>
      <c r="G1459" s="5">
        <f t="shared" si="199"/>
        <v>0.50895810955961329</v>
      </c>
      <c r="H1459">
        <v>3959</v>
      </c>
      <c r="I1459" s="5">
        <f t="shared" si="200"/>
        <v>0.17009667024704619</v>
      </c>
      <c r="J1459">
        <v>2093</v>
      </c>
      <c r="K1459" s="5">
        <f t="shared" si="201"/>
        <v>8.9924812030075185E-2</v>
      </c>
      <c r="L1459">
        <v>985</v>
      </c>
      <c r="M1459" s="5">
        <f t="shared" si="202"/>
        <v>0.47061634018155757</v>
      </c>
      <c r="N1459">
        <v>1108</v>
      </c>
      <c r="O1459" s="5">
        <f t="shared" si="203"/>
        <v>0.52938365981844238</v>
      </c>
      <c r="P1459">
        <v>287</v>
      </c>
      <c r="Q1459">
        <v>272</v>
      </c>
      <c r="R1459">
        <f t="shared" si="204"/>
        <v>559</v>
      </c>
      <c r="S1459" s="5">
        <f t="shared" si="205"/>
        <v>0.26708074534161491</v>
      </c>
      <c r="T1459" s="5">
        <f t="shared" si="206"/>
        <v>0.14119727203839352</v>
      </c>
      <c r="U1459" s="4">
        <v>3984.26</v>
      </c>
    </row>
    <row r="1460" spans="1:21" x14ac:dyDescent="0.25">
      <c r="A1460" s="2" t="s">
        <v>10</v>
      </c>
      <c r="B1460" s="2" t="s">
        <v>100</v>
      </c>
      <c r="C1460" s="3">
        <v>23348</v>
      </c>
      <c r="D1460">
        <v>11487</v>
      </c>
      <c r="E1460" s="5">
        <f t="shared" si="198"/>
        <v>0.49199074867226317</v>
      </c>
      <c r="F1460">
        <v>11861</v>
      </c>
      <c r="G1460" s="5">
        <f t="shared" si="199"/>
        <v>0.50800925132773689</v>
      </c>
      <c r="H1460">
        <v>4099</v>
      </c>
      <c r="I1460" s="5">
        <f t="shared" si="200"/>
        <v>0.17556107589515163</v>
      </c>
      <c r="J1460">
        <v>2234</v>
      </c>
      <c r="K1460" s="5">
        <f t="shared" si="201"/>
        <v>9.5682713722802806E-2</v>
      </c>
      <c r="L1460">
        <v>1079</v>
      </c>
      <c r="M1460" s="5">
        <f t="shared" si="202"/>
        <v>0.4829901521933751</v>
      </c>
      <c r="N1460">
        <v>1155</v>
      </c>
      <c r="O1460" s="5">
        <f t="shared" si="203"/>
        <v>0.51700984780662484</v>
      </c>
      <c r="P1460">
        <v>294</v>
      </c>
      <c r="Q1460">
        <v>274</v>
      </c>
      <c r="R1460">
        <f t="shared" si="204"/>
        <v>568</v>
      </c>
      <c r="S1460" s="5">
        <f t="shared" si="205"/>
        <v>0.25425246195165624</v>
      </c>
      <c r="T1460" s="5">
        <f t="shared" si="206"/>
        <v>0.13857038302024885</v>
      </c>
      <c r="U1460" s="4">
        <v>1971.63</v>
      </c>
    </row>
    <row r="1461" spans="1:21" x14ac:dyDescent="0.25">
      <c r="A1461" s="2" t="s">
        <v>1067</v>
      </c>
      <c r="B1461" s="2" t="s">
        <v>1101</v>
      </c>
      <c r="C1461" s="3">
        <v>23387</v>
      </c>
      <c r="D1461">
        <v>11466</v>
      </c>
      <c r="E1461" s="5">
        <f t="shared" si="198"/>
        <v>0.49027237354085601</v>
      </c>
      <c r="F1461">
        <v>11921</v>
      </c>
      <c r="G1461" s="5">
        <f t="shared" si="199"/>
        <v>0.50972762645914393</v>
      </c>
      <c r="H1461">
        <v>3792</v>
      </c>
      <c r="I1461" s="5">
        <f t="shared" si="200"/>
        <v>0.16214136058494036</v>
      </c>
      <c r="J1461">
        <v>1818</v>
      </c>
      <c r="K1461" s="5">
        <f t="shared" si="201"/>
        <v>7.7735494077906531E-2</v>
      </c>
      <c r="L1461">
        <v>852</v>
      </c>
      <c r="M1461" s="5">
        <f t="shared" si="202"/>
        <v>0.46864686468646866</v>
      </c>
      <c r="N1461">
        <v>966</v>
      </c>
      <c r="O1461" s="5">
        <f t="shared" si="203"/>
        <v>0.53135313531353134</v>
      </c>
      <c r="P1461">
        <v>217</v>
      </c>
      <c r="Q1461">
        <v>199</v>
      </c>
      <c r="R1461">
        <f t="shared" si="204"/>
        <v>416</v>
      </c>
      <c r="S1461" s="5">
        <f t="shared" si="205"/>
        <v>0.22882288228822883</v>
      </c>
      <c r="T1461" s="5">
        <f t="shared" si="206"/>
        <v>0.10970464135021098</v>
      </c>
      <c r="U1461" s="4">
        <v>2810.66</v>
      </c>
    </row>
    <row r="1462" spans="1:21" x14ac:dyDescent="0.25">
      <c r="A1462" s="2" t="s">
        <v>1067</v>
      </c>
      <c r="B1462" s="2" t="s">
        <v>1112</v>
      </c>
      <c r="C1462" s="3">
        <v>23474</v>
      </c>
      <c r="D1462">
        <v>11543</v>
      </c>
      <c r="E1462" s="5">
        <f t="shared" si="198"/>
        <v>0.49173553719008267</v>
      </c>
      <c r="F1462">
        <v>11931</v>
      </c>
      <c r="G1462" s="5">
        <f t="shared" si="199"/>
        <v>0.50826446280991733</v>
      </c>
      <c r="H1462">
        <v>4206</v>
      </c>
      <c r="I1462" s="5">
        <f t="shared" si="200"/>
        <v>0.17917696174490927</v>
      </c>
      <c r="J1462">
        <v>1736</v>
      </c>
      <c r="K1462" s="5">
        <f t="shared" si="201"/>
        <v>7.3954162051631592E-2</v>
      </c>
      <c r="L1462">
        <v>845</v>
      </c>
      <c r="M1462" s="5">
        <f t="shared" si="202"/>
        <v>0.48675115207373271</v>
      </c>
      <c r="N1462">
        <v>891</v>
      </c>
      <c r="O1462" s="5">
        <f t="shared" si="203"/>
        <v>0.51324884792626724</v>
      </c>
      <c r="P1462">
        <v>193</v>
      </c>
      <c r="Q1462">
        <v>209</v>
      </c>
      <c r="R1462">
        <f t="shared" si="204"/>
        <v>402</v>
      </c>
      <c r="S1462" s="5">
        <f t="shared" si="205"/>
        <v>0.23156682027649769</v>
      </c>
      <c r="T1462" s="5">
        <f t="shared" si="206"/>
        <v>9.5577746077032816E-2</v>
      </c>
      <c r="U1462" s="4">
        <v>3165.07</v>
      </c>
    </row>
    <row r="1463" spans="1:21" x14ac:dyDescent="0.25">
      <c r="A1463" s="2" t="s">
        <v>1067</v>
      </c>
      <c r="B1463" s="2" t="s">
        <v>1105</v>
      </c>
      <c r="C1463" s="3">
        <v>23490</v>
      </c>
      <c r="D1463">
        <v>11525</v>
      </c>
      <c r="E1463" s="5">
        <f t="shared" si="198"/>
        <v>0.49063431247339295</v>
      </c>
      <c r="F1463">
        <v>11965</v>
      </c>
      <c r="G1463" s="5">
        <f t="shared" si="199"/>
        <v>0.50936568752660705</v>
      </c>
      <c r="H1463">
        <v>3932</v>
      </c>
      <c r="I1463" s="5">
        <f t="shared" si="200"/>
        <v>0.16739037888463176</v>
      </c>
      <c r="J1463">
        <v>1710</v>
      </c>
      <c r="K1463" s="5">
        <f t="shared" si="201"/>
        <v>7.2796934865900387E-2</v>
      </c>
      <c r="L1463">
        <v>782</v>
      </c>
      <c r="M1463" s="5">
        <f t="shared" si="202"/>
        <v>0.45730994152046783</v>
      </c>
      <c r="N1463">
        <v>918</v>
      </c>
      <c r="O1463" s="5">
        <f t="shared" si="203"/>
        <v>0.5368421052631579</v>
      </c>
      <c r="P1463">
        <v>234</v>
      </c>
      <c r="Q1463">
        <v>186</v>
      </c>
      <c r="R1463">
        <f t="shared" si="204"/>
        <v>420</v>
      </c>
      <c r="S1463" s="5">
        <f t="shared" si="205"/>
        <v>0.24561403508771928</v>
      </c>
      <c r="T1463" s="5">
        <f t="shared" si="206"/>
        <v>0.10681586978636826</v>
      </c>
      <c r="U1463" s="4">
        <v>4272.96</v>
      </c>
    </row>
    <row r="1464" spans="1:21" x14ac:dyDescent="0.25">
      <c r="A1464" s="2" t="s">
        <v>933</v>
      </c>
      <c r="B1464" s="2" t="s">
        <v>1020</v>
      </c>
      <c r="C1464" s="3">
        <v>23515</v>
      </c>
      <c r="D1464">
        <v>11504</v>
      </c>
      <c r="E1464" s="5">
        <f t="shared" si="198"/>
        <v>0.48921964703380821</v>
      </c>
      <c r="F1464">
        <v>12011</v>
      </c>
      <c r="G1464" s="5">
        <f t="shared" si="199"/>
        <v>0.51078035296619184</v>
      </c>
      <c r="H1464">
        <v>4231</v>
      </c>
      <c r="I1464" s="5">
        <f t="shared" si="200"/>
        <v>0.17992770571975336</v>
      </c>
      <c r="J1464">
        <v>1740</v>
      </c>
      <c r="K1464" s="5">
        <f t="shared" si="201"/>
        <v>7.399532213480757E-2</v>
      </c>
      <c r="L1464">
        <v>771</v>
      </c>
      <c r="M1464" s="5">
        <f t="shared" si="202"/>
        <v>0.44310344827586207</v>
      </c>
      <c r="N1464">
        <v>969</v>
      </c>
      <c r="O1464" s="5">
        <f t="shared" si="203"/>
        <v>0.55689655172413788</v>
      </c>
      <c r="P1464">
        <v>176</v>
      </c>
      <c r="Q1464">
        <v>177</v>
      </c>
      <c r="R1464">
        <f t="shared" si="204"/>
        <v>353</v>
      </c>
      <c r="S1464" s="5">
        <f t="shared" si="205"/>
        <v>0.20287356321839081</v>
      </c>
      <c r="T1464" s="5">
        <f t="shared" si="206"/>
        <v>8.3431812810210351E-2</v>
      </c>
      <c r="U1464" s="4">
        <v>1007.54</v>
      </c>
    </row>
    <row r="1465" spans="1:21" x14ac:dyDescent="0.25">
      <c r="A1465" s="2" t="s">
        <v>933</v>
      </c>
      <c r="B1465" s="2" t="s">
        <v>970</v>
      </c>
      <c r="C1465" s="3">
        <v>23755</v>
      </c>
      <c r="D1465">
        <v>11548</v>
      </c>
      <c r="E1465" s="5">
        <f t="shared" si="198"/>
        <v>0.48612923595032626</v>
      </c>
      <c r="F1465">
        <v>12207</v>
      </c>
      <c r="G1465" s="5">
        <f t="shared" si="199"/>
        <v>0.5138707640496738</v>
      </c>
      <c r="H1465">
        <v>3662</v>
      </c>
      <c r="I1465" s="5">
        <f t="shared" si="200"/>
        <v>0.15415701957482636</v>
      </c>
      <c r="J1465">
        <v>2335</v>
      </c>
      <c r="K1465" s="5">
        <f t="shared" si="201"/>
        <v>9.8295095769311724E-2</v>
      </c>
      <c r="L1465">
        <v>1125</v>
      </c>
      <c r="M1465" s="5">
        <f t="shared" si="202"/>
        <v>0.4817987152034261</v>
      </c>
      <c r="N1465">
        <v>1210</v>
      </c>
      <c r="O1465" s="5">
        <f t="shared" si="203"/>
        <v>0.5182012847965739</v>
      </c>
      <c r="P1465">
        <v>292</v>
      </c>
      <c r="Q1465">
        <v>287</v>
      </c>
      <c r="R1465">
        <f t="shared" si="204"/>
        <v>579</v>
      </c>
      <c r="S1465" s="5">
        <f t="shared" si="205"/>
        <v>0.24796573875802999</v>
      </c>
      <c r="T1465" s="5">
        <f t="shared" si="206"/>
        <v>0.15811032222829055</v>
      </c>
      <c r="U1465" s="4">
        <v>6040.11</v>
      </c>
    </row>
    <row r="1466" spans="1:21" x14ac:dyDescent="0.25">
      <c r="A1466" s="2" t="s">
        <v>933</v>
      </c>
      <c r="B1466" s="2" t="s">
        <v>998</v>
      </c>
      <c r="C1466" s="3">
        <v>23845</v>
      </c>
      <c r="D1466">
        <v>11605</v>
      </c>
      <c r="E1466" s="5">
        <f t="shared" si="198"/>
        <v>0.48668483958901237</v>
      </c>
      <c r="F1466">
        <v>12240</v>
      </c>
      <c r="G1466" s="5">
        <f t="shared" si="199"/>
        <v>0.51331516041098768</v>
      </c>
      <c r="H1466">
        <v>3795</v>
      </c>
      <c r="I1466" s="5">
        <f t="shared" si="200"/>
        <v>0.15915286223526945</v>
      </c>
      <c r="J1466">
        <v>2698</v>
      </c>
      <c r="K1466" s="5">
        <f t="shared" si="201"/>
        <v>0.11314741035856574</v>
      </c>
      <c r="L1466">
        <v>1363</v>
      </c>
      <c r="M1466" s="5">
        <f t="shared" si="202"/>
        <v>0.50518902891030393</v>
      </c>
      <c r="N1466">
        <v>1335</v>
      </c>
      <c r="O1466" s="5">
        <f t="shared" si="203"/>
        <v>0.49481097108969607</v>
      </c>
      <c r="P1466">
        <v>367</v>
      </c>
      <c r="Q1466">
        <v>324</v>
      </c>
      <c r="R1466">
        <f t="shared" si="204"/>
        <v>691</v>
      </c>
      <c r="S1466" s="5">
        <f t="shared" si="205"/>
        <v>0.25611564121571534</v>
      </c>
      <c r="T1466" s="5">
        <f t="shared" si="206"/>
        <v>0.18208168642951253</v>
      </c>
      <c r="U1466" s="4">
        <v>1075.52</v>
      </c>
    </row>
    <row r="1467" spans="1:21" x14ac:dyDescent="0.25">
      <c r="A1467" s="2" t="s">
        <v>457</v>
      </c>
      <c r="B1467" s="2" t="s">
        <v>548</v>
      </c>
      <c r="C1467" s="3">
        <v>24762</v>
      </c>
      <c r="D1467">
        <v>12178</v>
      </c>
      <c r="E1467" s="5">
        <f t="shared" si="198"/>
        <v>0.49180195460786691</v>
      </c>
      <c r="F1467">
        <v>12584</v>
      </c>
      <c r="G1467" s="5">
        <f t="shared" si="199"/>
        <v>0.50819804539213309</v>
      </c>
      <c r="H1467">
        <v>4394</v>
      </c>
      <c r="I1467" s="5">
        <f t="shared" si="200"/>
        <v>0.17744931750262499</v>
      </c>
      <c r="J1467">
        <v>2141</v>
      </c>
      <c r="K1467" s="5">
        <f t="shared" si="201"/>
        <v>8.6463128987965432E-2</v>
      </c>
      <c r="L1467">
        <v>1041</v>
      </c>
      <c r="M1467" s="5">
        <f t="shared" si="202"/>
        <v>0.48622139187295654</v>
      </c>
      <c r="N1467">
        <v>1100</v>
      </c>
      <c r="O1467" s="5">
        <f t="shared" si="203"/>
        <v>0.51377860812704346</v>
      </c>
      <c r="P1467">
        <v>273</v>
      </c>
      <c r="Q1467">
        <v>264</v>
      </c>
      <c r="R1467">
        <f t="shared" si="204"/>
        <v>537</v>
      </c>
      <c r="S1467" s="5">
        <f t="shared" si="205"/>
        <v>0.25081737505838392</v>
      </c>
      <c r="T1467" s="5">
        <f t="shared" si="206"/>
        <v>0.12221210741920802</v>
      </c>
      <c r="U1467" s="4">
        <v>1773.82</v>
      </c>
    </row>
    <row r="1468" spans="1:21" x14ac:dyDescent="0.25">
      <c r="A1468" s="2" t="s">
        <v>10</v>
      </c>
      <c r="B1468" s="2" t="s">
        <v>204</v>
      </c>
      <c r="C1468" s="3">
        <v>25240</v>
      </c>
      <c r="D1468">
        <v>12400</v>
      </c>
      <c r="E1468" s="5">
        <f t="shared" si="198"/>
        <v>0.49128367670364503</v>
      </c>
      <c r="F1468">
        <v>12840</v>
      </c>
      <c r="G1468" s="5">
        <f t="shared" si="199"/>
        <v>0.50871632329635497</v>
      </c>
      <c r="H1468">
        <v>4526</v>
      </c>
      <c r="I1468" s="5">
        <f t="shared" si="200"/>
        <v>0.17931854199683042</v>
      </c>
      <c r="J1468">
        <v>3331</v>
      </c>
      <c r="K1468" s="5">
        <f t="shared" si="201"/>
        <v>0.131973058637084</v>
      </c>
      <c r="L1468">
        <v>1678</v>
      </c>
      <c r="M1468" s="5">
        <f t="shared" si="202"/>
        <v>0.50375262683878719</v>
      </c>
      <c r="N1468">
        <v>1653</v>
      </c>
      <c r="O1468" s="5">
        <f t="shared" si="203"/>
        <v>0.49624737316121287</v>
      </c>
      <c r="P1468">
        <v>433</v>
      </c>
      <c r="Q1468">
        <v>395</v>
      </c>
      <c r="R1468">
        <f t="shared" si="204"/>
        <v>828</v>
      </c>
      <c r="S1468" s="5">
        <f t="shared" si="205"/>
        <v>0.24857400180126088</v>
      </c>
      <c r="T1468" s="5">
        <f t="shared" si="206"/>
        <v>0.18294299602297834</v>
      </c>
      <c r="U1468" s="4">
        <v>2009.9</v>
      </c>
    </row>
    <row r="1469" spans="1:21" x14ac:dyDescent="0.25">
      <c r="A1469" s="2" t="s">
        <v>252</v>
      </c>
      <c r="B1469" s="2" t="s">
        <v>364</v>
      </c>
      <c r="C1469" s="3">
        <v>25449</v>
      </c>
      <c r="D1469">
        <v>12764</v>
      </c>
      <c r="E1469" s="5">
        <f t="shared" si="198"/>
        <v>0.50155212385555425</v>
      </c>
      <c r="F1469">
        <v>12685</v>
      </c>
      <c r="G1469" s="5">
        <f t="shared" si="199"/>
        <v>0.49844787614444575</v>
      </c>
      <c r="H1469">
        <v>5134</v>
      </c>
      <c r="I1469" s="5">
        <f t="shared" si="200"/>
        <v>0.20173680694722779</v>
      </c>
      <c r="J1469">
        <v>4122</v>
      </c>
      <c r="K1469" s="5">
        <f t="shared" si="201"/>
        <v>0.16197100082517976</v>
      </c>
      <c r="L1469">
        <v>2040</v>
      </c>
      <c r="M1469" s="5">
        <f t="shared" si="202"/>
        <v>0.49490538573508008</v>
      </c>
      <c r="N1469">
        <v>2082</v>
      </c>
      <c r="O1469" s="5">
        <f t="shared" si="203"/>
        <v>0.50509461426491997</v>
      </c>
      <c r="P1469">
        <v>586</v>
      </c>
      <c r="Q1469">
        <v>535</v>
      </c>
      <c r="R1469">
        <f t="shared" si="204"/>
        <v>1121</v>
      </c>
      <c r="S1469" s="5">
        <f t="shared" si="205"/>
        <v>0.27195536147501215</v>
      </c>
      <c r="T1469" s="5">
        <f t="shared" si="206"/>
        <v>0.21834826645890143</v>
      </c>
      <c r="U1469" s="4">
        <v>308.56</v>
      </c>
    </row>
    <row r="1470" spans="1:21" x14ac:dyDescent="0.25">
      <c r="A1470" s="2" t="s">
        <v>933</v>
      </c>
      <c r="B1470" s="2" t="s">
        <v>994</v>
      </c>
      <c r="C1470" s="3">
        <v>25754</v>
      </c>
      <c r="D1470">
        <v>12650</v>
      </c>
      <c r="E1470" s="5">
        <f t="shared" si="198"/>
        <v>0.49118583521006448</v>
      </c>
      <c r="F1470">
        <v>13104</v>
      </c>
      <c r="G1470" s="5">
        <f t="shared" si="199"/>
        <v>0.50881416478993557</v>
      </c>
      <c r="H1470">
        <v>4478</v>
      </c>
      <c r="I1470" s="5">
        <f t="shared" si="200"/>
        <v>0.17387590277238488</v>
      </c>
      <c r="J1470">
        <v>1404</v>
      </c>
      <c r="K1470" s="5">
        <f t="shared" si="201"/>
        <v>5.4515803370350238E-2</v>
      </c>
      <c r="L1470">
        <v>573</v>
      </c>
      <c r="M1470" s="5">
        <f t="shared" si="202"/>
        <v>0.40811965811965811</v>
      </c>
      <c r="N1470">
        <v>831</v>
      </c>
      <c r="O1470" s="5">
        <f t="shared" si="203"/>
        <v>0.59188034188034189</v>
      </c>
      <c r="P1470">
        <v>156</v>
      </c>
      <c r="Q1470">
        <v>144</v>
      </c>
      <c r="R1470">
        <f t="shared" si="204"/>
        <v>300</v>
      </c>
      <c r="S1470" s="5">
        <f t="shared" si="205"/>
        <v>0.21367521367521367</v>
      </c>
      <c r="T1470" s="5">
        <f t="shared" si="206"/>
        <v>6.6994193836534169E-2</v>
      </c>
      <c r="U1470" s="4">
        <v>1987.78</v>
      </c>
    </row>
    <row r="1471" spans="1:21" x14ac:dyDescent="0.25">
      <c r="A1471" s="2" t="s">
        <v>1067</v>
      </c>
      <c r="B1471" s="2" t="s">
        <v>1094</v>
      </c>
      <c r="C1471" s="3">
        <v>25863</v>
      </c>
      <c r="D1471">
        <v>12813</v>
      </c>
      <c r="E1471" s="5">
        <f t="shared" si="198"/>
        <v>0.49541816494606195</v>
      </c>
      <c r="F1471">
        <v>13050</v>
      </c>
      <c r="G1471" s="5">
        <f t="shared" si="199"/>
        <v>0.50458183505393805</v>
      </c>
      <c r="H1471">
        <v>4527</v>
      </c>
      <c r="I1471" s="5">
        <f t="shared" si="200"/>
        <v>0.17503769864284885</v>
      </c>
      <c r="J1471">
        <v>1764</v>
      </c>
      <c r="K1471" s="5">
        <f t="shared" si="201"/>
        <v>6.820554460039438E-2</v>
      </c>
      <c r="L1471">
        <v>806</v>
      </c>
      <c r="M1471" s="5">
        <f t="shared" si="202"/>
        <v>0.45691609977324266</v>
      </c>
      <c r="N1471">
        <v>958</v>
      </c>
      <c r="O1471" s="5">
        <f t="shared" si="203"/>
        <v>0.54308390022675734</v>
      </c>
      <c r="P1471">
        <v>208</v>
      </c>
      <c r="Q1471">
        <v>205</v>
      </c>
      <c r="R1471">
        <f t="shared" si="204"/>
        <v>413</v>
      </c>
      <c r="S1471" s="5">
        <f t="shared" si="205"/>
        <v>0.23412698412698413</v>
      </c>
      <c r="T1471" s="5">
        <f t="shared" si="206"/>
        <v>9.1230395405345707E-2</v>
      </c>
      <c r="U1471" s="4">
        <v>2483.12</v>
      </c>
    </row>
    <row r="1472" spans="1:21" x14ac:dyDescent="0.25">
      <c r="A1472" s="2" t="s">
        <v>1067</v>
      </c>
      <c r="B1472" s="2" t="s">
        <v>1122</v>
      </c>
      <c r="C1472" s="3">
        <v>26062</v>
      </c>
      <c r="D1472">
        <v>12570</v>
      </c>
      <c r="E1472" s="5">
        <f t="shared" si="198"/>
        <v>0.48231141125009591</v>
      </c>
      <c r="F1472">
        <v>13492</v>
      </c>
      <c r="G1472" s="5">
        <f t="shared" si="199"/>
        <v>0.51768858874990409</v>
      </c>
      <c r="H1472">
        <v>4065</v>
      </c>
      <c r="I1472" s="5">
        <f t="shared" si="200"/>
        <v>0.15597421533266825</v>
      </c>
      <c r="J1472">
        <v>2540</v>
      </c>
      <c r="K1472" s="5">
        <f t="shared" si="201"/>
        <v>9.74599033074975E-2</v>
      </c>
      <c r="L1472">
        <v>1219</v>
      </c>
      <c r="M1472" s="5">
        <f t="shared" si="202"/>
        <v>0.47992125984251971</v>
      </c>
      <c r="N1472">
        <v>1321</v>
      </c>
      <c r="O1472" s="5">
        <f t="shared" si="203"/>
        <v>0.52007874015748035</v>
      </c>
      <c r="P1472">
        <v>269</v>
      </c>
      <c r="Q1472">
        <v>251</v>
      </c>
      <c r="R1472">
        <f t="shared" si="204"/>
        <v>520</v>
      </c>
      <c r="S1472" s="5">
        <f t="shared" si="205"/>
        <v>0.20472440944881889</v>
      </c>
      <c r="T1472" s="5">
        <f t="shared" si="206"/>
        <v>0.12792127921279212</v>
      </c>
      <c r="U1472" s="4">
        <v>1252.02</v>
      </c>
    </row>
    <row r="1473" spans="1:21" x14ac:dyDescent="0.25">
      <c r="A1473" s="2" t="s">
        <v>933</v>
      </c>
      <c r="B1473" s="2" t="s">
        <v>950</v>
      </c>
      <c r="C1473" s="3">
        <v>26285</v>
      </c>
      <c r="D1473">
        <v>12559</v>
      </c>
      <c r="E1473" s="5">
        <f t="shared" si="198"/>
        <v>0.47780102720182616</v>
      </c>
      <c r="F1473">
        <v>13726</v>
      </c>
      <c r="G1473" s="5">
        <f t="shared" si="199"/>
        <v>0.52219897279817384</v>
      </c>
      <c r="H1473">
        <v>4121</v>
      </c>
      <c r="I1473" s="5">
        <f t="shared" si="200"/>
        <v>0.1567814342781054</v>
      </c>
      <c r="J1473">
        <v>3173</v>
      </c>
      <c r="K1473" s="5">
        <f t="shared" si="201"/>
        <v>0.12071523682708769</v>
      </c>
      <c r="L1473">
        <v>1520</v>
      </c>
      <c r="M1473" s="5">
        <f t="shared" si="202"/>
        <v>0.47904191616766467</v>
      </c>
      <c r="N1473">
        <v>1653</v>
      </c>
      <c r="O1473" s="5">
        <f t="shared" si="203"/>
        <v>0.52095808383233533</v>
      </c>
      <c r="P1473">
        <v>394</v>
      </c>
      <c r="Q1473">
        <v>386</v>
      </c>
      <c r="R1473">
        <f t="shared" si="204"/>
        <v>780</v>
      </c>
      <c r="S1473" s="5">
        <f t="shared" si="205"/>
        <v>0.24582414119130161</v>
      </c>
      <c r="T1473" s="5">
        <f t="shared" si="206"/>
        <v>0.1892744479495268</v>
      </c>
      <c r="U1473" s="4">
        <v>7765.52</v>
      </c>
    </row>
    <row r="1474" spans="1:21" x14ac:dyDescent="0.25">
      <c r="A1474" s="2" t="s">
        <v>933</v>
      </c>
      <c r="B1474" s="2" t="s">
        <v>986</v>
      </c>
      <c r="C1474" s="3">
        <v>27226</v>
      </c>
      <c r="D1474">
        <v>13316</v>
      </c>
      <c r="E1474" s="5">
        <f t="shared" ref="E1474:E1537" si="207">D1474/$C1474</f>
        <v>0.48909130977741866</v>
      </c>
      <c r="F1474">
        <v>13910</v>
      </c>
      <c r="G1474" s="5">
        <f t="shared" ref="G1474:G1537" si="208">F1474/$C1474</f>
        <v>0.51090869022258134</v>
      </c>
      <c r="H1474">
        <v>4399</v>
      </c>
      <c r="I1474" s="5">
        <f t="shared" ref="I1474:I1537" si="209">H1474/$C1474</f>
        <v>0.16157349592301476</v>
      </c>
      <c r="J1474">
        <v>2284</v>
      </c>
      <c r="K1474" s="5">
        <f t="shared" ref="K1474:K1537" si="210">J1474/$C1474</f>
        <v>8.3890398883420259E-2</v>
      </c>
      <c r="L1474">
        <v>1051</v>
      </c>
      <c r="M1474" s="5">
        <f t="shared" ref="M1474:M1537" si="211">L1474/$J1474</f>
        <v>0.46015761821366025</v>
      </c>
      <c r="N1474">
        <v>1233</v>
      </c>
      <c r="O1474" s="5">
        <f t="shared" ref="O1474:O1537" si="212">N1474/$J1474</f>
        <v>0.53984238178633981</v>
      </c>
      <c r="P1474">
        <v>282</v>
      </c>
      <c r="Q1474">
        <v>295</v>
      </c>
      <c r="R1474">
        <f t="shared" ref="R1474:R1537" si="213">P1474+Q1474</f>
        <v>577</v>
      </c>
      <c r="S1474" s="5">
        <f t="shared" ref="S1474:S1537" si="214">R1474/$J1474</f>
        <v>0.25262697022767078</v>
      </c>
      <c r="T1474" s="5">
        <f t="shared" ref="T1474:T1517" si="215">R1474/$H1474</f>
        <v>0.1311661741304842</v>
      </c>
      <c r="U1474" s="4">
        <v>3021.12</v>
      </c>
    </row>
    <row r="1475" spans="1:21" x14ac:dyDescent="0.25">
      <c r="A1475" s="2" t="s">
        <v>933</v>
      </c>
      <c r="B1475" s="2" t="s">
        <v>952</v>
      </c>
      <c r="C1475" s="3">
        <v>27245</v>
      </c>
      <c r="D1475">
        <v>13272</v>
      </c>
      <c r="E1475" s="5">
        <f t="shared" si="207"/>
        <v>0.48713525417507797</v>
      </c>
      <c r="F1475">
        <v>13973</v>
      </c>
      <c r="G1475" s="5">
        <f t="shared" si="208"/>
        <v>0.51286474582492203</v>
      </c>
      <c r="H1475">
        <v>5070</v>
      </c>
      <c r="I1475" s="5">
        <f t="shared" si="209"/>
        <v>0.18608919067718849</v>
      </c>
      <c r="J1475">
        <v>1488</v>
      </c>
      <c r="K1475" s="5">
        <f t="shared" si="210"/>
        <v>5.4615525784547626E-2</v>
      </c>
      <c r="L1475">
        <v>671</v>
      </c>
      <c r="M1475" s="5">
        <f t="shared" si="211"/>
        <v>0.45094086021505375</v>
      </c>
      <c r="N1475">
        <v>817</v>
      </c>
      <c r="O1475" s="5">
        <f t="shared" si="212"/>
        <v>0.54905913978494625</v>
      </c>
      <c r="P1475">
        <v>183</v>
      </c>
      <c r="Q1475">
        <v>168</v>
      </c>
      <c r="R1475">
        <f t="shared" si="213"/>
        <v>351</v>
      </c>
      <c r="S1475" s="5">
        <f t="shared" si="214"/>
        <v>0.23588709677419356</v>
      </c>
      <c r="T1475" s="5">
        <f t="shared" si="215"/>
        <v>6.9230769230769235E-2</v>
      </c>
      <c r="U1475" s="4">
        <v>2267.91</v>
      </c>
    </row>
    <row r="1476" spans="1:21" x14ac:dyDescent="0.25">
      <c r="A1476" s="2" t="s">
        <v>933</v>
      </c>
      <c r="B1476" s="2" t="s">
        <v>1017</v>
      </c>
      <c r="C1476" s="3">
        <v>27747</v>
      </c>
      <c r="D1476">
        <v>13588</v>
      </c>
      <c r="E1476" s="5">
        <f t="shared" si="207"/>
        <v>0.48971059934407324</v>
      </c>
      <c r="F1476">
        <v>14159</v>
      </c>
      <c r="G1476" s="5">
        <f t="shared" si="208"/>
        <v>0.51028940065592676</v>
      </c>
      <c r="H1476">
        <v>4705</v>
      </c>
      <c r="I1476" s="5">
        <f t="shared" si="209"/>
        <v>0.16956788121238331</v>
      </c>
      <c r="J1476">
        <v>2250</v>
      </c>
      <c r="K1476" s="5">
        <f t="shared" si="210"/>
        <v>8.10898475510866E-2</v>
      </c>
      <c r="L1476">
        <v>1056</v>
      </c>
      <c r="M1476" s="5">
        <f t="shared" si="211"/>
        <v>0.46933333333333332</v>
      </c>
      <c r="N1476">
        <v>1194</v>
      </c>
      <c r="O1476" s="5">
        <f t="shared" si="212"/>
        <v>0.53066666666666662</v>
      </c>
      <c r="P1476">
        <v>278</v>
      </c>
      <c r="Q1476">
        <v>228</v>
      </c>
      <c r="R1476">
        <f t="shared" si="213"/>
        <v>506</v>
      </c>
      <c r="S1476" s="5">
        <f t="shared" si="214"/>
        <v>0.22488888888888889</v>
      </c>
      <c r="T1476" s="5">
        <f t="shared" si="215"/>
        <v>0.1075451647183847</v>
      </c>
      <c r="U1476" s="4">
        <v>1937.45</v>
      </c>
    </row>
    <row r="1477" spans="1:21" x14ac:dyDescent="0.25">
      <c r="A1477" s="2" t="s">
        <v>252</v>
      </c>
      <c r="B1477" s="2" t="s">
        <v>318</v>
      </c>
      <c r="C1477" s="3">
        <v>28856</v>
      </c>
      <c r="D1477">
        <v>13602</v>
      </c>
      <c r="E1477" s="5">
        <f t="shared" si="207"/>
        <v>0.47137510396451343</v>
      </c>
      <c r="F1477">
        <v>15254</v>
      </c>
      <c r="G1477" s="5">
        <f t="shared" si="208"/>
        <v>0.52862489603548657</v>
      </c>
      <c r="H1477">
        <v>4700</v>
      </c>
      <c r="I1477" s="5">
        <f t="shared" si="209"/>
        <v>0.16287773773218742</v>
      </c>
      <c r="J1477">
        <v>3922</v>
      </c>
      <c r="K1477" s="5">
        <f t="shared" si="210"/>
        <v>0.13591627391183808</v>
      </c>
      <c r="L1477">
        <v>1583</v>
      </c>
      <c r="M1477" s="5">
        <f t="shared" si="211"/>
        <v>0.40362060173380926</v>
      </c>
      <c r="N1477">
        <v>2339</v>
      </c>
      <c r="O1477" s="5">
        <f t="shared" si="212"/>
        <v>0.59637939826619069</v>
      </c>
      <c r="P1477">
        <v>388</v>
      </c>
      <c r="Q1477">
        <v>373</v>
      </c>
      <c r="R1477">
        <f t="shared" si="213"/>
        <v>761</v>
      </c>
      <c r="S1477" s="5">
        <f t="shared" si="214"/>
        <v>0.19403365629780725</v>
      </c>
      <c r="T1477" s="5">
        <f t="shared" si="215"/>
        <v>0.16191489361702127</v>
      </c>
      <c r="U1477" s="4">
        <v>483.44</v>
      </c>
    </row>
    <row r="1478" spans="1:21" x14ac:dyDescent="0.25">
      <c r="A1478" s="2" t="s">
        <v>10</v>
      </c>
      <c r="B1478" s="2" t="s">
        <v>225</v>
      </c>
      <c r="C1478" s="3">
        <v>29743</v>
      </c>
      <c r="D1478">
        <v>14516</v>
      </c>
      <c r="E1478" s="5">
        <f t="shared" si="207"/>
        <v>0.48804760784050027</v>
      </c>
      <c r="F1478">
        <v>15227</v>
      </c>
      <c r="G1478" s="5">
        <f t="shared" si="208"/>
        <v>0.51195239215949973</v>
      </c>
      <c r="H1478">
        <v>5130</v>
      </c>
      <c r="I1478" s="5">
        <f t="shared" si="209"/>
        <v>0.17247755774467943</v>
      </c>
      <c r="J1478">
        <v>3856</v>
      </c>
      <c r="K1478" s="5">
        <f t="shared" si="210"/>
        <v>0.12964394983693642</v>
      </c>
      <c r="L1478">
        <v>1967</v>
      </c>
      <c r="M1478" s="5">
        <f t="shared" si="211"/>
        <v>0.51011410788381739</v>
      </c>
      <c r="N1478">
        <v>1889</v>
      </c>
      <c r="O1478" s="5">
        <f t="shared" si="212"/>
        <v>0.48988589211618255</v>
      </c>
      <c r="P1478">
        <v>526</v>
      </c>
      <c r="Q1478">
        <v>494</v>
      </c>
      <c r="R1478">
        <f t="shared" si="213"/>
        <v>1020</v>
      </c>
      <c r="S1478" s="5">
        <f t="shared" si="214"/>
        <v>0.26452282157676349</v>
      </c>
      <c r="T1478" s="5">
        <f t="shared" si="215"/>
        <v>0.19883040935672514</v>
      </c>
      <c r="U1478" s="4">
        <v>921.97</v>
      </c>
    </row>
    <row r="1479" spans="1:21" x14ac:dyDescent="0.25">
      <c r="A1479" s="2" t="s">
        <v>933</v>
      </c>
      <c r="B1479" s="2" t="s">
        <v>1036</v>
      </c>
      <c r="C1479" s="3">
        <v>32416</v>
      </c>
      <c r="D1479">
        <v>15725</v>
      </c>
      <c r="E1479" s="5">
        <f t="shared" si="207"/>
        <v>0.48509995064165845</v>
      </c>
      <c r="F1479">
        <v>16691</v>
      </c>
      <c r="G1479" s="5">
        <f t="shared" si="208"/>
        <v>0.51490004935834155</v>
      </c>
      <c r="H1479">
        <v>5610</v>
      </c>
      <c r="I1479" s="5">
        <f t="shared" si="209"/>
        <v>0.17306268509378084</v>
      </c>
      <c r="J1479">
        <v>3930</v>
      </c>
      <c r="K1479" s="5">
        <f t="shared" si="210"/>
        <v>0.12123642645607108</v>
      </c>
      <c r="L1479">
        <v>1824</v>
      </c>
      <c r="M1479" s="5">
        <f t="shared" si="211"/>
        <v>0.46412213740458014</v>
      </c>
      <c r="N1479">
        <v>2106</v>
      </c>
      <c r="O1479" s="5">
        <f t="shared" si="212"/>
        <v>0.53587786259541981</v>
      </c>
      <c r="P1479">
        <v>458</v>
      </c>
      <c r="Q1479">
        <v>441</v>
      </c>
      <c r="R1479">
        <f t="shared" si="213"/>
        <v>899</v>
      </c>
      <c r="S1479" s="5">
        <f t="shared" si="214"/>
        <v>0.2287531806615776</v>
      </c>
      <c r="T1479" s="5">
        <f t="shared" si="215"/>
        <v>0.16024955436720142</v>
      </c>
      <c r="U1479" s="4">
        <v>2523.4499999999998</v>
      </c>
    </row>
    <row r="1480" spans="1:21" x14ac:dyDescent="0.25">
      <c r="A1480" s="2" t="s">
        <v>933</v>
      </c>
      <c r="B1480" s="2" t="s">
        <v>934</v>
      </c>
      <c r="C1480" s="3">
        <v>32565</v>
      </c>
      <c r="D1480">
        <v>15844</v>
      </c>
      <c r="E1480" s="5">
        <f t="shared" si="207"/>
        <v>0.48653462306156919</v>
      </c>
      <c r="F1480">
        <v>16721</v>
      </c>
      <c r="G1480" s="5">
        <f t="shared" si="208"/>
        <v>0.51346537693843086</v>
      </c>
      <c r="H1480">
        <v>5656</v>
      </c>
      <c r="I1480" s="5">
        <f t="shared" si="209"/>
        <v>0.1736834024259174</v>
      </c>
      <c r="J1480">
        <v>3694</v>
      </c>
      <c r="K1480" s="5">
        <f t="shared" si="210"/>
        <v>0.11343466912329188</v>
      </c>
      <c r="L1480">
        <v>1792</v>
      </c>
      <c r="M1480" s="5">
        <f t="shared" si="211"/>
        <v>0.48511099079588521</v>
      </c>
      <c r="N1480">
        <v>1902</v>
      </c>
      <c r="O1480" s="5">
        <f t="shared" si="212"/>
        <v>0.51488900920411473</v>
      </c>
      <c r="P1480">
        <v>461</v>
      </c>
      <c r="Q1480">
        <v>462</v>
      </c>
      <c r="R1480">
        <f t="shared" si="213"/>
        <v>923</v>
      </c>
      <c r="S1480" s="5">
        <f t="shared" si="214"/>
        <v>0.24986464537087169</v>
      </c>
      <c r="T1480" s="5">
        <f t="shared" si="215"/>
        <v>0.16318953323903818</v>
      </c>
      <c r="U1480" s="4">
        <v>682.01</v>
      </c>
    </row>
    <row r="1481" spans="1:21" x14ac:dyDescent="0.25">
      <c r="A1481" s="2" t="s">
        <v>933</v>
      </c>
      <c r="B1481" s="2" t="s">
        <v>967</v>
      </c>
      <c r="C1481" s="3">
        <v>33867</v>
      </c>
      <c r="D1481">
        <v>16256</v>
      </c>
      <c r="E1481" s="5">
        <f t="shared" si="207"/>
        <v>0.4799952756370508</v>
      </c>
      <c r="F1481">
        <v>17611</v>
      </c>
      <c r="G1481" s="5">
        <f t="shared" si="208"/>
        <v>0.5200047243629492</v>
      </c>
      <c r="H1481">
        <v>6297</v>
      </c>
      <c r="I1481" s="5">
        <f t="shared" si="209"/>
        <v>0.18593320931880591</v>
      </c>
      <c r="J1481">
        <v>2053</v>
      </c>
      <c r="K1481" s="5">
        <f t="shared" si="210"/>
        <v>6.0619482091711696E-2</v>
      </c>
      <c r="L1481">
        <v>861</v>
      </c>
      <c r="M1481" s="5">
        <f t="shared" si="211"/>
        <v>0.41938626400389672</v>
      </c>
      <c r="N1481">
        <v>1192</v>
      </c>
      <c r="O1481" s="5">
        <f t="shared" si="212"/>
        <v>0.58061373599610322</v>
      </c>
      <c r="P1481">
        <v>223</v>
      </c>
      <c r="Q1481">
        <v>222</v>
      </c>
      <c r="R1481">
        <f t="shared" si="213"/>
        <v>445</v>
      </c>
      <c r="S1481" s="5">
        <f t="shared" si="214"/>
        <v>0.2167559668777399</v>
      </c>
      <c r="T1481" s="5">
        <f t="shared" si="215"/>
        <v>7.0668572336033034E-2</v>
      </c>
      <c r="U1481" s="4">
        <v>2529.0100000000002</v>
      </c>
    </row>
    <row r="1482" spans="1:21" x14ac:dyDescent="0.25">
      <c r="A1482" s="2" t="s">
        <v>606</v>
      </c>
      <c r="B1482" s="2" t="s">
        <v>641</v>
      </c>
      <c r="C1482" s="3">
        <v>34410</v>
      </c>
      <c r="D1482">
        <v>16547</v>
      </c>
      <c r="E1482" s="5">
        <f t="shared" si="207"/>
        <v>0.48087765184539377</v>
      </c>
      <c r="F1482">
        <v>17863</v>
      </c>
      <c r="G1482" s="5">
        <f t="shared" si="208"/>
        <v>0.51912234815460623</v>
      </c>
      <c r="H1482">
        <v>5181</v>
      </c>
      <c r="I1482" s="5">
        <f t="shared" si="209"/>
        <v>0.15056669572798606</v>
      </c>
      <c r="J1482">
        <v>3912</v>
      </c>
      <c r="K1482" s="5">
        <f t="shared" si="210"/>
        <v>0.11368788142981691</v>
      </c>
      <c r="L1482">
        <v>1765</v>
      </c>
      <c r="M1482" s="5">
        <f t="shared" si="211"/>
        <v>0.45117586912065438</v>
      </c>
      <c r="N1482">
        <v>2147</v>
      </c>
      <c r="O1482" s="5">
        <f t="shared" si="212"/>
        <v>0.54882413087934556</v>
      </c>
      <c r="P1482">
        <v>517</v>
      </c>
      <c r="Q1482">
        <v>491</v>
      </c>
      <c r="R1482">
        <f t="shared" si="213"/>
        <v>1008</v>
      </c>
      <c r="S1482" s="5">
        <f t="shared" si="214"/>
        <v>0.25766871165644173</v>
      </c>
      <c r="T1482" s="5">
        <f t="shared" si="215"/>
        <v>0.19455703532136653</v>
      </c>
      <c r="U1482" s="4">
        <v>995.71</v>
      </c>
    </row>
    <row r="1483" spans="1:21" x14ac:dyDescent="0.25">
      <c r="A1483" s="2" t="s">
        <v>1067</v>
      </c>
      <c r="B1483" s="2" t="s">
        <v>1079</v>
      </c>
      <c r="C1483" s="3">
        <v>34516</v>
      </c>
      <c r="D1483">
        <v>16739</v>
      </c>
      <c r="E1483" s="5">
        <f t="shared" si="207"/>
        <v>0.48496349519063625</v>
      </c>
      <c r="F1483">
        <v>17777</v>
      </c>
      <c r="G1483" s="5">
        <f t="shared" si="208"/>
        <v>0.5150365048093638</v>
      </c>
      <c r="H1483">
        <v>5985</v>
      </c>
      <c r="I1483" s="5">
        <f t="shared" si="209"/>
        <v>0.17339784447792328</v>
      </c>
      <c r="J1483">
        <v>2798</v>
      </c>
      <c r="K1483" s="5">
        <f t="shared" si="210"/>
        <v>8.1063854444315686E-2</v>
      </c>
      <c r="L1483">
        <v>1277</v>
      </c>
      <c r="M1483" s="5">
        <f t="shared" si="211"/>
        <v>0.45639742673338096</v>
      </c>
      <c r="N1483">
        <v>1521</v>
      </c>
      <c r="O1483" s="5">
        <f t="shared" si="212"/>
        <v>0.54360257326661898</v>
      </c>
      <c r="P1483">
        <v>275</v>
      </c>
      <c r="Q1483">
        <v>34</v>
      </c>
      <c r="R1483">
        <f t="shared" si="213"/>
        <v>309</v>
      </c>
      <c r="S1483" s="5">
        <f t="shared" si="214"/>
        <v>0.11043602573266618</v>
      </c>
      <c r="T1483" s="5">
        <f t="shared" si="215"/>
        <v>5.1629072681704261E-2</v>
      </c>
      <c r="U1483" s="4">
        <v>3289.95</v>
      </c>
    </row>
    <row r="1484" spans="1:21" x14ac:dyDescent="0.25">
      <c r="A1484" s="2" t="s">
        <v>933</v>
      </c>
      <c r="B1484" s="2" t="s">
        <v>979</v>
      </c>
      <c r="C1484" s="3">
        <v>34891</v>
      </c>
      <c r="D1484">
        <v>16793</v>
      </c>
      <c r="E1484" s="5">
        <f t="shared" si="207"/>
        <v>0.48129890229572098</v>
      </c>
      <c r="F1484">
        <v>18098</v>
      </c>
      <c r="G1484" s="5">
        <f t="shared" si="208"/>
        <v>0.51870109770427908</v>
      </c>
      <c r="H1484">
        <v>5470</v>
      </c>
      <c r="I1484" s="5">
        <f t="shared" si="209"/>
        <v>0.15677395316843884</v>
      </c>
      <c r="J1484">
        <v>5183</v>
      </c>
      <c r="K1484" s="5">
        <f t="shared" si="210"/>
        <v>0.14854833624716976</v>
      </c>
      <c r="L1484">
        <v>2534</v>
      </c>
      <c r="M1484" s="5">
        <f t="shared" si="211"/>
        <v>0.48890603897356744</v>
      </c>
      <c r="N1484">
        <v>2649</v>
      </c>
      <c r="O1484" s="5">
        <f t="shared" si="212"/>
        <v>0.51109396102643256</v>
      </c>
      <c r="P1484">
        <v>633</v>
      </c>
      <c r="Q1484">
        <v>610</v>
      </c>
      <c r="R1484">
        <f t="shared" si="213"/>
        <v>1243</v>
      </c>
      <c r="S1484" s="5">
        <f t="shared" si="214"/>
        <v>0.23982249662357707</v>
      </c>
      <c r="T1484" s="5">
        <f t="shared" si="215"/>
        <v>0.22723948811700181</v>
      </c>
      <c r="U1484" s="4">
        <v>6539.48</v>
      </c>
    </row>
    <row r="1485" spans="1:21" x14ac:dyDescent="0.25">
      <c r="A1485" s="2" t="s">
        <v>933</v>
      </c>
      <c r="B1485" s="2" t="s">
        <v>1043</v>
      </c>
      <c r="C1485" s="3">
        <v>35234</v>
      </c>
      <c r="D1485">
        <v>17059</v>
      </c>
      <c r="E1485" s="5">
        <f t="shared" si="207"/>
        <v>0.48416302435147868</v>
      </c>
      <c r="F1485">
        <v>18175</v>
      </c>
      <c r="G1485" s="5">
        <f t="shared" si="208"/>
        <v>0.51583697564852127</v>
      </c>
      <c r="H1485">
        <v>6110</v>
      </c>
      <c r="I1485" s="5">
        <f t="shared" si="209"/>
        <v>0.17341204518362946</v>
      </c>
      <c r="J1485">
        <v>3642</v>
      </c>
      <c r="K1485" s="5">
        <f t="shared" si="210"/>
        <v>0.10336606686723052</v>
      </c>
      <c r="L1485">
        <v>1643</v>
      </c>
      <c r="M1485" s="5">
        <f t="shared" si="211"/>
        <v>0.4511257550796266</v>
      </c>
      <c r="N1485">
        <v>1999</v>
      </c>
      <c r="O1485" s="5">
        <f t="shared" si="212"/>
        <v>0.5488742449203734</v>
      </c>
      <c r="P1485">
        <v>387</v>
      </c>
      <c r="Q1485">
        <v>386</v>
      </c>
      <c r="R1485">
        <f t="shared" si="213"/>
        <v>773</v>
      </c>
      <c r="S1485" s="5">
        <f t="shared" si="214"/>
        <v>0.21224601867105986</v>
      </c>
      <c r="T1485" s="5">
        <f t="shared" si="215"/>
        <v>0.1265139116202946</v>
      </c>
      <c r="U1485" s="4">
        <v>2003.49</v>
      </c>
    </row>
    <row r="1486" spans="1:21" x14ac:dyDescent="0.25">
      <c r="A1486" s="2" t="s">
        <v>1067</v>
      </c>
      <c r="B1486" s="2" t="s">
        <v>1098</v>
      </c>
      <c r="C1486" s="3">
        <v>35316</v>
      </c>
      <c r="D1486">
        <v>17495</v>
      </c>
      <c r="E1486" s="5">
        <f t="shared" si="207"/>
        <v>0.49538452825914597</v>
      </c>
      <c r="F1486">
        <v>17821</v>
      </c>
      <c r="G1486" s="5">
        <f t="shared" si="208"/>
        <v>0.50461547174085397</v>
      </c>
      <c r="H1486">
        <v>6097</v>
      </c>
      <c r="I1486" s="5">
        <f t="shared" si="209"/>
        <v>0.17264129572998074</v>
      </c>
      <c r="J1486">
        <v>3936</v>
      </c>
      <c r="K1486" s="5">
        <f t="shared" si="210"/>
        <v>0.11145090044172613</v>
      </c>
      <c r="L1486">
        <v>1974</v>
      </c>
      <c r="M1486" s="5">
        <f t="shared" si="211"/>
        <v>0.50152439024390238</v>
      </c>
      <c r="N1486">
        <v>1962</v>
      </c>
      <c r="O1486" s="5">
        <f t="shared" si="212"/>
        <v>0.49847560975609756</v>
      </c>
      <c r="P1486">
        <v>498</v>
      </c>
      <c r="Q1486">
        <v>484</v>
      </c>
      <c r="R1486">
        <f t="shared" si="213"/>
        <v>982</v>
      </c>
      <c r="S1486" s="5">
        <f t="shared" si="214"/>
        <v>0.24949186991869918</v>
      </c>
      <c r="T1486" s="5">
        <f t="shared" si="215"/>
        <v>0.1610628177792357</v>
      </c>
      <c r="U1486" s="4">
        <v>2871.71</v>
      </c>
    </row>
    <row r="1487" spans="1:21" x14ac:dyDescent="0.25">
      <c r="A1487" s="2" t="s">
        <v>933</v>
      </c>
      <c r="B1487" s="2" t="s">
        <v>949</v>
      </c>
      <c r="C1487" s="3">
        <v>36469</v>
      </c>
      <c r="D1487">
        <v>17520</v>
      </c>
      <c r="E1487" s="5">
        <f t="shared" si="207"/>
        <v>0.48040801776851572</v>
      </c>
      <c r="F1487">
        <v>18949</v>
      </c>
      <c r="G1487" s="5">
        <f t="shared" si="208"/>
        <v>0.51959198223148428</v>
      </c>
      <c r="H1487">
        <v>5739</v>
      </c>
      <c r="I1487" s="5">
        <f t="shared" si="209"/>
        <v>0.15736653047794016</v>
      </c>
      <c r="J1487">
        <v>2409</v>
      </c>
      <c r="K1487" s="5">
        <f t="shared" si="210"/>
        <v>6.6056102443170908E-2</v>
      </c>
      <c r="L1487">
        <v>1069</v>
      </c>
      <c r="M1487" s="5">
        <f t="shared" si="211"/>
        <v>0.44375259443752596</v>
      </c>
      <c r="N1487">
        <v>1340</v>
      </c>
      <c r="O1487" s="5">
        <f t="shared" si="212"/>
        <v>0.5562474055624741</v>
      </c>
      <c r="P1487">
        <v>258</v>
      </c>
      <c r="Q1487">
        <v>250</v>
      </c>
      <c r="R1487">
        <f t="shared" si="213"/>
        <v>508</v>
      </c>
      <c r="S1487" s="5">
        <f t="shared" si="214"/>
        <v>0.21087588210875882</v>
      </c>
      <c r="T1487" s="5">
        <f t="shared" si="215"/>
        <v>8.8517163268862165E-2</v>
      </c>
      <c r="U1487" s="4">
        <v>2773.15</v>
      </c>
    </row>
    <row r="1488" spans="1:21" x14ac:dyDescent="0.25">
      <c r="A1488" s="2" t="s">
        <v>933</v>
      </c>
      <c r="B1488" s="2" t="s">
        <v>1023</v>
      </c>
      <c r="C1488" s="3">
        <v>37045</v>
      </c>
      <c r="D1488">
        <v>18550</v>
      </c>
      <c r="E1488" s="5">
        <f t="shared" si="207"/>
        <v>0.50074234039681464</v>
      </c>
      <c r="F1488">
        <v>18495</v>
      </c>
      <c r="G1488" s="5">
        <f t="shared" si="208"/>
        <v>0.4992576596031853</v>
      </c>
      <c r="H1488">
        <v>7069</v>
      </c>
      <c r="I1488" s="5">
        <f t="shared" si="209"/>
        <v>0.19082197327574571</v>
      </c>
      <c r="J1488">
        <v>9009</v>
      </c>
      <c r="K1488" s="5">
        <f t="shared" si="210"/>
        <v>0.24319071399649075</v>
      </c>
      <c r="L1488">
        <v>4609</v>
      </c>
      <c r="M1488" s="5">
        <f t="shared" si="211"/>
        <v>0.51159951159951156</v>
      </c>
      <c r="N1488">
        <v>4400</v>
      </c>
      <c r="O1488" s="5">
        <f t="shared" si="212"/>
        <v>0.48840048840048839</v>
      </c>
      <c r="P1488">
        <v>1206</v>
      </c>
      <c r="Q1488">
        <v>1208</v>
      </c>
      <c r="R1488">
        <f t="shared" si="213"/>
        <v>2414</v>
      </c>
      <c r="S1488" s="5">
        <f t="shared" si="214"/>
        <v>0.26795426795426797</v>
      </c>
      <c r="T1488" s="5">
        <f t="shared" si="215"/>
        <v>0.34149101711698965</v>
      </c>
      <c r="U1488" s="3">
        <v>2819</v>
      </c>
    </row>
    <row r="1489" spans="1:21" x14ac:dyDescent="0.25">
      <c r="A1489" s="2" t="s">
        <v>933</v>
      </c>
      <c r="B1489" s="2" t="s">
        <v>1038</v>
      </c>
      <c r="C1489" s="3">
        <v>38318</v>
      </c>
      <c r="D1489">
        <v>18919</v>
      </c>
      <c r="E1489" s="5">
        <f t="shared" si="207"/>
        <v>0.49373662508481653</v>
      </c>
      <c r="F1489">
        <v>19399</v>
      </c>
      <c r="G1489" s="5">
        <f t="shared" si="208"/>
        <v>0.50626337491518347</v>
      </c>
      <c r="H1489">
        <v>7088</v>
      </c>
      <c r="I1489" s="5">
        <f t="shared" si="209"/>
        <v>0.18497833916175166</v>
      </c>
      <c r="J1489">
        <v>5836</v>
      </c>
      <c r="K1489" s="5">
        <f t="shared" si="210"/>
        <v>0.15230440002087792</v>
      </c>
      <c r="L1489">
        <v>2855</v>
      </c>
      <c r="M1489" s="5">
        <f t="shared" si="211"/>
        <v>0.48920493488690886</v>
      </c>
      <c r="N1489">
        <v>2981</v>
      </c>
      <c r="O1489" s="5">
        <f t="shared" si="212"/>
        <v>0.51079506511309114</v>
      </c>
      <c r="P1489">
        <v>743</v>
      </c>
      <c r="Q1489">
        <v>700</v>
      </c>
      <c r="R1489">
        <f t="shared" si="213"/>
        <v>1443</v>
      </c>
      <c r="S1489" s="5">
        <f t="shared" si="214"/>
        <v>0.24725839616175463</v>
      </c>
      <c r="T1489" s="5">
        <f t="shared" si="215"/>
        <v>0.20358352144469527</v>
      </c>
      <c r="U1489" s="4">
        <v>1238.3699999999999</v>
      </c>
    </row>
    <row r="1490" spans="1:21" x14ac:dyDescent="0.25">
      <c r="A1490" s="2" t="s">
        <v>1067</v>
      </c>
      <c r="B1490" s="2" t="s">
        <v>1088</v>
      </c>
      <c r="C1490" s="3">
        <v>38614</v>
      </c>
      <c r="D1490">
        <v>19155</v>
      </c>
      <c r="E1490" s="5">
        <f t="shared" si="207"/>
        <v>0.49606360387424248</v>
      </c>
      <c r="F1490">
        <v>19459</v>
      </c>
      <c r="G1490" s="5">
        <f t="shared" si="208"/>
        <v>0.50393639612575747</v>
      </c>
      <c r="H1490">
        <v>6637</v>
      </c>
      <c r="I1490" s="5">
        <f t="shared" si="209"/>
        <v>0.17188066504376651</v>
      </c>
      <c r="J1490">
        <v>3831</v>
      </c>
      <c r="K1490" s="5">
        <f t="shared" si="210"/>
        <v>9.9212720774848495E-2</v>
      </c>
      <c r="L1490">
        <v>1913</v>
      </c>
      <c r="M1490" s="5">
        <f t="shared" si="211"/>
        <v>0.49934742886974681</v>
      </c>
      <c r="N1490">
        <v>1918</v>
      </c>
      <c r="O1490" s="5">
        <f t="shared" si="212"/>
        <v>0.50065257113025319</v>
      </c>
      <c r="P1490">
        <v>455</v>
      </c>
      <c r="Q1490">
        <v>435</v>
      </c>
      <c r="R1490">
        <f t="shared" si="213"/>
        <v>890</v>
      </c>
      <c r="S1490" s="5">
        <f t="shared" si="214"/>
        <v>0.23231532237013836</v>
      </c>
      <c r="T1490" s="5">
        <f t="shared" si="215"/>
        <v>0.13409673045050474</v>
      </c>
      <c r="U1490" s="4">
        <v>3334.29</v>
      </c>
    </row>
    <row r="1491" spans="1:21" x14ac:dyDescent="0.25">
      <c r="A1491" s="2" t="s">
        <v>1388</v>
      </c>
      <c r="B1491" s="2" t="s">
        <v>1507</v>
      </c>
      <c r="C1491" s="3">
        <v>39351</v>
      </c>
      <c r="D1491">
        <v>18782</v>
      </c>
      <c r="E1491" s="5">
        <f t="shared" si="207"/>
        <v>0.47729409671927014</v>
      </c>
      <c r="F1491">
        <v>20569</v>
      </c>
      <c r="G1491" s="5">
        <f t="shared" si="208"/>
        <v>0.52270590328072986</v>
      </c>
      <c r="H1491">
        <v>6463</v>
      </c>
      <c r="I1491" s="5">
        <f t="shared" si="209"/>
        <v>0.164239790602526</v>
      </c>
      <c r="J1491">
        <v>4460</v>
      </c>
      <c r="K1491" s="5">
        <f t="shared" si="210"/>
        <v>0.11333892404259104</v>
      </c>
      <c r="L1491">
        <v>2032</v>
      </c>
      <c r="M1491" s="5">
        <f t="shared" si="211"/>
        <v>0.45560538116591931</v>
      </c>
      <c r="N1491">
        <v>2428</v>
      </c>
      <c r="O1491" s="5">
        <f t="shared" si="212"/>
        <v>0.54439461883408069</v>
      </c>
      <c r="P1491">
        <v>553</v>
      </c>
      <c r="Q1491">
        <v>498</v>
      </c>
      <c r="R1491">
        <f t="shared" si="213"/>
        <v>1051</v>
      </c>
      <c r="S1491" s="5">
        <f t="shared" si="214"/>
        <v>0.23565022421524665</v>
      </c>
      <c r="T1491" s="5">
        <f t="shared" si="215"/>
        <v>0.16261797926659446</v>
      </c>
      <c r="U1491" s="4">
        <v>3563.12</v>
      </c>
    </row>
    <row r="1492" spans="1:21" x14ac:dyDescent="0.25">
      <c r="A1492" s="2" t="s">
        <v>1123</v>
      </c>
      <c r="B1492" s="2" t="s">
        <v>1302</v>
      </c>
      <c r="C1492" s="3">
        <v>39427</v>
      </c>
      <c r="D1492">
        <v>18831</v>
      </c>
      <c r="E1492" s="5">
        <f t="shared" si="207"/>
        <v>0.47761686154158317</v>
      </c>
      <c r="F1492">
        <v>20596</v>
      </c>
      <c r="G1492" s="5">
        <f t="shared" si="208"/>
        <v>0.52238313845841677</v>
      </c>
      <c r="H1492">
        <v>5419</v>
      </c>
      <c r="I1492" s="5">
        <f t="shared" si="209"/>
        <v>0.13744388363304336</v>
      </c>
      <c r="J1492">
        <v>4956</v>
      </c>
      <c r="K1492" s="5">
        <f t="shared" si="210"/>
        <v>0.12570066198290511</v>
      </c>
      <c r="L1492">
        <v>2338</v>
      </c>
      <c r="M1492" s="5">
        <f t="shared" si="211"/>
        <v>0.47175141242937851</v>
      </c>
      <c r="N1492">
        <v>2618</v>
      </c>
      <c r="O1492" s="5">
        <f t="shared" si="212"/>
        <v>0.52824858757062143</v>
      </c>
      <c r="P1492">
        <v>549</v>
      </c>
      <c r="Q1492">
        <v>505</v>
      </c>
      <c r="R1492">
        <f t="shared" si="213"/>
        <v>1054</v>
      </c>
      <c r="S1492" s="5">
        <f t="shared" si="214"/>
        <v>0.21267150928167877</v>
      </c>
      <c r="T1492" s="5">
        <f t="shared" si="215"/>
        <v>0.19450083041151503</v>
      </c>
      <c r="U1492" s="4">
        <v>621.37</v>
      </c>
    </row>
    <row r="1493" spans="1:21" x14ac:dyDescent="0.25">
      <c r="A1493" s="2" t="s">
        <v>457</v>
      </c>
      <c r="B1493" s="2" t="s">
        <v>487</v>
      </c>
      <c r="C1493" s="3">
        <v>39889</v>
      </c>
      <c r="D1493">
        <v>19463</v>
      </c>
      <c r="E1493" s="5">
        <f t="shared" si="207"/>
        <v>0.48792900298327863</v>
      </c>
      <c r="F1493">
        <v>20426</v>
      </c>
      <c r="G1493" s="5">
        <f t="shared" si="208"/>
        <v>0.51207099701672143</v>
      </c>
      <c r="H1493">
        <v>6725</v>
      </c>
      <c r="I1493" s="5">
        <f t="shared" si="209"/>
        <v>0.16859284514527814</v>
      </c>
      <c r="J1493">
        <v>3832</v>
      </c>
      <c r="K1493" s="5">
        <f t="shared" si="210"/>
        <v>9.6066584772744365E-2</v>
      </c>
      <c r="L1493">
        <v>1828</v>
      </c>
      <c r="M1493" s="5">
        <f t="shared" si="211"/>
        <v>0.47703549060542799</v>
      </c>
      <c r="N1493">
        <v>2004</v>
      </c>
      <c r="O1493" s="5">
        <f t="shared" si="212"/>
        <v>0.52296450939457206</v>
      </c>
      <c r="P1493">
        <v>518</v>
      </c>
      <c r="Q1493">
        <v>484</v>
      </c>
      <c r="R1493">
        <f t="shared" si="213"/>
        <v>1002</v>
      </c>
      <c r="S1493" s="5">
        <f t="shared" si="214"/>
        <v>0.26148225469728603</v>
      </c>
      <c r="T1493" s="5">
        <f t="shared" si="215"/>
        <v>0.14899628252788105</v>
      </c>
      <c r="U1493" s="4">
        <v>1717.12</v>
      </c>
    </row>
    <row r="1494" spans="1:21" x14ac:dyDescent="0.25">
      <c r="A1494" s="2" t="s">
        <v>1067</v>
      </c>
      <c r="B1494" s="2" t="s">
        <v>1093</v>
      </c>
      <c r="C1494" s="3">
        <v>42031</v>
      </c>
      <c r="D1494">
        <v>20664</v>
      </c>
      <c r="E1494" s="5">
        <f t="shared" si="207"/>
        <v>0.49163712497918205</v>
      </c>
      <c r="F1494">
        <v>21367</v>
      </c>
      <c r="G1494" s="5">
        <f t="shared" si="208"/>
        <v>0.50836287502081801</v>
      </c>
      <c r="H1494">
        <v>7317</v>
      </c>
      <c r="I1494" s="5">
        <f t="shared" si="209"/>
        <v>0.17408579381884801</v>
      </c>
      <c r="J1494">
        <v>4084</v>
      </c>
      <c r="K1494" s="5">
        <f t="shared" si="210"/>
        <v>9.7166377197782594E-2</v>
      </c>
      <c r="L1494">
        <v>2006</v>
      </c>
      <c r="M1494" s="5">
        <f t="shared" si="211"/>
        <v>0.49118511263467191</v>
      </c>
      <c r="N1494">
        <v>2078</v>
      </c>
      <c r="O1494" s="5">
        <f t="shared" si="212"/>
        <v>0.50881488736532809</v>
      </c>
      <c r="P1494">
        <v>521</v>
      </c>
      <c r="Q1494">
        <v>459</v>
      </c>
      <c r="R1494">
        <f t="shared" si="213"/>
        <v>980</v>
      </c>
      <c r="S1494" s="5">
        <f t="shared" si="214"/>
        <v>0.23996082272282077</v>
      </c>
      <c r="T1494" s="5">
        <f t="shared" si="215"/>
        <v>0.13393467268006012</v>
      </c>
      <c r="U1494" s="4">
        <v>2836.96</v>
      </c>
    </row>
    <row r="1495" spans="1:21" x14ac:dyDescent="0.25">
      <c r="A1495" s="2" t="s">
        <v>933</v>
      </c>
      <c r="B1495" s="2" t="s">
        <v>1034</v>
      </c>
      <c r="C1495" s="3">
        <v>42417</v>
      </c>
      <c r="D1495">
        <v>20628</v>
      </c>
      <c r="E1495" s="5">
        <f t="shared" si="207"/>
        <v>0.48631444939528962</v>
      </c>
      <c r="F1495">
        <v>21789</v>
      </c>
      <c r="G1495" s="5">
        <f t="shared" si="208"/>
        <v>0.51368555060471033</v>
      </c>
      <c r="H1495">
        <v>7774</v>
      </c>
      <c r="I1495" s="5">
        <f t="shared" si="209"/>
        <v>0.18327557347290002</v>
      </c>
      <c r="J1495">
        <v>4629</v>
      </c>
      <c r="K1495" s="5">
        <f t="shared" si="210"/>
        <v>0.10913077303911167</v>
      </c>
      <c r="L1495">
        <v>2204</v>
      </c>
      <c r="M1495" s="5">
        <f t="shared" si="211"/>
        <v>0.4761287535104774</v>
      </c>
      <c r="N1495">
        <v>2425</v>
      </c>
      <c r="O1495" s="5">
        <f t="shared" si="212"/>
        <v>0.52387124648952255</v>
      </c>
      <c r="P1495">
        <v>593</v>
      </c>
      <c r="Q1495">
        <v>589</v>
      </c>
      <c r="R1495">
        <f t="shared" si="213"/>
        <v>1182</v>
      </c>
      <c r="S1495" s="5">
        <f t="shared" si="214"/>
        <v>0.25534672715489304</v>
      </c>
      <c r="T1495" s="5">
        <f t="shared" si="215"/>
        <v>0.15204527913558014</v>
      </c>
      <c r="U1495" s="4">
        <v>3469.33</v>
      </c>
    </row>
    <row r="1496" spans="1:21" x14ac:dyDescent="0.25">
      <c r="A1496" s="2" t="s">
        <v>1067</v>
      </c>
      <c r="B1496" s="2" t="s">
        <v>1111</v>
      </c>
      <c r="C1496" s="3">
        <v>44962</v>
      </c>
      <c r="D1496">
        <v>21736</v>
      </c>
      <c r="E1496" s="5">
        <f t="shared" si="207"/>
        <v>0.48343045238201149</v>
      </c>
      <c r="F1496">
        <v>23226</v>
      </c>
      <c r="G1496" s="5">
        <f t="shared" si="208"/>
        <v>0.51656954761798857</v>
      </c>
      <c r="H1496">
        <v>7367</v>
      </c>
      <c r="I1496" s="5">
        <f t="shared" si="209"/>
        <v>0.16384947288821672</v>
      </c>
      <c r="J1496">
        <v>3214</v>
      </c>
      <c r="K1496" s="5">
        <f t="shared" si="210"/>
        <v>7.1482585294248474E-2</v>
      </c>
      <c r="L1496">
        <v>1417</v>
      </c>
      <c r="M1496" s="5">
        <f t="shared" si="211"/>
        <v>0.44088363410080894</v>
      </c>
      <c r="N1496">
        <v>1797</v>
      </c>
      <c r="O1496" s="5">
        <f t="shared" si="212"/>
        <v>0.559116365899191</v>
      </c>
      <c r="P1496">
        <v>357</v>
      </c>
      <c r="Q1496">
        <v>331</v>
      </c>
      <c r="R1496">
        <f t="shared" si="213"/>
        <v>688</v>
      </c>
      <c r="S1496" s="5">
        <f t="shared" si="214"/>
        <v>0.21406347230864967</v>
      </c>
      <c r="T1496" s="5">
        <f t="shared" si="215"/>
        <v>9.3389439391882725E-2</v>
      </c>
      <c r="U1496" s="4">
        <v>3422.84</v>
      </c>
    </row>
    <row r="1497" spans="1:21" x14ac:dyDescent="0.25">
      <c r="A1497" s="2" t="s">
        <v>807</v>
      </c>
      <c r="B1497" s="2" t="s">
        <v>807</v>
      </c>
      <c r="C1497" s="3">
        <v>45212</v>
      </c>
      <c r="D1497">
        <v>21580</v>
      </c>
      <c r="E1497" s="5">
        <f t="shared" si="207"/>
        <v>0.47730690966999911</v>
      </c>
      <c r="F1497">
        <v>23632</v>
      </c>
      <c r="G1497" s="5">
        <f t="shared" si="208"/>
        <v>0.52269309033000089</v>
      </c>
      <c r="H1497">
        <v>6960</v>
      </c>
      <c r="I1497" s="5">
        <f t="shared" si="209"/>
        <v>0.15394143147836858</v>
      </c>
      <c r="J1497">
        <v>6230</v>
      </c>
      <c r="K1497" s="5">
        <f t="shared" si="210"/>
        <v>0.13779527559055119</v>
      </c>
      <c r="L1497">
        <v>3040</v>
      </c>
      <c r="M1497" s="5">
        <f t="shared" si="211"/>
        <v>0.48796147672552165</v>
      </c>
      <c r="N1497">
        <v>3190</v>
      </c>
      <c r="O1497" s="5">
        <f t="shared" si="212"/>
        <v>0.5120385232744783</v>
      </c>
      <c r="P1497">
        <v>734</v>
      </c>
      <c r="Q1497">
        <v>749</v>
      </c>
      <c r="R1497">
        <f t="shared" si="213"/>
        <v>1483</v>
      </c>
      <c r="S1497" s="5">
        <f t="shared" si="214"/>
        <v>0.23804173354735153</v>
      </c>
      <c r="T1497" s="5">
        <f t="shared" si="215"/>
        <v>0.21307471264367817</v>
      </c>
      <c r="U1497" s="4">
        <v>1086.18</v>
      </c>
    </row>
    <row r="1498" spans="1:21" x14ac:dyDescent="0.25">
      <c r="A1498" s="2" t="s">
        <v>1067</v>
      </c>
      <c r="B1498" s="2" t="s">
        <v>1099</v>
      </c>
      <c r="C1498" s="3">
        <v>45233</v>
      </c>
      <c r="D1498">
        <v>22112</v>
      </c>
      <c r="E1498" s="5">
        <f t="shared" si="207"/>
        <v>0.48884663851612759</v>
      </c>
      <c r="F1498">
        <v>23121</v>
      </c>
      <c r="G1498" s="5">
        <f t="shared" si="208"/>
        <v>0.51115336148387236</v>
      </c>
      <c r="H1498">
        <v>8038</v>
      </c>
      <c r="I1498" s="5">
        <f t="shared" si="209"/>
        <v>0.17770212013353082</v>
      </c>
      <c r="J1498">
        <v>3865</v>
      </c>
      <c r="K1498" s="5">
        <f t="shared" si="210"/>
        <v>8.5446466075652733E-2</v>
      </c>
      <c r="L1498">
        <v>1805</v>
      </c>
      <c r="M1498" s="5">
        <f t="shared" si="211"/>
        <v>0.46701164294954722</v>
      </c>
      <c r="N1498">
        <v>2060</v>
      </c>
      <c r="O1498" s="5">
        <f t="shared" si="212"/>
        <v>0.53298835705045278</v>
      </c>
      <c r="P1498">
        <v>449</v>
      </c>
      <c r="Q1498">
        <v>430</v>
      </c>
      <c r="R1498">
        <f t="shared" si="213"/>
        <v>879</v>
      </c>
      <c r="S1498" s="5">
        <f t="shared" si="214"/>
        <v>0.22742561448900389</v>
      </c>
      <c r="T1498" s="5">
        <f t="shared" si="215"/>
        <v>0.10935556108484698</v>
      </c>
      <c r="U1498" s="4">
        <v>4832.51</v>
      </c>
    </row>
    <row r="1499" spans="1:21" x14ac:dyDescent="0.25">
      <c r="A1499" s="2" t="s">
        <v>933</v>
      </c>
      <c r="B1499" s="2" t="s">
        <v>1015</v>
      </c>
      <c r="C1499" s="3">
        <v>46590</v>
      </c>
      <c r="D1499">
        <v>22452</v>
      </c>
      <c r="E1499" s="5">
        <f t="shared" si="207"/>
        <v>0.48190598840952992</v>
      </c>
      <c r="F1499">
        <v>24138</v>
      </c>
      <c r="G1499" s="5">
        <f t="shared" si="208"/>
        <v>0.51809401159047008</v>
      </c>
      <c r="H1499">
        <v>7643</v>
      </c>
      <c r="I1499" s="5">
        <f t="shared" si="209"/>
        <v>0.16404807898690707</v>
      </c>
      <c r="J1499">
        <v>3735</v>
      </c>
      <c r="K1499" s="5">
        <f t="shared" si="210"/>
        <v>8.016741790083709E-2</v>
      </c>
      <c r="L1499">
        <v>1676</v>
      </c>
      <c r="M1499" s="5">
        <f t="shared" si="211"/>
        <v>0.44872824631860775</v>
      </c>
      <c r="N1499">
        <v>2059</v>
      </c>
      <c r="O1499" s="5">
        <f t="shared" si="212"/>
        <v>0.55127175368139225</v>
      </c>
      <c r="P1499">
        <v>444</v>
      </c>
      <c r="Q1499">
        <v>465</v>
      </c>
      <c r="R1499">
        <f t="shared" si="213"/>
        <v>909</v>
      </c>
      <c r="S1499" s="5">
        <f t="shared" si="214"/>
        <v>0.2433734939759036</v>
      </c>
      <c r="T1499" s="5">
        <f t="shared" si="215"/>
        <v>0.11893235640455319</v>
      </c>
      <c r="U1499" s="4">
        <v>3304.02</v>
      </c>
    </row>
    <row r="1500" spans="1:21" x14ac:dyDescent="0.25">
      <c r="A1500" s="2" t="s">
        <v>933</v>
      </c>
      <c r="B1500" s="2" t="s">
        <v>974</v>
      </c>
      <c r="C1500" s="3">
        <v>47751</v>
      </c>
      <c r="D1500">
        <v>23132</v>
      </c>
      <c r="E1500" s="5">
        <f t="shared" si="207"/>
        <v>0.48442964545245126</v>
      </c>
      <c r="F1500">
        <v>24619</v>
      </c>
      <c r="G1500" s="5">
        <f t="shared" si="208"/>
        <v>0.51557035454754874</v>
      </c>
      <c r="H1500">
        <v>7767</v>
      </c>
      <c r="I1500" s="5">
        <f t="shared" si="209"/>
        <v>0.16265627944964503</v>
      </c>
      <c r="J1500">
        <v>8016</v>
      </c>
      <c r="K1500" s="5">
        <f t="shared" si="210"/>
        <v>0.16787082993026323</v>
      </c>
      <c r="L1500">
        <v>3903</v>
      </c>
      <c r="M1500" s="5">
        <f t="shared" si="211"/>
        <v>0.48690119760479039</v>
      </c>
      <c r="N1500">
        <v>4113</v>
      </c>
      <c r="O1500" s="5">
        <f t="shared" si="212"/>
        <v>0.51309880239520955</v>
      </c>
      <c r="P1500">
        <v>1016</v>
      </c>
      <c r="Q1500">
        <v>990</v>
      </c>
      <c r="R1500">
        <f t="shared" si="213"/>
        <v>2006</v>
      </c>
      <c r="S1500" s="5">
        <f t="shared" si="214"/>
        <v>0.25024950099800397</v>
      </c>
      <c r="T1500" s="5">
        <f t="shared" si="215"/>
        <v>0.25827217715977857</v>
      </c>
      <c r="U1500" s="4">
        <v>5709.47</v>
      </c>
    </row>
    <row r="1501" spans="1:21" x14ac:dyDescent="0.25">
      <c r="A1501" s="2" t="s">
        <v>721</v>
      </c>
      <c r="B1501" s="2" t="s">
        <v>721</v>
      </c>
      <c r="C1501" s="3">
        <v>48131</v>
      </c>
      <c r="D1501">
        <v>23067</v>
      </c>
      <c r="E1501" s="5">
        <f t="shared" si="207"/>
        <v>0.47925453449959488</v>
      </c>
      <c r="F1501">
        <v>25064</v>
      </c>
      <c r="G1501" s="5">
        <f t="shared" si="208"/>
        <v>0.52074546550040512</v>
      </c>
      <c r="H1501">
        <v>7611</v>
      </c>
      <c r="I1501" s="5">
        <f t="shared" si="209"/>
        <v>0.15813093432507117</v>
      </c>
      <c r="J1501">
        <v>4940</v>
      </c>
      <c r="K1501" s="5">
        <f t="shared" si="210"/>
        <v>0.10263655440360682</v>
      </c>
      <c r="L1501">
        <v>2485</v>
      </c>
      <c r="M1501" s="5">
        <f t="shared" si="211"/>
        <v>0.50303643724696356</v>
      </c>
      <c r="N1501">
        <v>2455</v>
      </c>
      <c r="O1501" s="5">
        <f t="shared" si="212"/>
        <v>0.49696356275303644</v>
      </c>
      <c r="P1501">
        <v>522</v>
      </c>
      <c r="Q1501">
        <v>498</v>
      </c>
      <c r="R1501">
        <f t="shared" si="213"/>
        <v>1020</v>
      </c>
      <c r="S1501" s="5">
        <f t="shared" si="214"/>
        <v>0.20647773279352227</v>
      </c>
      <c r="T1501" s="5">
        <f t="shared" si="215"/>
        <v>0.13401655498620418</v>
      </c>
      <c r="U1501" s="4">
        <v>1063.45</v>
      </c>
    </row>
    <row r="1502" spans="1:21" x14ac:dyDescent="0.25">
      <c r="A1502" s="2" t="s">
        <v>867</v>
      </c>
      <c r="B1502" s="2" t="s">
        <v>867</v>
      </c>
      <c r="C1502" s="3">
        <v>49308</v>
      </c>
      <c r="D1502">
        <v>23158</v>
      </c>
      <c r="E1502" s="5">
        <f t="shared" si="207"/>
        <v>0.46966009572483169</v>
      </c>
      <c r="F1502">
        <v>26150</v>
      </c>
      <c r="G1502" s="5">
        <f t="shared" si="208"/>
        <v>0.53033990427516831</v>
      </c>
      <c r="H1502">
        <v>7025</v>
      </c>
      <c r="I1502" s="5">
        <f t="shared" si="209"/>
        <v>0.14247180984830049</v>
      </c>
      <c r="J1502">
        <v>6777</v>
      </c>
      <c r="K1502" s="5">
        <f t="shared" si="210"/>
        <v>0.13744220004867364</v>
      </c>
      <c r="L1502">
        <v>3152</v>
      </c>
      <c r="M1502" s="5">
        <f t="shared" si="211"/>
        <v>0.46510255275195517</v>
      </c>
      <c r="N1502">
        <v>3625</v>
      </c>
      <c r="O1502" s="5">
        <f t="shared" si="212"/>
        <v>0.53489744724804489</v>
      </c>
      <c r="P1502">
        <v>667</v>
      </c>
      <c r="Q1502">
        <v>647</v>
      </c>
      <c r="R1502">
        <f t="shared" si="213"/>
        <v>1314</v>
      </c>
      <c r="S1502" s="5">
        <f t="shared" si="214"/>
        <v>0.19389110225763612</v>
      </c>
      <c r="T1502" s="5">
        <f t="shared" si="215"/>
        <v>0.18704626334519572</v>
      </c>
      <c r="U1502" s="4">
        <v>762.78</v>
      </c>
    </row>
    <row r="1503" spans="1:21" x14ac:dyDescent="0.25">
      <c r="A1503" s="2" t="s">
        <v>933</v>
      </c>
      <c r="B1503" s="2" t="s">
        <v>1029</v>
      </c>
      <c r="C1503" s="3">
        <v>50767</v>
      </c>
      <c r="D1503">
        <v>24552</v>
      </c>
      <c r="E1503" s="5">
        <f t="shared" si="207"/>
        <v>0.48362125002462231</v>
      </c>
      <c r="F1503">
        <v>26215</v>
      </c>
      <c r="G1503" s="5">
        <f t="shared" si="208"/>
        <v>0.51637874997537769</v>
      </c>
      <c r="H1503">
        <v>7874</v>
      </c>
      <c r="I1503" s="5">
        <f t="shared" si="209"/>
        <v>0.15510075442708846</v>
      </c>
      <c r="J1503">
        <v>4954</v>
      </c>
      <c r="K1503" s="5">
        <f t="shared" si="210"/>
        <v>9.7583075619989357E-2</v>
      </c>
      <c r="L1503">
        <v>2262</v>
      </c>
      <c r="M1503" s="5">
        <f t="shared" si="211"/>
        <v>0.45660072668550666</v>
      </c>
      <c r="N1503">
        <v>2692</v>
      </c>
      <c r="O1503" s="5">
        <f t="shared" si="212"/>
        <v>0.54339927331449334</v>
      </c>
      <c r="P1503">
        <v>513</v>
      </c>
      <c r="Q1503">
        <v>559</v>
      </c>
      <c r="R1503">
        <f t="shared" si="213"/>
        <v>1072</v>
      </c>
      <c r="S1503" s="5">
        <f t="shared" si="214"/>
        <v>0.21639079531691563</v>
      </c>
      <c r="T1503" s="5">
        <f t="shared" si="215"/>
        <v>0.13614427228854459</v>
      </c>
      <c r="U1503" s="4">
        <v>2267.41</v>
      </c>
    </row>
    <row r="1504" spans="1:21" x14ac:dyDescent="0.25">
      <c r="A1504" s="2" t="s">
        <v>1388</v>
      </c>
      <c r="B1504" s="2" t="s">
        <v>1458</v>
      </c>
      <c r="C1504" s="3">
        <v>53145</v>
      </c>
      <c r="D1504">
        <v>25851</v>
      </c>
      <c r="E1504" s="5">
        <f t="shared" si="207"/>
        <v>0.48642393451876942</v>
      </c>
      <c r="F1504">
        <v>27294</v>
      </c>
      <c r="G1504" s="5">
        <f t="shared" si="208"/>
        <v>0.51357606548123058</v>
      </c>
      <c r="H1504">
        <v>9080</v>
      </c>
      <c r="I1504" s="5">
        <f t="shared" si="209"/>
        <v>0.17085332580675511</v>
      </c>
      <c r="J1504">
        <v>8244</v>
      </c>
      <c r="K1504" s="5">
        <f t="shared" si="210"/>
        <v>0.15512277730736665</v>
      </c>
      <c r="L1504">
        <v>4071</v>
      </c>
      <c r="M1504" s="5">
        <f t="shared" si="211"/>
        <v>0.49381368267831149</v>
      </c>
      <c r="N1504">
        <v>4173</v>
      </c>
      <c r="O1504" s="5">
        <f t="shared" si="212"/>
        <v>0.50618631732168851</v>
      </c>
      <c r="P1504">
        <v>1031</v>
      </c>
      <c r="Q1504">
        <v>1015</v>
      </c>
      <c r="R1504">
        <f t="shared" si="213"/>
        <v>2046</v>
      </c>
      <c r="S1504" s="5">
        <f t="shared" si="214"/>
        <v>0.24818049490538574</v>
      </c>
      <c r="T1504" s="5">
        <f t="shared" si="215"/>
        <v>0.22533039647577094</v>
      </c>
      <c r="U1504" s="4">
        <v>2542.1999999999998</v>
      </c>
    </row>
    <row r="1505" spans="1:21" x14ac:dyDescent="0.25">
      <c r="A1505" s="2" t="s">
        <v>933</v>
      </c>
      <c r="B1505" s="2" t="s">
        <v>995</v>
      </c>
      <c r="C1505" s="3">
        <v>60259</v>
      </c>
      <c r="D1505">
        <v>28987</v>
      </c>
      <c r="E1505" s="5">
        <f t="shared" si="207"/>
        <v>0.48104017657113463</v>
      </c>
      <c r="F1505">
        <v>31272</v>
      </c>
      <c r="G1505" s="5">
        <f t="shared" si="208"/>
        <v>0.51895982342886537</v>
      </c>
      <c r="H1505">
        <v>10017</v>
      </c>
      <c r="I1505" s="5">
        <f t="shared" si="209"/>
        <v>0.16623243001045487</v>
      </c>
      <c r="J1505">
        <v>6925</v>
      </c>
      <c r="K1505" s="5">
        <f t="shared" si="210"/>
        <v>0.11492059277452331</v>
      </c>
      <c r="L1505">
        <v>3326</v>
      </c>
      <c r="M1505" s="5">
        <f t="shared" si="211"/>
        <v>0.48028880866425994</v>
      </c>
      <c r="N1505">
        <v>3559</v>
      </c>
      <c r="O1505" s="5">
        <f t="shared" si="212"/>
        <v>0.51393501805054154</v>
      </c>
      <c r="P1505">
        <v>826</v>
      </c>
      <c r="Q1505">
        <v>802</v>
      </c>
      <c r="R1505">
        <f t="shared" si="213"/>
        <v>1628</v>
      </c>
      <c r="S1505" s="5">
        <f t="shared" si="214"/>
        <v>0.23509025270758122</v>
      </c>
      <c r="T1505" s="5">
        <f t="shared" si="215"/>
        <v>0.16252370969352101</v>
      </c>
      <c r="U1505" s="4">
        <v>3408.68</v>
      </c>
    </row>
    <row r="1506" spans="1:21" x14ac:dyDescent="0.25">
      <c r="A1506" s="2" t="s">
        <v>1123</v>
      </c>
      <c r="B1506" s="2" t="s">
        <v>1297</v>
      </c>
      <c r="C1506" s="3">
        <v>63505</v>
      </c>
      <c r="D1506">
        <v>30723</v>
      </c>
      <c r="E1506" s="5">
        <f t="shared" si="207"/>
        <v>0.48378867805684594</v>
      </c>
      <c r="F1506">
        <v>32782</v>
      </c>
      <c r="G1506" s="5">
        <f t="shared" si="208"/>
        <v>0.51621132194315411</v>
      </c>
      <c r="H1506">
        <v>10109</v>
      </c>
      <c r="I1506" s="5">
        <f t="shared" si="209"/>
        <v>0.15918431619557516</v>
      </c>
      <c r="J1506">
        <v>9203</v>
      </c>
      <c r="K1506" s="5">
        <f t="shared" si="210"/>
        <v>0.14491772301393591</v>
      </c>
      <c r="L1506">
        <v>4590</v>
      </c>
      <c r="M1506" s="5">
        <f t="shared" si="211"/>
        <v>0.49875040747582311</v>
      </c>
      <c r="N1506">
        <v>4613</v>
      </c>
      <c r="O1506" s="5">
        <f t="shared" si="212"/>
        <v>0.50124959252417689</v>
      </c>
      <c r="P1506">
        <v>1242</v>
      </c>
      <c r="Q1506">
        <v>1181</v>
      </c>
      <c r="R1506">
        <f t="shared" si="213"/>
        <v>2423</v>
      </c>
      <c r="S1506" s="5">
        <f t="shared" si="214"/>
        <v>0.2632837118330979</v>
      </c>
      <c r="T1506" s="5">
        <f t="shared" si="215"/>
        <v>0.23968740726085666</v>
      </c>
      <c r="U1506" s="4">
        <v>778.1</v>
      </c>
    </row>
    <row r="1507" spans="1:21" x14ac:dyDescent="0.25">
      <c r="A1507" s="2" t="s">
        <v>606</v>
      </c>
      <c r="B1507" s="2" t="s">
        <v>606</v>
      </c>
      <c r="C1507" s="3">
        <v>71924</v>
      </c>
      <c r="D1507">
        <v>34195</v>
      </c>
      <c r="E1507" s="5">
        <f t="shared" si="207"/>
        <v>0.47543240086758243</v>
      </c>
      <c r="F1507">
        <v>37729</v>
      </c>
      <c r="G1507" s="5">
        <f t="shared" si="208"/>
        <v>0.52456759913241757</v>
      </c>
      <c r="H1507">
        <v>10233</v>
      </c>
      <c r="I1507" s="5">
        <f t="shared" si="209"/>
        <v>0.14227517935598688</v>
      </c>
      <c r="J1507">
        <v>10556</v>
      </c>
      <c r="K1507" s="5">
        <f t="shared" si="210"/>
        <v>0.14676603081029976</v>
      </c>
      <c r="L1507">
        <v>5155</v>
      </c>
      <c r="M1507" s="5">
        <f t="shared" si="211"/>
        <v>0.48834785903751421</v>
      </c>
      <c r="N1507">
        <v>5401</v>
      </c>
      <c r="O1507" s="5">
        <f t="shared" si="212"/>
        <v>0.51165214096248579</v>
      </c>
      <c r="P1507">
        <v>1286</v>
      </c>
      <c r="Q1507">
        <v>1174</v>
      </c>
      <c r="R1507">
        <f t="shared" si="213"/>
        <v>2460</v>
      </c>
      <c r="S1507" s="5">
        <f t="shared" si="214"/>
        <v>0.23304281924971579</v>
      </c>
      <c r="T1507" s="5">
        <f t="shared" si="215"/>
        <v>0.24039871005570215</v>
      </c>
      <c r="U1507" s="4">
        <v>1019.94</v>
      </c>
    </row>
    <row r="1508" spans="1:21" x14ac:dyDescent="0.25">
      <c r="A1508" s="2" t="s">
        <v>1123</v>
      </c>
      <c r="B1508" s="2" t="s">
        <v>1123</v>
      </c>
      <c r="C1508" s="3">
        <v>72612</v>
      </c>
      <c r="D1508">
        <v>34277</v>
      </c>
      <c r="E1508" s="5">
        <f t="shared" si="207"/>
        <v>0.47205696028204702</v>
      </c>
      <c r="F1508">
        <v>38335</v>
      </c>
      <c r="G1508" s="5">
        <f t="shared" si="208"/>
        <v>0.52794303971795298</v>
      </c>
      <c r="H1508">
        <v>9534</v>
      </c>
      <c r="I1508" s="5">
        <f t="shared" si="209"/>
        <v>0.13130061146917865</v>
      </c>
      <c r="J1508">
        <v>10115</v>
      </c>
      <c r="K1508" s="5">
        <f t="shared" si="210"/>
        <v>0.13930204373932684</v>
      </c>
      <c r="L1508">
        <v>4890</v>
      </c>
      <c r="M1508" s="5">
        <f t="shared" si="211"/>
        <v>0.48344043499752842</v>
      </c>
      <c r="N1508">
        <v>5225</v>
      </c>
      <c r="O1508" s="5">
        <f t="shared" si="212"/>
        <v>0.51655956500247158</v>
      </c>
      <c r="P1508">
        <v>971</v>
      </c>
      <c r="Q1508">
        <v>907</v>
      </c>
      <c r="R1508">
        <f t="shared" si="213"/>
        <v>1878</v>
      </c>
      <c r="S1508" s="5">
        <f t="shared" si="214"/>
        <v>0.18566485417696491</v>
      </c>
      <c r="T1508" s="5">
        <f t="shared" si="215"/>
        <v>0.19697923222152297</v>
      </c>
      <c r="U1508" s="4">
        <v>1147.54</v>
      </c>
    </row>
    <row r="1509" spans="1:21" x14ac:dyDescent="0.25">
      <c r="A1509" s="2" t="s">
        <v>933</v>
      </c>
      <c r="B1509" s="2" t="s">
        <v>972</v>
      </c>
      <c r="C1509" s="3">
        <v>75659</v>
      </c>
      <c r="D1509">
        <v>36967</v>
      </c>
      <c r="E1509" s="5">
        <f t="shared" si="207"/>
        <v>0.48860016653669758</v>
      </c>
      <c r="F1509">
        <v>38692</v>
      </c>
      <c r="G1509" s="5">
        <f t="shared" si="208"/>
        <v>0.51139983346330242</v>
      </c>
      <c r="H1509">
        <v>12454</v>
      </c>
      <c r="I1509" s="5">
        <f t="shared" si="209"/>
        <v>0.1646069866109782</v>
      </c>
      <c r="J1509">
        <v>13511</v>
      </c>
      <c r="K1509" s="5">
        <f t="shared" si="210"/>
        <v>0.17857756512774423</v>
      </c>
      <c r="L1509">
        <v>6857</v>
      </c>
      <c r="M1509" s="5">
        <f t="shared" si="211"/>
        <v>0.50751239730589892</v>
      </c>
      <c r="N1509">
        <v>6654</v>
      </c>
      <c r="O1509" s="5">
        <f t="shared" si="212"/>
        <v>0.49248760269410108</v>
      </c>
      <c r="P1509">
        <v>1824</v>
      </c>
      <c r="Q1509">
        <v>1624</v>
      </c>
      <c r="R1509">
        <f t="shared" si="213"/>
        <v>3448</v>
      </c>
      <c r="S1509" s="5">
        <f t="shared" si="214"/>
        <v>0.25519946710088076</v>
      </c>
      <c r="T1509" s="5">
        <f t="shared" si="215"/>
        <v>0.27685884053316201</v>
      </c>
      <c r="U1509" s="4">
        <v>5900.5</v>
      </c>
    </row>
    <row r="1510" spans="1:21" x14ac:dyDescent="0.25">
      <c r="A1510" s="2" t="s">
        <v>1388</v>
      </c>
      <c r="B1510" s="2" t="s">
        <v>1388</v>
      </c>
      <c r="C1510" s="3">
        <v>80694</v>
      </c>
      <c r="D1510">
        <v>38275</v>
      </c>
      <c r="E1510" s="5">
        <f t="shared" si="207"/>
        <v>0.47432275014251368</v>
      </c>
      <c r="F1510">
        <v>42419</v>
      </c>
      <c r="G1510" s="5">
        <f t="shared" si="208"/>
        <v>0.52567724985748632</v>
      </c>
      <c r="H1510">
        <v>11990</v>
      </c>
      <c r="I1510" s="5">
        <f t="shared" si="209"/>
        <v>0.14858601630852356</v>
      </c>
      <c r="J1510">
        <v>9940</v>
      </c>
      <c r="K1510" s="5">
        <f t="shared" si="210"/>
        <v>0.12318140134334647</v>
      </c>
      <c r="L1510">
        <v>4670</v>
      </c>
      <c r="M1510" s="5">
        <f t="shared" si="211"/>
        <v>0.46981891348088534</v>
      </c>
      <c r="N1510">
        <v>5270</v>
      </c>
      <c r="O1510" s="5">
        <f t="shared" si="212"/>
        <v>0.53018108651911466</v>
      </c>
      <c r="P1510">
        <v>1111</v>
      </c>
      <c r="Q1510">
        <v>1071</v>
      </c>
      <c r="R1510">
        <f t="shared" si="213"/>
        <v>2182</v>
      </c>
      <c r="S1510" s="5">
        <f t="shared" si="214"/>
        <v>0.21951710261569415</v>
      </c>
      <c r="T1510" s="5">
        <f t="shared" si="215"/>
        <v>0.18198498748957465</v>
      </c>
      <c r="U1510" s="4">
        <v>1473.36</v>
      </c>
    </row>
    <row r="1511" spans="1:21" x14ac:dyDescent="0.25">
      <c r="A1511" s="2" t="s">
        <v>933</v>
      </c>
      <c r="B1511" s="2" t="s">
        <v>1045</v>
      </c>
      <c r="C1511" s="3">
        <v>81822</v>
      </c>
      <c r="D1511">
        <v>39508</v>
      </c>
      <c r="E1511" s="5">
        <f t="shared" si="207"/>
        <v>0.48285302241450956</v>
      </c>
      <c r="F1511">
        <v>42314</v>
      </c>
      <c r="G1511" s="5">
        <f t="shared" si="208"/>
        <v>0.51714697758549044</v>
      </c>
      <c r="H1511">
        <v>13102</v>
      </c>
      <c r="I1511" s="5">
        <f t="shared" si="209"/>
        <v>0.16012808291168634</v>
      </c>
      <c r="J1511">
        <v>14098</v>
      </c>
      <c r="K1511" s="5">
        <f t="shared" si="210"/>
        <v>0.17230084818264035</v>
      </c>
      <c r="L1511">
        <v>6974</v>
      </c>
      <c r="M1511" s="5">
        <f t="shared" si="211"/>
        <v>0.49468009646758404</v>
      </c>
      <c r="N1511">
        <v>7124</v>
      </c>
      <c r="O1511" s="5">
        <f t="shared" si="212"/>
        <v>0.50531990353241596</v>
      </c>
      <c r="P1511">
        <v>1814</v>
      </c>
      <c r="Q1511">
        <v>1674</v>
      </c>
      <c r="R1511">
        <f t="shared" si="213"/>
        <v>3488</v>
      </c>
      <c r="S1511" s="5">
        <f t="shared" si="214"/>
        <v>0.2474109802808909</v>
      </c>
      <c r="T1511" s="5">
        <f t="shared" si="215"/>
        <v>0.26621889787818653</v>
      </c>
      <c r="U1511" s="4">
        <v>6975.64</v>
      </c>
    </row>
    <row r="1512" spans="1:21" x14ac:dyDescent="0.25">
      <c r="A1512" s="2" t="s">
        <v>1388</v>
      </c>
      <c r="B1512" s="2" t="s">
        <v>1414</v>
      </c>
      <c r="C1512" s="3">
        <v>83340</v>
      </c>
      <c r="D1512">
        <v>39951</v>
      </c>
      <c r="E1512" s="5">
        <f t="shared" si="207"/>
        <v>0.47937365010799138</v>
      </c>
      <c r="F1512">
        <v>43389</v>
      </c>
      <c r="G1512" s="5">
        <f t="shared" si="208"/>
        <v>0.52062634989200862</v>
      </c>
      <c r="H1512">
        <v>13409</v>
      </c>
      <c r="I1512" s="5">
        <f t="shared" si="209"/>
        <v>0.16089512838972883</v>
      </c>
      <c r="J1512">
        <v>7886</v>
      </c>
      <c r="K1512" s="5">
        <f t="shared" si="210"/>
        <v>9.4624430045596356E-2</v>
      </c>
      <c r="L1512">
        <v>3555</v>
      </c>
      <c r="M1512" s="5">
        <f t="shared" si="211"/>
        <v>0.45079888409840224</v>
      </c>
      <c r="N1512">
        <v>4331</v>
      </c>
      <c r="O1512" s="5">
        <f t="shared" si="212"/>
        <v>0.54920111590159781</v>
      </c>
      <c r="P1512">
        <v>918</v>
      </c>
      <c r="Q1512">
        <v>949</v>
      </c>
      <c r="R1512">
        <f t="shared" si="213"/>
        <v>1867</v>
      </c>
      <c r="S1512" s="5">
        <f t="shared" si="214"/>
        <v>0.23674866852650267</v>
      </c>
      <c r="T1512" s="5">
        <f t="shared" si="215"/>
        <v>0.13923484227011709</v>
      </c>
      <c r="U1512" s="4">
        <v>2710.57</v>
      </c>
    </row>
    <row r="1513" spans="1:21" x14ac:dyDescent="0.25">
      <c r="A1513" s="2" t="s">
        <v>457</v>
      </c>
      <c r="B1513" s="2" t="s">
        <v>457</v>
      </c>
      <c r="C1513" s="3">
        <v>84326</v>
      </c>
      <c r="D1513">
        <v>40234</v>
      </c>
      <c r="E1513" s="5">
        <f t="shared" si="207"/>
        <v>0.47712449303892041</v>
      </c>
      <c r="F1513">
        <v>44092</v>
      </c>
      <c r="G1513" s="5">
        <f t="shared" si="208"/>
        <v>0.52287550696107965</v>
      </c>
      <c r="H1513">
        <v>12488</v>
      </c>
      <c r="I1513" s="5">
        <f t="shared" si="209"/>
        <v>0.1480919289424377</v>
      </c>
      <c r="J1513">
        <v>12026</v>
      </c>
      <c r="K1513" s="5">
        <f t="shared" si="210"/>
        <v>0.14261319166093495</v>
      </c>
      <c r="L1513">
        <v>5733</v>
      </c>
      <c r="M1513" s="5">
        <f t="shared" si="211"/>
        <v>0.47671711292200231</v>
      </c>
      <c r="N1513">
        <v>6293</v>
      </c>
      <c r="O1513" s="5">
        <f t="shared" si="212"/>
        <v>0.52328288707799764</v>
      </c>
      <c r="P1513">
        <v>1218</v>
      </c>
      <c r="Q1513">
        <v>1246</v>
      </c>
      <c r="R1513">
        <f t="shared" si="213"/>
        <v>2464</v>
      </c>
      <c r="S1513" s="5">
        <f t="shared" si="214"/>
        <v>0.2048894062863795</v>
      </c>
      <c r="T1513" s="5">
        <f t="shared" si="215"/>
        <v>0.19730941704035873</v>
      </c>
      <c r="U1513" s="4">
        <v>2276.39</v>
      </c>
    </row>
    <row r="1514" spans="1:21" x14ac:dyDescent="0.25">
      <c r="A1514" s="2" t="s">
        <v>10</v>
      </c>
      <c r="B1514" s="2" t="s">
        <v>10</v>
      </c>
      <c r="C1514" s="3">
        <v>120287</v>
      </c>
      <c r="D1514">
        <v>56502</v>
      </c>
      <c r="E1514" s="5">
        <f t="shared" si="207"/>
        <v>0.46972657061860384</v>
      </c>
      <c r="F1514">
        <v>63785</v>
      </c>
      <c r="G1514" s="5">
        <f t="shared" si="208"/>
        <v>0.53027342938139621</v>
      </c>
      <c r="H1514">
        <v>18590</v>
      </c>
      <c r="I1514" s="5">
        <f t="shared" si="209"/>
        <v>0.15454704165869962</v>
      </c>
      <c r="J1514">
        <v>19388</v>
      </c>
      <c r="K1514" s="5">
        <f t="shared" si="210"/>
        <v>0.16118117502306983</v>
      </c>
      <c r="L1514">
        <v>9109</v>
      </c>
      <c r="M1514" s="5">
        <f t="shared" si="211"/>
        <v>0.46982669692593354</v>
      </c>
      <c r="N1514">
        <v>10279</v>
      </c>
      <c r="O1514" s="5">
        <f t="shared" si="212"/>
        <v>0.5301733030740664</v>
      </c>
      <c r="P1514">
        <v>2132</v>
      </c>
      <c r="Q1514">
        <v>1998</v>
      </c>
      <c r="R1514">
        <f t="shared" si="213"/>
        <v>4130</v>
      </c>
      <c r="S1514" s="5">
        <f t="shared" si="214"/>
        <v>0.21301836187332371</v>
      </c>
      <c r="T1514" s="5">
        <f t="shared" si="215"/>
        <v>0.22216245293168371</v>
      </c>
      <c r="U1514" s="4">
        <v>2972.78</v>
      </c>
    </row>
    <row r="1515" spans="1:21" x14ac:dyDescent="0.25">
      <c r="A1515" s="2" t="s">
        <v>1067</v>
      </c>
      <c r="B1515" s="2" t="s">
        <v>1104</v>
      </c>
      <c r="C1515" s="3">
        <v>122955</v>
      </c>
      <c r="D1515">
        <v>58947</v>
      </c>
      <c r="E1515" s="5">
        <f t="shared" si="207"/>
        <v>0.4794192997438087</v>
      </c>
      <c r="F1515">
        <v>64008</v>
      </c>
      <c r="G1515" s="5">
        <f t="shared" si="208"/>
        <v>0.5205807002561913</v>
      </c>
      <c r="H1515">
        <v>19881</v>
      </c>
      <c r="I1515" s="5">
        <f t="shared" si="209"/>
        <v>0.16169330242771746</v>
      </c>
      <c r="J1515">
        <v>15106</v>
      </c>
      <c r="K1515" s="5">
        <f t="shared" si="210"/>
        <v>0.1228579561628238</v>
      </c>
      <c r="L1515">
        <v>7320</v>
      </c>
      <c r="M1515" s="5">
        <f t="shared" si="211"/>
        <v>0.48457566529855689</v>
      </c>
      <c r="N1515">
        <v>7786</v>
      </c>
      <c r="O1515" s="5">
        <f t="shared" si="212"/>
        <v>0.51542433470144311</v>
      </c>
      <c r="P1515">
        <v>1701</v>
      </c>
      <c r="Q1515">
        <v>1523</v>
      </c>
      <c r="R1515">
        <f t="shared" si="213"/>
        <v>3224</v>
      </c>
      <c r="S1515" s="5">
        <f t="shared" si="214"/>
        <v>0.21342512908777969</v>
      </c>
      <c r="T1515" s="5">
        <f t="shared" si="215"/>
        <v>0.16216488104220109</v>
      </c>
      <c r="U1515" s="4">
        <v>3707.53</v>
      </c>
    </row>
    <row r="1516" spans="1:21" x14ac:dyDescent="0.25">
      <c r="A1516" s="2" t="s">
        <v>252</v>
      </c>
      <c r="B1516" s="2" t="s">
        <v>252</v>
      </c>
      <c r="C1516" s="3">
        <v>196670</v>
      </c>
      <c r="D1516">
        <v>92787</v>
      </c>
      <c r="E1516" s="5">
        <f t="shared" si="207"/>
        <v>0.47179030863883664</v>
      </c>
      <c r="F1516">
        <v>103883</v>
      </c>
      <c r="G1516" s="5">
        <f t="shared" si="208"/>
        <v>0.52820969136116336</v>
      </c>
      <c r="H1516">
        <v>31340</v>
      </c>
      <c r="I1516" s="5">
        <f t="shared" si="209"/>
        <v>0.15935323130116438</v>
      </c>
      <c r="J1516">
        <v>36179</v>
      </c>
      <c r="K1516" s="5">
        <f t="shared" si="210"/>
        <v>0.18395789901866069</v>
      </c>
      <c r="L1516">
        <v>17167</v>
      </c>
      <c r="M1516" s="5">
        <f t="shared" si="211"/>
        <v>0.47450178280217808</v>
      </c>
      <c r="N1516">
        <v>19012</v>
      </c>
      <c r="O1516" s="5">
        <f t="shared" si="212"/>
        <v>0.52549821719782197</v>
      </c>
      <c r="P1516">
        <v>4416</v>
      </c>
      <c r="Q1516">
        <v>4084</v>
      </c>
      <c r="R1516">
        <f t="shared" si="213"/>
        <v>8500</v>
      </c>
      <c r="S1516" s="5">
        <f t="shared" si="214"/>
        <v>0.23494292268995826</v>
      </c>
      <c r="T1516" s="5">
        <f t="shared" si="215"/>
        <v>0.27121888959795787</v>
      </c>
      <c r="U1516" s="4">
        <v>2175.02</v>
      </c>
    </row>
    <row r="1517" spans="1:21" x14ac:dyDescent="0.25">
      <c r="A1517" s="2" t="s">
        <v>933</v>
      </c>
      <c r="B1517" s="2" t="s">
        <v>933</v>
      </c>
      <c r="C1517" s="3">
        <v>1351562</v>
      </c>
      <c r="D1517">
        <v>646232</v>
      </c>
      <c r="E1517" s="5">
        <f t="shared" si="207"/>
        <v>0.47813714798137269</v>
      </c>
      <c r="F1517">
        <v>705330</v>
      </c>
      <c r="G1517" s="5">
        <f t="shared" si="208"/>
        <v>0.52186285201862737</v>
      </c>
      <c r="H1517">
        <v>209383</v>
      </c>
      <c r="I1517" s="5">
        <f t="shared" si="209"/>
        <v>0.15491927118400783</v>
      </c>
      <c r="J1517">
        <v>253492</v>
      </c>
      <c r="K1517" s="5">
        <f t="shared" si="210"/>
        <v>0.18755484395092492</v>
      </c>
      <c r="L1517">
        <v>125790</v>
      </c>
      <c r="M1517" s="5">
        <f t="shared" si="211"/>
        <v>0.49622867782809715</v>
      </c>
      <c r="N1517">
        <v>127692</v>
      </c>
      <c r="O1517" s="5">
        <f t="shared" si="212"/>
        <v>0.50373187319520929</v>
      </c>
      <c r="P1517">
        <v>26287</v>
      </c>
      <c r="Q1517">
        <v>24419</v>
      </c>
      <c r="R1517">
        <f t="shared" si="213"/>
        <v>50706</v>
      </c>
      <c r="S1517" s="5">
        <f t="shared" si="214"/>
        <v>0.2000299812222871</v>
      </c>
      <c r="T1517" s="5">
        <f t="shared" si="215"/>
        <v>0.24216865743637259</v>
      </c>
      <c r="U1517" s="4">
        <v>7408.1</v>
      </c>
    </row>
    <row r="1518" spans="1:21" x14ac:dyDescent="0.25">
      <c r="R1518">
        <f t="shared" si="213"/>
        <v>0</v>
      </c>
    </row>
    <row r="1519" spans="1:21" x14ac:dyDescent="0.25">
      <c r="R1519">
        <f t="shared" si="213"/>
        <v>0</v>
      </c>
    </row>
    <row r="1520" spans="1:21" x14ac:dyDescent="0.25">
      <c r="R1520">
        <f t="shared" si="213"/>
        <v>0</v>
      </c>
    </row>
    <row r="1521" spans="18:18" x14ac:dyDescent="0.25">
      <c r="R1521">
        <f t="shared" si="213"/>
        <v>0</v>
      </c>
    </row>
    <row r="1522" spans="18:18" x14ac:dyDescent="0.25">
      <c r="R1522">
        <f t="shared" si="213"/>
        <v>0</v>
      </c>
    </row>
    <row r="1523" spans="18:18" x14ac:dyDescent="0.25">
      <c r="R1523">
        <f t="shared" si="213"/>
        <v>0</v>
      </c>
    </row>
    <row r="1524" spans="18:18" x14ac:dyDescent="0.25">
      <c r="R1524">
        <f t="shared" si="213"/>
        <v>0</v>
      </c>
    </row>
    <row r="1525" spans="18:18" x14ac:dyDescent="0.25">
      <c r="R1525">
        <f t="shared" si="213"/>
        <v>0</v>
      </c>
    </row>
    <row r="1526" spans="18:18" x14ac:dyDescent="0.25">
      <c r="R1526">
        <f t="shared" si="213"/>
        <v>0</v>
      </c>
    </row>
    <row r="1527" spans="18:18" x14ac:dyDescent="0.25">
      <c r="R1527">
        <f t="shared" si="213"/>
        <v>0</v>
      </c>
    </row>
    <row r="1528" spans="18:18" x14ac:dyDescent="0.25">
      <c r="R1528">
        <f t="shared" si="213"/>
        <v>0</v>
      </c>
    </row>
    <row r="1529" spans="18:18" x14ac:dyDescent="0.25">
      <c r="R1529">
        <f t="shared" si="213"/>
        <v>0</v>
      </c>
    </row>
    <row r="1530" spans="18:18" x14ac:dyDescent="0.25">
      <c r="R1530">
        <f t="shared" si="213"/>
        <v>0</v>
      </c>
    </row>
    <row r="1531" spans="18:18" x14ac:dyDescent="0.25">
      <c r="R1531">
        <f t="shared" si="213"/>
        <v>0</v>
      </c>
    </row>
    <row r="1532" spans="18:18" x14ac:dyDescent="0.25">
      <c r="R1532">
        <f t="shared" si="213"/>
        <v>0</v>
      </c>
    </row>
    <row r="1533" spans="18:18" x14ac:dyDescent="0.25">
      <c r="R1533">
        <f t="shared" si="213"/>
        <v>0</v>
      </c>
    </row>
    <row r="1534" spans="18:18" x14ac:dyDescent="0.25">
      <c r="R1534">
        <f t="shared" si="213"/>
        <v>0</v>
      </c>
    </row>
    <row r="1535" spans="18:18" x14ac:dyDescent="0.25">
      <c r="R1535">
        <f t="shared" si="213"/>
        <v>0</v>
      </c>
    </row>
    <row r="1536" spans="18:18" x14ac:dyDescent="0.25">
      <c r="R1536">
        <f t="shared" si="213"/>
        <v>0</v>
      </c>
    </row>
    <row r="1537" spans="18:18" x14ac:dyDescent="0.25">
      <c r="R1537">
        <f t="shared" si="213"/>
        <v>0</v>
      </c>
    </row>
    <row r="1538" spans="18:18" x14ac:dyDescent="0.25">
      <c r="R1538">
        <f t="shared" ref="R1538:R1601" si="216">P1538+Q1538</f>
        <v>0</v>
      </c>
    </row>
    <row r="1539" spans="18:18" x14ac:dyDescent="0.25">
      <c r="R1539">
        <f t="shared" si="216"/>
        <v>0</v>
      </c>
    </row>
    <row r="1540" spans="18:18" x14ac:dyDescent="0.25">
      <c r="R1540">
        <f t="shared" si="216"/>
        <v>0</v>
      </c>
    </row>
    <row r="1541" spans="18:18" x14ac:dyDescent="0.25">
      <c r="R1541">
        <f t="shared" si="216"/>
        <v>0</v>
      </c>
    </row>
    <row r="1542" spans="18:18" x14ac:dyDescent="0.25">
      <c r="R1542">
        <f t="shared" si="216"/>
        <v>0</v>
      </c>
    </row>
    <row r="1543" spans="18:18" x14ac:dyDescent="0.25">
      <c r="R1543">
        <f t="shared" si="216"/>
        <v>0</v>
      </c>
    </row>
    <row r="1544" spans="18:18" x14ac:dyDescent="0.25">
      <c r="R1544">
        <f t="shared" si="216"/>
        <v>0</v>
      </c>
    </row>
    <row r="1545" spans="18:18" x14ac:dyDescent="0.25">
      <c r="R1545">
        <f t="shared" si="216"/>
        <v>0</v>
      </c>
    </row>
    <row r="1546" spans="18:18" x14ac:dyDescent="0.25">
      <c r="R1546">
        <f t="shared" si="216"/>
        <v>0</v>
      </c>
    </row>
    <row r="1547" spans="18:18" x14ac:dyDescent="0.25">
      <c r="R1547">
        <f t="shared" si="216"/>
        <v>0</v>
      </c>
    </row>
    <row r="1548" spans="18:18" x14ac:dyDescent="0.25">
      <c r="R1548">
        <f t="shared" si="216"/>
        <v>0</v>
      </c>
    </row>
    <row r="1549" spans="18:18" x14ac:dyDescent="0.25">
      <c r="R1549">
        <f t="shared" si="216"/>
        <v>0</v>
      </c>
    </row>
    <row r="1550" spans="18:18" x14ac:dyDescent="0.25">
      <c r="R1550">
        <f t="shared" si="216"/>
        <v>0</v>
      </c>
    </row>
    <row r="1551" spans="18:18" x14ac:dyDescent="0.25">
      <c r="R1551">
        <f t="shared" si="216"/>
        <v>0</v>
      </c>
    </row>
    <row r="1552" spans="18:18" x14ac:dyDescent="0.25">
      <c r="R1552">
        <f t="shared" si="216"/>
        <v>0</v>
      </c>
    </row>
    <row r="1553" spans="18:18" x14ac:dyDescent="0.25">
      <c r="R1553">
        <f t="shared" si="216"/>
        <v>0</v>
      </c>
    </row>
    <row r="1554" spans="18:18" x14ac:dyDescent="0.25">
      <c r="R1554">
        <f t="shared" si="216"/>
        <v>0</v>
      </c>
    </row>
    <row r="1555" spans="18:18" x14ac:dyDescent="0.25">
      <c r="R1555">
        <f t="shared" si="216"/>
        <v>0</v>
      </c>
    </row>
    <row r="1556" spans="18:18" x14ac:dyDescent="0.25">
      <c r="R1556">
        <f t="shared" si="216"/>
        <v>0</v>
      </c>
    </row>
    <row r="1557" spans="18:18" x14ac:dyDescent="0.25">
      <c r="R1557">
        <f t="shared" si="216"/>
        <v>0</v>
      </c>
    </row>
    <row r="1558" spans="18:18" x14ac:dyDescent="0.25">
      <c r="R1558">
        <f t="shared" si="216"/>
        <v>0</v>
      </c>
    </row>
    <row r="1559" spans="18:18" x14ac:dyDescent="0.25">
      <c r="R1559">
        <f t="shared" si="216"/>
        <v>0</v>
      </c>
    </row>
    <row r="1560" spans="18:18" x14ac:dyDescent="0.25">
      <c r="R1560">
        <f t="shared" si="216"/>
        <v>0</v>
      </c>
    </row>
    <row r="1561" spans="18:18" x14ac:dyDescent="0.25">
      <c r="R1561">
        <f t="shared" si="216"/>
        <v>0</v>
      </c>
    </row>
    <row r="1562" spans="18:18" x14ac:dyDescent="0.25">
      <c r="R1562">
        <f t="shared" si="216"/>
        <v>0</v>
      </c>
    </row>
    <row r="1563" spans="18:18" x14ac:dyDescent="0.25">
      <c r="R1563">
        <f t="shared" si="216"/>
        <v>0</v>
      </c>
    </row>
    <row r="1564" spans="18:18" x14ac:dyDescent="0.25">
      <c r="R1564">
        <f t="shared" si="216"/>
        <v>0</v>
      </c>
    </row>
    <row r="1565" spans="18:18" x14ac:dyDescent="0.25">
      <c r="R1565">
        <f t="shared" si="216"/>
        <v>0</v>
      </c>
    </row>
    <row r="1566" spans="18:18" x14ac:dyDescent="0.25">
      <c r="R1566">
        <f t="shared" si="216"/>
        <v>0</v>
      </c>
    </row>
    <row r="1567" spans="18:18" x14ac:dyDescent="0.25">
      <c r="R1567">
        <f t="shared" si="216"/>
        <v>0</v>
      </c>
    </row>
    <row r="1568" spans="18:18" x14ac:dyDescent="0.25">
      <c r="R1568">
        <f t="shared" si="216"/>
        <v>0</v>
      </c>
    </row>
    <row r="1569" spans="18:18" x14ac:dyDescent="0.25">
      <c r="R1569">
        <f t="shared" si="216"/>
        <v>0</v>
      </c>
    </row>
    <row r="1570" spans="18:18" x14ac:dyDescent="0.25">
      <c r="R1570">
        <f t="shared" si="216"/>
        <v>0</v>
      </c>
    </row>
    <row r="1571" spans="18:18" x14ac:dyDescent="0.25">
      <c r="R1571">
        <f t="shared" si="216"/>
        <v>0</v>
      </c>
    </row>
    <row r="1572" spans="18:18" x14ac:dyDescent="0.25">
      <c r="R1572">
        <f t="shared" si="216"/>
        <v>0</v>
      </c>
    </row>
    <row r="1573" spans="18:18" x14ac:dyDescent="0.25">
      <c r="R1573">
        <f t="shared" si="216"/>
        <v>0</v>
      </c>
    </row>
    <row r="1574" spans="18:18" x14ac:dyDescent="0.25">
      <c r="R1574">
        <f t="shared" si="216"/>
        <v>0</v>
      </c>
    </row>
    <row r="1575" spans="18:18" x14ac:dyDescent="0.25">
      <c r="R1575">
        <f t="shared" si="216"/>
        <v>0</v>
      </c>
    </row>
    <row r="1576" spans="18:18" x14ac:dyDescent="0.25">
      <c r="R1576">
        <f t="shared" si="216"/>
        <v>0</v>
      </c>
    </row>
    <row r="1577" spans="18:18" x14ac:dyDescent="0.25">
      <c r="R1577">
        <f t="shared" si="216"/>
        <v>0</v>
      </c>
    </row>
    <row r="1578" spans="18:18" x14ac:dyDescent="0.25">
      <c r="R1578">
        <f t="shared" si="216"/>
        <v>0</v>
      </c>
    </row>
    <row r="1579" spans="18:18" x14ac:dyDescent="0.25">
      <c r="R1579">
        <f t="shared" si="216"/>
        <v>0</v>
      </c>
    </row>
    <row r="1580" spans="18:18" x14ac:dyDescent="0.25">
      <c r="R1580">
        <f t="shared" si="216"/>
        <v>0</v>
      </c>
    </row>
    <row r="1581" spans="18:18" x14ac:dyDescent="0.25">
      <c r="R1581">
        <f t="shared" si="216"/>
        <v>0</v>
      </c>
    </row>
    <row r="1582" spans="18:18" x14ac:dyDescent="0.25">
      <c r="R1582">
        <f t="shared" si="216"/>
        <v>0</v>
      </c>
    </row>
    <row r="1583" spans="18:18" x14ac:dyDescent="0.25">
      <c r="R1583">
        <f t="shared" si="216"/>
        <v>0</v>
      </c>
    </row>
    <row r="1584" spans="18:18" x14ac:dyDescent="0.25">
      <c r="R1584">
        <f t="shared" si="216"/>
        <v>0</v>
      </c>
    </row>
    <row r="1585" spans="18:18" x14ac:dyDescent="0.25">
      <c r="R1585">
        <f t="shared" si="216"/>
        <v>0</v>
      </c>
    </row>
    <row r="1586" spans="18:18" x14ac:dyDescent="0.25">
      <c r="R1586">
        <f t="shared" si="216"/>
        <v>0</v>
      </c>
    </row>
    <row r="1587" spans="18:18" x14ac:dyDescent="0.25">
      <c r="R1587">
        <f t="shared" si="216"/>
        <v>0</v>
      </c>
    </row>
    <row r="1588" spans="18:18" x14ac:dyDescent="0.25">
      <c r="R1588">
        <f t="shared" si="216"/>
        <v>0</v>
      </c>
    </row>
    <row r="1589" spans="18:18" x14ac:dyDescent="0.25">
      <c r="R1589">
        <f t="shared" si="216"/>
        <v>0</v>
      </c>
    </row>
    <row r="1590" spans="18:18" x14ac:dyDescent="0.25">
      <c r="R1590">
        <f t="shared" si="216"/>
        <v>0</v>
      </c>
    </row>
    <row r="1591" spans="18:18" x14ac:dyDescent="0.25">
      <c r="R1591">
        <f t="shared" si="216"/>
        <v>0</v>
      </c>
    </row>
    <row r="1592" spans="18:18" x14ac:dyDescent="0.25">
      <c r="R1592">
        <f t="shared" si="216"/>
        <v>0</v>
      </c>
    </row>
    <row r="1593" spans="18:18" x14ac:dyDescent="0.25">
      <c r="R1593">
        <f t="shared" si="216"/>
        <v>0</v>
      </c>
    </row>
    <row r="1594" spans="18:18" x14ac:dyDescent="0.25">
      <c r="R1594">
        <f t="shared" si="216"/>
        <v>0</v>
      </c>
    </row>
    <row r="1595" spans="18:18" x14ac:dyDescent="0.25">
      <c r="R1595">
        <f t="shared" si="216"/>
        <v>0</v>
      </c>
    </row>
    <row r="1596" spans="18:18" x14ac:dyDescent="0.25">
      <c r="R1596">
        <f t="shared" si="216"/>
        <v>0</v>
      </c>
    </row>
    <row r="1597" spans="18:18" x14ac:dyDescent="0.25">
      <c r="R1597">
        <f t="shared" si="216"/>
        <v>0</v>
      </c>
    </row>
    <row r="1598" spans="18:18" x14ac:dyDescent="0.25">
      <c r="R1598">
        <f t="shared" si="216"/>
        <v>0</v>
      </c>
    </row>
    <row r="1599" spans="18:18" x14ac:dyDescent="0.25">
      <c r="R1599">
        <f t="shared" si="216"/>
        <v>0</v>
      </c>
    </row>
    <row r="1600" spans="18:18" x14ac:dyDescent="0.25">
      <c r="R1600">
        <f t="shared" si="216"/>
        <v>0</v>
      </c>
    </row>
    <row r="1601" spans="18:18" x14ac:dyDescent="0.25">
      <c r="R1601">
        <f t="shared" si="216"/>
        <v>0</v>
      </c>
    </row>
    <row r="1602" spans="18:18" x14ac:dyDescent="0.25">
      <c r="R1602">
        <f t="shared" ref="R1602:R1665" si="217">P1602+Q1602</f>
        <v>0</v>
      </c>
    </row>
    <row r="1603" spans="18:18" x14ac:dyDescent="0.25">
      <c r="R1603">
        <f t="shared" si="217"/>
        <v>0</v>
      </c>
    </row>
    <row r="1604" spans="18:18" x14ac:dyDescent="0.25">
      <c r="R1604">
        <f t="shared" si="217"/>
        <v>0</v>
      </c>
    </row>
    <row r="1605" spans="18:18" x14ac:dyDescent="0.25">
      <c r="R1605">
        <f t="shared" si="217"/>
        <v>0</v>
      </c>
    </row>
    <row r="1606" spans="18:18" x14ac:dyDescent="0.25">
      <c r="R1606">
        <f t="shared" si="217"/>
        <v>0</v>
      </c>
    </row>
    <row r="1607" spans="18:18" x14ac:dyDescent="0.25">
      <c r="R1607">
        <f t="shared" si="217"/>
        <v>0</v>
      </c>
    </row>
    <row r="1608" spans="18:18" x14ac:dyDescent="0.25">
      <c r="R1608">
        <f t="shared" si="217"/>
        <v>0</v>
      </c>
    </row>
    <row r="1609" spans="18:18" x14ac:dyDescent="0.25">
      <c r="R1609">
        <f t="shared" si="217"/>
        <v>0</v>
      </c>
    </row>
    <row r="1610" spans="18:18" x14ac:dyDescent="0.25">
      <c r="R1610">
        <f t="shared" si="217"/>
        <v>0</v>
      </c>
    </row>
    <row r="1611" spans="18:18" x14ac:dyDescent="0.25">
      <c r="R1611">
        <f t="shared" si="217"/>
        <v>0</v>
      </c>
    </row>
    <row r="1612" spans="18:18" x14ac:dyDescent="0.25">
      <c r="R1612">
        <f t="shared" si="217"/>
        <v>0</v>
      </c>
    </row>
    <row r="1613" spans="18:18" x14ac:dyDescent="0.25">
      <c r="R1613">
        <f t="shared" si="217"/>
        <v>0</v>
      </c>
    </row>
    <row r="1614" spans="18:18" x14ac:dyDescent="0.25">
      <c r="R1614">
        <f t="shared" si="217"/>
        <v>0</v>
      </c>
    </row>
    <row r="1615" spans="18:18" x14ac:dyDescent="0.25">
      <c r="R1615">
        <f t="shared" si="217"/>
        <v>0</v>
      </c>
    </row>
    <row r="1616" spans="18:18" x14ac:dyDescent="0.25">
      <c r="R1616">
        <f t="shared" si="217"/>
        <v>0</v>
      </c>
    </row>
    <row r="1617" spans="18:18" x14ac:dyDescent="0.25">
      <c r="R1617">
        <f t="shared" si="217"/>
        <v>0</v>
      </c>
    </row>
    <row r="1618" spans="18:18" x14ac:dyDescent="0.25">
      <c r="R1618">
        <f t="shared" si="217"/>
        <v>0</v>
      </c>
    </row>
    <row r="1619" spans="18:18" x14ac:dyDescent="0.25">
      <c r="R1619">
        <f t="shared" si="217"/>
        <v>0</v>
      </c>
    </row>
    <row r="1620" spans="18:18" x14ac:dyDescent="0.25">
      <c r="R1620">
        <f t="shared" si="217"/>
        <v>0</v>
      </c>
    </row>
    <row r="1621" spans="18:18" x14ac:dyDescent="0.25">
      <c r="R1621">
        <f t="shared" si="217"/>
        <v>0</v>
      </c>
    </row>
    <row r="1622" spans="18:18" x14ac:dyDescent="0.25">
      <c r="R1622">
        <f t="shared" si="217"/>
        <v>0</v>
      </c>
    </row>
    <row r="1623" spans="18:18" x14ac:dyDescent="0.25">
      <c r="R1623">
        <f t="shared" si="217"/>
        <v>0</v>
      </c>
    </row>
    <row r="1624" spans="18:18" x14ac:dyDescent="0.25">
      <c r="R1624">
        <f t="shared" si="217"/>
        <v>0</v>
      </c>
    </row>
    <row r="1625" spans="18:18" x14ac:dyDescent="0.25">
      <c r="R1625">
        <f t="shared" si="217"/>
        <v>0</v>
      </c>
    </row>
    <row r="1626" spans="18:18" x14ac:dyDescent="0.25">
      <c r="R1626">
        <f t="shared" si="217"/>
        <v>0</v>
      </c>
    </row>
    <row r="1627" spans="18:18" x14ac:dyDescent="0.25">
      <c r="R1627">
        <f t="shared" si="217"/>
        <v>0</v>
      </c>
    </row>
    <row r="1628" spans="18:18" x14ac:dyDescent="0.25">
      <c r="R1628">
        <f t="shared" si="217"/>
        <v>0</v>
      </c>
    </row>
    <row r="1629" spans="18:18" x14ac:dyDescent="0.25">
      <c r="R1629">
        <f t="shared" si="217"/>
        <v>0</v>
      </c>
    </row>
    <row r="1630" spans="18:18" x14ac:dyDescent="0.25">
      <c r="R1630">
        <f t="shared" si="217"/>
        <v>0</v>
      </c>
    </row>
    <row r="1631" spans="18:18" x14ac:dyDescent="0.25">
      <c r="R1631">
        <f t="shared" si="217"/>
        <v>0</v>
      </c>
    </row>
    <row r="1632" spans="18:18" x14ac:dyDescent="0.25">
      <c r="R1632">
        <f t="shared" si="217"/>
        <v>0</v>
      </c>
    </row>
    <row r="1633" spans="18:18" x14ac:dyDescent="0.25">
      <c r="R1633">
        <f t="shared" si="217"/>
        <v>0</v>
      </c>
    </row>
    <row r="1634" spans="18:18" x14ac:dyDescent="0.25">
      <c r="R1634">
        <f t="shared" si="217"/>
        <v>0</v>
      </c>
    </row>
    <row r="1635" spans="18:18" x14ac:dyDescent="0.25">
      <c r="R1635">
        <f t="shared" si="217"/>
        <v>0</v>
      </c>
    </row>
    <row r="1636" spans="18:18" x14ac:dyDescent="0.25">
      <c r="R1636">
        <f t="shared" si="217"/>
        <v>0</v>
      </c>
    </row>
    <row r="1637" spans="18:18" x14ac:dyDescent="0.25">
      <c r="R1637">
        <f t="shared" si="217"/>
        <v>0</v>
      </c>
    </row>
    <row r="1638" spans="18:18" x14ac:dyDescent="0.25">
      <c r="R1638">
        <f t="shared" si="217"/>
        <v>0</v>
      </c>
    </row>
    <row r="1639" spans="18:18" x14ac:dyDescent="0.25">
      <c r="R1639">
        <f t="shared" si="217"/>
        <v>0</v>
      </c>
    </row>
    <row r="1640" spans="18:18" x14ac:dyDescent="0.25">
      <c r="R1640">
        <f t="shared" si="217"/>
        <v>0</v>
      </c>
    </row>
    <row r="1641" spans="18:18" x14ac:dyDescent="0.25">
      <c r="R1641">
        <f t="shared" si="217"/>
        <v>0</v>
      </c>
    </row>
    <row r="1642" spans="18:18" x14ac:dyDescent="0.25">
      <c r="R1642">
        <f t="shared" si="217"/>
        <v>0</v>
      </c>
    </row>
    <row r="1643" spans="18:18" x14ac:dyDescent="0.25">
      <c r="R1643">
        <f t="shared" si="217"/>
        <v>0</v>
      </c>
    </row>
    <row r="1644" spans="18:18" x14ac:dyDescent="0.25">
      <c r="R1644">
        <f t="shared" si="217"/>
        <v>0</v>
      </c>
    </row>
    <row r="1645" spans="18:18" x14ac:dyDescent="0.25">
      <c r="R1645">
        <f t="shared" si="217"/>
        <v>0</v>
      </c>
    </row>
    <row r="1646" spans="18:18" x14ac:dyDescent="0.25">
      <c r="R1646">
        <f t="shared" si="217"/>
        <v>0</v>
      </c>
    </row>
    <row r="1647" spans="18:18" x14ac:dyDescent="0.25">
      <c r="R1647">
        <f t="shared" si="217"/>
        <v>0</v>
      </c>
    </row>
    <row r="1648" spans="18:18" x14ac:dyDescent="0.25">
      <c r="R1648">
        <f t="shared" si="217"/>
        <v>0</v>
      </c>
    </row>
    <row r="1649" spans="18:18" x14ac:dyDescent="0.25">
      <c r="R1649">
        <f t="shared" si="217"/>
        <v>0</v>
      </c>
    </row>
    <row r="1650" spans="18:18" x14ac:dyDescent="0.25">
      <c r="R1650">
        <f t="shared" si="217"/>
        <v>0</v>
      </c>
    </row>
    <row r="1651" spans="18:18" x14ac:dyDescent="0.25">
      <c r="R1651">
        <f t="shared" si="217"/>
        <v>0</v>
      </c>
    </row>
    <row r="1652" spans="18:18" x14ac:dyDescent="0.25">
      <c r="R1652">
        <f t="shared" si="217"/>
        <v>0</v>
      </c>
    </row>
    <row r="1653" spans="18:18" x14ac:dyDescent="0.25">
      <c r="R1653">
        <f t="shared" si="217"/>
        <v>0</v>
      </c>
    </row>
    <row r="1654" spans="18:18" x14ac:dyDescent="0.25">
      <c r="R1654">
        <f t="shared" si="217"/>
        <v>0</v>
      </c>
    </row>
    <row r="1655" spans="18:18" x14ac:dyDescent="0.25">
      <c r="R1655">
        <f t="shared" si="217"/>
        <v>0</v>
      </c>
    </row>
    <row r="1656" spans="18:18" x14ac:dyDescent="0.25">
      <c r="R1656">
        <f t="shared" si="217"/>
        <v>0</v>
      </c>
    </row>
    <row r="1657" spans="18:18" x14ac:dyDescent="0.25">
      <c r="R1657">
        <f t="shared" si="217"/>
        <v>0</v>
      </c>
    </row>
    <row r="1658" spans="18:18" x14ac:dyDescent="0.25">
      <c r="R1658">
        <f t="shared" si="217"/>
        <v>0</v>
      </c>
    </row>
    <row r="1659" spans="18:18" x14ac:dyDescent="0.25">
      <c r="R1659">
        <f t="shared" si="217"/>
        <v>0</v>
      </c>
    </row>
    <row r="1660" spans="18:18" x14ac:dyDescent="0.25">
      <c r="R1660">
        <f t="shared" si="217"/>
        <v>0</v>
      </c>
    </row>
    <row r="1661" spans="18:18" x14ac:dyDescent="0.25">
      <c r="R1661">
        <f t="shared" si="217"/>
        <v>0</v>
      </c>
    </row>
    <row r="1662" spans="18:18" x14ac:dyDescent="0.25">
      <c r="R1662">
        <f t="shared" si="217"/>
        <v>0</v>
      </c>
    </row>
    <row r="1663" spans="18:18" x14ac:dyDescent="0.25">
      <c r="R1663">
        <f t="shared" si="217"/>
        <v>0</v>
      </c>
    </row>
    <row r="1664" spans="18:18" x14ac:dyDescent="0.25">
      <c r="R1664">
        <f t="shared" si="217"/>
        <v>0</v>
      </c>
    </row>
    <row r="1665" spans="18:18" x14ac:dyDescent="0.25">
      <c r="R1665">
        <f t="shared" si="217"/>
        <v>0</v>
      </c>
    </row>
    <row r="1666" spans="18:18" x14ac:dyDescent="0.25">
      <c r="R1666">
        <f t="shared" ref="R1666:R1729" si="218">P1666+Q1666</f>
        <v>0</v>
      </c>
    </row>
    <row r="1667" spans="18:18" x14ac:dyDescent="0.25">
      <c r="R1667">
        <f t="shared" si="218"/>
        <v>0</v>
      </c>
    </row>
    <row r="1668" spans="18:18" x14ac:dyDescent="0.25">
      <c r="R1668">
        <f t="shared" si="218"/>
        <v>0</v>
      </c>
    </row>
    <row r="1669" spans="18:18" x14ac:dyDescent="0.25">
      <c r="R1669">
        <f t="shared" si="218"/>
        <v>0</v>
      </c>
    </row>
    <row r="1670" spans="18:18" x14ac:dyDescent="0.25">
      <c r="R1670">
        <f t="shared" si="218"/>
        <v>0</v>
      </c>
    </row>
    <row r="1671" spans="18:18" x14ac:dyDescent="0.25">
      <c r="R1671">
        <f t="shared" si="218"/>
        <v>0</v>
      </c>
    </row>
    <row r="1672" spans="18:18" x14ac:dyDescent="0.25">
      <c r="R1672">
        <f t="shared" si="218"/>
        <v>0</v>
      </c>
    </row>
    <row r="1673" spans="18:18" x14ac:dyDescent="0.25">
      <c r="R1673">
        <f t="shared" si="218"/>
        <v>0</v>
      </c>
    </row>
    <row r="1674" spans="18:18" x14ac:dyDescent="0.25">
      <c r="R1674">
        <f t="shared" si="218"/>
        <v>0</v>
      </c>
    </row>
    <row r="1675" spans="18:18" x14ac:dyDescent="0.25">
      <c r="R1675">
        <f t="shared" si="218"/>
        <v>0</v>
      </c>
    </row>
    <row r="1676" spans="18:18" x14ac:dyDescent="0.25">
      <c r="R1676">
        <f t="shared" si="218"/>
        <v>0</v>
      </c>
    </row>
  </sheetData>
  <sortState ref="A2:AB1676">
    <sortCondition ref="C2:C1676"/>
    <sortCondition ref="A2:A1676"/>
    <sortCondition ref="B2:B1676"/>
  </sortState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"/>
  <sheetViews>
    <sheetView workbookViewId="0">
      <selection activeCell="F14" sqref="F14"/>
    </sheetView>
  </sheetViews>
  <sheetFormatPr defaultRowHeight="15" x14ac:dyDescent="0.25"/>
  <cols>
    <col min="1" max="1" width="15.85546875" customWidth="1"/>
    <col min="2" max="2" width="17.28515625" customWidth="1"/>
  </cols>
  <sheetData>
    <row r="1" spans="1:19" ht="30" x14ac:dyDescent="0.25">
      <c r="B1" s="7" t="s">
        <v>2</v>
      </c>
      <c r="C1" s="32" t="s">
        <v>3</v>
      </c>
      <c r="D1" s="33"/>
      <c r="E1" s="32" t="s">
        <v>4</v>
      </c>
      <c r="F1" s="33"/>
      <c r="G1" s="32" t="s">
        <v>5</v>
      </c>
      <c r="H1" s="33"/>
      <c r="I1" s="32" t="s">
        <v>6</v>
      </c>
      <c r="J1" s="33"/>
      <c r="K1" s="32" t="s">
        <v>1540</v>
      </c>
      <c r="L1" s="33"/>
      <c r="M1" s="32" t="s">
        <v>1541</v>
      </c>
      <c r="N1" s="33"/>
      <c r="O1" s="8" t="s">
        <v>7</v>
      </c>
      <c r="P1" s="8" t="s">
        <v>8</v>
      </c>
      <c r="Q1" s="32" t="s">
        <v>1542</v>
      </c>
      <c r="R1" s="33"/>
      <c r="S1" s="8" t="s">
        <v>1543</v>
      </c>
    </row>
    <row r="2" spans="1:19" s="25" customFormat="1" x14ac:dyDescent="0.25">
      <c r="A2" s="25" t="s">
        <v>1544</v>
      </c>
      <c r="B2" s="26">
        <f>'0-1000'!C2</f>
        <v>172169</v>
      </c>
      <c r="C2" s="26">
        <f>'0-1000'!D2</f>
        <v>86225</v>
      </c>
      <c r="D2" s="27">
        <f>'0-1000'!E2</f>
        <v>0.50081605864005718</v>
      </c>
      <c r="E2" s="26">
        <f>'0-1000'!F2</f>
        <v>85943</v>
      </c>
      <c r="F2" s="27">
        <f>'0-1000'!G2</f>
        <v>0.49917813311339437</v>
      </c>
      <c r="G2" s="26">
        <f>'0-1000'!H2</f>
        <v>24751</v>
      </c>
      <c r="H2" s="27">
        <f>'0-1000'!I2</f>
        <v>0.14375991032067328</v>
      </c>
      <c r="I2" s="26">
        <f>'0-1000'!J2</f>
        <v>12060</v>
      </c>
      <c r="J2" s="27">
        <f>'0-1000'!K2</f>
        <v>7.0047453374300836E-2</v>
      </c>
      <c r="K2" s="26">
        <f>'0-1000'!L2</f>
        <v>5665</v>
      </c>
      <c r="L2" s="27">
        <f>'0-1000'!M2</f>
        <v>0.46973466003316749</v>
      </c>
      <c r="M2" s="26">
        <f>'0-1000'!N2</f>
        <v>6395</v>
      </c>
      <c r="N2" s="27">
        <f>'0-1000'!O2</f>
        <v>0.53026533996683245</v>
      </c>
      <c r="O2" s="26">
        <f>'0-1000'!P2</f>
        <v>1323</v>
      </c>
      <c r="P2" s="26">
        <f>'0-1000'!Q2</f>
        <v>1184</v>
      </c>
      <c r="Q2" s="26">
        <f>'0-1000'!R2</f>
        <v>2507</v>
      </c>
      <c r="R2" s="27">
        <f>'0-1000'!S2</f>
        <v>0.20787728026533997</v>
      </c>
      <c r="S2" s="27">
        <f>'0-1000'!T2</f>
        <v>0.10128883681467415</v>
      </c>
    </row>
    <row r="3" spans="1:19" s="25" customFormat="1" x14ac:dyDescent="0.25">
      <c r="A3" s="25" t="s">
        <v>1545</v>
      </c>
      <c r="B3" s="26">
        <f>'1001-3000'!C2</f>
        <v>606239</v>
      </c>
      <c r="C3" s="26">
        <f>'1001-3000'!D2</f>
        <v>302569</v>
      </c>
      <c r="D3" s="27">
        <f>'1001-3000'!E2</f>
        <v>0.49909194228678788</v>
      </c>
      <c r="E3" s="26">
        <f>'1001-3000'!F2</f>
        <v>303671</v>
      </c>
      <c r="F3" s="27">
        <f>'1001-3000'!G2</f>
        <v>0.50090970722767758</v>
      </c>
      <c r="G3" s="26">
        <f>'1001-3000'!H2</f>
        <v>103269</v>
      </c>
      <c r="H3" s="27">
        <f>'1001-3000'!I2</f>
        <v>0.17034370932915896</v>
      </c>
      <c r="I3" s="26">
        <f>'1001-3000'!J2</f>
        <v>50554</v>
      </c>
      <c r="J3" s="27">
        <f>'1001-3000'!K2</f>
        <v>8.3389554284696299E-2</v>
      </c>
      <c r="K3" s="26">
        <f>'1001-3000'!L2</f>
        <v>24200</v>
      </c>
      <c r="L3" s="27">
        <f>'1001-3000'!M2</f>
        <v>0.47869604779048147</v>
      </c>
      <c r="M3" s="26">
        <f>'1001-3000'!N2</f>
        <v>25874</v>
      </c>
      <c r="N3" s="27">
        <f>'1001-3000'!O2</f>
        <v>0.51180915456739329</v>
      </c>
      <c r="O3" s="26">
        <f>'1001-3000'!P2</f>
        <v>6287</v>
      </c>
      <c r="P3" s="26">
        <f>'1001-3000'!Q2</f>
        <v>5797</v>
      </c>
      <c r="Q3" s="26">
        <f>'1001-3000'!R2</f>
        <v>12084</v>
      </c>
      <c r="R3" s="27">
        <f>'1001-3000'!S2</f>
        <v>0.23903153064050323</v>
      </c>
      <c r="S3" s="27">
        <f>'1001-3000'!T2</f>
        <v>0.11701478662522151</v>
      </c>
    </row>
    <row r="4" spans="1:19" s="25" customFormat="1" x14ac:dyDescent="0.25">
      <c r="A4" s="25" t="s">
        <v>1546</v>
      </c>
      <c r="B4" s="26">
        <f>'3001-5000'!C2</f>
        <v>1034381</v>
      </c>
      <c r="C4" s="26">
        <f>'3001-5000'!D2</f>
        <v>513172</v>
      </c>
      <c r="D4" s="27">
        <f>'3001-5000'!E2</f>
        <v>0.49611506785217441</v>
      </c>
      <c r="E4" s="26">
        <f>'3001-5000'!F2</f>
        <v>521079</v>
      </c>
      <c r="F4" s="27">
        <f>'3001-5000'!G2</f>
        <v>0.50375925311853176</v>
      </c>
      <c r="G4" s="26">
        <f>'3001-5000'!H2</f>
        <v>180808</v>
      </c>
      <c r="H4" s="27">
        <f>'3001-5000'!I2</f>
        <v>0.17479826098893927</v>
      </c>
      <c r="I4" s="26">
        <f>'3001-5000'!J2</f>
        <v>86632</v>
      </c>
      <c r="J4" s="27">
        <f>'3001-5000'!K2</f>
        <v>8.3752505121420448E-2</v>
      </c>
      <c r="K4" s="26">
        <f>'3001-5000'!L2</f>
        <v>42083</v>
      </c>
      <c r="L4" s="27">
        <f>'3001-5000'!M2</f>
        <v>0.4857673838766276</v>
      </c>
      <c r="M4" s="26">
        <f>'3001-5000'!N2</f>
        <v>44821</v>
      </c>
      <c r="N4" s="27">
        <f>'3001-5000'!O2</f>
        <v>0.51737233354880419</v>
      </c>
      <c r="O4" s="26">
        <f>'3001-5000'!P2</f>
        <v>11136</v>
      </c>
      <c r="P4" s="26">
        <f>'3001-5000'!Q2</f>
        <v>10272</v>
      </c>
      <c r="Q4" s="26">
        <f>'3001-5000'!R2</f>
        <v>21408</v>
      </c>
      <c r="R4" s="27">
        <f>'3001-5000'!S2</f>
        <v>0.24711423030750762</v>
      </c>
      <c r="S4" s="27">
        <f>'3001-5000'!T2</f>
        <v>0.11840184062652095</v>
      </c>
    </row>
    <row r="5" spans="1:19" s="25" customFormat="1" x14ac:dyDescent="0.25">
      <c r="A5" s="25" t="s">
        <v>1547</v>
      </c>
      <c r="B5" s="26">
        <f>'5001-10000'!C2</f>
        <v>1948785</v>
      </c>
      <c r="C5" s="26">
        <f>'5001-10000'!D2</f>
        <v>961285</v>
      </c>
      <c r="D5" s="27">
        <f>'5001-10000'!E2</f>
        <v>0.49327401432174406</v>
      </c>
      <c r="E5" s="26">
        <f>'5001-10000'!F2</f>
        <v>987500</v>
      </c>
      <c r="F5" s="27">
        <f>'5001-10000'!G2</f>
        <v>0.50672598567825589</v>
      </c>
      <c r="G5" s="26">
        <f>'5001-10000'!H2</f>
        <v>340920</v>
      </c>
      <c r="H5" s="27">
        <f>'5001-10000'!I2</f>
        <v>0.17493977016448711</v>
      </c>
      <c r="I5" s="26">
        <f>'5001-10000'!J2</f>
        <v>177871</v>
      </c>
      <c r="J5" s="27">
        <f>'5001-10000'!K2</f>
        <v>9.1272767390964113E-2</v>
      </c>
      <c r="K5" s="26">
        <f>'5001-10000'!L2</f>
        <v>86786</v>
      </c>
      <c r="L5" s="27">
        <f>'5001-10000'!M2</f>
        <v>0.48791539936245931</v>
      </c>
      <c r="M5" s="26">
        <f>'5001-10000'!N2</f>
        <v>91739</v>
      </c>
      <c r="N5" s="27">
        <f>'5001-10000'!O2</f>
        <v>0.51576142260402202</v>
      </c>
      <c r="O5" s="26">
        <f>'5001-10000'!P2</f>
        <v>23029</v>
      </c>
      <c r="P5" s="26">
        <f>'5001-10000'!Q2</f>
        <v>21362</v>
      </c>
      <c r="Q5" s="26">
        <f>'5001-10000'!R2</f>
        <v>44391</v>
      </c>
      <c r="R5" s="27">
        <f>'5001-10000'!S2</f>
        <v>0.24956850751387241</v>
      </c>
      <c r="S5" s="27">
        <f>'5001-10000'!T2</f>
        <v>0.13020943329813445</v>
      </c>
    </row>
    <row r="6" spans="1:19" s="25" customFormat="1" x14ac:dyDescent="0.25">
      <c r="A6" s="25" t="s">
        <v>1548</v>
      </c>
      <c r="B6" s="26">
        <f>'10001-20000'!C2</f>
        <v>1658149</v>
      </c>
      <c r="C6" s="26">
        <f>'10001-20000'!D2</f>
        <v>813862</v>
      </c>
      <c r="D6" s="27">
        <f>'10001-20000'!E2</f>
        <v>0.49082561337973851</v>
      </c>
      <c r="E6" s="26">
        <f>'10001-20000'!F2</f>
        <v>843997</v>
      </c>
      <c r="F6" s="27">
        <f>'10001-20000'!G2</f>
        <v>0.50899949280794432</v>
      </c>
      <c r="G6" s="26">
        <f>'10001-20000'!H2</f>
        <v>286964</v>
      </c>
      <c r="H6" s="27">
        <f>'10001-20000'!I2</f>
        <v>0.17306285502690047</v>
      </c>
      <c r="I6" s="26">
        <f>'10001-20000'!J2</f>
        <v>170622</v>
      </c>
      <c r="J6" s="27">
        <f>'10001-20000'!K2</f>
        <v>0.10289907601789706</v>
      </c>
      <c r="K6" s="26">
        <f>'10001-20000'!L2</f>
        <v>83319</v>
      </c>
      <c r="L6" s="27">
        <f>'10001-20000'!M2</f>
        <v>0.48832506945177057</v>
      </c>
      <c r="M6" s="26">
        <f>'10001-20000'!N2</f>
        <v>91005</v>
      </c>
      <c r="N6" s="27">
        <f>'10001-20000'!O2</f>
        <v>0.53337201533213774</v>
      </c>
      <c r="O6" s="26">
        <f>'10001-20000'!P2</f>
        <v>22251</v>
      </c>
      <c r="P6" s="26">
        <f>'10001-20000'!Q2</f>
        <v>20749</v>
      </c>
      <c r="Q6" s="26">
        <f>'10001-20000'!R2</f>
        <v>43000</v>
      </c>
      <c r="R6" s="27">
        <f>'10001-20000'!S2</f>
        <v>0.25201908311941018</v>
      </c>
      <c r="S6" s="27">
        <f>'10001-20000'!T2</f>
        <v>0.14984457980792015</v>
      </c>
    </row>
    <row r="7" spans="1:19" s="25" customFormat="1" x14ac:dyDescent="0.25">
      <c r="A7" s="25" t="s">
        <v>1549</v>
      </c>
      <c r="B7" s="26">
        <f>'20001-50000'!C2</f>
        <v>1756504</v>
      </c>
      <c r="C7" s="26">
        <f>'20001-50000'!D2</f>
        <v>854182</v>
      </c>
      <c r="D7" s="27">
        <f>'20001-50000'!E2</f>
        <v>0.48629664378788778</v>
      </c>
      <c r="E7" s="26">
        <f>'20001-50000'!F2</f>
        <v>902322</v>
      </c>
      <c r="F7" s="27">
        <f>'20001-50000'!G2</f>
        <v>0.51370335621211227</v>
      </c>
      <c r="G7" s="26">
        <f>'20001-50000'!H2</f>
        <v>296766</v>
      </c>
      <c r="H7" s="27">
        <f>'20001-50000'!I2</f>
        <v>0.16895264684851272</v>
      </c>
      <c r="I7" s="26">
        <f>'20001-50000'!J2</f>
        <v>190214</v>
      </c>
      <c r="J7" s="27">
        <f>'20001-50000'!K2</f>
        <v>0.10829124214917814</v>
      </c>
      <c r="K7" s="26">
        <f>'20001-50000'!L2</f>
        <v>90736</v>
      </c>
      <c r="L7" s="27">
        <f>'20001-50000'!M2</f>
        <v>0.4770206188818909</v>
      </c>
      <c r="M7" s="26">
        <f>'20001-50000'!N2</f>
        <v>99468</v>
      </c>
      <c r="N7" s="27">
        <f>'20001-50000'!O2</f>
        <v>0.52292680875224751</v>
      </c>
      <c r="O7" s="26">
        <f>'20001-50000'!P2</f>
        <v>23221</v>
      </c>
      <c r="P7" s="26">
        <f>'20001-50000'!Q2</f>
        <v>21990</v>
      </c>
      <c r="Q7" s="26">
        <f>'20001-50000'!R2</f>
        <v>45211</v>
      </c>
      <c r="R7" s="27">
        <f>'20001-50000'!S2</f>
        <v>0.2376849232969182</v>
      </c>
      <c r="S7" s="27">
        <f>'20001-50000'!T2</f>
        <v>0.15234561910731015</v>
      </c>
    </row>
    <row r="8" spans="1:19" s="25" customFormat="1" x14ac:dyDescent="0.25">
      <c r="A8" s="25" t="s">
        <v>1550</v>
      </c>
      <c r="B8" s="26">
        <f>'50001-100000'!C2</f>
        <v>778053</v>
      </c>
      <c r="C8" s="26">
        <f>'50001-100000'!D2</f>
        <v>373520</v>
      </c>
      <c r="D8" s="27">
        <f>'50001-100000'!E2</f>
        <v>0.48007012375763602</v>
      </c>
      <c r="E8" s="26">
        <f>'50001-100000'!F2</f>
        <v>404533</v>
      </c>
      <c r="F8" s="27">
        <f>'50001-100000'!G2</f>
        <v>0.51992987624236398</v>
      </c>
      <c r="G8" s="26">
        <f>'50001-100000'!H2</f>
        <v>120290</v>
      </c>
      <c r="H8" s="27">
        <f>'50001-100000'!I2</f>
        <v>0.15460386374707122</v>
      </c>
      <c r="I8" s="26">
        <f>'50001-100000'!J2</f>
        <v>107458</v>
      </c>
      <c r="J8" s="27">
        <f>'50001-100000'!K2</f>
        <v>0.13811141400393032</v>
      </c>
      <c r="K8" s="26">
        <f>'50001-100000'!L2</f>
        <v>52083</v>
      </c>
      <c r="L8" s="27">
        <f>'50001-100000'!M2</f>
        <v>0.48468238753745652</v>
      </c>
      <c r="M8" s="26">
        <f>'50001-100000'!N2</f>
        <v>55335</v>
      </c>
      <c r="N8" s="27">
        <f>'50001-100000'!O2</f>
        <v>0.51494537400658857</v>
      </c>
      <c r="O8" s="26">
        <f>'50001-100000'!P2</f>
        <v>12754</v>
      </c>
      <c r="P8" s="26">
        <f>'50001-100000'!Q2</f>
        <v>12202</v>
      </c>
      <c r="Q8" s="26">
        <f>'50001-100000'!R2</f>
        <v>24956</v>
      </c>
      <c r="R8" s="27">
        <f>'50001-100000'!S2</f>
        <v>0.23223957267025255</v>
      </c>
      <c r="S8" s="27">
        <f>'50001-100000'!T2</f>
        <v>0.20746529221049131</v>
      </c>
    </row>
    <row r="9" spans="1:19" s="25" customFormat="1" x14ac:dyDescent="0.25">
      <c r="A9" s="25" t="s">
        <v>1551</v>
      </c>
      <c r="B9" s="26">
        <f>'100001-300000'!C2</f>
        <v>439912</v>
      </c>
      <c r="C9" s="26">
        <f>'100001-300000'!D2</f>
        <v>208236</v>
      </c>
      <c r="D9" s="27">
        <f>'100001-300000'!E2</f>
        <v>0.47335830802524143</v>
      </c>
      <c r="E9" s="26">
        <f>'100001-300000'!F2</f>
        <v>231676</v>
      </c>
      <c r="F9" s="27">
        <f>'100001-300000'!G2</f>
        <v>0.52664169197475863</v>
      </c>
      <c r="G9" s="26">
        <f>'100001-300000'!H2</f>
        <v>69811</v>
      </c>
      <c r="H9" s="27">
        <f>'100001-300000'!I2</f>
        <v>0.15869310225681499</v>
      </c>
      <c r="I9" s="26">
        <f>'100001-300000'!J2</f>
        <v>70673</v>
      </c>
      <c r="J9" s="27">
        <f>'100001-300000'!K2</f>
        <v>0.16065258506246705</v>
      </c>
      <c r="K9" s="26">
        <f>'100001-300000'!L2</f>
        <v>33596</v>
      </c>
      <c r="L9" s="27">
        <f>'100001-300000'!M2</f>
        <v>0.47537249020134986</v>
      </c>
      <c r="M9" s="26">
        <f>'100001-300000'!N2</f>
        <v>37077</v>
      </c>
      <c r="N9" s="27">
        <f>'100001-300000'!O2</f>
        <v>0.52462750979865014</v>
      </c>
      <c r="O9" s="26">
        <f>'100001-300000'!P2</f>
        <v>8249</v>
      </c>
      <c r="P9" s="26">
        <f>'100001-300000'!Q2</f>
        <v>7605</v>
      </c>
      <c r="Q9" s="26">
        <f>'100001-300000'!R2</f>
        <v>15854</v>
      </c>
      <c r="R9" s="27">
        <f>'100001-300000'!S2</f>
        <v>0.22432895165055963</v>
      </c>
      <c r="S9" s="27">
        <f>'100001-300000'!T2</f>
        <v>0.22709888126513014</v>
      </c>
    </row>
    <row r="10" spans="1:19" s="25" customFormat="1" x14ac:dyDescent="0.25">
      <c r="A10" s="25" t="s">
        <v>1552</v>
      </c>
      <c r="B10" s="26">
        <f>'oltre 300000'!C2</f>
        <v>1351562</v>
      </c>
      <c r="C10" s="26">
        <f>'oltre 300000'!D2</f>
        <v>646232</v>
      </c>
      <c r="D10" s="27">
        <f>'oltre 300000'!E2</f>
        <v>0.47813714798137269</v>
      </c>
      <c r="E10" s="26">
        <f>'oltre 300000'!F2</f>
        <v>705330</v>
      </c>
      <c r="F10" s="27">
        <f>'oltre 300000'!G2</f>
        <v>0.52186285201862737</v>
      </c>
      <c r="G10" s="26">
        <f>'oltre 300000'!H2</f>
        <v>209383</v>
      </c>
      <c r="H10" s="27">
        <f>'oltre 300000'!I2</f>
        <v>0.15491927118400783</v>
      </c>
      <c r="I10" s="26">
        <f>'oltre 300000'!J2</f>
        <v>253492</v>
      </c>
      <c r="J10" s="27">
        <f>'oltre 300000'!K2</f>
        <v>0.18755484395092492</v>
      </c>
      <c r="K10" s="26">
        <f>'oltre 300000'!L2</f>
        <v>125790</v>
      </c>
      <c r="L10" s="27">
        <f>'oltre 300000'!M2</f>
        <v>0.49622867782809715</v>
      </c>
      <c r="M10" s="26">
        <f>'oltre 300000'!N2</f>
        <v>127692</v>
      </c>
      <c r="N10" s="27">
        <f>'oltre 300000'!O2</f>
        <v>0.50373187319520929</v>
      </c>
      <c r="O10" s="26">
        <f>'oltre 300000'!P2</f>
        <v>26287</v>
      </c>
      <c r="P10" s="26">
        <f>'oltre 300000'!Q2</f>
        <v>24419</v>
      </c>
      <c r="Q10" s="26">
        <f>'oltre 300000'!R2</f>
        <v>50706</v>
      </c>
      <c r="R10" s="27">
        <f>'oltre 300000'!S2</f>
        <v>0.2000299812222871</v>
      </c>
      <c r="S10" s="27">
        <f>'oltre 300000'!T2</f>
        <v>0.24216865743637259</v>
      </c>
    </row>
  </sheetData>
  <mergeCells count="7">
    <mergeCell ref="Q1:R1"/>
    <mergeCell ref="C1:D1"/>
    <mergeCell ref="E1:F1"/>
    <mergeCell ref="G1:H1"/>
    <mergeCell ref="I1:J1"/>
    <mergeCell ref="K1:L1"/>
    <mergeCell ref="M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0"/>
  <sheetViews>
    <sheetView topLeftCell="C1" workbookViewId="0">
      <pane ySplit="1" topLeftCell="A2" activePane="bottomLeft" state="frozen"/>
      <selection pane="bottomLeft" activeCell="C2" sqref="C2:T2"/>
    </sheetView>
  </sheetViews>
  <sheetFormatPr defaultRowHeight="15" x14ac:dyDescent="0.25"/>
  <cols>
    <col min="2" max="2" width="17" customWidth="1"/>
    <col min="3" max="3" width="11.85546875" bestFit="1" customWidth="1"/>
  </cols>
  <sheetData>
    <row r="1" spans="1:20" s="1" customFormat="1" ht="60" x14ac:dyDescent="0.25">
      <c r="A1" s="6" t="s">
        <v>0</v>
      </c>
      <c r="B1" s="6" t="s">
        <v>1</v>
      </c>
      <c r="C1" s="7" t="s">
        <v>2</v>
      </c>
      <c r="D1" s="32" t="s">
        <v>3</v>
      </c>
      <c r="E1" s="33"/>
      <c r="F1" s="32" t="s">
        <v>4</v>
      </c>
      <c r="G1" s="33"/>
      <c r="H1" s="32" t="s">
        <v>5</v>
      </c>
      <c r="I1" s="33"/>
      <c r="J1" s="32" t="s">
        <v>6</v>
      </c>
      <c r="K1" s="33"/>
      <c r="L1" s="32" t="s">
        <v>1540</v>
      </c>
      <c r="M1" s="33"/>
      <c r="N1" s="32" t="s">
        <v>1541</v>
      </c>
      <c r="O1" s="33"/>
      <c r="P1" s="8" t="s">
        <v>7</v>
      </c>
      <c r="Q1" s="8" t="s">
        <v>8</v>
      </c>
      <c r="R1" s="32" t="s">
        <v>1542</v>
      </c>
      <c r="S1" s="33"/>
      <c r="T1" s="8" t="s">
        <v>1543</v>
      </c>
    </row>
    <row r="2" spans="1:20" s="24" customFormat="1" x14ac:dyDescent="0.25">
      <c r="A2" s="21"/>
      <c r="B2" s="21"/>
      <c r="C2" s="22">
        <f>SUM(C3:C320)</f>
        <v>172169</v>
      </c>
      <c r="D2" s="22">
        <f>SUM(D3:D320)</f>
        <v>86225</v>
      </c>
      <c r="E2" s="23">
        <f t="shared" ref="E2:E65" si="0">D2/$C2</f>
        <v>0.50081605864005718</v>
      </c>
      <c r="F2" s="22">
        <f>SUM(F3:F320)</f>
        <v>85943</v>
      </c>
      <c r="G2" s="23">
        <f t="shared" ref="G2:G65" si="1">F2/$C2</f>
        <v>0.49917813311339437</v>
      </c>
      <c r="H2" s="22">
        <f>SUM(H3:H320)</f>
        <v>24751</v>
      </c>
      <c r="I2" s="23">
        <f t="shared" ref="I2:I65" si="2">H2/$C2</f>
        <v>0.14375991032067328</v>
      </c>
      <c r="J2" s="22">
        <f>SUM(J3:J320)</f>
        <v>12060</v>
      </c>
      <c r="K2" s="23">
        <f t="shared" ref="K2:K65" si="3">J2/$C2</f>
        <v>7.0047453374300836E-2</v>
      </c>
      <c r="L2" s="22">
        <f>SUM(L3:L320)</f>
        <v>5665</v>
      </c>
      <c r="M2" s="23">
        <f t="shared" ref="M2:M65" si="4">L2/$J2</f>
        <v>0.46973466003316749</v>
      </c>
      <c r="N2" s="22">
        <f>SUM(N3:N320)</f>
        <v>6395</v>
      </c>
      <c r="O2" s="23">
        <f t="shared" ref="O2:O65" si="5">N2/$J2</f>
        <v>0.53026533996683245</v>
      </c>
      <c r="P2" s="22">
        <f>SUM(P3:P320)</f>
        <v>1323</v>
      </c>
      <c r="Q2" s="22">
        <f>SUM(Q3:Q320)</f>
        <v>1184</v>
      </c>
      <c r="R2" s="22">
        <f>SUM(R3:R320)</f>
        <v>2507</v>
      </c>
      <c r="S2" s="23">
        <f t="shared" ref="S2:S65" si="6">R2/$J2</f>
        <v>0.20787728026533997</v>
      </c>
      <c r="T2" s="23">
        <f t="shared" ref="T2:T65" si="7">R2/$H2</f>
        <v>0.10128883681467415</v>
      </c>
    </row>
    <row r="3" spans="1:20" x14ac:dyDescent="0.25">
      <c r="A3" s="2" t="s">
        <v>10</v>
      </c>
      <c r="B3" s="2" t="s">
        <v>12</v>
      </c>
      <c r="C3" s="3">
        <v>819</v>
      </c>
      <c r="D3">
        <v>418</v>
      </c>
      <c r="E3" s="5">
        <f t="shared" si="0"/>
        <v>0.51037851037851034</v>
      </c>
      <c r="F3">
        <v>401</v>
      </c>
      <c r="G3" s="5">
        <f t="shared" si="1"/>
        <v>0.4896214896214896</v>
      </c>
      <c r="H3">
        <v>147</v>
      </c>
      <c r="I3" s="5">
        <f t="shared" si="2"/>
        <v>0.17948717948717949</v>
      </c>
      <c r="J3">
        <v>117</v>
      </c>
      <c r="K3" s="5">
        <f t="shared" si="3"/>
        <v>0.14285714285714285</v>
      </c>
      <c r="L3">
        <v>56</v>
      </c>
      <c r="M3" s="5">
        <f t="shared" si="4"/>
        <v>0.47863247863247865</v>
      </c>
      <c r="N3">
        <v>61</v>
      </c>
      <c r="O3" s="5">
        <f t="shared" si="5"/>
        <v>0.5213675213675214</v>
      </c>
      <c r="P3">
        <v>13</v>
      </c>
      <c r="Q3">
        <v>13</v>
      </c>
      <c r="R3">
        <f t="shared" ref="R3:R66" si="8">P3+Q3</f>
        <v>26</v>
      </c>
      <c r="S3" s="5">
        <f t="shared" si="6"/>
        <v>0.22222222222222221</v>
      </c>
      <c r="T3" s="5">
        <f t="shared" si="7"/>
        <v>0.17687074829931973</v>
      </c>
    </row>
    <row r="4" spans="1:20" x14ac:dyDescent="0.25">
      <c r="A4" s="2" t="s">
        <v>10</v>
      </c>
      <c r="B4" s="2" t="s">
        <v>15</v>
      </c>
      <c r="C4" s="3">
        <v>674</v>
      </c>
      <c r="D4">
        <v>341</v>
      </c>
      <c r="E4" s="5">
        <f t="shared" si="0"/>
        <v>0.50593471810089019</v>
      </c>
      <c r="F4">
        <v>333</v>
      </c>
      <c r="G4" s="5">
        <f t="shared" si="1"/>
        <v>0.49406528189910981</v>
      </c>
      <c r="H4">
        <v>97</v>
      </c>
      <c r="I4" s="5">
        <f t="shared" si="2"/>
        <v>0.14391691394658754</v>
      </c>
      <c r="J4">
        <v>26</v>
      </c>
      <c r="K4" s="5">
        <f t="shared" si="3"/>
        <v>3.857566765578635E-2</v>
      </c>
      <c r="L4">
        <v>14</v>
      </c>
      <c r="M4" s="5">
        <f t="shared" si="4"/>
        <v>0.53846153846153844</v>
      </c>
      <c r="N4">
        <v>12</v>
      </c>
      <c r="O4" s="5">
        <f t="shared" si="5"/>
        <v>0.46153846153846156</v>
      </c>
      <c r="P4">
        <v>2</v>
      </c>
      <c r="Q4">
        <v>2</v>
      </c>
      <c r="R4">
        <f t="shared" si="8"/>
        <v>4</v>
      </c>
      <c r="S4" s="5">
        <f t="shared" si="6"/>
        <v>0.15384615384615385</v>
      </c>
      <c r="T4" s="5">
        <f t="shared" si="7"/>
        <v>4.1237113402061855E-2</v>
      </c>
    </row>
    <row r="5" spans="1:20" x14ac:dyDescent="0.25">
      <c r="A5" s="2" t="s">
        <v>10</v>
      </c>
      <c r="B5" s="2" t="s">
        <v>25</v>
      </c>
      <c r="C5" s="3">
        <v>182</v>
      </c>
      <c r="D5">
        <v>93</v>
      </c>
      <c r="E5" s="5">
        <f t="shared" si="0"/>
        <v>0.51098901098901095</v>
      </c>
      <c r="F5">
        <v>89</v>
      </c>
      <c r="G5" s="5">
        <f t="shared" si="1"/>
        <v>0.48901098901098899</v>
      </c>
      <c r="H5">
        <v>21</v>
      </c>
      <c r="I5" s="5">
        <f t="shared" si="2"/>
        <v>0.11538461538461539</v>
      </c>
      <c r="J5">
        <v>11</v>
      </c>
      <c r="K5" s="5">
        <f t="shared" si="3"/>
        <v>6.043956043956044E-2</v>
      </c>
      <c r="L5">
        <v>5</v>
      </c>
      <c r="M5" s="5">
        <f t="shared" si="4"/>
        <v>0.45454545454545453</v>
      </c>
      <c r="N5">
        <v>6</v>
      </c>
      <c r="O5" s="5">
        <f t="shared" si="5"/>
        <v>0.54545454545454541</v>
      </c>
      <c r="P5">
        <v>1</v>
      </c>
      <c r="Q5">
        <v>2</v>
      </c>
      <c r="R5">
        <f t="shared" si="8"/>
        <v>3</v>
      </c>
      <c r="S5" s="5">
        <f t="shared" si="6"/>
        <v>0.27272727272727271</v>
      </c>
      <c r="T5" s="5">
        <f t="shared" si="7"/>
        <v>0.14285714285714285</v>
      </c>
    </row>
    <row r="6" spans="1:20" x14ac:dyDescent="0.25">
      <c r="A6" s="2" t="s">
        <v>10</v>
      </c>
      <c r="B6" s="2" t="s">
        <v>26</v>
      </c>
      <c r="C6" s="3">
        <v>557</v>
      </c>
      <c r="D6">
        <v>309</v>
      </c>
      <c r="E6" s="5">
        <f t="shared" si="0"/>
        <v>0.55475763016157986</v>
      </c>
      <c r="F6">
        <v>248</v>
      </c>
      <c r="G6" s="5">
        <f t="shared" si="1"/>
        <v>0.44524236983842008</v>
      </c>
      <c r="H6">
        <v>75</v>
      </c>
      <c r="I6" s="5">
        <f t="shared" si="2"/>
        <v>0.13464991023339318</v>
      </c>
      <c r="J6">
        <v>24</v>
      </c>
      <c r="K6" s="5">
        <f t="shared" si="3"/>
        <v>4.3087971274685818E-2</v>
      </c>
      <c r="L6">
        <v>10</v>
      </c>
      <c r="M6" s="5">
        <f t="shared" si="4"/>
        <v>0.41666666666666669</v>
      </c>
      <c r="N6">
        <v>14</v>
      </c>
      <c r="O6" s="5">
        <f t="shared" si="5"/>
        <v>0.58333333333333337</v>
      </c>
      <c r="P6">
        <v>3</v>
      </c>
      <c r="Q6">
        <v>1</v>
      </c>
      <c r="R6">
        <f t="shared" si="8"/>
        <v>4</v>
      </c>
      <c r="S6" s="5">
        <f t="shared" si="6"/>
        <v>0.16666666666666666</v>
      </c>
      <c r="T6" s="5">
        <f t="shared" si="7"/>
        <v>5.3333333333333337E-2</v>
      </c>
    </row>
    <row r="7" spans="1:20" x14ac:dyDescent="0.25">
      <c r="A7" s="2" t="s">
        <v>10</v>
      </c>
      <c r="B7" s="2" t="s">
        <v>28</v>
      </c>
      <c r="C7" s="3">
        <v>400</v>
      </c>
      <c r="D7">
        <v>206</v>
      </c>
      <c r="E7" s="5">
        <f t="shared" si="0"/>
        <v>0.51500000000000001</v>
      </c>
      <c r="F7">
        <v>194</v>
      </c>
      <c r="G7" s="5">
        <f t="shared" si="1"/>
        <v>0.48499999999999999</v>
      </c>
      <c r="H7">
        <v>45</v>
      </c>
      <c r="I7" s="5">
        <f t="shared" si="2"/>
        <v>0.1125</v>
      </c>
      <c r="J7">
        <v>6</v>
      </c>
      <c r="K7" s="5">
        <f t="shared" si="3"/>
        <v>1.4999999999999999E-2</v>
      </c>
      <c r="L7">
        <v>1</v>
      </c>
      <c r="M7" s="5">
        <f t="shared" si="4"/>
        <v>0.16666666666666666</v>
      </c>
      <c r="N7">
        <v>5</v>
      </c>
      <c r="O7" s="5">
        <f t="shared" si="5"/>
        <v>0.83333333333333337</v>
      </c>
      <c r="P7">
        <v>1</v>
      </c>
      <c r="Q7">
        <v>0</v>
      </c>
      <c r="R7">
        <f t="shared" si="8"/>
        <v>1</v>
      </c>
      <c r="S7" s="5">
        <f t="shared" si="6"/>
        <v>0.16666666666666666</v>
      </c>
      <c r="T7" s="5">
        <f t="shared" si="7"/>
        <v>2.2222222222222223E-2</v>
      </c>
    </row>
    <row r="8" spans="1:20" x14ac:dyDescent="0.25">
      <c r="A8" s="2" t="s">
        <v>10</v>
      </c>
      <c r="B8" s="2" t="s">
        <v>30</v>
      </c>
      <c r="C8" s="3">
        <v>722</v>
      </c>
      <c r="D8">
        <v>361</v>
      </c>
      <c r="E8" s="5">
        <f t="shared" si="0"/>
        <v>0.5</v>
      </c>
      <c r="F8">
        <v>361</v>
      </c>
      <c r="G8" s="5">
        <f t="shared" si="1"/>
        <v>0.5</v>
      </c>
      <c r="H8">
        <v>126</v>
      </c>
      <c r="I8" s="5">
        <f t="shared" si="2"/>
        <v>0.17451523545706371</v>
      </c>
      <c r="J8">
        <v>130</v>
      </c>
      <c r="K8" s="5">
        <f t="shared" si="3"/>
        <v>0.18005540166204986</v>
      </c>
      <c r="L8">
        <v>67</v>
      </c>
      <c r="M8" s="5">
        <f t="shared" si="4"/>
        <v>0.51538461538461533</v>
      </c>
      <c r="N8">
        <v>63</v>
      </c>
      <c r="O8" s="5">
        <f t="shared" si="5"/>
        <v>0.48461538461538461</v>
      </c>
      <c r="P8">
        <v>22</v>
      </c>
      <c r="Q8">
        <v>22</v>
      </c>
      <c r="R8">
        <f t="shared" si="8"/>
        <v>44</v>
      </c>
      <c r="S8" s="5">
        <f t="shared" si="6"/>
        <v>0.33846153846153848</v>
      </c>
      <c r="T8" s="5">
        <f t="shared" si="7"/>
        <v>0.34920634920634919</v>
      </c>
    </row>
    <row r="9" spans="1:20" x14ac:dyDescent="0.25">
      <c r="A9" s="2" t="s">
        <v>10</v>
      </c>
      <c r="B9" s="2" t="s">
        <v>33</v>
      </c>
      <c r="C9" s="3">
        <v>738</v>
      </c>
      <c r="D9">
        <v>359</v>
      </c>
      <c r="E9" s="5">
        <f t="shared" si="0"/>
        <v>0.48644986449864497</v>
      </c>
      <c r="F9">
        <v>379</v>
      </c>
      <c r="G9" s="5">
        <f t="shared" si="1"/>
        <v>0.51355013550135498</v>
      </c>
      <c r="H9">
        <v>137</v>
      </c>
      <c r="I9" s="5">
        <f t="shared" si="2"/>
        <v>0.1856368563685637</v>
      </c>
      <c r="J9">
        <v>24</v>
      </c>
      <c r="K9" s="5">
        <f t="shared" si="3"/>
        <v>3.2520325203252036E-2</v>
      </c>
      <c r="L9">
        <v>8</v>
      </c>
      <c r="M9" s="5">
        <f t="shared" si="4"/>
        <v>0.33333333333333331</v>
      </c>
      <c r="N9">
        <v>16</v>
      </c>
      <c r="O9" s="5">
        <f t="shared" si="5"/>
        <v>0.66666666666666663</v>
      </c>
      <c r="P9">
        <v>3</v>
      </c>
      <c r="Q9">
        <v>1</v>
      </c>
      <c r="R9">
        <f t="shared" si="8"/>
        <v>4</v>
      </c>
      <c r="S9" s="5">
        <f t="shared" si="6"/>
        <v>0.16666666666666666</v>
      </c>
      <c r="T9" s="5">
        <f t="shared" si="7"/>
        <v>2.9197080291970802E-2</v>
      </c>
    </row>
    <row r="10" spans="1:20" x14ac:dyDescent="0.25">
      <c r="A10" s="2" t="s">
        <v>10</v>
      </c>
      <c r="B10" s="2" t="s">
        <v>36</v>
      </c>
      <c r="C10" s="3">
        <v>622</v>
      </c>
      <c r="D10">
        <v>306</v>
      </c>
      <c r="E10" s="5">
        <f t="shared" si="0"/>
        <v>0.49196141479099681</v>
      </c>
      <c r="F10">
        <v>316</v>
      </c>
      <c r="G10" s="5">
        <f t="shared" si="1"/>
        <v>0.50803858520900325</v>
      </c>
      <c r="H10">
        <v>79</v>
      </c>
      <c r="I10" s="5">
        <f t="shared" si="2"/>
        <v>0.12700964630225081</v>
      </c>
      <c r="J10">
        <v>18</v>
      </c>
      <c r="K10" s="5">
        <f t="shared" si="3"/>
        <v>2.8938906752411574E-2</v>
      </c>
      <c r="L10">
        <v>7</v>
      </c>
      <c r="M10" s="5">
        <f t="shared" si="4"/>
        <v>0.3888888888888889</v>
      </c>
      <c r="N10">
        <v>11</v>
      </c>
      <c r="O10" s="5">
        <f t="shared" si="5"/>
        <v>0.61111111111111116</v>
      </c>
      <c r="P10">
        <v>3</v>
      </c>
      <c r="Q10">
        <v>2</v>
      </c>
      <c r="R10">
        <f t="shared" si="8"/>
        <v>5</v>
      </c>
      <c r="S10" s="5">
        <f t="shared" si="6"/>
        <v>0.27777777777777779</v>
      </c>
      <c r="T10" s="5">
        <f t="shared" si="7"/>
        <v>6.3291139240506333E-2</v>
      </c>
    </row>
    <row r="11" spans="1:20" x14ac:dyDescent="0.25">
      <c r="A11" s="2" t="s">
        <v>10</v>
      </c>
      <c r="B11" s="2" t="s">
        <v>37</v>
      </c>
      <c r="C11" s="3">
        <v>71</v>
      </c>
      <c r="D11">
        <v>34</v>
      </c>
      <c r="E11" s="5">
        <f t="shared" si="0"/>
        <v>0.47887323943661969</v>
      </c>
      <c r="F11">
        <v>37</v>
      </c>
      <c r="G11" s="5">
        <f t="shared" si="1"/>
        <v>0.52112676056338025</v>
      </c>
      <c r="H11">
        <v>12</v>
      </c>
      <c r="I11" s="5">
        <f t="shared" si="2"/>
        <v>0.16901408450704225</v>
      </c>
      <c r="J11">
        <v>3</v>
      </c>
      <c r="K11" s="5">
        <f t="shared" si="3"/>
        <v>4.2253521126760563E-2</v>
      </c>
      <c r="L11">
        <v>2</v>
      </c>
      <c r="M11" s="5">
        <f t="shared" si="4"/>
        <v>0.66666666666666663</v>
      </c>
      <c r="N11">
        <v>1</v>
      </c>
      <c r="O11" s="5">
        <f t="shared" si="5"/>
        <v>0.33333333333333331</v>
      </c>
      <c r="P11">
        <v>0</v>
      </c>
      <c r="Q11">
        <v>0</v>
      </c>
      <c r="R11">
        <f t="shared" si="8"/>
        <v>0</v>
      </c>
      <c r="S11" s="5">
        <f t="shared" si="6"/>
        <v>0</v>
      </c>
      <c r="T11" s="5">
        <f t="shared" si="7"/>
        <v>0</v>
      </c>
    </row>
    <row r="12" spans="1:20" x14ac:dyDescent="0.25">
      <c r="A12" s="2" t="s">
        <v>10</v>
      </c>
      <c r="B12" s="2" t="s">
        <v>43</v>
      </c>
      <c r="C12" s="3">
        <v>997</v>
      </c>
      <c r="D12">
        <v>486</v>
      </c>
      <c r="E12" s="5">
        <f t="shared" si="0"/>
        <v>0.48746238716148443</v>
      </c>
      <c r="F12">
        <v>511</v>
      </c>
      <c r="G12" s="5">
        <f t="shared" si="1"/>
        <v>0.51253761283851551</v>
      </c>
      <c r="H12">
        <v>175</v>
      </c>
      <c r="I12" s="5">
        <f t="shared" si="2"/>
        <v>0.17552657973921765</v>
      </c>
      <c r="J12">
        <v>26</v>
      </c>
      <c r="K12" s="5">
        <f t="shared" si="3"/>
        <v>2.6078234704112337E-2</v>
      </c>
      <c r="L12">
        <v>8</v>
      </c>
      <c r="M12" s="5">
        <f t="shared" si="4"/>
        <v>0.30769230769230771</v>
      </c>
      <c r="N12">
        <v>18</v>
      </c>
      <c r="O12" s="5">
        <f t="shared" si="5"/>
        <v>0.69230769230769229</v>
      </c>
      <c r="P12">
        <v>3</v>
      </c>
      <c r="Q12">
        <v>4</v>
      </c>
      <c r="R12">
        <f t="shared" si="8"/>
        <v>7</v>
      </c>
      <c r="S12" s="5">
        <f t="shared" si="6"/>
        <v>0.26923076923076922</v>
      </c>
      <c r="T12" s="5">
        <f t="shared" si="7"/>
        <v>0.04</v>
      </c>
    </row>
    <row r="13" spans="1:20" x14ac:dyDescent="0.25">
      <c r="A13" s="2" t="s">
        <v>10</v>
      </c>
      <c r="B13" s="2" t="s">
        <v>45</v>
      </c>
      <c r="C13" s="3">
        <v>707</v>
      </c>
      <c r="D13">
        <v>346</v>
      </c>
      <c r="E13" s="5">
        <f t="shared" si="0"/>
        <v>0.48939179632248941</v>
      </c>
      <c r="F13">
        <v>361</v>
      </c>
      <c r="G13" s="5">
        <f t="shared" si="1"/>
        <v>0.51060820367751059</v>
      </c>
      <c r="H13">
        <v>116</v>
      </c>
      <c r="I13" s="5">
        <f t="shared" si="2"/>
        <v>0.16407355021216408</v>
      </c>
      <c r="J13">
        <v>30</v>
      </c>
      <c r="K13" s="5">
        <f t="shared" si="3"/>
        <v>4.2432814710042434E-2</v>
      </c>
      <c r="L13">
        <v>12</v>
      </c>
      <c r="M13" s="5">
        <f t="shared" si="4"/>
        <v>0.4</v>
      </c>
      <c r="N13">
        <v>18</v>
      </c>
      <c r="O13" s="5">
        <f t="shared" si="5"/>
        <v>0.6</v>
      </c>
      <c r="P13">
        <v>3</v>
      </c>
      <c r="Q13">
        <v>4</v>
      </c>
      <c r="R13">
        <f t="shared" si="8"/>
        <v>7</v>
      </c>
      <c r="S13" s="5">
        <f t="shared" si="6"/>
        <v>0.23333333333333334</v>
      </c>
      <c r="T13" s="5">
        <f t="shared" si="7"/>
        <v>6.0344827586206899E-2</v>
      </c>
    </row>
    <row r="14" spans="1:20" x14ac:dyDescent="0.25">
      <c r="A14" s="2" t="s">
        <v>10</v>
      </c>
      <c r="B14" s="2" t="s">
        <v>46</v>
      </c>
      <c r="C14" s="3">
        <v>714</v>
      </c>
      <c r="D14">
        <v>361</v>
      </c>
      <c r="E14" s="5">
        <f t="shared" si="0"/>
        <v>0.50560224089635852</v>
      </c>
      <c r="F14">
        <v>353</v>
      </c>
      <c r="G14" s="5">
        <f t="shared" si="1"/>
        <v>0.49439775910364148</v>
      </c>
      <c r="H14">
        <v>104</v>
      </c>
      <c r="I14" s="5">
        <f t="shared" si="2"/>
        <v>0.14565826330532214</v>
      </c>
      <c r="J14">
        <v>20</v>
      </c>
      <c r="K14" s="5">
        <f t="shared" si="3"/>
        <v>2.8011204481792718E-2</v>
      </c>
      <c r="L14">
        <v>8</v>
      </c>
      <c r="M14" s="5">
        <f t="shared" si="4"/>
        <v>0.4</v>
      </c>
      <c r="N14">
        <v>12</v>
      </c>
      <c r="O14" s="5">
        <f t="shared" si="5"/>
        <v>0.6</v>
      </c>
      <c r="P14">
        <v>3</v>
      </c>
      <c r="Q14">
        <v>2</v>
      </c>
      <c r="R14">
        <f t="shared" si="8"/>
        <v>5</v>
      </c>
      <c r="S14" s="5">
        <f t="shared" si="6"/>
        <v>0.25</v>
      </c>
      <c r="T14" s="5">
        <f t="shared" si="7"/>
        <v>4.807692307692308E-2</v>
      </c>
    </row>
    <row r="15" spans="1:20" x14ac:dyDescent="0.25">
      <c r="A15" s="2" t="s">
        <v>10</v>
      </c>
      <c r="B15" s="2" t="s">
        <v>50</v>
      </c>
      <c r="C15" s="3">
        <v>117</v>
      </c>
      <c r="D15">
        <v>67</v>
      </c>
      <c r="E15" s="5">
        <f t="shared" si="0"/>
        <v>0.57264957264957261</v>
      </c>
      <c r="F15">
        <v>50</v>
      </c>
      <c r="G15" s="5">
        <f t="shared" si="1"/>
        <v>0.42735042735042733</v>
      </c>
      <c r="H15">
        <v>16</v>
      </c>
      <c r="I15" s="5">
        <f t="shared" si="2"/>
        <v>0.13675213675213677</v>
      </c>
      <c r="J15">
        <v>5</v>
      </c>
      <c r="K15" s="5">
        <f t="shared" si="3"/>
        <v>4.2735042735042736E-2</v>
      </c>
      <c r="L15">
        <v>2</v>
      </c>
      <c r="M15" s="5">
        <f t="shared" si="4"/>
        <v>0.4</v>
      </c>
      <c r="N15">
        <v>3</v>
      </c>
      <c r="O15" s="5">
        <f t="shared" si="5"/>
        <v>0.6</v>
      </c>
      <c r="P15">
        <v>0</v>
      </c>
      <c r="Q15">
        <v>0</v>
      </c>
      <c r="R15">
        <f t="shared" si="8"/>
        <v>0</v>
      </c>
      <c r="S15" s="5">
        <f t="shared" si="6"/>
        <v>0</v>
      </c>
      <c r="T15" s="5">
        <f t="shared" si="7"/>
        <v>0</v>
      </c>
    </row>
    <row r="16" spans="1:20" ht="30" x14ac:dyDescent="0.25">
      <c r="A16" s="2" t="s">
        <v>10</v>
      </c>
      <c r="B16" s="2" t="s">
        <v>56</v>
      </c>
      <c r="C16" s="3">
        <v>621</v>
      </c>
      <c r="D16">
        <v>312</v>
      </c>
      <c r="E16" s="5">
        <f t="shared" si="0"/>
        <v>0.50241545893719808</v>
      </c>
      <c r="F16">
        <v>309</v>
      </c>
      <c r="G16" s="5">
        <f t="shared" si="1"/>
        <v>0.49758454106280192</v>
      </c>
      <c r="H16">
        <v>100</v>
      </c>
      <c r="I16" s="5">
        <f t="shared" si="2"/>
        <v>0.1610305958132045</v>
      </c>
      <c r="J16">
        <v>8</v>
      </c>
      <c r="K16" s="5">
        <f t="shared" si="3"/>
        <v>1.2882447665056361E-2</v>
      </c>
      <c r="L16">
        <v>2</v>
      </c>
      <c r="M16" s="5">
        <f t="shared" si="4"/>
        <v>0.25</v>
      </c>
      <c r="N16">
        <v>6</v>
      </c>
      <c r="O16" s="5">
        <f t="shared" si="5"/>
        <v>0.75</v>
      </c>
      <c r="P16">
        <v>0</v>
      </c>
      <c r="Q16">
        <v>0</v>
      </c>
      <c r="R16">
        <f t="shared" si="8"/>
        <v>0</v>
      </c>
      <c r="S16" s="5">
        <f t="shared" si="6"/>
        <v>0</v>
      </c>
      <c r="T16" s="5">
        <f t="shared" si="7"/>
        <v>0</v>
      </c>
    </row>
    <row r="17" spans="1:20" x14ac:dyDescent="0.25">
      <c r="A17" s="2" t="s">
        <v>10</v>
      </c>
      <c r="B17" s="2" t="s">
        <v>63</v>
      </c>
      <c r="C17" s="3">
        <v>326</v>
      </c>
      <c r="D17">
        <v>152</v>
      </c>
      <c r="E17" s="5">
        <f t="shared" si="0"/>
        <v>0.46625766871165641</v>
      </c>
      <c r="F17">
        <v>174</v>
      </c>
      <c r="G17" s="5">
        <f t="shared" si="1"/>
        <v>0.53374233128834359</v>
      </c>
      <c r="H17">
        <v>33</v>
      </c>
      <c r="I17" s="5">
        <f t="shared" si="2"/>
        <v>0.10122699386503067</v>
      </c>
      <c r="J17">
        <v>5</v>
      </c>
      <c r="K17" s="5">
        <f t="shared" si="3"/>
        <v>1.5337423312883436E-2</v>
      </c>
      <c r="L17">
        <v>2</v>
      </c>
      <c r="M17" s="5">
        <f t="shared" si="4"/>
        <v>0.4</v>
      </c>
      <c r="N17">
        <v>3</v>
      </c>
      <c r="O17" s="5">
        <f t="shared" si="5"/>
        <v>0.6</v>
      </c>
      <c r="P17">
        <v>0</v>
      </c>
      <c r="Q17">
        <v>0</v>
      </c>
      <c r="R17">
        <f t="shared" si="8"/>
        <v>0</v>
      </c>
      <c r="S17" s="5">
        <f t="shared" si="6"/>
        <v>0</v>
      </c>
      <c r="T17" s="5">
        <f t="shared" si="7"/>
        <v>0</v>
      </c>
    </row>
    <row r="18" spans="1:20" x14ac:dyDescent="0.25">
      <c r="A18" s="2" t="s">
        <v>10</v>
      </c>
      <c r="B18" s="2" t="s">
        <v>68</v>
      </c>
      <c r="C18" s="3">
        <v>112</v>
      </c>
      <c r="D18">
        <v>51</v>
      </c>
      <c r="E18" s="5">
        <f t="shared" si="0"/>
        <v>0.45535714285714285</v>
      </c>
      <c r="F18">
        <v>61</v>
      </c>
      <c r="G18" s="5">
        <f t="shared" si="1"/>
        <v>0.5446428571428571</v>
      </c>
      <c r="H18">
        <v>17</v>
      </c>
      <c r="I18" s="5">
        <f t="shared" si="2"/>
        <v>0.15178571428571427</v>
      </c>
      <c r="J18">
        <v>2</v>
      </c>
      <c r="K18" s="5">
        <f t="shared" si="3"/>
        <v>1.7857142857142856E-2</v>
      </c>
      <c r="L18">
        <v>1</v>
      </c>
      <c r="M18" s="5">
        <f t="shared" si="4"/>
        <v>0.5</v>
      </c>
      <c r="N18">
        <v>1</v>
      </c>
      <c r="O18" s="5">
        <f t="shared" si="5"/>
        <v>0.5</v>
      </c>
      <c r="P18">
        <v>0</v>
      </c>
      <c r="Q18">
        <v>0</v>
      </c>
      <c r="R18">
        <f t="shared" si="8"/>
        <v>0</v>
      </c>
      <c r="S18" s="5">
        <f t="shared" si="6"/>
        <v>0</v>
      </c>
      <c r="T18" s="5">
        <f t="shared" si="7"/>
        <v>0</v>
      </c>
    </row>
    <row r="19" spans="1:20" x14ac:dyDescent="0.25">
      <c r="A19" s="2" t="s">
        <v>10</v>
      </c>
      <c r="B19" s="2" t="s">
        <v>89</v>
      </c>
      <c r="C19" s="3">
        <v>934</v>
      </c>
      <c r="D19">
        <v>477</v>
      </c>
      <c r="E19" s="5">
        <f t="shared" si="0"/>
        <v>0.51070663811563166</v>
      </c>
      <c r="F19">
        <v>457</v>
      </c>
      <c r="G19" s="5">
        <f t="shared" si="1"/>
        <v>0.48929336188436828</v>
      </c>
      <c r="H19">
        <v>210</v>
      </c>
      <c r="I19" s="5">
        <f t="shared" si="2"/>
        <v>0.22483940042826553</v>
      </c>
      <c r="J19">
        <v>100</v>
      </c>
      <c r="K19" s="5">
        <f t="shared" si="3"/>
        <v>0.10706638115631692</v>
      </c>
      <c r="L19">
        <v>48</v>
      </c>
      <c r="M19" s="5">
        <f t="shared" si="4"/>
        <v>0.48</v>
      </c>
      <c r="N19">
        <v>52</v>
      </c>
      <c r="O19" s="5">
        <f t="shared" si="5"/>
        <v>0.52</v>
      </c>
      <c r="P19">
        <v>16</v>
      </c>
      <c r="Q19">
        <v>16</v>
      </c>
      <c r="R19">
        <f t="shared" si="8"/>
        <v>32</v>
      </c>
      <c r="S19" s="5">
        <f t="shared" si="6"/>
        <v>0.32</v>
      </c>
      <c r="T19" s="5">
        <f t="shared" si="7"/>
        <v>0.15238095238095239</v>
      </c>
    </row>
    <row r="20" spans="1:20" x14ac:dyDescent="0.25">
      <c r="A20" s="2" t="s">
        <v>10</v>
      </c>
      <c r="B20" s="2" t="s">
        <v>90</v>
      </c>
      <c r="C20" s="3">
        <v>309</v>
      </c>
      <c r="D20">
        <v>164</v>
      </c>
      <c r="E20" s="5">
        <f t="shared" si="0"/>
        <v>0.53074433656957931</v>
      </c>
      <c r="F20">
        <v>145</v>
      </c>
      <c r="G20" s="5">
        <f t="shared" si="1"/>
        <v>0.46925566343042069</v>
      </c>
      <c r="H20">
        <v>39</v>
      </c>
      <c r="I20" s="5">
        <f t="shared" si="2"/>
        <v>0.12621359223300971</v>
      </c>
      <c r="J20">
        <v>5</v>
      </c>
      <c r="K20" s="5">
        <f t="shared" si="3"/>
        <v>1.6181229773462782E-2</v>
      </c>
      <c r="L20">
        <v>3</v>
      </c>
      <c r="M20" s="5">
        <f t="shared" si="4"/>
        <v>0.6</v>
      </c>
      <c r="N20">
        <v>2</v>
      </c>
      <c r="O20" s="5">
        <f t="shared" si="5"/>
        <v>0.4</v>
      </c>
      <c r="P20">
        <v>0</v>
      </c>
      <c r="Q20">
        <v>0</v>
      </c>
      <c r="R20">
        <f t="shared" si="8"/>
        <v>0</v>
      </c>
      <c r="S20" s="5">
        <f t="shared" si="6"/>
        <v>0</v>
      </c>
      <c r="T20" s="5">
        <f t="shared" si="7"/>
        <v>0</v>
      </c>
    </row>
    <row r="21" spans="1:20" x14ac:dyDescent="0.25">
      <c r="A21" s="2" t="s">
        <v>10</v>
      </c>
      <c r="B21" s="2" t="s">
        <v>93</v>
      </c>
      <c r="C21" s="3">
        <v>918</v>
      </c>
      <c r="D21">
        <v>471</v>
      </c>
      <c r="E21" s="5">
        <f t="shared" si="0"/>
        <v>0.51307189542483655</v>
      </c>
      <c r="F21">
        <v>447</v>
      </c>
      <c r="G21" s="5">
        <f t="shared" si="1"/>
        <v>0.48692810457516339</v>
      </c>
      <c r="H21">
        <v>116</v>
      </c>
      <c r="I21" s="5">
        <f t="shared" si="2"/>
        <v>0.12636165577342048</v>
      </c>
      <c r="J21">
        <v>30</v>
      </c>
      <c r="K21" s="5">
        <f t="shared" si="3"/>
        <v>3.2679738562091505E-2</v>
      </c>
      <c r="L21">
        <v>11</v>
      </c>
      <c r="M21" s="5">
        <f t="shared" si="4"/>
        <v>0.36666666666666664</v>
      </c>
      <c r="N21">
        <v>19</v>
      </c>
      <c r="O21" s="5">
        <f t="shared" si="5"/>
        <v>0.6333333333333333</v>
      </c>
      <c r="R21">
        <f t="shared" si="8"/>
        <v>0</v>
      </c>
      <c r="S21" s="5">
        <f t="shared" si="6"/>
        <v>0</v>
      </c>
      <c r="T21" s="5">
        <f t="shared" si="7"/>
        <v>0</v>
      </c>
    </row>
    <row r="22" spans="1:20" ht="30" x14ac:dyDescent="0.25">
      <c r="A22" s="2" t="s">
        <v>10</v>
      </c>
      <c r="B22" s="2" t="s">
        <v>94</v>
      </c>
      <c r="C22" s="3">
        <v>594</v>
      </c>
      <c r="D22">
        <v>301</v>
      </c>
      <c r="E22" s="5">
        <f t="shared" si="0"/>
        <v>0.5067340067340067</v>
      </c>
      <c r="F22">
        <v>293</v>
      </c>
      <c r="G22" s="5">
        <f t="shared" si="1"/>
        <v>0.49326599326599324</v>
      </c>
      <c r="H22">
        <v>64</v>
      </c>
      <c r="I22" s="5">
        <f t="shared" si="2"/>
        <v>0.10774410774410774</v>
      </c>
      <c r="J22">
        <v>5</v>
      </c>
      <c r="K22" s="5">
        <f t="shared" si="3"/>
        <v>8.4175084175084174E-3</v>
      </c>
      <c r="L22">
        <v>3</v>
      </c>
      <c r="M22" s="5">
        <f t="shared" si="4"/>
        <v>0.6</v>
      </c>
      <c r="N22">
        <v>2</v>
      </c>
      <c r="O22" s="5">
        <f t="shared" si="5"/>
        <v>0.4</v>
      </c>
      <c r="P22">
        <v>0</v>
      </c>
      <c r="Q22">
        <v>0</v>
      </c>
      <c r="R22">
        <f t="shared" si="8"/>
        <v>0</v>
      </c>
      <c r="S22" s="5">
        <f t="shared" si="6"/>
        <v>0</v>
      </c>
      <c r="T22" s="5">
        <f t="shared" si="7"/>
        <v>0</v>
      </c>
    </row>
    <row r="23" spans="1:20" x14ac:dyDescent="0.25">
      <c r="A23" s="2" t="s">
        <v>10</v>
      </c>
      <c r="B23" s="2" t="s">
        <v>99</v>
      </c>
      <c r="C23" s="3">
        <v>240</v>
      </c>
      <c r="D23">
        <v>126</v>
      </c>
      <c r="E23" s="5">
        <f t="shared" si="0"/>
        <v>0.52500000000000002</v>
      </c>
      <c r="F23">
        <v>114</v>
      </c>
      <c r="G23" s="5">
        <f t="shared" si="1"/>
        <v>0.47499999999999998</v>
      </c>
      <c r="H23">
        <v>21</v>
      </c>
      <c r="I23" s="5">
        <f t="shared" si="2"/>
        <v>8.7499999999999994E-2</v>
      </c>
      <c r="J23">
        <v>0</v>
      </c>
      <c r="K23" s="5">
        <f t="shared" si="3"/>
        <v>0</v>
      </c>
      <c r="L23">
        <v>0</v>
      </c>
      <c r="M23" s="5" t="e">
        <f t="shared" si="4"/>
        <v>#DIV/0!</v>
      </c>
      <c r="N23">
        <v>0</v>
      </c>
      <c r="O23" s="5" t="e">
        <f t="shared" si="5"/>
        <v>#DIV/0!</v>
      </c>
      <c r="P23">
        <v>0</v>
      </c>
      <c r="Q23">
        <v>0</v>
      </c>
      <c r="R23">
        <f t="shared" si="8"/>
        <v>0</v>
      </c>
      <c r="S23" s="5" t="e">
        <f t="shared" si="6"/>
        <v>#DIV/0!</v>
      </c>
      <c r="T23" s="5">
        <f t="shared" si="7"/>
        <v>0</v>
      </c>
    </row>
    <row r="24" spans="1:20" x14ac:dyDescent="0.25">
      <c r="A24" s="2" t="s">
        <v>10</v>
      </c>
      <c r="B24" s="2" t="s">
        <v>101</v>
      </c>
      <c r="C24" s="3">
        <v>931</v>
      </c>
      <c r="D24">
        <v>482</v>
      </c>
      <c r="E24" s="5">
        <f t="shared" si="0"/>
        <v>0.51772287862513422</v>
      </c>
      <c r="F24">
        <v>449</v>
      </c>
      <c r="G24" s="5">
        <f t="shared" si="1"/>
        <v>0.48227712137486572</v>
      </c>
      <c r="H24">
        <v>118</v>
      </c>
      <c r="I24" s="5">
        <f t="shared" si="2"/>
        <v>0.12674543501611171</v>
      </c>
      <c r="J24">
        <v>7</v>
      </c>
      <c r="K24" s="5">
        <f t="shared" si="3"/>
        <v>7.5187969924812026E-3</v>
      </c>
      <c r="L24">
        <v>1</v>
      </c>
      <c r="M24" s="5">
        <f t="shared" si="4"/>
        <v>0.14285714285714285</v>
      </c>
      <c r="N24">
        <v>6</v>
      </c>
      <c r="O24" s="5">
        <f t="shared" si="5"/>
        <v>0.8571428571428571</v>
      </c>
      <c r="P24">
        <v>0</v>
      </c>
      <c r="Q24">
        <v>0</v>
      </c>
      <c r="R24">
        <f t="shared" si="8"/>
        <v>0</v>
      </c>
      <c r="S24" s="5">
        <f t="shared" si="6"/>
        <v>0</v>
      </c>
      <c r="T24" s="5">
        <f t="shared" si="7"/>
        <v>0</v>
      </c>
    </row>
    <row r="25" spans="1:20" x14ac:dyDescent="0.25">
      <c r="A25" s="2" t="s">
        <v>10</v>
      </c>
      <c r="B25" s="2" t="s">
        <v>110</v>
      </c>
      <c r="C25" s="3">
        <v>637</v>
      </c>
      <c r="D25">
        <v>308</v>
      </c>
      <c r="E25" s="5">
        <f t="shared" si="0"/>
        <v>0.48351648351648352</v>
      </c>
      <c r="F25">
        <v>328</v>
      </c>
      <c r="G25" s="5">
        <f t="shared" si="1"/>
        <v>0.51491365777080067</v>
      </c>
      <c r="H25">
        <v>88</v>
      </c>
      <c r="I25" s="5">
        <f t="shared" si="2"/>
        <v>0.13814756671899528</v>
      </c>
      <c r="J25">
        <v>36</v>
      </c>
      <c r="K25" s="5">
        <f t="shared" si="3"/>
        <v>5.6514913657770803E-2</v>
      </c>
      <c r="L25">
        <v>17</v>
      </c>
      <c r="M25" s="5">
        <f t="shared" si="4"/>
        <v>0.47222222222222221</v>
      </c>
      <c r="N25">
        <v>19</v>
      </c>
      <c r="O25" s="5">
        <f t="shared" si="5"/>
        <v>0.52777777777777779</v>
      </c>
      <c r="P25">
        <v>2</v>
      </c>
      <c r="Q25">
        <v>4</v>
      </c>
      <c r="R25">
        <f t="shared" si="8"/>
        <v>6</v>
      </c>
      <c r="S25" s="5">
        <f t="shared" si="6"/>
        <v>0.16666666666666666</v>
      </c>
      <c r="T25" s="5">
        <f t="shared" si="7"/>
        <v>6.8181818181818177E-2</v>
      </c>
    </row>
    <row r="26" spans="1:20" x14ac:dyDescent="0.25">
      <c r="A26" s="2" t="s">
        <v>10</v>
      </c>
      <c r="B26" s="2" t="s">
        <v>111</v>
      </c>
      <c r="C26" s="3">
        <v>190</v>
      </c>
      <c r="D26">
        <v>104</v>
      </c>
      <c r="E26" s="5">
        <f t="shared" si="0"/>
        <v>0.54736842105263162</v>
      </c>
      <c r="F26">
        <v>86</v>
      </c>
      <c r="G26" s="5">
        <f t="shared" si="1"/>
        <v>0.45263157894736844</v>
      </c>
      <c r="H26">
        <v>23</v>
      </c>
      <c r="I26" s="5">
        <f t="shared" si="2"/>
        <v>0.12105263157894737</v>
      </c>
      <c r="J26">
        <v>3</v>
      </c>
      <c r="K26" s="5">
        <f t="shared" si="3"/>
        <v>1.5789473684210527E-2</v>
      </c>
      <c r="L26">
        <v>1</v>
      </c>
      <c r="M26" s="5">
        <f t="shared" si="4"/>
        <v>0.33333333333333331</v>
      </c>
      <c r="N26">
        <v>2</v>
      </c>
      <c r="O26" s="5">
        <f t="shared" si="5"/>
        <v>0.66666666666666663</v>
      </c>
      <c r="P26">
        <v>0</v>
      </c>
      <c r="Q26">
        <v>0</v>
      </c>
      <c r="R26">
        <f t="shared" si="8"/>
        <v>0</v>
      </c>
      <c r="S26" s="5">
        <f t="shared" si="6"/>
        <v>0</v>
      </c>
      <c r="T26" s="5">
        <f t="shared" si="7"/>
        <v>0</v>
      </c>
    </row>
    <row r="27" spans="1:20" ht="30" x14ac:dyDescent="0.25">
      <c r="A27" s="2" t="s">
        <v>10</v>
      </c>
      <c r="B27" s="2" t="s">
        <v>114</v>
      </c>
      <c r="C27" s="3">
        <v>217</v>
      </c>
      <c r="D27">
        <v>101</v>
      </c>
      <c r="E27" s="5">
        <f t="shared" si="0"/>
        <v>0.46543778801843316</v>
      </c>
      <c r="F27">
        <v>116</v>
      </c>
      <c r="G27" s="5">
        <f t="shared" si="1"/>
        <v>0.53456221198156684</v>
      </c>
      <c r="H27">
        <v>42</v>
      </c>
      <c r="I27" s="5">
        <f t="shared" si="2"/>
        <v>0.19354838709677419</v>
      </c>
      <c r="J27">
        <v>2</v>
      </c>
      <c r="K27" s="5">
        <f t="shared" si="3"/>
        <v>9.2165898617511521E-3</v>
      </c>
      <c r="L27">
        <v>0</v>
      </c>
      <c r="M27" s="5">
        <f t="shared" si="4"/>
        <v>0</v>
      </c>
      <c r="N27">
        <v>2</v>
      </c>
      <c r="O27" s="5">
        <f t="shared" si="5"/>
        <v>1</v>
      </c>
      <c r="P27">
        <v>0</v>
      </c>
      <c r="Q27">
        <v>0</v>
      </c>
      <c r="R27">
        <f t="shared" si="8"/>
        <v>0</v>
      </c>
      <c r="S27" s="5">
        <f t="shared" si="6"/>
        <v>0</v>
      </c>
      <c r="T27" s="5">
        <f t="shared" si="7"/>
        <v>0</v>
      </c>
    </row>
    <row r="28" spans="1:20" x14ac:dyDescent="0.25">
      <c r="A28" s="2" t="s">
        <v>10</v>
      </c>
      <c r="B28" s="2" t="s">
        <v>118</v>
      </c>
      <c r="C28" s="3">
        <v>879</v>
      </c>
      <c r="D28">
        <v>444</v>
      </c>
      <c r="E28" s="5">
        <f t="shared" si="0"/>
        <v>0.50511945392491464</v>
      </c>
      <c r="F28">
        <v>435</v>
      </c>
      <c r="G28" s="5">
        <f t="shared" si="1"/>
        <v>0.4948805460750853</v>
      </c>
      <c r="H28">
        <v>153</v>
      </c>
      <c r="I28" s="5">
        <f t="shared" si="2"/>
        <v>0.17406143344709898</v>
      </c>
      <c r="J28">
        <v>177</v>
      </c>
      <c r="K28" s="5">
        <f t="shared" si="3"/>
        <v>0.20136518771331058</v>
      </c>
      <c r="L28">
        <v>97</v>
      </c>
      <c r="M28" s="5">
        <f t="shared" si="4"/>
        <v>0.54802259887005644</v>
      </c>
      <c r="N28">
        <v>80</v>
      </c>
      <c r="O28" s="5">
        <f t="shared" si="5"/>
        <v>0.4519774011299435</v>
      </c>
      <c r="P28">
        <v>24</v>
      </c>
      <c r="Q28">
        <v>24</v>
      </c>
      <c r="R28">
        <f t="shared" si="8"/>
        <v>48</v>
      </c>
      <c r="S28" s="5">
        <f t="shared" si="6"/>
        <v>0.2711864406779661</v>
      </c>
      <c r="T28" s="5">
        <f t="shared" si="7"/>
        <v>0.31372549019607843</v>
      </c>
    </row>
    <row r="29" spans="1:20" x14ac:dyDescent="0.25">
      <c r="A29" s="2" t="s">
        <v>10</v>
      </c>
      <c r="B29" s="2" t="s">
        <v>126</v>
      </c>
      <c r="C29" s="3">
        <v>900</v>
      </c>
      <c r="D29">
        <v>461</v>
      </c>
      <c r="E29" s="5">
        <f t="shared" si="0"/>
        <v>0.51222222222222225</v>
      </c>
      <c r="F29">
        <v>439</v>
      </c>
      <c r="G29" s="5">
        <f t="shared" si="1"/>
        <v>0.48777777777777775</v>
      </c>
      <c r="H29">
        <v>169</v>
      </c>
      <c r="I29" s="5">
        <f t="shared" si="2"/>
        <v>0.18777777777777777</v>
      </c>
      <c r="J29">
        <v>107</v>
      </c>
      <c r="K29" s="5">
        <f t="shared" si="3"/>
        <v>0.11888888888888889</v>
      </c>
      <c r="L29">
        <v>59</v>
      </c>
      <c r="M29" s="5">
        <f t="shared" si="4"/>
        <v>0.55140186915887845</v>
      </c>
      <c r="N29">
        <v>48</v>
      </c>
      <c r="O29" s="5">
        <f t="shared" si="5"/>
        <v>0.44859813084112149</v>
      </c>
      <c r="P29">
        <v>19</v>
      </c>
      <c r="Q29">
        <v>11</v>
      </c>
      <c r="R29">
        <f t="shared" si="8"/>
        <v>30</v>
      </c>
      <c r="S29" s="5">
        <f t="shared" si="6"/>
        <v>0.28037383177570091</v>
      </c>
      <c r="T29" s="5">
        <f t="shared" si="7"/>
        <v>0.17751479289940827</v>
      </c>
    </row>
    <row r="30" spans="1:20" x14ac:dyDescent="0.25">
      <c r="A30" s="2" t="s">
        <v>10</v>
      </c>
      <c r="B30" s="2" t="s">
        <v>128</v>
      </c>
      <c r="C30" s="3">
        <v>181</v>
      </c>
      <c r="D30">
        <v>93</v>
      </c>
      <c r="E30" s="5">
        <f t="shared" si="0"/>
        <v>0.51381215469613262</v>
      </c>
      <c r="F30">
        <v>88</v>
      </c>
      <c r="G30" s="5">
        <f t="shared" si="1"/>
        <v>0.48618784530386738</v>
      </c>
      <c r="H30">
        <v>17</v>
      </c>
      <c r="I30" s="5">
        <f t="shared" si="2"/>
        <v>9.3922651933701654E-2</v>
      </c>
      <c r="J30">
        <v>4</v>
      </c>
      <c r="K30" s="5">
        <f t="shared" si="3"/>
        <v>2.2099447513812154E-2</v>
      </c>
      <c r="L30">
        <v>0</v>
      </c>
      <c r="M30" s="5">
        <f t="shared" si="4"/>
        <v>0</v>
      </c>
      <c r="N30">
        <v>4</v>
      </c>
      <c r="O30" s="5">
        <f t="shared" si="5"/>
        <v>1</v>
      </c>
      <c r="P30">
        <v>0</v>
      </c>
      <c r="Q30">
        <v>0</v>
      </c>
      <c r="R30">
        <f t="shared" si="8"/>
        <v>0</v>
      </c>
      <c r="S30" s="5">
        <f t="shared" si="6"/>
        <v>0</v>
      </c>
      <c r="T30" s="5">
        <f t="shared" si="7"/>
        <v>0</v>
      </c>
    </row>
    <row r="31" spans="1:20" x14ac:dyDescent="0.25">
      <c r="A31" s="2" t="s">
        <v>10</v>
      </c>
      <c r="B31" s="2" t="s">
        <v>129</v>
      </c>
      <c r="C31" s="3">
        <v>644</v>
      </c>
      <c r="D31">
        <v>333</v>
      </c>
      <c r="E31" s="5">
        <f t="shared" si="0"/>
        <v>0.51708074534161486</v>
      </c>
      <c r="F31">
        <v>311</v>
      </c>
      <c r="G31" s="5">
        <f t="shared" si="1"/>
        <v>0.48291925465838509</v>
      </c>
      <c r="H31">
        <v>93</v>
      </c>
      <c r="I31" s="5">
        <f t="shared" si="2"/>
        <v>0.14440993788819875</v>
      </c>
      <c r="J31">
        <v>55</v>
      </c>
      <c r="K31" s="5">
        <f t="shared" si="3"/>
        <v>8.5403726708074529E-2</v>
      </c>
      <c r="L31">
        <v>33</v>
      </c>
      <c r="M31" s="5">
        <f t="shared" si="4"/>
        <v>0.6</v>
      </c>
      <c r="N31">
        <v>22</v>
      </c>
      <c r="O31" s="5">
        <f t="shared" si="5"/>
        <v>0.4</v>
      </c>
      <c r="P31">
        <v>10</v>
      </c>
      <c r="Q31">
        <v>2</v>
      </c>
      <c r="R31">
        <f t="shared" si="8"/>
        <v>12</v>
      </c>
      <c r="S31" s="5">
        <f t="shared" si="6"/>
        <v>0.21818181818181817</v>
      </c>
      <c r="T31" s="5">
        <f t="shared" si="7"/>
        <v>0.12903225806451613</v>
      </c>
    </row>
    <row r="32" spans="1:20" x14ac:dyDescent="0.25">
      <c r="A32" s="2" t="s">
        <v>10</v>
      </c>
      <c r="B32" s="2" t="s">
        <v>132</v>
      </c>
      <c r="C32" s="3">
        <v>601</v>
      </c>
      <c r="D32">
        <v>292</v>
      </c>
      <c r="E32" s="5">
        <f t="shared" si="0"/>
        <v>0.4858569051580699</v>
      </c>
      <c r="F32">
        <v>309</v>
      </c>
      <c r="G32" s="5">
        <f t="shared" si="1"/>
        <v>0.5141430948419301</v>
      </c>
      <c r="H32">
        <v>75</v>
      </c>
      <c r="I32" s="5">
        <f t="shared" si="2"/>
        <v>0.12479201331114809</v>
      </c>
      <c r="J32">
        <v>38</v>
      </c>
      <c r="K32" s="5">
        <f t="shared" si="3"/>
        <v>6.3227953410981697E-2</v>
      </c>
      <c r="L32">
        <v>15</v>
      </c>
      <c r="M32" s="5">
        <f t="shared" si="4"/>
        <v>0.39473684210526316</v>
      </c>
      <c r="N32">
        <v>23</v>
      </c>
      <c r="O32" s="5">
        <f t="shared" si="5"/>
        <v>0.60526315789473684</v>
      </c>
      <c r="P32">
        <v>5</v>
      </c>
      <c r="Q32">
        <v>3</v>
      </c>
      <c r="R32">
        <f t="shared" si="8"/>
        <v>8</v>
      </c>
      <c r="S32" s="5">
        <f t="shared" si="6"/>
        <v>0.21052631578947367</v>
      </c>
      <c r="T32" s="5">
        <f t="shared" si="7"/>
        <v>0.10666666666666667</v>
      </c>
    </row>
    <row r="33" spans="1:20" x14ac:dyDescent="0.25">
      <c r="A33" s="2" t="s">
        <v>10</v>
      </c>
      <c r="B33" s="2" t="s">
        <v>134</v>
      </c>
      <c r="C33" s="3">
        <v>825</v>
      </c>
      <c r="D33">
        <v>405</v>
      </c>
      <c r="E33" s="5">
        <f t="shared" si="0"/>
        <v>0.49090909090909091</v>
      </c>
      <c r="F33">
        <v>420</v>
      </c>
      <c r="G33" s="5">
        <f t="shared" si="1"/>
        <v>0.50909090909090904</v>
      </c>
      <c r="H33">
        <v>178</v>
      </c>
      <c r="I33" s="5">
        <f t="shared" si="2"/>
        <v>0.21575757575757576</v>
      </c>
      <c r="J33">
        <v>128</v>
      </c>
      <c r="K33" s="5">
        <f t="shared" si="3"/>
        <v>0.15515151515151515</v>
      </c>
      <c r="L33">
        <v>55</v>
      </c>
      <c r="M33" s="5">
        <f t="shared" si="4"/>
        <v>0.4296875</v>
      </c>
      <c r="N33">
        <v>73</v>
      </c>
      <c r="O33" s="5">
        <f t="shared" si="5"/>
        <v>0.5703125</v>
      </c>
      <c r="P33">
        <v>16</v>
      </c>
      <c r="Q33">
        <v>17</v>
      </c>
      <c r="R33">
        <f t="shared" si="8"/>
        <v>33</v>
      </c>
      <c r="S33" s="5">
        <f t="shared" si="6"/>
        <v>0.2578125</v>
      </c>
      <c r="T33" s="5">
        <f t="shared" si="7"/>
        <v>0.1853932584269663</v>
      </c>
    </row>
    <row r="34" spans="1:20" x14ac:dyDescent="0.25">
      <c r="A34" s="2" t="s">
        <v>10</v>
      </c>
      <c r="B34" s="2" t="s">
        <v>137</v>
      </c>
      <c r="C34" s="3">
        <v>912</v>
      </c>
      <c r="D34">
        <v>471</v>
      </c>
      <c r="E34" s="5">
        <f t="shared" si="0"/>
        <v>0.51644736842105265</v>
      </c>
      <c r="F34">
        <v>441</v>
      </c>
      <c r="G34" s="5">
        <f t="shared" si="1"/>
        <v>0.48355263157894735</v>
      </c>
      <c r="H34">
        <v>193</v>
      </c>
      <c r="I34" s="5">
        <f t="shared" si="2"/>
        <v>0.21162280701754385</v>
      </c>
      <c r="J34">
        <v>56</v>
      </c>
      <c r="K34" s="5">
        <f t="shared" si="3"/>
        <v>6.1403508771929821E-2</v>
      </c>
      <c r="L34">
        <v>30</v>
      </c>
      <c r="M34" s="5">
        <f t="shared" si="4"/>
        <v>0.5357142857142857</v>
      </c>
      <c r="N34">
        <v>26</v>
      </c>
      <c r="O34" s="5">
        <f t="shared" si="5"/>
        <v>0.4642857142857143</v>
      </c>
      <c r="P34">
        <v>8</v>
      </c>
      <c r="Q34">
        <v>4</v>
      </c>
      <c r="R34">
        <f t="shared" si="8"/>
        <v>12</v>
      </c>
      <c r="S34" s="5">
        <f t="shared" si="6"/>
        <v>0.21428571428571427</v>
      </c>
      <c r="T34" s="5">
        <f t="shared" si="7"/>
        <v>6.2176165803108807E-2</v>
      </c>
    </row>
    <row r="35" spans="1:20" x14ac:dyDescent="0.25">
      <c r="A35" s="2" t="s">
        <v>10</v>
      </c>
      <c r="B35" s="2" t="s">
        <v>142</v>
      </c>
      <c r="C35" s="3">
        <v>168</v>
      </c>
      <c r="D35">
        <v>78</v>
      </c>
      <c r="E35" s="5">
        <f t="shared" si="0"/>
        <v>0.4642857142857143</v>
      </c>
      <c r="F35">
        <v>90</v>
      </c>
      <c r="G35" s="5">
        <f t="shared" si="1"/>
        <v>0.5357142857142857</v>
      </c>
      <c r="H35">
        <v>19</v>
      </c>
      <c r="I35" s="5">
        <f t="shared" si="2"/>
        <v>0.1130952380952381</v>
      </c>
      <c r="J35">
        <v>3</v>
      </c>
      <c r="K35" s="5">
        <f t="shared" si="3"/>
        <v>1.7857142857142856E-2</v>
      </c>
      <c r="L35">
        <v>0</v>
      </c>
      <c r="M35" s="5">
        <f t="shared" si="4"/>
        <v>0</v>
      </c>
      <c r="N35">
        <v>3</v>
      </c>
      <c r="O35" s="5">
        <f t="shared" si="5"/>
        <v>1</v>
      </c>
      <c r="P35">
        <v>0</v>
      </c>
      <c r="Q35">
        <v>0</v>
      </c>
      <c r="R35">
        <f t="shared" si="8"/>
        <v>0</v>
      </c>
      <c r="S35" s="5">
        <f t="shared" si="6"/>
        <v>0</v>
      </c>
      <c r="T35" s="5">
        <f t="shared" si="7"/>
        <v>0</v>
      </c>
    </row>
    <row r="36" spans="1:20" x14ac:dyDescent="0.25">
      <c r="A36" s="2" t="s">
        <v>10</v>
      </c>
      <c r="B36" s="2" t="s">
        <v>144</v>
      </c>
      <c r="C36" s="3">
        <v>213</v>
      </c>
      <c r="D36">
        <v>109</v>
      </c>
      <c r="E36" s="5">
        <f t="shared" si="0"/>
        <v>0.51173708920187788</v>
      </c>
      <c r="F36">
        <v>104</v>
      </c>
      <c r="G36" s="5">
        <f t="shared" si="1"/>
        <v>0.48826291079812206</v>
      </c>
      <c r="H36">
        <v>36</v>
      </c>
      <c r="I36" s="5">
        <f t="shared" si="2"/>
        <v>0.16901408450704225</v>
      </c>
      <c r="J36">
        <v>3</v>
      </c>
      <c r="K36" s="5">
        <f t="shared" si="3"/>
        <v>1.4084507042253521E-2</v>
      </c>
      <c r="L36">
        <v>2</v>
      </c>
      <c r="M36" s="5">
        <f t="shared" si="4"/>
        <v>0.66666666666666663</v>
      </c>
      <c r="N36">
        <v>1</v>
      </c>
      <c r="O36" s="5">
        <f t="shared" si="5"/>
        <v>0.33333333333333331</v>
      </c>
      <c r="P36">
        <v>0</v>
      </c>
      <c r="Q36">
        <v>0</v>
      </c>
      <c r="R36">
        <f t="shared" si="8"/>
        <v>0</v>
      </c>
      <c r="S36" s="5">
        <f t="shared" si="6"/>
        <v>0</v>
      </c>
      <c r="T36" s="5">
        <f t="shared" si="7"/>
        <v>0</v>
      </c>
    </row>
    <row r="37" spans="1:20" x14ac:dyDescent="0.25">
      <c r="A37" s="2" t="s">
        <v>10</v>
      </c>
      <c r="B37" s="2" t="s">
        <v>152</v>
      </c>
      <c r="C37" s="3">
        <v>502</v>
      </c>
      <c r="D37">
        <v>246</v>
      </c>
      <c r="E37" s="5">
        <f t="shared" si="0"/>
        <v>0.49003984063745021</v>
      </c>
      <c r="F37">
        <v>256</v>
      </c>
      <c r="G37" s="5">
        <f t="shared" si="1"/>
        <v>0.50996015936254979</v>
      </c>
      <c r="H37">
        <v>86</v>
      </c>
      <c r="I37" s="5">
        <f t="shared" si="2"/>
        <v>0.17131474103585656</v>
      </c>
      <c r="J37">
        <v>7</v>
      </c>
      <c r="K37" s="5">
        <f t="shared" si="3"/>
        <v>1.3944223107569721E-2</v>
      </c>
      <c r="L37">
        <v>0</v>
      </c>
      <c r="M37" s="5">
        <f t="shared" si="4"/>
        <v>0</v>
      </c>
      <c r="N37">
        <v>7</v>
      </c>
      <c r="O37" s="5">
        <f t="shared" si="5"/>
        <v>1</v>
      </c>
      <c r="P37">
        <v>0</v>
      </c>
      <c r="Q37">
        <v>0</v>
      </c>
      <c r="R37">
        <f t="shared" si="8"/>
        <v>0</v>
      </c>
      <c r="S37" s="5">
        <f t="shared" si="6"/>
        <v>0</v>
      </c>
      <c r="T37" s="5">
        <f t="shared" si="7"/>
        <v>0</v>
      </c>
    </row>
    <row r="38" spans="1:20" x14ac:dyDescent="0.25">
      <c r="A38" s="2" t="s">
        <v>10</v>
      </c>
      <c r="B38" s="2" t="s">
        <v>154</v>
      </c>
      <c r="C38" s="3">
        <v>152</v>
      </c>
      <c r="D38">
        <v>80</v>
      </c>
      <c r="E38" s="5">
        <f t="shared" si="0"/>
        <v>0.52631578947368418</v>
      </c>
      <c r="F38">
        <v>72</v>
      </c>
      <c r="G38" s="5">
        <f t="shared" si="1"/>
        <v>0.47368421052631576</v>
      </c>
      <c r="H38">
        <v>18</v>
      </c>
      <c r="I38" s="5">
        <f t="shared" si="2"/>
        <v>0.11842105263157894</v>
      </c>
      <c r="J38">
        <v>3</v>
      </c>
      <c r="K38" s="5">
        <f t="shared" si="3"/>
        <v>1.9736842105263157E-2</v>
      </c>
      <c r="L38">
        <v>2</v>
      </c>
      <c r="M38" s="5">
        <f t="shared" si="4"/>
        <v>0.66666666666666663</v>
      </c>
      <c r="N38">
        <v>1</v>
      </c>
      <c r="O38" s="5">
        <f t="shared" si="5"/>
        <v>0.33333333333333331</v>
      </c>
      <c r="P38">
        <v>1</v>
      </c>
      <c r="Q38">
        <v>0</v>
      </c>
      <c r="R38">
        <f t="shared" si="8"/>
        <v>1</v>
      </c>
      <c r="S38" s="5">
        <f t="shared" si="6"/>
        <v>0.33333333333333331</v>
      </c>
      <c r="T38" s="5">
        <f t="shared" si="7"/>
        <v>5.5555555555555552E-2</v>
      </c>
    </row>
    <row r="39" spans="1:20" x14ac:dyDescent="0.25">
      <c r="A39" s="2" t="s">
        <v>10</v>
      </c>
      <c r="B39" s="2" t="s">
        <v>155</v>
      </c>
      <c r="C39" s="3">
        <v>616</v>
      </c>
      <c r="D39">
        <v>313</v>
      </c>
      <c r="E39" s="5">
        <f t="shared" si="0"/>
        <v>0.50811688311688308</v>
      </c>
      <c r="F39">
        <v>303</v>
      </c>
      <c r="G39" s="5">
        <f t="shared" si="1"/>
        <v>0.49188311688311687</v>
      </c>
      <c r="H39">
        <v>80</v>
      </c>
      <c r="I39" s="5">
        <f t="shared" si="2"/>
        <v>0.12987012987012986</v>
      </c>
      <c r="J39">
        <v>7</v>
      </c>
      <c r="K39" s="5">
        <f t="shared" si="3"/>
        <v>1.1363636363636364E-2</v>
      </c>
      <c r="L39">
        <v>1</v>
      </c>
      <c r="M39" s="5">
        <f t="shared" si="4"/>
        <v>0.14285714285714285</v>
      </c>
      <c r="N39">
        <v>6</v>
      </c>
      <c r="O39" s="5">
        <f t="shared" si="5"/>
        <v>0.8571428571428571</v>
      </c>
      <c r="P39">
        <v>0</v>
      </c>
      <c r="Q39">
        <v>0</v>
      </c>
      <c r="R39">
        <f t="shared" si="8"/>
        <v>0</v>
      </c>
      <c r="S39" s="5">
        <f t="shared" si="6"/>
        <v>0</v>
      </c>
      <c r="T39" s="5">
        <f t="shared" si="7"/>
        <v>0</v>
      </c>
    </row>
    <row r="40" spans="1:20" x14ac:dyDescent="0.25">
      <c r="A40" s="2" t="s">
        <v>10</v>
      </c>
      <c r="B40" s="2" t="s">
        <v>156</v>
      </c>
      <c r="C40" s="3">
        <v>875</v>
      </c>
      <c r="D40">
        <v>435</v>
      </c>
      <c r="E40" s="5">
        <f t="shared" si="0"/>
        <v>0.49714285714285716</v>
      </c>
      <c r="F40">
        <v>440</v>
      </c>
      <c r="G40" s="5">
        <f t="shared" si="1"/>
        <v>0.50285714285714289</v>
      </c>
      <c r="H40">
        <v>137</v>
      </c>
      <c r="I40" s="5">
        <f t="shared" si="2"/>
        <v>0.15657142857142858</v>
      </c>
      <c r="J40">
        <v>26</v>
      </c>
      <c r="K40" s="5">
        <f t="shared" si="3"/>
        <v>2.9714285714285714E-2</v>
      </c>
      <c r="L40">
        <v>11</v>
      </c>
      <c r="M40" s="5">
        <f t="shared" si="4"/>
        <v>0.42307692307692307</v>
      </c>
      <c r="N40">
        <v>15</v>
      </c>
      <c r="O40" s="5">
        <f t="shared" si="5"/>
        <v>0.57692307692307687</v>
      </c>
      <c r="P40">
        <v>0</v>
      </c>
      <c r="Q40">
        <v>0</v>
      </c>
      <c r="R40">
        <f t="shared" si="8"/>
        <v>0</v>
      </c>
      <c r="S40" s="5">
        <f t="shared" si="6"/>
        <v>0</v>
      </c>
      <c r="T40" s="5">
        <f t="shared" si="7"/>
        <v>0</v>
      </c>
    </row>
    <row r="41" spans="1:20" x14ac:dyDescent="0.25">
      <c r="A41" s="2" t="s">
        <v>10</v>
      </c>
      <c r="B41" s="2" t="s">
        <v>158</v>
      </c>
      <c r="C41" s="3">
        <v>152</v>
      </c>
      <c r="D41">
        <v>78</v>
      </c>
      <c r="E41" s="5">
        <f t="shared" si="0"/>
        <v>0.51315789473684215</v>
      </c>
      <c r="F41">
        <v>74</v>
      </c>
      <c r="G41" s="5">
        <f t="shared" si="1"/>
        <v>0.48684210526315791</v>
      </c>
      <c r="H41">
        <v>13</v>
      </c>
      <c r="I41" s="5">
        <f t="shared" si="2"/>
        <v>8.5526315789473686E-2</v>
      </c>
      <c r="J41">
        <v>2</v>
      </c>
      <c r="K41" s="5">
        <f t="shared" si="3"/>
        <v>1.3157894736842105E-2</v>
      </c>
      <c r="L41">
        <v>0</v>
      </c>
      <c r="M41" s="5">
        <f t="shared" si="4"/>
        <v>0</v>
      </c>
      <c r="N41">
        <v>2</v>
      </c>
      <c r="O41" s="5">
        <f t="shared" si="5"/>
        <v>1</v>
      </c>
      <c r="P41">
        <v>0</v>
      </c>
      <c r="Q41">
        <v>1</v>
      </c>
      <c r="R41">
        <f t="shared" si="8"/>
        <v>1</v>
      </c>
      <c r="S41" s="5">
        <f t="shared" si="6"/>
        <v>0.5</v>
      </c>
      <c r="T41" s="5">
        <f t="shared" si="7"/>
        <v>7.6923076923076927E-2</v>
      </c>
    </row>
    <row r="42" spans="1:20" x14ac:dyDescent="0.25">
      <c r="A42" s="2" t="s">
        <v>10</v>
      </c>
      <c r="B42" s="2" t="s">
        <v>166</v>
      </c>
      <c r="C42" s="3">
        <v>365</v>
      </c>
      <c r="D42">
        <v>182</v>
      </c>
      <c r="E42" s="5">
        <f t="shared" si="0"/>
        <v>0.49863013698630138</v>
      </c>
      <c r="F42">
        <v>183</v>
      </c>
      <c r="G42" s="5">
        <f t="shared" si="1"/>
        <v>0.50136986301369868</v>
      </c>
      <c r="H42">
        <v>43</v>
      </c>
      <c r="I42" s="5">
        <f t="shared" si="2"/>
        <v>0.11780821917808219</v>
      </c>
      <c r="J42">
        <v>20</v>
      </c>
      <c r="K42" s="5">
        <f t="shared" si="3"/>
        <v>5.4794520547945202E-2</v>
      </c>
      <c r="L42">
        <v>8</v>
      </c>
      <c r="M42" s="5">
        <f t="shared" si="4"/>
        <v>0.4</v>
      </c>
      <c r="N42">
        <v>12</v>
      </c>
      <c r="O42" s="5">
        <f t="shared" si="5"/>
        <v>0.6</v>
      </c>
      <c r="P42">
        <v>2</v>
      </c>
      <c r="Q42">
        <v>2</v>
      </c>
      <c r="R42">
        <f t="shared" si="8"/>
        <v>4</v>
      </c>
      <c r="S42" s="5">
        <f t="shared" si="6"/>
        <v>0.2</v>
      </c>
      <c r="T42" s="5">
        <f t="shared" si="7"/>
        <v>9.3023255813953487E-2</v>
      </c>
    </row>
    <row r="43" spans="1:20" x14ac:dyDescent="0.25">
      <c r="A43" s="2" t="s">
        <v>10</v>
      </c>
      <c r="B43" s="2" t="s">
        <v>172</v>
      </c>
      <c r="C43" s="3">
        <v>402</v>
      </c>
      <c r="D43">
        <v>198</v>
      </c>
      <c r="E43" s="5">
        <f t="shared" si="0"/>
        <v>0.4925373134328358</v>
      </c>
      <c r="F43">
        <v>204</v>
      </c>
      <c r="G43" s="5">
        <f t="shared" si="1"/>
        <v>0.5074626865671642</v>
      </c>
      <c r="H43">
        <v>39</v>
      </c>
      <c r="I43" s="5">
        <f t="shared" si="2"/>
        <v>9.7014925373134331E-2</v>
      </c>
      <c r="J43">
        <v>8</v>
      </c>
      <c r="K43" s="5">
        <f t="shared" si="3"/>
        <v>1.9900497512437811E-2</v>
      </c>
      <c r="L43">
        <v>2</v>
      </c>
      <c r="M43" s="5">
        <f t="shared" si="4"/>
        <v>0.25</v>
      </c>
      <c r="N43">
        <v>6</v>
      </c>
      <c r="O43" s="5">
        <f t="shared" si="5"/>
        <v>0.75</v>
      </c>
      <c r="P43">
        <v>1</v>
      </c>
      <c r="Q43">
        <v>0</v>
      </c>
      <c r="R43">
        <f t="shared" si="8"/>
        <v>1</v>
      </c>
      <c r="S43" s="5">
        <f t="shared" si="6"/>
        <v>0.125</v>
      </c>
      <c r="T43" s="5">
        <f t="shared" si="7"/>
        <v>2.564102564102564E-2</v>
      </c>
    </row>
    <row r="44" spans="1:20" x14ac:dyDescent="0.25">
      <c r="A44" s="2" t="s">
        <v>10</v>
      </c>
      <c r="B44" s="2" t="s">
        <v>173</v>
      </c>
      <c r="C44" s="3">
        <v>86</v>
      </c>
      <c r="D44">
        <v>43</v>
      </c>
      <c r="E44" s="5">
        <f t="shared" si="0"/>
        <v>0.5</v>
      </c>
      <c r="F44">
        <v>43</v>
      </c>
      <c r="G44" s="5">
        <f t="shared" si="1"/>
        <v>0.5</v>
      </c>
      <c r="H44">
        <v>11</v>
      </c>
      <c r="I44" s="5">
        <f t="shared" si="2"/>
        <v>0.12790697674418605</v>
      </c>
      <c r="J44">
        <v>0</v>
      </c>
      <c r="K44" s="5">
        <f t="shared" si="3"/>
        <v>0</v>
      </c>
      <c r="L44">
        <v>0</v>
      </c>
      <c r="M44" s="5" t="e">
        <f t="shared" si="4"/>
        <v>#DIV/0!</v>
      </c>
      <c r="N44">
        <v>0</v>
      </c>
      <c r="O44" s="5" t="e">
        <f t="shared" si="5"/>
        <v>#DIV/0!</v>
      </c>
      <c r="P44">
        <v>0</v>
      </c>
      <c r="Q44">
        <v>0</v>
      </c>
      <c r="R44">
        <f t="shared" si="8"/>
        <v>0</v>
      </c>
      <c r="S44" s="5" t="e">
        <f t="shared" si="6"/>
        <v>#DIV/0!</v>
      </c>
      <c r="T44" s="5">
        <f t="shared" si="7"/>
        <v>0</v>
      </c>
    </row>
    <row r="45" spans="1:20" x14ac:dyDescent="0.25">
      <c r="A45" s="2" t="s">
        <v>10</v>
      </c>
      <c r="B45" s="2" t="s">
        <v>187</v>
      </c>
      <c r="C45" s="3">
        <v>875</v>
      </c>
      <c r="D45">
        <v>472</v>
      </c>
      <c r="E45" s="5">
        <f t="shared" si="0"/>
        <v>0.53942857142857148</v>
      </c>
      <c r="F45">
        <v>403</v>
      </c>
      <c r="G45" s="5">
        <f t="shared" si="1"/>
        <v>0.46057142857142858</v>
      </c>
      <c r="H45">
        <v>100</v>
      </c>
      <c r="I45" s="5">
        <f t="shared" si="2"/>
        <v>0.11428571428571428</v>
      </c>
      <c r="J45">
        <v>38</v>
      </c>
      <c r="K45" s="5">
        <f t="shared" si="3"/>
        <v>4.3428571428571427E-2</v>
      </c>
      <c r="L45">
        <v>11</v>
      </c>
      <c r="M45" s="5">
        <f t="shared" si="4"/>
        <v>0.28947368421052633</v>
      </c>
      <c r="N45">
        <v>27</v>
      </c>
      <c r="O45" s="5">
        <f t="shared" si="5"/>
        <v>0.71052631578947367</v>
      </c>
      <c r="P45">
        <v>2</v>
      </c>
      <c r="Q45">
        <v>2</v>
      </c>
      <c r="R45">
        <f t="shared" si="8"/>
        <v>4</v>
      </c>
      <c r="S45" s="5">
        <f t="shared" si="6"/>
        <v>0.10526315789473684</v>
      </c>
      <c r="T45" s="5">
        <f t="shared" si="7"/>
        <v>0.04</v>
      </c>
    </row>
    <row r="46" spans="1:20" x14ac:dyDescent="0.25">
      <c r="A46" s="2" t="s">
        <v>10</v>
      </c>
      <c r="B46" s="2" t="s">
        <v>190</v>
      </c>
      <c r="C46" s="3">
        <v>432</v>
      </c>
      <c r="D46">
        <v>232</v>
      </c>
      <c r="E46" s="5">
        <f t="shared" si="0"/>
        <v>0.53703703703703709</v>
      </c>
      <c r="F46">
        <v>200</v>
      </c>
      <c r="G46" s="5">
        <f t="shared" si="1"/>
        <v>0.46296296296296297</v>
      </c>
      <c r="H46">
        <v>50</v>
      </c>
      <c r="I46" s="5">
        <f t="shared" si="2"/>
        <v>0.11574074074074074</v>
      </c>
      <c r="J46">
        <v>30</v>
      </c>
      <c r="K46" s="5">
        <f t="shared" si="3"/>
        <v>6.9444444444444448E-2</v>
      </c>
      <c r="L46">
        <v>23</v>
      </c>
      <c r="M46" s="5">
        <f t="shared" si="4"/>
        <v>0.76666666666666672</v>
      </c>
      <c r="N46">
        <v>7</v>
      </c>
      <c r="O46" s="5">
        <f t="shared" si="5"/>
        <v>0.23333333333333334</v>
      </c>
      <c r="P46">
        <v>0</v>
      </c>
      <c r="R46">
        <f t="shared" si="8"/>
        <v>0</v>
      </c>
      <c r="S46" s="5">
        <f t="shared" si="6"/>
        <v>0</v>
      </c>
      <c r="T46" s="5">
        <f t="shared" si="7"/>
        <v>0</v>
      </c>
    </row>
    <row r="47" spans="1:20" x14ac:dyDescent="0.25">
      <c r="A47" s="2" t="s">
        <v>10</v>
      </c>
      <c r="B47" s="2" t="s">
        <v>191</v>
      </c>
      <c r="C47" s="3">
        <v>762</v>
      </c>
      <c r="D47">
        <v>373</v>
      </c>
      <c r="E47" s="5">
        <f t="shared" si="0"/>
        <v>0.48950131233595801</v>
      </c>
      <c r="F47">
        <v>389</v>
      </c>
      <c r="G47" s="5">
        <f t="shared" si="1"/>
        <v>0.51049868766404205</v>
      </c>
      <c r="H47">
        <v>119</v>
      </c>
      <c r="I47" s="5">
        <f t="shared" si="2"/>
        <v>0.15616797900262466</v>
      </c>
      <c r="J47">
        <v>57</v>
      </c>
      <c r="K47" s="5">
        <f t="shared" si="3"/>
        <v>7.4803149606299218E-2</v>
      </c>
      <c r="L47">
        <v>22</v>
      </c>
      <c r="M47" s="5">
        <f t="shared" si="4"/>
        <v>0.38596491228070173</v>
      </c>
      <c r="N47">
        <v>35</v>
      </c>
      <c r="O47" s="5">
        <f t="shared" si="5"/>
        <v>0.61403508771929827</v>
      </c>
      <c r="P47">
        <v>6</v>
      </c>
      <c r="Q47">
        <v>5</v>
      </c>
      <c r="R47">
        <f t="shared" si="8"/>
        <v>11</v>
      </c>
      <c r="S47" s="5">
        <f t="shared" si="6"/>
        <v>0.19298245614035087</v>
      </c>
      <c r="T47" s="5">
        <f t="shared" si="7"/>
        <v>9.2436974789915971E-2</v>
      </c>
    </row>
    <row r="48" spans="1:20" x14ac:dyDescent="0.25">
      <c r="A48" s="2" t="s">
        <v>10</v>
      </c>
      <c r="B48" s="2" t="s">
        <v>192</v>
      </c>
      <c r="C48" s="3">
        <v>923</v>
      </c>
      <c r="D48">
        <v>467</v>
      </c>
      <c r="E48" s="5">
        <f t="shared" si="0"/>
        <v>0.50595882990249186</v>
      </c>
      <c r="F48">
        <v>456</v>
      </c>
      <c r="G48" s="5">
        <f t="shared" si="1"/>
        <v>0.49404117009750814</v>
      </c>
      <c r="H48">
        <v>144</v>
      </c>
      <c r="I48" s="5">
        <f t="shared" si="2"/>
        <v>0.15601300108342361</v>
      </c>
      <c r="J48">
        <v>45</v>
      </c>
      <c r="K48" s="5">
        <f t="shared" si="3"/>
        <v>4.8754062838569881E-2</v>
      </c>
      <c r="L48">
        <v>17</v>
      </c>
      <c r="M48" s="5">
        <f t="shared" si="4"/>
        <v>0.37777777777777777</v>
      </c>
      <c r="N48">
        <v>28</v>
      </c>
      <c r="O48" s="5">
        <f t="shared" si="5"/>
        <v>0.62222222222222223</v>
      </c>
      <c r="P48">
        <v>3</v>
      </c>
      <c r="Q48">
        <v>1</v>
      </c>
      <c r="R48">
        <f t="shared" si="8"/>
        <v>4</v>
      </c>
      <c r="S48" s="5">
        <f t="shared" si="6"/>
        <v>8.8888888888888892E-2</v>
      </c>
      <c r="T48" s="5">
        <f t="shared" si="7"/>
        <v>2.7777777777777776E-2</v>
      </c>
    </row>
    <row r="49" spans="1:20" x14ac:dyDescent="0.25">
      <c r="A49" s="2" t="s">
        <v>10</v>
      </c>
      <c r="B49" s="2" t="s">
        <v>198</v>
      </c>
      <c r="C49" s="3">
        <v>549</v>
      </c>
      <c r="D49">
        <v>273</v>
      </c>
      <c r="E49" s="5">
        <f t="shared" si="0"/>
        <v>0.49726775956284153</v>
      </c>
      <c r="F49">
        <v>276</v>
      </c>
      <c r="G49" s="5">
        <f t="shared" si="1"/>
        <v>0.50273224043715847</v>
      </c>
      <c r="H49">
        <v>60</v>
      </c>
      <c r="I49" s="5">
        <f t="shared" si="2"/>
        <v>0.10928961748633879</v>
      </c>
      <c r="J49">
        <v>4</v>
      </c>
      <c r="K49" s="5">
        <f t="shared" si="3"/>
        <v>7.2859744990892532E-3</v>
      </c>
      <c r="L49">
        <v>0</v>
      </c>
      <c r="M49" s="5">
        <f t="shared" si="4"/>
        <v>0</v>
      </c>
      <c r="N49">
        <v>4</v>
      </c>
      <c r="O49" s="5">
        <f t="shared" si="5"/>
        <v>1</v>
      </c>
      <c r="P49">
        <v>0</v>
      </c>
      <c r="Q49">
        <v>0</v>
      </c>
      <c r="R49">
        <f t="shared" si="8"/>
        <v>0</v>
      </c>
      <c r="S49" s="5">
        <f t="shared" si="6"/>
        <v>0</v>
      </c>
      <c r="T49" s="5">
        <f t="shared" si="7"/>
        <v>0</v>
      </c>
    </row>
    <row r="50" spans="1:20" x14ac:dyDescent="0.25">
      <c r="A50" s="2" t="s">
        <v>10</v>
      </c>
      <c r="B50" s="2" t="s">
        <v>208</v>
      </c>
      <c r="C50" s="3">
        <v>727</v>
      </c>
      <c r="D50">
        <v>362</v>
      </c>
      <c r="E50" s="5">
        <f t="shared" si="0"/>
        <v>0.49793672627235214</v>
      </c>
      <c r="F50">
        <v>365</v>
      </c>
      <c r="G50" s="5">
        <f t="shared" si="1"/>
        <v>0.50206327372764792</v>
      </c>
      <c r="H50">
        <v>117</v>
      </c>
      <c r="I50" s="5">
        <f t="shared" si="2"/>
        <v>0.1609353507565337</v>
      </c>
      <c r="J50">
        <v>29</v>
      </c>
      <c r="K50" s="5">
        <f t="shared" si="3"/>
        <v>3.9889958734525444E-2</v>
      </c>
      <c r="L50">
        <v>16</v>
      </c>
      <c r="M50" s="5">
        <f t="shared" si="4"/>
        <v>0.55172413793103448</v>
      </c>
      <c r="N50">
        <v>13</v>
      </c>
      <c r="O50" s="5">
        <f t="shared" si="5"/>
        <v>0.44827586206896552</v>
      </c>
      <c r="P50">
        <v>3</v>
      </c>
      <c r="Q50">
        <v>1</v>
      </c>
      <c r="R50">
        <f t="shared" si="8"/>
        <v>4</v>
      </c>
      <c r="S50" s="5">
        <f t="shared" si="6"/>
        <v>0.13793103448275862</v>
      </c>
      <c r="T50" s="5">
        <f t="shared" si="7"/>
        <v>3.4188034188034191E-2</v>
      </c>
    </row>
    <row r="51" spans="1:20" x14ac:dyDescent="0.25">
      <c r="A51" s="2" t="s">
        <v>10</v>
      </c>
      <c r="B51" s="2" t="s">
        <v>217</v>
      </c>
      <c r="C51" s="3">
        <v>562</v>
      </c>
      <c r="D51">
        <v>293</v>
      </c>
      <c r="E51" s="5">
        <f t="shared" si="0"/>
        <v>0.52135231316725983</v>
      </c>
      <c r="F51">
        <v>269</v>
      </c>
      <c r="G51" s="5">
        <f t="shared" si="1"/>
        <v>0.47864768683274023</v>
      </c>
      <c r="H51">
        <v>77</v>
      </c>
      <c r="I51" s="5">
        <f t="shared" si="2"/>
        <v>0.13701067615658363</v>
      </c>
      <c r="J51">
        <v>22</v>
      </c>
      <c r="K51" s="5">
        <f t="shared" si="3"/>
        <v>3.9145907473309607E-2</v>
      </c>
      <c r="L51">
        <v>10</v>
      </c>
      <c r="M51" s="5">
        <f t="shared" si="4"/>
        <v>0.45454545454545453</v>
      </c>
      <c r="N51">
        <v>12</v>
      </c>
      <c r="O51" s="5">
        <f t="shared" si="5"/>
        <v>0.54545454545454541</v>
      </c>
      <c r="P51">
        <v>1</v>
      </c>
      <c r="Q51">
        <v>1</v>
      </c>
      <c r="R51">
        <f t="shared" si="8"/>
        <v>2</v>
      </c>
      <c r="S51" s="5">
        <f t="shared" si="6"/>
        <v>9.0909090909090912E-2</v>
      </c>
      <c r="T51" s="5">
        <f t="shared" si="7"/>
        <v>2.5974025974025976E-2</v>
      </c>
    </row>
    <row r="52" spans="1:20" x14ac:dyDescent="0.25">
      <c r="A52" s="2" t="s">
        <v>10</v>
      </c>
      <c r="B52" s="2" t="s">
        <v>232</v>
      </c>
      <c r="C52" s="3">
        <v>590</v>
      </c>
      <c r="D52">
        <v>296</v>
      </c>
      <c r="E52" s="5">
        <f t="shared" si="0"/>
        <v>0.50169491525423726</v>
      </c>
      <c r="F52">
        <v>294</v>
      </c>
      <c r="G52" s="5">
        <f t="shared" si="1"/>
        <v>0.49830508474576274</v>
      </c>
      <c r="H52">
        <v>92</v>
      </c>
      <c r="I52" s="5">
        <f t="shared" si="2"/>
        <v>0.15593220338983052</v>
      </c>
      <c r="J52">
        <v>4</v>
      </c>
      <c r="K52" s="5">
        <f t="shared" si="3"/>
        <v>6.7796610169491523E-3</v>
      </c>
      <c r="L52">
        <v>3</v>
      </c>
      <c r="M52" s="5">
        <f t="shared" si="4"/>
        <v>0.75</v>
      </c>
      <c r="N52">
        <v>1</v>
      </c>
      <c r="O52" s="5">
        <f t="shared" si="5"/>
        <v>0.25</v>
      </c>
      <c r="P52">
        <v>0</v>
      </c>
      <c r="Q52">
        <v>0</v>
      </c>
      <c r="R52">
        <f t="shared" si="8"/>
        <v>0</v>
      </c>
      <c r="S52" s="5">
        <f t="shared" si="6"/>
        <v>0</v>
      </c>
      <c r="T52" s="5">
        <f t="shared" si="7"/>
        <v>0</v>
      </c>
    </row>
    <row r="53" spans="1:20" x14ac:dyDescent="0.25">
      <c r="A53" s="2" t="s">
        <v>10</v>
      </c>
      <c r="B53" s="2" t="s">
        <v>233</v>
      </c>
      <c r="C53" s="3">
        <v>133</v>
      </c>
      <c r="D53">
        <v>67</v>
      </c>
      <c r="E53" s="5">
        <f t="shared" si="0"/>
        <v>0.50375939849624063</v>
      </c>
      <c r="F53">
        <v>66</v>
      </c>
      <c r="G53" s="5">
        <f t="shared" si="1"/>
        <v>0.49624060150375937</v>
      </c>
      <c r="H53">
        <v>20</v>
      </c>
      <c r="I53" s="5">
        <f t="shared" si="2"/>
        <v>0.15037593984962405</v>
      </c>
      <c r="J53">
        <v>1</v>
      </c>
      <c r="K53" s="5">
        <f t="shared" si="3"/>
        <v>7.5187969924812026E-3</v>
      </c>
      <c r="L53">
        <v>0</v>
      </c>
      <c r="M53" s="5">
        <f t="shared" si="4"/>
        <v>0</v>
      </c>
      <c r="N53">
        <v>1</v>
      </c>
      <c r="O53" s="5">
        <f t="shared" si="5"/>
        <v>1</v>
      </c>
      <c r="P53">
        <v>0</v>
      </c>
      <c r="Q53">
        <v>0</v>
      </c>
      <c r="R53">
        <f t="shared" si="8"/>
        <v>0</v>
      </c>
      <c r="S53" s="5">
        <f t="shared" si="6"/>
        <v>0</v>
      </c>
      <c r="T53" s="5">
        <f t="shared" si="7"/>
        <v>0</v>
      </c>
    </row>
    <row r="54" spans="1:20" x14ac:dyDescent="0.25">
      <c r="A54" s="2" t="s">
        <v>10</v>
      </c>
      <c r="B54" s="2" t="s">
        <v>234</v>
      </c>
      <c r="C54" s="3">
        <v>211</v>
      </c>
      <c r="D54">
        <v>106</v>
      </c>
      <c r="E54" s="5">
        <f t="shared" si="0"/>
        <v>0.50236966824644547</v>
      </c>
      <c r="F54">
        <v>105</v>
      </c>
      <c r="G54" s="5">
        <f t="shared" si="1"/>
        <v>0.49763033175355448</v>
      </c>
      <c r="H54">
        <v>32</v>
      </c>
      <c r="I54" s="5">
        <f t="shared" si="2"/>
        <v>0.15165876777251186</v>
      </c>
      <c r="J54">
        <v>4</v>
      </c>
      <c r="K54" s="5">
        <f t="shared" si="3"/>
        <v>1.8957345971563982E-2</v>
      </c>
      <c r="L54">
        <v>1</v>
      </c>
      <c r="M54" s="5">
        <f t="shared" si="4"/>
        <v>0.25</v>
      </c>
      <c r="N54">
        <v>3</v>
      </c>
      <c r="O54" s="5">
        <f t="shared" si="5"/>
        <v>0.75</v>
      </c>
      <c r="P54">
        <v>0</v>
      </c>
      <c r="Q54">
        <v>0</v>
      </c>
      <c r="R54">
        <f t="shared" si="8"/>
        <v>0</v>
      </c>
      <c r="S54" s="5">
        <f t="shared" si="6"/>
        <v>0</v>
      </c>
      <c r="T54" s="5">
        <f t="shared" si="7"/>
        <v>0</v>
      </c>
    </row>
    <row r="55" spans="1:20" x14ac:dyDescent="0.25">
      <c r="A55" s="2" t="s">
        <v>10</v>
      </c>
      <c r="B55" s="2" t="s">
        <v>235</v>
      </c>
      <c r="C55" s="3">
        <v>275</v>
      </c>
      <c r="D55">
        <v>143</v>
      </c>
      <c r="E55" s="5">
        <f t="shared" si="0"/>
        <v>0.52</v>
      </c>
      <c r="F55">
        <v>132</v>
      </c>
      <c r="G55" s="5">
        <f t="shared" si="1"/>
        <v>0.48</v>
      </c>
      <c r="H55">
        <v>24</v>
      </c>
      <c r="I55" s="5">
        <f t="shared" si="2"/>
        <v>8.727272727272728E-2</v>
      </c>
      <c r="J55">
        <v>1</v>
      </c>
      <c r="K55" s="5">
        <f t="shared" si="3"/>
        <v>3.6363636363636364E-3</v>
      </c>
      <c r="L55">
        <v>1</v>
      </c>
      <c r="M55" s="5">
        <f t="shared" si="4"/>
        <v>1</v>
      </c>
      <c r="N55">
        <v>0</v>
      </c>
      <c r="O55" s="5">
        <f t="shared" si="5"/>
        <v>0</v>
      </c>
      <c r="P55">
        <v>0</v>
      </c>
      <c r="Q55">
        <v>0</v>
      </c>
      <c r="R55">
        <f t="shared" si="8"/>
        <v>0</v>
      </c>
      <c r="S55" s="5">
        <f t="shared" si="6"/>
        <v>0</v>
      </c>
      <c r="T55" s="5">
        <f t="shared" si="7"/>
        <v>0</v>
      </c>
    </row>
    <row r="56" spans="1:20" x14ac:dyDescent="0.25">
      <c r="A56" s="2" t="s">
        <v>10</v>
      </c>
      <c r="B56" s="2" t="s">
        <v>236</v>
      </c>
      <c r="C56" s="3">
        <v>218</v>
      </c>
      <c r="D56">
        <v>126</v>
      </c>
      <c r="E56" s="5">
        <f t="shared" si="0"/>
        <v>0.57798165137614677</v>
      </c>
      <c r="F56">
        <v>92</v>
      </c>
      <c r="G56" s="5">
        <f t="shared" si="1"/>
        <v>0.42201834862385323</v>
      </c>
      <c r="H56">
        <v>16</v>
      </c>
      <c r="I56" s="5">
        <f t="shared" si="2"/>
        <v>7.3394495412844041E-2</v>
      </c>
      <c r="J56">
        <v>18</v>
      </c>
      <c r="K56" s="5">
        <f t="shared" si="3"/>
        <v>8.2568807339449546E-2</v>
      </c>
      <c r="L56">
        <v>17</v>
      </c>
      <c r="M56" s="5">
        <f t="shared" si="4"/>
        <v>0.94444444444444442</v>
      </c>
      <c r="N56">
        <v>1</v>
      </c>
      <c r="O56" s="5">
        <f t="shared" si="5"/>
        <v>5.5555555555555552E-2</v>
      </c>
      <c r="P56">
        <v>0</v>
      </c>
      <c r="Q56">
        <v>0</v>
      </c>
      <c r="R56">
        <f t="shared" si="8"/>
        <v>0</v>
      </c>
      <c r="S56" s="5">
        <f t="shared" si="6"/>
        <v>0</v>
      </c>
      <c r="T56" s="5">
        <f t="shared" si="7"/>
        <v>0</v>
      </c>
    </row>
    <row r="57" spans="1:20" x14ac:dyDescent="0.25">
      <c r="A57" s="2" t="s">
        <v>10</v>
      </c>
      <c r="B57" s="2" t="s">
        <v>242</v>
      </c>
      <c r="C57" s="3">
        <v>579</v>
      </c>
      <c r="D57">
        <v>289</v>
      </c>
      <c r="E57" s="5">
        <f t="shared" si="0"/>
        <v>0.4991364421416235</v>
      </c>
      <c r="F57">
        <v>290</v>
      </c>
      <c r="G57" s="5">
        <f t="shared" si="1"/>
        <v>0.50086355785837655</v>
      </c>
      <c r="H57">
        <v>96</v>
      </c>
      <c r="I57" s="5">
        <f t="shared" si="2"/>
        <v>0.16580310880829016</v>
      </c>
      <c r="J57">
        <v>36</v>
      </c>
      <c r="K57" s="5">
        <f t="shared" si="3"/>
        <v>6.2176165803108807E-2</v>
      </c>
      <c r="L57">
        <v>19</v>
      </c>
      <c r="M57" s="5">
        <f t="shared" si="4"/>
        <v>0.52777777777777779</v>
      </c>
      <c r="N57">
        <v>17</v>
      </c>
      <c r="O57" s="5">
        <f t="shared" si="5"/>
        <v>0.47222222222222221</v>
      </c>
      <c r="P57">
        <v>3</v>
      </c>
      <c r="Q57">
        <v>4</v>
      </c>
      <c r="R57">
        <f t="shared" si="8"/>
        <v>7</v>
      </c>
      <c r="S57" s="5">
        <f t="shared" si="6"/>
        <v>0.19444444444444445</v>
      </c>
      <c r="T57" s="5">
        <f t="shared" si="7"/>
        <v>7.2916666666666671E-2</v>
      </c>
    </row>
    <row r="58" spans="1:20" x14ac:dyDescent="0.25">
      <c r="A58" s="2" t="s">
        <v>252</v>
      </c>
      <c r="B58" s="2" t="s">
        <v>257</v>
      </c>
      <c r="C58" s="3">
        <v>494</v>
      </c>
      <c r="D58">
        <v>260</v>
      </c>
      <c r="E58" s="5">
        <f t="shared" si="0"/>
        <v>0.52631578947368418</v>
      </c>
      <c r="F58">
        <v>234</v>
      </c>
      <c r="G58" s="5">
        <f t="shared" si="1"/>
        <v>0.47368421052631576</v>
      </c>
      <c r="H58">
        <v>82</v>
      </c>
      <c r="I58" s="5">
        <f t="shared" si="2"/>
        <v>0.16599190283400811</v>
      </c>
      <c r="J58">
        <v>58</v>
      </c>
      <c r="K58" s="5">
        <f t="shared" si="3"/>
        <v>0.11740890688259109</v>
      </c>
      <c r="L58">
        <v>29</v>
      </c>
      <c r="M58" s="5">
        <f t="shared" si="4"/>
        <v>0.5</v>
      </c>
      <c r="N58">
        <v>29</v>
      </c>
      <c r="O58" s="5">
        <f t="shared" si="5"/>
        <v>0.5</v>
      </c>
      <c r="P58">
        <v>9</v>
      </c>
      <c r="Q58">
        <v>9</v>
      </c>
      <c r="R58">
        <f t="shared" si="8"/>
        <v>18</v>
      </c>
      <c r="S58" s="5">
        <f t="shared" si="6"/>
        <v>0.31034482758620691</v>
      </c>
      <c r="T58" s="5">
        <f t="shared" si="7"/>
        <v>0.21951219512195122</v>
      </c>
    </row>
    <row r="59" spans="1:20" x14ac:dyDescent="0.25">
      <c r="A59" s="2" t="s">
        <v>252</v>
      </c>
      <c r="B59" s="2" t="s">
        <v>279</v>
      </c>
      <c r="C59" s="3">
        <v>692</v>
      </c>
      <c r="D59">
        <v>340</v>
      </c>
      <c r="E59" s="5">
        <f t="shared" si="0"/>
        <v>0.4913294797687861</v>
      </c>
      <c r="F59">
        <v>352</v>
      </c>
      <c r="G59" s="5">
        <f t="shared" si="1"/>
        <v>0.50867052023121384</v>
      </c>
      <c r="H59">
        <v>112</v>
      </c>
      <c r="I59" s="5">
        <f t="shared" si="2"/>
        <v>0.16184971098265896</v>
      </c>
      <c r="J59">
        <v>76</v>
      </c>
      <c r="K59" s="5">
        <f t="shared" si="3"/>
        <v>0.10982658959537572</v>
      </c>
      <c r="L59">
        <v>42</v>
      </c>
      <c r="M59" s="5">
        <f t="shared" si="4"/>
        <v>0.55263157894736847</v>
      </c>
      <c r="N59">
        <v>34</v>
      </c>
      <c r="O59" s="5">
        <f t="shared" si="5"/>
        <v>0.44736842105263158</v>
      </c>
      <c r="P59">
        <v>10</v>
      </c>
      <c r="Q59">
        <v>6</v>
      </c>
      <c r="R59">
        <f t="shared" si="8"/>
        <v>16</v>
      </c>
      <c r="S59" s="5">
        <f t="shared" si="6"/>
        <v>0.21052631578947367</v>
      </c>
      <c r="T59" s="5">
        <f t="shared" si="7"/>
        <v>0.14285714285714285</v>
      </c>
    </row>
    <row r="60" spans="1:20" x14ac:dyDescent="0.25">
      <c r="A60" s="2" t="s">
        <v>252</v>
      </c>
      <c r="B60" s="2" t="s">
        <v>281</v>
      </c>
      <c r="C60" s="3">
        <v>711</v>
      </c>
      <c r="D60">
        <v>360</v>
      </c>
      <c r="E60" s="5">
        <f t="shared" si="0"/>
        <v>0.50632911392405067</v>
      </c>
      <c r="F60">
        <v>351</v>
      </c>
      <c r="G60" s="5">
        <f t="shared" si="1"/>
        <v>0.49367088607594939</v>
      </c>
      <c r="H60">
        <v>117</v>
      </c>
      <c r="I60" s="5">
        <f t="shared" si="2"/>
        <v>0.16455696202531644</v>
      </c>
      <c r="J60">
        <v>63</v>
      </c>
      <c r="K60" s="5">
        <f t="shared" si="3"/>
        <v>8.8607594936708861E-2</v>
      </c>
      <c r="L60">
        <v>29</v>
      </c>
      <c r="M60" s="5">
        <f t="shared" si="4"/>
        <v>0.46031746031746029</v>
      </c>
      <c r="N60">
        <v>34</v>
      </c>
      <c r="O60" s="5">
        <f t="shared" si="5"/>
        <v>0.53968253968253965</v>
      </c>
      <c r="P60">
        <v>5</v>
      </c>
      <c r="Q60">
        <v>8</v>
      </c>
      <c r="R60">
        <f t="shared" si="8"/>
        <v>13</v>
      </c>
      <c r="S60" s="5">
        <f t="shared" si="6"/>
        <v>0.20634920634920634</v>
      </c>
      <c r="T60" s="5">
        <f t="shared" si="7"/>
        <v>0.1111111111111111</v>
      </c>
    </row>
    <row r="61" spans="1:20" x14ac:dyDescent="0.25">
      <c r="A61" s="2" t="s">
        <v>252</v>
      </c>
      <c r="B61" s="2" t="s">
        <v>287</v>
      </c>
      <c r="C61" s="3">
        <v>368</v>
      </c>
      <c r="D61">
        <v>173</v>
      </c>
      <c r="E61" s="5">
        <f t="shared" si="0"/>
        <v>0.47010869565217389</v>
      </c>
      <c r="F61">
        <v>195</v>
      </c>
      <c r="G61" s="5">
        <f t="shared" si="1"/>
        <v>0.52989130434782605</v>
      </c>
      <c r="H61">
        <v>51</v>
      </c>
      <c r="I61" s="5">
        <f t="shared" si="2"/>
        <v>0.13858695652173914</v>
      </c>
      <c r="J61">
        <v>2</v>
      </c>
      <c r="K61" s="5">
        <f t="shared" si="3"/>
        <v>5.434782608695652E-3</v>
      </c>
      <c r="L61">
        <v>0</v>
      </c>
      <c r="M61" s="5">
        <f t="shared" si="4"/>
        <v>0</v>
      </c>
      <c r="N61">
        <v>2</v>
      </c>
      <c r="O61" s="5">
        <f t="shared" si="5"/>
        <v>1</v>
      </c>
      <c r="P61">
        <v>0</v>
      </c>
      <c r="Q61">
        <v>0</v>
      </c>
      <c r="R61">
        <f t="shared" si="8"/>
        <v>0</v>
      </c>
      <c r="S61" s="5">
        <f t="shared" si="6"/>
        <v>0</v>
      </c>
      <c r="T61" s="5">
        <f t="shared" si="7"/>
        <v>0</v>
      </c>
    </row>
    <row r="62" spans="1:20" x14ac:dyDescent="0.25">
      <c r="A62" s="2" t="s">
        <v>252</v>
      </c>
      <c r="B62" s="2" t="s">
        <v>300</v>
      </c>
      <c r="C62" s="3">
        <v>663</v>
      </c>
      <c r="D62">
        <v>344</v>
      </c>
      <c r="E62" s="5">
        <f t="shared" si="0"/>
        <v>0.5188536953242836</v>
      </c>
      <c r="F62">
        <v>319</v>
      </c>
      <c r="G62" s="5">
        <f t="shared" si="1"/>
        <v>0.48114630467571645</v>
      </c>
      <c r="H62">
        <v>104</v>
      </c>
      <c r="I62" s="5">
        <f t="shared" si="2"/>
        <v>0.15686274509803921</v>
      </c>
      <c r="J62">
        <v>25</v>
      </c>
      <c r="K62" s="5">
        <f t="shared" si="3"/>
        <v>3.7707390648567117E-2</v>
      </c>
      <c r="L62">
        <v>12</v>
      </c>
      <c r="M62" s="5">
        <f t="shared" si="4"/>
        <v>0.48</v>
      </c>
      <c r="N62">
        <v>13</v>
      </c>
      <c r="O62" s="5">
        <f t="shared" si="5"/>
        <v>0.52</v>
      </c>
      <c r="P62">
        <v>4</v>
      </c>
      <c r="Q62">
        <v>6</v>
      </c>
      <c r="R62">
        <f t="shared" si="8"/>
        <v>10</v>
      </c>
      <c r="S62" s="5">
        <f t="shared" si="6"/>
        <v>0.4</v>
      </c>
      <c r="T62" s="5">
        <f t="shared" si="7"/>
        <v>9.6153846153846159E-2</v>
      </c>
    </row>
    <row r="63" spans="1:20" x14ac:dyDescent="0.25">
      <c r="A63" s="2" t="s">
        <v>252</v>
      </c>
      <c r="B63" s="2" t="s">
        <v>302</v>
      </c>
      <c r="C63" s="3">
        <v>887</v>
      </c>
      <c r="D63">
        <v>460</v>
      </c>
      <c r="E63" s="5">
        <f t="shared" si="0"/>
        <v>0.5186020293122886</v>
      </c>
      <c r="F63">
        <v>427</v>
      </c>
      <c r="G63" s="5">
        <f t="shared" si="1"/>
        <v>0.4813979706877114</v>
      </c>
      <c r="H63">
        <v>92</v>
      </c>
      <c r="I63" s="5">
        <f t="shared" si="2"/>
        <v>0.10372040586245772</v>
      </c>
      <c r="J63">
        <v>14</v>
      </c>
      <c r="K63" s="5">
        <f t="shared" si="3"/>
        <v>1.5783540022547914E-2</v>
      </c>
      <c r="L63">
        <v>5</v>
      </c>
      <c r="M63" s="5">
        <f t="shared" si="4"/>
        <v>0.35714285714285715</v>
      </c>
      <c r="N63">
        <v>9</v>
      </c>
      <c r="O63" s="5">
        <f t="shared" si="5"/>
        <v>0.6428571428571429</v>
      </c>
      <c r="P63">
        <v>0</v>
      </c>
      <c r="Q63">
        <v>1</v>
      </c>
      <c r="R63">
        <f t="shared" si="8"/>
        <v>1</v>
      </c>
      <c r="S63" s="5">
        <f t="shared" si="6"/>
        <v>7.1428571428571425E-2</v>
      </c>
      <c r="T63" s="5">
        <f t="shared" si="7"/>
        <v>1.0869565217391304E-2</v>
      </c>
    </row>
    <row r="64" spans="1:20" x14ac:dyDescent="0.25">
      <c r="A64" s="2" t="s">
        <v>252</v>
      </c>
      <c r="B64" s="2" t="s">
        <v>305</v>
      </c>
      <c r="C64" s="3">
        <v>546</v>
      </c>
      <c r="D64">
        <v>275</v>
      </c>
      <c r="E64" s="5">
        <f t="shared" si="0"/>
        <v>0.50366300366300365</v>
      </c>
      <c r="F64">
        <v>271</v>
      </c>
      <c r="G64" s="5">
        <f t="shared" si="1"/>
        <v>0.49633699633699635</v>
      </c>
      <c r="H64">
        <v>65</v>
      </c>
      <c r="I64" s="5">
        <f t="shared" si="2"/>
        <v>0.11904761904761904</v>
      </c>
      <c r="J64">
        <v>7</v>
      </c>
      <c r="K64" s="5">
        <f t="shared" si="3"/>
        <v>1.282051282051282E-2</v>
      </c>
      <c r="L64">
        <v>0</v>
      </c>
      <c r="M64" s="5">
        <f t="shared" si="4"/>
        <v>0</v>
      </c>
      <c r="N64">
        <v>7</v>
      </c>
      <c r="O64" s="5">
        <f t="shared" si="5"/>
        <v>1</v>
      </c>
      <c r="P64">
        <v>0</v>
      </c>
      <c r="Q64">
        <v>0</v>
      </c>
      <c r="R64">
        <f t="shared" si="8"/>
        <v>0</v>
      </c>
      <c r="S64" s="5">
        <f t="shared" si="6"/>
        <v>0</v>
      </c>
      <c r="T64" s="5">
        <f t="shared" si="7"/>
        <v>0</v>
      </c>
    </row>
    <row r="65" spans="1:20" x14ac:dyDescent="0.25">
      <c r="A65" s="2" t="s">
        <v>252</v>
      </c>
      <c r="B65" s="2" t="s">
        <v>334</v>
      </c>
      <c r="C65" s="3">
        <v>379</v>
      </c>
      <c r="D65">
        <v>184</v>
      </c>
      <c r="E65" s="5">
        <f t="shared" si="0"/>
        <v>0.48548812664907653</v>
      </c>
      <c r="F65">
        <v>195</v>
      </c>
      <c r="G65" s="5">
        <f t="shared" si="1"/>
        <v>0.51451187335092352</v>
      </c>
      <c r="H65">
        <v>44</v>
      </c>
      <c r="I65" s="5">
        <f t="shared" si="2"/>
        <v>0.11609498680738786</v>
      </c>
      <c r="J65">
        <v>9</v>
      </c>
      <c r="K65" s="5">
        <f t="shared" si="3"/>
        <v>2.3746701846965697E-2</v>
      </c>
      <c r="L65">
        <v>2</v>
      </c>
      <c r="M65" s="5">
        <f t="shared" si="4"/>
        <v>0.22222222222222221</v>
      </c>
      <c r="N65">
        <v>7</v>
      </c>
      <c r="O65" s="5">
        <f t="shared" si="5"/>
        <v>0.77777777777777779</v>
      </c>
      <c r="P65">
        <v>1</v>
      </c>
      <c r="Q65">
        <v>0</v>
      </c>
      <c r="R65">
        <f t="shared" si="8"/>
        <v>1</v>
      </c>
      <c r="S65" s="5">
        <f t="shared" si="6"/>
        <v>0.1111111111111111</v>
      </c>
      <c r="T65" s="5">
        <f t="shared" si="7"/>
        <v>2.2727272727272728E-2</v>
      </c>
    </row>
    <row r="66" spans="1:20" x14ac:dyDescent="0.25">
      <c r="A66" s="2" t="s">
        <v>252</v>
      </c>
      <c r="B66" s="2" t="s">
        <v>335</v>
      </c>
      <c r="C66" s="3">
        <v>133</v>
      </c>
      <c r="D66">
        <v>69</v>
      </c>
      <c r="E66" s="5">
        <f t="shared" ref="E66:E129" si="9">D66/$C66</f>
        <v>0.51879699248120303</v>
      </c>
      <c r="F66">
        <v>64</v>
      </c>
      <c r="G66" s="5">
        <f t="shared" ref="G66:G129" si="10">F66/$C66</f>
        <v>0.48120300751879697</v>
      </c>
      <c r="H66">
        <v>21</v>
      </c>
      <c r="I66" s="5">
        <f t="shared" ref="I66:I129" si="11">H66/$C66</f>
        <v>0.15789473684210525</v>
      </c>
      <c r="J66">
        <v>2</v>
      </c>
      <c r="K66" s="5">
        <f t="shared" ref="K66:K129" si="12">J66/$C66</f>
        <v>1.5037593984962405E-2</v>
      </c>
      <c r="L66">
        <v>0</v>
      </c>
      <c r="M66" s="5">
        <f t="shared" ref="M66:M129" si="13">L66/$J66</f>
        <v>0</v>
      </c>
      <c r="N66">
        <v>2</v>
      </c>
      <c r="O66" s="5">
        <f t="shared" ref="O66:O129" si="14">N66/$J66</f>
        <v>1</v>
      </c>
      <c r="P66">
        <v>0</v>
      </c>
      <c r="Q66">
        <v>0</v>
      </c>
      <c r="R66">
        <f t="shared" si="8"/>
        <v>0</v>
      </c>
      <c r="S66" s="5">
        <f t="shared" ref="S66:S129" si="15">R66/$J66</f>
        <v>0</v>
      </c>
      <c r="T66" s="5">
        <f t="shared" ref="T66:T129" si="16">R66/$H66</f>
        <v>0</v>
      </c>
    </row>
    <row r="67" spans="1:20" x14ac:dyDescent="0.25">
      <c r="A67" s="2" t="s">
        <v>252</v>
      </c>
      <c r="B67" s="2" t="s">
        <v>338</v>
      </c>
      <c r="C67" s="3">
        <v>543</v>
      </c>
      <c r="D67">
        <v>272</v>
      </c>
      <c r="E67" s="5">
        <f t="shared" si="9"/>
        <v>0.50092081031307556</v>
      </c>
      <c r="F67">
        <v>271</v>
      </c>
      <c r="G67" s="5">
        <f t="shared" si="10"/>
        <v>0.4990791896869245</v>
      </c>
      <c r="H67">
        <v>65</v>
      </c>
      <c r="I67" s="5">
        <f t="shared" si="11"/>
        <v>0.11970534069981584</v>
      </c>
      <c r="J67">
        <v>55</v>
      </c>
      <c r="K67" s="5">
        <f t="shared" si="12"/>
        <v>0.10128913443830571</v>
      </c>
      <c r="L67">
        <v>23</v>
      </c>
      <c r="M67" s="5">
        <f t="shared" si="13"/>
        <v>0.41818181818181815</v>
      </c>
      <c r="N67">
        <v>32</v>
      </c>
      <c r="O67" s="5">
        <f t="shared" si="14"/>
        <v>0.58181818181818179</v>
      </c>
      <c r="P67">
        <v>7</v>
      </c>
      <c r="Q67">
        <v>5</v>
      </c>
      <c r="R67">
        <f t="shared" ref="R67:R130" si="17">P67+Q67</f>
        <v>12</v>
      </c>
      <c r="S67" s="5">
        <f t="shared" si="15"/>
        <v>0.21818181818181817</v>
      </c>
      <c r="T67" s="5">
        <f t="shared" si="16"/>
        <v>0.18461538461538463</v>
      </c>
    </row>
    <row r="68" spans="1:20" x14ac:dyDescent="0.25">
      <c r="A68" s="2" t="s">
        <v>252</v>
      </c>
      <c r="B68" s="2" t="s">
        <v>344</v>
      </c>
      <c r="C68" s="3">
        <v>571</v>
      </c>
      <c r="D68">
        <v>303</v>
      </c>
      <c r="E68" s="5">
        <f t="shared" si="9"/>
        <v>0.53064798598949214</v>
      </c>
      <c r="F68">
        <v>268</v>
      </c>
      <c r="G68" s="5">
        <f t="shared" si="10"/>
        <v>0.46935201401050786</v>
      </c>
      <c r="H68">
        <v>78</v>
      </c>
      <c r="I68" s="5">
        <f t="shared" si="11"/>
        <v>0.13660245183887915</v>
      </c>
      <c r="J68">
        <v>31</v>
      </c>
      <c r="K68" s="5">
        <f t="shared" si="12"/>
        <v>5.4290718038528897E-2</v>
      </c>
      <c r="L68">
        <v>17</v>
      </c>
      <c r="M68" s="5">
        <f t="shared" si="13"/>
        <v>0.54838709677419351</v>
      </c>
      <c r="N68">
        <v>14</v>
      </c>
      <c r="O68" s="5">
        <f t="shared" si="14"/>
        <v>0.45161290322580644</v>
      </c>
      <c r="P68">
        <v>5</v>
      </c>
      <c r="Q68">
        <v>2</v>
      </c>
      <c r="R68">
        <f t="shared" si="17"/>
        <v>7</v>
      </c>
      <c r="S68" s="5">
        <f t="shared" si="15"/>
        <v>0.22580645161290322</v>
      </c>
      <c r="T68" s="5">
        <f t="shared" si="16"/>
        <v>8.9743589743589744E-2</v>
      </c>
    </row>
    <row r="69" spans="1:20" x14ac:dyDescent="0.25">
      <c r="A69" s="2" t="s">
        <v>252</v>
      </c>
      <c r="B69" s="2" t="s">
        <v>345</v>
      </c>
      <c r="C69" s="3">
        <v>608</v>
      </c>
      <c r="D69">
        <v>301</v>
      </c>
      <c r="E69" s="5">
        <f t="shared" si="9"/>
        <v>0.49506578947368424</v>
      </c>
      <c r="F69">
        <v>307</v>
      </c>
      <c r="G69" s="5">
        <f t="shared" si="10"/>
        <v>0.50493421052631582</v>
      </c>
      <c r="H69">
        <v>105</v>
      </c>
      <c r="I69" s="5">
        <f t="shared" si="11"/>
        <v>0.17269736842105263</v>
      </c>
      <c r="J69">
        <v>29</v>
      </c>
      <c r="K69" s="5">
        <f t="shared" si="12"/>
        <v>4.7697368421052634E-2</v>
      </c>
      <c r="L69">
        <v>16</v>
      </c>
      <c r="M69" s="5">
        <f t="shared" si="13"/>
        <v>0.55172413793103448</v>
      </c>
      <c r="N69">
        <v>13</v>
      </c>
      <c r="O69" s="5">
        <f t="shared" si="14"/>
        <v>0.44827586206896552</v>
      </c>
      <c r="P69">
        <v>4</v>
      </c>
      <c r="Q69">
        <v>1</v>
      </c>
      <c r="R69">
        <f t="shared" si="17"/>
        <v>5</v>
      </c>
      <c r="S69" s="5">
        <f t="shared" si="15"/>
        <v>0.17241379310344829</v>
      </c>
      <c r="T69" s="5">
        <f t="shared" si="16"/>
        <v>4.7619047619047616E-2</v>
      </c>
    </row>
    <row r="70" spans="1:20" x14ac:dyDescent="0.25">
      <c r="A70" s="2" t="s">
        <v>252</v>
      </c>
      <c r="B70" s="2" t="s">
        <v>346</v>
      </c>
      <c r="C70" s="3">
        <v>397</v>
      </c>
      <c r="D70">
        <v>198</v>
      </c>
      <c r="E70" s="5">
        <f t="shared" si="9"/>
        <v>0.4987405541561713</v>
      </c>
      <c r="F70">
        <v>199</v>
      </c>
      <c r="G70" s="5">
        <f t="shared" si="10"/>
        <v>0.50125944584382875</v>
      </c>
      <c r="H70">
        <v>42</v>
      </c>
      <c r="I70" s="5">
        <f t="shared" si="11"/>
        <v>0.10579345088161209</v>
      </c>
      <c r="J70">
        <v>10</v>
      </c>
      <c r="K70" s="5">
        <f t="shared" si="12"/>
        <v>2.5188916876574308E-2</v>
      </c>
      <c r="L70">
        <v>4</v>
      </c>
      <c r="M70" s="5">
        <f t="shared" si="13"/>
        <v>0.4</v>
      </c>
      <c r="N70">
        <v>6</v>
      </c>
      <c r="O70" s="5">
        <f t="shared" si="14"/>
        <v>0.6</v>
      </c>
      <c r="P70">
        <v>1</v>
      </c>
      <c r="Q70">
        <v>0</v>
      </c>
      <c r="R70">
        <f t="shared" si="17"/>
        <v>1</v>
      </c>
      <c r="S70" s="5">
        <f t="shared" si="15"/>
        <v>0.1</v>
      </c>
      <c r="T70" s="5">
        <f t="shared" si="16"/>
        <v>2.3809523809523808E-2</v>
      </c>
    </row>
    <row r="71" spans="1:20" x14ac:dyDescent="0.25">
      <c r="A71" s="2" t="s">
        <v>252</v>
      </c>
      <c r="B71" s="2" t="s">
        <v>349</v>
      </c>
      <c r="C71" s="3">
        <v>133</v>
      </c>
      <c r="D71">
        <v>73</v>
      </c>
      <c r="E71" s="5">
        <f t="shared" si="9"/>
        <v>0.54887218045112784</v>
      </c>
      <c r="F71">
        <v>60</v>
      </c>
      <c r="G71" s="5">
        <f t="shared" si="10"/>
        <v>0.45112781954887216</v>
      </c>
      <c r="H71">
        <v>6</v>
      </c>
      <c r="I71" s="5">
        <f t="shared" si="11"/>
        <v>4.5112781954887216E-2</v>
      </c>
      <c r="J71">
        <v>0</v>
      </c>
      <c r="K71" s="5">
        <f t="shared" si="12"/>
        <v>0</v>
      </c>
      <c r="L71">
        <v>0</v>
      </c>
      <c r="M71" s="5" t="e">
        <f t="shared" si="13"/>
        <v>#DIV/0!</v>
      </c>
      <c r="N71">
        <v>0</v>
      </c>
      <c r="O71" s="5" t="e">
        <f t="shared" si="14"/>
        <v>#DIV/0!</v>
      </c>
      <c r="P71">
        <v>0</v>
      </c>
      <c r="Q71">
        <v>0</v>
      </c>
      <c r="R71">
        <f t="shared" si="17"/>
        <v>0</v>
      </c>
      <c r="S71" s="5" t="e">
        <f t="shared" si="15"/>
        <v>#DIV/0!</v>
      </c>
      <c r="T71" s="5">
        <f t="shared" si="16"/>
        <v>0</v>
      </c>
    </row>
    <row r="72" spans="1:20" x14ac:dyDescent="0.25">
      <c r="A72" s="2" t="s">
        <v>252</v>
      </c>
      <c r="B72" s="2" t="s">
        <v>356</v>
      </c>
      <c r="C72" s="3">
        <v>656</v>
      </c>
      <c r="D72">
        <v>338</v>
      </c>
      <c r="E72" s="5">
        <f t="shared" si="9"/>
        <v>0.5152439024390244</v>
      </c>
      <c r="F72">
        <v>318</v>
      </c>
      <c r="G72" s="5">
        <f t="shared" si="10"/>
        <v>0.4847560975609756</v>
      </c>
      <c r="H72">
        <v>91</v>
      </c>
      <c r="I72" s="5">
        <f t="shared" si="11"/>
        <v>0.13871951219512196</v>
      </c>
      <c r="J72">
        <v>15</v>
      </c>
      <c r="K72" s="5">
        <f t="shared" si="12"/>
        <v>2.2865853658536585E-2</v>
      </c>
      <c r="L72">
        <v>6</v>
      </c>
      <c r="M72" s="5">
        <f t="shared" si="13"/>
        <v>0.4</v>
      </c>
      <c r="N72">
        <v>9</v>
      </c>
      <c r="O72" s="5">
        <f t="shared" si="14"/>
        <v>0.6</v>
      </c>
      <c r="P72">
        <v>0</v>
      </c>
      <c r="Q72">
        <v>1</v>
      </c>
      <c r="R72">
        <f t="shared" si="17"/>
        <v>1</v>
      </c>
      <c r="S72" s="5">
        <f t="shared" si="15"/>
        <v>6.6666666666666666E-2</v>
      </c>
      <c r="T72" s="5">
        <f t="shared" si="16"/>
        <v>1.098901098901099E-2</v>
      </c>
    </row>
    <row r="73" spans="1:20" x14ac:dyDescent="0.25">
      <c r="A73" s="2" t="s">
        <v>252</v>
      </c>
      <c r="B73" s="2" t="s">
        <v>361</v>
      </c>
      <c r="C73" s="3">
        <v>544</v>
      </c>
      <c r="D73">
        <v>259</v>
      </c>
      <c r="E73" s="5">
        <f t="shared" si="9"/>
        <v>0.47610294117647056</v>
      </c>
      <c r="F73">
        <v>285</v>
      </c>
      <c r="G73" s="5">
        <f t="shared" si="10"/>
        <v>0.52389705882352944</v>
      </c>
      <c r="H73">
        <v>67</v>
      </c>
      <c r="I73" s="5">
        <f t="shared" si="11"/>
        <v>0.12316176470588236</v>
      </c>
      <c r="J73">
        <v>9</v>
      </c>
      <c r="K73" s="5">
        <f t="shared" si="12"/>
        <v>1.6544117647058824E-2</v>
      </c>
      <c r="L73">
        <v>4</v>
      </c>
      <c r="M73" s="5">
        <f t="shared" si="13"/>
        <v>0.44444444444444442</v>
      </c>
      <c r="N73">
        <v>5</v>
      </c>
      <c r="O73" s="5">
        <f t="shared" si="14"/>
        <v>0.55555555555555558</v>
      </c>
      <c r="P73">
        <v>2</v>
      </c>
      <c r="Q73">
        <v>0</v>
      </c>
      <c r="R73">
        <f t="shared" si="17"/>
        <v>2</v>
      </c>
      <c r="S73" s="5">
        <f t="shared" si="15"/>
        <v>0.22222222222222221</v>
      </c>
      <c r="T73" s="5">
        <f t="shared" si="16"/>
        <v>2.9850746268656716E-2</v>
      </c>
    </row>
    <row r="74" spans="1:20" x14ac:dyDescent="0.25">
      <c r="A74" s="2" t="s">
        <v>252</v>
      </c>
      <c r="B74" s="2" t="s">
        <v>366</v>
      </c>
      <c r="C74" s="3">
        <v>794</v>
      </c>
      <c r="D74">
        <v>392</v>
      </c>
      <c r="E74" s="5">
        <f t="shared" si="9"/>
        <v>0.49370277078085645</v>
      </c>
      <c r="F74">
        <v>402</v>
      </c>
      <c r="G74" s="5">
        <f t="shared" si="10"/>
        <v>0.50629722921914355</v>
      </c>
      <c r="H74">
        <v>148</v>
      </c>
      <c r="I74" s="5">
        <f t="shared" si="11"/>
        <v>0.18639798488664988</v>
      </c>
      <c r="J74">
        <v>81</v>
      </c>
      <c r="K74" s="5">
        <f t="shared" si="12"/>
        <v>0.10201511335012595</v>
      </c>
      <c r="L74">
        <v>37</v>
      </c>
      <c r="M74" s="5">
        <f t="shared" si="13"/>
        <v>0.4567901234567901</v>
      </c>
      <c r="N74">
        <v>44</v>
      </c>
      <c r="O74" s="5">
        <f t="shared" si="14"/>
        <v>0.54320987654320985</v>
      </c>
      <c r="P74">
        <v>10</v>
      </c>
      <c r="Q74">
        <v>17</v>
      </c>
      <c r="R74">
        <f t="shared" si="17"/>
        <v>27</v>
      </c>
      <c r="S74" s="5">
        <f t="shared" si="15"/>
        <v>0.33333333333333331</v>
      </c>
      <c r="T74" s="5">
        <f t="shared" si="16"/>
        <v>0.18243243243243243</v>
      </c>
    </row>
    <row r="75" spans="1:20" x14ac:dyDescent="0.25">
      <c r="A75" s="2" t="s">
        <v>252</v>
      </c>
      <c r="B75" s="2" t="s">
        <v>375</v>
      </c>
      <c r="C75" s="3">
        <v>974</v>
      </c>
      <c r="D75">
        <v>473</v>
      </c>
      <c r="E75" s="5">
        <f t="shared" si="9"/>
        <v>0.48562628336755648</v>
      </c>
      <c r="F75">
        <v>501</v>
      </c>
      <c r="G75" s="5">
        <f t="shared" si="10"/>
        <v>0.51437371663244358</v>
      </c>
      <c r="H75">
        <v>165</v>
      </c>
      <c r="I75" s="5">
        <f t="shared" si="11"/>
        <v>0.16940451745379878</v>
      </c>
      <c r="J75">
        <v>22</v>
      </c>
      <c r="K75" s="5">
        <f t="shared" si="12"/>
        <v>2.2587268993839837E-2</v>
      </c>
      <c r="L75">
        <v>10</v>
      </c>
      <c r="M75" s="5">
        <f t="shared" si="13"/>
        <v>0.45454545454545453</v>
      </c>
      <c r="N75">
        <v>12</v>
      </c>
      <c r="O75" s="5">
        <f t="shared" si="14"/>
        <v>0.54545454545454541</v>
      </c>
      <c r="P75">
        <v>0</v>
      </c>
      <c r="Q75">
        <v>1</v>
      </c>
      <c r="R75">
        <f t="shared" si="17"/>
        <v>1</v>
      </c>
      <c r="S75" s="5">
        <f t="shared" si="15"/>
        <v>4.5454545454545456E-2</v>
      </c>
      <c r="T75" s="5">
        <f t="shared" si="16"/>
        <v>6.0606060606060606E-3</v>
      </c>
    </row>
    <row r="76" spans="1:20" x14ac:dyDescent="0.25">
      <c r="A76" s="2" t="s">
        <v>252</v>
      </c>
      <c r="B76" s="2" t="s">
        <v>382</v>
      </c>
      <c r="C76" s="3">
        <v>185</v>
      </c>
      <c r="D76">
        <v>95</v>
      </c>
      <c r="E76" s="5">
        <f t="shared" si="9"/>
        <v>0.51351351351351349</v>
      </c>
      <c r="F76">
        <v>90</v>
      </c>
      <c r="G76" s="5">
        <f t="shared" si="10"/>
        <v>0.48648648648648651</v>
      </c>
      <c r="H76">
        <v>24</v>
      </c>
      <c r="I76" s="5">
        <f t="shared" si="11"/>
        <v>0.12972972972972974</v>
      </c>
      <c r="J76">
        <v>1</v>
      </c>
      <c r="K76" s="5">
        <f t="shared" si="12"/>
        <v>5.4054054054054057E-3</v>
      </c>
      <c r="L76">
        <v>0</v>
      </c>
      <c r="M76" s="5">
        <f t="shared" si="13"/>
        <v>0</v>
      </c>
      <c r="N76">
        <v>1</v>
      </c>
      <c r="O76" s="5">
        <f t="shared" si="14"/>
        <v>1</v>
      </c>
      <c r="P76">
        <v>0</v>
      </c>
      <c r="Q76">
        <v>0</v>
      </c>
      <c r="R76">
        <f t="shared" si="17"/>
        <v>0</v>
      </c>
      <c r="S76" s="5">
        <f t="shared" si="15"/>
        <v>0</v>
      </c>
      <c r="T76" s="5">
        <f t="shared" si="16"/>
        <v>0</v>
      </c>
    </row>
    <row r="77" spans="1:20" x14ac:dyDescent="0.25">
      <c r="A77" s="2" t="s">
        <v>252</v>
      </c>
      <c r="B77" s="2" t="s">
        <v>386</v>
      </c>
      <c r="C77" s="3">
        <v>617</v>
      </c>
      <c r="D77">
        <v>328</v>
      </c>
      <c r="E77" s="5">
        <f t="shared" si="9"/>
        <v>0.53160453808752028</v>
      </c>
      <c r="F77">
        <v>289</v>
      </c>
      <c r="G77" s="5">
        <f t="shared" si="10"/>
        <v>0.46839546191247972</v>
      </c>
      <c r="H77">
        <v>80</v>
      </c>
      <c r="I77" s="5">
        <f t="shared" si="11"/>
        <v>0.12965964343598055</v>
      </c>
      <c r="J77">
        <v>16</v>
      </c>
      <c r="K77" s="5">
        <f t="shared" si="12"/>
        <v>2.5931928687196109E-2</v>
      </c>
      <c r="L77">
        <v>10</v>
      </c>
      <c r="M77" s="5">
        <f t="shared" si="13"/>
        <v>0.625</v>
      </c>
      <c r="N77">
        <v>6</v>
      </c>
      <c r="O77" s="5">
        <f t="shared" si="14"/>
        <v>0.375</v>
      </c>
      <c r="P77">
        <v>2</v>
      </c>
      <c r="Q77">
        <v>1</v>
      </c>
      <c r="R77">
        <f t="shared" si="17"/>
        <v>3</v>
      </c>
      <c r="S77" s="5">
        <f t="shared" si="15"/>
        <v>0.1875</v>
      </c>
      <c r="T77" s="5">
        <f t="shared" si="16"/>
        <v>3.7499999999999999E-2</v>
      </c>
    </row>
    <row r="78" spans="1:20" x14ac:dyDescent="0.25">
      <c r="A78" s="2" t="s">
        <v>252</v>
      </c>
      <c r="B78" s="2" t="s">
        <v>389</v>
      </c>
      <c r="C78" s="3">
        <v>566</v>
      </c>
      <c r="D78">
        <v>299</v>
      </c>
      <c r="E78" s="5">
        <f t="shared" si="9"/>
        <v>0.5282685512367491</v>
      </c>
      <c r="F78">
        <v>267</v>
      </c>
      <c r="G78" s="5">
        <f t="shared" si="10"/>
        <v>0.4717314487632509</v>
      </c>
      <c r="H78">
        <v>86</v>
      </c>
      <c r="I78" s="5">
        <f t="shared" si="11"/>
        <v>0.1519434628975265</v>
      </c>
      <c r="J78">
        <v>8</v>
      </c>
      <c r="K78" s="5">
        <f t="shared" si="12"/>
        <v>1.4134275618374558E-2</v>
      </c>
      <c r="L78">
        <v>3</v>
      </c>
      <c r="M78" s="5">
        <f t="shared" si="13"/>
        <v>0.375</v>
      </c>
      <c r="N78">
        <v>5</v>
      </c>
      <c r="O78" s="5">
        <f t="shared" si="14"/>
        <v>0.625</v>
      </c>
      <c r="P78">
        <v>2</v>
      </c>
      <c r="Q78">
        <v>0</v>
      </c>
      <c r="R78">
        <f t="shared" si="17"/>
        <v>2</v>
      </c>
      <c r="S78" s="5">
        <f t="shared" si="15"/>
        <v>0.25</v>
      </c>
      <c r="T78" s="5">
        <f t="shared" si="16"/>
        <v>2.3255813953488372E-2</v>
      </c>
    </row>
    <row r="79" spans="1:20" x14ac:dyDescent="0.25">
      <c r="A79" s="2" t="s">
        <v>252</v>
      </c>
      <c r="B79" s="2" t="s">
        <v>390</v>
      </c>
      <c r="C79" s="3">
        <v>638</v>
      </c>
      <c r="D79">
        <v>323</v>
      </c>
      <c r="E79" s="5">
        <f t="shared" si="9"/>
        <v>0.50626959247648906</v>
      </c>
      <c r="F79">
        <v>315</v>
      </c>
      <c r="G79" s="5">
        <f t="shared" si="10"/>
        <v>0.49373040752351099</v>
      </c>
      <c r="H79">
        <v>102</v>
      </c>
      <c r="I79" s="5">
        <f t="shared" si="11"/>
        <v>0.15987460815047022</v>
      </c>
      <c r="J79">
        <v>59</v>
      </c>
      <c r="K79" s="5">
        <f t="shared" si="12"/>
        <v>9.2476489028213163E-2</v>
      </c>
      <c r="L79">
        <v>35</v>
      </c>
      <c r="M79" s="5">
        <f t="shared" si="13"/>
        <v>0.59322033898305082</v>
      </c>
      <c r="N79">
        <v>24</v>
      </c>
      <c r="O79" s="5">
        <f t="shared" si="14"/>
        <v>0.40677966101694918</v>
      </c>
      <c r="P79">
        <v>14</v>
      </c>
      <c r="Q79">
        <v>7</v>
      </c>
      <c r="R79">
        <f t="shared" si="17"/>
        <v>21</v>
      </c>
      <c r="S79" s="5">
        <f t="shared" si="15"/>
        <v>0.3559322033898305</v>
      </c>
      <c r="T79" s="5">
        <f t="shared" si="16"/>
        <v>0.20588235294117646</v>
      </c>
    </row>
    <row r="80" spans="1:20" ht="30" x14ac:dyDescent="0.25">
      <c r="A80" s="2" t="s">
        <v>252</v>
      </c>
      <c r="B80" s="2" t="s">
        <v>407</v>
      </c>
      <c r="C80" s="3">
        <v>912</v>
      </c>
      <c r="D80">
        <v>478</v>
      </c>
      <c r="E80" s="5">
        <f t="shared" si="9"/>
        <v>0.52412280701754388</v>
      </c>
      <c r="F80">
        <v>434</v>
      </c>
      <c r="G80" s="5">
        <f t="shared" si="10"/>
        <v>0.47587719298245612</v>
      </c>
      <c r="H80">
        <v>148</v>
      </c>
      <c r="I80" s="5">
        <f t="shared" si="11"/>
        <v>0.16228070175438597</v>
      </c>
      <c r="J80">
        <v>35</v>
      </c>
      <c r="K80" s="5">
        <f t="shared" si="12"/>
        <v>3.8377192982456142E-2</v>
      </c>
      <c r="L80">
        <v>19</v>
      </c>
      <c r="M80" s="5">
        <f t="shared" si="13"/>
        <v>0.54285714285714282</v>
      </c>
      <c r="N80">
        <v>16</v>
      </c>
      <c r="O80" s="5">
        <f t="shared" si="14"/>
        <v>0.45714285714285713</v>
      </c>
      <c r="P80">
        <v>3</v>
      </c>
      <c r="Q80">
        <v>1</v>
      </c>
      <c r="R80">
        <f t="shared" si="17"/>
        <v>4</v>
      </c>
      <c r="S80" s="5">
        <f t="shared" si="15"/>
        <v>0.11428571428571428</v>
      </c>
      <c r="T80" s="5">
        <f t="shared" si="16"/>
        <v>2.7027027027027029E-2</v>
      </c>
    </row>
    <row r="81" spans="1:20" ht="30" x14ac:dyDescent="0.25">
      <c r="A81" s="2" t="s">
        <v>252</v>
      </c>
      <c r="B81" s="2" t="s">
        <v>426</v>
      </c>
      <c r="C81" s="3">
        <v>901</v>
      </c>
      <c r="D81">
        <v>430</v>
      </c>
      <c r="E81" s="5">
        <f t="shared" si="9"/>
        <v>0.4772475027746948</v>
      </c>
      <c r="F81">
        <v>471</v>
      </c>
      <c r="G81" s="5">
        <f t="shared" si="10"/>
        <v>0.52275249722530526</v>
      </c>
      <c r="H81">
        <v>92</v>
      </c>
      <c r="I81" s="5">
        <f t="shared" si="11"/>
        <v>0.10210876803551609</v>
      </c>
      <c r="J81">
        <v>5</v>
      </c>
      <c r="K81" s="5">
        <f t="shared" si="12"/>
        <v>5.5493895671476137E-3</v>
      </c>
      <c r="L81">
        <v>2</v>
      </c>
      <c r="M81" s="5">
        <f t="shared" si="13"/>
        <v>0.4</v>
      </c>
      <c r="N81">
        <v>3</v>
      </c>
      <c r="O81" s="5">
        <f t="shared" si="14"/>
        <v>0.6</v>
      </c>
      <c r="P81">
        <v>0</v>
      </c>
      <c r="Q81">
        <v>0</v>
      </c>
      <c r="R81">
        <f t="shared" si="17"/>
        <v>0</v>
      </c>
      <c r="S81" s="5">
        <f t="shared" si="15"/>
        <v>0</v>
      </c>
      <c r="T81" s="5">
        <f t="shared" si="16"/>
        <v>0</v>
      </c>
    </row>
    <row r="82" spans="1:20" x14ac:dyDescent="0.25">
      <c r="A82" s="2" t="s">
        <v>252</v>
      </c>
      <c r="B82" s="2" t="s">
        <v>442</v>
      </c>
      <c r="C82" s="3">
        <v>537</v>
      </c>
      <c r="D82">
        <v>261</v>
      </c>
      <c r="E82" s="5">
        <f t="shared" si="9"/>
        <v>0.48603351955307261</v>
      </c>
      <c r="F82">
        <v>276</v>
      </c>
      <c r="G82" s="5">
        <f t="shared" si="10"/>
        <v>0.51396648044692739</v>
      </c>
      <c r="H82">
        <v>77</v>
      </c>
      <c r="I82" s="5">
        <f t="shared" si="11"/>
        <v>0.14338919925512103</v>
      </c>
      <c r="J82">
        <v>16</v>
      </c>
      <c r="K82" s="5">
        <f t="shared" si="12"/>
        <v>2.9795158286778398E-2</v>
      </c>
      <c r="L82">
        <v>6</v>
      </c>
      <c r="M82" s="5">
        <f t="shared" si="13"/>
        <v>0.375</v>
      </c>
      <c r="N82">
        <v>10</v>
      </c>
      <c r="O82" s="5">
        <f t="shared" si="14"/>
        <v>0.625</v>
      </c>
      <c r="P82">
        <v>1</v>
      </c>
      <c r="Q82">
        <v>1</v>
      </c>
      <c r="R82">
        <f t="shared" si="17"/>
        <v>2</v>
      </c>
      <c r="S82" s="5">
        <f t="shared" si="15"/>
        <v>0.125</v>
      </c>
      <c r="T82" s="5">
        <f t="shared" si="16"/>
        <v>2.5974025974025976E-2</v>
      </c>
    </row>
    <row r="83" spans="1:20" x14ac:dyDescent="0.25">
      <c r="A83" s="2" t="s">
        <v>252</v>
      </c>
      <c r="B83" s="2" t="s">
        <v>445</v>
      </c>
      <c r="C83" s="3">
        <v>186</v>
      </c>
      <c r="D83">
        <v>91</v>
      </c>
      <c r="E83" s="5">
        <f t="shared" si="9"/>
        <v>0.489247311827957</v>
      </c>
      <c r="F83">
        <v>95</v>
      </c>
      <c r="G83" s="5">
        <f t="shared" si="10"/>
        <v>0.510752688172043</v>
      </c>
      <c r="H83">
        <v>6</v>
      </c>
      <c r="I83" s="5">
        <f t="shared" si="11"/>
        <v>3.2258064516129031E-2</v>
      </c>
      <c r="J83">
        <v>1</v>
      </c>
      <c r="K83" s="5">
        <f t="shared" si="12"/>
        <v>5.3763440860215058E-3</v>
      </c>
      <c r="L83">
        <v>0</v>
      </c>
      <c r="M83" s="5">
        <f t="shared" si="13"/>
        <v>0</v>
      </c>
      <c r="N83">
        <v>1</v>
      </c>
      <c r="O83" s="5">
        <f t="shared" si="14"/>
        <v>1</v>
      </c>
      <c r="P83">
        <v>0</v>
      </c>
      <c r="Q83">
        <v>0</v>
      </c>
      <c r="R83">
        <f t="shared" si="17"/>
        <v>0</v>
      </c>
      <c r="S83" s="5">
        <f t="shared" si="15"/>
        <v>0</v>
      </c>
      <c r="T83" s="5">
        <f t="shared" si="16"/>
        <v>0</v>
      </c>
    </row>
    <row r="84" spans="1:20" x14ac:dyDescent="0.25">
      <c r="A84" s="2" t="s">
        <v>252</v>
      </c>
      <c r="B84" s="2" t="s">
        <v>453</v>
      </c>
      <c r="C84" s="3">
        <v>679</v>
      </c>
      <c r="D84">
        <v>320</v>
      </c>
      <c r="E84" s="5">
        <f t="shared" si="9"/>
        <v>0.47128129602356406</v>
      </c>
      <c r="F84">
        <v>359</v>
      </c>
      <c r="G84" s="5">
        <f t="shared" si="10"/>
        <v>0.52871870397643594</v>
      </c>
      <c r="H84">
        <v>80</v>
      </c>
      <c r="I84" s="5">
        <f t="shared" si="11"/>
        <v>0.11782032400589101</v>
      </c>
      <c r="J84">
        <v>21</v>
      </c>
      <c r="K84" s="5">
        <f t="shared" si="12"/>
        <v>3.0927835051546393E-2</v>
      </c>
      <c r="L84">
        <v>9</v>
      </c>
      <c r="M84" s="5">
        <f t="shared" si="13"/>
        <v>0.42857142857142855</v>
      </c>
      <c r="N84">
        <v>12</v>
      </c>
      <c r="O84" s="5">
        <f t="shared" si="14"/>
        <v>0.5714285714285714</v>
      </c>
      <c r="P84">
        <v>2</v>
      </c>
      <c r="Q84">
        <v>3</v>
      </c>
      <c r="R84">
        <f t="shared" si="17"/>
        <v>5</v>
      </c>
      <c r="S84" s="5">
        <f t="shared" si="15"/>
        <v>0.23809523809523808</v>
      </c>
      <c r="T84" s="5">
        <f t="shared" si="16"/>
        <v>6.25E-2</v>
      </c>
    </row>
    <row r="85" spans="1:20" x14ac:dyDescent="0.25">
      <c r="A85" s="2" t="s">
        <v>457</v>
      </c>
      <c r="B85" s="2" t="s">
        <v>466</v>
      </c>
      <c r="C85" s="3">
        <v>666</v>
      </c>
      <c r="D85">
        <v>328</v>
      </c>
      <c r="E85" s="5">
        <f t="shared" si="9"/>
        <v>0.4924924924924925</v>
      </c>
      <c r="F85">
        <v>338</v>
      </c>
      <c r="G85" s="5">
        <f t="shared" si="10"/>
        <v>0.5075075075075075</v>
      </c>
      <c r="H85">
        <v>96</v>
      </c>
      <c r="I85" s="5">
        <f t="shared" si="11"/>
        <v>0.14414414414414414</v>
      </c>
      <c r="J85">
        <v>75</v>
      </c>
      <c r="K85" s="5">
        <f t="shared" si="12"/>
        <v>0.11261261261261261</v>
      </c>
      <c r="L85">
        <v>33</v>
      </c>
      <c r="M85" s="5">
        <f t="shared" si="13"/>
        <v>0.44</v>
      </c>
      <c r="N85">
        <v>42</v>
      </c>
      <c r="O85" s="5">
        <f t="shared" si="14"/>
        <v>0.56000000000000005</v>
      </c>
      <c r="P85">
        <v>6</v>
      </c>
      <c r="Q85">
        <v>11</v>
      </c>
      <c r="R85">
        <f t="shared" si="17"/>
        <v>17</v>
      </c>
      <c r="S85" s="5">
        <f t="shared" si="15"/>
        <v>0.22666666666666666</v>
      </c>
      <c r="T85" s="5">
        <f t="shared" si="16"/>
        <v>0.17708333333333334</v>
      </c>
    </row>
    <row r="86" spans="1:20" x14ac:dyDescent="0.25">
      <c r="A86" s="2" t="s">
        <v>457</v>
      </c>
      <c r="B86" s="2" t="s">
        <v>469</v>
      </c>
      <c r="C86" s="3">
        <v>577</v>
      </c>
      <c r="D86">
        <v>304</v>
      </c>
      <c r="E86" s="5">
        <f t="shared" si="9"/>
        <v>0.52686308492201039</v>
      </c>
      <c r="F86">
        <v>273</v>
      </c>
      <c r="G86" s="5">
        <f t="shared" si="10"/>
        <v>0.47313691507798961</v>
      </c>
      <c r="H86">
        <v>93</v>
      </c>
      <c r="I86" s="5">
        <f t="shared" si="11"/>
        <v>0.16117850953206239</v>
      </c>
      <c r="J86">
        <v>69</v>
      </c>
      <c r="K86" s="5">
        <f t="shared" si="12"/>
        <v>0.1195840554592721</v>
      </c>
      <c r="L86">
        <v>36</v>
      </c>
      <c r="M86" s="5">
        <f t="shared" si="13"/>
        <v>0.52173913043478259</v>
      </c>
      <c r="N86">
        <v>33</v>
      </c>
      <c r="O86" s="5">
        <f t="shared" si="14"/>
        <v>0.47826086956521741</v>
      </c>
      <c r="P86">
        <v>6</v>
      </c>
      <c r="Q86">
        <v>5</v>
      </c>
      <c r="R86">
        <f t="shared" si="17"/>
        <v>11</v>
      </c>
      <c r="S86" s="5">
        <f t="shared" si="15"/>
        <v>0.15942028985507245</v>
      </c>
      <c r="T86" s="5">
        <f t="shared" si="16"/>
        <v>0.11827956989247312</v>
      </c>
    </row>
    <row r="87" spans="1:20" x14ac:dyDescent="0.25">
      <c r="A87" s="2" t="s">
        <v>457</v>
      </c>
      <c r="B87" s="2" t="s">
        <v>471</v>
      </c>
      <c r="C87" s="3">
        <v>340</v>
      </c>
      <c r="D87">
        <v>172</v>
      </c>
      <c r="E87" s="5">
        <f t="shared" si="9"/>
        <v>0.50588235294117645</v>
      </c>
      <c r="F87">
        <v>168</v>
      </c>
      <c r="G87" s="5">
        <f t="shared" si="10"/>
        <v>0.49411764705882355</v>
      </c>
      <c r="H87">
        <v>67</v>
      </c>
      <c r="I87" s="5">
        <f t="shared" si="11"/>
        <v>0.19705882352941176</v>
      </c>
      <c r="J87">
        <v>11</v>
      </c>
      <c r="K87" s="5">
        <f t="shared" si="12"/>
        <v>3.2352941176470591E-2</v>
      </c>
      <c r="L87">
        <v>3</v>
      </c>
      <c r="M87" s="5">
        <f t="shared" si="13"/>
        <v>0.27272727272727271</v>
      </c>
      <c r="N87">
        <v>8</v>
      </c>
      <c r="O87" s="5">
        <f t="shared" si="14"/>
        <v>0.72727272727272729</v>
      </c>
      <c r="P87">
        <v>0</v>
      </c>
      <c r="Q87">
        <v>0</v>
      </c>
      <c r="R87">
        <f t="shared" si="17"/>
        <v>0</v>
      </c>
      <c r="S87" s="5">
        <f t="shared" si="15"/>
        <v>0</v>
      </c>
      <c r="T87" s="5">
        <f t="shared" si="16"/>
        <v>0</v>
      </c>
    </row>
    <row r="88" spans="1:20" x14ac:dyDescent="0.25">
      <c r="A88" s="2" t="s">
        <v>457</v>
      </c>
      <c r="B88" s="2" t="s">
        <v>475</v>
      </c>
      <c r="C88" s="3">
        <v>276</v>
      </c>
      <c r="D88">
        <v>140</v>
      </c>
      <c r="E88" s="5">
        <f t="shared" si="9"/>
        <v>0.50724637681159424</v>
      </c>
      <c r="F88">
        <v>136</v>
      </c>
      <c r="G88" s="5">
        <f t="shared" si="10"/>
        <v>0.49275362318840582</v>
      </c>
      <c r="H88">
        <v>43</v>
      </c>
      <c r="I88" s="5">
        <f t="shared" si="11"/>
        <v>0.15579710144927536</v>
      </c>
      <c r="J88">
        <v>7</v>
      </c>
      <c r="K88" s="5">
        <f t="shared" si="12"/>
        <v>2.5362318840579712E-2</v>
      </c>
      <c r="L88">
        <v>2</v>
      </c>
      <c r="M88" s="5">
        <f t="shared" si="13"/>
        <v>0.2857142857142857</v>
      </c>
      <c r="N88">
        <v>5</v>
      </c>
      <c r="O88" s="5">
        <f t="shared" si="14"/>
        <v>0.7142857142857143</v>
      </c>
      <c r="P88">
        <v>0</v>
      </c>
      <c r="Q88">
        <v>0</v>
      </c>
      <c r="R88">
        <f t="shared" si="17"/>
        <v>0</v>
      </c>
      <c r="S88" s="5">
        <f t="shared" si="15"/>
        <v>0</v>
      </c>
      <c r="T88" s="5">
        <f t="shared" si="16"/>
        <v>0</v>
      </c>
    </row>
    <row r="89" spans="1:20" x14ac:dyDescent="0.25">
      <c r="A89" s="2" t="s">
        <v>457</v>
      </c>
      <c r="B89" s="2" t="s">
        <v>479</v>
      </c>
      <c r="C89" s="3">
        <v>341</v>
      </c>
      <c r="D89">
        <v>162</v>
      </c>
      <c r="E89" s="5">
        <f t="shared" si="9"/>
        <v>0.47507331378299122</v>
      </c>
      <c r="F89">
        <v>179</v>
      </c>
      <c r="G89" s="5">
        <f t="shared" si="10"/>
        <v>0.52492668621700878</v>
      </c>
      <c r="H89">
        <v>40</v>
      </c>
      <c r="I89" s="5">
        <f t="shared" si="11"/>
        <v>0.11730205278592376</v>
      </c>
      <c r="J89">
        <v>29</v>
      </c>
      <c r="K89" s="5">
        <f t="shared" si="12"/>
        <v>8.5043988269794715E-2</v>
      </c>
      <c r="L89">
        <v>10</v>
      </c>
      <c r="M89" s="5">
        <f t="shared" si="13"/>
        <v>0.34482758620689657</v>
      </c>
      <c r="N89">
        <v>19</v>
      </c>
      <c r="O89" s="5">
        <f t="shared" si="14"/>
        <v>0.65517241379310343</v>
      </c>
      <c r="P89">
        <v>4</v>
      </c>
      <c r="Q89">
        <v>7</v>
      </c>
      <c r="R89">
        <f t="shared" si="17"/>
        <v>11</v>
      </c>
      <c r="S89" s="5">
        <f t="shared" si="15"/>
        <v>0.37931034482758619</v>
      </c>
      <c r="T89" s="5">
        <f t="shared" si="16"/>
        <v>0.27500000000000002</v>
      </c>
    </row>
    <row r="90" spans="1:20" x14ac:dyDescent="0.25">
      <c r="A90" s="2" t="s">
        <v>457</v>
      </c>
      <c r="B90" s="2" t="s">
        <v>484</v>
      </c>
      <c r="C90" s="3">
        <v>454</v>
      </c>
      <c r="D90">
        <v>222</v>
      </c>
      <c r="E90" s="5">
        <f t="shared" si="9"/>
        <v>0.48898678414096919</v>
      </c>
      <c r="F90">
        <v>232</v>
      </c>
      <c r="G90" s="5">
        <f t="shared" si="10"/>
        <v>0.51101321585903081</v>
      </c>
      <c r="H90">
        <v>55</v>
      </c>
      <c r="I90" s="5">
        <f t="shared" si="11"/>
        <v>0.1211453744493392</v>
      </c>
      <c r="J90">
        <v>31</v>
      </c>
      <c r="K90" s="5">
        <f t="shared" si="12"/>
        <v>6.8281938325991193E-2</v>
      </c>
      <c r="L90">
        <v>16</v>
      </c>
      <c r="M90" s="5">
        <f t="shared" si="13"/>
        <v>0.5161290322580645</v>
      </c>
      <c r="N90">
        <v>15</v>
      </c>
      <c r="O90" s="5">
        <f t="shared" si="14"/>
        <v>0.4838709677419355</v>
      </c>
      <c r="P90">
        <v>2</v>
      </c>
      <c r="Q90">
        <v>4</v>
      </c>
      <c r="R90">
        <f t="shared" si="17"/>
        <v>6</v>
      </c>
      <c r="S90" s="5">
        <f t="shared" si="15"/>
        <v>0.19354838709677419</v>
      </c>
      <c r="T90" s="5">
        <f t="shared" si="16"/>
        <v>0.10909090909090909</v>
      </c>
    </row>
    <row r="91" spans="1:20" ht="30" x14ac:dyDescent="0.25">
      <c r="A91" s="2" t="s">
        <v>457</v>
      </c>
      <c r="B91" s="2" t="s">
        <v>499</v>
      </c>
      <c r="C91" s="3">
        <v>914</v>
      </c>
      <c r="D91">
        <v>449</v>
      </c>
      <c r="E91" s="5">
        <f t="shared" si="9"/>
        <v>0.49124726477024072</v>
      </c>
      <c r="F91">
        <v>465</v>
      </c>
      <c r="G91" s="5">
        <f t="shared" si="10"/>
        <v>0.50875273522975928</v>
      </c>
      <c r="H91">
        <v>130</v>
      </c>
      <c r="I91" s="5">
        <f t="shared" si="11"/>
        <v>0.14223194748358861</v>
      </c>
      <c r="J91">
        <v>30</v>
      </c>
      <c r="K91" s="5">
        <f t="shared" si="12"/>
        <v>3.2822757111597371E-2</v>
      </c>
      <c r="L91">
        <v>12</v>
      </c>
      <c r="M91" s="5">
        <f t="shared" si="13"/>
        <v>0.4</v>
      </c>
      <c r="N91">
        <v>18</v>
      </c>
      <c r="O91" s="5">
        <f t="shared" si="14"/>
        <v>0.6</v>
      </c>
      <c r="P91">
        <v>0</v>
      </c>
      <c r="Q91">
        <v>0</v>
      </c>
      <c r="R91">
        <f t="shared" si="17"/>
        <v>0</v>
      </c>
      <c r="S91" s="5">
        <f t="shared" si="15"/>
        <v>0</v>
      </c>
      <c r="T91" s="5">
        <f t="shared" si="16"/>
        <v>0</v>
      </c>
    </row>
    <row r="92" spans="1:20" x14ac:dyDescent="0.25">
      <c r="A92" s="2" t="s">
        <v>457</v>
      </c>
      <c r="B92" s="2" t="s">
        <v>500</v>
      </c>
      <c r="C92" s="3">
        <v>218</v>
      </c>
      <c r="D92">
        <v>112</v>
      </c>
      <c r="E92" s="5">
        <f t="shared" si="9"/>
        <v>0.51376146788990829</v>
      </c>
      <c r="F92">
        <v>106</v>
      </c>
      <c r="G92" s="5">
        <f t="shared" si="10"/>
        <v>0.48623853211009177</v>
      </c>
      <c r="H92">
        <v>24</v>
      </c>
      <c r="I92" s="5">
        <f t="shared" si="11"/>
        <v>0.11009174311926606</v>
      </c>
      <c r="J92">
        <v>2</v>
      </c>
      <c r="K92" s="5">
        <f t="shared" si="12"/>
        <v>9.1743119266055051E-3</v>
      </c>
      <c r="L92">
        <v>1</v>
      </c>
      <c r="M92" s="5">
        <f t="shared" si="13"/>
        <v>0.5</v>
      </c>
      <c r="N92">
        <v>1</v>
      </c>
      <c r="O92" s="5">
        <f t="shared" si="14"/>
        <v>0.5</v>
      </c>
      <c r="P92">
        <v>0</v>
      </c>
      <c r="Q92">
        <v>0</v>
      </c>
      <c r="R92">
        <f t="shared" si="17"/>
        <v>0</v>
      </c>
      <c r="S92" s="5">
        <f t="shared" si="15"/>
        <v>0</v>
      </c>
      <c r="T92" s="5">
        <f t="shared" si="16"/>
        <v>0</v>
      </c>
    </row>
    <row r="93" spans="1:20" x14ac:dyDescent="0.25">
      <c r="A93" s="2" t="s">
        <v>457</v>
      </c>
      <c r="B93" s="2" t="s">
        <v>502</v>
      </c>
      <c r="C93" s="3">
        <v>549</v>
      </c>
      <c r="D93">
        <v>254</v>
      </c>
      <c r="E93" s="5">
        <f t="shared" si="9"/>
        <v>0.46265938069216755</v>
      </c>
      <c r="F93">
        <v>295</v>
      </c>
      <c r="G93" s="5">
        <f t="shared" si="10"/>
        <v>0.53734061930783239</v>
      </c>
      <c r="H93">
        <v>92</v>
      </c>
      <c r="I93" s="5">
        <f t="shared" si="11"/>
        <v>0.16757741347905283</v>
      </c>
      <c r="J93">
        <v>31</v>
      </c>
      <c r="K93" s="5">
        <f t="shared" si="12"/>
        <v>5.6466302367941715E-2</v>
      </c>
      <c r="L93">
        <v>9</v>
      </c>
      <c r="M93" s="5">
        <f t="shared" si="13"/>
        <v>0.29032258064516131</v>
      </c>
      <c r="N93">
        <v>22</v>
      </c>
      <c r="O93" s="5">
        <f t="shared" si="14"/>
        <v>0.70967741935483875</v>
      </c>
      <c r="P93">
        <v>4</v>
      </c>
      <c r="Q93">
        <v>13</v>
      </c>
      <c r="R93">
        <f t="shared" si="17"/>
        <v>17</v>
      </c>
      <c r="S93" s="5">
        <f t="shared" si="15"/>
        <v>0.54838709677419351</v>
      </c>
      <c r="T93" s="5">
        <f t="shared" si="16"/>
        <v>0.18478260869565216</v>
      </c>
    </row>
    <row r="94" spans="1:20" ht="30" x14ac:dyDescent="0.25">
      <c r="A94" s="2" t="s">
        <v>457</v>
      </c>
      <c r="B94" s="2" t="s">
        <v>506</v>
      </c>
      <c r="C94" s="3">
        <v>556</v>
      </c>
      <c r="D94">
        <v>277</v>
      </c>
      <c r="E94" s="5">
        <f t="shared" si="9"/>
        <v>0.49820143884892087</v>
      </c>
      <c r="F94">
        <v>279</v>
      </c>
      <c r="G94" s="5">
        <f t="shared" si="10"/>
        <v>0.50179856115107913</v>
      </c>
      <c r="H94">
        <v>74</v>
      </c>
      <c r="I94" s="5">
        <f t="shared" si="11"/>
        <v>0.13309352517985612</v>
      </c>
      <c r="J94">
        <v>45</v>
      </c>
      <c r="K94" s="5">
        <f t="shared" si="12"/>
        <v>8.0935251798561147E-2</v>
      </c>
      <c r="L94">
        <v>19</v>
      </c>
      <c r="M94" s="5">
        <f t="shared" si="13"/>
        <v>0.42222222222222222</v>
      </c>
      <c r="N94">
        <v>26</v>
      </c>
      <c r="O94" s="5">
        <f t="shared" si="14"/>
        <v>0.57777777777777772</v>
      </c>
      <c r="P94">
        <v>7</v>
      </c>
      <c r="Q94">
        <v>2</v>
      </c>
      <c r="R94">
        <f t="shared" si="17"/>
        <v>9</v>
      </c>
      <c r="S94" s="5">
        <f t="shared" si="15"/>
        <v>0.2</v>
      </c>
      <c r="T94" s="5">
        <f t="shared" si="16"/>
        <v>0.12162162162162163</v>
      </c>
    </row>
    <row r="95" spans="1:20" x14ac:dyDescent="0.25">
      <c r="A95" s="2" t="s">
        <v>457</v>
      </c>
      <c r="B95" s="2" t="s">
        <v>507</v>
      </c>
      <c r="C95" s="3">
        <v>505</v>
      </c>
      <c r="D95">
        <v>245</v>
      </c>
      <c r="E95" s="5">
        <f t="shared" si="9"/>
        <v>0.48514851485148514</v>
      </c>
      <c r="F95">
        <v>260</v>
      </c>
      <c r="G95" s="5">
        <f t="shared" si="10"/>
        <v>0.51485148514851486</v>
      </c>
      <c r="H95">
        <v>77</v>
      </c>
      <c r="I95" s="5">
        <f t="shared" si="11"/>
        <v>0.15247524752475247</v>
      </c>
      <c r="J95">
        <v>78</v>
      </c>
      <c r="K95" s="5">
        <f t="shared" si="12"/>
        <v>0.15445544554455445</v>
      </c>
      <c r="L95">
        <v>31</v>
      </c>
      <c r="M95" s="5">
        <f t="shared" si="13"/>
        <v>0.39743589743589741</v>
      </c>
      <c r="N95">
        <v>47</v>
      </c>
      <c r="O95" s="5">
        <f t="shared" si="14"/>
        <v>0.60256410256410253</v>
      </c>
      <c r="P95">
        <v>9</v>
      </c>
      <c r="Q95">
        <v>9</v>
      </c>
      <c r="R95">
        <f t="shared" si="17"/>
        <v>18</v>
      </c>
      <c r="S95" s="5">
        <f t="shared" si="15"/>
        <v>0.23076923076923078</v>
      </c>
      <c r="T95" s="5">
        <f t="shared" si="16"/>
        <v>0.23376623376623376</v>
      </c>
    </row>
    <row r="96" spans="1:20" x14ac:dyDescent="0.25">
      <c r="A96" s="2" t="s">
        <v>457</v>
      </c>
      <c r="B96" s="2" t="s">
        <v>509</v>
      </c>
      <c r="C96" s="3">
        <v>820</v>
      </c>
      <c r="D96">
        <v>406</v>
      </c>
      <c r="E96" s="5">
        <f t="shared" si="9"/>
        <v>0.49512195121951219</v>
      </c>
      <c r="F96">
        <v>414</v>
      </c>
      <c r="G96" s="5">
        <f t="shared" si="10"/>
        <v>0.50487804878048781</v>
      </c>
      <c r="H96">
        <v>162</v>
      </c>
      <c r="I96" s="5">
        <f t="shared" si="11"/>
        <v>0.19756097560975611</v>
      </c>
      <c r="J96">
        <v>26</v>
      </c>
      <c r="K96" s="5">
        <f t="shared" si="12"/>
        <v>3.1707317073170732E-2</v>
      </c>
      <c r="L96">
        <v>9</v>
      </c>
      <c r="M96" s="5">
        <f t="shared" si="13"/>
        <v>0.34615384615384615</v>
      </c>
      <c r="N96">
        <v>17</v>
      </c>
      <c r="O96" s="5">
        <f t="shared" si="14"/>
        <v>0.65384615384615385</v>
      </c>
      <c r="P96">
        <v>2</v>
      </c>
      <c r="Q96">
        <v>0</v>
      </c>
      <c r="R96">
        <f t="shared" si="17"/>
        <v>2</v>
      </c>
      <c r="S96" s="5">
        <f t="shared" si="15"/>
        <v>7.6923076923076927E-2</v>
      </c>
      <c r="T96" s="5">
        <f t="shared" si="16"/>
        <v>1.2345679012345678E-2</v>
      </c>
    </row>
    <row r="97" spans="1:20" x14ac:dyDescent="0.25">
      <c r="A97" s="2" t="s">
        <v>457</v>
      </c>
      <c r="B97" s="2" t="s">
        <v>510</v>
      </c>
      <c r="C97" s="3">
        <v>701</v>
      </c>
      <c r="D97">
        <v>352</v>
      </c>
      <c r="E97" s="5">
        <f t="shared" si="9"/>
        <v>0.50213980028530669</v>
      </c>
      <c r="F97">
        <v>349</v>
      </c>
      <c r="G97" s="5">
        <f t="shared" si="10"/>
        <v>0.49786019971469331</v>
      </c>
      <c r="H97">
        <v>101</v>
      </c>
      <c r="I97" s="5">
        <f t="shared" si="11"/>
        <v>0.14407988587731813</v>
      </c>
      <c r="J97">
        <v>21</v>
      </c>
      <c r="K97" s="5">
        <f t="shared" si="12"/>
        <v>2.9957203994293864E-2</v>
      </c>
      <c r="L97">
        <v>11</v>
      </c>
      <c r="M97" s="5">
        <f t="shared" si="13"/>
        <v>0.52380952380952384</v>
      </c>
      <c r="N97">
        <v>10</v>
      </c>
      <c r="O97" s="5">
        <f t="shared" si="14"/>
        <v>0.47619047619047616</v>
      </c>
      <c r="P97">
        <v>4</v>
      </c>
      <c r="Q97">
        <v>1</v>
      </c>
      <c r="R97">
        <f t="shared" si="17"/>
        <v>5</v>
      </c>
      <c r="S97" s="5">
        <f t="shared" si="15"/>
        <v>0.23809523809523808</v>
      </c>
      <c r="T97" s="5">
        <f t="shared" si="16"/>
        <v>4.9504950495049507E-2</v>
      </c>
    </row>
    <row r="98" spans="1:20" x14ac:dyDescent="0.25">
      <c r="A98" s="2" t="s">
        <v>457</v>
      </c>
      <c r="B98" s="2" t="s">
        <v>512</v>
      </c>
      <c r="C98" s="3">
        <v>217</v>
      </c>
      <c r="D98">
        <v>111</v>
      </c>
      <c r="E98" s="5">
        <f t="shared" si="9"/>
        <v>0.51152073732718895</v>
      </c>
      <c r="F98">
        <v>106</v>
      </c>
      <c r="G98" s="5">
        <f t="shared" si="10"/>
        <v>0.48847926267281105</v>
      </c>
      <c r="H98">
        <v>24</v>
      </c>
      <c r="I98" s="5">
        <f t="shared" si="11"/>
        <v>0.11059907834101383</v>
      </c>
      <c r="J98">
        <v>1</v>
      </c>
      <c r="K98" s="5">
        <f t="shared" si="12"/>
        <v>4.608294930875576E-3</v>
      </c>
      <c r="L98">
        <v>0</v>
      </c>
      <c r="M98" s="5">
        <f t="shared" si="13"/>
        <v>0</v>
      </c>
      <c r="N98">
        <v>1</v>
      </c>
      <c r="O98" s="5">
        <f t="shared" si="14"/>
        <v>1</v>
      </c>
      <c r="P98">
        <v>0</v>
      </c>
      <c r="Q98">
        <v>0</v>
      </c>
      <c r="R98">
        <f t="shared" si="17"/>
        <v>0</v>
      </c>
      <c r="S98" s="5">
        <f t="shared" si="15"/>
        <v>0</v>
      </c>
      <c r="T98" s="5">
        <f t="shared" si="16"/>
        <v>0</v>
      </c>
    </row>
    <row r="99" spans="1:20" x14ac:dyDescent="0.25">
      <c r="A99" s="2" t="s">
        <v>457</v>
      </c>
      <c r="B99" s="2" t="s">
        <v>513</v>
      </c>
      <c r="C99" s="3">
        <v>628</v>
      </c>
      <c r="D99">
        <v>302</v>
      </c>
      <c r="E99" s="5">
        <f t="shared" si="9"/>
        <v>0.48089171974522293</v>
      </c>
      <c r="F99">
        <v>326</v>
      </c>
      <c r="G99" s="5">
        <f t="shared" si="10"/>
        <v>0.51910828025477707</v>
      </c>
      <c r="H99">
        <v>94</v>
      </c>
      <c r="I99" s="5">
        <f t="shared" si="11"/>
        <v>0.14968152866242038</v>
      </c>
      <c r="J99">
        <v>77</v>
      </c>
      <c r="K99" s="5">
        <f t="shared" si="12"/>
        <v>0.12261146496815287</v>
      </c>
      <c r="L99">
        <v>34</v>
      </c>
      <c r="M99" s="5">
        <f t="shared" si="13"/>
        <v>0.44155844155844154</v>
      </c>
      <c r="N99">
        <v>43</v>
      </c>
      <c r="O99" s="5">
        <f t="shared" si="14"/>
        <v>0.55844155844155841</v>
      </c>
      <c r="P99">
        <v>6</v>
      </c>
      <c r="Q99">
        <v>9</v>
      </c>
      <c r="R99">
        <f t="shared" si="17"/>
        <v>15</v>
      </c>
      <c r="S99" s="5">
        <f t="shared" si="15"/>
        <v>0.19480519480519481</v>
      </c>
      <c r="T99" s="5">
        <f t="shared" si="16"/>
        <v>0.15957446808510639</v>
      </c>
    </row>
    <row r="100" spans="1:20" x14ac:dyDescent="0.25">
      <c r="A100" s="2" t="s">
        <v>457</v>
      </c>
      <c r="B100" s="2" t="s">
        <v>516</v>
      </c>
      <c r="C100" s="3">
        <v>260</v>
      </c>
      <c r="D100">
        <v>126</v>
      </c>
      <c r="E100" s="5">
        <f t="shared" si="9"/>
        <v>0.48461538461538461</v>
      </c>
      <c r="F100">
        <v>134</v>
      </c>
      <c r="G100" s="5">
        <f t="shared" si="10"/>
        <v>0.51538461538461533</v>
      </c>
      <c r="H100">
        <v>27</v>
      </c>
      <c r="I100" s="5">
        <f t="shared" si="11"/>
        <v>0.10384615384615385</v>
      </c>
      <c r="J100">
        <v>3</v>
      </c>
      <c r="K100" s="5">
        <f t="shared" si="12"/>
        <v>1.1538461538461539E-2</v>
      </c>
      <c r="L100">
        <v>1</v>
      </c>
      <c r="M100" s="5">
        <f t="shared" si="13"/>
        <v>0.33333333333333331</v>
      </c>
      <c r="N100">
        <v>2</v>
      </c>
      <c r="O100" s="5">
        <f t="shared" si="14"/>
        <v>0.66666666666666663</v>
      </c>
      <c r="P100">
        <v>0</v>
      </c>
      <c r="Q100">
        <v>0</v>
      </c>
      <c r="R100">
        <f t="shared" si="17"/>
        <v>0</v>
      </c>
      <c r="S100" s="5">
        <f t="shared" si="15"/>
        <v>0</v>
      </c>
      <c r="T100" s="5">
        <f t="shared" si="16"/>
        <v>0</v>
      </c>
    </row>
    <row r="101" spans="1:20" x14ac:dyDescent="0.25">
      <c r="A101" s="2" t="s">
        <v>457</v>
      </c>
      <c r="B101" s="2" t="s">
        <v>524</v>
      </c>
      <c r="C101" s="3">
        <v>787</v>
      </c>
      <c r="D101">
        <v>401</v>
      </c>
      <c r="E101" s="5">
        <f t="shared" si="9"/>
        <v>0.5095298602287166</v>
      </c>
      <c r="F101">
        <v>386</v>
      </c>
      <c r="G101" s="5">
        <f t="shared" si="10"/>
        <v>0.49047013977128334</v>
      </c>
      <c r="H101">
        <v>79</v>
      </c>
      <c r="I101" s="5">
        <f t="shared" si="11"/>
        <v>0.10038119440914867</v>
      </c>
      <c r="J101">
        <v>23</v>
      </c>
      <c r="K101" s="5">
        <f t="shared" si="12"/>
        <v>2.9224904701397714E-2</v>
      </c>
      <c r="L101">
        <v>7</v>
      </c>
      <c r="M101" s="5">
        <f t="shared" si="13"/>
        <v>0.30434782608695654</v>
      </c>
      <c r="N101">
        <v>16</v>
      </c>
      <c r="O101" s="5">
        <f t="shared" si="14"/>
        <v>0.69565217391304346</v>
      </c>
      <c r="P101">
        <v>2</v>
      </c>
      <c r="Q101">
        <v>0</v>
      </c>
      <c r="R101">
        <f t="shared" si="17"/>
        <v>2</v>
      </c>
      <c r="S101" s="5">
        <f t="shared" si="15"/>
        <v>8.6956521739130432E-2</v>
      </c>
      <c r="T101" s="5">
        <f t="shared" si="16"/>
        <v>2.5316455696202531E-2</v>
      </c>
    </row>
    <row r="102" spans="1:20" x14ac:dyDescent="0.25">
      <c r="A102" s="2" t="s">
        <v>457</v>
      </c>
      <c r="B102" s="2" t="s">
        <v>529</v>
      </c>
      <c r="C102" s="3">
        <v>631</v>
      </c>
      <c r="D102">
        <v>318</v>
      </c>
      <c r="E102" s="5">
        <f t="shared" si="9"/>
        <v>0.50396196513470681</v>
      </c>
      <c r="F102">
        <v>313</v>
      </c>
      <c r="G102" s="5">
        <f t="shared" si="10"/>
        <v>0.49603803486529319</v>
      </c>
      <c r="H102">
        <v>82</v>
      </c>
      <c r="I102" s="5">
        <f t="shared" si="11"/>
        <v>0.12995245641838352</v>
      </c>
      <c r="J102">
        <v>70</v>
      </c>
      <c r="K102" s="5">
        <f t="shared" si="12"/>
        <v>0.11093502377179081</v>
      </c>
      <c r="L102">
        <v>42</v>
      </c>
      <c r="M102" s="5">
        <f t="shared" si="13"/>
        <v>0.6</v>
      </c>
      <c r="N102">
        <v>28</v>
      </c>
      <c r="O102" s="5">
        <f t="shared" si="14"/>
        <v>0.4</v>
      </c>
      <c r="P102">
        <v>5</v>
      </c>
      <c r="Q102">
        <v>0</v>
      </c>
      <c r="R102">
        <f t="shared" si="17"/>
        <v>5</v>
      </c>
      <c r="S102" s="5">
        <f t="shared" si="15"/>
        <v>7.1428571428571425E-2</v>
      </c>
      <c r="T102" s="5">
        <f t="shared" si="16"/>
        <v>6.097560975609756E-2</v>
      </c>
    </row>
    <row r="103" spans="1:20" x14ac:dyDescent="0.25">
      <c r="A103" s="2" t="s">
        <v>457</v>
      </c>
      <c r="B103" s="2" t="s">
        <v>532</v>
      </c>
      <c r="C103" s="3">
        <v>889</v>
      </c>
      <c r="D103">
        <v>428</v>
      </c>
      <c r="E103" s="5">
        <f t="shared" si="9"/>
        <v>0.48143982002249719</v>
      </c>
      <c r="F103">
        <v>461</v>
      </c>
      <c r="G103" s="5">
        <f t="shared" si="10"/>
        <v>0.51856017997750281</v>
      </c>
      <c r="H103">
        <v>115</v>
      </c>
      <c r="I103" s="5">
        <f t="shared" si="11"/>
        <v>0.12935883014623173</v>
      </c>
      <c r="J103">
        <v>62</v>
      </c>
      <c r="K103" s="5">
        <f t="shared" si="12"/>
        <v>6.9741282339707542E-2</v>
      </c>
      <c r="L103">
        <v>27</v>
      </c>
      <c r="M103" s="5">
        <f t="shared" si="13"/>
        <v>0.43548387096774194</v>
      </c>
      <c r="N103">
        <v>35</v>
      </c>
      <c r="O103" s="5">
        <f t="shared" si="14"/>
        <v>0.56451612903225812</v>
      </c>
      <c r="P103">
        <v>2</v>
      </c>
      <c r="Q103">
        <v>2</v>
      </c>
      <c r="R103">
        <f t="shared" si="17"/>
        <v>4</v>
      </c>
      <c r="S103" s="5">
        <f t="shared" si="15"/>
        <v>6.4516129032258063E-2</v>
      </c>
      <c r="T103" s="5">
        <f t="shared" si="16"/>
        <v>3.4782608695652174E-2</v>
      </c>
    </row>
    <row r="104" spans="1:20" x14ac:dyDescent="0.25">
      <c r="A104" s="2" t="s">
        <v>457</v>
      </c>
      <c r="B104" s="2" t="s">
        <v>533</v>
      </c>
      <c r="C104" s="3">
        <v>484</v>
      </c>
      <c r="D104">
        <v>244</v>
      </c>
      <c r="E104" s="5">
        <f t="shared" si="9"/>
        <v>0.50413223140495866</v>
      </c>
      <c r="F104">
        <v>240</v>
      </c>
      <c r="G104" s="5">
        <f t="shared" si="10"/>
        <v>0.49586776859504134</v>
      </c>
      <c r="H104">
        <v>67</v>
      </c>
      <c r="I104" s="5">
        <f t="shared" si="11"/>
        <v>0.13842975206611571</v>
      </c>
      <c r="J104">
        <v>21</v>
      </c>
      <c r="K104" s="5">
        <f t="shared" si="12"/>
        <v>4.3388429752066117E-2</v>
      </c>
      <c r="L104">
        <v>5</v>
      </c>
      <c r="M104" s="5">
        <f t="shared" si="13"/>
        <v>0.23809523809523808</v>
      </c>
      <c r="N104">
        <v>16</v>
      </c>
      <c r="O104" s="5">
        <f t="shared" si="14"/>
        <v>0.76190476190476186</v>
      </c>
      <c r="P104">
        <v>1</v>
      </c>
      <c r="Q104">
        <v>1</v>
      </c>
      <c r="R104">
        <f t="shared" si="17"/>
        <v>2</v>
      </c>
      <c r="S104" s="5">
        <f t="shared" si="15"/>
        <v>9.5238095238095233E-2</v>
      </c>
      <c r="T104" s="5">
        <f t="shared" si="16"/>
        <v>2.9850746268656716E-2</v>
      </c>
    </row>
    <row r="105" spans="1:20" x14ac:dyDescent="0.25">
      <c r="A105" s="2" t="s">
        <v>457</v>
      </c>
      <c r="B105" s="2" t="s">
        <v>535</v>
      </c>
      <c r="C105" s="3">
        <v>487</v>
      </c>
      <c r="D105">
        <v>247</v>
      </c>
      <c r="E105" s="5">
        <f t="shared" si="9"/>
        <v>0.50718685831622179</v>
      </c>
      <c r="F105">
        <v>240</v>
      </c>
      <c r="G105" s="5">
        <f t="shared" si="10"/>
        <v>0.49281314168377821</v>
      </c>
      <c r="H105">
        <v>82</v>
      </c>
      <c r="I105" s="5">
        <f t="shared" si="11"/>
        <v>0.16837782340862423</v>
      </c>
      <c r="J105">
        <v>50</v>
      </c>
      <c r="K105" s="5">
        <f t="shared" si="12"/>
        <v>0.10266940451745379</v>
      </c>
      <c r="L105">
        <v>28</v>
      </c>
      <c r="M105" s="5">
        <f t="shared" si="13"/>
        <v>0.56000000000000005</v>
      </c>
      <c r="N105">
        <v>22</v>
      </c>
      <c r="O105" s="5">
        <f t="shared" si="14"/>
        <v>0.44</v>
      </c>
      <c r="P105">
        <v>5</v>
      </c>
      <c r="Q105">
        <v>6</v>
      </c>
      <c r="R105">
        <f t="shared" si="17"/>
        <v>11</v>
      </c>
      <c r="S105" s="5">
        <f t="shared" si="15"/>
        <v>0.22</v>
      </c>
      <c r="T105" s="5">
        <f t="shared" si="16"/>
        <v>0.13414634146341464</v>
      </c>
    </row>
    <row r="106" spans="1:20" x14ac:dyDescent="0.25">
      <c r="A106" s="2" t="s">
        <v>457</v>
      </c>
      <c r="B106" s="2" t="s">
        <v>539</v>
      </c>
      <c r="C106" s="3">
        <v>175</v>
      </c>
      <c r="D106">
        <v>98</v>
      </c>
      <c r="E106" s="5">
        <f t="shared" si="9"/>
        <v>0.56000000000000005</v>
      </c>
      <c r="F106">
        <v>77</v>
      </c>
      <c r="G106" s="5">
        <f t="shared" si="10"/>
        <v>0.44</v>
      </c>
      <c r="H106">
        <v>15</v>
      </c>
      <c r="I106" s="5">
        <f t="shared" si="11"/>
        <v>8.5714285714285715E-2</v>
      </c>
      <c r="J106">
        <v>6</v>
      </c>
      <c r="K106" s="5">
        <f t="shared" si="12"/>
        <v>3.4285714285714287E-2</v>
      </c>
      <c r="L106">
        <v>3</v>
      </c>
      <c r="M106" s="5">
        <f t="shared" si="13"/>
        <v>0.5</v>
      </c>
      <c r="N106">
        <v>3</v>
      </c>
      <c r="O106" s="5">
        <f t="shared" si="14"/>
        <v>0.5</v>
      </c>
      <c r="P106">
        <v>0</v>
      </c>
      <c r="Q106">
        <v>0</v>
      </c>
      <c r="R106">
        <f t="shared" si="17"/>
        <v>0</v>
      </c>
      <c r="S106" s="5">
        <f t="shared" si="15"/>
        <v>0</v>
      </c>
      <c r="T106" s="5">
        <f t="shared" si="16"/>
        <v>0</v>
      </c>
    </row>
    <row r="107" spans="1:20" x14ac:dyDescent="0.25">
      <c r="A107" s="2" t="s">
        <v>457</v>
      </c>
      <c r="B107" s="2" t="s">
        <v>547</v>
      </c>
      <c r="C107" s="3">
        <v>669</v>
      </c>
      <c r="D107">
        <v>336</v>
      </c>
      <c r="E107" s="5">
        <f t="shared" si="9"/>
        <v>0.50224215246636772</v>
      </c>
      <c r="F107">
        <v>333</v>
      </c>
      <c r="G107" s="5">
        <f t="shared" si="10"/>
        <v>0.49775784753363228</v>
      </c>
      <c r="H107">
        <v>113</v>
      </c>
      <c r="I107" s="5">
        <f t="shared" si="11"/>
        <v>0.16890881913303438</v>
      </c>
      <c r="J107">
        <v>57</v>
      </c>
      <c r="K107" s="5">
        <f t="shared" si="12"/>
        <v>8.520179372197309E-2</v>
      </c>
      <c r="L107">
        <v>24</v>
      </c>
      <c r="M107" s="5">
        <f t="shared" si="13"/>
        <v>0.42105263157894735</v>
      </c>
      <c r="N107">
        <v>33</v>
      </c>
      <c r="O107" s="5">
        <f t="shared" si="14"/>
        <v>0.57894736842105265</v>
      </c>
      <c r="P107">
        <v>6</v>
      </c>
      <c r="Q107">
        <v>7</v>
      </c>
      <c r="R107">
        <f t="shared" si="17"/>
        <v>13</v>
      </c>
      <c r="S107" s="5">
        <f t="shared" si="15"/>
        <v>0.22807017543859648</v>
      </c>
      <c r="T107" s="5">
        <f t="shared" si="16"/>
        <v>0.11504424778761062</v>
      </c>
    </row>
    <row r="108" spans="1:20" x14ac:dyDescent="0.25">
      <c r="A108" s="2" t="s">
        <v>457</v>
      </c>
      <c r="B108" s="2" t="s">
        <v>555</v>
      </c>
      <c r="C108" s="3">
        <v>238</v>
      </c>
      <c r="D108">
        <v>125</v>
      </c>
      <c r="E108" s="5">
        <f t="shared" si="9"/>
        <v>0.52521008403361347</v>
      </c>
      <c r="F108">
        <v>113</v>
      </c>
      <c r="G108" s="5">
        <f t="shared" si="10"/>
        <v>0.47478991596638653</v>
      </c>
      <c r="H108">
        <v>29</v>
      </c>
      <c r="I108" s="5">
        <f t="shared" si="11"/>
        <v>0.12184873949579832</v>
      </c>
      <c r="J108">
        <v>7</v>
      </c>
      <c r="K108" s="5">
        <f t="shared" si="12"/>
        <v>2.9411764705882353E-2</v>
      </c>
      <c r="L108">
        <v>2</v>
      </c>
      <c r="M108" s="5">
        <f t="shared" si="13"/>
        <v>0.2857142857142857</v>
      </c>
      <c r="N108">
        <v>5</v>
      </c>
      <c r="O108" s="5">
        <f t="shared" si="14"/>
        <v>0.7142857142857143</v>
      </c>
      <c r="P108">
        <v>0</v>
      </c>
      <c r="Q108">
        <v>2</v>
      </c>
      <c r="R108">
        <f t="shared" si="17"/>
        <v>2</v>
      </c>
      <c r="S108" s="5">
        <f t="shared" si="15"/>
        <v>0.2857142857142857</v>
      </c>
      <c r="T108" s="5">
        <f t="shared" si="16"/>
        <v>6.8965517241379309E-2</v>
      </c>
    </row>
    <row r="109" spans="1:20" x14ac:dyDescent="0.25">
      <c r="A109" s="2" t="s">
        <v>457</v>
      </c>
      <c r="B109" s="2" t="s">
        <v>558</v>
      </c>
      <c r="C109" s="3">
        <v>994</v>
      </c>
      <c r="D109">
        <v>495</v>
      </c>
      <c r="E109" s="5">
        <f t="shared" si="9"/>
        <v>0.49798792756539234</v>
      </c>
      <c r="F109">
        <v>499</v>
      </c>
      <c r="G109" s="5">
        <f t="shared" si="10"/>
        <v>0.50201207243460766</v>
      </c>
      <c r="H109">
        <v>135</v>
      </c>
      <c r="I109" s="5">
        <f t="shared" si="11"/>
        <v>0.1358148893360161</v>
      </c>
      <c r="J109">
        <v>39</v>
      </c>
      <c r="K109" s="5">
        <f t="shared" si="12"/>
        <v>3.9235412474849095E-2</v>
      </c>
      <c r="L109">
        <v>16</v>
      </c>
      <c r="M109" s="5">
        <f t="shared" si="13"/>
        <v>0.41025641025641024</v>
      </c>
      <c r="N109">
        <v>23</v>
      </c>
      <c r="O109" s="5">
        <f t="shared" si="14"/>
        <v>0.58974358974358976</v>
      </c>
      <c r="P109">
        <v>3</v>
      </c>
      <c r="Q109">
        <v>3</v>
      </c>
      <c r="R109">
        <f t="shared" si="17"/>
        <v>6</v>
      </c>
      <c r="S109" s="5">
        <f t="shared" si="15"/>
        <v>0.15384615384615385</v>
      </c>
      <c r="T109" s="5">
        <f t="shared" si="16"/>
        <v>4.4444444444444446E-2</v>
      </c>
    </row>
    <row r="110" spans="1:20" x14ac:dyDescent="0.25">
      <c r="A110" s="2" t="s">
        <v>457</v>
      </c>
      <c r="B110" s="2" t="s">
        <v>564</v>
      </c>
      <c r="C110" s="3">
        <v>176</v>
      </c>
      <c r="D110">
        <v>85</v>
      </c>
      <c r="E110" s="5">
        <f t="shared" si="9"/>
        <v>0.48295454545454547</v>
      </c>
      <c r="F110">
        <v>91</v>
      </c>
      <c r="G110" s="5">
        <f t="shared" si="10"/>
        <v>0.51704545454545459</v>
      </c>
      <c r="H110">
        <v>28</v>
      </c>
      <c r="I110" s="5">
        <f t="shared" si="11"/>
        <v>0.15909090909090909</v>
      </c>
      <c r="J110">
        <v>5</v>
      </c>
      <c r="K110" s="5">
        <f t="shared" si="12"/>
        <v>2.8409090909090908E-2</v>
      </c>
      <c r="L110">
        <v>2</v>
      </c>
      <c r="M110" s="5">
        <f t="shared" si="13"/>
        <v>0.4</v>
      </c>
      <c r="N110">
        <v>3</v>
      </c>
      <c r="O110" s="5">
        <f t="shared" si="14"/>
        <v>0.6</v>
      </c>
      <c r="P110">
        <v>0</v>
      </c>
      <c r="Q110">
        <v>0</v>
      </c>
      <c r="R110">
        <f t="shared" si="17"/>
        <v>0</v>
      </c>
      <c r="S110" s="5">
        <f t="shared" si="15"/>
        <v>0</v>
      </c>
      <c r="T110" s="5">
        <f t="shared" si="16"/>
        <v>0</v>
      </c>
    </row>
    <row r="111" spans="1:20" x14ac:dyDescent="0.25">
      <c r="A111" s="2" t="s">
        <v>457</v>
      </c>
      <c r="B111" s="2" t="s">
        <v>566</v>
      </c>
      <c r="C111" s="3">
        <v>252</v>
      </c>
      <c r="D111">
        <v>124</v>
      </c>
      <c r="E111" s="5">
        <f t="shared" si="9"/>
        <v>0.49206349206349204</v>
      </c>
      <c r="F111">
        <v>128</v>
      </c>
      <c r="G111" s="5">
        <f t="shared" si="10"/>
        <v>0.50793650793650791</v>
      </c>
      <c r="H111">
        <v>19</v>
      </c>
      <c r="I111" s="5">
        <f t="shared" si="11"/>
        <v>7.5396825396825393E-2</v>
      </c>
      <c r="J111">
        <v>10</v>
      </c>
      <c r="K111" s="5">
        <f t="shared" si="12"/>
        <v>3.968253968253968E-2</v>
      </c>
      <c r="L111">
        <v>4</v>
      </c>
      <c r="M111" s="5">
        <f t="shared" si="13"/>
        <v>0.4</v>
      </c>
      <c r="N111">
        <v>6</v>
      </c>
      <c r="O111" s="5">
        <f t="shared" si="14"/>
        <v>0.6</v>
      </c>
      <c r="P111">
        <v>1</v>
      </c>
      <c r="Q111">
        <v>0</v>
      </c>
      <c r="R111">
        <f t="shared" si="17"/>
        <v>1</v>
      </c>
      <c r="S111" s="5">
        <f t="shared" si="15"/>
        <v>0.1</v>
      </c>
      <c r="T111" s="5">
        <f t="shared" si="16"/>
        <v>5.2631578947368418E-2</v>
      </c>
    </row>
    <row r="112" spans="1:20" x14ac:dyDescent="0.25">
      <c r="A112" s="2" t="s">
        <v>457</v>
      </c>
      <c r="B112" s="2" t="s">
        <v>567</v>
      </c>
      <c r="C112" s="3">
        <v>850</v>
      </c>
      <c r="D112">
        <v>440</v>
      </c>
      <c r="E112" s="5">
        <f t="shared" si="9"/>
        <v>0.51764705882352946</v>
      </c>
      <c r="F112">
        <v>410</v>
      </c>
      <c r="G112" s="5">
        <f t="shared" si="10"/>
        <v>0.4823529411764706</v>
      </c>
      <c r="H112">
        <v>122</v>
      </c>
      <c r="I112" s="5">
        <f t="shared" si="11"/>
        <v>0.14352941176470588</v>
      </c>
      <c r="J112">
        <v>73</v>
      </c>
      <c r="K112" s="5">
        <f t="shared" si="12"/>
        <v>8.5882352941176465E-2</v>
      </c>
      <c r="L112">
        <v>39</v>
      </c>
      <c r="M112" s="5">
        <f t="shared" si="13"/>
        <v>0.53424657534246578</v>
      </c>
      <c r="N112">
        <v>34</v>
      </c>
      <c r="O112" s="5">
        <f t="shared" si="14"/>
        <v>0.46575342465753422</v>
      </c>
      <c r="P112">
        <v>13</v>
      </c>
      <c r="Q112">
        <v>10</v>
      </c>
      <c r="R112">
        <f t="shared" si="17"/>
        <v>23</v>
      </c>
      <c r="S112" s="5">
        <f t="shared" si="15"/>
        <v>0.31506849315068491</v>
      </c>
      <c r="T112" s="5">
        <f t="shared" si="16"/>
        <v>0.18852459016393441</v>
      </c>
    </row>
    <row r="113" spans="1:20" x14ac:dyDescent="0.25">
      <c r="A113" s="2" t="s">
        <v>457</v>
      </c>
      <c r="B113" s="2" t="s">
        <v>568</v>
      </c>
      <c r="C113" s="3">
        <v>718</v>
      </c>
      <c r="D113">
        <v>340</v>
      </c>
      <c r="E113" s="5">
        <f t="shared" si="9"/>
        <v>0.47353760445682452</v>
      </c>
      <c r="F113">
        <v>378</v>
      </c>
      <c r="G113" s="5">
        <f t="shared" si="10"/>
        <v>0.52646239554317553</v>
      </c>
      <c r="H113">
        <v>97</v>
      </c>
      <c r="I113" s="5">
        <f t="shared" si="11"/>
        <v>0.13509749303621169</v>
      </c>
      <c r="J113">
        <v>31</v>
      </c>
      <c r="K113" s="5">
        <f t="shared" si="12"/>
        <v>4.3175487465181059E-2</v>
      </c>
      <c r="L113">
        <v>12</v>
      </c>
      <c r="M113" s="5">
        <f t="shared" si="13"/>
        <v>0.38709677419354838</v>
      </c>
      <c r="N113">
        <v>19</v>
      </c>
      <c r="O113" s="5">
        <f t="shared" si="14"/>
        <v>0.61290322580645162</v>
      </c>
      <c r="P113">
        <v>3</v>
      </c>
      <c r="Q113">
        <v>4</v>
      </c>
      <c r="R113">
        <f t="shared" si="17"/>
        <v>7</v>
      </c>
      <c r="S113" s="5">
        <f t="shared" si="15"/>
        <v>0.22580645161290322</v>
      </c>
      <c r="T113" s="5">
        <f t="shared" si="16"/>
        <v>7.2164948453608241E-2</v>
      </c>
    </row>
    <row r="114" spans="1:20" x14ac:dyDescent="0.25">
      <c r="A114" s="2" t="s">
        <v>457</v>
      </c>
      <c r="B114" s="2" t="s">
        <v>569</v>
      </c>
      <c r="C114" s="3">
        <v>243</v>
      </c>
      <c r="D114">
        <v>117</v>
      </c>
      <c r="E114" s="5">
        <f t="shared" si="9"/>
        <v>0.48148148148148145</v>
      </c>
      <c r="F114">
        <v>126</v>
      </c>
      <c r="G114" s="5">
        <f t="shared" si="10"/>
        <v>0.51851851851851849</v>
      </c>
      <c r="H114">
        <v>24</v>
      </c>
      <c r="I114" s="5">
        <f t="shared" si="11"/>
        <v>9.8765432098765427E-2</v>
      </c>
      <c r="J114">
        <v>4</v>
      </c>
      <c r="K114" s="5">
        <f t="shared" si="12"/>
        <v>1.646090534979424E-2</v>
      </c>
      <c r="L114">
        <v>1</v>
      </c>
      <c r="M114" s="5">
        <f t="shared" si="13"/>
        <v>0.25</v>
      </c>
      <c r="N114">
        <v>3</v>
      </c>
      <c r="O114" s="5">
        <f t="shared" si="14"/>
        <v>0.75</v>
      </c>
      <c r="P114">
        <v>0</v>
      </c>
      <c r="Q114">
        <v>0</v>
      </c>
      <c r="R114">
        <f t="shared" si="17"/>
        <v>0</v>
      </c>
      <c r="S114" s="5">
        <f t="shared" si="15"/>
        <v>0</v>
      </c>
      <c r="T114" s="5">
        <f t="shared" si="16"/>
        <v>0</v>
      </c>
    </row>
    <row r="115" spans="1:20" x14ac:dyDescent="0.25">
      <c r="A115" s="2" t="s">
        <v>457</v>
      </c>
      <c r="B115" s="2" t="s">
        <v>572</v>
      </c>
      <c r="C115" s="3">
        <v>911</v>
      </c>
      <c r="D115">
        <v>459</v>
      </c>
      <c r="E115" s="5">
        <f t="shared" si="9"/>
        <v>0.50384193194291982</v>
      </c>
      <c r="F115">
        <v>452</v>
      </c>
      <c r="G115" s="5">
        <f t="shared" si="10"/>
        <v>0.49615806805708013</v>
      </c>
      <c r="H115">
        <v>135</v>
      </c>
      <c r="I115" s="5">
        <f t="shared" si="11"/>
        <v>0.14818880351262348</v>
      </c>
      <c r="J115">
        <v>20</v>
      </c>
      <c r="K115" s="5">
        <f t="shared" si="12"/>
        <v>2.1953896816684963E-2</v>
      </c>
      <c r="L115">
        <v>11</v>
      </c>
      <c r="M115" s="5">
        <f t="shared" si="13"/>
        <v>0.55000000000000004</v>
      </c>
      <c r="N115">
        <v>9</v>
      </c>
      <c r="O115" s="5">
        <f t="shared" si="14"/>
        <v>0.45</v>
      </c>
      <c r="P115">
        <v>2</v>
      </c>
      <c r="Q115">
        <v>0</v>
      </c>
      <c r="R115">
        <f t="shared" si="17"/>
        <v>2</v>
      </c>
      <c r="S115" s="5">
        <f t="shared" si="15"/>
        <v>0.1</v>
      </c>
      <c r="T115" s="5">
        <f t="shared" si="16"/>
        <v>1.4814814814814815E-2</v>
      </c>
    </row>
    <row r="116" spans="1:20" x14ac:dyDescent="0.25">
      <c r="A116" s="2" t="s">
        <v>457</v>
      </c>
      <c r="B116" s="2" t="s">
        <v>574</v>
      </c>
      <c r="C116" s="3">
        <v>310</v>
      </c>
      <c r="D116">
        <v>155</v>
      </c>
      <c r="E116" s="5">
        <f t="shared" si="9"/>
        <v>0.5</v>
      </c>
      <c r="F116">
        <v>155</v>
      </c>
      <c r="G116" s="5">
        <f t="shared" si="10"/>
        <v>0.5</v>
      </c>
      <c r="H116">
        <v>48</v>
      </c>
      <c r="I116" s="5">
        <f t="shared" si="11"/>
        <v>0.15483870967741936</v>
      </c>
      <c r="J116">
        <v>13</v>
      </c>
      <c r="K116" s="5">
        <f t="shared" si="12"/>
        <v>4.1935483870967745E-2</v>
      </c>
      <c r="L116">
        <v>5</v>
      </c>
      <c r="M116" s="5">
        <f t="shared" si="13"/>
        <v>0.38461538461538464</v>
      </c>
      <c r="N116">
        <v>8</v>
      </c>
      <c r="O116" s="5">
        <f t="shared" si="14"/>
        <v>0.61538461538461542</v>
      </c>
      <c r="P116">
        <v>0</v>
      </c>
      <c r="Q116">
        <v>1</v>
      </c>
      <c r="R116">
        <f t="shared" si="17"/>
        <v>1</v>
      </c>
      <c r="S116" s="5">
        <f t="shared" si="15"/>
        <v>7.6923076923076927E-2</v>
      </c>
      <c r="T116" s="5">
        <f t="shared" si="16"/>
        <v>2.0833333333333332E-2</v>
      </c>
    </row>
    <row r="117" spans="1:20" x14ac:dyDescent="0.25">
      <c r="A117" s="2" t="s">
        <v>457</v>
      </c>
      <c r="B117" s="2" t="s">
        <v>579</v>
      </c>
      <c r="C117" s="3">
        <v>527</v>
      </c>
      <c r="D117">
        <v>242</v>
      </c>
      <c r="E117" s="5">
        <f t="shared" si="9"/>
        <v>0.45920303605313095</v>
      </c>
      <c r="F117">
        <v>285</v>
      </c>
      <c r="G117" s="5">
        <f t="shared" si="10"/>
        <v>0.54079696394686905</v>
      </c>
      <c r="H117">
        <v>69</v>
      </c>
      <c r="I117" s="5">
        <f t="shared" si="11"/>
        <v>0.13092979127134724</v>
      </c>
      <c r="J117">
        <v>59</v>
      </c>
      <c r="K117" s="5">
        <f t="shared" si="12"/>
        <v>0.11195445920303605</v>
      </c>
      <c r="L117">
        <v>30</v>
      </c>
      <c r="M117" s="5">
        <f t="shared" si="13"/>
        <v>0.50847457627118642</v>
      </c>
      <c r="N117">
        <v>29</v>
      </c>
      <c r="O117" s="5">
        <f t="shared" si="14"/>
        <v>0.49152542372881358</v>
      </c>
      <c r="P117">
        <v>9</v>
      </c>
      <c r="Q117">
        <v>6</v>
      </c>
      <c r="R117">
        <f t="shared" si="17"/>
        <v>15</v>
      </c>
      <c r="S117" s="5">
        <f t="shared" si="15"/>
        <v>0.25423728813559321</v>
      </c>
      <c r="T117" s="5">
        <f t="shared" si="16"/>
        <v>0.21739130434782608</v>
      </c>
    </row>
    <row r="118" spans="1:20" ht="30" x14ac:dyDescent="0.25">
      <c r="A118" s="2" t="s">
        <v>457</v>
      </c>
      <c r="B118" s="2" t="s">
        <v>582</v>
      </c>
      <c r="C118" s="3">
        <v>303</v>
      </c>
      <c r="D118">
        <v>160</v>
      </c>
      <c r="E118" s="5">
        <f t="shared" si="9"/>
        <v>0.528052805280528</v>
      </c>
      <c r="F118">
        <v>143</v>
      </c>
      <c r="G118" s="5">
        <f t="shared" si="10"/>
        <v>0.47194719471947194</v>
      </c>
      <c r="H118">
        <v>34</v>
      </c>
      <c r="I118" s="5">
        <f t="shared" si="11"/>
        <v>0.11221122112211221</v>
      </c>
      <c r="J118">
        <v>2</v>
      </c>
      <c r="K118" s="5">
        <f t="shared" si="12"/>
        <v>6.6006600660066007E-3</v>
      </c>
      <c r="L118">
        <v>1</v>
      </c>
      <c r="M118" s="5">
        <f t="shared" si="13"/>
        <v>0.5</v>
      </c>
      <c r="N118">
        <v>1</v>
      </c>
      <c r="O118" s="5">
        <f t="shared" si="14"/>
        <v>0.5</v>
      </c>
      <c r="P118">
        <v>0</v>
      </c>
      <c r="Q118">
        <v>0</v>
      </c>
      <c r="R118">
        <f t="shared" si="17"/>
        <v>0</v>
      </c>
      <c r="S118" s="5">
        <f t="shared" si="15"/>
        <v>0</v>
      </c>
      <c r="T118" s="5">
        <f t="shared" si="16"/>
        <v>0</v>
      </c>
    </row>
    <row r="119" spans="1:20" x14ac:dyDescent="0.25">
      <c r="A119" s="2" t="s">
        <v>457</v>
      </c>
      <c r="B119" s="2" t="s">
        <v>584</v>
      </c>
      <c r="C119" s="3">
        <v>858</v>
      </c>
      <c r="D119">
        <v>444</v>
      </c>
      <c r="E119" s="5">
        <f t="shared" si="9"/>
        <v>0.5174825174825175</v>
      </c>
      <c r="F119">
        <v>414</v>
      </c>
      <c r="G119" s="5">
        <f t="shared" si="10"/>
        <v>0.4825174825174825</v>
      </c>
      <c r="H119">
        <v>130</v>
      </c>
      <c r="I119" s="5">
        <f t="shared" si="11"/>
        <v>0.15151515151515152</v>
      </c>
      <c r="J119">
        <v>31</v>
      </c>
      <c r="K119" s="5">
        <f t="shared" si="12"/>
        <v>3.6130536130536128E-2</v>
      </c>
      <c r="L119">
        <v>15</v>
      </c>
      <c r="M119" s="5">
        <f t="shared" si="13"/>
        <v>0.4838709677419355</v>
      </c>
      <c r="N119">
        <v>16</v>
      </c>
      <c r="O119" s="5">
        <f t="shared" si="14"/>
        <v>0.5161290322580645</v>
      </c>
      <c r="P119">
        <v>4</v>
      </c>
      <c r="Q119">
        <v>4</v>
      </c>
      <c r="R119">
        <f t="shared" si="17"/>
        <v>8</v>
      </c>
      <c r="S119" s="5">
        <f t="shared" si="15"/>
        <v>0.25806451612903225</v>
      </c>
      <c r="T119" s="5">
        <f t="shared" si="16"/>
        <v>6.1538461538461542E-2</v>
      </c>
    </row>
    <row r="120" spans="1:20" x14ac:dyDescent="0.25">
      <c r="A120" s="2" t="s">
        <v>457</v>
      </c>
      <c r="B120" s="2" t="s">
        <v>588</v>
      </c>
      <c r="C120" s="3">
        <v>638</v>
      </c>
      <c r="D120">
        <v>344</v>
      </c>
      <c r="E120" s="5">
        <f t="shared" si="9"/>
        <v>0.53918495297805646</v>
      </c>
      <c r="F120">
        <v>294</v>
      </c>
      <c r="G120" s="5">
        <f t="shared" si="10"/>
        <v>0.46081504702194359</v>
      </c>
      <c r="H120">
        <v>67</v>
      </c>
      <c r="I120" s="5">
        <f t="shared" si="11"/>
        <v>0.10501567398119123</v>
      </c>
      <c r="J120">
        <v>40</v>
      </c>
      <c r="K120" s="5">
        <f t="shared" si="12"/>
        <v>6.2695924764890276E-2</v>
      </c>
      <c r="L120">
        <v>17</v>
      </c>
      <c r="M120" s="5">
        <f t="shared" si="13"/>
        <v>0.42499999999999999</v>
      </c>
      <c r="N120">
        <v>23</v>
      </c>
      <c r="O120" s="5">
        <f t="shared" si="14"/>
        <v>0.57499999999999996</v>
      </c>
      <c r="P120">
        <v>1</v>
      </c>
      <c r="Q120">
        <v>3</v>
      </c>
      <c r="R120">
        <f t="shared" si="17"/>
        <v>4</v>
      </c>
      <c r="S120" s="5">
        <f t="shared" si="15"/>
        <v>0.1</v>
      </c>
      <c r="T120" s="5">
        <f t="shared" si="16"/>
        <v>5.9701492537313432E-2</v>
      </c>
    </row>
    <row r="121" spans="1:20" x14ac:dyDescent="0.25">
      <c r="A121" s="2" t="s">
        <v>457</v>
      </c>
      <c r="B121" s="2" t="s">
        <v>589</v>
      </c>
      <c r="C121" s="3">
        <v>614</v>
      </c>
      <c r="D121">
        <v>311</v>
      </c>
      <c r="E121" s="5">
        <f t="shared" si="9"/>
        <v>0.50651465798045603</v>
      </c>
      <c r="F121">
        <v>303</v>
      </c>
      <c r="G121" s="5">
        <f t="shared" si="10"/>
        <v>0.49348534201954397</v>
      </c>
      <c r="H121">
        <v>79</v>
      </c>
      <c r="I121" s="5">
        <f t="shared" si="11"/>
        <v>0.12866449511400652</v>
      </c>
      <c r="J121">
        <v>5</v>
      </c>
      <c r="K121" s="5">
        <f t="shared" si="12"/>
        <v>8.1433224755700327E-3</v>
      </c>
      <c r="L121">
        <v>1</v>
      </c>
      <c r="M121" s="5">
        <f t="shared" si="13"/>
        <v>0.2</v>
      </c>
      <c r="N121">
        <v>4</v>
      </c>
      <c r="O121" s="5">
        <f t="shared" si="14"/>
        <v>0.8</v>
      </c>
      <c r="P121">
        <v>0</v>
      </c>
      <c r="Q121">
        <v>0</v>
      </c>
      <c r="R121">
        <f t="shared" si="17"/>
        <v>0</v>
      </c>
      <c r="S121" s="5">
        <f t="shared" si="15"/>
        <v>0</v>
      </c>
      <c r="T121" s="5">
        <f t="shared" si="16"/>
        <v>0</v>
      </c>
    </row>
    <row r="122" spans="1:20" x14ac:dyDescent="0.25">
      <c r="A122" s="2" t="s">
        <v>457</v>
      </c>
      <c r="B122" s="2" t="s">
        <v>593</v>
      </c>
      <c r="C122" s="3">
        <v>237</v>
      </c>
      <c r="D122">
        <v>122</v>
      </c>
      <c r="E122" s="5">
        <f t="shared" si="9"/>
        <v>0.51476793248945152</v>
      </c>
      <c r="F122">
        <v>115</v>
      </c>
      <c r="G122" s="5">
        <f t="shared" si="10"/>
        <v>0.48523206751054854</v>
      </c>
      <c r="H122">
        <v>39</v>
      </c>
      <c r="I122" s="5">
        <f t="shared" si="11"/>
        <v>0.16455696202531644</v>
      </c>
      <c r="J122">
        <v>3</v>
      </c>
      <c r="K122" s="5">
        <f t="shared" si="12"/>
        <v>1.2658227848101266E-2</v>
      </c>
      <c r="L122">
        <v>0</v>
      </c>
      <c r="M122" s="5">
        <f t="shared" si="13"/>
        <v>0</v>
      </c>
      <c r="N122">
        <v>3</v>
      </c>
      <c r="O122" s="5">
        <f t="shared" si="14"/>
        <v>1</v>
      </c>
      <c r="P122">
        <v>0</v>
      </c>
      <c r="Q122">
        <v>0</v>
      </c>
      <c r="R122">
        <f t="shared" si="17"/>
        <v>0</v>
      </c>
      <c r="S122" s="5">
        <f t="shared" si="15"/>
        <v>0</v>
      </c>
      <c r="T122" s="5">
        <f t="shared" si="16"/>
        <v>0</v>
      </c>
    </row>
    <row r="123" spans="1:20" x14ac:dyDescent="0.25">
      <c r="A123" s="2" t="s">
        <v>457</v>
      </c>
      <c r="B123" s="2" t="s">
        <v>596</v>
      </c>
      <c r="C123" s="3">
        <v>173</v>
      </c>
      <c r="D123">
        <v>87</v>
      </c>
      <c r="E123" s="5">
        <f t="shared" si="9"/>
        <v>0.50289017341040465</v>
      </c>
      <c r="F123">
        <v>86</v>
      </c>
      <c r="G123" s="5">
        <f t="shared" si="10"/>
        <v>0.49710982658959535</v>
      </c>
      <c r="H123">
        <v>25</v>
      </c>
      <c r="I123" s="5">
        <f t="shared" si="11"/>
        <v>0.14450867052023122</v>
      </c>
      <c r="J123">
        <v>3</v>
      </c>
      <c r="K123" s="5">
        <f t="shared" si="12"/>
        <v>1.7341040462427744E-2</v>
      </c>
      <c r="L123">
        <v>0</v>
      </c>
      <c r="M123" s="5">
        <f t="shared" si="13"/>
        <v>0</v>
      </c>
      <c r="N123">
        <v>3</v>
      </c>
      <c r="O123" s="5">
        <f t="shared" si="14"/>
        <v>1</v>
      </c>
      <c r="P123">
        <v>0</v>
      </c>
      <c r="Q123">
        <v>0</v>
      </c>
      <c r="R123">
        <f t="shared" si="17"/>
        <v>0</v>
      </c>
      <c r="S123" s="5">
        <f t="shared" si="15"/>
        <v>0</v>
      </c>
      <c r="T123" s="5">
        <f t="shared" si="16"/>
        <v>0</v>
      </c>
    </row>
    <row r="124" spans="1:20" x14ac:dyDescent="0.25">
      <c r="A124" s="2" t="s">
        <v>457</v>
      </c>
      <c r="B124" s="2" t="s">
        <v>600</v>
      </c>
      <c r="C124" s="3">
        <v>224</v>
      </c>
      <c r="D124">
        <v>115</v>
      </c>
      <c r="E124" s="5">
        <f t="shared" si="9"/>
        <v>0.5133928571428571</v>
      </c>
      <c r="F124">
        <v>109</v>
      </c>
      <c r="G124" s="5">
        <f t="shared" si="10"/>
        <v>0.48660714285714285</v>
      </c>
      <c r="H124">
        <v>33</v>
      </c>
      <c r="I124" s="5">
        <f t="shared" si="11"/>
        <v>0.14732142857142858</v>
      </c>
      <c r="J124">
        <v>40</v>
      </c>
      <c r="K124" s="5">
        <f t="shared" si="12"/>
        <v>0.17857142857142858</v>
      </c>
      <c r="L124">
        <v>19</v>
      </c>
      <c r="M124" s="5">
        <f t="shared" si="13"/>
        <v>0.47499999999999998</v>
      </c>
      <c r="N124">
        <v>21</v>
      </c>
      <c r="O124" s="5">
        <f t="shared" si="14"/>
        <v>0.52500000000000002</v>
      </c>
      <c r="P124">
        <v>8</v>
      </c>
      <c r="Q124">
        <v>7</v>
      </c>
      <c r="R124">
        <f t="shared" si="17"/>
        <v>15</v>
      </c>
      <c r="S124" s="5">
        <f t="shared" si="15"/>
        <v>0.375</v>
      </c>
      <c r="T124" s="5">
        <f t="shared" si="16"/>
        <v>0.45454545454545453</v>
      </c>
    </row>
    <row r="125" spans="1:20" x14ac:dyDescent="0.25">
      <c r="A125" s="2" t="s">
        <v>457</v>
      </c>
      <c r="B125" s="2" t="s">
        <v>602</v>
      </c>
      <c r="C125" s="3">
        <v>755</v>
      </c>
      <c r="D125">
        <v>375</v>
      </c>
      <c r="E125" s="5">
        <f t="shared" si="9"/>
        <v>0.49668874172185429</v>
      </c>
      <c r="F125">
        <v>380</v>
      </c>
      <c r="G125" s="5">
        <f t="shared" si="10"/>
        <v>0.50331125827814571</v>
      </c>
      <c r="H125">
        <v>111</v>
      </c>
      <c r="I125" s="5">
        <f t="shared" si="11"/>
        <v>0.14701986754966886</v>
      </c>
      <c r="J125">
        <v>17</v>
      </c>
      <c r="K125" s="5">
        <f t="shared" si="12"/>
        <v>2.2516556291390728E-2</v>
      </c>
      <c r="L125">
        <v>6</v>
      </c>
      <c r="M125" s="5">
        <f t="shared" si="13"/>
        <v>0.35294117647058826</v>
      </c>
      <c r="N125">
        <v>11</v>
      </c>
      <c r="O125" s="5">
        <f t="shared" si="14"/>
        <v>0.6470588235294118</v>
      </c>
      <c r="P125">
        <v>1</v>
      </c>
      <c r="Q125">
        <v>0</v>
      </c>
      <c r="R125">
        <f t="shared" si="17"/>
        <v>1</v>
      </c>
      <c r="S125" s="5">
        <f t="shared" si="15"/>
        <v>5.8823529411764705E-2</v>
      </c>
      <c r="T125" s="5">
        <f t="shared" si="16"/>
        <v>9.0090090090090089E-3</v>
      </c>
    </row>
    <row r="126" spans="1:20" x14ac:dyDescent="0.25">
      <c r="A126" s="2" t="s">
        <v>457</v>
      </c>
      <c r="B126" s="2" t="s">
        <v>605</v>
      </c>
      <c r="C126" s="3">
        <v>212</v>
      </c>
      <c r="D126">
        <v>108</v>
      </c>
      <c r="E126" s="5">
        <f t="shared" si="9"/>
        <v>0.50943396226415094</v>
      </c>
      <c r="F126">
        <v>104</v>
      </c>
      <c r="G126" s="5">
        <f t="shared" si="10"/>
        <v>0.49056603773584906</v>
      </c>
      <c r="H126">
        <v>44</v>
      </c>
      <c r="I126" s="5">
        <f t="shared" si="11"/>
        <v>0.20754716981132076</v>
      </c>
      <c r="J126">
        <v>28</v>
      </c>
      <c r="K126" s="5">
        <f t="shared" si="12"/>
        <v>0.13207547169811321</v>
      </c>
      <c r="L126">
        <v>15</v>
      </c>
      <c r="M126" s="5">
        <f t="shared" si="13"/>
        <v>0.5357142857142857</v>
      </c>
      <c r="N126">
        <v>13</v>
      </c>
      <c r="O126" s="5">
        <f t="shared" si="14"/>
        <v>0.4642857142857143</v>
      </c>
      <c r="P126">
        <v>3</v>
      </c>
      <c r="Q126">
        <v>5</v>
      </c>
      <c r="R126">
        <f t="shared" si="17"/>
        <v>8</v>
      </c>
      <c r="S126" s="5">
        <f t="shared" si="15"/>
        <v>0.2857142857142857</v>
      </c>
      <c r="T126" s="5">
        <f t="shared" si="16"/>
        <v>0.18181818181818182</v>
      </c>
    </row>
    <row r="127" spans="1:20" x14ac:dyDescent="0.25">
      <c r="A127" s="2" t="s">
        <v>606</v>
      </c>
      <c r="B127" s="2" t="s">
        <v>610</v>
      </c>
      <c r="C127" s="3">
        <v>635</v>
      </c>
      <c r="D127">
        <v>313</v>
      </c>
      <c r="E127" s="5">
        <f t="shared" si="9"/>
        <v>0.49291338582677163</v>
      </c>
      <c r="F127">
        <v>322</v>
      </c>
      <c r="G127" s="5">
        <f t="shared" si="10"/>
        <v>0.50708661417322831</v>
      </c>
      <c r="H127">
        <v>87</v>
      </c>
      <c r="I127" s="5">
        <f t="shared" si="11"/>
        <v>0.13700787401574804</v>
      </c>
      <c r="J127">
        <v>90</v>
      </c>
      <c r="K127" s="5">
        <f t="shared" si="12"/>
        <v>0.14173228346456693</v>
      </c>
      <c r="L127">
        <v>43</v>
      </c>
      <c r="M127" s="5">
        <f t="shared" si="13"/>
        <v>0.4777777777777778</v>
      </c>
      <c r="N127">
        <v>47</v>
      </c>
      <c r="O127" s="5">
        <f t="shared" si="14"/>
        <v>0.52222222222222225</v>
      </c>
      <c r="P127">
        <v>13</v>
      </c>
      <c r="Q127">
        <v>10</v>
      </c>
      <c r="R127">
        <f t="shared" si="17"/>
        <v>23</v>
      </c>
      <c r="S127" s="5">
        <f t="shared" si="15"/>
        <v>0.25555555555555554</v>
      </c>
      <c r="T127" s="5">
        <f t="shared" si="16"/>
        <v>0.26436781609195403</v>
      </c>
    </row>
    <row r="128" spans="1:20" x14ac:dyDescent="0.25">
      <c r="A128" s="2" t="s">
        <v>606</v>
      </c>
      <c r="B128" s="2" t="s">
        <v>613</v>
      </c>
      <c r="C128" s="3">
        <v>617</v>
      </c>
      <c r="D128">
        <v>315</v>
      </c>
      <c r="E128" s="5">
        <f t="shared" si="9"/>
        <v>0.51053484602917343</v>
      </c>
      <c r="F128">
        <v>302</v>
      </c>
      <c r="G128" s="5">
        <f t="shared" si="10"/>
        <v>0.48946515397082657</v>
      </c>
      <c r="H128">
        <v>107</v>
      </c>
      <c r="I128" s="5">
        <f t="shared" si="11"/>
        <v>0.17341977309562398</v>
      </c>
      <c r="J128">
        <v>128</v>
      </c>
      <c r="K128" s="5">
        <f t="shared" si="12"/>
        <v>0.20745542949756887</v>
      </c>
      <c r="L128">
        <v>72</v>
      </c>
      <c r="M128" s="5">
        <f t="shared" si="13"/>
        <v>0.5625</v>
      </c>
      <c r="N128">
        <v>56</v>
      </c>
      <c r="O128" s="5">
        <f t="shared" si="14"/>
        <v>0.4375</v>
      </c>
      <c r="P128">
        <v>19</v>
      </c>
      <c r="Q128">
        <v>17</v>
      </c>
      <c r="R128">
        <f t="shared" si="17"/>
        <v>36</v>
      </c>
      <c r="S128" s="5">
        <f t="shared" si="15"/>
        <v>0.28125</v>
      </c>
      <c r="T128" s="5">
        <f t="shared" si="16"/>
        <v>0.3364485981308411</v>
      </c>
    </row>
    <row r="129" spans="1:20" x14ac:dyDescent="0.25">
      <c r="A129" s="2" t="s">
        <v>606</v>
      </c>
      <c r="B129" s="2" t="s">
        <v>614</v>
      </c>
      <c r="C129" s="3">
        <v>431</v>
      </c>
      <c r="D129">
        <v>216</v>
      </c>
      <c r="E129" s="5">
        <f t="shared" si="9"/>
        <v>0.50116009280742457</v>
      </c>
      <c r="F129">
        <v>215</v>
      </c>
      <c r="G129" s="5">
        <f t="shared" si="10"/>
        <v>0.49883990719257543</v>
      </c>
      <c r="H129">
        <v>48</v>
      </c>
      <c r="I129" s="5">
        <f t="shared" si="11"/>
        <v>0.11136890951276102</v>
      </c>
      <c r="J129">
        <v>55</v>
      </c>
      <c r="K129" s="5">
        <f t="shared" si="12"/>
        <v>0.12761020881670534</v>
      </c>
      <c r="L129">
        <v>26</v>
      </c>
      <c r="M129" s="5">
        <f t="shared" si="13"/>
        <v>0.47272727272727272</v>
      </c>
      <c r="N129">
        <v>29</v>
      </c>
      <c r="O129" s="5">
        <f t="shared" si="14"/>
        <v>0.52727272727272723</v>
      </c>
      <c r="P129">
        <v>7</v>
      </c>
      <c r="Q129">
        <v>6</v>
      </c>
      <c r="R129">
        <f t="shared" si="17"/>
        <v>13</v>
      </c>
      <c r="S129" s="5">
        <f t="shared" si="15"/>
        <v>0.23636363636363636</v>
      </c>
      <c r="T129" s="5">
        <f t="shared" si="16"/>
        <v>0.27083333333333331</v>
      </c>
    </row>
    <row r="130" spans="1:20" ht="30" x14ac:dyDescent="0.25">
      <c r="A130" s="2" t="s">
        <v>606</v>
      </c>
      <c r="B130" s="2" t="s">
        <v>617</v>
      </c>
      <c r="C130" s="3">
        <v>686</v>
      </c>
      <c r="D130">
        <v>334</v>
      </c>
      <c r="E130" s="5">
        <f t="shared" ref="E130:E193" si="18">D130/$C130</f>
        <v>0.48688046647230321</v>
      </c>
      <c r="F130">
        <v>352</v>
      </c>
      <c r="G130" s="5">
        <f t="shared" ref="G130:G193" si="19">F130/$C130</f>
        <v>0.51311953352769679</v>
      </c>
      <c r="H130">
        <v>109</v>
      </c>
      <c r="I130" s="5">
        <f t="shared" ref="I130:I193" si="20">H130/$C130</f>
        <v>0.15889212827988339</v>
      </c>
      <c r="J130">
        <v>28</v>
      </c>
      <c r="K130" s="5">
        <f t="shared" ref="K130:K193" si="21">J130/$C130</f>
        <v>4.0816326530612242E-2</v>
      </c>
      <c r="L130">
        <v>14</v>
      </c>
      <c r="M130" s="5">
        <f t="shared" ref="M130:M193" si="22">L130/$J130</f>
        <v>0.5</v>
      </c>
      <c r="N130">
        <v>14</v>
      </c>
      <c r="O130" s="5">
        <f t="shared" ref="O130:O193" si="23">N130/$J130</f>
        <v>0.5</v>
      </c>
      <c r="P130">
        <v>5</v>
      </c>
      <c r="Q130">
        <v>0</v>
      </c>
      <c r="R130">
        <f t="shared" si="17"/>
        <v>5</v>
      </c>
      <c r="S130" s="5">
        <f t="shared" ref="S130:S193" si="24">R130/$J130</f>
        <v>0.17857142857142858</v>
      </c>
      <c r="T130" s="5">
        <f t="shared" ref="T130:T193" si="25">R130/$H130</f>
        <v>4.5871559633027525E-2</v>
      </c>
    </row>
    <row r="131" spans="1:20" x14ac:dyDescent="0.25">
      <c r="A131" s="2" t="s">
        <v>606</v>
      </c>
      <c r="B131" s="2" t="s">
        <v>619</v>
      </c>
      <c r="C131" s="3">
        <v>576</v>
      </c>
      <c r="D131">
        <v>271</v>
      </c>
      <c r="E131" s="5">
        <f t="shared" si="18"/>
        <v>0.4704861111111111</v>
      </c>
      <c r="F131">
        <v>305</v>
      </c>
      <c r="G131" s="5">
        <f t="shared" si="19"/>
        <v>0.52951388888888884</v>
      </c>
      <c r="H131">
        <v>91</v>
      </c>
      <c r="I131" s="5">
        <f t="shared" si="20"/>
        <v>0.1579861111111111</v>
      </c>
      <c r="J131">
        <v>39</v>
      </c>
      <c r="K131" s="5">
        <f t="shared" si="21"/>
        <v>6.7708333333333329E-2</v>
      </c>
      <c r="L131">
        <v>18</v>
      </c>
      <c r="M131" s="5">
        <f t="shared" si="22"/>
        <v>0.46153846153846156</v>
      </c>
      <c r="N131">
        <v>21</v>
      </c>
      <c r="O131" s="5">
        <f t="shared" si="23"/>
        <v>0.53846153846153844</v>
      </c>
      <c r="P131">
        <v>4</v>
      </c>
      <c r="Q131">
        <v>3</v>
      </c>
      <c r="R131">
        <f t="shared" ref="R131:R194" si="26">P131+Q131</f>
        <v>7</v>
      </c>
      <c r="S131" s="5">
        <f t="shared" si="24"/>
        <v>0.17948717948717949</v>
      </c>
      <c r="T131" s="5">
        <f t="shared" si="25"/>
        <v>7.6923076923076927E-2</v>
      </c>
    </row>
    <row r="132" spans="1:20" ht="30" x14ac:dyDescent="0.25">
      <c r="A132" s="2" t="s">
        <v>606</v>
      </c>
      <c r="B132" s="2" t="s">
        <v>620</v>
      </c>
      <c r="C132" s="3">
        <v>432</v>
      </c>
      <c r="D132">
        <v>212</v>
      </c>
      <c r="E132" s="5">
        <f t="shared" si="18"/>
        <v>0.49074074074074076</v>
      </c>
      <c r="F132">
        <v>220</v>
      </c>
      <c r="G132" s="5">
        <f t="shared" si="19"/>
        <v>0.5092592592592593</v>
      </c>
      <c r="H132">
        <v>91</v>
      </c>
      <c r="I132" s="5">
        <f t="shared" si="20"/>
        <v>0.21064814814814814</v>
      </c>
      <c r="J132">
        <v>83</v>
      </c>
      <c r="K132" s="5">
        <f t="shared" si="21"/>
        <v>0.19212962962962962</v>
      </c>
      <c r="L132">
        <v>38</v>
      </c>
      <c r="M132" s="5">
        <f t="shared" si="22"/>
        <v>0.45783132530120479</v>
      </c>
      <c r="N132">
        <v>45</v>
      </c>
      <c r="O132" s="5">
        <f t="shared" si="23"/>
        <v>0.54216867469879515</v>
      </c>
      <c r="P132">
        <v>12</v>
      </c>
      <c r="Q132">
        <v>8</v>
      </c>
      <c r="R132">
        <f t="shared" si="26"/>
        <v>20</v>
      </c>
      <c r="S132" s="5">
        <f t="shared" si="24"/>
        <v>0.24096385542168675</v>
      </c>
      <c r="T132" s="5">
        <f t="shared" si="25"/>
        <v>0.21978021978021978</v>
      </c>
    </row>
    <row r="133" spans="1:20" x14ac:dyDescent="0.25">
      <c r="A133" s="2" t="s">
        <v>606</v>
      </c>
      <c r="B133" s="2" t="s">
        <v>625</v>
      </c>
      <c r="C133" s="3">
        <v>557</v>
      </c>
      <c r="D133">
        <v>287</v>
      </c>
      <c r="E133" s="5">
        <f t="shared" si="18"/>
        <v>0.51526032315978454</v>
      </c>
      <c r="F133">
        <v>270</v>
      </c>
      <c r="G133" s="5">
        <f t="shared" si="19"/>
        <v>0.48473967684021546</v>
      </c>
      <c r="H133">
        <v>95</v>
      </c>
      <c r="I133" s="5">
        <f t="shared" si="20"/>
        <v>0.17055655296229802</v>
      </c>
      <c r="J133">
        <v>59</v>
      </c>
      <c r="K133" s="5">
        <f t="shared" si="21"/>
        <v>0.1059245960502693</v>
      </c>
      <c r="L133">
        <v>29</v>
      </c>
      <c r="M133" s="5">
        <f t="shared" si="22"/>
        <v>0.49152542372881358</v>
      </c>
      <c r="N133">
        <v>30</v>
      </c>
      <c r="O133" s="5">
        <f t="shared" si="23"/>
        <v>0.50847457627118642</v>
      </c>
      <c r="P133">
        <v>12</v>
      </c>
      <c r="Q133">
        <v>8</v>
      </c>
      <c r="R133">
        <f t="shared" si="26"/>
        <v>20</v>
      </c>
      <c r="S133" s="5">
        <f t="shared" si="24"/>
        <v>0.33898305084745761</v>
      </c>
      <c r="T133" s="5">
        <f t="shared" si="25"/>
        <v>0.21052631578947367</v>
      </c>
    </row>
    <row r="134" spans="1:20" x14ac:dyDescent="0.25">
      <c r="A134" s="2" t="s">
        <v>606</v>
      </c>
      <c r="B134" s="2" t="s">
        <v>629</v>
      </c>
      <c r="C134" s="3">
        <v>475</v>
      </c>
      <c r="D134">
        <v>245</v>
      </c>
      <c r="E134" s="5">
        <f t="shared" si="18"/>
        <v>0.51578947368421058</v>
      </c>
      <c r="F134">
        <v>230</v>
      </c>
      <c r="G134" s="5">
        <f t="shared" si="19"/>
        <v>0.48421052631578948</v>
      </c>
      <c r="H134">
        <v>95</v>
      </c>
      <c r="I134" s="5">
        <f t="shared" si="20"/>
        <v>0.2</v>
      </c>
      <c r="J134">
        <v>74</v>
      </c>
      <c r="K134" s="5">
        <f t="shared" si="21"/>
        <v>0.15578947368421053</v>
      </c>
      <c r="L134">
        <v>34</v>
      </c>
      <c r="M134" s="5">
        <f t="shared" si="22"/>
        <v>0.45945945945945948</v>
      </c>
      <c r="N134">
        <v>40</v>
      </c>
      <c r="O134" s="5">
        <f t="shared" si="23"/>
        <v>0.54054054054054057</v>
      </c>
      <c r="P134">
        <v>13</v>
      </c>
      <c r="Q134">
        <v>11</v>
      </c>
      <c r="R134">
        <f t="shared" si="26"/>
        <v>24</v>
      </c>
      <c r="S134" s="5">
        <f t="shared" si="24"/>
        <v>0.32432432432432434</v>
      </c>
      <c r="T134" s="5">
        <f t="shared" si="25"/>
        <v>0.25263157894736843</v>
      </c>
    </row>
    <row r="135" spans="1:20" x14ac:dyDescent="0.25">
      <c r="A135" s="2" t="s">
        <v>606</v>
      </c>
      <c r="B135" s="2" t="s">
        <v>630</v>
      </c>
      <c r="C135" s="3">
        <v>566</v>
      </c>
      <c r="D135">
        <v>298</v>
      </c>
      <c r="E135" s="5">
        <f t="shared" si="18"/>
        <v>0.52650176678445226</v>
      </c>
      <c r="F135">
        <v>268</v>
      </c>
      <c r="G135" s="5">
        <f t="shared" si="19"/>
        <v>0.47349823321554768</v>
      </c>
      <c r="H135">
        <v>72</v>
      </c>
      <c r="I135" s="5">
        <f t="shared" si="20"/>
        <v>0.12720848056537101</v>
      </c>
      <c r="J135">
        <v>109</v>
      </c>
      <c r="K135" s="5">
        <f t="shared" si="21"/>
        <v>0.19257950530035337</v>
      </c>
      <c r="L135">
        <v>59</v>
      </c>
      <c r="M135" s="5">
        <f t="shared" si="22"/>
        <v>0.54128440366972475</v>
      </c>
      <c r="N135">
        <v>50</v>
      </c>
      <c r="O135" s="5">
        <f t="shared" si="23"/>
        <v>0.45871559633027525</v>
      </c>
      <c r="P135">
        <v>13</v>
      </c>
      <c r="Q135">
        <v>11</v>
      </c>
      <c r="R135">
        <f t="shared" si="26"/>
        <v>24</v>
      </c>
      <c r="S135" s="5">
        <f t="shared" si="24"/>
        <v>0.22018348623853212</v>
      </c>
      <c r="T135" s="5">
        <f t="shared" si="25"/>
        <v>0.33333333333333331</v>
      </c>
    </row>
    <row r="136" spans="1:20" x14ac:dyDescent="0.25">
      <c r="A136" s="2" t="s">
        <v>606</v>
      </c>
      <c r="B136" s="2" t="s">
        <v>633</v>
      </c>
      <c r="C136" s="3">
        <v>301</v>
      </c>
      <c r="D136">
        <v>152</v>
      </c>
      <c r="E136" s="5">
        <f t="shared" si="18"/>
        <v>0.50498338870431891</v>
      </c>
      <c r="F136">
        <v>149</v>
      </c>
      <c r="G136" s="5">
        <f t="shared" si="19"/>
        <v>0.49501661129568109</v>
      </c>
      <c r="H136">
        <v>43</v>
      </c>
      <c r="I136" s="5">
        <f t="shared" si="20"/>
        <v>0.14285714285714285</v>
      </c>
      <c r="J136">
        <v>38</v>
      </c>
      <c r="K136" s="5">
        <f t="shared" si="21"/>
        <v>0.12624584717607973</v>
      </c>
      <c r="L136">
        <v>17</v>
      </c>
      <c r="M136" s="5">
        <f t="shared" si="22"/>
        <v>0.44736842105263158</v>
      </c>
      <c r="N136">
        <v>21</v>
      </c>
      <c r="O136" s="5">
        <f t="shared" si="23"/>
        <v>0.55263157894736847</v>
      </c>
      <c r="P136">
        <v>3</v>
      </c>
      <c r="Q136">
        <v>5</v>
      </c>
      <c r="R136">
        <f t="shared" si="26"/>
        <v>8</v>
      </c>
      <c r="S136" s="5">
        <f t="shared" si="24"/>
        <v>0.21052631578947367</v>
      </c>
      <c r="T136" s="5">
        <f t="shared" si="25"/>
        <v>0.18604651162790697</v>
      </c>
    </row>
    <row r="137" spans="1:20" x14ac:dyDescent="0.25">
      <c r="A137" s="2" t="s">
        <v>606</v>
      </c>
      <c r="B137" s="2" t="s">
        <v>634</v>
      </c>
      <c r="C137" s="3">
        <v>511</v>
      </c>
      <c r="D137">
        <v>257</v>
      </c>
      <c r="E137" s="5">
        <f t="shared" si="18"/>
        <v>0.50293542074363995</v>
      </c>
      <c r="F137">
        <v>254</v>
      </c>
      <c r="G137" s="5">
        <f t="shared" si="19"/>
        <v>0.49706457925636005</v>
      </c>
      <c r="H137">
        <v>57</v>
      </c>
      <c r="I137" s="5">
        <f t="shared" si="20"/>
        <v>0.11154598825831702</v>
      </c>
      <c r="J137">
        <v>67</v>
      </c>
      <c r="K137" s="5">
        <f t="shared" si="21"/>
        <v>0.13111545988258316</v>
      </c>
      <c r="L137">
        <v>34</v>
      </c>
      <c r="M137" s="5">
        <f t="shared" si="22"/>
        <v>0.5074626865671642</v>
      </c>
      <c r="N137">
        <v>33</v>
      </c>
      <c r="O137" s="5">
        <f t="shared" si="23"/>
        <v>0.4925373134328358</v>
      </c>
      <c r="P137">
        <v>9</v>
      </c>
      <c r="Q137">
        <v>7</v>
      </c>
      <c r="R137">
        <f t="shared" si="26"/>
        <v>16</v>
      </c>
      <c r="S137" s="5">
        <f t="shared" si="24"/>
        <v>0.23880597014925373</v>
      </c>
      <c r="T137" s="5">
        <f t="shared" si="25"/>
        <v>0.2807017543859649</v>
      </c>
    </row>
    <row r="138" spans="1:20" x14ac:dyDescent="0.25">
      <c r="A138" s="2" t="s">
        <v>606</v>
      </c>
      <c r="B138" s="2" t="s">
        <v>636</v>
      </c>
      <c r="C138" s="3">
        <v>963</v>
      </c>
      <c r="D138">
        <v>474</v>
      </c>
      <c r="E138" s="5">
        <f t="shared" si="18"/>
        <v>0.49221183800623053</v>
      </c>
      <c r="F138">
        <v>489</v>
      </c>
      <c r="G138" s="5">
        <f t="shared" si="19"/>
        <v>0.50778816199376942</v>
      </c>
      <c r="H138">
        <v>168</v>
      </c>
      <c r="I138" s="5">
        <f t="shared" si="20"/>
        <v>0.17445482866043613</v>
      </c>
      <c r="J138">
        <v>107</v>
      </c>
      <c r="K138" s="5">
        <f t="shared" si="21"/>
        <v>0.1111111111111111</v>
      </c>
      <c r="L138">
        <v>51</v>
      </c>
      <c r="M138" s="5">
        <f t="shared" si="22"/>
        <v>0.47663551401869159</v>
      </c>
      <c r="N138">
        <v>56</v>
      </c>
      <c r="O138" s="5">
        <f t="shared" si="23"/>
        <v>0.52336448598130836</v>
      </c>
      <c r="P138">
        <v>13</v>
      </c>
      <c r="Q138">
        <v>9</v>
      </c>
      <c r="R138">
        <f t="shared" si="26"/>
        <v>22</v>
      </c>
      <c r="S138" s="5">
        <f t="shared" si="24"/>
        <v>0.20560747663551401</v>
      </c>
      <c r="T138" s="5">
        <f t="shared" si="25"/>
        <v>0.13095238095238096</v>
      </c>
    </row>
    <row r="139" spans="1:20" x14ac:dyDescent="0.25">
      <c r="A139" s="2" t="s">
        <v>606</v>
      </c>
      <c r="B139" s="2" t="s">
        <v>643</v>
      </c>
      <c r="C139" s="3">
        <v>641</v>
      </c>
      <c r="D139">
        <v>320</v>
      </c>
      <c r="E139" s="5">
        <f t="shared" si="18"/>
        <v>0.49921996879875197</v>
      </c>
      <c r="F139">
        <v>321</v>
      </c>
      <c r="G139" s="5">
        <f t="shared" si="19"/>
        <v>0.50078003120124803</v>
      </c>
      <c r="H139">
        <v>104</v>
      </c>
      <c r="I139" s="5">
        <f t="shared" si="20"/>
        <v>0.16224648985959439</v>
      </c>
      <c r="J139">
        <v>76</v>
      </c>
      <c r="K139" s="5">
        <f t="shared" si="21"/>
        <v>0.11856474258970359</v>
      </c>
      <c r="L139">
        <v>36</v>
      </c>
      <c r="M139" s="5">
        <f t="shared" si="22"/>
        <v>0.47368421052631576</v>
      </c>
      <c r="N139">
        <v>40</v>
      </c>
      <c r="O139" s="5">
        <f t="shared" si="23"/>
        <v>0.52631578947368418</v>
      </c>
      <c r="P139">
        <v>10</v>
      </c>
      <c r="Q139">
        <v>14</v>
      </c>
      <c r="R139">
        <f t="shared" si="26"/>
        <v>24</v>
      </c>
      <c r="S139" s="5">
        <f t="shared" si="24"/>
        <v>0.31578947368421051</v>
      </c>
      <c r="T139" s="5">
        <f t="shared" si="25"/>
        <v>0.23076923076923078</v>
      </c>
    </row>
    <row r="140" spans="1:20" ht="30" x14ac:dyDescent="0.25">
      <c r="A140" s="2" t="s">
        <v>606</v>
      </c>
      <c r="B140" s="2" t="s">
        <v>644</v>
      </c>
      <c r="C140" s="3">
        <v>448</v>
      </c>
      <c r="D140">
        <v>233</v>
      </c>
      <c r="E140" s="5">
        <f t="shared" si="18"/>
        <v>0.5200892857142857</v>
      </c>
      <c r="F140">
        <v>215</v>
      </c>
      <c r="G140" s="5">
        <f t="shared" si="19"/>
        <v>0.4799107142857143</v>
      </c>
      <c r="H140">
        <v>75</v>
      </c>
      <c r="I140" s="5">
        <f t="shared" si="20"/>
        <v>0.16741071428571427</v>
      </c>
      <c r="J140">
        <v>52</v>
      </c>
      <c r="K140" s="5">
        <f t="shared" si="21"/>
        <v>0.11607142857142858</v>
      </c>
      <c r="L140">
        <v>22</v>
      </c>
      <c r="M140" s="5">
        <f t="shared" si="22"/>
        <v>0.42307692307692307</v>
      </c>
      <c r="N140">
        <v>30</v>
      </c>
      <c r="O140" s="5">
        <f t="shared" si="23"/>
        <v>0.57692307692307687</v>
      </c>
      <c r="P140">
        <v>6</v>
      </c>
      <c r="Q140">
        <v>4</v>
      </c>
      <c r="R140">
        <f t="shared" si="26"/>
        <v>10</v>
      </c>
      <c r="S140" s="5">
        <f t="shared" si="24"/>
        <v>0.19230769230769232</v>
      </c>
      <c r="T140" s="5">
        <f t="shared" si="25"/>
        <v>0.13333333333333333</v>
      </c>
    </row>
    <row r="141" spans="1:20" x14ac:dyDescent="0.25">
      <c r="A141" s="2" t="s">
        <v>606</v>
      </c>
      <c r="B141" s="2" t="s">
        <v>645</v>
      </c>
      <c r="C141" s="3">
        <v>296</v>
      </c>
      <c r="D141">
        <v>154</v>
      </c>
      <c r="E141" s="5">
        <f t="shared" si="18"/>
        <v>0.52027027027027029</v>
      </c>
      <c r="F141">
        <v>142</v>
      </c>
      <c r="G141" s="5">
        <f t="shared" si="19"/>
        <v>0.47972972972972971</v>
      </c>
      <c r="H141">
        <v>34</v>
      </c>
      <c r="I141" s="5">
        <f t="shared" si="20"/>
        <v>0.11486486486486487</v>
      </c>
      <c r="J141">
        <v>27</v>
      </c>
      <c r="K141" s="5">
        <f t="shared" si="21"/>
        <v>9.1216216216216214E-2</v>
      </c>
      <c r="L141">
        <v>17</v>
      </c>
      <c r="M141" s="5">
        <f t="shared" si="22"/>
        <v>0.62962962962962965</v>
      </c>
      <c r="N141">
        <v>10</v>
      </c>
      <c r="O141" s="5">
        <f t="shared" si="23"/>
        <v>0.37037037037037035</v>
      </c>
      <c r="P141">
        <v>4</v>
      </c>
      <c r="Q141">
        <v>2</v>
      </c>
      <c r="R141">
        <f t="shared" si="26"/>
        <v>6</v>
      </c>
      <c r="S141" s="5">
        <f t="shared" si="24"/>
        <v>0.22222222222222221</v>
      </c>
      <c r="T141" s="5">
        <f t="shared" si="25"/>
        <v>0.17647058823529413</v>
      </c>
    </row>
    <row r="142" spans="1:20" x14ac:dyDescent="0.25">
      <c r="A142" s="2" t="s">
        <v>606</v>
      </c>
      <c r="B142" s="2" t="s">
        <v>647</v>
      </c>
      <c r="C142" s="3">
        <v>566</v>
      </c>
      <c r="D142">
        <v>273</v>
      </c>
      <c r="E142" s="5">
        <f t="shared" si="18"/>
        <v>0.48233215547703179</v>
      </c>
      <c r="F142">
        <v>293</v>
      </c>
      <c r="G142" s="5">
        <f t="shared" si="19"/>
        <v>0.51766784452296821</v>
      </c>
      <c r="H142">
        <v>88</v>
      </c>
      <c r="I142" s="5">
        <f t="shared" si="20"/>
        <v>0.15547703180212014</v>
      </c>
      <c r="J142">
        <v>59</v>
      </c>
      <c r="K142" s="5">
        <f t="shared" si="21"/>
        <v>0.10424028268551237</v>
      </c>
      <c r="L142">
        <v>30</v>
      </c>
      <c r="M142" s="5">
        <f t="shared" si="22"/>
        <v>0.50847457627118642</v>
      </c>
      <c r="N142">
        <v>29</v>
      </c>
      <c r="O142" s="5">
        <f t="shared" si="23"/>
        <v>0.49152542372881358</v>
      </c>
      <c r="P142">
        <v>8</v>
      </c>
      <c r="Q142">
        <v>4</v>
      </c>
      <c r="R142">
        <f t="shared" si="26"/>
        <v>12</v>
      </c>
      <c r="S142" s="5">
        <f t="shared" si="24"/>
        <v>0.20338983050847459</v>
      </c>
      <c r="T142" s="5">
        <f t="shared" si="25"/>
        <v>0.13636363636363635</v>
      </c>
    </row>
    <row r="143" spans="1:20" ht="30" x14ac:dyDescent="0.25">
      <c r="A143" s="2" t="s">
        <v>606</v>
      </c>
      <c r="B143" s="2" t="s">
        <v>650</v>
      </c>
      <c r="C143" s="3">
        <v>860</v>
      </c>
      <c r="D143">
        <v>420</v>
      </c>
      <c r="E143" s="5">
        <f t="shared" si="18"/>
        <v>0.48837209302325579</v>
      </c>
      <c r="F143">
        <v>440</v>
      </c>
      <c r="G143" s="5">
        <f t="shared" si="19"/>
        <v>0.51162790697674421</v>
      </c>
      <c r="H143">
        <v>113</v>
      </c>
      <c r="I143" s="5">
        <f t="shared" si="20"/>
        <v>0.1313953488372093</v>
      </c>
      <c r="J143">
        <v>91</v>
      </c>
      <c r="K143" s="5">
        <f t="shared" si="21"/>
        <v>0.1058139534883721</v>
      </c>
      <c r="L143">
        <v>42</v>
      </c>
      <c r="M143" s="5">
        <f t="shared" si="22"/>
        <v>0.46153846153846156</v>
      </c>
      <c r="N143">
        <v>49</v>
      </c>
      <c r="O143" s="5">
        <f t="shared" si="23"/>
        <v>0.53846153846153844</v>
      </c>
      <c r="P143">
        <v>12</v>
      </c>
      <c r="Q143">
        <v>12</v>
      </c>
      <c r="R143">
        <f t="shared" si="26"/>
        <v>24</v>
      </c>
      <c r="S143" s="5">
        <f t="shared" si="24"/>
        <v>0.26373626373626374</v>
      </c>
      <c r="T143" s="5">
        <f t="shared" si="25"/>
        <v>0.21238938053097345</v>
      </c>
    </row>
    <row r="144" spans="1:20" x14ac:dyDescent="0.25">
      <c r="A144" s="2" t="s">
        <v>606</v>
      </c>
      <c r="B144" s="2" t="s">
        <v>654</v>
      </c>
      <c r="C144" s="3">
        <v>631</v>
      </c>
      <c r="D144">
        <v>328</v>
      </c>
      <c r="E144" s="5">
        <f t="shared" si="18"/>
        <v>0.51980982567353406</v>
      </c>
      <c r="F144">
        <v>303</v>
      </c>
      <c r="G144" s="5">
        <f t="shared" si="19"/>
        <v>0.48019017432646594</v>
      </c>
      <c r="H144">
        <v>97</v>
      </c>
      <c r="I144" s="5">
        <f t="shared" si="20"/>
        <v>0.15372424722662439</v>
      </c>
      <c r="J144">
        <v>32</v>
      </c>
      <c r="K144" s="5">
        <f t="shared" si="21"/>
        <v>5.0713153724247229E-2</v>
      </c>
      <c r="L144">
        <v>10</v>
      </c>
      <c r="M144" s="5">
        <f t="shared" si="22"/>
        <v>0.3125</v>
      </c>
      <c r="N144">
        <v>22</v>
      </c>
      <c r="O144" s="5">
        <f t="shared" si="23"/>
        <v>0.6875</v>
      </c>
      <c r="P144">
        <v>2</v>
      </c>
      <c r="Q144">
        <v>7</v>
      </c>
      <c r="R144">
        <f t="shared" si="26"/>
        <v>9</v>
      </c>
      <c r="S144" s="5">
        <f t="shared" si="24"/>
        <v>0.28125</v>
      </c>
      <c r="T144" s="5">
        <f t="shared" si="25"/>
        <v>9.2783505154639179E-2</v>
      </c>
    </row>
    <row r="145" spans="1:20" x14ac:dyDescent="0.25">
      <c r="A145" s="2" t="s">
        <v>606</v>
      </c>
      <c r="B145" s="2" t="s">
        <v>665</v>
      </c>
      <c r="C145" s="3">
        <v>800</v>
      </c>
      <c r="D145">
        <v>410</v>
      </c>
      <c r="E145" s="5">
        <f t="shared" si="18"/>
        <v>0.51249999999999996</v>
      </c>
      <c r="F145">
        <v>390</v>
      </c>
      <c r="G145" s="5">
        <f t="shared" si="19"/>
        <v>0.48749999999999999</v>
      </c>
      <c r="H145">
        <v>134</v>
      </c>
      <c r="I145" s="5">
        <f t="shared" si="20"/>
        <v>0.16750000000000001</v>
      </c>
      <c r="J145">
        <v>67</v>
      </c>
      <c r="K145" s="5">
        <f t="shared" si="21"/>
        <v>8.3750000000000005E-2</v>
      </c>
      <c r="L145">
        <v>32</v>
      </c>
      <c r="M145" s="5">
        <f t="shared" si="22"/>
        <v>0.47761194029850745</v>
      </c>
      <c r="N145">
        <v>35</v>
      </c>
      <c r="O145" s="5">
        <f t="shared" si="23"/>
        <v>0.52238805970149249</v>
      </c>
      <c r="P145">
        <v>16</v>
      </c>
      <c r="Q145">
        <v>8</v>
      </c>
      <c r="R145">
        <f t="shared" si="26"/>
        <v>24</v>
      </c>
      <c r="S145" s="5">
        <f t="shared" si="24"/>
        <v>0.35820895522388058</v>
      </c>
      <c r="T145" s="5">
        <f t="shared" si="25"/>
        <v>0.17910447761194029</v>
      </c>
    </row>
    <row r="146" spans="1:20" x14ac:dyDescent="0.25">
      <c r="A146" s="2" t="s">
        <v>606</v>
      </c>
      <c r="B146" s="2" t="s">
        <v>666</v>
      </c>
      <c r="C146" s="3">
        <v>899</v>
      </c>
      <c r="D146">
        <v>448</v>
      </c>
      <c r="E146" s="5">
        <f t="shared" si="18"/>
        <v>0.49833147942157952</v>
      </c>
      <c r="F146">
        <v>451</v>
      </c>
      <c r="G146" s="5">
        <f t="shared" si="19"/>
        <v>0.50166852057842048</v>
      </c>
      <c r="H146">
        <v>113</v>
      </c>
      <c r="I146" s="5">
        <f t="shared" si="20"/>
        <v>0.12569521690767518</v>
      </c>
      <c r="J146">
        <v>116</v>
      </c>
      <c r="K146" s="5">
        <f t="shared" si="21"/>
        <v>0.12903225806451613</v>
      </c>
      <c r="L146">
        <v>57</v>
      </c>
      <c r="M146" s="5">
        <f t="shared" si="22"/>
        <v>0.49137931034482757</v>
      </c>
      <c r="N146">
        <v>59</v>
      </c>
      <c r="O146" s="5">
        <f t="shared" si="23"/>
        <v>0.50862068965517238</v>
      </c>
      <c r="P146">
        <v>12</v>
      </c>
      <c r="Q146">
        <v>14</v>
      </c>
      <c r="R146">
        <f t="shared" si="26"/>
        <v>26</v>
      </c>
      <c r="S146" s="5">
        <f t="shared" si="24"/>
        <v>0.22413793103448276</v>
      </c>
      <c r="T146" s="5">
        <f t="shared" si="25"/>
        <v>0.23008849557522124</v>
      </c>
    </row>
    <row r="147" spans="1:20" x14ac:dyDescent="0.25">
      <c r="A147" s="2" t="s">
        <v>606</v>
      </c>
      <c r="B147" s="2" t="s">
        <v>668</v>
      </c>
      <c r="C147" s="3">
        <v>946</v>
      </c>
      <c r="D147">
        <v>449</v>
      </c>
      <c r="E147" s="5">
        <f t="shared" si="18"/>
        <v>0.47463002114164904</v>
      </c>
      <c r="F147">
        <v>497</v>
      </c>
      <c r="G147" s="5">
        <f t="shared" si="19"/>
        <v>0.52536997885835091</v>
      </c>
      <c r="H147">
        <v>129</v>
      </c>
      <c r="I147" s="5">
        <f t="shared" si="20"/>
        <v>0.13636363636363635</v>
      </c>
      <c r="J147">
        <v>55</v>
      </c>
      <c r="K147" s="5">
        <f t="shared" si="21"/>
        <v>5.8139534883720929E-2</v>
      </c>
      <c r="L147">
        <v>23</v>
      </c>
      <c r="M147" s="5">
        <f t="shared" si="22"/>
        <v>0.41818181818181815</v>
      </c>
      <c r="N147">
        <v>32</v>
      </c>
      <c r="O147" s="5">
        <f t="shared" si="23"/>
        <v>0.58181818181818179</v>
      </c>
      <c r="P147">
        <v>4</v>
      </c>
      <c r="Q147">
        <v>7</v>
      </c>
      <c r="R147">
        <f t="shared" si="26"/>
        <v>11</v>
      </c>
      <c r="S147" s="5">
        <f t="shared" si="24"/>
        <v>0.2</v>
      </c>
      <c r="T147" s="5">
        <f t="shared" si="25"/>
        <v>8.5271317829457363E-2</v>
      </c>
    </row>
    <row r="148" spans="1:20" ht="30" x14ac:dyDescent="0.25">
      <c r="A148" s="2" t="s">
        <v>606</v>
      </c>
      <c r="B148" s="2" t="s">
        <v>675</v>
      </c>
      <c r="C148" s="3">
        <v>626</v>
      </c>
      <c r="D148">
        <v>325</v>
      </c>
      <c r="E148" s="5">
        <f t="shared" si="18"/>
        <v>0.51916932907348246</v>
      </c>
      <c r="F148">
        <v>301</v>
      </c>
      <c r="G148" s="5">
        <f t="shared" si="19"/>
        <v>0.48083067092651754</v>
      </c>
      <c r="H148">
        <v>81</v>
      </c>
      <c r="I148" s="5">
        <f t="shared" si="20"/>
        <v>0.12939297124600638</v>
      </c>
      <c r="J148">
        <v>78</v>
      </c>
      <c r="K148" s="5">
        <f t="shared" si="21"/>
        <v>0.12460063897763578</v>
      </c>
      <c r="L148">
        <v>33</v>
      </c>
      <c r="M148" s="5">
        <f t="shared" si="22"/>
        <v>0.42307692307692307</v>
      </c>
      <c r="N148">
        <v>45</v>
      </c>
      <c r="O148" s="5">
        <f t="shared" si="23"/>
        <v>0.57692307692307687</v>
      </c>
      <c r="P148">
        <v>7</v>
      </c>
      <c r="Q148">
        <v>11</v>
      </c>
      <c r="R148">
        <f t="shared" si="26"/>
        <v>18</v>
      </c>
      <c r="S148" s="5">
        <f t="shared" si="24"/>
        <v>0.23076923076923078</v>
      </c>
      <c r="T148" s="5">
        <f t="shared" si="25"/>
        <v>0.22222222222222221</v>
      </c>
    </row>
    <row r="149" spans="1:20" x14ac:dyDescent="0.25">
      <c r="A149" s="2" t="s">
        <v>606</v>
      </c>
      <c r="B149" s="2" t="s">
        <v>683</v>
      </c>
      <c r="C149" s="3">
        <v>949</v>
      </c>
      <c r="D149">
        <v>478</v>
      </c>
      <c r="E149" s="5">
        <f t="shared" si="18"/>
        <v>0.50368809272918857</v>
      </c>
      <c r="F149">
        <v>471</v>
      </c>
      <c r="G149" s="5">
        <f t="shared" si="19"/>
        <v>0.49631190727081137</v>
      </c>
      <c r="H149">
        <v>174</v>
      </c>
      <c r="I149" s="5">
        <f t="shared" si="20"/>
        <v>0.18335089567966281</v>
      </c>
      <c r="J149">
        <v>99</v>
      </c>
      <c r="K149" s="5">
        <f t="shared" si="21"/>
        <v>0.10432033719704953</v>
      </c>
      <c r="L149">
        <v>46</v>
      </c>
      <c r="M149" s="5">
        <f t="shared" si="22"/>
        <v>0.46464646464646464</v>
      </c>
      <c r="N149">
        <v>53</v>
      </c>
      <c r="O149" s="5">
        <f t="shared" si="23"/>
        <v>0.53535353535353536</v>
      </c>
      <c r="P149">
        <v>11</v>
      </c>
      <c r="Q149">
        <v>10</v>
      </c>
      <c r="R149">
        <f t="shared" si="26"/>
        <v>21</v>
      </c>
      <c r="S149" s="5">
        <f t="shared" si="24"/>
        <v>0.21212121212121213</v>
      </c>
      <c r="T149" s="5">
        <f t="shared" si="25"/>
        <v>0.1206896551724138</v>
      </c>
    </row>
    <row r="150" spans="1:20" x14ac:dyDescent="0.25">
      <c r="A150" s="2" t="s">
        <v>606</v>
      </c>
      <c r="B150" s="2" t="s">
        <v>685</v>
      </c>
      <c r="C150" s="3">
        <v>993</v>
      </c>
      <c r="D150">
        <v>495</v>
      </c>
      <c r="E150" s="5">
        <f t="shared" si="18"/>
        <v>0.49848942598187312</v>
      </c>
      <c r="F150">
        <v>498</v>
      </c>
      <c r="G150" s="5">
        <f t="shared" si="19"/>
        <v>0.50151057401812693</v>
      </c>
      <c r="H150">
        <v>169</v>
      </c>
      <c r="I150" s="5">
        <f t="shared" si="20"/>
        <v>0.17019133937562941</v>
      </c>
      <c r="J150">
        <v>59</v>
      </c>
      <c r="K150" s="5">
        <f t="shared" si="21"/>
        <v>5.9415911379657606E-2</v>
      </c>
      <c r="L150">
        <v>26</v>
      </c>
      <c r="M150" s="5">
        <f t="shared" si="22"/>
        <v>0.44067796610169491</v>
      </c>
      <c r="N150">
        <v>33</v>
      </c>
      <c r="O150" s="5">
        <f t="shared" si="23"/>
        <v>0.55932203389830504</v>
      </c>
      <c r="P150">
        <v>8</v>
      </c>
      <c r="Q150">
        <v>12</v>
      </c>
      <c r="R150">
        <f t="shared" si="26"/>
        <v>20</v>
      </c>
      <c r="S150" s="5">
        <f t="shared" si="24"/>
        <v>0.33898305084745761</v>
      </c>
      <c r="T150" s="5">
        <f t="shared" si="25"/>
        <v>0.11834319526627218</v>
      </c>
    </row>
    <row r="151" spans="1:20" x14ac:dyDescent="0.25">
      <c r="A151" s="2" t="s">
        <v>606</v>
      </c>
      <c r="B151" s="2" t="s">
        <v>687</v>
      </c>
      <c r="C151" s="3">
        <v>529</v>
      </c>
      <c r="D151">
        <v>288</v>
      </c>
      <c r="E151" s="5">
        <f t="shared" si="18"/>
        <v>0.54442344045368618</v>
      </c>
      <c r="F151">
        <v>241</v>
      </c>
      <c r="G151" s="5">
        <f t="shared" si="19"/>
        <v>0.45557655954631382</v>
      </c>
      <c r="H151">
        <v>94</v>
      </c>
      <c r="I151" s="5">
        <f t="shared" si="20"/>
        <v>0.17769376181474481</v>
      </c>
      <c r="J151">
        <v>13</v>
      </c>
      <c r="K151" s="5">
        <f t="shared" si="21"/>
        <v>2.4574669187145556E-2</v>
      </c>
      <c r="L151">
        <v>7</v>
      </c>
      <c r="M151" s="5">
        <f t="shared" si="22"/>
        <v>0.53846153846153844</v>
      </c>
      <c r="N151">
        <v>6</v>
      </c>
      <c r="O151" s="5">
        <f t="shared" si="23"/>
        <v>0.46153846153846156</v>
      </c>
      <c r="P151">
        <v>2</v>
      </c>
      <c r="Q151">
        <v>0</v>
      </c>
      <c r="R151">
        <f t="shared" si="26"/>
        <v>2</v>
      </c>
      <c r="S151" s="5">
        <f t="shared" si="24"/>
        <v>0.15384615384615385</v>
      </c>
      <c r="T151" s="5">
        <f t="shared" si="25"/>
        <v>2.1276595744680851E-2</v>
      </c>
    </row>
    <row r="152" spans="1:20" ht="30" x14ac:dyDescent="0.25">
      <c r="A152" s="2" t="s">
        <v>606</v>
      </c>
      <c r="B152" s="2" t="s">
        <v>696</v>
      </c>
      <c r="C152" s="3">
        <v>438</v>
      </c>
      <c r="D152">
        <v>220</v>
      </c>
      <c r="E152" s="5">
        <f t="shared" si="18"/>
        <v>0.50228310502283102</v>
      </c>
      <c r="F152">
        <v>218</v>
      </c>
      <c r="G152" s="5">
        <f t="shared" si="19"/>
        <v>0.49771689497716892</v>
      </c>
      <c r="H152">
        <v>54</v>
      </c>
      <c r="I152" s="5">
        <f t="shared" si="20"/>
        <v>0.12328767123287671</v>
      </c>
      <c r="J152">
        <v>41</v>
      </c>
      <c r="K152" s="5">
        <f t="shared" si="21"/>
        <v>9.3607305936073054E-2</v>
      </c>
      <c r="L152">
        <v>22</v>
      </c>
      <c r="M152" s="5">
        <f t="shared" si="22"/>
        <v>0.53658536585365857</v>
      </c>
      <c r="N152">
        <v>19</v>
      </c>
      <c r="O152" s="5">
        <f t="shared" si="23"/>
        <v>0.46341463414634149</v>
      </c>
      <c r="P152">
        <v>7</v>
      </c>
      <c r="Q152">
        <v>5</v>
      </c>
      <c r="R152">
        <f t="shared" si="26"/>
        <v>12</v>
      </c>
      <c r="S152" s="5">
        <f t="shared" si="24"/>
        <v>0.29268292682926828</v>
      </c>
      <c r="T152" s="5">
        <f t="shared" si="25"/>
        <v>0.22222222222222221</v>
      </c>
    </row>
    <row r="153" spans="1:20" ht="30" x14ac:dyDescent="0.25">
      <c r="A153" s="2" t="s">
        <v>606</v>
      </c>
      <c r="B153" s="2" t="s">
        <v>698</v>
      </c>
      <c r="C153" s="3">
        <v>572</v>
      </c>
      <c r="D153">
        <v>303</v>
      </c>
      <c r="E153" s="5">
        <f t="shared" si="18"/>
        <v>0.52972027972027969</v>
      </c>
      <c r="F153">
        <v>269</v>
      </c>
      <c r="G153" s="5">
        <f t="shared" si="19"/>
        <v>0.47027972027972026</v>
      </c>
      <c r="H153">
        <v>80</v>
      </c>
      <c r="I153" s="5">
        <f t="shared" si="20"/>
        <v>0.13986013986013987</v>
      </c>
      <c r="J153">
        <v>95</v>
      </c>
      <c r="K153" s="5">
        <f t="shared" si="21"/>
        <v>0.16608391608391609</v>
      </c>
      <c r="L153">
        <v>55</v>
      </c>
      <c r="M153" s="5">
        <f t="shared" si="22"/>
        <v>0.57894736842105265</v>
      </c>
      <c r="N153">
        <v>40</v>
      </c>
      <c r="O153" s="5">
        <f t="shared" si="23"/>
        <v>0.42105263157894735</v>
      </c>
      <c r="P153">
        <v>17</v>
      </c>
      <c r="Q153">
        <v>6</v>
      </c>
      <c r="R153">
        <f t="shared" si="26"/>
        <v>23</v>
      </c>
      <c r="S153" s="5">
        <f t="shared" si="24"/>
        <v>0.24210526315789474</v>
      </c>
      <c r="T153" s="5">
        <f t="shared" si="25"/>
        <v>0.28749999999999998</v>
      </c>
    </row>
    <row r="154" spans="1:20" x14ac:dyDescent="0.25">
      <c r="A154" s="2" t="s">
        <v>606</v>
      </c>
      <c r="B154" s="2" t="s">
        <v>701</v>
      </c>
      <c r="C154" s="3">
        <v>934</v>
      </c>
      <c r="D154">
        <v>465</v>
      </c>
      <c r="E154" s="5">
        <f t="shared" si="18"/>
        <v>0.49785867237687365</v>
      </c>
      <c r="F154">
        <v>469</v>
      </c>
      <c r="G154" s="5">
        <f t="shared" si="19"/>
        <v>0.50214132762312635</v>
      </c>
      <c r="H154">
        <v>123</v>
      </c>
      <c r="I154" s="5">
        <f t="shared" si="20"/>
        <v>0.1316916488222698</v>
      </c>
      <c r="J154">
        <v>146</v>
      </c>
      <c r="K154" s="5">
        <f t="shared" si="21"/>
        <v>0.15631691648822268</v>
      </c>
      <c r="L154">
        <v>83</v>
      </c>
      <c r="M154" s="5">
        <f t="shared" si="22"/>
        <v>0.56849315068493156</v>
      </c>
      <c r="N154">
        <v>63</v>
      </c>
      <c r="O154" s="5">
        <f t="shared" si="23"/>
        <v>0.4315068493150685</v>
      </c>
      <c r="P154">
        <v>17</v>
      </c>
      <c r="Q154">
        <v>15</v>
      </c>
      <c r="R154">
        <f t="shared" si="26"/>
        <v>32</v>
      </c>
      <c r="S154" s="5">
        <f t="shared" si="24"/>
        <v>0.21917808219178081</v>
      </c>
      <c r="T154" s="5">
        <f t="shared" si="25"/>
        <v>0.26016260162601629</v>
      </c>
    </row>
    <row r="155" spans="1:20" x14ac:dyDescent="0.25">
      <c r="A155" s="2" t="s">
        <v>606</v>
      </c>
      <c r="B155" s="2" t="s">
        <v>706</v>
      </c>
      <c r="C155" s="3">
        <v>608</v>
      </c>
      <c r="D155">
        <v>299</v>
      </c>
      <c r="E155" s="5">
        <f t="shared" si="18"/>
        <v>0.49177631578947367</v>
      </c>
      <c r="F155">
        <v>309</v>
      </c>
      <c r="G155" s="5">
        <f t="shared" si="19"/>
        <v>0.50822368421052633</v>
      </c>
      <c r="H155">
        <v>89</v>
      </c>
      <c r="I155" s="5">
        <f t="shared" si="20"/>
        <v>0.14638157894736842</v>
      </c>
      <c r="J155">
        <v>57</v>
      </c>
      <c r="K155" s="5">
        <f t="shared" si="21"/>
        <v>9.375E-2</v>
      </c>
      <c r="L155">
        <v>29</v>
      </c>
      <c r="M155" s="5">
        <f t="shared" si="22"/>
        <v>0.50877192982456143</v>
      </c>
      <c r="N155">
        <v>28</v>
      </c>
      <c r="O155" s="5">
        <f t="shared" si="23"/>
        <v>0.49122807017543857</v>
      </c>
      <c r="P155">
        <v>9</v>
      </c>
      <c r="Q155">
        <v>4</v>
      </c>
      <c r="R155">
        <f t="shared" si="26"/>
        <v>13</v>
      </c>
      <c r="S155" s="5">
        <f t="shared" si="24"/>
        <v>0.22807017543859648</v>
      </c>
      <c r="T155" s="5">
        <f t="shared" si="25"/>
        <v>0.14606741573033707</v>
      </c>
    </row>
    <row r="156" spans="1:20" x14ac:dyDescent="0.25">
      <c r="A156" s="2" t="s">
        <v>606</v>
      </c>
      <c r="B156" s="2" t="s">
        <v>709</v>
      </c>
      <c r="C156" s="3">
        <v>443</v>
      </c>
      <c r="D156">
        <v>211</v>
      </c>
      <c r="E156" s="5">
        <f t="shared" si="18"/>
        <v>0.47629796839729122</v>
      </c>
      <c r="F156">
        <v>232</v>
      </c>
      <c r="G156" s="5">
        <f t="shared" si="19"/>
        <v>0.52370203160270878</v>
      </c>
      <c r="H156">
        <v>63</v>
      </c>
      <c r="I156" s="5">
        <f t="shared" si="20"/>
        <v>0.14221218961625282</v>
      </c>
      <c r="J156">
        <v>32</v>
      </c>
      <c r="K156" s="5">
        <f t="shared" si="21"/>
        <v>7.2234762979683967E-2</v>
      </c>
      <c r="L156">
        <v>16</v>
      </c>
      <c r="M156" s="5">
        <f t="shared" si="22"/>
        <v>0.5</v>
      </c>
      <c r="N156">
        <v>16</v>
      </c>
      <c r="O156" s="5">
        <f t="shared" si="23"/>
        <v>0.5</v>
      </c>
      <c r="P156">
        <v>1</v>
      </c>
      <c r="Q156">
        <v>3</v>
      </c>
      <c r="R156">
        <f t="shared" si="26"/>
        <v>4</v>
      </c>
      <c r="S156" s="5">
        <f t="shared" si="24"/>
        <v>0.125</v>
      </c>
      <c r="T156" s="5">
        <f t="shared" si="25"/>
        <v>6.3492063492063489E-2</v>
      </c>
    </row>
    <row r="157" spans="1:20" x14ac:dyDescent="0.25">
      <c r="A157" s="2" t="s">
        <v>606</v>
      </c>
      <c r="B157" s="2" t="s">
        <v>710</v>
      </c>
      <c r="C157" s="3">
        <v>469</v>
      </c>
      <c r="D157">
        <v>236</v>
      </c>
      <c r="E157" s="5">
        <f t="shared" si="18"/>
        <v>0.50319829424307039</v>
      </c>
      <c r="F157">
        <v>233</v>
      </c>
      <c r="G157" s="5">
        <f t="shared" si="19"/>
        <v>0.49680170575692961</v>
      </c>
      <c r="H157">
        <v>78</v>
      </c>
      <c r="I157" s="5">
        <f t="shared" si="20"/>
        <v>0.16631130063965885</v>
      </c>
      <c r="J157">
        <v>65</v>
      </c>
      <c r="K157" s="5">
        <f t="shared" si="21"/>
        <v>0.13859275053304904</v>
      </c>
      <c r="L157">
        <v>32</v>
      </c>
      <c r="M157" s="5">
        <f t="shared" si="22"/>
        <v>0.49230769230769234</v>
      </c>
      <c r="N157">
        <v>33</v>
      </c>
      <c r="O157" s="5">
        <f t="shared" si="23"/>
        <v>0.50769230769230766</v>
      </c>
      <c r="P157">
        <v>10</v>
      </c>
      <c r="Q157">
        <v>8</v>
      </c>
      <c r="R157">
        <f t="shared" si="26"/>
        <v>18</v>
      </c>
      <c r="S157" s="5">
        <f t="shared" si="24"/>
        <v>0.27692307692307694</v>
      </c>
      <c r="T157" s="5">
        <f t="shared" si="25"/>
        <v>0.23076923076923078</v>
      </c>
    </row>
    <row r="158" spans="1:20" x14ac:dyDescent="0.25">
      <c r="A158" s="2" t="s">
        <v>606</v>
      </c>
      <c r="B158" s="2" t="s">
        <v>711</v>
      </c>
      <c r="C158" s="3">
        <v>461</v>
      </c>
      <c r="D158">
        <v>245</v>
      </c>
      <c r="E158" s="5">
        <f t="shared" si="18"/>
        <v>0.53145336225596529</v>
      </c>
      <c r="F158">
        <v>216</v>
      </c>
      <c r="G158" s="5">
        <f t="shared" si="19"/>
        <v>0.46854663774403471</v>
      </c>
      <c r="H158">
        <v>74</v>
      </c>
      <c r="I158" s="5">
        <f t="shared" si="20"/>
        <v>0.16052060737527116</v>
      </c>
      <c r="J158">
        <v>71</v>
      </c>
      <c r="K158" s="5">
        <f t="shared" si="21"/>
        <v>0.15401301518438179</v>
      </c>
      <c r="L158">
        <v>42</v>
      </c>
      <c r="M158" s="5">
        <f t="shared" si="22"/>
        <v>0.59154929577464788</v>
      </c>
      <c r="N158">
        <v>29</v>
      </c>
      <c r="O158" s="5">
        <f t="shared" si="23"/>
        <v>0.40845070422535212</v>
      </c>
      <c r="P158">
        <v>8</v>
      </c>
      <c r="Q158">
        <v>8</v>
      </c>
      <c r="R158">
        <f t="shared" si="26"/>
        <v>16</v>
      </c>
      <c r="S158" s="5">
        <f t="shared" si="24"/>
        <v>0.22535211267605634</v>
      </c>
      <c r="T158" s="5">
        <f t="shared" si="25"/>
        <v>0.21621621621621623</v>
      </c>
    </row>
    <row r="159" spans="1:20" ht="30" x14ac:dyDescent="0.25">
      <c r="A159" s="2" t="s">
        <v>606</v>
      </c>
      <c r="B159" s="2" t="s">
        <v>713</v>
      </c>
      <c r="C159" s="3">
        <v>594</v>
      </c>
      <c r="D159">
        <v>298</v>
      </c>
      <c r="E159" s="5">
        <f t="shared" si="18"/>
        <v>0.50168350168350173</v>
      </c>
      <c r="F159">
        <v>296</v>
      </c>
      <c r="G159" s="5">
        <f t="shared" si="19"/>
        <v>0.49831649831649832</v>
      </c>
      <c r="H159">
        <v>78</v>
      </c>
      <c r="I159" s="5">
        <f t="shared" si="20"/>
        <v>0.13131313131313133</v>
      </c>
      <c r="J159">
        <v>90</v>
      </c>
      <c r="K159" s="5">
        <f t="shared" si="21"/>
        <v>0.15151515151515152</v>
      </c>
      <c r="L159">
        <v>41</v>
      </c>
      <c r="M159" s="5">
        <f t="shared" si="22"/>
        <v>0.45555555555555555</v>
      </c>
      <c r="N159">
        <v>49</v>
      </c>
      <c r="O159" s="5">
        <f t="shared" si="23"/>
        <v>0.5444444444444444</v>
      </c>
      <c r="P159">
        <v>9</v>
      </c>
      <c r="Q159">
        <v>6</v>
      </c>
      <c r="R159">
        <f t="shared" si="26"/>
        <v>15</v>
      </c>
      <c r="S159" s="5">
        <f t="shared" si="24"/>
        <v>0.16666666666666666</v>
      </c>
      <c r="T159" s="5">
        <f t="shared" si="25"/>
        <v>0.19230769230769232</v>
      </c>
    </row>
    <row r="160" spans="1:20" x14ac:dyDescent="0.25">
      <c r="A160" s="2" t="s">
        <v>606</v>
      </c>
      <c r="B160" s="2" t="s">
        <v>719</v>
      </c>
      <c r="C160" s="3">
        <v>525</v>
      </c>
      <c r="D160">
        <v>278</v>
      </c>
      <c r="E160" s="5">
        <f t="shared" si="18"/>
        <v>0.52952380952380951</v>
      </c>
      <c r="F160">
        <v>247</v>
      </c>
      <c r="G160" s="5">
        <f t="shared" si="19"/>
        <v>0.47047619047619049</v>
      </c>
      <c r="H160">
        <v>62</v>
      </c>
      <c r="I160" s="5">
        <f t="shared" si="20"/>
        <v>0.1180952380952381</v>
      </c>
      <c r="J160">
        <v>64</v>
      </c>
      <c r="K160" s="5">
        <f t="shared" si="21"/>
        <v>0.1219047619047619</v>
      </c>
      <c r="L160">
        <v>39</v>
      </c>
      <c r="M160" s="5">
        <f t="shared" si="22"/>
        <v>0.609375</v>
      </c>
      <c r="N160">
        <v>25</v>
      </c>
      <c r="O160" s="5">
        <f t="shared" si="23"/>
        <v>0.390625</v>
      </c>
      <c r="P160">
        <v>11</v>
      </c>
      <c r="Q160">
        <v>3</v>
      </c>
      <c r="R160">
        <f t="shared" si="26"/>
        <v>14</v>
      </c>
      <c r="S160" s="5">
        <f t="shared" si="24"/>
        <v>0.21875</v>
      </c>
      <c r="T160" s="5">
        <f t="shared" si="25"/>
        <v>0.22580645161290322</v>
      </c>
    </row>
    <row r="161" spans="1:20" x14ac:dyDescent="0.25">
      <c r="A161" s="2" t="s">
        <v>606</v>
      </c>
      <c r="B161" s="2" t="s">
        <v>720</v>
      </c>
      <c r="C161" s="3">
        <v>359</v>
      </c>
      <c r="D161">
        <v>191</v>
      </c>
      <c r="E161" s="5">
        <f t="shared" si="18"/>
        <v>0.53203342618384397</v>
      </c>
      <c r="F161">
        <v>168</v>
      </c>
      <c r="G161" s="5">
        <f t="shared" si="19"/>
        <v>0.46796657381615597</v>
      </c>
      <c r="H161">
        <v>41</v>
      </c>
      <c r="I161" s="5">
        <f t="shared" si="20"/>
        <v>0.11420612813370473</v>
      </c>
      <c r="J161">
        <v>7</v>
      </c>
      <c r="K161" s="5">
        <f t="shared" si="21"/>
        <v>1.9498607242339833E-2</v>
      </c>
      <c r="L161">
        <v>1</v>
      </c>
      <c r="M161" s="5">
        <f t="shared" si="22"/>
        <v>0.14285714285714285</v>
      </c>
      <c r="N161">
        <v>6</v>
      </c>
      <c r="O161" s="5">
        <f t="shared" si="23"/>
        <v>0.8571428571428571</v>
      </c>
      <c r="P161">
        <v>0</v>
      </c>
      <c r="Q161">
        <v>0</v>
      </c>
      <c r="R161">
        <f t="shared" si="26"/>
        <v>0</v>
      </c>
      <c r="S161" s="5">
        <f t="shared" si="24"/>
        <v>0</v>
      </c>
      <c r="T161" s="5">
        <f t="shared" si="25"/>
        <v>0</v>
      </c>
    </row>
    <row r="162" spans="1:20" x14ac:dyDescent="0.25">
      <c r="A162" s="2" t="s">
        <v>721</v>
      </c>
      <c r="B162" s="2" t="s">
        <v>736</v>
      </c>
      <c r="C162" s="3">
        <v>825</v>
      </c>
      <c r="D162">
        <v>409</v>
      </c>
      <c r="E162" s="5">
        <f t="shared" si="18"/>
        <v>0.49575757575757573</v>
      </c>
      <c r="F162">
        <v>416</v>
      </c>
      <c r="G162" s="5">
        <f t="shared" si="19"/>
        <v>0.50424242424242427</v>
      </c>
      <c r="H162">
        <v>110</v>
      </c>
      <c r="I162" s="5">
        <f t="shared" si="20"/>
        <v>0.13333333333333333</v>
      </c>
      <c r="J162">
        <v>28</v>
      </c>
      <c r="K162" s="5">
        <f t="shared" si="21"/>
        <v>3.3939393939393943E-2</v>
      </c>
      <c r="L162">
        <v>10</v>
      </c>
      <c r="M162" s="5">
        <f t="shared" si="22"/>
        <v>0.35714285714285715</v>
      </c>
      <c r="N162">
        <v>18</v>
      </c>
      <c r="O162" s="5">
        <f t="shared" si="23"/>
        <v>0.6428571428571429</v>
      </c>
      <c r="P162">
        <v>4</v>
      </c>
      <c r="Q162">
        <v>2</v>
      </c>
      <c r="R162">
        <f t="shared" si="26"/>
        <v>6</v>
      </c>
      <c r="S162" s="5">
        <f t="shared" si="24"/>
        <v>0.21428571428571427</v>
      </c>
      <c r="T162" s="5">
        <f t="shared" si="25"/>
        <v>5.4545454545454543E-2</v>
      </c>
    </row>
    <row r="163" spans="1:20" ht="30" x14ac:dyDescent="0.25">
      <c r="A163" s="2" t="s">
        <v>721</v>
      </c>
      <c r="B163" s="2" t="s">
        <v>739</v>
      </c>
      <c r="C163" s="3">
        <v>478</v>
      </c>
      <c r="D163">
        <v>245</v>
      </c>
      <c r="E163" s="5">
        <f t="shared" si="18"/>
        <v>0.5125523012552301</v>
      </c>
      <c r="F163">
        <v>233</v>
      </c>
      <c r="G163" s="5">
        <f t="shared" si="19"/>
        <v>0.4874476987447699</v>
      </c>
      <c r="H163">
        <v>65</v>
      </c>
      <c r="I163" s="5">
        <f t="shared" si="20"/>
        <v>0.13598326359832635</v>
      </c>
      <c r="J163">
        <v>11</v>
      </c>
      <c r="K163" s="5">
        <f t="shared" si="21"/>
        <v>2.3012552301255231E-2</v>
      </c>
      <c r="L163">
        <v>4</v>
      </c>
      <c r="M163" s="5">
        <f t="shared" si="22"/>
        <v>0.36363636363636365</v>
      </c>
      <c r="N163">
        <v>7</v>
      </c>
      <c r="O163" s="5">
        <f t="shared" si="23"/>
        <v>0.63636363636363635</v>
      </c>
      <c r="P163">
        <v>1</v>
      </c>
      <c r="Q163">
        <v>1</v>
      </c>
      <c r="R163">
        <f t="shared" si="26"/>
        <v>2</v>
      </c>
      <c r="S163" s="5">
        <f t="shared" si="24"/>
        <v>0.18181818181818182</v>
      </c>
      <c r="T163" s="5">
        <f t="shared" si="25"/>
        <v>3.0769230769230771E-2</v>
      </c>
    </row>
    <row r="164" spans="1:20" ht="30" x14ac:dyDescent="0.25">
      <c r="A164" s="2" t="s">
        <v>721</v>
      </c>
      <c r="B164" s="2" t="s">
        <v>748</v>
      </c>
      <c r="C164" s="3">
        <v>247</v>
      </c>
      <c r="D164">
        <v>123</v>
      </c>
      <c r="E164" s="5">
        <f t="shared" si="18"/>
        <v>0.49797570850202427</v>
      </c>
      <c r="F164">
        <v>124</v>
      </c>
      <c r="G164" s="5">
        <f t="shared" si="19"/>
        <v>0.50202429149797567</v>
      </c>
      <c r="H164">
        <v>31</v>
      </c>
      <c r="I164" s="5">
        <f t="shared" si="20"/>
        <v>0.12550607287449392</v>
      </c>
      <c r="J164">
        <v>7</v>
      </c>
      <c r="K164" s="5">
        <f t="shared" si="21"/>
        <v>2.8340080971659919E-2</v>
      </c>
      <c r="L164">
        <v>3</v>
      </c>
      <c r="M164" s="5">
        <f t="shared" si="22"/>
        <v>0.42857142857142855</v>
      </c>
      <c r="N164">
        <v>4</v>
      </c>
      <c r="O164" s="5">
        <f t="shared" si="23"/>
        <v>0.5714285714285714</v>
      </c>
      <c r="P164">
        <v>0</v>
      </c>
      <c r="Q164">
        <v>0</v>
      </c>
      <c r="R164">
        <f t="shared" si="26"/>
        <v>0</v>
      </c>
      <c r="S164" s="5">
        <f t="shared" si="24"/>
        <v>0</v>
      </c>
      <c r="T164" s="5">
        <f t="shared" si="25"/>
        <v>0</v>
      </c>
    </row>
    <row r="165" spans="1:20" x14ac:dyDescent="0.25">
      <c r="A165" s="2" t="s">
        <v>721</v>
      </c>
      <c r="B165" s="2" t="s">
        <v>753</v>
      </c>
      <c r="C165" s="3">
        <v>330</v>
      </c>
      <c r="D165">
        <v>157</v>
      </c>
      <c r="E165" s="5">
        <f t="shared" si="18"/>
        <v>0.47575757575757577</v>
      </c>
      <c r="F165">
        <v>173</v>
      </c>
      <c r="G165" s="5">
        <f t="shared" si="19"/>
        <v>0.52424242424242429</v>
      </c>
      <c r="H165">
        <v>51</v>
      </c>
      <c r="I165" s="5">
        <f t="shared" si="20"/>
        <v>0.15454545454545454</v>
      </c>
      <c r="J165">
        <v>6</v>
      </c>
      <c r="K165" s="5">
        <f t="shared" si="21"/>
        <v>1.8181818181818181E-2</v>
      </c>
      <c r="L165">
        <v>1</v>
      </c>
      <c r="M165" s="5">
        <f t="shared" si="22"/>
        <v>0.16666666666666666</v>
      </c>
      <c r="N165">
        <v>5</v>
      </c>
      <c r="O165" s="5">
        <f t="shared" si="23"/>
        <v>0.83333333333333337</v>
      </c>
      <c r="P165">
        <v>0</v>
      </c>
      <c r="Q165">
        <v>0</v>
      </c>
      <c r="R165">
        <f t="shared" si="26"/>
        <v>0</v>
      </c>
      <c r="S165" s="5">
        <f t="shared" si="24"/>
        <v>0</v>
      </c>
      <c r="T165" s="5">
        <f t="shared" si="25"/>
        <v>0</v>
      </c>
    </row>
    <row r="166" spans="1:20" x14ac:dyDescent="0.25">
      <c r="A166" s="2" t="s">
        <v>721</v>
      </c>
      <c r="B166" s="2" t="s">
        <v>755</v>
      </c>
      <c r="C166" s="3">
        <v>713</v>
      </c>
      <c r="D166">
        <v>351</v>
      </c>
      <c r="E166" s="5">
        <f t="shared" si="18"/>
        <v>0.49228611500701264</v>
      </c>
      <c r="F166">
        <v>362</v>
      </c>
      <c r="G166" s="5">
        <f t="shared" si="19"/>
        <v>0.50771388499298742</v>
      </c>
      <c r="H166">
        <v>101</v>
      </c>
      <c r="I166" s="5">
        <f t="shared" si="20"/>
        <v>0.14165497896213183</v>
      </c>
      <c r="J166">
        <v>14</v>
      </c>
      <c r="K166" s="5">
        <f t="shared" si="21"/>
        <v>1.9635343618513323E-2</v>
      </c>
      <c r="L166">
        <v>6</v>
      </c>
      <c r="M166" s="5">
        <f t="shared" si="22"/>
        <v>0.42857142857142855</v>
      </c>
      <c r="N166">
        <v>8</v>
      </c>
      <c r="O166" s="5">
        <f t="shared" si="23"/>
        <v>0.5714285714285714</v>
      </c>
      <c r="P166">
        <v>3</v>
      </c>
      <c r="Q166">
        <v>2</v>
      </c>
      <c r="R166">
        <f t="shared" si="26"/>
        <v>5</v>
      </c>
      <c r="S166" s="5">
        <f t="shared" si="24"/>
        <v>0.35714285714285715</v>
      </c>
      <c r="T166" s="5">
        <f t="shared" si="25"/>
        <v>4.9504950495049507E-2</v>
      </c>
    </row>
    <row r="167" spans="1:20" x14ac:dyDescent="0.25">
      <c r="A167" s="2" t="s">
        <v>721</v>
      </c>
      <c r="B167" s="2" t="s">
        <v>756</v>
      </c>
      <c r="C167" s="3">
        <v>747</v>
      </c>
      <c r="D167">
        <v>367</v>
      </c>
      <c r="E167" s="5">
        <f t="shared" si="18"/>
        <v>0.49129852744310576</v>
      </c>
      <c r="F167">
        <v>380</v>
      </c>
      <c r="G167" s="5">
        <f t="shared" si="19"/>
        <v>0.50870147255689424</v>
      </c>
      <c r="H167">
        <v>119</v>
      </c>
      <c r="I167" s="5">
        <f t="shared" si="20"/>
        <v>0.15930388219544847</v>
      </c>
      <c r="J167">
        <v>24</v>
      </c>
      <c r="K167" s="5">
        <f t="shared" si="21"/>
        <v>3.2128514056224897E-2</v>
      </c>
      <c r="L167">
        <v>11</v>
      </c>
      <c r="M167" s="5">
        <f t="shared" si="22"/>
        <v>0.45833333333333331</v>
      </c>
      <c r="N167">
        <v>13</v>
      </c>
      <c r="O167" s="5">
        <f t="shared" si="23"/>
        <v>0.54166666666666663</v>
      </c>
      <c r="P167">
        <v>2</v>
      </c>
      <c r="Q167">
        <v>4</v>
      </c>
      <c r="R167">
        <f t="shared" si="26"/>
        <v>6</v>
      </c>
      <c r="S167" s="5">
        <f t="shared" si="24"/>
        <v>0.25</v>
      </c>
      <c r="T167" s="5">
        <f t="shared" si="25"/>
        <v>5.0420168067226892E-2</v>
      </c>
    </row>
    <row r="168" spans="1:20" x14ac:dyDescent="0.25">
      <c r="A168" s="2" t="s">
        <v>721</v>
      </c>
      <c r="B168" s="2" t="s">
        <v>767</v>
      </c>
      <c r="C168" s="3">
        <v>385</v>
      </c>
      <c r="D168">
        <v>190</v>
      </c>
      <c r="E168" s="5">
        <f t="shared" si="18"/>
        <v>0.4935064935064935</v>
      </c>
      <c r="F168">
        <v>195</v>
      </c>
      <c r="G168" s="5">
        <f t="shared" si="19"/>
        <v>0.50649350649350644</v>
      </c>
      <c r="H168">
        <v>52</v>
      </c>
      <c r="I168" s="5">
        <f t="shared" si="20"/>
        <v>0.13506493506493505</v>
      </c>
      <c r="J168">
        <v>12</v>
      </c>
      <c r="K168" s="5">
        <f t="shared" si="21"/>
        <v>3.1168831168831169E-2</v>
      </c>
      <c r="L168">
        <v>9</v>
      </c>
      <c r="M168" s="5">
        <f t="shared" si="22"/>
        <v>0.75</v>
      </c>
      <c r="N168">
        <v>3</v>
      </c>
      <c r="O168" s="5">
        <f t="shared" si="23"/>
        <v>0.25</v>
      </c>
      <c r="P168">
        <v>1</v>
      </c>
      <c r="Q168">
        <v>1</v>
      </c>
      <c r="R168">
        <f t="shared" si="26"/>
        <v>2</v>
      </c>
      <c r="S168" s="5">
        <f t="shared" si="24"/>
        <v>0.16666666666666666</v>
      </c>
      <c r="T168" s="5">
        <f t="shared" si="25"/>
        <v>3.8461538461538464E-2</v>
      </c>
    </row>
    <row r="169" spans="1:20" x14ac:dyDescent="0.25">
      <c r="A169" s="2" t="s">
        <v>721</v>
      </c>
      <c r="B169" s="2" t="s">
        <v>770</v>
      </c>
      <c r="C169" s="3">
        <v>482</v>
      </c>
      <c r="D169">
        <v>245</v>
      </c>
      <c r="E169" s="5">
        <f t="shared" si="18"/>
        <v>0.50829875518672196</v>
      </c>
      <c r="F169">
        <v>237</v>
      </c>
      <c r="G169" s="5">
        <f t="shared" si="19"/>
        <v>0.49170124481327798</v>
      </c>
      <c r="H169">
        <v>61</v>
      </c>
      <c r="I169" s="5">
        <f t="shared" si="20"/>
        <v>0.12655601659751037</v>
      </c>
      <c r="J169">
        <v>36</v>
      </c>
      <c r="K169" s="5">
        <f t="shared" si="21"/>
        <v>7.4688796680497924E-2</v>
      </c>
      <c r="L169">
        <v>19</v>
      </c>
      <c r="M169" s="5">
        <f t="shared" si="22"/>
        <v>0.52777777777777779</v>
      </c>
      <c r="N169">
        <v>17</v>
      </c>
      <c r="O169" s="5">
        <f t="shared" si="23"/>
        <v>0.47222222222222221</v>
      </c>
      <c r="P169">
        <v>3</v>
      </c>
      <c r="Q169">
        <v>1</v>
      </c>
      <c r="R169">
        <f t="shared" si="26"/>
        <v>4</v>
      </c>
      <c r="S169" s="5">
        <f t="shared" si="24"/>
        <v>0.1111111111111111</v>
      </c>
      <c r="T169" s="5">
        <f t="shared" si="25"/>
        <v>6.5573770491803282E-2</v>
      </c>
    </row>
    <row r="170" spans="1:20" x14ac:dyDescent="0.25">
      <c r="A170" s="15" t="s">
        <v>721</v>
      </c>
      <c r="B170" s="15" t="s">
        <v>775</v>
      </c>
      <c r="C170" s="16">
        <v>34</v>
      </c>
      <c r="D170" s="17">
        <v>17</v>
      </c>
      <c r="E170" s="18">
        <f t="shared" si="18"/>
        <v>0.5</v>
      </c>
      <c r="F170" s="17">
        <v>17</v>
      </c>
      <c r="G170" s="18">
        <f t="shared" si="19"/>
        <v>0.5</v>
      </c>
      <c r="H170" s="17">
        <v>4</v>
      </c>
      <c r="I170" s="18">
        <f t="shared" si="20"/>
        <v>0.11764705882352941</v>
      </c>
      <c r="J170" s="17">
        <v>0</v>
      </c>
      <c r="K170" s="18">
        <f t="shared" si="21"/>
        <v>0</v>
      </c>
      <c r="L170" s="17">
        <v>0</v>
      </c>
      <c r="M170" s="18" t="e">
        <f t="shared" si="22"/>
        <v>#DIV/0!</v>
      </c>
      <c r="N170" s="17">
        <v>0</v>
      </c>
      <c r="O170" s="18" t="e">
        <f t="shared" si="23"/>
        <v>#DIV/0!</v>
      </c>
      <c r="P170" s="17">
        <v>0</v>
      </c>
      <c r="Q170" s="17">
        <v>0</v>
      </c>
      <c r="R170" s="17">
        <f t="shared" si="26"/>
        <v>0</v>
      </c>
      <c r="S170" s="18" t="e">
        <f t="shared" si="24"/>
        <v>#DIV/0!</v>
      </c>
      <c r="T170" s="18">
        <f t="shared" si="25"/>
        <v>0</v>
      </c>
    </row>
    <row r="171" spans="1:20" x14ac:dyDescent="0.25">
      <c r="A171" s="2" t="s">
        <v>721</v>
      </c>
      <c r="B171" s="2" t="s">
        <v>783</v>
      </c>
      <c r="C171" s="3">
        <v>366</v>
      </c>
      <c r="D171">
        <v>186</v>
      </c>
      <c r="E171" s="5">
        <f t="shared" si="18"/>
        <v>0.50819672131147542</v>
      </c>
      <c r="F171">
        <v>180</v>
      </c>
      <c r="G171" s="5">
        <f t="shared" si="19"/>
        <v>0.49180327868852458</v>
      </c>
      <c r="H171">
        <v>39</v>
      </c>
      <c r="I171" s="5">
        <f t="shared" si="20"/>
        <v>0.10655737704918032</v>
      </c>
      <c r="J171">
        <v>0</v>
      </c>
      <c r="K171" s="5">
        <f t="shared" si="21"/>
        <v>0</v>
      </c>
      <c r="L171">
        <v>0</v>
      </c>
      <c r="M171" s="5" t="e">
        <f t="shared" si="22"/>
        <v>#DIV/0!</v>
      </c>
      <c r="N171">
        <v>0</v>
      </c>
      <c r="O171" s="5" t="e">
        <f t="shared" si="23"/>
        <v>#DIV/0!</v>
      </c>
      <c r="P171">
        <v>0</v>
      </c>
      <c r="Q171">
        <v>0</v>
      </c>
      <c r="R171">
        <f t="shared" si="26"/>
        <v>0</v>
      </c>
      <c r="S171" s="5" t="e">
        <f t="shared" si="24"/>
        <v>#DIV/0!</v>
      </c>
      <c r="T171" s="5">
        <f t="shared" si="25"/>
        <v>0</v>
      </c>
    </row>
    <row r="172" spans="1:20" x14ac:dyDescent="0.25">
      <c r="A172" s="2" t="s">
        <v>721</v>
      </c>
      <c r="B172" s="2" t="s">
        <v>784</v>
      </c>
      <c r="C172" s="3">
        <v>142</v>
      </c>
      <c r="D172">
        <v>73</v>
      </c>
      <c r="E172" s="5">
        <f t="shared" si="18"/>
        <v>0.5140845070422535</v>
      </c>
      <c r="F172">
        <v>69</v>
      </c>
      <c r="G172" s="5">
        <f t="shared" si="19"/>
        <v>0.4859154929577465</v>
      </c>
      <c r="H172">
        <v>16</v>
      </c>
      <c r="I172" s="5">
        <f t="shared" si="20"/>
        <v>0.11267605633802817</v>
      </c>
      <c r="J172">
        <v>0</v>
      </c>
      <c r="K172" s="5">
        <f t="shared" si="21"/>
        <v>0</v>
      </c>
      <c r="L172">
        <v>0</v>
      </c>
      <c r="M172" s="5" t="e">
        <f t="shared" si="22"/>
        <v>#DIV/0!</v>
      </c>
      <c r="N172">
        <v>0</v>
      </c>
      <c r="O172" s="5" t="e">
        <f t="shared" si="23"/>
        <v>#DIV/0!</v>
      </c>
      <c r="P172">
        <v>0</v>
      </c>
      <c r="Q172">
        <v>0</v>
      </c>
      <c r="R172">
        <f t="shared" si="26"/>
        <v>0</v>
      </c>
      <c r="S172" s="5" t="e">
        <f t="shared" si="24"/>
        <v>#DIV/0!</v>
      </c>
      <c r="T172" s="5">
        <f t="shared" si="25"/>
        <v>0</v>
      </c>
    </row>
    <row r="173" spans="1:20" x14ac:dyDescent="0.25">
      <c r="A173" s="2" t="s">
        <v>721</v>
      </c>
      <c r="B173" s="2" t="s">
        <v>786</v>
      </c>
      <c r="C173" s="3">
        <v>926</v>
      </c>
      <c r="D173">
        <v>444</v>
      </c>
      <c r="E173" s="5">
        <f t="shared" si="18"/>
        <v>0.4794816414686825</v>
      </c>
      <c r="F173">
        <v>482</v>
      </c>
      <c r="G173" s="5">
        <f t="shared" si="19"/>
        <v>0.52051835853131745</v>
      </c>
      <c r="H173">
        <v>102</v>
      </c>
      <c r="I173" s="5">
        <f t="shared" si="20"/>
        <v>0.1101511879049676</v>
      </c>
      <c r="J173">
        <v>63</v>
      </c>
      <c r="K173" s="5">
        <f t="shared" si="21"/>
        <v>6.8034557235421164E-2</v>
      </c>
      <c r="L173">
        <v>26</v>
      </c>
      <c r="M173" s="5">
        <f t="shared" si="22"/>
        <v>0.41269841269841268</v>
      </c>
      <c r="N173">
        <v>37</v>
      </c>
      <c r="O173" s="5">
        <f t="shared" si="23"/>
        <v>0.58730158730158732</v>
      </c>
      <c r="P173">
        <v>0</v>
      </c>
      <c r="Q173">
        <v>7</v>
      </c>
      <c r="R173">
        <f t="shared" si="26"/>
        <v>7</v>
      </c>
      <c r="S173" s="5">
        <f t="shared" si="24"/>
        <v>0.1111111111111111</v>
      </c>
      <c r="T173" s="5">
        <f t="shared" si="25"/>
        <v>6.8627450980392163E-2</v>
      </c>
    </row>
    <row r="174" spans="1:20" x14ac:dyDescent="0.25">
      <c r="A174" s="2" t="s">
        <v>721</v>
      </c>
      <c r="B174" s="2" t="s">
        <v>795</v>
      </c>
      <c r="C174" s="3">
        <v>164</v>
      </c>
      <c r="D174">
        <v>73</v>
      </c>
      <c r="E174" s="5">
        <f t="shared" si="18"/>
        <v>0.4451219512195122</v>
      </c>
      <c r="F174">
        <v>91</v>
      </c>
      <c r="G174" s="5">
        <f t="shared" si="19"/>
        <v>0.55487804878048785</v>
      </c>
      <c r="H174">
        <v>17</v>
      </c>
      <c r="I174" s="5">
        <f t="shared" si="20"/>
        <v>0.10365853658536585</v>
      </c>
      <c r="J174">
        <v>13</v>
      </c>
      <c r="K174" s="5">
        <f t="shared" si="21"/>
        <v>7.926829268292683E-2</v>
      </c>
      <c r="L174">
        <v>1</v>
      </c>
      <c r="M174" s="5">
        <f t="shared" si="22"/>
        <v>7.6923076923076927E-2</v>
      </c>
      <c r="N174">
        <v>12</v>
      </c>
      <c r="O174" s="5">
        <f t="shared" si="23"/>
        <v>0.92307692307692313</v>
      </c>
      <c r="P174">
        <v>0</v>
      </c>
      <c r="Q174">
        <v>1</v>
      </c>
      <c r="R174">
        <f t="shared" si="26"/>
        <v>1</v>
      </c>
      <c r="S174" s="5">
        <f t="shared" si="24"/>
        <v>7.6923076923076927E-2</v>
      </c>
      <c r="T174" s="5">
        <f t="shared" si="25"/>
        <v>5.8823529411764705E-2</v>
      </c>
    </row>
    <row r="175" spans="1:20" x14ac:dyDescent="0.25">
      <c r="A175" s="2" t="s">
        <v>721</v>
      </c>
      <c r="B175" s="2" t="s">
        <v>797</v>
      </c>
      <c r="C175" s="3">
        <v>536</v>
      </c>
      <c r="D175">
        <v>276</v>
      </c>
      <c r="E175" s="5">
        <f t="shared" si="18"/>
        <v>0.5149253731343284</v>
      </c>
      <c r="F175">
        <v>260</v>
      </c>
      <c r="G175" s="5">
        <f t="shared" si="19"/>
        <v>0.48507462686567165</v>
      </c>
      <c r="H175">
        <v>91</v>
      </c>
      <c r="I175" s="5">
        <f t="shared" si="20"/>
        <v>0.16977611940298507</v>
      </c>
      <c r="J175">
        <v>59</v>
      </c>
      <c r="K175" s="5">
        <f t="shared" si="21"/>
        <v>0.11007462686567164</v>
      </c>
      <c r="L175">
        <v>25</v>
      </c>
      <c r="M175" s="5">
        <f t="shared" si="22"/>
        <v>0.42372881355932202</v>
      </c>
      <c r="N175">
        <v>34</v>
      </c>
      <c r="O175" s="5">
        <f t="shared" si="23"/>
        <v>0.57627118644067798</v>
      </c>
      <c r="P175">
        <v>6</v>
      </c>
      <c r="Q175">
        <v>6</v>
      </c>
      <c r="R175">
        <f t="shared" si="26"/>
        <v>12</v>
      </c>
      <c r="S175" s="5">
        <f t="shared" si="24"/>
        <v>0.20338983050847459</v>
      </c>
      <c r="T175" s="5">
        <f t="shared" si="25"/>
        <v>0.13186813186813187</v>
      </c>
    </row>
    <row r="176" spans="1:20" x14ac:dyDescent="0.25">
      <c r="A176" s="2" t="s">
        <v>721</v>
      </c>
      <c r="B176" s="2" t="s">
        <v>801</v>
      </c>
      <c r="C176" s="3">
        <v>592</v>
      </c>
      <c r="D176">
        <v>292</v>
      </c>
      <c r="E176" s="5">
        <f t="shared" si="18"/>
        <v>0.49324324324324326</v>
      </c>
      <c r="F176">
        <v>300</v>
      </c>
      <c r="G176" s="5">
        <f t="shared" si="19"/>
        <v>0.5067567567567568</v>
      </c>
      <c r="H176">
        <v>81</v>
      </c>
      <c r="I176" s="5">
        <f t="shared" si="20"/>
        <v>0.13682432432432431</v>
      </c>
      <c r="J176">
        <v>24</v>
      </c>
      <c r="K176" s="5">
        <f t="shared" si="21"/>
        <v>4.0540540540540543E-2</v>
      </c>
      <c r="L176">
        <v>11</v>
      </c>
      <c r="M176" s="5">
        <f t="shared" si="22"/>
        <v>0.45833333333333331</v>
      </c>
      <c r="N176">
        <v>13</v>
      </c>
      <c r="O176" s="5">
        <f t="shared" si="23"/>
        <v>0.54166666666666663</v>
      </c>
      <c r="P176">
        <v>2</v>
      </c>
      <c r="Q176">
        <v>3</v>
      </c>
      <c r="R176">
        <f t="shared" si="26"/>
        <v>5</v>
      </c>
      <c r="S176" s="5">
        <f t="shared" si="24"/>
        <v>0.20833333333333334</v>
      </c>
      <c r="T176" s="5">
        <f t="shared" si="25"/>
        <v>6.1728395061728392E-2</v>
      </c>
    </row>
    <row r="177" spans="1:20" x14ac:dyDescent="0.25">
      <c r="A177" s="2" t="s">
        <v>721</v>
      </c>
      <c r="B177" s="2" t="s">
        <v>802</v>
      </c>
      <c r="C177" s="3">
        <v>770</v>
      </c>
      <c r="D177">
        <v>380</v>
      </c>
      <c r="E177" s="5">
        <f t="shared" si="18"/>
        <v>0.4935064935064935</v>
      </c>
      <c r="F177">
        <v>390</v>
      </c>
      <c r="G177" s="5">
        <f t="shared" si="19"/>
        <v>0.50649350649350644</v>
      </c>
      <c r="H177">
        <v>91</v>
      </c>
      <c r="I177" s="5">
        <f t="shared" si="20"/>
        <v>0.11818181818181818</v>
      </c>
      <c r="J177">
        <v>44</v>
      </c>
      <c r="K177" s="5">
        <f t="shared" si="21"/>
        <v>5.7142857142857141E-2</v>
      </c>
      <c r="L177">
        <v>21</v>
      </c>
      <c r="M177" s="5">
        <f t="shared" si="22"/>
        <v>0.47727272727272729</v>
      </c>
      <c r="N177">
        <v>23</v>
      </c>
      <c r="O177" s="5">
        <f t="shared" si="23"/>
        <v>0.52272727272727271</v>
      </c>
      <c r="P177">
        <v>2</v>
      </c>
      <c r="Q177">
        <v>2</v>
      </c>
      <c r="R177">
        <f t="shared" si="26"/>
        <v>4</v>
      </c>
      <c r="S177" s="5">
        <f t="shared" si="24"/>
        <v>9.0909090909090912E-2</v>
      </c>
      <c r="T177" s="5">
        <f t="shared" si="25"/>
        <v>4.3956043956043959E-2</v>
      </c>
    </row>
    <row r="178" spans="1:20" x14ac:dyDescent="0.25">
      <c r="A178" s="2" t="s">
        <v>721</v>
      </c>
      <c r="B178" s="2" t="s">
        <v>803</v>
      </c>
      <c r="C178" s="3">
        <v>305</v>
      </c>
      <c r="D178">
        <v>149</v>
      </c>
      <c r="E178" s="5">
        <f t="shared" si="18"/>
        <v>0.4885245901639344</v>
      </c>
      <c r="F178">
        <v>156</v>
      </c>
      <c r="G178" s="5">
        <f t="shared" si="19"/>
        <v>0.51147540983606554</v>
      </c>
      <c r="H178">
        <v>30</v>
      </c>
      <c r="I178" s="5">
        <f t="shared" si="20"/>
        <v>9.8360655737704916E-2</v>
      </c>
      <c r="J178">
        <v>18</v>
      </c>
      <c r="K178" s="5">
        <f t="shared" si="21"/>
        <v>5.9016393442622953E-2</v>
      </c>
      <c r="L178">
        <v>7</v>
      </c>
      <c r="M178" s="5">
        <f t="shared" si="22"/>
        <v>0.3888888888888889</v>
      </c>
      <c r="N178">
        <v>11</v>
      </c>
      <c r="O178" s="5">
        <f t="shared" si="23"/>
        <v>0.61111111111111116</v>
      </c>
      <c r="P178">
        <v>0</v>
      </c>
      <c r="Q178">
        <v>4</v>
      </c>
      <c r="R178">
        <f t="shared" si="26"/>
        <v>4</v>
      </c>
      <c r="S178" s="5">
        <f t="shared" si="24"/>
        <v>0.22222222222222221</v>
      </c>
      <c r="T178" s="5">
        <f t="shared" si="25"/>
        <v>0.13333333333333333</v>
      </c>
    </row>
    <row r="179" spans="1:20" x14ac:dyDescent="0.25">
      <c r="A179" s="2" t="s">
        <v>807</v>
      </c>
      <c r="B179" s="2" t="s">
        <v>808</v>
      </c>
      <c r="C179" s="3">
        <v>284</v>
      </c>
      <c r="D179">
        <v>146</v>
      </c>
      <c r="E179" s="5">
        <f t="shared" si="18"/>
        <v>0.5140845070422535</v>
      </c>
      <c r="F179">
        <v>138</v>
      </c>
      <c r="G179" s="5">
        <f t="shared" si="19"/>
        <v>0.4859154929577465</v>
      </c>
      <c r="H179">
        <v>40</v>
      </c>
      <c r="I179" s="5">
        <f t="shared" si="20"/>
        <v>0.14084507042253522</v>
      </c>
      <c r="J179">
        <v>13</v>
      </c>
      <c r="K179" s="5">
        <f t="shared" si="21"/>
        <v>4.5774647887323945E-2</v>
      </c>
      <c r="L179">
        <v>6</v>
      </c>
      <c r="M179" s="5">
        <f t="shared" si="22"/>
        <v>0.46153846153846156</v>
      </c>
      <c r="N179">
        <v>7</v>
      </c>
      <c r="O179" s="5">
        <f t="shared" si="23"/>
        <v>0.53846153846153844</v>
      </c>
      <c r="P179">
        <v>0</v>
      </c>
      <c r="Q179">
        <v>1</v>
      </c>
      <c r="R179">
        <f t="shared" si="26"/>
        <v>1</v>
      </c>
      <c r="S179" s="5">
        <f t="shared" si="24"/>
        <v>7.6923076923076927E-2</v>
      </c>
      <c r="T179" s="5">
        <f t="shared" si="25"/>
        <v>2.5000000000000001E-2</v>
      </c>
    </row>
    <row r="180" spans="1:20" x14ac:dyDescent="0.25">
      <c r="A180" s="2" t="s">
        <v>807</v>
      </c>
      <c r="B180" s="2" t="s">
        <v>829</v>
      </c>
      <c r="C180" s="3">
        <v>215</v>
      </c>
      <c r="D180">
        <v>116</v>
      </c>
      <c r="E180" s="5">
        <f t="shared" si="18"/>
        <v>0.53953488372093028</v>
      </c>
      <c r="F180">
        <v>99</v>
      </c>
      <c r="G180" s="5">
        <f t="shared" si="19"/>
        <v>0.46046511627906977</v>
      </c>
      <c r="H180">
        <v>20</v>
      </c>
      <c r="I180" s="5">
        <f t="shared" si="20"/>
        <v>9.3023255813953487E-2</v>
      </c>
      <c r="J180">
        <v>14</v>
      </c>
      <c r="K180" s="5">
        <f t="shared" si="21"/>
        <v>6.5116279069767441E-2</v>
      </c>
      <c r="L180">
        <v>7</v>
      </c>
      <c r="M180" s="5">
        <f t="shared" si="22"/>
        <v>0.5</v>
      </c>
      <c r="N180">
        <v>7</v>
      </c>
      <c r="O180" s="5">
        <f t="shared" si="23"/>
        <v>0.5</v>
      </c>
      <c r="P180">
        <v>1</v>
      </c>
      <c r="Q180">
        <v>1</v>
      </c>
      <c r="R180">
        <f t="shared" si="26"/>
        <v>2</v>
      </c>
      <c r="S180" s="5">
        <f t="shared" si="24"/>
        <v>0.14285714285714285</v>
      </c>
      <c r="T180" s="5">
        <f t="shared" si="25"/>
        <v>0.1</v>
      </c>
    </row>
    <row r="181" spans="1:20" x14ac:dyDescent="0.25">
      <c r="A181" s="2" t="s">
        <v>807</v>
      </c>
      <c r="B181" s="2" t="s">
        <v>838</v>
      </c>
      <c r="C181" s="3">
        <v>73</v>
      </c>
      <c r="D181">
        <v>44</v>
      </c>
      <c r="E181" s="5">
        <f t="shared" si="18"/>
        <v>0.60273972602739723</v>
      </c>
      <c r="F181">
        <v>29</v>
      </c>
      <c r="G181" s="5">
        <f t="shared" si="19"/>
        <v>0.39726027397260272</v>
      </c>
      <c r="H181">
        <v>11</v>
      </c>
      <c r="I181" s="5">
        <f t="shared" si="20"/>
        <v>0.15068493150684931</v>
      </c>
      <c r="J181">
        <v>19</v>
      </c>
      <c r="K181" s="5">
        <f t="shared" si="21"/>
        <v>0.26027397260273971</v>
      </c>
      <c r="L181">
        <v>9</v>
      </c>
      <c r="M181" s="5">
        <f t="shared" si="22"/>
        <v>0.47368421052631576</v>
      </c>
      <c r="N181">
        <v>10</v>
      </c>
      <c r="O181" s="5">
        <f t="shared" si="23"/>
        <v>0.52631578947368418</v>
      </c>
      <c r="P181">
        <v>1</v>
      </c>
      <c r="Q181">
        <v>2</v>
      </c>
      <c r="R181">
        <f t="shared" si="26"/>
        <v>3</v>
      </c>
      <c r="S181" s="5">
        <f t="shared" si="24"/>
        <v>0.15789473684210525</v>
      </c>
      <c r="T181" s="5">
        <f t="shared" si="25"/>
        <v>0.27272727272727271</v>
      </c>
    </row>
    <row r="182" spans="1:20" x14ac:dyDescent="0.25">
      <c r="A182" s="2" t="s">
        <v>807</v>
      </c>
      <c r="B182" s="2" t="s">
        <v>843</v>
      </c>
      <c r="C182" s="3">
        <v>447</v>
      </c>
      <c r="D182">
        <v>221</v>
      </c>
      <c r="E182" s="5">
        <f t="shared" si="18"/>
        <v>0.49440715883668906</v>
      </c>
      <c r="F182">
        <v>226</v>
      </c>
      <c r="G182" s="5">
        <f t="shared" si="19"/>
        <v>0.50559284116331094</v>
      </c>
      <c r="H182">
        <v>57</v>
      </c>
      <c r="I182" s="5">
        <f t="shared" si="20"/>
        <v>0.12751677852348994</v>
      </c>
      <c r="J182">
        <v>26</v>
      </c>
      <c r="K182" s="5">
        <f t="shared" si="21"/>
        <v>5.8165548098434001E-2</v>
      </c>
      <c r="L182">
        <v>10</v>
      </c>
      <c r="M182" s="5">
        <f t="shared" si="22"/>
        <v>0.38461538461538464</v>
      </c>
      <c r="N182">
        <v>16</v>
      </c>
      <c r="O182" s="5">
        <f t="shared" si="23"/>
        <v>0.61538461538461542</v>
      </c>
      <c r="P182">
        <v>3</v>
      </c>
      <c r="Q182">
        <v>1</v>
      </c>
      <c r="R182">
        <f t="shared" si="26"/>
        <v>4</v>
      </c>
      <c r="S182" s="5">
        <f t="shared" si="24"/>
        <v>0.15384615384615385</v>
      </c>
      <c r="T182" s="5">
        <f t="shared" si="25"/>
        <v>7.0175438596491224E-2</v>
      </c>
    </row>
    <row r="183" spans="1:20" ht="30" x14ac:dyDescent="0.25">
      <c r="A183" s="2" t="s">
        <v>807</v>
      </c>
      <c r="B183" s="2" t="s">
        <v>862</v>
      </c>
      <c r="C183" s="3">
        <v>914</v>
      </c>
      <c r="D183">
        <v>471</v>
      </c>
      <c r="E183" s="5">
        <f t="shared" si="18"/>
        <v>0.51531728665207877</v>
      </c>
      <c r="F183">
        <v>443</v>
      </c>
      <c r="G183" s="5">
        <f t="shared" si="19"/>
        <v>0.48468271334792123</v>
      </c>
      <c r="H183">
        <v>149</v>
      </c>
      <c r="I183" s="5">
        <f t="shared" si="20"/>
        <v>0.16301969365426697</v>
      </c>
      <c r="J183">
        <v>53</v>
      </c>
      <c r="K183" s="5">
        <f t="shared" si="21"/>
        <v>5.798687089715536E-2</v>
      </c>
      <c r="L183">
        <v>24</v>
      </c>
      <c r="M183" s="5">
        <f t="shared" si="22"/>
        <v>0.45283018867924529</v>
      </c>
      <c r="N183">
        <v>29</v>
      </c>
      <c r="O183" s="5">
        <f t="shared" si="23"/>
        <v>0.54716981132075471</v>
      </c>
      <c r="P183">
        <v>8</v>
      </c>
      <c r="Q183">
        <v>5</v>
      </c>
      <c r="R183">
        <f t="shared" si="26"/>
        <v>13</v>
      </c>
      <c r="S183" s="5">
        <f t="shared" si="24"/>
        <v>0.24528301886792453</v>
      </c>
      <c r="T183" s="5">
        <f t="shared" si="25"/>
        <v>8.7248322147651006E-2</v>
      </c>
    </row>
    <row r="184" spans="1:20" ht="30" x14ac:dyDescent="0.25">
      <c r="A184" s="2" t="s">
        <v>867</v>
      </c>
      <c r="B184" s="2" t="s">
        <v>874</v>
      </c>
      <c r="C184" s="3">
        <v>772</v>
      </c>
      <c r="D184">
        <v>364</v>
      </c>
      <c r="E184" s="5">
        <f t="shared" si="18"/>
        <v>0.47150259067357514</v>
      </c>
      <c r="F184">
        <v>408</v>
      </c>
      <c r="G184" s="5">
        <f t="shared" si="19"/>
        <v>0.52849740932642486</v>
      </c>
      <c r="H184">
        <v>90</v>
      </c>
      <c r="I184" s="5">
        <f t="shared" si="20"/>
        <v>0.11658031088082901</v>
      </c>
      <c r="J184">
        <v>106</v>
      </c>
      <c r="K184" s="5">
        <f t="shared" si="21"/>
        <v>0.13730569948186527</v>
      </c>
      <c r="L184">
        <v>53</v>
      </c>
      <c r="M184" s="5">
        <f t="shared" si="22"/>
        <v>0.5</v>
      </c>
      <c r="N184">
        <v>53</v>
      </c>
      <c r="O184" s="5">
        <f t="shared" si="23"/>
        <v>0.5</v>
      </c>
      <c r="P184">
        <v>18</v>
      </c>
      <c r="Q184">
        <v>10</v>
      </c>
      <c r="R184">
        <f t="shared" si="26"/>
        <v>28</v>
      </c>
      <c r="S184" s="5">
        <f t="shared" si="24"/>
        <v>0.26415094339622641</v>
      </c>
      <c r="T184" s="5">
        <f t="shared" si="25"/>
        <v>0.31111111111111112</v>
      </c>
    </row>
    <row r="185" spans="1:20" ht="30" x14ac:dyDescent="0.25">
      <c r="A185" s="2" t="s">
        <v>867</v>
      </c>
      <c r="B185" s="2" t="s">
        <v>898</v>
      </c>
      <c r="C185" s="3">
        <v>746</v>
      </c>
      <c r="D185">
        <v>355</v>
      </c>
      <c r="E185" s="5">
        <f t="shared" si="18"/>
        <v>0.47587131367292224</v>
      </c>
      <c r="F185">
        <v>391</v>
      </c>
      <c r="G185" s="5">
        <f t="shared" si="19"/>
        <v>0.52412868632707776</v>
      </c>
      <c r="H185">
        <v>155</v>
      </c>
      <c r="I185" s="5">
        <f t="shared" si="20"/>
        <v>0.20777479892761394</v>
      </c>
      <c r="J185">
        <v>70</v>
      </c>
      <c r="K185" s="5">
        <f t="shared" si="21"/>
        <v>9.3833780160857902E-2</v>
      </c>
      <c r="L185">
        <v>32</v>
      </c>
      <c r="M185" s="5">
        <f t="shared" si="22"/>
        <v>0.45714285714285713</v>
      </c>
      <c r="N185">
        <v>38</v>
      </c>
      <c r="O185" s="5">
        <f t="shared" si="23"/>
        <v>0.54285714285714282</v>
      </c>
      <c r="P185">
        <v>11</v>
      </c>
      <c r="Q185">
        <v>9</v>
      </c>
      <c r="R185">
        <f t="shared" si="26"/>
        <v>20</v>
      </c>
      <c r="S185" s="5">
        <f t="shared" si="24"/>
        <v>0.2857142857142857</v>
      </c>
      <c r="T185" s="5">
        <f t="shared" si="25"/>
        <v>0.12903225806451613</v>
      </c>
    </row>
    <row r="186" spans="1:20" x14ac:dyDescent="0.25">
      <c r="A186" s="2" t="s">
        <v>933</v>
      </c>
      <c r="B186" s="2" t="s">
        <v>1009</v>
      </c>
      <c r="C186" s="3">
        <v>682</v>
      </c>
      <c r="D186">
        <v>330</v>
      </c>
      <c r="E186" s="5">
        <f t="shared" si="18"/>
        <v>0.4838709677419355</v>
      </c>
      <c r="F186">
        <v>352</v>
      </c>
      <c r="G186" s="5">
        <f t="shared" si="19"/>
        <v>0.5161290322580645</v>
      </c>
      <c r="H186">
        <v>99</v>
      </c>
      <c r="I186" s="5">
        <f t="shared" si="20"/>
        <v>0.14516129032258066</v>
      </c>
      <c r="J186">
        <v>28</v>
      </c>
      <c r="K186" s="5">
        <f t="shared" si="21"/>
        <v>4.1055718475073312E-2</v>
      </c>
      <c r="L186">
        <v>14</v>
      </c>
      <c r="M186" s="5">
        <f t="shared" si="22"/>
        <v>0.5</v>
      </c>
      <c r="N186">
        <v>14</v>
      </c>
      <c r="O186" s="5">
        <f t="shared" si="23"/>
        <v>0.5</v>
      </c>
      <c r="P186">
        <v>2</v>
      </c>
      <c r="Q186">
        <v>2</v>
      </c>
      <c r="R186">
        <f t="shared" si="26"/>
        <v>4</v>
      </c>
      <c r="S186" s="5">
        <f t="shared" si="24"/>
        <v>0.14285714285714285</v>
      </c>
      <c r="T186" s="5">
        <f t="shared" si="25"/>
        <v>4.0404040404040407E-2</v>
      </c>
    </row>
    <row r="187" spans="1:20" x14ac:dyDescent="0.25">
      <c r="A187" s="2" t="s">
        <v>1123</v>
      </c>
      <c r="B187" s="2" t="s">
        <v>1124</v>
      </c>
      <c r="C187" s="3">
        <v>854</v>
      </c>
      <c r="D187">
        <v>424</v>
      </c>
      <c r="E187" s="5">
        <f t="shared" si="18"/>
        <v>0.49648711943793911</v>
      </c>
      <c r="F187">
        <v>430</v>
      </c>
      <c r="G187" s="5">
        <f t="shared" si="19"/>
        <v>0.50351288056206089</v>
      </c>
      <c r="H187">
        <v>123</v>
      </c>
      <c r="I187" s="5">
        <f t="shared" si="20"/>
        <v>0.14402810304449648</v>
      </c>
      <c r="J187">
        <v>53</v>
      </c>
      <c r="K187" s="5">
        <f t="shared" si="21"/>
        <v>6.2060889929742388E-2</v>
      </c>
      <c r="L187">
        <v>27</v>
      </c>
      <c r="M187" s="5">
        <f t="shared" si="22"/>
        <v>0.50943396226415094</v>
      </c>
      <c r="N187">
        <v>26</v>
      </c>
      <c r="O187" s="5">
        <f t="shared" si="23"/>
        <v>0.49056603773584906</v>
      </c>
      <c r="P187">
        <v>6</v>
      </c>
      <c r="Q187">
        <v>5</v>
      </c>
      <c r="R187">
        <f t="shared" si="26"/>
        <v>11</v>
      </c>
      <c r="S187" s="5">
        <f t="shared" si="24"/>
        <v>0.20754716981132076</v>
      </c>
      <c r="T187" s="5">
        <f t="shared" si="25"/>
        <v>8.943089430894309E-2</v>
      </c>
    </row>
    <row r="188" spans="1:20" ht="30" x14ac:dyDescent="0.25">
      <c r="A188" s="2" t="s">
        <v>1123</v>
      </c>
      <c r="B188" s="2" t="s">
        <v>1125</v>
      </c>
      <c r="C188" s="3">
        <v>252</v>
      </c>
      <c r="D188">
        <v>141</v>
      </c>
      <c r="E188" s="5">
        <f t="shared" si="18"/>
        <v>0.55952380952380953</v>
      </c>
      <c r="F188">
        <v>111</v>
      </c>
      <c r="G188" s="5">
        <f t="shared" si="19"/>
        <v>0.44047619047619047</v>
      </c>
      <c r="H188">
        <v>34</v>
      </c>
      <c r="I188" s="5">
        <f t="shared" si="20"/>
        <v>0.13492063492063491</v>
      </c>
      <c r="J188">
        <v>24</v>
      </c>
      <c r="K188" s="5">
        <f t="shared" si="21"/>
        <v>9.5238095238095233E-2</v>
      </c>
      <c r="L188">
        <v>10</v>
      </c>
      <c r="M188" s="5">
        <f t="shared" si="22"/>
        <v>0.41666666666666669</v>
      </c>
      <c r="N188">
        <v>14</v>
      </c>
      <c r="O188" s="5">
        <f t="shared" si="23"/>
        <v>0.58333333333333337</v>
      </c>
      <c r="P188">
        <v>2</v>
      </c>
      <c r="Q188">
        <v>3</v>
      </c>
      <c r="R188">
        <f t="shared" si="26"/>
        <v>5</v>
      </c>
      <c r="S188" s="5">
        <f t="shared" si="24"/>
        <v>0.20833333333333334</v>
      </c>
      <c r="T188" s="5">
        <f t="shared" si="25"/>
        <v>0.14705882352941177</v>
      </c>
    </row>
    <row r="189" spans="1:20" x14ac:dyDescent="0.25">
      <c r="A189" s="2" t="s">
        <v>1123</v>
      </c>
      <c r="B189" s="2" t="s">
        <v>1126</v>
      </c>
      <c r="C189" s="3">
        <v>562</v>
      </c>
      <c r="D189">
        <v>272</v>
      </c>
      <c r="E189" s="5">
        <f t="shared" si="18"/>
        <v>0.48398576512455516</v>
      </c>
      <c r="F189">
        <v>290</v>
      </c>
      <c r="G189" s="5">
        <f t="shared" si="19"/>
        <v>0.51601423487544484</v>
      </c>
      <c r="H189">
        <v>56</v>
      </c>
      <c r="I189" s="5">
        <f t="shared" si="20"/>
        <v>9.9644128113879002E-2</v>
      </c>
      <c r="J189">
        <v>45</v>
      </c>
      <c r="K189" s="5">
        <f t="shared" si="21"/>
        <v>8.0071174377224205E-2</v>
      </c>
      <c r="L189">
        <v>23</v>
      </c>
      <c r="M189" s="5">
        <f t="shared" si="22"/>
        <v>0.51111111111111107</v>
      </c>
      <c r="N189">
        <v>22</v>
      </c>
      <c r="O189" s="5">
        <f t="shared" si="23"/>
        <v>0.48888888888888887</v>
      </c>
      <c r="P189">
        <v>5</v>
      </c>
      <c r="Q189">
        <v>4</v>
      </c>
      <c r="R189">
        <f t="shared" si="26"/>
        <v>9</v>
      </c>
      <c r="S189" s="5">
        <f t="shared" si="24"/>
        <v>0.2</v>
      </c>
      <c r="T189" s="5">
        <f t="shared" si="25"/>
        <v>0.16071428571428573</v>
      </c>
    </row>
    <row r="190" spans="1:20" x14ac:dyDescent="0.25">
      <c r="A190" s="2" t="s">
        <v>1123</v>
      </c>
      <c r="B190" s="2" t="s">
        <v>1129</v>
      </c>
      <c r="C190" s="3">
        <v>361</v>
      </c>
      <c r="D190">
        <v>179</v>
      </c>
      <c r="E190" s="5">
        <f t="shared" si="18"/>
        <v>0.49584487534626037</v>
      </c>
      <c r="F190">
        <v>182</v>
      </c>
      <c r="G190" s="5">
        <f t="shared" si="19"/>
        <v>0.50415512465373957</v>
      </c>
      <c r="H190">
        <v>40</v>
      </c>
      <c r="I190" s="5">
        <f t="shared" si="20"/>
        <v>0.11080332409972299</v>
      </c>
      <c r="J190">
        <v>41</v>
      </c>
      <c r="K190" s="5">
        <f t="shared" si="21"/>
        <v>0.11357340720221606</v>
      </c>
      <c r="L190">
        <v>21</v>
      </c>
      <c r="M190" s="5">
        <f t="shared" si="22"/>
        <v>0.51219512195121952</v>
      </c>
      <c r="N190">
        <v>20</v>
      </c>
      <c r="O190" s="5">
        <f t="shared" si="23"/>
        <v>0.48780487804878048</v>
      </c>
      <c r="P190">
        <v>3</v>
      </c>
      <c r="Q190">
        <v>5</v>
      </c>
      <c r="R190">
        <f t="shared" si="26"/>
        <v>8</v>
      </c>
      <c r="S190" s="5">
        <f t="shared" si="24"/>
        <v>0.1951219512195122</v>
      </c>
      <c r="T190" s="5">
        <f t="shared" si="25"/>
        <v>0.2</v>
      </c>
    </row>
    <row r="191" spans="1:20" x14ac:dyDescent="0.25">
      <c r="A191" s="2" t="s">
        <v>1123</v>
      </c>
      <c r="B191" s="2" t="s">
        <v>1130</v>
      </c>
      <c r="C191" s="3">
        <v>676</v>
      </c>
      <c r="D191">
        <v>320</v>
      </c>
      <c r="E191" s="5">
        <f t="shared" si="18"/>
        <v>0.47337278106508873</v>
      </c>
      <c r="F191">
        <v>356</v>
      </c>
      <c r="G191" s="5">
        <f t="shared" si="19"/>
        <v>0.52662721893491127</v>
      </c>
      <c r="H191">
        <v>84</v>
      </c>
      <c r="I191" s="5">
        <f t="shared" si="20"/>
        <v>0.1242603550295858</v>
      </c>
      <c r="J191">
        <v>38</v>
      </c>
      <c r="K191" s="5">
        <f t="shared" si="21"/>
        <v>5.6213017751479293E-2</v>
      </c>
      <c r="L191">
        <v>15</v>
      </c>
      <c r="M191" s="5">
        <f t="shared" si="22"/>
        <v>0.39473684210526316</v>
      </c>
      <c r="N191">
        <v>23</v>
      </c>
      <c r="O191" s="5">
        <f t="shared" si="23"/>
        <v>0.60526315789473684</v>
      </c>
      <c r="P191">
        <v>4</v>
      </c>
      <c r="Q191">
        <v>2</v>
      </c>
      <c r="R191">
        <f t="shared" si="26"/>
        <v>6</v>
      </c>
      <c r="S191" s="5">
        <f t="shared" si="24"/>
        <v>0.15789473684210525</v>
      </c>
      <c r="T191" s="5">
        <f t="shared" si="25"/>
        <v>7.1428571428571425E-2</v>
      </c>
    </row>
    <row r="192" spans="1:20" x14ac:dyDescent="0.25">
      <c r="A192" s="2" t="s">
        <v>1123</v>
      </c>
      <c r="B192" s="2" t="s">
        <v>1131</v>
      </c>
      <c r="C192" s="3">
        <v>867</v>
      </c>
      <c r="D192">
        <v>431</v>
      </c>
      <c r="E192" s="5">
        <f t="shared" si="18"/>
        <v>0.49711649365628602</v>
      </c>
      <c r="F192">
        <v>436</v>
      </c>
      <c r="G192" s="5">
        <f t="shared" si="19"/>
        <v>0.50288350634371393</v>
      </c>
      <c r="H192">
        <v>130</v>
      </c>
      <c r="I192" s="5">
        <f t="shared" si="20"/>
        <v>0.14994232987312572</v>
      </c>
      <c r="J192">
        <v>74</v>
      </c>
      <c r="K192" s="5">
        <f t="shared" si="21"/>
        <v>8.5351787773933097E-2</v>
      </c>
      <c r="L192">
        <v>33</v>
      </c>
      <c r="M192" s="5">
        <f t="shared" si="22"/>
        <v>0.44594594594594594</v>
      </c>
      <c r="N192">
        <v>41</v>
      </c>
      <c r="O192" s="5">
        <f t="shared" si="23"/>
        <v>0.55405405405405406</v>
      </c>
      <c r="P192">
        <v>8</v>
      </c>
      <c r="Q192">
        <v>8</v>
      </c>
      <c r="R192">
        <f t="shared" si="26"/>
        <v>16</v>
      </c>
      <c r="S192" s="5">
        <f t="shared" si="24"/>
        <v>0.21621621621621623</v>
      </c>
      <c r="T192" s="5">
        <f t="shared" si="25"/>
        <v>0.12307692307692308</v>
      </c>
    </row>
    <row r="193" spans="1:20" x14ac:dyDescent="0.25">
      <c r="A193" s="2" t="s">
        <v>1123</v>
      </c>
      <c r="B193" s="2" t="s">
        <v>1134</v>
      </c>
      <c r="C193" s="3">
        <v>655</v>
      </c>
      <c r="D193">
        <v>352</v>
      </c>
      <c r="E193" s="5">
        <f t="shared" si="18"/>
        <v>0.53740458015267178</v>
      </c>
      <c r="F193">
        <v>303</v>
      </c>
      <c r="G193" s="5">
        <f t="shared" si="19"/>
        <v>0.46259541984732827</v>
      </c>
      <c r="H193">
        <v>127</v>
      </c>
      <c r="I193" s="5">
        <f t="shared" si="20"/>
        <v>0.19389312977099238</v>
      </c>
      <c r="J193">
        <v>61</v>
      </c>
      <c r="K193" s="5">
        <f t="shared" si="21"/>
        <v>9.3129770992366412E-2</v>
      </c>
      <c r="L193">
        <v>29</v>
      </c>
      <c r="M193" s="5">
        <f t="shared" si="22"/>
        <v>0.47540983606557374</v>
      </c>
      <c r="N193">
        <v>32</v>
      </c>
      <c r="O193" s="5">
        <f t="shared" si="23"/>
        <v>0.52459016393442626</v>
      </c>
      <c r="P193">
        <v>10</v>
      </c>
      <c r="Q193">
        <v>7</v>
      </c>
      <c r="R193">
        <f t="shared" si="26"/>
        <v>17</v>
      </c>
      <c r="S193" s="5">
        <f t="shared" si="24"/>
        <v>0.27868852459016391</v>
      </c>
      <c r="T193" s="5">
        <f t="shared" si="25"/>
        <v>0.13385826771653545</v>
      </c>
    </row>
    <row r="194" spans="1:20" ht="30" x14ac:dyDescent="0.25">
      <c r="A194" s="2" t="s">
        <v>1123</v>
      </c>
      <c r="B194" s="2" t="s">
        <v>1140</v>
      </c>
      <c r="C194" s="3">
        <v>431</v>
      </c>
      <c r="D194">
        <v>210</v>
      </c>
      <c r="E194" s="5">
        <f t="shared" ref="E194:E257" si="27">D194/$C194</f>
        <v>0.48723897911832947</v>
      </c>
      <c r="F194">
        <v>221</v>
      </c>
      <c r="G194" s="5">
        <f t="shared" ref="G194:G257" si="28">F194/$C194</f>
        <v>0.51276102088167053</v>
      </c>
      <c r="H194">
        <v>49</v>
      </c>
      <c r="I194" s="5">
        <f t="shared" ref="I194:I257" si="29">H194/$C194</f>
        <v>0.1136890951276102</v>
      </c>
      <c r="J194">
        <v>101</v>
      </c>
      <c r="K194" s="5">
        <f t="shared" ref="K194:K257" si="30">J194/$C194</f>
        <v>0.23433874709976799</v>
      </c>
      <c r="L194">
        <v>55</v>
      </c>
      <c r="M194" s="5">
        <f t="shared" ref="M194:M257" si="31">L194/$J194</f>
        <v>0.54455445544554459</v>
      </c>
      <c r="N194">
        <v>46</v>
      </c>
      <c r="O194" s="5">
        <f t="shared" ref="O194:O257" si="32">N194/$J194</f>
        <v>0.45544554455445546</v>
      </c>
      <c r="P194">
        <v>10</v>
      </c>
      <c r="Q194">
        <v>7</v>
      </c>
      <c r="R194">
        <f t="shared" si="26"/>
        <v>17</v>
      </c>
      <c r="S194" s="5">
        <f t="shared" ref="S194:S257" si="33">R194/$J194</f>
        <v>0.16831683168316833</v>
      </c>
      <c r="T194" s="5">
        <f t="shared" ref="T194:T257" si="34">R194/$H194</f>
        <v>0.34693877551020408</v>
      </c>
    </row>
    <row r="195" spans="1:20" x14ac:dyDescent="0.25">
      <c r="A195" s="2" t="s">
        <v>1123</v>
      </c>
      <c r="B195" s="2" t="s">
        <v>1142</v>
      </c>
      <c r="C195" s="3">
        <v>623</v>
      </c>
      <c r="D195">
        <v>320</v>
      </c>
      <c r="E195" s="5">
        <f t="shared" si="27"/>
        <v>0.5136436597110754</v>
      </c>
      <c r="F195">
        <v>303</v>
      </c>
      <c r="G195" s="5">
        <f t="shared" si="28"/>
        <v>0.48635634028892455</v>
      </c>
      <c r="H195">
        <v>85</v>
      </c>
      <c r="I195" s="5">
        <f t="shared" si="29"/>
        <v>0.13643659711075443</v>
      </c>
      <c r="J195">
        <v>65</v>
      </c>
      <c r="K195" s="5">
        <f t="shared" si="30"/>
        <v>0.1043338683788122</v>
      </c>
      <c r="L195">
        <v>28</v>
      </c>
      <c r="M195" s="5">
        <f t="shared" si="31"/>
        <v>0.43076923076923079</v>
      </c>
      <c r="N195">
        <v>37</v>
      </c>
      <c r="O195" s="5">
        <f t="shared" si="32"/>
        <v>0.56923076923076921</v>
      </c>
      <c r="P195">
        <v>12</v>
      </c>
      <c r="Q195">
        <v>12</v>
      </c>
      <c r="R195">
        <f t="shared" ref="R195:R258" si="35">P195+Q195</f>
        <v>24</v>
      </c>
      <c r="S195" s="5">
        <f t="shared" si="33"/>
        <v>0.36923076923076925</v>
      </c>
      <c r="T195" s="5">
        <f t="shared" si="34"/>
        <v>0.28235294117647058</v>
      </c>
    </row>
    <row r="196" spans="1:20" x14ac:dyDescent="0.25">
      <c r="A196" s="2" t="s">
        <v>1123</v>
      </c>
      <c r="B196" s="2" t="s">
        <v>1143</v>
      </c>
      <c r="C196" s="3">
        <v>587</v>
      </c>
      <c r="D196">
        <v>316</v>
      </c>
      <c r="E196" s="5">
        <f t="shared" si="27"/>
        <v>0.53833049403747868</v>
      </c>
      <c r="F196">
        <v>271</v>
      </c>
      <c r="G196" s="5">
        <f t="shared" si="28"/>
        <v>0.46166950596252132</v>
      </c>
      <c r="H196">
        <v>26</v>
      </c>
      <c r="I196" s="5">
        <f t="shared" si="29"/>
        <v>4.4293015332197615E-2</v>
      </c>
      <c r="J196">
        <v>26</v>
      </c>
      <c r="K196" s="5">
        <f t="shared" si="30"/>
        <v>4.4293015332197615E-2</v>
      </c>
      <c r="L196">
        <v>9</v>
      </c>
      <c r="M196" s="5">
        <f t="shared" si="31"/>
        <v>0.34615384615384615</v>
      </c>
      <c r="N196">
        <v>17</v>
      </c>
      <c r="O196" s="5">
        <f t="shared" si="32"/>
        <v>0.65384615384615385</v>
      </c>
      <c r="P196">
        <v>3</v>
      </c>
      <c r="Q196">
        <v>0</v>
      </c>
      <c r="R196">
        <f t="shared" si="35"/>
        <v>3</v>
      </c>
      <c r="S196" s="5">
        <f t="shared" si="33"/>
        <v>0.11538461538461539</v>
      </c>
      <c r="T196" s="5">
        <f t="shared" si="34"/>
        <v>0.11538461538461539</v>
      </c>
    </row>
    <row r="197" spans="1:20" x14ac:dyDescent="0.25">
      <c r="A197" s="2" t="s">
        <v>1123</v>
      </c>
      <c r="B197" s="2" t="s">
        <v>1144</v>
      </c>
      <c r="C197" s="3">
        <v>778</v>
      </c>
      <c r="D197">
        <v>370</v>
      </c>
      <c r="E197" s="5">
        <f t="shared" si="27"/>
        <v>0.47557840616966579</v>
      </c>
      <c r="F197">
        <v>408</v>
      </c>
      <c r="G197" s="5">
        <f t="shared" si="28"/>
        <v>0.52442159383033415</v>
      </c>
      <c r="H197">
        <v>96</v>
      </c>
      <c r="I197" s="5">
        <f t="shared" si="29"/>
        <v>0.12339331619537275</v>
      </c>
      <c r="J197">
        <v>55</v>
      </c>
      <c r="K197" s="5">
        <f t="shared" si="30"/>
        <v>7.0694087403598976E-2</v>
      </c>
      <c r="L197">
        <v>27</v>
      </c>
      <c r="M197" s="5">
        <f t="shared" si="31"/>
        <v>0.49090909090909091</v>
      </c>
      <c r="N197">
        <v>28</v>
      </c>
      <c r="O197" s="5">
        <f t="shared" si="32"/>
        <v>0.50909090909090904</v>
      </c>
      <c r="P197">
        <v>7</v>
      </c>
      <c r="Q197">
        <v>3</v>
      </c>
      <c r="R197">
        <f t="shared" si="35"/>
        <v>10</v>
      </c>
      <c r="S197" s="5">
        <f t="shared" si="33"/>
        <v>0.18181818181818182</v>
      </c>
      <c r="T197" s="5">
        <f t="shared" si="34"/>
        <v>0.10416666666666667</v>
      </c>
    </row>
    <row r="198" spans="1:20" x14ac:dyDescent="0.25">
      <c r="A198" s="2" t="s">
        <v>1123</v>
      </c>
      <c r="B198" s="2" t="s">
        <v>1147</v>
      </c>
      <c r="C198" s="3">
        <v>113</v>
      </c>
      <c r="D198">
        <v>57</v>
      </c>
      <c r="E198" s="5">
        <f t="shared" si="27"/>
        <v>0.50442477876106195</v>
      </c>
      <c r="F198">
        <v>56</v>
      </c>
      <c r="G198" s="5">
        <f t="shared" si="28"/>
        <v>0.49557522123893805</v>
      </c>
      <c r="H198">
        <v>13</v>
      </c>
      <c r="I198" s="5">
        <f t="shared" si="29"/>
        <v>0.11504424778761062</v>
      </c>
      <c r="J198">
        <v>9</v>
      </c>
      <c r="K198" s="5">
        <f t="shared" si="30"/>
        <v>7.9646017699115043E-2</v>
      </c>
      <c r="L198">
        <v>6</v>
      </c>
      <c r="M198" s="5">
        <f t="shared" si="31"/>
        <v>0.66666666666666663</v>
      </c>
      <c r="N198">
        <v>3</v>
      </c>
      <c r="O198" s="5">
        <f t="shared" si="32"/>
        <v>0.33333333333333331</v>
      </c>
      <c r="P198">
        <v>2</v>
      </c>
      <c r="Q198">
        <v>0</v>
      </c>
      <c r="R198">
        <f t="shared" si="35"/>
        <v>2</v>
      </c>
      <c r="S198" s="5">
        <f t="shared" si="33"/>
        <v>0.22222222222222221</v>
      </c>
      <c r="T198" s="5">
        <f t="shared" si="34"/>
        <v>0.15384615384615385</v>
      </c>
    </row>
    <row r="199" spans="1:20" x14ac:dyDescent="0.25">
      <c r="A199" s="2" t="s">
        <v>1123</v>
      </c>
      <c r="B199" s="2" t="s">
        <v>1150</v>
      </c>
      <c r="C199" s="3">
        <v>110</v>
      </c>
      <c r="D199">
        <v>59</v>
      </c>
      <c r="E199" s="5">
        <f t="shared" si="27"/>
        <v>0.53636363636363638</v>
      </c>
      <c r="F199">
        <v>51</v>
      </c>
      <c r="G199" s="5">
        <f t="shared" si="28"/>
        <v>0.46363636363636362</v>
      </c>
      <c r="H199">
        <v>12</v>
      </c>
      <c r="I199" s="5">
        <f t="shared" si="29"/>
        <v>0.10909090909090909</v>
      </c>
      <c r="J199">
        <v>11</v>
      </c>
      <c r="K199" s="5">
        <f t="shared" si="30"/>
        <v>0.1</v>
      </c>
      <c r="L199">
        <v>6</v>
      </c>
      <c r="M199" s="5">
        <f t="shared" si="31"/>
        <v>0.54545454545454541</v>
      </c>
      <c r="N199">
        <v>5</v>
      </c>
      <c r="O199" s="5">
        <f t="shared" si="32"/>
        <v>0.45454545454545453</v>
      </c>
      <c r="P199">
        <v>1</v>
      </c>
      <c r="Q199">
        <v>1</v>
      </c>
      <c r="R199">
        <f t="shared" si="35"/>
        <v>2</v>
      </c>
      <c r="S199" s="5">
        <f t="shared" si="33"/>
        <v>0.18181818181818182</v>
      </c>
      <c r="T199" s="5">
        <f t="shared" si="34"/>
        <v>0.16666666666666666</v>
      </c>
    </row>
    <row r="200" spans="1:20" x14ac:dyDescent="0.25">
      <c r="A200" s="2" t="s">
        <v>1123</v>
      </c>
      <c r="B200" s="2" t="s">
        <v>1153</v>
      </c>
      <c r="C200" s="3">
        <v>461</v>
      </c>
      <c r="D200">
        <v>238</v>
      </c>
      <c r="E200" s="5">
        <f t="shared" si="27"/>
        <v>0.51626898047722347</v>
      </c>
      <c r="F200">
        <v>223</v>
      </c>
      <c r="G200" s="5">
        <f t="shared" si="28"/>
        <v>0.48373101952277658</v>
      </c>
      <c r="H200">
        <v>70</v>
      </c>
      <c r="I200" s="5">
        <f t="shared" si="29"/>
        <v>0.15184381778741865</v>
      </c>
      <c r="J200">
        <v>48</v>
      </c>
      <c r="K200" s="5">
        <f t="shared" si="30"/>
        <v>0.10412147505422993</v>
      </c>
      <c r="L200">
        <v>21</v>
      </c>
      <c r="M200" s="5">
        <f t="shared" si="31"/>
        <v>0.4375</v>
      </c>
      <c r="N200">
        <v>27</v>
      </c>
      <c r="O200" s="5">
        <f t="shared" si="32"/>
        <v>0.5625</v>
      </c>
      <c r="P200">
        <v>4</v>
      </c>
      <c r="Q200">
        <v>7</v>
      </c>
      <c r="R200">
        <f t="shared" si="35"/>
        <v>11</v>
      </c>
      <c r="S200" s="5">
        <f t="shared" si="33"/>
        <v>0.22916666666666666</v>
      </c>
      <c r="T200" s="5">
        <f t="shared" si="34"/>
        <v>0.15714285714285714</v>
      </c>
    </row>
    <row r="201" spans="1:20" x14ac:dyDescent="0.25">
      <c r="A201" s="2" t="s">
        <v>1123</v>
      </c>
      <c r="B201" s="2" t="s">
        <v>1154</v>
      </c>
      <c r="C201" s="3">
        <v>892</v>
      </c>
      <c r="D201">
        <v>445</v>
      </c>
      <c r="E201" s="5">
        <f t="shared" si="27"/>
        <v>0.49887892376681614</v>
      </c>
      <c r="F201">
        <v>447</v>
      </c>
      <c r="G201" s="5">
        <f t="shared" si="28"/>
        <v>0.5011210762331838</v>
      </c>
      <c r="H201">
        <v>121</v>
      </c>
      <c r="I201" s="5">
        <f t="shared" si="29"/>
        <v>0.13565022421524664</v>
      </c>
      <c r="J201">
        <v>85</v>
      </c>
      <c r="K201" s="5">
        <f t="shared" si="30"/>
        <v>9.52914798206278E-2</v>
      </c>
      <c r="L201">
        <v>38</v>
      </c>
      <c r="M201" s="5">
        <f t="shared" si="31"/>
        <v>0.44705882352941179</v>
      </c>
      <c r="N201">
        <v>47</v>
      </c>
      <c r="O201" s="5">
        <f t="shared" si="32"/>
        <v>0.55294117647058827</v>
      </c>
      <c r="P201">
        <v>9</v>
      </c>
      <c r="Q201">
        <v>7</v>
      </c>
      <c r="R201">
        <f t="shared" si="35"/>
        <v>16</v>
      </c>
      <c r="S201" s="5">
        <f t="shared" si="33"/>
        <v>0.18823529411764706</v>
      </c>
      <c r="T201" s="5">
        <f t="shared" si="34"/>
        <v>0.13223140495867769</v>
      </c>
    </row>
    <row r="202" spans="1:20" x14ac:dyDescent="0.25">
      <c r="A202" s="2" t="s">
        <v>1123</v>
      </c>
      <c r="B202" s="2" t="s">
        <v>1158</v>
      </c>
      <c r="C202" s="3">
        <v>711</v>
      </c>
      <c r="D202">
        <v>351</v>
      </c>
      <c r="E202" s="5">
        <f t="shared" si="27"/>
        <v>0.49367088607594939</v>
      </c>
      <c r="F202">
        <v>360</v>
      </c>
      <c r="G202" s="5">
        <f t="shared" si="28"/>
        <v>0.50632911392405067</v>
      </c>
      <c r="H202">
        <v>79</v>
      </c>
      <c r="I202" s="5">
        <f t="shared" si="29"/>
        <v>0.1111111111111111</v>
      </c>
      <c r="J202">
        <v>63</v>
      </c>
      <c r="K202" s="5">
        <f t="shared" si="30"/>
        <v>8.8607594936708861E-2</v>
      </c>
      <c r="L202">
        <v>31</v>
      </c>
      <c r="M202" s="5">
        <f t="shared" si="31"/>
        <v>0.49206349206349204</v>
      </c>
      <c r="N202">
        <v>32</v>
      </c>
      <c r="O202" s="5">
        <f t="shared" si="32"/>
        <v>0.50793650793650791</v>
      </c>
      <c r="P202">
        <v>3</v>
      </c>
      <c r="Q202">
        <v>7</v>
      </c>
      <c r="R202">
        <f t="shared" si="35"/>
        <v>10</v>
      </c>
      <c r="S202" s="5">
        <f t="shared" si="33"/>
        <v>0.15873015873015872</v>
      </c>
      <c r="T202" s="5">
        <f t="shared" si="34"/>
        <v>0.12658227848101267</v>
      </c>
    </row>
    <row r="203" spans="1:20" x14ac:dyDescent="0.25">
      <c r="A203" s="2" t="s">
        <v>1123</v>
      </c>
      <c r="B203" s="2" t="s">
        <v>1162</v>
      </c>
      <c r="C203" s="3">
        <v>588</v>
      </c>
      <c r="D203">
        <v>283</v>
      </c>
      <c r="E203" s="5">
        <f t="shared" si="27"/>
        <v>0.4812925170068027</v>
      </c>
      <c r="F203">
        <v>305</v>
      </c>
      <c r="G203" s="5">
        <f t="shared" si="28"/>
        <v>0.51870748299319724</v>
      </c>
      <c r="H203">
        <v>79</v>
      </c>
      <c r="I203" s="5">
        <f t="shared" si="29"/>
        <v>0.13435374149659865</v>
      </c>
      <c r="J203">
        <v>27</v>
      </c>
      <c r="K203" s="5">
        <f t="shared" si="30"/>
        <v>4.5918367346938778E-2</v>
      </c>
      <c r="L203">
        <v>10</v>
      </c>
      <c r="M203" s="5">
        <f t="shared" si="31"/>
        <v>0.37037037037037035</v>
      </c>
      <c r="N203">
        <v>17</v>
      </c>
      <c r="O203" s="5">
        <f t="shared" si="32"/>
        <v>0.62962962962962965</v>
      </c>
      <c r="P203">
        <v>4</v>
      </c>
      <c r="Q203">
        <v>2</v>
      </c>
      <c r="R203">
        <f t="shared" si="35"/>
        <v>6</v>
      </c>
      <c r="S203" s="5">
        <f t="shared" si="33"/>
        <v>0.22222222222222221</v>
      </c>
      <c r="T203" s="5">
        <f t="shared" si="34"/>
        <v>7.5949367088607597E-2</v>
      </c>
    </row>
    <row r="204" spans="1:20" x14ac:dyDescent="0.25">
      <c r="A204" s="2" t="s">
        <v>1123</v>
      </c>
      <c r="B204" s="2" t="s">
        <v>1164</v>
      </c>
      <c r="C204" s="3">
        <v>242</v>
      </c>
      <c r="D204">
        <v>125</v>
      </c>
      <c r="E204" s="5">
        <f t="shared" si="27"/>
        <v>0.51652892561983466</v>
      </c>
      <c r="F204">
        <v>117</v>
      </c>
      <c r="G204" s="5">
        <f t="shared" si="28"/>
        <v>0.48347107438016529</v>
      </c>
      <c r="H204">
        <v>28</v>
      </c>
      <c r="I204" s="5">
        <f t="shared" si="29"/>
        <v>0.11570247933884298</v>
      </c>
      <c r="J204">
        <v>20</v>
      </c>
      <c r="K204" s="5">
        <f t="shared" si="30"/>
        <v>8.2644628099173556E-2</v>
      </c>
      <c r="L204">
        <v>5</v>
      </c>
      <c r="M204" s="5">
        <f t="shared" si="31"/>
        <v>0.25</v>
      </c>
      <c r="N204">
        <v>15</v>
      </c>
      <c r="O204" s="5">
        <f t="shared" si="32"/>
        <v>0.75</v>
      </c>
      <c r="P204">
        <v>1</v>
      </c>
      <c r="Q204">
        <v>3</v>
      </c>
      <c r="R204">
        <f t="shared" si="35"/>
        <v>4</v>
      </c>
      <c r="S204" s="5">
        <f t="shared" si="33"/>
        <v>0.2</v>
      </c>
      <c r="T204" s="5">
        <f t="shared" si="34"/>
        <v>0.14285714285714285</v>
      </c>
    </row>
    <row r="205" spans="1:20" x14ac:dyDescent="0.25">
      <c r="A205" s="2" t="s">
        <v>1123</v>
      </c>
      <c r="B205" s="2" t="s">
        <v>1166</v>
      </c>
      <c r="C205" s="3">
        <v>188</v>
      </c>
      <c r="D205">
        <v>89</v>
      </c>
      <c r="E205" s="5">
        <f t="shared" si="27"/>
        <v>0.47340425531914893</v>
      </c>
      <c r="F205">
        <v>99</v>
      </c>
      <c r="G205" s="5">
        <f t="shared" si="28"/>
        <v>0.52659574468085102</v>
      </c>
      <c r="H205">
        <v>18</v>
      </c>
      <c r="I205" s="5">
        <f t="shared" si="29"/>
        <v>9.5744680851063829E-2</v>
      </c>
      <c r="J205">
        <v>12</v>
      </c>
      <c r="K205" s="5">
        <f t="shared" si="30"/>
        <v>6.3829787234042548E-2</v>
      </c>
      <c r="L205">
        <v>9</v>
      </c>
      <c r="M205" s="5">
        <f t="shared" si="31"/>
        <v>0.75</v>
      </c>
      <c r="N205">
        <v>3</v>
      </c>
      <c r="O205" s="5">
        <f t="shared" si="32"/>
        <v>0.25</v>
      </c>
      <c r="P205">
        <v>1</v>
      </c>
      <c r="Q205">
        <v>2</v>
      </c>
      <c r="R205">
        <f t="shared" si="35"/>
        <v>3</v>
      </c>
      <c r="S205" s="5">
        <f t="shared" si="33"/>
        <v>0.25</v>
      </c>
      <c r="T205" s="5">
        <f t="shared" si="34"/>
        <v>0.16666666666666666</v>
      </c>
    </row>
    <row r="206" spans="1:20" x14ac:dyDescent="0.25">
      <c r="A206" s="2" t="s">
        <v>1123</v>
      </c>
      <c r="B206" s="2" t="s">
        <v>1167</v>
      </c>
      <c r="C206" s="3">
        <v>724</v>
      </c>
      <c r="D206">
        <v>354</v>
      </c>
      <c r="E206" s="5">
        <f t="shared" si="27"/>
        <v>0.4889502762430939</v>
      </c>
      <c r="F206">
        <v>370</v>
      </c>
      <c r="G206" s="5">
        <f t="shared" si="28"/>
        <v>0.51104972375690605</v>
      </c>
      <c r="H206">
        <v>80</v>
      </c>
      <c r="I206" s="5">
        <f t="shared" si="29"/>
        <v>0.11049723756906077</v>
      </c>
      <c r="J206">
        <v>41</v>
      </c>
      <c r="K206" s="5">
        <f t="shared" si="30"/>
        <v>5.6629834254143648E-2</v>
      </c>
      <c r="L206">
        <v>19</v>
      </c>
      <c r="M206" s="5">
        <f t="shared" si="31"/>
        <v>0.46341463414634149</v>
      </c>
      <c r="N206">
        <v>22</v>
      </c>
      <c r="O206" s="5">
        <f t="shared" si="32"/>
        <v>0.53658536585365857</v>
      </c>
      <c r="P206">
        <v>2</v>
      </c>
      <c r="Q206">
        <v>3</v>
      </c>
      <c r="R206">
        <f t="shared" si="35"/>
        <v>5</v>
      </c>
      <c r="S206" s="5">
        <f t="shared" si="33"/>
        <v>0.12195121951219512</v>
      </c>
      <c r="T206" s="5">
        <f t="shared" si="34"/>
        <v>6.25E-2</v>
      </c>
    </row>
    <row r="207" spans="1:20" x14ac:dyDescent="0.25">
      <c r="A207" s="2" t="s">
        <v>1123</v>
      </c>
      <c r="B207" s="2" t="s">
        <v>1173</v>
      </c>
      <c r="C207" s="3">
        <v>996</v>
      </c>
      <c r="D207">
        <v>473</v>
      </c>
      <c r="E207" s="5">
        <f t="shared" si="27"/>
        <v>0.47489959839357432</v>
      </c>
      <c r="F207">
        <v>523</v>
      </c>
      <c r="G207" s="5">
        <f t="shared" si="28"/>
        <v>0.52510040160642568</v>
      </c>
      <c r="H207">
        <v>133</v>
      </c>
      <c r="I207" s="5">
        <f t="shared" si="29"/>
        <v>0.13353413654618473</v>
      </c>
      <c r="J207">
        <v>51</v>
      </c>
      <c r="K207" s="5">
        <f t="shared" si="30"/>
        <v>5.1204819277108432E-2</v>
      </c>
      <c r="L207">
        <v>23</v>
      </c>
      <c r="M207" s="5">
        <f t="shared" si="31"/>
        <v>0.45098039215686275</v>
      </c>
      <c r="N207">
        <v>28</v>
      </c>
      <c r="O207" s="5">
        <f t="shared" si="32"/>
        <v>0.5490196078431373</v>
      </c>
      <c r="P207">
        <v>6</v>
      </c>
      <c r="Q207">
        <v>5</v>
      </c>
      <c r="R207">
        <f t="shared" si="35"/>
        <v>11</v>
      </c>
      <c r="S207" s="5">
        <f t="shared" si="33"/>
        <v>0.21568627450980393</v>
      </c>
      <c r="T207" s="5">
        <f t="shared" si="34"/>
        <v>8.2706766917293228E-2</v>
      </c>
    </row>
    <row r="208" spans="1:20" x14ac:dyDescent="0.25">
      <c r="A208" s="2" t="s">
        <v>1123</v>
      </c>
      <c r="B208" s="2" t="s">
        <v>1176</v>
      </c>
      <c r="C208" s="3">
        <v>797</v>
      </c>
      <c r="D208">
        <v>387</v>
      </c>
      <c r="E208" s="5">
        <f t="shared" si="27"/>
        <v>0.48557089084065247</v>
      </c>
      <c r="F208">
        <v>410</v>
      </c>
      <c r="G208" s="5">
        <f t="shared" si="28"/>
        <v>0.51442910915934759</v>
      </c>
      <c r="H208">
        <v>95</v>
      </c>
      <c r="I208" s="5">
        <f t="shared" si="29"/>
        <v>0.1191969887076537</v>
      </c>
      <c r="J208">
        <v>40</v>
      </c>
      <c r="K208" s="5">
        <f t="shared" si="30"/>
        <v>5.0188205771643665E-2</v>
      </c>
      <c r="L208">
        <v>18</v>
      </c>
      <c r="M208" s="5">
        <f t="shared" si="31"/>
        <v>0.45</v>
      </c>
      <c r="N208">
        <v>22</v>
      </c>
      <c r="O208" s="5">
        <f t="shared" si="32"/>
        <v>0.55000000000000004</v>
      </c>
      <c r="P208">
        <v>4</v>
      </c>
      <c r="Q208">
        <v>4</v>
      </c>
      <c r="R208">
        <f t="shared" si="35"/>
        <v>8</v>
      </c>
      <c r="S208" s="5">
        <f t="shared" si="33"/>
        <v>0.2</v>
      </c>
      <c r="T208" s="5">
        <f t="shared" si="34"/>
        <v>8.4210526315789472E-2</v>
      </c>
    </row>
    <row r="209" spans="1:20" x14ac:dyDescent="0.25">
      <c r="A209" s="2" t="s">
        <v>1123</v>
      </c>
      <c r="B209" s="2" t="s">
        <v>1177</v>
      </c>
      <c r="C209" s="3">
        <v>870</v>
      </c>
      <c r="D209">
        <v>421</v>
      </c>
      <c r="E209" s="5">
        <f t="shared" si="27"/>
        <v>0.48390804597701148</v>
      </c>
      <c r="F209">
        <v>449</v>
      </c>
      <c r="G209" s="5">
        <f t="shared" si="28"/>
        <v>0.51609195402298846</v>
      </c>
      <c r="H209">
        <v>114</v>
      </c>
      <c r="I209" s="5">
        <f t="shared" si="29"/>
        <v>0.1310344827586207</v>
      </c>
      <c r="J209">
        <v>46</v>
      </c>
      <c r="K209" s="5">
        <f t="shared" si="30"/>
        <v>5.2873563218390804E-2</v>
      </c>
      <c r="L209">
        <v>17</v>
      </c>
      <c r="M209" s="5">
        <f t="shared" si="31"/>
        <v>0.36956521739130432</v>
      </c>
      <c r="N209">
        <v>29</v>
      </c>
      <c r="O209" s="5">
        <f t="shared" si="32"/>
        <v>0.63043478260869568</v>
      </c>
      <c r="P209">
        <v>2</v>
      </c>
      <c r="Q209">
        <v>1</v>
      </c>
      <c r="R209">
        <f t="shared" si="35"/>
        <v>3</v>
      </c>
      <c r="S209" s="5">
        <f t="shared" si="33"/>
        <v>6.5217391304347824E-2</v>
      </c>
      <c r="T209" s="5">
        <f t="shared" si="34"/>
        <v>2.6315789473684209E-2</v>
      </c>
    </row>
    <row r="210" spans="1:20" x14ac:dyDescent="0.25">
      <c r="A210" s="2" t="s">
        <v>1123</v>
      </c>
      <c r="B210" s="2" t="s">
        <v>1180</v>
      </c>
      <c r="C210" s="3">
        <v>379</v>
      </c>
      <c r="D210">
        <v>196</v>
      </c>
      <c r="E210" s="5">
        <f t="shared" si="27"/>
        <v>0.51715039577836408</v>
      </c>
      <c r="F210">
        <v>183</v>
      </c>
      <c r="G210" s="5">
        <f t="shared" si="28"/>
        <v>0.48284960422163586</v>
      </c>
      <c r="H210">
        <v>54</v>
      </c>
      <c r="I210" s="5">
        <f t="shared" si="29"/>
        <v>0.14248021108179421</v>
      </c>
      <c r="J210">
        <v>51</v>
      </c>
      <c r="K210" s="5">
        <f t="shared" si="30"/>
        <v>0.13456464379947231</v>
      </c>
      <c r="L210">
        <v>24</v>
      </c>
      <c r="M210" s="5">
        <f t="shared" si="31"/>
        <v>0.47058823529411764</v>
      </c>
      <c r="N210">
        <v>27</v>
      </c>
      <c r="O210" s="5">
        <f t="shared" si="32"/>
        <v>0.52941176470588236</v>
      </c>
      <c r="P210">
        <v>6</v>
      </c>
      <c r="Q210">
        <v>7</v>
      </c>
      <c r="R210">
        <f t="shared" si="35"/>
        <v>13</v>
      </c>
      <c r="S210" s="5">
        <f t="shared" si="33"/>
        <v>0.25490196078431371</v>
      </c>
      <c r="T210" s="5">
        <f t="shared" si="34"/>
        <v>0.24074074074074073</v>
      </c>
    </row>
    <row r="211" spans="1:20" x14ac:dyDescent="0.25">
      <c r="A211" s="2" t="s">
        <v>1123</v>
      </c>
      <c r="B211" s="2" t="s">
        <v>1181</v>
      </c>
      <c r="C211" s="3">
        <v>373</v>
      </c>
      <c r="D211">
        <v>204</v>
      </c>
      <c r="E211" s="5">
        <f t="shared" si="27"/>
        <v>0.54691689008042899</v>
      </c>
      <c r="F211">
        <v>169</v>
      </c>
      <c r="G211" s="5">
        <f t="shared" si="28"/>
        <v>0.45308310991957107</v>
      </c>
      <c r="H211">
        <v>35</v>
      </c>
      <c r="I211" s="5">
        <f t="shared" si="29"/>
        <v>9.3833780160857902E-2</v>
      </c>
      <c r="J211">
        <v>36</v>
      </c>
      <c r="K211" s="5">
        <f t="shared" si="30"/>
        <v>9.6514745308310987E-2</v>
      </c>
      <c r="L211">
        <v>24</v>
      </c>
      <c r="M211" s="5">
        <f t="shared" si="31"/>
        <v>0.66666666666666663</v>
      </c>
      <c r="N211">
        <v>12</v>
      </c>
      <c r="O211" s="5">
        <f t="shared" si="32"/>
        <v>0.33333333333333331</v>
      </c>
      <c r="P211">
        <v>0</v>
      </c>
      <c r="Q211">
        <v>0</v>
      </c>
      <c r="R211">
        <f t="shared" si="35"/>
        <v>0</v>
      </c>
      <c r="S211" s="5">
        <f t="shared" si="33"/>
        <v>0</v>
      </c>
      <c r="T211" s="5">
        <f t="shared" si="34"/>
        <v>0</v>
      </c>
    </row>
    <row r="212" spans="1:20" x14ac:dyDescent="0.25">
      <c r="A212" s="2" t="s">
        <v>1123</v>
      </c>
      <c r="B212" s="2" t="s">
        <v>1185</v>
      </c>
      <c r="C212" s="3">
        <v>855</v>
      </c>
      <c r="D212">
        <v>424</v>
      </c>
      <c r="E212" s="5">
        <f t="shared" si="27"/>
        <v>0.49590643274853802</v>
      </c>
      <c r="F212">
        <v>431</v>
      </c>
      <c r="G212" s="5">
        <f t="shared" si="28"/>
        <v>0.50409356725146204</v>
      </c>
      <c r="H212">
        <v>121</v>
      </c>
      <c r="I212" s="5">
        <f t="shared" si="29"/>
        <v>0.1415204678362573</v>
      </c>
      <c r="J212">
        <v>132</v>
      </c>
      <c r="K212" s="5">
        <f t="shared" si="30"/>
        <v>0.15438596491228071</v>
      </c>
      <c r="L212">
        <v>68</v>
      </c>
      <c r="M212" s="5">
        <f t="shared" si="31"/>
        <v>0.51515151515151514</v>
      </c>
      <c r="N212">
        <v>64</v>
      </c>
      <c r="O212" s="5">
        <f t="shared" si="32"/>
        <v>0.48484848484848486</v>
      </c>
      <c r="P212">
        <v>24</v>
      </c>
      <c r="Q212">
        <v>16</v>
      </c>
      <c r="R212">
        <f t="shared" si="35"/>
        <v>40</v>
      </c>
      <c r="S212" s="5">
        <f t="shared" si="33"/>
        <v>0.30303030303030304</v>
      </c>
      <c r="T212" s="5">
        <f t="shared" si="34"/>
        <v>0.33057851239669422</v>
      </c>
    </row>
    <row r="213" spans="1:20" x14ac:dyDescent="0.25">
      <c r="A213" s="2" t="s">
        <v>1123</v>
      </c>
      <c r="B213" s="2" t="s">
        <v>1186</v>
      </c>
      <c r="C213" s="3">
        <v>383</v>
      </c>
      <c r="D213">
        <v>194</v>
      </c>
      <c r="E213" s="5">
        <f t="shared" si="27"/>
        <v>0.50652741514360311</v>
      </c>
      <c r="F213">
        <v>189</v>
      </c>
      <c r="G213" s="5">
        <f t="shared" si="28"/>
        <v>0.49347258485639689</v>
      </c>
      <c r="H213">
        <v>42</v>
      </c>
      <c r="I213" s="5">
        <f t="shared" si="29"/>
        <v>0.10966057441253264</v>
      </c>
      <c r="J213">
        <v>47</v>
      </c>
      <c r="K213" s="5">
        <f t="shared" si="30"/>
        <v>0.12271540469973891</v>
      </c>
      <c r="L213">
        <v>19</v>
      </c>
      <c r="M213" s="5">
        <f t="shared" si="31"/>
        <v>0.40425531914893614</v>
      </c>
      <c r="N213">
        <v>28</v>
      </c>
      <c r="O213" s="5">
        <f t="shared" si="32"/>
        <v>0.5957446808510638</v>
      </c>
      <c r="P213">
        <v>2</v>
      </c>
      <c r="Q213">
        <v>4</v>
      </c>
      <c r="R213">
        <f t="shared" si="35"/>
        <v>6</v>
      </c>
      <c r="S213" s="5">
        <f t="shared" si="33"/>
        <v>0.1276595744680851</v>
      </c>
      <c r="T213" s="5">
        <f t="shared" si="34"/>
        <v>0.14285714285714285</v>
      </c>
    </row>
    <row r="214" spans="1:20" x14ac:dyDescent="0.25">
      <c r="A214" s="2" t="s">
        <v>1123</v>
      </c>
      <c r="B214" s="2" t="s">
        <v>1188</v>
      </c>
      <c r="C214" s="3">
        <v>199</v>
      </c>
      <c r="D214">
        <v>102</v>
      </c>
      <c r="E214" s="5">
        <f t="shared" si="27"/>
        <v>0.51256281407035176</v>
      </c>
      <c r="F214">
        <v>97</v>
      </c>
      <c r="G214" s="5">
        <f t="shared" si="28"/>
        <v>0.48743718592964824</v>
      </c>
      <c r="H214">
        <v>21</v>
      </c>
      <c r="I214" s="5">
        <f t="shared" si="29"/>
        <v>0.10552763819095477</v>
      </c>
      <c r="J214">
        <v>22</v>
      </c>
      <c r="K214" s="5">
        <f t="shared" si="30"/>
        <v>0.11055276381909548</v>
      </c>
      <c r="L214">
        <v>15</v>
      </c>
      <c r="M214" s="5">
        <f t="shared" si="31"/>
        <v>0.68181818181818177</v>
      </c>
      <c r="N214">
        <v>7</v>
      </c>
      <c r="O214" s="5">
        <f t="shared" si="32"/>
        <v>0.31818181818181818</v>
      </c>
      <c r="P214">
        <v>1</v>
      </c>
      <c r="Q214">
        <v>0</v>
      </c>
      <c r="R214">
        <f t="shared" si="35"/>
        <v>1</v>
      </c>
      <c r="S214" s="5">
        <f t="shared" si="33"/>
        <v>4.5454545454545456E-2</v>
      </c>
      <c r="T214" s="5">
        <f t="shared" si="34"/>
        <v>4.7619047619047616E-2</v>
      </c>
    </row>
    <row r="215" spans="1:20" x14ac:dyDescent="0.25">
      <c r="A215" s="2" t="s">
        <v>1123</v>
      </c>
      <c r="B215" s="2" t="s">
        <v>1189</v>
      </c>
      <c r="C215" s="3">
        <v>225</v>
      </c>
      <c r="D215">
        <v>108</v>
      </c>
      <c r="E215" s="5">
        <f t="shared" si="27"/>
        <v>0.48</v>
      </c>
      <c r="F215">
        <v>117</v>
      </c>
      <c r="G215" s="5">
        <f t="shared" si="28"/>
        <v>0.52</v>
      </c>
      <c r="H215">
        <v>16</v>
      </c>
      <c r="I215" s="5">
        <f t="shared" si="29"/>
        <v>7.1111111111111111E-2</v>
      </c>
      <c r="J215">
        <v>28</v>
      </c>
      <c r="K215" s="5">
        <f t="shared" si="30"/>
        <v>0.12444444444444444</v>
      </c>
      <c r="L215">
        <v>12</v>
      </c>
      <c r="M215" s="5">
        <f t="shared" si="31"/>
        <v>0.42857142857142855</v>
      </c>
      <c r="N215">
        <v>16</v>
      </c>
      <c r="O215" s="5">
        <f t="shared" si="32"/>
        <v>0.5714285714285714</v>
      </c>
      <c r="P215">
        <v>2</v>
      </c>
      <c r="Q215">
        <v>4</v>
      </c>
      <c r="R215">
        <f t="shared" si="35"/>
        <v>6</v>
      </c>
      <c r="S215" s="5">
        <f t="shared" si="33"/>
        <v>0.21428571428571427</v>
      </c>
      <c r="T215" s="5">
        <f t="shared" si="34"/>
        <v>0.375</v>
      </c>
    </row>
    <row r="216" spans="1:20" x14ac:dyDescent="0.25">
      <c r="A216" s="2" t="s">
        <v>1123</v>
      </c>
      <c r="B216" s="2" t="s">
        <v>1195</v>
      </c>
      <c r="C216" s="3">
        <v>193</v>
      </c>
      <c r="D216">
        <v>103</v>
      </c>
      <c r="E216" s="5">
        <f t="shared" si="27"/>
        <v>0.53367875647668395</v>
      </c>
      <c r="F216">
        <v>90</v>
      </c>
      <c r="G216" s="5">
        <f t="shared" si="28"/>
        <v>0.46632124352331605</v>
      </c>
      <c r="H216">
        <v>15</v>
      </c>
      <c r="I216" s="5">
        <f t="shared" si="29"/>
        <v>7.7720207253886009E-2</v>
      </c>
      <c r="J216">
        <v>23</v>
      </c>
      <c r="K216" s="5">
        <f t="shared" si="30"/>
        <v>0.11917098445595854</v>
      </c>
      <c r="L216">
        <v>14</v>
      </c>
      <c r="M216" s="5">
        <f t="shared" si="31"/>
        <v>0.60869565217391308</v>
      </c>
      <c r="N216">
        <v>9</v>
      </c>
      <c r="O216" s="5">
        <f t="shared" si="32"/>
        <v>0.39130434782608697</v>
      </c>
      <c r="P216">
        <v>2</v>
      </c>
      <c r="Q216">
        <v>1</v>
      </c>
      <c r="R216">
        <f t="shared" si="35"/>
        <v>3</v>
      </c>
      <c r="S216" s="5">
        <f t="shared" si="33"/>
        <v>0.13043478260869565</v>
      </c>
      <c r="T216" s="5">
        <f t="shared" si="34"/>
        <v>0.2</v>
      </c>
    </row>
    <row r="217" spans="1:20" x14ac:dyDescent="0.25">
      <c r="A217" s="2" t="s">
        <v>1123</v>
      </c>
      <c r="B217" s="2" t="s">
        <v>1200</v>
      </c>
      <c r="C217" s="3">
        <v>366</v>
      </c>
      <c r="D217">
        <v>174</v>
      </c>
      <c r="E217" s="5">
        <f t="shared" si="27"/>
        <v>0.47540983606557374</v>
      </c>
      <c r="F217">
        <v>192</v>
      </c>
      <c r="G217" s="5">
        <f t="shared" si="28"/>
        <v>0.52459016393442626</v>
      </c>
      <c r="H217">
        <v>38</v>
      </c>
      <c r="I217" s="5">
        <f t="shared" si="29"/>
        <v>0.10382513661202186</v>
      </c>
      <c r="J217">
        <v>30</v>
      </c>
      <c r="K217" s="5">
        <f t="shared" si="30"/>
        <v>8.1967213114754092E-2</v>
      </c>
      <c r="L217">
        <v>10</v>
      </c>
      <c r="M217" s="5">
        <f t="shared" si="31"/>
        <v>0.33333333333333331</v>
      </c>
      <c r="N217">
        <v>20</v>
      </c>
      <c r="O217" s="5">
        <f t="shared" si="32"/>
        <v>0.66666666666666663</v>
      </c>
      <c r="P217">
        <v>1</v>
      </c>
      <c r="Q217">
        <v>4</v>
      </c>
      <c r="R217">
        <f t="shared" si="35"/>
        <v>5</v>
      </c>
      <c r="S217" s="5">
        <f t="shared" si="33"/>
        <v>0.16666666666666666</v>
      </c>
      <c r="T217" s="5">
        <f t="shared" si="34"/>
        <v>0.13157894736842105</v>
      </c>
    </row>
    <row r="218" spans="1:20" x14ac:dyDescent="0.25">
      <c r="A218" s="2" t="s">
        <v>1123</v>
      </c>
      <c r="B218" s="2" t="s">
        <v>1203</v>
      </c>
      <c r="C218" s="3">
        <v>126</v>
      </c>
      <c r="D218">
        <v>66</v>
      </c>
      <c r="E218" s="5">
        <f t="shared" si="27"/>
        <v>0.52380952380952384</v>
      </c>
      <c r="F218">
        <v>60</v>
      </c>
      <c r="G218" s="5">
        <f t="shared" si="28"/>
        <v>0.47619047619047616</v>
      </c>
      <c r="H218">
        <v>16</v>
      </c>
      <c r="I218" s="5">
        <f t="shared" si="29"/>
        <v>0.12698412698412698</v>
      </c>
      <c r="J218">
        <v>14</v>
      </c>
      <c r="K218" s="5">
        <f t="shared" si="30"/>
        <v>0.1111111111111111</v>
      </c>
      <c r="L218">
        <v>6</v>
      </c>
      <c r="M218" s="5">
        <f t="shared" si="31"/>
        <v>0.42857142857142855</v>
      </c>
      <c r="N218">
        <v>8</v>
      </c>
      <c r="O218" s="5">
        <f t="shared" si="32"/>
        <v>0.5714285714285714</v>
      </c>
      <c r="P218">
        <v>1</v>
      </c>
      <c r="Q218">
        <v>3</v>
      </c>
      <c r="R218">
        <f t="shared" si="35"/>
        <v>4</v>
      </c>
      <c r="S218" s="5">
        <f t="shared" si="33"/>
        <v>0.2857142857142857</v>
      </c>
      <c r="T218" s="5">
        <f t="shared" si="34"/>
        <v>0.25</v>
      </c>
    </row>
    <row r="219" spans="1:20" x14ac:dyDescent="0.25">
      <c r="A219" s="2" t="s">
        <v>1123</v>
      </c>
      <c r="B219" s="2" t="s">
        <v>1210</v>
      </c>
      <c r="C219" s="3">
        <v>365</v>
      </c>
      <c r="D219">
        <v>187</v>
      </c>
      <c r="E219" s="5">
        <f t="shared" si="27"/>
        <v>0.51232876712328768</v>
      </c>
      <c r="F219">
        <v>178</v>
      </c>
      <c r="G219" s="5">
        <f t="shared" si="28"/>
        <v>0.48767123287671232</v>
      </c>
      <c r="H219">
        <v>25</v>
      </c>
      <c r="I219" s="5">
        <f t="shared" si="29"/>
        <v>6.8493150684931503E-2</v>
      </c>
      <c r="J219">
        <v>18</v>
      </c>
      <c r="K219" s="5">
        <f t="shared" si="30"/>
        <v>4.9315068493150684E-2</v>
      </c>
      <c r="L219">
        <v>4</v>
      </c>
      <c r="M219" s="5">
        <f t="shared" si="31"/>
        <v>0.22222222222222221</v>
      </c>
      <c r="N219">
        <v>14</v>
      </c>
      <c r="O219" s="5">
        <f t="shared" si="32"/>
        <v>0.77777777777777779</v>
      </c>
      <c r="P219">
        <v>2</v>
      </c>
      <c r="Q219">
        <v>1</v>
      </c>
      <c r="R219">
        <f t="shared" si="35"/>
        <v>3</v>
      </c>
      <c r="S219" s="5">
        <f t="shared" si="33"/>
        <v>0.16666666666666666</v>
      </c>
      <c r="T219" s="5">
        <f t="shared" si="34"/>
        <v>0.12</v>
      </c>
    </row>
    <row r="220" spans="1:20" ht="30" x14ac:dyDescent="0.25">
      <c r="A220" s="2" t="s">
        <v>1123</v>
      </c>
      <c r="B220" s="2" t="s">
        <v>1212</v>
      </c>
      <c r="C220" s="3">
        <v>485</v>
      </c>
      <c r="D220">
        <v>231</v>
      </c>
      <c r="E220" s="5">
        <f t="shared" si="27"/>
        <v>0.47628865979381441</v>
      </c>
      <c r="F220">
        <v>254</v>
      </c>
      <c r="G220" s="5">
        <f t="shared" si="28"/>
        <v>0.52371134020618559</v>
      </c>
      <c r="H220">
        <v>64</v>
      </c>
      <c r="I220" s="5">
        <f t="shared" si="29"/>
        <v>0.13195876288659794</v>
      </c>
      <c r="J220">
        <v>23</v>
      </c>
      <c r="K220" s="5">
        <f t="shared" si="30"/>
        <v>4.7422680412371132E-2</v>
      </c>
      <c r="L220">
        <v>9</v>
      </c>
      <c r="M220" s="5">
        <f t="shared" si="31"/>
        <v>0.39130434782608697</v>
      </c>
      <c r="N220">
        <v>14</v>
      </c>
      <c r="O220" s="5">
        <f t="shared" si="32"/>
        <v>0.60869565217391308</v>
      </c>
      <c r="P220">
        <v>5</v>
      </c>
      <c r="Q220">
        <v>1</v>
      </c>
      <c r="R220">
        <f t="shared" si="35"/>
        <v>6</v>
      </c>
      <c r="S220" s="5">
        <f t="shared" si="33"/>
        <v>0.2608695652173913</v>
      </c>
      <c r="T220" s="5">
        <f t="shared" si="34"/>
        <v>9.375E-2</v>
      </c>
    </row>
    <row r="221" spans="1:20" x14ac:dyDescent="0.25">
      <c r="A221" s="2" t="s">
        <v>1123</v>
      </c>
      <c r="B221" s="2" t="s">
        <v>1215</v>
      </c>
      <c r="C221" s="3">
        <v>876</v>
      </c>
      <c r="D221">
        <v>440</v>
      </c>
      <c r="E221" s="5">
        <f t="shared" si="27"/>
        <v>0.50228310502283102</v>
      </c>
      <c r="F221">
        <v>436</v>
      </c>
      <c r="G221" s="5">
        <f t="shared" si="28"/>
        <v>0.49771689497716892</v>
      </c>
      <c r="H221">
        <v>116</v>
      </c>
      <c r="I221" s="5">
        <f t="shared" si="29"/>
        <v>0.13242009132420091</v>
      </c>
      <c r="J221">
        <v>160</v>
      </c>
      <c r="K221" s="5">
        <f t="shared" si="30"/>
        <v>0.18264840182648401</v>
      </c>
      <c r="L221">
        <v>84</v>
      </c>
      <c r="M221" s="5">
        <f t="shared" si="31"/>
        <v>0.52500000000000002</v>
      </c>
      <c r="N221">
        <v>76</v>
      </c>
      <c r="O221" s="5">
        <f t="shared" si="32"/>
        <v>0.47499999999999998</v>
      </c>
      <c r="P221">
        <v>18</v>
      </c>
      <c r="Q221">
        <v>19</v>
      </c>
      <c r="R221">
        <f t="shared" si="35"/>
        <v>37</v>
      </c>
      <c r="S221" s="5">
        <f t="shared" si="33"/>
        <v>0.23125000000000001</v>
      </c>
      <c r="T221" s="5">
        <f t="shared" si="34"/>
        <v>0.31896551724137934</v>
      </c>
    </row>
    <row r="222" spans="1:20" ht="30" x14ac:dyDescent="0.25">
      <c r="A222" s="2" t="s">
        <v>1123</v>
      </c>
      <c r="B222" s="2" t="s">
        <v>1217</v>
      </c>
      <c r="C222" s="3">
        <v>529</v>
      </c>
      <c r="D222">
        <v>255</v>
      </c>
      <c r="E222" s="5">
        <f t="shared" si="27"/>
        <v>0.48204158790170132</v>
      </c>
      <c r="F222">
        <v>274</v>
      </c>
      <c r="G222" s="5">
        <f t="shared" si="28"/>
        <v>0.51795841209829863</v>
      </c>
      <c r="H222">
        <v>64</v>
      </c>
      <c r="I222" s="5">
        <f t="shared" si="29"/>
        <v>0.12098298676748583</v>
      </c>
      <c r="J222">
        <v>95</v>
      </c>
      <c r="K222" s="5">
        <f t="shared" si="30"/>
        <v>0.17958412098298676</v>
      </c>
      <c r="L222">
        <v>52</v>
      </c>
      <c r="M222" s="5">
        <f t="shared" si="31"/>
        <v>0.54736842105263162</v>
      </c>
      <c r="N222">
        <v>43</v>
      </c>
      <c r="O222" s="5">
        <f t="shared" si="32"/>
        <v>0.45263157894736844</v>
      </c>
      <c r="P222">
        <v>8</v>
      </c>
      <c r="Q222">
        <v>9</v>
      </c>
      <c r="R222">
        <f t="shared" si="35"/>
        <v>17</v>
      </c>
      <c r="S222" s="5">
        <f t="shared" si="33"/>
        <v>0.17894736842105263</v>
      </c>
      <c r="T222" s="5">
        <f t="shared" si="34"/>
        <v>0.265625</v>
      </c>
    </row>
    <row r="223" spans="1:20" x14ac:dyDescent="0.25">
      <c r="A223" s="2" t="s">
        <v>1123</v>
      </c>
      <c r="B223" s="2" t="s">
        <v>1218</v>
      </c>
      <c r="C223" s="3">
        <v>406</v>
      </c>
      <c r="D223">
        <v>189</v>
      </c>
      <c r="E223" s="5">
        <f t="shared" si="27"/>
        <v>0.46551724137931033</v>
      </c>
      <c r="F223">
        <v>217</v>
      </c>
      <c r="G223" s="5">
        <f t="shared" si="28"/>
        <v>0.53448275862068961</v>
      </c>
      <c r="H223">
        <v>61</v>
      </c>
      <c r="I223" s="5">
        <f t="shared" si="29"/>
        <v>0.15024630541871922</v>
      </c>
      <c r="J223">
        <v>49</v>
      </c>
      <c r="K223" s="5">
        <f t="shared" si="30"/>
        <v>0.1206896551724138</v>
      </c>
      <c r="L223">
        <v>19</v>
      </c>
      <c r="M223" s="5">
        <f t="shared" si="31"/>
        <v>0.38775510204081631</v>
      </c>
      <c r="N223">
        <v>30</v>
      </c>
      <c r="O223" s="5">
        <f t="shared" si="32"/>
        <v>0.61224489795918369</v>
      </c>
      <c r="P223">
        <v>4</v>
      </c>
      <c r="Q223">
        <v>7</v>
      </c>
      <c r="R223">
        <f t="shared" si="35"/>
        <v>11</v>
      </c>
      <c r="S223" s="5">
        <f t="shared" si="33"/>
        <v>0.22448979591836735</v>
      </c>
      <c r="T223" s="5">
        <f t="shared" si="34"/>
        <v>0.18032786885245902</v>
      </c>
    </row>
    <row r="224" spans="1:20" x14ac:dyDescent="0.25">
      <c r="A224" s="2" t="s">
        <v>1123</v>
      </c>
      <c r="B224" s="2" t="s">
        <v>1219</v>
      </c>
      <c r="C224" s="3">
        <v>296</v>
      </c>
      <c r="D224">
        <v>152</v>
      </c>
      <c r="E224" s="5">
        <f t="shared" si="27"/>
        <v>0.51351351351351349</v>
      </c>
      <c r="F224">
        <v>144</v>
      </c>
      <c r="G224" s="5">
        <f t="shared" si="28"/>
        <v>0.48648648648648651</v>
      </c>
      <c r="H224">
        <v>32</v>
      </c>
      <c r="I224" s="5">
        <f t="shared" si="29"/>
        <v>0.10810810810810811</v>
      </c>
      <c r="J224">
        <v>22</v>
      </c>
      <c r="K224" s="5">
        <f t="shared" si="30"/>
        <v>7.4324324324324328E-2</v>
      </c>
      <c r="L224">
        <v>10</v>
      </c>
      <c r="M224" s="5">
        <f t="shared" si="31"/>
        <v>0.45454545454545453</v>
      </c>
      <c r="N224">
        <v>12</v>
      </c>
      <c r="O224" s="5">
        <f t="shared" si="32"/>
        <v>0.54545454545454541</v>
      </c>
      <c r="P224">
        <v>1</v>
      </c>
      <c r="Q224">
        <v>2</v>
      </c>
      <c r="R224">
        <f t="shared" si="35"/>
        <v>3</v>
      </c>
      <c r="S224" s="5">
        <f t="shared" si="33"/>
        <v>0.13636363636363635</v>
      </c>
      <c r="T224" s="5">
        <f t="shared" si="34"/>
        <v>9.375E-2</v>
      </c>
    </row>
    <row r="225" spans="1:20" x14ac:dyDescent="0.25">
      <c r="A225" s="2" t="s">
        <v>1123</v>
      </c>
      <c r="B225" s="2" t="s">
        <v>1220</v>
      </c>
      <c r="C225" s="3">
        <v>662</v>
      </c>
      <c r="D225">
        <v>329</v>
      </c>
      <c r="E225" s="5">
        <f t="shared" si="27"/>
        <v>0.49697885196374625</v>
      </c>
      <c r="F225">
        <v>333</v>
      </c>
      <c r="G225" s="5">
        <f t="shared" si="28"/>
        <v>0.50302114803625375</v>
      </c>
      <c r="H225">
        <v>95</v>
      </c>
      <c r="I225" s="5">
        <f t="shared" si="29"/>
        <v>0.14350453172205438</v>
      </c>
      <c r="J225">
        <v>122</v>
      </c>
      <c r="K225" s="5">
        <f t="shared" si="30"/>
        <v>0.18429003021148035</v>
      </c>
      <c r="L225">
        <v>62</v>
      </c>
      <c r="M225" s="5">
        <f t="shared" si="31"/>
        <v>0.50819672131147542</v>
      </c>
      <c r="N225">
        <v>60</v>
      </c>
      <c r="O225" s="5">
        <f t="shared" si="32"/>
        <v>0.49180327868852458</v>
      </c>
      <c r="P225">
        <v>16</v>
      </c>
      <c r="Q225">
        <v>10</v>
      </c>
      <c r="R225">
        <f t="shared" si="35"/>
        <v>26</v>
      </c>
      <c r="S225" s="5">
        <f t="shared" si="33"/>
        <v>0.21311475409836064</v>
      </c>
      <c r="T225" s="5">
        <f t="shared" si="34"/>
        <v>0.27368421052631581</v>
      </c>
    </row>
    <row r="226" spans="1:20" x14ac:dyDescent="0.25">
      <c r="A226" s="2" t="s">
        <v>1123</v>
      </c>
      <c r="B226" s="2" t="s">
        <v>1222</v>
      </c>
      <c r="C226" s="3">
        <v>631</v>
      </c>
      <c r="D226">
        <v>312</v>
      </c>
      <c r="E226" s="5">
        <f t="shared" si="27"/>
        <v>0.49445324881141045</v>
      </c>
      <c r="F226">
        <v>319</v>
      </c>
      <c r="G226" s="5">
        <f t="shared" si="28"/>
        <v>0.50554675118858949</v>
      </c>
      <c r="H226">
        <v>65</v>
      </c>
      <c r="I226" s="5">
        <f t="shared" si="29"/>
        <v>0.10301109350237718</v>
      </c>
      <c r="J226">
        <v>64</v>
      </c>
      <c r="K226" s="5">
        <f t="shared" si="30"/>
        <v>0.10142630744849446</v>
      </c>
      <c r="L226">
        <v>33</v>
      </c>
      <c r="M226" s="5">
        <f t="shared" si="31"/>
        <v>0.515625</v>
      </c>
      <c r="N226">
        <v>31</v>
      </c>
      <c r="O226" s="5">
        <f t="shared" si="32"/>
        <v>0.484375</v>
      </c>
      <c r="P226">
        <v>6</v>
      </c>
      <c r="Q226">
        <v>3</v>
      </c>
      <c r="R226">
        <f t="shared" si="35"/>
        <v>9</v>
      </c>
      <c r="S226" s="5">
        <f t="shared" si="33"/>
        <v>0.140625</v>
      </c>
      <c r="T226" s="5">
        <f t="shared" si="34"/>
        <v>0.13846153846153847</v>
      </c>
    </row>
    <row r="227" spans="1:20" x14ac:dyDescent="0.25">
      <c r="A227" s="2" t="s">
        <v>1123</v>
      </c>
      <c r="B227" s="2" t="s">
        <v>1224</v>
      </c>
      <c r="C227" s="3">
        <v>325</v>
      </c>
      <c r="D227">
        <v>165</v>
      </c>
      <c r="E227" s="5">
        <f t="shared" si="27"/>
        <v>0.50769230769230766</v>
      </c>
      <c r="F227">
        <v>160</v>
      </c>
      <c r="G227" s="5">
        <f t="shared" si="28"/>
        <v>0.49230769230769234</v>
      </c>
      <c r="H227">
        <v>33</v>
      </c>
      <c r="I227" s="5">
        <f t="shared" si="29"/>
        <v>0.10153846153846154</v>
      </c>
      <c r="J227">
        <v>27</v>
      </c>
      <c r="K227" s="5">
        <f t="shared" si="30"/>
        <v>8.3076923076923076E-2</v>
      </c>
      <c r="L227">
        <v>13</v>
      </c>
      <c r="M227" s="5">
        <f t="shared" si="31"/>
        <v>0.48148148148148145</v>
      </c>
      <c r="N227">
        <v>14</v>
      </c>
      <c r="O227" s="5">
        <f t="shared" si="32"/>
        <v>0.51851851851851849</v>
      </c>
      <c r="P227">
        <v>2</v>
      </c>
      <c r="Q227">
        <v>2</v>
      </c>
      <c r="R227">
        <f t="shared" si="35"/>
        <v>4</v>
      </c>
      <c r="S227" s="5">
        <f t="shared" si="33"/>
        <v>0.14814814814814814</v>
      </c>
      <c r="T227" s="5">
        <f t="shared" si="34"/>
        <v>0.12121212121212122</v>
      </c>
    </row>
    <row r="228" spans="1:20" ht="30" x14ac:dyDescent="0.25">
      <c r="A228" s="2" t="s">
        <v>1123</v>
      </c>
      <c r="B228" s="2" t="s">
        <v>1225</v>
      </c>
      <c r="C228" s="3">
        <v>718</v>
      </c>
      <c r="D228">
        <v>351</v>
      </c>
      <c r="E228" s="5">
        <f t="shared" si="27"/>
        <v>0.48885793871866295</v>
      </c>
      <c r="F228">
        <v>367</v>
      </c>
      <c r="G228" s="5">
        <f t="shared" si="28"/>
        <v>0.5111420612813371</v>
      </c>
      <c r="H228">
        <v>103</v>
      </c>
      <c r="I228" s="5">
        <f t="shared" si="29"/>
        <v>0.14345403899721448</v>
      </c>
      <c r="J228">
        <v>94</v>
      </c>
      <c r="K228" s="5">
        <f t="shared" si="30"/>
        <v>0.1309192200557103</v>
      </c>
      <c r="L228">
        <v>42</v>
      </c>
      <c r="M228" s="5">
        <f t="shared" si="31"/>
        <v>0.44680851063829785</v>
      </c>
      <c r="N228">
        <v>52</v>
      </c>
      <c r="O228" s="5">
        <f t="shared" si="32"/>
        <v>0.55319148936170215</v>
      </c>
      <c r="P228">
        <v>12</v>
      </c>
      <c r="Q228">
        <v>13</v>
      </c>
      <c r="R228">
        <f t="shared" si="35"/>
        <v>25</v>
      </c>
      <c r="S228" s="5">
        <f t="shared" si="33"/>
        <v>0.26595744680851063</v>
      </c>
      <c r="T228" s="5">
        <f t="shared" si="34"/>
        <v>0.24271844660194175</v>
      </c>
    </row>
    <row r="229" spans="1:20" x14ac:dyDescent="0.25">
      <c r="A229" s="2" t="s">
        <v>1123</v>
      </c>
      <c r="B229" s="2" t="s">
        <v>1226</v>
      </c>
      <c r="C229" s="3">
        <v>184</v>
      </c>
      <c r="D229">
        <v>90</v>
      </c>
      <c r="E229" s="5">
        <f t="shared" si="27"/>
        <v>0.4891304347826087</v>
      </c>
      <c r="F229">
        <v>94</v>
      </c>
      <c r="G229" s="5">
        <f t="shared" si="28"/>
        <v>0.51086956521739135</v>
      </c>
      <c r="H229">
        <v>14</v>
      </c>
      <c r="I229" s="5">
        <f t="shared" si="29"/>
        <v>7.6086956521739135E-2</v>
      </c>
      <c r="J229">
        <v>19</v>
      </c>
      <c r="K229" s="5">
        <f t="shared" si="30"/>
        <v>0.10326086956521739</v>
      </c>
      <c r="L229">
        <v>12</v>
      </c>
      <c r="M229" s="5">
        <f t="shared" si="31"/>
        <v>0.63157894736842102</v>
      </c>
      <c r="N229">
        <v>7</v>
      </c>
      <c r="O229" s="5">
        <f t="shared" si="32"/>
        <v>0.36842105263157893</v>
      </c>
      <c r="P229">
        <v>2</v>
      </c>
      <c r="Q229">
        <v>0</v>
      </c>
      <c r="R229">
        <f t="shared" si="35"/>
        <v>2</v>
      </c>
      <c r="S229" s="5">
        <f t="shared" si="33"/>
        <v>0.10526315789473684</v>
      </c>
      <c r="T229" s="5">
        <f t="shared" si="34"/>
        <v>0.14285714285714285</v>
      </c>
    </row>
    <row r="230" spans="1:20" x14ac:dyDescent="0.25">
      <c r="A230" s="2" t="s">
        <v>1123</v>
      </c>
      <c r="B230" s="2" t="s">
        <v>1229</v>
      </c>
      <c r="C230" s="3">
        <v>316</v>
      </c>
      <c r="D230">
        <v>164</v>
      </c>
      <c r="E230" s="5">
        <f t="shared" si="27"/>
        <v>0.51898734177215189</v>
      </c>
      <c r="F230">
        <v>152</v>
      </c>
      <c r="G230" s="5">
        <f t="shared" si="28"/>
        <v>0.48101265822784811</v>
      </c>
      <c r="H230">
        <v>37</v>
      </c>
      <c r="I230" s="5">
        <f t="shared" si="29"/>
        <v>0.11708860759493671</v>
      </c>
      <c r="J230">
        <v>27</v>
      </c>
      <c r="K230" s="5">
        <f t="shared" si="30"/>
        <v>8.5443037974683542E-2</v>
      </c>
      <c r="L230">
        <v>16</v>
      </c>
      <c r="M230" s="5">
        <f t="shared" si="31"/>
        <v>0.59259259259259256</v>
      </c>
      <c r="N230">
        <v>11</v>
      </c>
      <c r="O230" s="5">
        <f t="shared" si="32"/>
        <v>0.40740740740740738</v>
      </c>
      <c r="P230">
        <v>5</v>
      </c>
      <c r="Q230">
        <v>2</v>
      </c>
      <c r="R230">
        <f t="shared" si="35"/>
        <v>7</v>
      </c>
      <c r="S230" s="5">
        <f t="shared" si="33"/>
        <v>0.25925925925925924</v>
      </c>
      <c r="T230" s="5">
        <f t="shared" si="34"/>
        <v>0.1891891891891892</v>
      </c>
    </row>
    <row r="231" spans="1:20" x14ac:dyDescent="0.25">
      <c r="A231" s="2" t="s">
        <v>1123</v>
      </c>
      <c r="B231" s="2" t="s">
        <v>1231</v>
      </c>
      <c r="C231" s="3">
        <v>850</v>
      </c>
      <c r="D231">
        <v>431</v>
      </c>
      <c r="E231" s="5">
        <f t="shared" si="27"/>
        <v>0.50705882352941178</v>
      </c>
      <c r="F231">
        <v>419</v>
      </c>
      <c r="G231" s="5">
        <f t="shared" si="28"/>
        <v>0.49294117647058822</v>
      </c>
      <c r="H231">
        <v>113</v>
      </c>
      <c r="I231" s="5">
        <f t="shared" si="29"/>
        <v>0.13294117647058823</v>
      </c>
      <c r="J231">
        <v>109</v>
      </c>
      <c r="K231" s="5">
        <f t="shared" si="30"/>
        <v>0.12823529411764706</v>
      </c>
      <c r="L231">
        <v>54</v>
      </c>
      <c r="M231" s="5">
        <f t="shared" si="31"/>
        <v>0.49541284403669728</v>
      </c>
      <c r="N231">
        <v>55</v>
      </c>
      <c r="O231" s="5">
        <f t="shared" si="32"/>
        <v>0.50458715596330272</v>
      </c>
      <c r="P231">
        <v>13</v>
      </c>
      <c r="Q231">
        <v>8</v>
      </c>
      <c r="R231">
        <f t="shared" si="35"/>
        <v>21</v>
      </c>
      <c r="S231" s="5">
        <f t="shared" si="33"/>
        <v>0.19266055045871561</v>
      </c>
      <c r="T231" s="5">
        <f t="shared" si="34"/>
        <v>0.18584070796460178</v>
      </c>
    </row>
    <row r="232" spans="1:20" x14ac:dyDescent="0.25">
      <c r="A232" s="2" t="s">
        <v>1123</v>
      </c>
      <c r="B232" s="2" t="s">
        <v>1232</v>
      </c>
      <c r="C232" s="3">
        <v>854</v>
      </c>
      <c r="D232">
        <v>408</v>
      </c>
      <c r="E232" s="5">
        <f t="shared" si="27"/>
        <v>0.47775175644028101</v>
      </c>
      <c r="F232">
        <v>446</v>
      </c>
      <c r="G232" s="5">
        <f t="shared" si="28"/>
        <v>0.52224824355971899</v>
      </c>
      <c r="H232">
        <v>117</v>
      </c>
      <c r="I232" s="5">
        <f t="shared" si="29"/>
        <v>0.13700234192037472</v>
      </c>
      <c r="J232">
        <v>74</v>
      </c>
      <c r="K232" s="5">
        <f t="shared" si="30"/>
        <v>8.6651053864168617E-2</v>
      </c>
      <c r="L232">
        <v>31</v>
      </c>
      <c r="M232" s="5">
        <f t="shared" si="31"/>
        <v>0.41891891891891891</v>
      </c>
      <c r="N232">
        <v>43</v>
      </c>
      <c r="O232" s="5">
        <f t="shared" si="32"/>
        <v>0.58108108108108103</v>
      </c>
      <c r="P232">
        <v>8</v>
      </c>
      <c r="Q232">
        <v>16</v>
      </c>
      <c r="R232">
        <f t="shared" si="35"/>
        <v>24</v>
      </c>
      <c r="S232" s="5">
        <f t="shared" si="33"/>
        <v>0.32432432432432434</v>
      </c>
      <c r="T232" s="5">
        <f t="shared" si="34"/>
        <v>0.20512820512820512</v>
      </c>
    </row>
    <row r="233" spans="1:20" x14ac:dyDescent="0.25">
      <c r="A233" s="2" t="s">
        <v>1123</v>
      </c>
      <c r="B233" s="2" t="s">
        <v>1236</v>
      </c>
      <c r="C233" s="3">
        <v>743</v>
      </c>
      <c r="D233">
        <v>363</v>
      </c>
      <c r="E233" s="5">
        <f t="shared" si="27"/>
        <v>0.48855989232839836</v>
      </c>
      <c r="F233">
        <v>380</v>
      </c>
      <c r="G233" s="5">
        <f t="shared" si="28"/>
        <v>0.51144010767160164</v>
      </c>
      <c r="H233">
        <v>89</v>
      </c>
      <c r="I233" s="5">
        <f t="shared" si="29"/>
        <v>0.11978465679676985</v>
      </c>
      <c r="J233">
        <v>23</v>
      </c>
      <c r="K233" s="5">
        <f t="shared" si="30"/>
        <v>3.095558546433378E-2</v>
      </c>
      <c r="L233">
        <v>7</v>
      </c>
      <c r="M233" s="5">
        <f t="shared" si="31"/>
        <v>0.30434782608695654</v>
      </c>
      <c r="N233">
        <v>16</v>
      </c>
      <c r="O233" s="5">
        <f t="shared" si="32"/>
        <v>0.69565217391304346</v>
      </c>
      <c r="P233">
        <v>1</v>
      </c>
      <c r="Q233">
        <v>1</v>
      </c>
      <c r="R233">
        <f t="shared" si="35"/>
        <v>2</v>
      </c>
      <c r="S233" s="5">
        <f t="shared" si="33"/>
        <v>8.6956521739130432E-2</v>
      </c>
      <c r="T233" s="5">
        <f t="shared" si="34"/>
        <v>2.247191011235955E-2</v>
      </c>
    </row>
    <row r="234" spans="1:20" x14ac:dyDescent="0.25">
      <c r="A234" s="2" t="s">
        <v>1123</v>
      </c>
      <c r="B234" s="2" t="s">
        <v>1237</v>
      </c>
      <c r="C234" s="3">
        <v>798</v>
      </c>
      <c r="D234">
        <v>399</v>
      </c>
      <c r="E234" s="5">
        <f t="shared" si="27"/>
        <v>0.5</v>
      </c>
      <c r="F234">
        <v>399</v>
      </c>
      <c r="G234" s="5">
        <f t="shared" si="28"/>
        <v>0.5</v>
      </c>
      <c r="H234">
        <v>83</v>
      </c>
      <c r="I234" s="5">
        <f t="shared" si="29"/>
        <v>0.10401002506265664</v>
      </c>
      <c r="J234">
        <v>52</v>
      </c>
      <c r="K234" s="5">
        <f t="shared" si="30"/>
        <v>6.5162907268170422E-2</v>
      </c>
      <c r="L234">
        <v>22</v>
      </c>
      <c r="M234" s="5">
        <f t="shared" si="31"/>
        <v>0.42307692307692307</v>
      </c>
      <c r="N234">
        <v>30</v>
      </c>
      <c r="O234" s="5">
        <f t="shared" si="32"/>
        <v>0.57692307692307687</v>
      </c>
      <c r="P234">
        <v>2</v>
      </c>
      <c r="Q234">
        <v>3</v>
      </c>
      <c r="R234">
        <f t="shared" si="35"/>
        <v>5</v>
      </c>
      <c r="S234" s="5">
        <f t="shared" si="33"/>
        <v>9.6153846153846159E-2</v>
      </c>
      <c r="T234" s="5">
        <f t="shared" si="34"/>
        <v>6.0240963855421686E-2</v>
      </c>
    </row>
    <row r="235" spans="1:20" x14ac:dyDescent="0.25">
      <c r="A235" s="2" t="s">
        <v>1123</v>
      </c>
      <c r="B235" s="2" t="s">
        <v>1239</v>
      </c>
      <c r="C235" s="3">
        <v>417</v>
      </c>
      <c r="D235">
        <v>190</v>
      </c>
      <c r="E235" s="5">
        <f t="shared" si="27"/>
        <v>0.45563549160671463</v>
      </c>
      <c r="F235">
        <v>227</v>
      </c>
      <c r="G235" s="5">
        <f t="shared" si="28"/>
        <v>0.54436450839328532</v>
      </c>
      <c r="H235">
        <v>48</v>
      </c>
      <c r="I235" s="5">
        <f t="shared" si="29"/>
        <v>0.11510791366906475</v>
      </c>
      <c r="J235">
        <v>24</v>
      </c>
      <c r="K235" s="5">
        <f t="shared" si="30"/>
        <v>5.7553956834532377E-2</v>
      </c>
      <c r="L235">
        <v>9</v>
      </c>
      <c r="M235" s="5">
        <f t="shared" si="31"/>
        <v>0.375</v>
      </c>
      <c r="N235">
        <v>15</v>
      </c>
      <c r="O235" s="5">
        <f t="shared" si="32"/>
        <v>0.625</v>
      </c>
      <c r="P235">
        <v>3</v>
      </c>
      <c r="Q235">
        <v>5</v>
      </c>
      <c r="R235">
        <f t="shared" si="35"/>
        <v>8</v>
      </c>
      <c r="S235" s="5">
        <f t="shared" si="33"/>
        <v>0.33333333333333331</v>
      </c>
      <c r="T235" s="5">
        <f t="shared" si="34"/>
        <v>0.16666666666666666</v>
      </c>
    </row>
    <row r="236" spans="1:20" x14ac:dyDescent="0.25">
      <c r="A236" s="2" t="s">
        <v>1123</v>
      </c>
      <c r="B236" s="2" t="s">
        <v>1244</v>
      </c>
      <c r="C236" s="3">
        <v>558</v>
      </c>
      <c r="D236">
        <v>277</v>
      </c>
      <c r="E236" s="5">
        <f t="shared" si="27"/>
        <v>0.49641577060931902</v>
      </c>
      <c r="F236">
        <v>281</v>
      </c>
      <c r="G236" s="5">
        <f t="shared" si="28"/>
        <v>0.50358422939068104</v>
      </c>
      <c r="H236">
        <v>82</v>
      </c>
      <c r="I236" s="5">
        <f t="shared" si="29"/>
        <v>0.14695340501792115</v>
      </c>
      <c r="J236">
        <v>34</v>
      </c>
      <c r="K236" s="5">
        <f t="shared" si="30"/>
        <v>6.093189964157706E-2</v>
      </c>
      <c r="L236">
        <v>14</v>
      </c>
      <c r="M236" s="5">
        <f t="shared" si="31"/>
        <v>0.41176470588235292</v>
      </c>
      <c r="N236">
        <v>20</v>
      </c>
      <c r="O236" s="5">
        <f t="shared" si="32"/>
        <v>0.58823529411764708</v>
      </c>
      <c r="P236">
        <v>1</v>
      </c>
      <c r="Q236">
        <v>3</v>
      </c>
      <c r="R236">
        <f t="shared" si="35"/>
        <v>4</v>
      </c>
      <c r="S236" s="5">
        <f t="shared" si="33"/>
        <v>0.11764705882352941</v>
      </c>
      <c r="T236" s="5">
        <f t="shared" si="34"/>
        <v>4.878048780487805E-2</v>
      </c>
    </row>
    <row r="237" spans="1:20" x14ac:dyDescent="0.25">
      <c r="A237" s="2" t="s">
        <v>1123</v>
      </c>
      <c r="B237" s="2" t="s">
        <v>1245</v>
      </c>
      <c r="C237" s="3">
        <v>80</v>
      </c>
      <c r="D237">
        <v>45</v>
      </c>
      <c r="E237" s="5">
        <f t="shared" si="27"/>
        <v>0.5625</v>
      </c>
      <c r="F237">
        <v>35</v>
      </c>
      <c r="G237" s="5">
        <f t="shared" si="28"/>
        <v>0.4375</v>
      </c>
      <c r="H237">
        <v>17</v>
      </c>
      <c r="I237" s="5">
        <f t="shared" si="29"/>
        <v>0.21249999999999999</v>
      </c>
      <c r="J237">
        <v>33</v>
      </c>
      <c r="K237" s="5">
        <f t="shared" si="30"/>
        <v>0.41249999999999998</v>
      </c>
      <c r="L237">
        <v>21</v>
      </c>
      <c r="M237" s="5">
        <f t="shared" si="31"/>
        <v>0.63636363636363635</v>
      </c>
      <c r="N237">
        <v>12</v>
      </c>
      <c r="O237" s="5">
        <f t="shared" si="32"/>
        <v>0.36363636363636365</v>
      </c>
      <c r="P237">
        <v>3</v>
      </c>
      <c r="Q237">
        <v>1</v>
      </c>
      <c r="R237">
        <f t="shared" si="35"/>
        <v>4</v>
      </c>
      <c r="S237" s="5">
        <f t="shared" si="33"/>
        <v>0.12121212121212122</v>
      </c>
      <c r="T237" s="5">
        <f t="shared" si="34"/>
        <v>0.23529411764705882</v>
      </c>
    </row>
    <row r="238" spans="1:20" x14ac:dyDescent="0.25">
      <c r="A238" s="2" t="s">
        <v>1123</v>
      </c>
      <c r="B238" s="2" t="s">
        <v>1246</v>
      </c>
      <c r="C238" s="3">
        <v>212</v>
      </c>
      <c r="D238">
        <v>101</v>
      </c>
      <c r="E238" s="5">
        <f t="shared" si="27"/>
        <v>0.47641509433962265</v>
      </c>
      <c r="F238">
        <v>111</v>
      </c>
      <c r="G238" s="5">
        <f t="shared" si="28"/>
        <v>0.52358490566037741</v>
      </c>
      <c r="H238">
        <v>18</v>
      </c>
      <c r="I238" s="5">
        <f t="shared" si="29"/>
        <v>8.4905660377358486E-2</v>
      </c>
      <c r="J238">
        <v>10</v>
      </c>
      <c r="K238" s="5">
        <f t="shared" si="30"/>
        <v>4.716981132075472E-2</v>
      </c>
      <c r="L238">
        <v>5</v>
      </c>
      <c r="M238" s="5">
        <f t="shared" si="31"/>
        <v>0.5</v>
      </c>
      <c r="N238">
        <v>5</v>
      </c>
      <c r="O238" s="5">
        <f t="shared" si="32"/>
        <v>0.5</v>
      </c>
      <c r="P238">
        <v>0</v>
      </c>
      <c r="Q238">
        <v>0</v>
      </c>
      <c r="R238">
        <f t="shared" si="35"/>
        <v>0</v>
      </c>
      <c r="S238" s="5">
        <f t="shared" si="33"/>
        <v>0</v>
      </c>
      <c r="T238" s="5">
        <f t="shared" si="34"/>
        <v>0</v>
      </c>
    </row>
    <row r="239" spans="1:20" x14ac:dyDescent="0.25">
      <c r="A239" s="2" t="s">
        <v>1123</v>
      </c>
      <c r="B239" s="2" t="s">
        <v>1247</v>
      </c>
      <c r="C239" s="3">
        <v>633</v>
      </c>
      <c r="D239">
        <v>320</v>
      </c>
      <c r="E239" s="5">
        <f t="shared" si="27"/>
        <v>0.50552922590837279</v>
      </c>
      <c r="F239">
        <v>313</v>
      </c>
      <c r="G239" s="5">
        <f t="shared" si="28"/>
        <v>0.49447077409162715</v>
      </c>
      <c r="H239">
        <v>147</v>
      </c>
      <c r="I239" s="5">
        <f t="shared" si="29"/>
        <v>0.23222748815165878</v>
      </c>
      <c r="J239">
        <v>25</v>
      </c>
      <c r="K239" s="5">
        <f t="shared" si="30"/>
        <v>3.9494470774091628E-2</v>
      </c>
      <c r="L239">
        <v>11</v>
      </c>
      <c r="M239" s="5">
        <f t="shared" si="31"/>
        <v>0.44</v>
      </c>
      <c r="N239">
        <v>14</v>
      </c>
      <c r="O239" s="5">
        <f t="shared" si="32"/>
        <v>0.56000000000000005</v>
      </c>
      <c r="P239">
        <v>2</v>
      </c>
      <c r="Q239">
        <v>1</v>
      </c>
      <c r="R239">
        <f t="shared" si="35"/>
        <v>3</v>
      </c>
      <c r="S239" s="5">
        <f t="shared" si="33"/>
        <v>0.12</v>
      </c>
      <c r="T239" s="5">
        <f t="shared" si="34"/>
        <v>2.0408163265306121E-2</v>
      </c>
    </row>
    <row r="240" spans="1:20" x14ac:dyDescent="0.25">
      <c r="A240" s="2" t="s">
        <v>1123</v>
      </c>
      <c r="B240" s="2" t="s">
        <v>1248</v>
      </c>
      <c r="C240" s="3">
        <v>693</v>
      </c>
      <c r="D240">
        <v>348</v>
      </c>
      <c r="E240" s="5">
        <f t="shared" si="27"/>
        <v>0.50216450216450215</v>
      </c>
      <c r="F240">
        <v>345</v>
      </c>
      <c r="G240" s="5">
        <f t="shared" si="28"/>
        <v>0.49783549783549785</v>
      </c>
      <c r="H240">
        <v>42</v>
      </c>
      <c r="I240" s="5">
        <f t="shared" si="29"/>
        <v>6.0606060606060608E-2</v>
      </c>
      <c r="J240">
        <v>78</v>
      </c>
      <c r="K240" s="5">
        <f t="shared" si="30"/>
        <v>0.11255411255411256</v>
      </c>
      <c r="L240">
        <v>41</v>
      </c>
      <c r="M240" s="5">
        <f t="shared" si="31"/>
        <v>0.52564102564102566</v>
      </c>
      <c r="N240">
        <v>37</v>
      </c>
      <c r="O240" s="5">
        <f t="shared" si="32"/>
        <v>0.47435897435897434</v>
      </c>
      <c r="P240">
        <v>4</v>
      </c>
      <c r="Q240">
        <v>2</v>
      </c>
      <c r="R240">
        <f t="shared" si="35"/>
        <v>6</v>
      </c>
      <c r="S240" s="5">
        <f t="shared" si="33"/>
        <v>7.6923076923076927E-2</v>
      </c>
      <c r="T240" s="5">
        <f t="shared" si="34"/>
        <v>0.14285714285714285</v>
      </c>
    </row>
    <row r="241" spans="1:20" x14ac:dyDescent="0.25">
      <c r="A241" s="2" t="s">
        <v>1123</v>
      </c>
      <c r="B241" s="2" t="s">
        <v>1250</v>
      </c>
      <c r="C241" s="3">
        <v>579</v>
      </c>
      <c r="D241">
        <v>293</v>
      </c>
      <c r="E241" s="5">
        <f t="shared" si="27"/>
        <v>0.50604490500863553</v>
      </c>
      <c r="F241">
        <v>286</v>
      </c>
      <c r="G241" s="5">
        <f t="shared" si="28"/>
        <v>0.49395509499136442</v>
      </c>
      <c r="H241">
        <v>46</v>
      </c>
      <c r="I241" s="5">
        <f t="shared" si="29"/>
        <v>7.9447322970639028E-2</v>
      </c>
      <c r="J241">
        <v>23</v>
      </c>
      <c r="K241" s="5">
        <f t="shared" si="30"/>
        <v>3.9723661485319514E-2</v>
      </c>
      <c r="L241">
        <v>8</v>
      </c>
      <c r="M241" s="5">
        <f t="shared" si="31"/>
        <v>0.34782608695652173</v>
      </c>
      <c r="N241">
        <v>15</v>
      </c>
      <c r="O241" s="5">
        <f t="shared" si="32"/>
        <v>0.65217391304347827</v>
      </c>
      <c r="P241">
        <v>1</v>
      </c>
      <c r="Q241">
        <v>0</v>
      </c>
      <c r="R241">
        <f t="shared" si="35"/>
        <v>1</v>
      </c>
      <c r="S241" s="5">
        <f t="shared" si="33"/>
        <v>4.3478260869565216E-2</v>
      </c>
      <c r="T241" s="5">
        <f t="shared" si="34"/>
        <v>2.1739130434782608E-2</v>
      </c>
    </row>
    <row r="242" spans="1:20" x14ac:dyDescent="0.25">
      <c r="A242" s="2" t="s">
        <v>1123</v>
      </c>
      <c r="B242" s="2" t="s">
        <v>1251</v>
      </c>
      <c r="C242" s="3">
        <v>906</v>
      </c>
      <c r="D242">
        <v>443</v>
      </c>
      <c r="E242" s="5">
        <f t="shared" si="27"/>
        <v>0.48896247240618101</v>
      </c>
      <c r="F242">
        <v>463</v>
      </c>
      <c r="G242" s="5">
        <f t="shared" si="28"/>
        <v>0.51103752759381893</v>
      </c>
      <c r="H242">
        <v>126</v>
      </c>
      <c r="I242" s="5">
        <f t="shared" si="29"/>
        <v>0.13907284768211919</v>
      </c>
      <c r="J242">
        <v>184</v>
      </c>
      <c r="K242" s="5">
        <f t="shared" si="30"/>
        <v>0.20309050772626933</v>
      </c>
      <c r="L242">
        <v>90</v>
      </c>
      <c r="M242" s="5">
        <f t="shared" si="31"/>
        <v>0.4891304347826087</v>
      </c>
      <c r="N242">
        <v>94</v>
      </c>
      <c r="O242" s="5">
        <f t="shared" si="32"/>
        <v>0.51086956521739135</v>
      </c>
      <c r="P242">
        <v>26</v>
      </c>
      <c r="Q242">
        <v>27</v>
      </c>
      <c r="R242">
        <f t="shared" si="35"/>
        <v>53</v>
      </c>
      <c r="S242" s="5">
        <f t="shared" si="33"/>
        <v>0.28804347826086957</v>
      </c>
      <c r="T242" s="5">
        <f t="shared" si="34"/>
        <v>0.42063492063492064</v>
      </c>
    </row>
    <row r="243" spans="1:20" x14ac:dyDescent="0.25">
      <c r="A243" s="2" t="s">
        <v>1123</v>
      </c>
      <c r="B243" s="2" t="s">
        <v>1252</v>
      </c>
      <c r="C243" s="3">
        <v>712</v>
      </c>
      <c r="D243">
        <v>348</v>
      </c>
      <c r="E243" s="5">
        <f t="shared" si="27"/>
        <v>0.4887640449438202</v>
      </c>
      <c r="F243">
        <v>364</v>
      </c>
      <c r="G243" s="5">
        <f t="shared" si="28"/>
        <v>0.5112359550561798</v>
      </c>
      <c r="H243">
        <v>62</v>
      </c>
      <c r="I243" s="5">
        <f t="shared" si="29"/>
        <v>8.7078651685393263E-2</v>
      </c>
      <c r="J243">
        <v>44</v>
      </c>
      <c r="K243" s="5">
        <f t="shared" si="30"/>
        <v>6.1797752808988762E-2</v>
      </c>
      <c r="L243">
        <v>23</v>
      </c>
      <c r="M243" s="5">
        <f t="shared" si="31"/>
        <v>0.52272727272727271</v>
      </c>
      <c r="N243">
        <v>21</v>
      </c>
      <c r="O243" s="5">
        <f t="shared" si="32"/>
        <v>0.47727272727272729</v>
      </c>
      <c r="P243">
        <v>5</v>
      </c>
      <c r="Q243">
        <v>2</v>
      </c>
      <c r="R243">
        <f t="shared" si="35"/>
        <v>7</v>
      </c>
      <c r="S243" s="5">
        <f t="shared" si="33"/>
        <v>0.15909090909090909</v>
      </c>
      <c r="T243" s="5">
        <f t="shared" si="34"/>
        <v>0.11290322580645161</v>
      </c>
    </row>
    <row r="244" spans="1:20" x14ac:dyDescent="0.25">
      <c r="A244" s="2" t="s">
        <v>1123</v>
      </c>
      <c r="B244" s="2" t="s">
        <v>1253</v>
      </c>
      <c r="C244" s="3">
        <v>483</v>
      </c>
      <c r="D244">
        <v>248</v>
      </c>
      <c r="E244" s="5">
        <f t="shared" si="27"/>
        <v>0.51345755693581785</v>
      </c>
      <c r="F244">
        <v>235</v>
      </c>
      <c r="G244" s="5">
        <f t="shared" si="28"/>
        <v>0.48654244306418221</v>
      </c>
      <c r="H244">
        <v>82</v>
      </c>
      <c r="I244" s="5">
        <f t="shared" si="29"/>
        <v>0.16977225672877846</v>
      </c>
      <c r="J244">
        <v>96</v>
      </c>
      <c r="K244" s="5">
        <f t="shared" si="30"/>
        <v>0.19875776397515527</v>
      </c>
      <c r="L244">
        <v>48</v>
      </c>
      <c r="M244" s="5">
        <f t="shared" si="31"/>
        <v>0.5</v>
      </c>
      <c r="N244">
        <v>48</v>
      </c>
      <c r="O244" s="5">
        <f t="shared" si="32"/>
        <v>0.5</v>
      </c>
      <c r="P244">
        <v>12</v>
      </c>
      <c r="Q244">
        <v>10</v>
      </c>
      <c r="R244">
        <f t="shared" si="35"/>
        <v>22</v>
      </c>
      <c r="S244" s="5">
        <f t="shared" si="33"/>
        <v>0.22916666666666666</v>
      </c>
      <c r="T244" s="5">
        <f t="shared" si="34"/>
        <v>0.26829268292682928</v>
      </c>
    </row>
    <row r="245" spans="1:20" ht="30" x14ac:dyDescent="0.25">
      <c r="A245" s="2" t="s">
        <v>1123</v>
      </c>
      <c r="B245" s="2" t="s">
        <v>1254</v>
      </c>
      <c r="C245" s="3">
        <v>654</v>
      </c>
      <c r="D245">
        <v>328</v>
      </c>
      <c r="E245" s="5">
        <f t="shared" si="27"/>
        <v>0.50152905198776754</v>
      </c>
      <c r="F245">
        <v>326</v>
      </c>
      <c r="G245" s="5">
        <f t="shared" si="28"/>
        <v>0.49847094801223241</v>
      </c>
      <c r="H245">
        <v>56</v>
      </c>
      <c r="I245" s="5">
        <f t="shared" si="29"/>
        <v>8.5626911314984705E-2</v>
      </c>
      <c r="J245">
        <v>68</v>
      </c>
      <c r="K245" s="5">
        <f t="shared" si="30"/>
        <v>0.10397553516819572</v>
      </c>
      <c r="L245">
        <v>34</v>
      </c>
      <c r="M245" s="5">
        <f t="shared" si="31"/>
        <v>0.5</v>
      </c>
      <c r="N245">
        <v>34</v>
      </c>
      <c r="O245" s="5">
        <f t="shared" si="32"/>
        <v>0.5</v>
      </c>
      <c r="P245">
        <v>7</v>
      </c>
      <c r="Q245">
        <v>3</v>
      </c>
      <c r="R245">
        <f t="shared" si="35"/>
        <v>10</v>
      </c>
      <c r="S245" s="5">
        <f t="shared" si="33"/>
        <v>0.14705882352941177</v>
      </c>
      <c r="T245" s="5">
        <f t="shared" si="34"/>
        <v>0.17857142857142858</v>
      </c>
    </row>
    <row r="246" spans="1:20" x14ac:dyDescent="0.25">
      <c r="A246" s="2" t="s">
        <v>1123</v>
      </c>
      <c r="B246" s="2" t="s">
        <v>1258</v>
      </c>
      <c r="C246" s="3">
        <v>587</v>
      </c>
      <c r="D246">
        <v>298</v>
      </c>
      <c r="E246" s="5">
        <f t="shared" si="27"/>
        <v>0.50766609880749569</v>
      </c>
      <c r="F246">
        <v>289</v>
      </c>
      <c r="G246" s="5">
        <f t="shared" si="28"/>
        <v>0.49233390119250425</v>
      </c>
      <c r="H246">
        <v>78</v>
      </c>
      <c r="I246" s="5">
        <f t="shared" si="29"/>
        <v>0.13287904599659284</v>
      </c>
      <c r="J246">
        <v>117</v>
      </c>
      <c r="K246" s="5">
        <f t="shared" si="30"/>
        <v>0.19931856899488926</v>
      </c>
      <c r="L246">
        <v>62</v>
      </c>
      <c r="M246" s="5">
        <f t="shared" si="31"/>
        <v>0.52991452991452992</v>
      </c>
      <c r="N246">
        <v>55</v>
      </c>
      <c r="O246" s="5">
        <f t="shared" si="32"/>
        <v>0.47008547008547008</v>
      </c>
      <c r="P246">
        <v>16</v>
      </c>
      <c r="Q246">
        <v>16</v>
      </c>
      <c r="R246">
        <f t="shared" si="35"/>
        <v>32</v>
      </c>
      <c r="S246" s="5">
        <f t="shared" si="33"/>
        <v>0.27350427350427353</v>
      </c>
      <c r="T246" s="5">
        <f t="shared" si="34"/>
        <v>0.41025641025641024</v>
      </c>
    </row>
    <row r="247" spans="1:20" ht="30" x14ac:dyDescent="0.25">
      <c r="A247" s="2" t="s">
        <v>1123</v>
      </c>
      <c r="B247" s="2" t="s">
        <v>1264</v>
      </c>
      <c r="C247" s="3">
        <v>474</v>
      </c>
      <c r="D247">
        <v>246</v>
      </c>
      <c r="E247" s="5">
        <f t="shared" si="27"/>
        <v>0.51898734177215189</v>
      </c>
      <c r="F247">
        <v>228</v>
      </c>
      <c r="G247" s="5">
        <f t="shared" si="28"/>
        <v>0.48101265822784811</v>
      </c>
      <c r="H247">
        <v>36</v>
      </c>
      <c r="I247" s="5">
        <f t="shared" si="29"/>
        <v>7.5949367088607597E-2</v>
      </c>
      <c r="J247">
        <v>27</v>
      </c>
      <c r="K247" s="5">
        <f t="shared" si="30"/>
        <v>5.6962025316455694E-2</v>
      </c>
      <c r="L247">
        <v>7</v>
      </c>
      <c r="M247" s="5">
        <f t="shared" si="31"/>
        <v>0.25925925925925924</v>
      </c>
      <c r="N247">
        <v>20</v>
      </c>
      <c r="O247" s="5">
        <f t="shared" si="32"/>
        <v>0.7407407407407407</v>
      </c>
      <c r="P247">
        <v>1</v>
      </c>
      <c r="Q247">
        <v>2</v>
      </c>
      <c r="R247">
        <f t="shared" si="35"/>
        <v>3</v>
      </c>
      <c r="S247" s="5">
        <f t="shared" si="33"/>
        <v>0.1111111111111111</v>
      </c>
      <c r="T247" s="5">
        <f t="shared" si="34"/>
        <v>8.3333333333333329E-2</v>
      </c>
    </row>
    <row r="248" spans="1:20" ht="30" x14ac:dyDescent="0.25">
      <c r="A248" s="2" t="s">
        <v>1123</v>
      </c>
      <c r="B248" s="2" t="s">
        <v>1260</v>
      </c>
      <c r="C248" s="3">
        <v>961</v>
      </c>
      <c r="D248">
        <v>491</v>
      </c>
      <c r="E248" s="5">
        <f t="shared" si="27"/>
        <v>0.51092611862643078</v>
      </c>
      <c r="F248">
        <v>470</v>
      </c>
      <c r="G248" s="5">
        <f t="shared" si="28"/>
        <v>0.48907388137356922</v>
      </c>
      <c r="H248">
        <v>208</v>
      </c>
      <c r="I248" s="5">
        <f t="shared" si="29"/>
        <v>0.21644120707596254</v>
      </c>
      <c r="J248">
        <v>57</v>
      </c>
      <c r="K248" s="5">
        <f t="shared" si="30"/>
        <v>5.9313215400624349E-2</v>
      </c>
      <c r="L248">
        <v>24</v>
      </c>
      <c r="M248" s="5">
        <f t="shared" si="31"/>
        <v>0.42105263157894735</v>
      </c>
      <c r="N248">
        <v>33</v>
      </c>
      <c r="O248" s="5">
        <f t="shared" si="32"/>
        <v>0.57894736842105265</v>
      </c>
      <c r="P248">
        <v>5</v>
      </c>
      <c r="Q248">
        <v>7</v>
      </c>
      <c r="R248">
        <f t="shared" si="35"/>
        <v>12</v>
      </c>
      <c r="S248" s="5">
        <f t="shared" si="33"/>
        <v>0.21052631578947367</v>
      </c>
      <c r="T248" s="5">
        <f t="shared" si="34"/>
        <v>5.7692307692307696E-2</v>
      </c>
    </row>
    <row r="249" spans="1:20" ht="30" x14ac:dyDescent="0.25">
      <c r="A249" s="2" t="s">
        <v>1123</v>
      </c>
      <c r="B249" s="2" t="s">
        <v>1261</v>
      </c>
      <c r="C249" s="3">
        <v>796</v>
      </c>
      <c r="D249">
        <v>399</v>
      </c>
      <c r="E249" s="5">
        <f t="shared" si="27"/>
        <v>0.50125628140703515</v>
      </c>
      <c r="F249">
        <v>397</v>
      </c>
      <c r="G249" s="5">
        <f t="shared" si="28"/>
        <v>0.49874371859296485</v>
      </c>
      <c r="H249">
        <v>128</v>
      </c>
      <c r="I249" s="5">
        <f t="shared" si="29"/>
        <v>0.16080402010050251</v>
      </c>
      <c r="J249">
        <v>68</v>
      </c>
      <c r="K249" s="5">
        <f t="shared" si="30"/>
        <v>8.5427135678391955E-2</v>
      </c>
      <c r="L249">
        <v>27</v>
      </c>
      <c r="M249" s="5">
        <f t="shared" si="31"/>
        <v>0.39705882352941174</v>
      </c>
      <c r="N249">
        <v>41</v>
      </c>
      <c r="O249" s="5">
        <f t="shared" si="32"/>
        <v>0.6029411764705882</v>
      </c>
      <c r="P249">
        <v>9</v>
      </c>
      <c r="Q249">
        <v>11</v>
      </c>
      <c r="R249">
        <f t="shared" si="35"/>
        <v>20</v>
      </c>
      <c r="S249" s="5">
        <f t="shared" si="33"/>
        <v>0.29411764705882354</v>
      </c>
      <c r="T249" s="5">
        <f t="shared" si="34"/>
        <v>0.15625</v>
      </c>
    </row>
    <row r="250" spans="1:20" x14ac:dyDescent="0.25">
      <c r="A250" s="2" t="s">
        <v>1123</v>
      </c>
      <c r="B250" s="2" t="s">
        <v>1267</v>
      </c>
      <c r="C250" s="3">
        <v>939</v>
      </c>
      <c r="D250">
        <v>463</v>
      </c>
      <c r="E250" s="5">
        <f t="shared" si="27"/>
        <v>0.49307774227902024</v>
      </c>
      <c r="F250">
        <v>476</v>
      </c>
      <c r="G250" s="5">
        <f t="shared" si="28"/>
        <v>0.50692225772097976</v>
      </c>
      <c r="H250">
        <v>134</v>
      </c>
      <c r="I250" s="5">
        <f t="shared" si="29"/>
        <v>0.14270500532481364</v>
      </c>
      <c r="J250">
        <v>61</v>
      </c>
      <c r="K250" s="5">
        <f t="shared" si="30"/>
        <v>6.4962726304579346E-2</v>
      </c>
      <c r="L250">
        <v>37</v>
      </c>
      <c r="M250" s="5">
        <f t="shared" si="31"/>
        <v>0.60655737704918034</v>
      </c>
      <c r="N250">
        <v>24</v>
      </c>
      <c r="O250" s="5">
        <f t="shared" si="32"/>
        <v>0.39344262295081966</v>
      </c>
      <c r="P250">
        <v>5</v>
      </c>
      <c r="Q250">
        <v>1</v>
      </c>
      <c r="R250">
        <f t="shared" si="35"/>
        <v>6</v>
      </c>
      <c r="S250" s="5">
        <f t="shared" si="33"/>
        <v>9.8360655737704916E-2</v>
      </c>
      <c r="T250" s="5">
        <f t="shared" si="34"/>
        <v>4.4776119402985072E-2</v>
      </c>
    </row>
    <row r="251" spans="1:20" x14ac:dyDescent="0.25">
      <c r="A251" s="2" t="s">
        <v>1123</v>
      </c>
      <c r="B251" s="2" t="s">
        <v>1268</v>
      </c>
      <c r="C251" s="3">
        <v>226</v>
      </c>
      <c r="D251">
        <v>108</v>
      </c>
      <c r="E251" s="5">
        <f t="shared" si="27"/>
        <v>0.47787610619469029</v>
      </c>
      <c r="F251">
        <v>118</v>
      </c>
      <c r="G251" s="5">
        <f t="shared" si="28"/>
        <v>0.52212389380530977</v>
      </c>
      <c r="H251">
        <v>28</v>
      </c>
      <c r="I251" s="5">
        <f t="shared" si="29"/>
        <v>0.12389380530973451</v>
      </c>
      <c r="J251">
        <v>14</v>
      </c>
      <c r="K251" s="5">
        <f t="shared" si="30"/>
        <v>6.1946902654867256E-2</v>
      </c>
      <c r="L251">
        <v>2</v>
      </c>
      <c r="M251" s="5">
        <f t="shared" si="31"/>
        <v>0.14285714285714285</v>
      </c>
      <c r="N251">
        <v>12</v>
      </c>
      <c r="O251" s="5">
        <f t="shared" si="32"/>
        <v>0.8571428571428571</v>
      </c>
      <c r="P251">
        <v>0</v>
      </c>
      <c r="Q251">
        <v>3</v>
      </c>
      <c r="R251">
        <f t="shared" si="35"/>
        <v>3</v>
      </c>
      <c r="S251" s="5">
        <f t="shared" si="33"/>
        <v>0.21428571428571427</v>
      </c>
      <c r="T251" s="5">
        <f t="shared" si="34"/>
        <v>0.10714285714285714</v>
      </c>
    </row>
    <row r="252" spans="1:20" x14ac:dyDescent="0.25">
      <c r="A252" s="2" t="s">
        <v>1123</v>
      </c>
      <c r="B252" s="2" t="s">
        <v>1269</v>
      </c>
      <c r="C252" s="3">
        <v>668</v>
      </c>
      <c r="D252">
        <v>341</v>
      </c>
      <c r="E252" s="5">
        <f t="shared" si="27"/>
        <v>0.51047904191616766</v>
      </c>
      <c r="F252">
        <v>327</v>
      </c>
      <c r="G252" s="5">
        <f t="shared" si="28"/>
        <v>0.48952095808383234</v>
      </c>
      <c r="H252">
        <v>98</v>
      </c>
      <c r="I252" s="5">
        <f t="shared" si="29"/>
        <v>0.1467065868263473</v>
      </c>
      <c r="J252">
        <v>46</v>
      </c>
      <c r="K252" s="5">
        <f t="shared" si="30"/>
        <v>6.8862275449101798E-2</v>
      </c>
      <c r="L252">
        <v>20</v>
      </c>
      <c r="M252" s="5">
        <f t="shared" si="31"/>
        <v>0.43478260869565216</v>
      </c>
      <c r="N252">
        <v>26</v>
      </c>
      <c r="O252" s="5">
        <f t="shared" si="32"/>
        <v>0.56521739130434778</v>
      </c>
      <c r="P252">
        <v>4</v>
      </c>
      <c r="Q252">
        <v>4</v>
      </c>
      <c r="R252">
        <f t="shared" si="35"/>
        <v>8</v>
      </c>
      <c r="S252" s="5">
        <f t="shared" si="33"/>
        <v>0.17391304347826086</v>
      </c>
      <c r="T252" s="5">
        <f t="shared" si="34"/>
        <v>8.1632653061224483E-2</v>
      </c>
    </row>
    <row r="253" spans="1:20" x14ac:dyDescent="0.25">
      <c r="A253" s="2" t="s">
        <v>1123</v>
      </c>
      <c r="B253" s="2" t="s">
        <v>1272</v>
      </c>
      <c r="C253" s="3">
        <v>606</v>
      </c>
      <c r="D253">
        <v>292</v>
      </c>
      <c r="E253" s="5">
        <f t="shared" si="27"/>
        <v>0.48184818481848185</v>
      </c>
      <c r="F253">
        <v>314</v>
      </c>
      <c r="G253" s="5">
        <f t="shared" si="28"/>
        <v>0.5181518151815182</v>
      </c>
      <c r="H253">
        <v>81</v>
      </c>
      <c r="I253" s="5">
        <f t="shared" si="29"/>
        <v>0.13366336633663367</v>
      </c>
      <c r="J253">
        <v>105</v>
      </c>
      <c r="K253" s="5">
        <f t="shared" si="30"/>
        <v>0.17326732673267325</v>
      </c>
      <c r="L253">
        <v>50</v>
      </c>
      <c r="M253" s="5">
        <f t="shared" si="31"/>
        <v>0.47619047619047616</v>
      </c>
      <c r="N253">
        <v>55</v>
      </c>
      <c r="O253" s="5">
        <f t="shared" si="32"/>
        <v>0.52380952380952384</v>
      </c>
      <c r="P253">
        <v>11</v>
      </c>
      <c r="Q253">
        <v>11</v>
      </c>
      <c r="R253">
        <f t="shared" si="35"/>
        <v>22</v>
      </c>
      <c r="S253" s="5">
        <f t="shared" si="33"/>
        <v>0.20952380952380953</v>
      </c>
      <c r="T253" s="5">
        <f t="shared" si="34"/>
        <v>0.27160493827160492</v>
      </c>
    </row>
    <row r="254" spans="1:20" x14ac:dyDescent="0.25">
      <c r="A254" s="2" t="s">
        <v>1123</v>
      </c>
      <c r="B254" s="2" t="s">
        <v>1274</v>
      </c>
      <c r="C254" s="3">
        <v>606</v>
      </c>
      <c r="D254">
        <v>305</v>
      </c>
      <c r="E254" s="5">
        <f t="shared" si="27"/>
        <v>0.50330033003300334</v>
      </c>
      <c r="F254">
        <v>301</v>
      </c>
      <c r="G254" s="5">
        <f t="shared" si="28"/>
        <v>0.49669966996699672</v>
      </c>
      <c r="H254">
        <v>62</v>
      </c>
      <c r="I254" s="5">
        <f t="shared" si="29"/>
        <v>0.10231023102310231</v>
      </c>
      <c r="J254">
        <v>38</v>
      </c>
      <c r="K254" s="5">
        <f t="shared" si="30"/>
        <v>6.2706270627062702E-2</v>
      </c>
      <c r="L254">
        <v>19</v>
      </c>
      <c r="M254" s="5">
        <f t="shared" si="31"/>
        <v>0.5</v>
      </c>
      <c r="N254">
        <v>19</v>
      </c>
      <c r="O254" s="5">
        <f t="shared" si="32"/>
        <v>0.5</v>
      </c>
      <c r="P254">
        <v>2</v>
      </c>
      <c r="Q254">
        <v>5</v>
      </c>
      <c r="R254">
        <f t="shared" si="35"/>
        <v>7</v>
      </c>
      <c r="S254" s="5">
        <f t="shared" si="33"/>
        <v>0.18421052631578946</v>
      </c>
      <c r="T254" s="5">
        <f t="shared" si="34"/>
        <v>0.11290322580645161</v>
      </c>
    </row>
    <row r="255" spans="1:20" ht="30" x14ac:dyDescent="0.25">
      <c r="A255" s="2" t="s">
        <v>1123</v>
      </c>
      <c r="B255" s="2" t="s">
        <v>1276</v>
      </c>
      <c r="C255" s="3">
        <v>556</v>
      </c>
      <c r="D255">
        <v>286</v>
      </c>
      <c r="E255" s="5">
        <f t="shared" si="27"/>
        <v>0.51438848920863312</v>
      </c>
      <c r="F255">
        <v>270</v>
      </c>
      <c r="G255" s="5">
        <f t="shared" si="28"/>
        <v>0.48561151079136688</v>
      </c>
      <c r="H255">
        <v>98</v>
      </c>
      <c r="I255" s="5">
        <f t="shared" si="29"/>
        <v>0.17625899280575538</v>
      </c>
      <c r="J255">
        <v>80</v>
      </c>
      <c r="K255" s="5">
        <f t="shared" si="30"/>
        <v>0.14388489208633093</v>
      </c>
      <c r="L255">
        <v>43</v>
      </c>
      <c r="M255" s="5">
        <f t="shared" si="31"/>
        <v>0.53749999999999998</v>
      </c>
      <c r="N255">
        <v>37</v>
      </c>
      <c r="O255" s="5">
        <f t="shared" si="32"/>
        <v>0.46250000000000002</v>
      </c>
      <c r="P255">
        <v>13</v>
      </c>
      <c r="Q255">
        <v>11</v>
      </c>
      <c r="R255">
        <f t="shared" si="35"/>
        <v>24</v>
      </c>
      <c r="S255" s="5">
        <f t="shared" si="33"/>
        <v>0.3</v>
      </c>
      <c r="T255" s="5">
        <f t="shared" si="34"/>
        <v>0.24489795918367346</v>
      </c>
    </row>
    <row r="256" spans="1:20" x14ac:dyDescent="0.25">
      <c r="A256" s="2" t="s">
        <v>1123</v>
      </c>
      <c r="B256" s="2" t="s">
        <v>1277</v>
      </c>
      <c r="C256" s="3">
        <v>972</v>
      </c>
      <c r="D256">
        <v>509</v>
      </c>
      <c r="E256" s="5">
        <f t="shared" si="27"/>
        <v>0.52366255144032925</v>
      </c>
      <c r="F256">
        <v>463</v>
      </c>
      <c r="G256" s="5">
        <f t="shared" si="28"/>
        <v>0.47633744855967081</v>
      </c>
      <c r="H256">
        <v>204</v>
      </c>
      <c r="I256" s="5">
        <f t="shared" si="29"/>
        <v>0.20987654320987653</v>
      </c>
      <c r="J256">
        <v>120</v>
      </c>
      <c r="K256" s="5">
        <f t="shared" si="30"/>
        <v>0.12345679012345678</v>
      </c>
      <c r="L256">
        <v>63</v>
      </c>
      <c r="M256" s="5">
        <f t="shared" si="31"/>
        <v>0.52500000000000002</v>
      </c>
      <c r="N256">
        <v>57</v>
      </c>
      <c r="O256" s="5">
        <f t="shared" si="32"/>
        <v>0.47499999999999998</v>
      </c>
      <c r="P256">
        <v>20</v>
      </c>
      <c r="Q256">
        <v>12</v>
      </c>
      <c r="R256">
        <f t="shared" si="35"/>
        <v>32</v>
      </c>
      <c r="S256" s="5">
        <f t="shared" si="33"/>
        <v>0.26666666666666666</v>
      </c>
      <c r="T256" s="5">
        <f t="shared" si="34"/>
        <v>0.15686274509803921</v>
      </c>
    </row>
    <row r="257" spans="1:20" x14ac:dyDescent="0.25">
      <c r="A257" s="2" t="s">
        <v>1123</v>
      </c>
      <c r="B257" s="2" t="s">
        <v>1279</v>
      </c>
      <c r="C257" s="3">
        <v>317</v>
      </c>
      <c r="D257">
        <v>155</v>
      </c>
      <c r="E257" s="5">
        <f t="shared" si="27"/>
        <v>0.48895899053627762</v>
      </c>
      <c r="F257">
        <v>162</v>
      </c>
      <c r="G257" s="5">
        <f t="shared" si="28"/>
        <v>0.51104100946372244</v>
      </c>
      <c r="H257">
        <v>32</v>
      </c>
      <c r="I257" s="5">
        <f t="shared" si="29"/>
        <v>0.10094637223974763</v>
      </c>
      <c r="J257">
        <v>17</v>
      </c>
      <c r="K257" s="5">
        <f t="shared" si="30"/>
        <v>5.362776025236593E-2</v>
      </c>
      <c r="L257">
        <v>9</v>
      </c>
      <c r="M257" s="5">
        <f t="shared" si="31"/>
        <v>0.52941176470588236</v>
      </c>
      <c r="N257">
        <v>8</v>
      </c>
      <c r="O257" s="5">
        <f t="shared" si="32"/>
        <v>0.47058823529411764</v>
      </c>
      <c r="P257">
        <v>1</v>
      </c>
      <c r="Q257">
        <v>1</v>
      </c>
      <c r="R257">
        <f t="shared" si="35"/>
        <v>2</v>
      </c>
      <c r="S257" s="5">
        <f t="shared" si="33"/>
        <v>0.11764705882352941</v>
      </c>
      <c r="T257" s="5">
        <f t="shared" si="34"/>
        <v>6.25E-2</v>
      </c>
    </row>
    <row r="258" spans="1:20" x14ac:dyDescent="0.25">
      <c r="A258" s="2" t="s">
        <v>1123</v>
      </c>
      <c r="B258" s="2" t="s">
        <v>1281</v>
      </c>
      <c r="C258" s="3">
        <v>829</v>
      </c>
      <c r="D258">
        <v>407</v>
      </c>
      <c r="E258" s="5">
        <f t="shared" ref="E258:E321" si="36">D258/$C258</f>
        <v>0.49095295536791317</v>
      </c>
      <c r="F258">
        <v>422</v>
      </c>
      <c r="G258" s="5">
        <f t="shared" ref="G258:G321" si="37">F258/$C258</f>
        <v>0.50904704463208683</v>
      </c>
      <c r="H258">
        <v>99</v>
      </c>
      <c r="I258" s="5">
        <f t="shared" ref="I258:I321" si="38">H258/$C258</f>
        <v>0.11942098914354644</v>
      </c>
      <c r="J258">
        <v>71</v>
      </c>
      <c r="K258" s="5">
        <f t="shared" ref="K258:K321" si="39">J258/$C258</f>
        <v>8.5645355850422197E-2</v>
      </c>
      <c r="L258">
        <v>29</v>
      </c>
      <c r="M258" s="5">
        <f t="shared" ref="M258:M321" si="40">L258/$J258</f>
        <v>0.40845070422535212</v>
      </c>
      <c r="N258">
        <v>42</v>
      </c>
      <c r="O258" s="5">
        <f t="shared" ref="O258:O321" si="41">N258/$J258</f>
        <v>0.59154929577464788</v>
      </c>
      <c r="P258">
        <v>7</v>
      </c>
      <c r="Q258">
        <v>4</v>
      </c>
      <c r="R258">
        <f t="shared" si="35"/>
        <v>11</v>
      </c>
      <c r="S258" s="5">
        <f t="shared" ref="S258:S321" si="42">R258/$J258</f>
        <v>0.15492957746478872</v>
      </c>
      <c r="T258" s="5">
        <f t="shared" ref="T258:T320" si="43">R258/$H258</f>
        <v>0.1111111111111111</v>
      </c>
    </row>
    <row r="259" spans="1:20" x14ac:dyDescent="0.25">
      <c r="A259" s="2" t="s">
        <v>1123</v>
      </c>
      <c r="B259" s="2" t="s">
        <v>1286</v>
      </c>
      <c r="C259" s="3">
        <v>624</v>
      </c>
      <c r="D259">
        <v>304</v>
      </c>
      <c r="E259" s="5">
        <f t="shared" si="36"/>
        <v>0.48717948717948717</v>
      </c>
      <c r="F259">
        <v>320</v>
      </c>
      <c r="G259" s="5">
        <f t="shared" si="37"/>
        <v>0.51282051282051277</v>
      </c>
      <c r="H259">
        <v>54</v>
      </c>
      <c r="I259" s="5">
        <f t="shared" si="38"/>
        <v>8.6538461538461536E-2</v>
      </c>
      <c r="J259">
        <v>40</v>
      </c>
      <c r="K259" s="5">
        <f t="shared" si="39"/>
        <v>6.4102564102564097E-2</v>
      </c>
      <c r="L259">
        <v>13</v>
      </c>
      <c r="M259" s="5">
        <f t="shared" si="40"/>
        <v>0.32500000000000001</v>
      </c>
      <c r="N259">
        <v>27</v>
      </c>
      <c r="O259" s="5">
        <f t="shared" si="41"/>
        <v>0.67500000000000004</v>
      </c>
      <c r="P259">
        <v>1</v>
      </c>
      <c r="Q259">
        <v>1</v>
      </c>
      <c r="R259">
        <f t="shared" ref="R259:R322" si="44">P259+Q259</f>
        <v>2</v>
      </c>
      <c r="S259" s="5">
        <f t="shared" si="42"/>
        <v>0.05</v>
      </c>
      <c r="T259" s="5">
        <f t="shared" si="43"/>
        <v>3.7037037037037035E-2</v>
      </c>
    </row>
    <row r="260" spans="1:20" x14ac:dyDescent="0.25">
      <c r="A260" s="2" t="s">
        <v>1123</v>
      </c>
      <c r="B260" s="2" t="s">
        <v>1287</v>
      </c>
      <c r="C260" s="3">
        <v>223</v>
      </c>
      <c r="D260">
        <v>115</v>
      </c>
      <c r="E260" s="5">
        <f t="shared" si="36"/>
        <v>0.51569506726457404</v>
      </c>
      <c r="F260">
        <v>108</v>
      </c>
      <c r="G260" s="5">
        <f t="shared" si="37"/>
        <v>0.48430493273542602</v>
      </c>
      <c r="H260">
        <v>29</v>
      </c>
      <c r="I260" s="5">
        <f t="shared" si="38"/>
        <v>0.13004484304932734</v>
      </c>
      <c r="J260">
        <v>23</v>
      </c>
      <c r="K260" s="5">
        <f t="shared" si="39"/>
        <v>0.1031390134529148</v>
      </c>
      <c r="L260">
        <v>11</v>
      </c>
      <c r="M260" s="5">
        <f t="shared" si="40"/>
        <v>0.47826086956521741</v>
      </c>
      <c r="N260">
        <v>12</v>
      </c>
      <c r="O260" s="5">
        <f t="shared" si="41"/>
        <v>0.52173913043478259</v>
      </c>
      <c r="P260">
        <v>4</v>
      </c>
      <c r="Q260">
        <v>3</v>
      </c>
      <c r="R260">
        <f t="shared" si="44"/>
        <v>7</v>
      </c>
      <c r="S260" s="5">
        <f t="shared" si="42"/>
        <v>0.30434782608695654</v>
      </c>
      <c r="T260" s="5">
        <f t="shared" si="43"/>
        <v>0.2413793103448276</v>
      </c>
    </row>
    <row r="261" spans="1:20" x14ac:dyDescent="0.25">
      <c r="A261" s="2" t="s">
        <v>1123</v>
      </c>
      <c r="B261" s="2" t="s">
        <v>1290</v>
      </c>
      <c r="C261" s="3">
        <v>286</v>
      </c>
      <c r="D261">
        <v>144</v>
      </c>
      <c r="E261" s="5">
        <f t="shared" si="36"/>
        <v>0.50349650349650354</v>
      </c>
      <c r="F261">
        <v>142</v>
      </c>
      <c r="G261" s="5">
        <f t="shared" si="37"/>
        <v>0.49650349650349651</v>
      </c>
      <c r="H261">
        <v>21</v>
      </c>
      <c r="I261" s="5">
        <f t="shared" si="38"/>
        <v>7.3426573426573424E-2</v>
      </c>
      <c r="J261">
        <v>14</v>
      </c>
      <c r="K261" s="5">
        <f t="shared" si="39"/>
        <v>4.8951048951048952E-2</v>
      </c>
      <c r="L261">
        <v>5</v>
      </c>
      <c r="M261" s="5">
        <f t="shared" si="40"/>
        <v>0.35714285714285715</v>
      </c>
      <c r="N261">
        <v>9</v>
      </c>
      <c r="O261" s="5">
        <f t="shared" si="41"/>
        <v>0.6428571428571429</v>
      </c>
      <c r="P261">
        <v>1</v>
      </c>
      <c r="Q261">
        <v>0</v>
      </c>
      <c r="R261">
        <f t="shared" si="44"/>
        <v>1</v>
      </c>
      <c r="S261" s="5">
        <f t="shared" si="42"/>
        <v>7.1428571428571425E-2</v>
      </c>
      <c r="T261" s="5">
        <f t="shared" si="43"/>
        <v>4.7619047619047616E-2</v>
      </c>
    </row>
    <row r="262" spans="1:20" ht="30" x14ac:dyDescent="0.25">
      <c r="A262" s="2" t="s">
        <v>1123</v>
      </c>
      <c r="B262" s="2" t="s">
        <v>1292</v>
      </c>
      <c r="C262" s="3">
        <v>98</v>
      </c>
      <c r="D262">
        <v>54</v>
      </c>
      <c r="E262" s="5">
        <f t="shared" si="36"/>
        <v>0.55102040816326525</v>
      </c>
      <c r="F262">
        <v>44</v>
      </c>
      <c r="G262" s="5">
        <f t="shared" si="37"/>
        <v>0.44897959183673469</v>
      </c>
      <c r="H262">
        <v>9</v>
      </c>
      <c r="I262" s="5">
        <f t="shared" si="38"/>
        <v>9.1836734693877556E-2</v>
      </c>
      <c r="J262">
        <v>3</v>
      </c>
      <c r="K262" s="5">
        <f t="shared" si="39"/>
        <v>3.0612244897959183E-2</v>
      </c>
      <c r="L262">
        <v>1</v>
      </c>
      <c r="M262" s="5">
        <f t="shared" si="40"/>
        <v>0.33333333333333331</v>
      </c>
      <c r="N262">
        <v>2</v>
      </c>
      <c r="O262" s="5">
        <f t="shared" si="41"/>
        <v>0.66666666666666663</v>
      </c>
      <c r="P262">
        <v>0</v>
      </c>
      <c r="Q262">
        <v>0</v>
      </c>
      <c r="R262">
        <f t="shared" si="44"/>
        <v>0</v>
      </c>
      <c r="S262" s="5">
        <f t="shared" si="42"/>
        <v>0</v>
      </c>
      <c r="T262" s="5">
        <f t="shared" si="43"/>
        <v>0</v>
      </c>
    </row>
    <row r="263" spans="1:20" x14ac:dyDescent="0.25">
      <c r="A263" s="2" t="s">
        <v>1123</v>
      </c>
      <c r="B263" s="2" t="s">
        <v>1294</v>
      </c>
      <c r="C263" s="3">
        <v>375</v>
      </c>
      <c r="D263">
        <v>190</v>
      </c>
      <c r="E263" s="5">
        <f t="shared" si="36"/>
        <v>0.50666666666666671</v>
      </c>
      <c r="F263">
        <v>185</v>
      </c>
      <c r="G263" s="5">
        <f t="shared" si="37"/>
        <v>0.49333333333333335</v>
      </c>
      <c r="H263">
        <v>52</v>
      </c>
      <c r="I263" s="5">
        <f t="shared" si="38"/>
        <v>0.13866666666666666</v>
      </c>
      <c r="J263">
        <v>7</v>
      </c>
      <c r="K263" s="5">
        <f t="shared" si="39"/>
        <v>1.8666666666666668E-2</v>
      </c>
      <c r="L263">
        <v>2</v>
      </c>
      <c r="M263" s="5">
        <f t="shared" si="40"/>
        <v>0.2857142857142857</v>
      </c>
      <c r="N263">
        <v>5</v>
      </c>
      <c r="O263" s="5">
        <f t="shared" si="41"/>
        <v>0.7142857142857143</v>
      </c>
      <c r="P263">
        <v>0</v>
      </c>
      <c r="Q263">
        <v>1</v>
      </c>
      <c r="R263">
        <f t="shared" si="44"/>
        <v>1</v>
      </c>
      <c r="S263" s="5">
        <f t="shared" si="42"/>
        <v>0.14285714285714285</v>
      </c>
      <c r="T263" s="5">
        <f t="shared" si="43"/>
        <v>1.9230769230769232E-2</v>
      </c>
    </row>
    <row r="264" spans="1:20" x14ac:dyDescent="0.25">
      <c r="A264" s="2" t="s">
        <v>1123</v>
      </c>
      <c r="B264" s="2" t="s">
        <v>1298</v>
      </c>
      <c r="C264" s="3">
        <v>77</v>
      </c>
      <c r="D264">
        <v>36</v>
      </c>
      <c r="E264" s="5">
        <f t="shared" si="36"/>
        <v>0.46753246753246752</v>
      </c>
      <c r="F264">
        <v>41</v>
      </c>
      <c r="G264" s="5">
        <f t="shared" si="37"/>
        <v>0.53246753246753242</v>
      </c>
      <c r="H264">
        <v>9</v>
      </c>
      <c r="I264" s="5">
        <f t="shared" si="38"/>
        <v>0.11688311688311688</v>
      </c>
      <c r="J264">
        <v>5</v>
      </c>
      <c r="K264" s="5">
        <f t="shared" si="39"/>
        <v>6.4935064935064929E-2</v>
      </c>
      <c r="L264">
        <v>3</v>
      </c>
      <c r="M264" s="5">
        <f t="shared" si="40"/>
        <v>0.6</v>
      </c>
      <c r="N264">
        <v>2</v>
      </c>
      <c r="O264" s="5">
        <f t="shared" si="41"/>
        <v>0.4</v>
      </c>
      <c r="P264">
        <v>1</v>
      </c>
      <c r="Q264">
        <v>0</v>
      </c>
      <c r="R264">
        <f t="shared" si="44"/>
        <v>1</v>
      </c>
      <c r="S264" s="5">
        <f t="shared" si="42"/>
        <v>0.2</v>
      </c>
      <c r="T264" s="5">
        <f t="shared" si="43"/>
        <v>0.1111111111111111</v>
      </c>
    </row>
    <row r="265" spans="1:20" ht="30" x14ac:dyDescent="0.25">
      <c r="A265" s="2" t="s">
        <v>1123</v>
      </c>
      <c r="B265" s="2" t="s">
        <v>1299</v>
      </c>
      <c r="C265" s="3">
        <v>770</v>
      </c>
      <c r="D265">
        <v>374</v>
      </c>
      <c r="E265" s="5">
        <f t="shared" si="36"/>
        <v>0.48571428571428571</v>
      </c>
      <c r="F265">
        <v>396</v>
      </c>
      <c r="G265" s="5">
        <f t="shared" si="37"/>
        <v>0.51428571428571423</v>
      </c>
      <c r="H265">
        <v>106</v>
      </c>
      <c r="I265" s="5">
        <f t="shared" si="38"/>
        <v>0.13766233766233765</v>
      </c>
      <c r="J265">
        <v>24</v>
      </c>
      <c r="K265" s="5">
        <f t="shared" si="39"/>
        <v>3.1168831168831169E-2</v>
      </c>
      <c r="L265">
        <v>9</v>
      </c>
      <c r="M265" s="5">
        <f t="shared" si="40"/>
        <v>0.375</v>
      </c>
      <c r="N265">
        <v>15</v>
      </c>
      <c r="O265" s="5">
        <f t="shared" si="41"/>
        <v>0.625</v>
      </c>
      <c r="P265">
        <v>1</v>
      </c>
      <c r="Q265">
        <v>3</v>
      </c>
      <c r="R265">
        <f t="shared" si="44"/>
        <v>4</v>
      </c>
      <c r="S265" s="5">
        <f t="shared" si="42"/>
        <v>0.16666666666666666</v>
      </c>
      <c r="T265" s="5">
        <f t="shared" si="43"/>
        <v>3.7735849056603772E-2</v>
      </c>
    </row>
    <row r="266" spans="1:20" x14ac:dyDescent="0.25">
      <c r="A266" s="2" t="s">
        <v>1123</v>
      </c>
      <c r="B266" s="2" t="s">
        <v>1303</v>
      </c>
      <c r="C266" s="3">
        <v>132</v>
      </c>
      <c r="D266">
        <v>69</v>
      </c>
      <c r="E266" s="5">
        <f t="shared" si="36"/>
        <v>0.52272727272727271</v>
      </c>
      <c r="F266">
        <v>63</v>
      </c>
      <c r="G266" s="5">
        <f t="shared" si="37"/>
        <v>0.47727272727272729</v>
      </c>
      <c r="H266">
        <v>15</v>
      </c>
      <c r="I266" s="5">
        <f t="shared" si="38"/>
        <v>0.11363636363636363</v>
      </c>
      <c r="J266">
        <v>6</v>
      </c>
      <c r="K266" s="5">
        <f t="shared" si="39"/>
        <v>4.5454545454545456E-2</v>
      </c>
      <c r="L266">
        <v>2</v>
      </c>
      <c r="M266" s="5">
        <f t="shared" si="40"/>
        <v>0.33333333333333331</v>
      </c>
      <c r="N266">
        <v>4</v>
      </c>
      <c r="O266" s="5">
        <f t="shared" si="41"/>
        <v>0.66666666666666663</v>
      </c>
      <c r="P266">
        <v>1</v>
      </c>
      <c r="Q266">
        <v>0</v>
      </c>
      <c r="R266">
        <f t="shared" si="44"/>
        <v>1</v>
      </c>
      <c r="S266" s="5">
        <f t="shared" si="42"/>
        <v>0.16666666666666666</v>
      </c>
      <c r="T266" s="5">
        <f t="shared" si="43"/>
        <v>6.6666666666666666E-2</v>
      </c>
    </row>
    <row r="267" spans="1:20" x14ac:dyDescent="0.25">
      <c r="A267" s="2" t="s">
        <v>1123</v>
      </c>
      <c r="B267" s="2" t="s">
        <v>1307</v>
      </c>
      <c r="C267" s="3">
        <v>477</v>
      </c>
      <c r="D267">
        <v>234</v>
      </c>
      <c r="E267" s="5">
        <f t="shared" si="36"/>
        <v>0.49056603773584906</v>
      </c>
      <c r="F267">
        <v>243</v>
      </c>
      <c r="G267" s="5">
        <f t="shared" si="37"/>
        <v>0.50943396226415094</v>
      </c>
      <c r="H267">
        <v>69</v>
      </c>
      <c r="I267" s="5">
        <f t="shared" si="38"/>
        <v>0.14465408805031446</v>
      </c>
      <c r="J267">
        <v>26</v>
      </c>
      <c r="K267" s="5">
        <f t="shared" si="39"/>
        <v>5.450733752620545E-2</v>
      </c>
      <c r="L267">
        <v>9</v>
      </c>
      <c r="M267" s="5">
        <f t="shared" si="40"/>
        <v>0.34615384615384615</v>
      </c>
      <c r="N267">
        <v>17</v>
      </c>
      <c r="O267" s="5">
        <f t="shared" si="41"/>
        <v>0.65384615384615385</v>
      </c>
      <c r="P267">
        <v>0</v>
      </c>
      <c r="Q267">
        <v>2</v>
      </c>
      <c r="R267">
        <f t="shared" si="44"/>
        <v>2</v>
      </c>
      <c r="S267" s="5">
        <f t="shared" si="42"/>
        <v>7.6923076923076927E-2</v>
      </c>
      <c r="T267" s="5">
        <f t="shared" si="43"/>
        <v>2.8985507246376812E-2</v>
      </c>
    </row>
    <row r="268" spans="1:20" x14ac:dyDescent="0.25">
      <c r="A268" s="2" t="s">
        <v>1123</v>
      </c>
      <c r="B268" s="2" t="s">
        <v>1308</v>
      </c>
      <c r="C268" s="3">
        <v>409</v>
      </c>
      <c r="D268">
        <v>180</v>
      </c>
      <c r="E268" s="5">
        <f t="shared" si="36"/>
        <v>0.44009779951100242</v>
      </c>
      <c r="F268">
        <v>229</v>
      </c>
      <c r="G268" s="5">
        <f t="shared" si="37"/>
        <v>0.55990220048899753</v>
      </c>
      <c r="H268">
        <v>49</v>
      </c>
      <c r="I268" s="5">
        <f t="shared" si="38"/>
        <v>0.11980440097799511</v>
      </c>
      <c r="J268">
        <v>26</v>
      </c>
      <c r="K268" s="5">
        <f t="shared" si="39"/>
        <v>6.3569682151589244E-2</v>
      </c>
      <c r="L268">
        <v>10</v>
      </c>
      <c r="M268" s="5">
        <f t="shared" si="40"/>
        <v>0.38461538461538464</v>
      </c>
      <c r="N268">
        <v>16</v>
      </c>
      <c r="O268" s="5">
        <f t="shared" si="41"/>
        <v>0.61538461538461542</v>
      </c>
      <c r="P268">
        <v>3</v>
      </c>
      <c r="Q268">
        <v>3</v>
      </c>
      <c r="R268">
        <f t="shared" si="44"/>
        <v>6</v>
      </c>
      <c r="S268" s="5">
        <f t="shared" si="42"/>
        <v>0.23076923076923078</v>
      </c>
      <c r="T268" s="5">
        <f t="shared" si="43"/>
        <v>0.12244897959183673</v>
      </c>
    </row>
    <row r="269" spans="1:20" ht="30" x14ac:dyDescent="0.25">
      <c r="A269" s="2" t="s">
        <v>1311</v>
      </c>
      <c r="B269" s="2" t="s">
        <v>1312</v>
      </c>
      <c r="C269" s="3">
        <v>307</v>
      </c>
      <c r="D269">
        <v>164</v>
      </c>
      <c r="E269" s="5">
        <f t="shared" si="36"/>
        <v>0.53420195439739415</v>
      </c>
      <c r="F269">
        <v>143</v>
      </c>
      <c r="G269" s="5">
        <f t="shared" si="37"/>
        <v>0.46579804560260585</v>
      </c>
      <c r="H269">
        <v>25</v>
      </c>
      <c r="I269" s="5">
        <f t="shared" si="38"/>
        <v>8.143322475570032E-2</v>
      </c>
      <c r="J269">
        <v>3</v>
      </c>
      <c r="K269" s="5">
        <f t="shared" si="39"/>
        <v>9.7719869706840382E-3</v>
      </c>
      <c r="L269">
        <v>1</v>
      </c>
      <c r="M269" s="5">
        <f t="shared" si="40"/>
        <v>0.33333333333333331</v>
      </c>
      <c r="N269">
        <v>2</v>
      </c>
      <c r="O269" s="5">
        <f t="shared" si="41"/>
        <v>0.66666666666666663</v>
      </c>
      <c r="P269">
        <v>0</v>
      </c>
      <c r="Q269">
        <v>0</v>
      </c>
      <c r="R269">
        <f t="shared" si="44"/>
        <v>0</v>
      </c>
      <c r="S269" s="5">
        <f t="shared" si="42"/>
        <v>0</v>
      </c>
      <c r="T269" s="5">
        <f t="shared" si="43"/>
        <v>0</v>
      </c>
    </row>
    <row r="270" spans="1:20" x14ac:dyDescent="0.25">
      <c r="A270" s="2" t="s">
        <v>1311</v>
      </c>
      <c r="B270" s="2" t="s">
        <v>1314</v>
      </c>
      <c r="C270" s="3">
        <v>550</v>
      </c>
      <c r="D270">
        <v>273</v>
      </c>
      <c r="E270" s="5">
        <f t="shared" si="36"/>
        <v>0.49636363636363634</v>
      </c>
      <c r="F270">
        <v>277</v>
      </c>
      <c r="G270" s="5">
        <f t="shared" si="37"/>
        <v>0.50363636363636366</v>
      </c>
      <c r="H270">
        <v>72</v>
      </c>
      <c r="I270" s="5">
        <f t="shared" si="38"/>
        <v>0.13090909090909092</v>
      </c>
      <c r="J270">
        <v>41</v>
      </c>
      <c r="K270" s="5">
        <f t="shared" si="39"/>
        <v>7.454545454545454E-2</v>
      </c>
      <c r="L270">
        <v>15</v>
      </c>
      <c r="M270" s="5">
        <f t="shared" si="40"/>
        <v>0.36585365853658536</v>
      </c>
      <c r="N270">
        <v>26</v>
      </c>
      <c r="O270" s="5">
        <f t="shared" si="41"/>
        <v>0.63414634146341464</v>
      </c>
      <c r="P270">
        <v>2</v>
      </c>
      <c r="Q270">
        <v>7</v>
      </c>
      <c r="R270">
        <f t="shared" si="44"/>
        <v>9</v>
      </c>
      <c r="S270" s="5">
        <f t="shared" si="42"/>
        <v>0.21951219512195122</v>
      </c>
      <c r="T270" s="5">
        <f t="shared" si="43"/>
        <v>0.125</v>
      </c>
    </row>
    <row r="271" spans="1:20" x14ac:dyDescent="0.25">
      <c r="A271" s="2" t="s">
        <v>1311</v>
      </c>
      <c r="B271" s="2" t="s">
        <v>1317</v>
      </c>
      <c r="C271" s="3">
        <v>119</v>
      </c>
      <c r="D271">
        <v>61</v>
      </c>
      <c r="E271" s="5">
        <f t="shared" si="36"/>
        <v>0.51260504201680668</v>
      </c>
      <c r="F271">
        <v>58</v>
      </c>
      <c r="G271" s="5">
        <f t="shared" si="37"/>
        <v>0.48739495798319327</v>
      </c>
      <c r="H271">
        <v>2</v>
      </c>
      <c r="I271" s="5">
        <f t="shared" si="38"/>
        <v>1.680672268907563E-2</v>
      </c>
      <c r="J271">
        <v>0</v>
      </c>
      <c r="K271" s="5">
        <f t="shared" si="39"/>
        <v>0</v>
      </c>
      <c r="L271">
        <v>0</v>
      </c>
      <c r="M271" s="5" t="e">
        <f t="shared" si="40"/>
        <v>#DIV/0!</v>
      </c>
      <c r="N271">
        <v>0</v>
      </c>
      <c r="O271" s="5" t="e">
        <f t="shared" si="41"/>
        <v>#DIV/0!</v>
      </c>
      <c r="P271">
        <v>0</v>
      </c>
      <c r="Q271">
        <v>0</v>
      </c>
      <c r="R271">
        <f t="shared" si="44"/>
        <v>0</v>
      </c>
      <c r="S271" s="5" t="e">
        <f t="shared" si="42"/>
        <v>#DIV/0!</v>
      </c>
      <c r="T271" s="5">
        <f t="shared" si="43"/>
        <v>0</v>
      </c>
    </row>
    <row r="272" spans="1:20" x14ac:dyDescent="0.25">
      <c r="A272" s="2" t="s">
        <v>1311</v>
      </c>
      <c r="B272" s="2" t="s">
        <v>1323</v>
      </c>
      <c r="C272" s="3">
        <v>955</v>
      </c>
      <c r="D272">
        <v>477</v>
      </c>
      <c r="E272" s="5">
        <f t="shared" si="36"/>
        <v>0.49947643979057593</v>
      </c>
      <c r="F272">
        <v>478</v>
      </c>
      <c r="G272" s="5">
        <f t="shared" si="37"/>
        <v>0.50052356020942412</v>
      </c>
      <c r="H272">
        <v>130</v>
      </c>
      <c r="I272" s="5">
        <f t="shared" si="38"/>
        <v>0.13612565445026178</v>
      </c>
      <c r="J272">
        <v>12</v>
      </c>
      <c r="K272" s="5">
        <f t="shared" si="39"/>
        <v>1.2565445026178011E-2</v>
      </c>
      <c r="L272">
        <v>3</v>
      </c>
      <c r="M272" s="5">
        <f t="shared" si="40"/>
        <v>0.25</v>
      </c>
      <c r="N272">
        <v>9</v>
      </c>
      <c r="O272" s="5">
        <f t="shared" si="41"/>
        <v>0.75</v>
      </c>
      <c r="P272">
        <v>0</v>
      </c>
      <c r="Q272">
        <v>1</v>
      </c>
      <c r="R272">
        <f t="shared" si="44"/>
        <v>1</v>
      </c>
      <c r="S272" s="5">
        <f t="shared" si="42"/>
        <v>8.3333333333333329E-2</v>
      </c>
      <c r="T272" s="5">
        <f t="shared" si="43"/>
        <v>7.6923076923076927E-3</v>
      </c>
    </row>
    <row r="273" spans="1:20" ht="30" x14ac:dyDescent="0.25">
      <c r="A273" s="2" t="s">
        <v>1311</v>
      </c>
      <c r="B273" s="2" t="s">
        <v>1325</v>
      </c>
      <c r="C273" s="3">
        <v>635</v>
      </c>
      <c r="D273">
        <v>320</v>
      </c>
      <c r="E273" s="5">
        <f t="shared" si="36"/>
        <v>0.50393700787401574</v>
      </c>
      <c r="F273">
        <v>315</v>
      </c>
      <c r="G273" s="5">
        <f t="shared" si="37"/>
        <v>0.49606299212598426</v>
      </c>
      <c r="H273">
        <v>75</v>
      </c>
      <c r="I273" s="5">
        <f t="shared" si="38"/>
        <v>0.11811023622047244</v>
      </c>
      <c r="J273">
        <v>29</v>
      </c>
      <c r="K273" s="5">
        <f t="shared" si="39"/>
        <v>4.5669291338582677E-2</v>
      </c>
      <c r="L273">
        <v>12</v>
      </c>
      <c r="M273" s="5">
        <f t="shared" si="40"/>
        <v>0.41379310344827586</v>
      </c>
      <c r="N273">
        <v>17</v>
      </c>
      <c r="O273" s="5">
        <f t="shared" si="41"/>
        <v>0.58620689655172409</v>
      </c>
      <c r="P273">
        <v>2</v>
      </c>
      <c r="Q273">
        <v>1</v>
      </c>
      <c r="R273">
        <f t="shared" si="44"/>
        <v>3</v>
      </c>
      <c r="S273" s="5">
        <f t="shared" si="42"/>
        <v>0.10344827586206896</v>
      </c>
      <c r="T273" s="5">
        <f t="shared" si="43"/>
        <v>0.04</v>
      </c>
    </row>
    <row r="274" spans="1:20" x14ac:dyDescent="0.25">
      <c r="A274" s="2" t="s">
        <v>1311</v>
      </c>
      <c r="B274" s="2" t="s">
        <v>1327</v>
      </c>
      <c r="C274" s="3">
        <v>456</v>
      </c>
      <c r="D274">
        <v>222</v>
      </c>
      <c r="E274" s="5">
        <f t="shared" si="36"/>
        <v>0.48684210526315791</v>
      </c>
      <c r="F274">
        <v>234</v>
      </c>
      <c r="G274" s="5">
        <f t="shared" si="37"/>
        <v>0.51315789473684215</v>
      </c>
      <c r="H274">
        <v>69</v>
      </c>
      <c r="I274" s="5">
        <f t="shared" si="38"/>
        <v>0.15131578947368421</v>
      </c>
      <c r="J274">
        <v>20</v>
      </c>
      <c r="K274" s="5">
        <f t="shared" si="39"/>
        <v>4.3859649122807015E-2</v>
      </c>
      <c r="L274">
        <v>11</v>
      </c>
      <c r="M274" s="5">
        <f t="shared" si="40"/>
        <v>0.55000000000000004</v>
      </c>
      <c r="N274">
        <v>9</v>
      </c>
      <c r="O274" s="5">
        <f t="shared" si="41"/>
        <v>0.45</v>
      </c>
      <c r="P274">
        <v>3</v>
      </c>
      <c r="Q274">
        <v>3</v>
      </c>
      <c r="R274">
        <f t="shared" si="44"/>
        <v>6</v>
      </c>
      <c r="S274" s="5">
        <f t="shared" si="42"/>
        <v>0.3</v>
      </c>
      <c r="T274" s="5">
        <f t="shared" si="43"/>
        <v>8.6956521739130432E-2</v>
      </c>
    </row>
    <row r="275" spans="1:20" x14ac:dyDescent="0.25">
      <c r="A275" s="2" t="s">
        <v>1311</v>
      </c>
      <c r="B275" s="2" t="s">
        <v>1328</v>
      </c>
      <c r="C275" s="3">
        <v>780</v>
      </c>
      <c r="D275">
        <v>381</v>
      </c>
      <c r="E275" s="5">
        <f t="shared" si="36"/>
        <v>0.48846153846153845</v>
      </c>
      <c r="F275">
        <v>399</v>
      </c>
      <c r="G275" s="5">
        <f t="shared" si="37"/>
        <v>0.5115384615384615</v>
      </c>
      <c r="H275">
        <v>151</v>
      </c>
      <c r="I275" s="5">
        <f t="shared" si="38"/>
        <v>0.1935897435897436</v>
      </c>
      <c r="J275">
        <v>56</v>
      </c>
      <c r="K275" s="5">
        <f t="shared" si="39"/>
        <v>7.179487179487179E-2</v>
      </c>
      <c r="L275">
        <v>26</v>
      </c>
      <c r="M275" s="5">
        <f t="shared" si="40"/>
        <v>0.4642857142857143</v>
      </c>
      <c r="N275">
        <v>30</v>
      </c>
      <c r="O275" s="5">
        <f t="shared" si="41"/>
        <v>0.5357142857142857</v>
      </c>
      <c r="P275">
        <v>3</v>
      </c>
      <c r="Q275">
        <v>4</v>
      </c>
      <c r="R275">
        <f t="shared" si="44"/>
        <v>7</v>
      </c>
      <c r="S275" s="5">
        <f t="shared" si="42"/>
        <v>0.125</v>
      </c>
      <c r="T275" s="5">
        <f t="shared" si="43"/>
        <v>4.6357615894039736E-2</v>
      </c>
    </row>
    <row r="276" spans="1:20" x14ac:dyDescent="0.25">
      <c r="A276" s="2" t="s">
        <v>1311</v>
      </c>
      <c r="B276" s="2" t="s">
        <v>1332</v>
      </c>
      <c r="C276" s="3">
        <v>344</v>
      </c>
      <c r="D276">
        <v>176</v>
      </c>
      <c r="E276" s="5">
        <f t="shared" si="36"/>
        <v>0.51162790697674421</v>
      </c>
      <c r="F276">
        <v>168</v>
      </c>
      <c r="G276" s="5">
        <f t="shared" si="37"/>
        <v>0.48837209302325579</v>
      </c>
      <c r="H276">
        <v>58</v>
      </c>
      <c r="I276" s="5">
        <f t="shared" si="38"/>
        <v>0.16860465116279069</v>
      </c>
      <c r="J276">
        <v>7</v>
      </c>
      <c r="K276" s="5">
        <f t="shared" si="39"/>
        <v>2.0348837209302327E-2</v>
      </c>
      <c r="L276">
        <v>5</v>
      </c>
      <c r="M276" s="5">
        <f t="shared" si="40"/>
        <v>0.7142857142857143</v>
      </c>
      <c r="N276">
        <v>2</v>
      </c>
      <c r="O276" s="5">
        <f t="shared" si="41"/>
        <v>0.2857142857142857</v>
      </c>
      <c r="P276">
        <v>0</v>
      </c>
      <c r="Q276">
        <v>0</v>
      </c>
      <c r="R276">
        <f t="shared" si="44"/>
        <v>0</v>
      </c>
      <c r="S276" s="5">
        <f t="shared" si="42"/>
        <v>0</v>
      </c>
      <c r="T276" s="5">
        <f t="shared" si="43"/>
        <v>0</v>
      </c>
    </row>
    <row r="277" spans="1:20" x14ac:dyDescent="0.25">
      <c r="A277" s="2" t="s">
        <v>1311</v>
      </c>
      <c r="B277" s="2" t="s">
        <v>1336</v>
      </c>
      <c r="C277" s="3">
        <v>448</v>
      </c>
      <c r="D277">
        <v>204</v>
      </c>
      <c r="E277" s="5">
        <f t="shared" si="36"/>
        <v>0.45535714285714285</v>
      </c>
      <c r="F277">
        <v>244</v>
      </c>
      <c r="G277" s="5">
        <f t="shared" si="37"/>
        <v>0.5446428571428571</v>
      </c>
      <c r="H277">
        <v>81</v>
      </c>
      <c r="I277" s="5">
        <f t="shared" si="38"/>
        <v>0.18080357142857142</v>
      </c>
      <c r="J277">
        <v>17</v>
      </c>
      <c r="K277" s="5">
        <f t="shared" si="39"/>
        <v>3.7946428571428568E-2</v>
      </c>
      <c r="L277">
        <v>7</v>
      </c>
      <c r="M277" s="5">
        <f t="shared" si="40"/>
        <v>0.41176470588235292</v>
      </c>
      <c r="N277">
        <v>10</v>
      </c>
      <c r="O277" s="5">
        <f t="shared" si="41"/>
        <v>0.58823529411764708</v>
      </c>
      <c r="P277">
        <v>0</v>
      </c>
      <c r="Q277">
        <v>2</v>
      </c>
      <c r="R277">
        <f t="shared" si="44"/>
        <v>2</v>
      </c>
      <c r="S277" s="5">
        <f t="shared" si="42"/>
        <v>0.11764705882352941</v>
      </c>
      <c r="T277" s="5">
        <f t="shared" si="43"/>
        <v>2.4691358024691357E-2</v>
      </c>
    </row>
    <row r="278" spans="1:20" x14ac:dyDescent="0.25">
      <c r="A278" s="2" t="s">
        <v>1311</v>
      </c>
      <c r="B278" s="2" t="s">
        <v>1339</v>
      </c>
      <c r="C278" s="3">
        <v>552</v>
      </c>
      <c r="D278">
        <v>276</v>
      </c>
      <c r="E278" s="5">
        <f t="shared" si="36"/>
        <v>0.5</v>
      </c>
      <c r="F278">
        <v>276</v>
      </c>
      <c r="G278" s="5">
        <f t="shared" si="37"/>
        <v>0.5</v>
      </c>
      <c r="H278">
        <v>88</v>
      </c>
      <c r="I278" s="5">
        <f t="shared" si="38"/>
        <v>0.15942028985507245</v>
      </c>
      <c r="J278">
        <v>21</v>
      </c>
      <c r="K278" s="5">
        <f t="shared" si="39"/>
        <v>3.8043478260869568E-2</v>
      </c>
      <c r="L278">
        <v>12</v>
      </c>
      <c r="M278" s="5">
        <f t="shared" si="40"/>
        <v>0.5714285714285714</v>
      </c>
      <c r="N278">
        <v>9</v>
      </c>
      <c r="O278" s="5">
        <f t="shared" si="41"/>
        <v>0.42857142857142855</v>
      </c>
      <c r="P278">
        <v>6</v>
      </c>
      <c r="Q278">
        <v>1</v>
      </c>
      <c r="R278">
        <f t="shared" si="44"/>
        <v>7</v>
      </c>
      <c r="S278" s="5">
        <f t="shared" si="42"/>
        <v>0.33333333333333331</v>
      </c>
      <c r="T278" s="5">
        <f t="shared" si="43"/>
        <v>7.9545454545454544E-2</v>
      </c>
    </row>
    <row r="279" spans="1:20" x14ac:dyDescent="0.25">
      <c r="A279" s="2" t="s">
        <v>1311</v>
      </c>
      <c r="B279" s="2" t="s">
        <v>1340</v>
      </c>
      <c r="C279" s="3">
        <v>801</v>
      </c>
      <c r="D279">
        <v>395</v>
      </c>
      <c r="E279" s="5">
        <f t="shared" si="36"/>
        <v>0.49313358302122345</v>
      </c>
      <c r="F279">
        <v>406</v>
      </c>
      <c r="G279" s="5">
        <f t="shared" si="37"/>
        <v>0.50686641697877655</v>
      </c>
      <c r="H279">
        <v>123</v>
      </c>
      <c r="I279" s="5">
        <f t="shared" si="38"/>
        <v>0.15355805243445692</v>
      </c>
      <c r="J279">
        <v>22</v>
      </c>
      <c r="K279" s="5">
        <f t="shared" si="39"/>
        <v>2.7465667915106119E-2</v>
      </c>
      <c r="L279">
        <v>7</v>
      </c>
      <c r="M279" s="5">
        <f t="shared" si="40"/>
        <v>0.31818181818181818</v>
      </c>
      <c r="N279">
        <v>15</v>
      </c>
      <c r="O279" s="5">
        <f t="shared" si="41"/>
        <v>0.68181818181818177</v>
      </c>
      <c r="P279">
        <v>3</v>
      </c>
      <c r="Q279">
        <v>2</v>
      </c>
      <c r="R279">
        <f t="shared" si="44"/>
        <v>5</v>
      </c>
      <c r="S279" s="5">
        <f t="shared" si="42"/>
        <v>0.22727272727272727</v>
      </c>
      <c r="T279" s="5">
        <f t="shared" si="43"/>
        <v>4.065040650406504E-2</v>
      </c>
    </row>
    <row r="280" spans="1:20" x14ac:dyDescent="0.25">
      <c r="A280" s="2" t="s">
        <v>1311</v>
      </c>
      <c r="B280" s="2" t="s">
        <v>1341</v>
      </c>
      <c r="C280" s="3">
        <v>572</v>
      </c>
      <c r="D280">
        <v>280</v>
      </c>
      <c r="E280" s="5">
        <f t="shared" si="36"/>
        <v>0.48951048951048953</v>
      </c>
      <c r="F280">
        <v>292</v>
      </c>
      <c r="G280" s="5">
        <f t="shared" si="37"/>
        <v>0.51048951048951052</v>
      </c>
      <c r="H280">
        <v>71</v>
      </c>
      <c r="I280" s="5">
        <f t="shared" si="38"/>
        <v>0.12412587412587413</v>
      </c>
      <c r="J280">
        <v>18</v>
      </c>
      <c r="K280" s="5">
        <f t="shared" si="39"/>
        <v>3.1468531468531472E-2</v>
      </c>
      <c r="L280">
        <v>7</v>
      </c>
      <c r="M280" s="5">
        <f t="shared" si="40"/>
        <v>0.3888888888888889</v>
      </c>
      <c r="N280">
        <v>11</v>
      </c>
      <c r="O280" s="5">
        <f t="shared" si="41"/>
        <v>0.61111111111111116</v>
      </c>
      <c r="P280">
        <v>0</v>
      </c>
      <c r="Q280">
        <v>1</v>
      </c>
      <c r="R280">
        <f t="shared" si="44"/>
        <v>1</v>
      </c>
      <c r="S280" s="5">
        <f t="shared" si="42"/>
        <v>5.5555555555555552E-2</v>
      </c>
      <c r="T280" s="5">
        <f t="shared" si="43"/>
        <v>1.4084507042253521E-2</v>
      </c>
    </row>
    <row r="281" spans="1:20" x14ac:dyDescent="0.25">
      <c r="A281" s="2" t="s">
        <v>1311</v>
      </c>
      <c r="B281" s="2" t="s">
        <v>1342</v>
      </c>
      <c r="C281" s="3">
        <v>168</v>
      </c>
      <c r="D281">
        <v>100</v>
      </c>
      <c r="E281" s="5">
        <f t="shared" si="36"/>
        <v>0.59523809523809523</v>
      </c>
      <c r="F281">
        <v>68</v>
      </c>
      <c r="G281" s="5">
        <f t="shared" si="37"/>
        <v>0.40476190476190477</v>
      </c>
      <c r="H281">
        <v>7</v>
      </c>
      <c r="I281" s="5">
        <f t="shared" si="38"/>
        <v>4.1666666666666664E-2</v>
      </c>
      <c r="J281">
        <v>7</v>
      </c>
      <c r="K281" s="5">
        <f t="shared" si="39"/>
        <v>4.1666666666666664E-2</v>
      </c>
      <c r="L281">
        <v>5</v>
      </c>
      <c r="M281" s="5">
        <f t="shared" si="40"/>
        <v>0.7142857142857143</v>
      </c>
      <c r="N281">
        <v>2</v>
      </c>
      <c r="O281" s="5">
        <f t="shared" si="41"/>
        <v>0.2857142857142857</v>
      </c>
      <c r="P281">
        <v>0</v>
      </c>
      <c r="Q281">
        <v>0</v>
      </c>
      <c r="R281">
        <f t="shared" si="44"/>
        <v>0</v>
      </c>
      <c r="S281" s="5">
        <f t="shared" si="42"/>
        <v>0</v>
      </c>
      <c r="T281" s="5">
        <f t="shared" si="43"/>
        <v>0</v>
      </c>
    </row>
    <row r="282" spans="1:20" x14ac:dyDescent="0.25">
      <c r="A282" s="2" t="s">
        <v>1311</v>
      </c>
      <c r="B282" s="2" t="s">
        <v>1348</v>
      </c>
      <c r="C282" s="3">
        <v>660</v>
      </c>
      <c r="D282">
        <v>333</v>
      </c>
      <c r="E282" s="5">
        <f t="shared" si="36"/>
        <v>0.50454545454545452</v>
      </c>
      <c r="F282">
        <v>327</v>
      </c>
      <c r="G282" s="5">
        <f t="shared" si="37"/>
        <v>0.49545454545454548</v>
      </c>
      <c r="H282">
        <v>109</v>
      </c>
      <c r="I282" s="5">
        <f t="shared" si="38"/>
        <v>0.16515151515151516</v>
      </c>
      <c r="J282">
        <v>31</v>
      </c>
      <c r="K282" s="5">
        <f t="shared" si="39"/>
        <v>4.6969696969696967E-2</v>
      </c>
      <c r="L282">
        <v>15</v>
      </c>
      <c r="M282" s="5">
        <f t="shared" si="40"/>
        <v>0.4838709677419355</v>
      </c>
      <c r="N282">
        <v>16</v>
      </c>
      <c r="O282" s="5">
        <f t="shared" si="41"/>
        <v>0.5161290322580645</v>
      </c>
      <c r="P282">
        <v>4</v>
      </c>
      <c r="Q282">
        <v>2</v>
      </c>
      <c r="R282">
        <f t="shared" si="44"/>
        <v>6</v>
      </c>
      <c r="S282" s="5">
        <f t="shared" si="42"/>
        <v>0.19354838709677419</v>
      </c>
      <c r="T282" s="5">
        <f t="shared" si="43"/>
        <v>5.5045871559633031E-2</v>
      </c>
    </row>
    <row r="283" spans="1:20" x14ac:dyDescent="0.25">
      <c r="A283" s="2" t="s">
        <v>1311</v>
      </c>
      <c r="B283" s="2" t="s">
        <v>1349</v>
      </c>
      <c r="C283" s="3">
        <v>514</v>
      </c>
      <c r="D283">
        <v>272</v>
      </c>
      <c r="E283" s="5">
        <f t="shared" si="36"/>
        <v>0.52918287937743191</v>
      </c>
      <c r="F283">
        <v>242</v>
      </c>
      <c r="G283" s="5">
        <f t="shared" si="37"/>
        <v>0.47081712062256809</v>
      </c>
      <c r="H283">
        <v>74</v>
      </c>
      <c r="I283" s="5">
        <f t="shared" si="38"/>
        <v>0.14396887159533073</v>
      </c>
      <c r="J283">
        <v>13</v>
      </c>
      <c r="K283" s="5">
        <f t="shared" si="39"/>
        <v>2.5291828793774319E-2</v>
      </c>
      <c r="L283">
        <v>5</v>
      </c>
      <c r="M283" s="5">
        <f t="shared" si="40"/>
        <v>0.38461538461538464</v>
      </c>
      <c r="N283">
        <v>8</v>
      </c>
      <c r="O283" s="5">
        <f t="shared" si="41"/>
        <v>0.61538461538461542</v>
      </c>
      <c r="P283">
        <v>0</v>
      </c>
      <c r="Q283">
        <v>0</v>
      </c>
      <c r="R283">
        <f t="shared" si="44"/>
        <v>0</v>
      </c>
      <c r="S283" s="5">
        <f t="shared" si="42"/>
        <v>0</v>
      </c>
      <c r="T283" s="5">
        <f t="shared" si="43"/>
        <v>0</v>
      </c>
    </row>
    <row r="284" spans="1:20" x14ac:dyDescent="0.25">
      <c r="A284" s="2" t="s">
        <v>1311</v>
      </c>
      <c r="B284" s="2" t="s">
        <v>1350</v>
      </c>
      <c r="C284" s="3">
        <v>765</v>
      </c>
      <c r="D284">
        <v>367</v>
      </c>
      <c r="E284" s="5">
        <f t="shared" si="36"/>
        <v>0.47973856209150328</v>
      </c>
      <c r="F284">
        <v>398</v>
      </c>
      <c r="G284" s="5">
        <f t="shared" si="37"/>
        <v>0.52026143790849677</v>
      </c>
      <c r="H284">
        <v>148</v>
      </c>
      <c r="I284" s="5">
        <f t="shared" si="38"/>
        <v>0.19346405228758171</v>
      </c>
      <c r="J284">
        <v>66</v>
      </c>
      <c r="K284" s="5">
        <f t="shared" si="39"/>
        <v>8.6274509803921567E-2</v>
      </c>
      <c r="L284">
        <v>32</v>
      </c>
      <c r="M284" s="5">
        <f t="shared" si="40"/>
        <v>0.48484848484848486</v>
      </c>
      <c r="N284">
        <v>34</v>
      </c>
      <c r="O284" s="5">
        <f t="shared" si="41"/>
        <v>0.51515151515151514</v>
      </c>
      <c r="P284">
        <v>10</v>
      </c>
      <c r="Q284">
        <v>6</v>
      </c>
      <c r="R284">
        <f t="shared" si="44"/>
        <v>16</v>
      </c>
      <c r="S284" s="5">
        <f t="shared" si="42"/>
        <v>0.24242424242424243</v>
      </c>
      <c r="T284" s="5">
        <f t="shared" si="43"/>
        <v>0.10810810810810811</v>
      </c>
    </row>
    <row r="285" spans="1:20" ht="30" x14ac:dyDescent="0.25">
      <c r="A285" s="2" t="s">
        <v>1311</v>
      </c>
      <c r="B285" s="2" t="s">
        <v>1351</v>
      </c>
      <c r="C285" s="3">
        <v>997</v>
      </c>
      <c r="D285">
        <v>481</v>
      </c>
      <c r="E285" s="5">
        <f t="shared" si="36"/>
        <v>0.48244734202607825</v>
      </c>
      <c r="F285">
        <v>516</v>
      </c>
      <c r="G285" s="5">
        <f t="shared" si="37"/>
        <v>0.5175526579739218</v>
      </c>
      <c r="H285">
        <v>147</v>
      </c>
      <c r="I285" s="5">
        <f t="shared" si="38"/>
        <v>0.14744232698094284</v>
      </c>
      <c r="J285">
        <v>23</v>
      </c>
      <c r="K285" s="5">
        <f t="shared" si="39"/>
        <v>2.3069207622868605E-2</v>
      </c>
      <c r="L285">
        <v>6</v>
      </c>
      <c r="M285" s="5">
        <f t="shared" si="40"/>
        <v>0.2608695652173913</v>
      </c>
      <c r="N285">
        <v>17</v>
      </c>
      <c r="O285" s="5">
        <f t="shared" si="41"/>
        <v>0.73913043478260865</v>
      </c>
      <c r="P285">
        <v>3</v>
      </c>
      <c r="Q285">
        <v>4</v>
      </c>
      <c r="R285">
        <f t="shared" si="44"/>
        <v>7</v>
      </c>
      <c r="S285" s="5">
        <f t="shared" si="42"/>
        <v>0.30434782608695654</v>
      </c>
      <c r="T285" s="5">
        <f t="shared" si="43"/>
        <v>4.7619047619047616E-2</v>
      </c>
    </row>
    <row r="286" spans="1:20" x14ac:dyDescent="0.25">
      <c r="A286" s="2" t="s">
        <v>1311</v>
      </c>
      <c r="B286" s="2" t="s">
        <v>1352</v>
      </c>
      <c r="C286" s="3">
        <v>963</v>
      </c>
      <c r="D286">
        <v>483</v>
      </c>
      <c r="E286" s="5">
        <f t="shared" si="36"/>
        <v>0.50155763239875384</v>
      </c>
      <c r="F286">
        <v>480</v>
      </c>
      <c r="G286" s="5">
        <f t="shared" si="37"/>
        <v>0.49844236760124611</v>
      </c>
      <c r="H286">
        <v>188</v>
      </c>
      <c r="I286" s="5">
        <f t="shared" si="38"/>
        <v>0.19522326064382139</v>
      </c>
      <c r="J286">
        <v>12</v>
      </c>
      <c r="K286" s="5">
        <f t="shared" si="39"/>
        <v>1.2461059190031152E-2</v>
      </c>
      <c r="L286">
        <v>4</v>
      </c>
      <c r="M286" s="5">
        <f t="shared" si="40"/>
        <v>0.33333333333333331</v>
      </c>
      <c r="N286">
        <v>8</v>
      </c>
      <c r="O286" s="5">
        <f t="shared" si="41"/>
        <v>0.66666666666666663</v>
      </c>
      <c r="P286">
        <v>0</v>
      </c>
      <c r="Q286">
        <v>0</v>
      </c>
      <c r="R286">
        <f t="shared" si="44"/>
        <v>0</v>
      </c>
      <c r="S286" s="5">
        <f t="shared" si="42"/>
        <v>0</v>
      </c>
      <c r="T286" s="5">
        <f t="shared" si="43"/>
        <v>0</v>
      </c>
    </row>
    <row r="287" spans="1:20" x14ac:dyDescent="0.25">
      <c r="A287" s="2" t="s">
        <v>1311</v>
      </c>
      <c r="B287" s="2" t="s">
        <v>1357</v>
      </c>
      <c r="C287" s="3">
        <v>41</v>
      </c>
      <c r="D287">
        <v>23</v>
      </c>
      <c r="E287" s="5">
        <f t="shared" si="36"/>
        <v>0.56097560975609762</v>
      </c>
      <c r="F287">
        <v>18</v>
      </c>
      <c r="G287" s="5">
        <f t="shared" si="37"/>
        <v>0.43902439024390244</v>
      </c>
      <c r="H287">
        <v>5</v>
      </c>
      <c r="I287" s="5">
        <f t="shared" si="38"/>
        <v>0.12195121951219512</v>
      </c>
      <c r="J287">
        <v>0</v>
      </c>
      <c r="K287" s="5">
        <f t="shared" si="39"/>
        <v>0</v>
      </c>
      <c r="L287">
        <v>0</v>
      </c>
      <c r="M287" s="5" t="e">
        <f t="shared" si="40"/>
        <v>#DIV/0!</v>
      </c>
      <c r="N287">
        <v>0</v>
      </c>
      <c r="O287" s="5" t="e">
        <f t="shared" si="41"/>
        <v>#DIV/0!</v>
      </c>
      <c r="P287">
        <v>0</v>
      </c>
      <c r="Q287">
        <v>0</v>
      </c>
      <c r="R287">
        <f t="shared" si="44"/>
        <v>0</v>
      </c>
      <c r="S287" s="5" t="e">
        <f t="shared" si="42"/>
        <v>#DIV/0!</v>
      </c>
      <c r="T287" s="5">
        <f t="shared" si="43"/>
        <v>0</v>
      </c>
    </row>
    <row r="288" spans="1:20" x14ac:dyDescent="0.25">
      <c r="A288" s="2" t="s">
        <v>1311</v>
      </c>
      <c r="B288" s="2" t="s">
        <v>1363</v>
      </c>
      <c r="C288" s="3">
        <v>662</v>
      </c>
      <c r="D288">
        <v>327</v>
      </c>
      <c r="E288" s="5">
        <f t="shared" si="36"/>
        <v>0.49395770392749244</v>
      </c>
      <c r="F288">
        <v>335</v>
      </c>
      <c r="G288" s="5">
        <f t="shared" si="37"/>
        <v>0.5060422960725075</v>
      </c>
      <c r="H288">
        <v>117</v>
      </c>
      <c r="I288" s="5">
        <f t="shared" si="38"/>
        <v>0.17673716012084592</v>
      </c>
      <c r="J288">
        <v>45</v>
      </c>
      <c r="K288" s="5">
        <f t="shared" si="39"/>
        <v>6.7975830815709973E-2</v>
      </c>
      <c r="L288">
        <v>20</v>
      </c>
      <c r="M288" s="5">
        <f t="shared" si="40"/>
        <v>0.44444444444444442</v>
      </c>
      <c r="N288">
        <v>25</v>
      </c>
      <c r="O288" s="5">
        <f t="shared" si="41"/>
        <v>0.55555555555555558</v>
      </c>
      <c r="P288">
        <v>6</v>
      </c>
      <c r="Q288">
        <v>9</v>
      </c>
      <c r="R288">
        <f t="shared" si="44"/>
        <v>15</v>
      </c>
      <c r="S288" s="5">
        <f t="shared" si="42"/>
        <v>0.33333333333333331</v>
      </c>
      <c r="T288" s="5">
        <f t="shared" si="43"/>
        <v>0.12820512820512819</v>
      </c>
    </row>
    <row r="289" spans="1:20" x14ac:dyDescent="0.25">
      <c r="A289" s="2" t="s">
        <v>1311</v>
      </c>
      <c r="B289" s="2" t="s">
        <v>1365</v>
      </c>
      <c r="C289" s="3">
        <v>291</v>
      </c>
      <c r="D289">
        <v>153</v>
      </c>
      <c r="E289" s="5">
        <f t="shared" si="36"/>
        <v>0.52577319587628868</v>
      </c>
      <c r="F289">
        <v>138</v>
      </c>
      <c r="G289" s="5">
        <f t="shared" si="37"/>
        <v>0.47422680412371132</v>
      </c>
      <c r="H289">
        <v>40</v>
      </c>
      <c r="I289" s="5">
        <f t="shared" si="38"/>
        <v>0.13745704467353953</v>
      </c>
      <c r="J289">
        <v>6</v>
      </c>
      <c r="K289" s="5">
        <f t="shared" si="39"/>
        <v>2.0618556701030927E-2</v>
      </c>
      <c r="L289">
        <v>2</v>
      </c>
      <c r="M289" s="5">
        <f t="shared" si="40"/>
        <v>0.33333333333333331</v>
      </c>
      <c r="N289">
        <v>4</v>
      </c>
      <c r="O289" s="5">
        <f t="shared" si="41"/>
        <v>0.66666666666666663</v>
      </c>
      <c r="P289">
        <v>0</v>
      </c>
      <c r="Q289">
        <v>0</v>
      </c>
      <c r="R289">
        <f t="shared" si="44"/>
        <v>0</v>
      </c>
      <c r="S289" s="5">
        <f t="shared" si="42"/>
        <v>0</v>
      </c>
      <c r="T289" s="5">
        <f t="shared" si="43"/>
        <v>0</v>
      </c>
    </row>
    <row r="290" spans="1:20" x14ac:dyDescent="0.25">
      <c r="A290" s="2" t="s">
        <v>1311</v>
      </c>
      <c r="B290" s="2" t="s">
        <v>1366</v>
      </c>
      <c r="C290" s="3">
        <v>548</v>
      </c>
      <c r="D290">
        <v>279</v>
      </c>
      <c r="E290" s="5">
        <f t="shared" si="36"/>
        <v>0.50912408759124084</v>
      </c>
      <c r="F290">
        <v>269</v>
      </c>
      <c r="G290" s="5">
        <f t="shared" si="37"/>
        <v>0.49087591240875911</v>
      </c>
      <c r="H290">
        <v>94</v>
      </c>
      <c r="I290" s="5">
        <f t="shared" si="38"/>
        <v>0.17153284671532848</v>
      </c>
      <c r="J290">
        <v>39</v>
      </c>
      <c r="K290" s="5">
        <f t="shared" si="39"/>
        <v>7.1167883211678828E-2</v>
      </c>
      <c r="L290">
        <v>22</v>
      </c>
      <c r="M290" s="5">
        <f t="shared" si="40"/>
        <v>0.5641025641025641</v>
      </c>
      <c r="N290">
        <v>17</v>
      </c>
      <c r="O290" s="5">
        <f t="shared" si="41"/>
        <v>0.4358974358974359</v>
      </c>
      <c r="P290">
        <v>1</v>
      </c>
      <c r="Q290">
        <v>4</v>
      </c>
      <c r="R290">
        <f t="shared" si="44"/>
        <v>5</v>
      </c>
      <c r="S290" s="5">
        <f t="shared" si="42"/>
        <v>0.12820512820512819</v>
      </c>
      <c r="T290" s="5">
        <f t="shared" si="43"/>
        <v>5.3191489361702128E-2</v>
      </c>
    </row>
    <row r="291" spans="1:20" ht="30" x14ac:dyDescent="0.25">
      <c r="A291" s="2" t="s">
        <v>1311</v>
      </c>
      <c r="B291" s="2" t="s">
        <v>1368</v>
      </c>
      <c r="C291" s="3">
        <v>349</v>
      </c>
      <c r="D291">
        <v>175</v>
      </c>
      <c r="E291" s="5">
        <f t="shared" si="36"/>
        <v>0.50143266475644699</v>
      </c>
      <c r="F291">
        <v>174</v>
      </c>
      <c r="G291" s="5">
        <f t="shared" si="37"/>
        <v>0.49856733524355301</v>
      </c>
      <c r="H291">
        <v>33</v>
      </c>
      <c r="I291" s="5">
        <f t="shared" si="38"/>
        <v>9.4555873925501438E-2</v>
      </c>
      <c r="J291">
        <v>6</v>
      </c>
      <c r="K291" s="5">
        <f t="shared" si="39"/>
        <v>1.7191977077363897E-2</v>
      </c>
      <c r="L291">
        <v>1</v>
      </c>
      <c r="M291" s="5">
        <f t="shared" si="40"/>
        <v>0.16666666666666666</v>
      </c>
      <c r="N291">
        <v>5</v>
      </c>
      <c r="O291" s="5">
        <f t="shared" si="41"/>
        <v>0.83333333333333337</v>
      </c>
      <c r="P291">
        <v>0</v>
      </c>
      <c r="Q291">
        <v>2</v>
      </c>
      <c r="R291">
        <f t="shared" si="44"/>
        <v>2</v>
      </c>
      <c r="S291" s="5">
        <f t="shared" si="42"/>
        <v>0.33333333333333331</v>
      </c>
      <c r="T291" s="5">
        <f t="shared" si="43"/>
        <v>6.0606060606060608E-2</v>
      </c>
    </row>
    <row r="292" spans="1:20" x14ac:dyDescent="0.25">
      <c r="A292" s="2" t="s">
        <v>1311</v>
      </c>
      <c r="B292" s="2" t="s">
        <v>1369</v>
      </c>
      <c r="C292" s="3">
        <v>482</v>
      </c>
      <c r="D292">
        <v>237</v>
      </c>
      <c r="E292" s="5">
        <f t="shared" si="36"/>
        <v>0.49170124481327798</v>
      </c>
      <c r="F292">
        <v>245</v>
      </c>
      <c r="G292" s="5">
        <f t="shared" si="37"/>
        <v>0.50829875518672196</v>
      </c>
      <c r="H292">
        <v>82</v>
      </c>
      <c r="I292" s="5">
        <f t="shared" si="38"/>
        <v>0.17012448132780084</v>
      </c>
      <c r="J292">
        <v>23</v>
      </c>
      <c r="K292" s="5">
        <f t="shared" si="39"/>
        <v>4.7717842323651449E-2</v>
      </c>
      <c r="L292">
        <v>11</v>
      </c>
      <c r="M292" s="5">
        <f t="shared" si="40"/>
        <v>0.47826086956521741</v>
      </c>
      <c r="N292">
        <v>12</v>
      </c>
      <c r="O292" s="5">
        <f t="shared" si="41"/>
        <v>0.52173913043478259</v>
      </c>
      <c r="P292">
        <v>2</v>
      </c>
      <c r="Q292">
        <v>1</v>
      </c>
      <c r="R292">
        <f t="shared" si="44"/>
        <v>3</v>
      </c>
      <c r="S292" s="5">
        <f t="shared" si="42"/>
        <v>0.13043478260869565</v>
      </c>
      <c r="T292" s="5">
        <f t="shared" si="43"/>
        <v>3.6585365853658534E-2</v>
      </c>
    </row>
    <row r="293" spans="1:20" x14ac:dyDescent="0.25">
      <c r="A293" s="2" t="s">
        <v>1311</v>
      </c>
      <c r="B293" s="2" t="s">
        <v>1371</v>
      </c>
      <c r="C293" s="3">
        <v>93</v>
      </c>
      <c r="D293">
        <v>43</v>
      </c>
      <c r="E293" s="5">
        <f t="shared" si="36"/>
        <v>0.46236559139784944</v>
      </c>
      <c r="F293">
        <v>50</v>
      </c>
      <c r="G293" s="5">
        <f t="shared" si="37"/>
        <v>0.5376344086021505</v>
      </c>
      <c r="H293">
        <v>6</v>
      </c>
      <c r="I293" s="5">
        <f t="shared" si="38"/>
        <v>6.4516129032258063E-2</v>
      </c>
      <c r="J293">
        <v>3</v>
      </c>
      <c r="K293" s="5">
        <f t="shared" si="39"/>
        <v>3.2258064516129031E-2</v>
      </c>
      <c r="L293">
        <v>0</v>
      </c>
      <c r="M293" s="5">
        <f t="shared" si="40"/>
        <v>0</v>
      </c>
      <c r="N293">
        <v>3</v>
      </c>
      <c r="O293" s="5">
        <f t="shared" si="41"/>
        <v>1</v>
      </c>
      <c r="P293">
        <v>0</v>
      </c>
      <c r="Q293">
        <v>0</v>
      </c>
      <c r="R293">
        <f t="shared" si="44"/>
        <v>0</v>
      </c>
      <c r="S293" s="5">
        <f t="shared" si="42"/>
        <v>0</v>
      </c>
      <c r="T293" s="5">
        <f t="shared" si="43"/>
        <v>0</v>
      </c>
    </row>
    <row r="294" spans="1:20" x14ac:dyDescent="0.25">
      <c r="A294" s="2" t="s">
        <v>1311</v>
      </c>
      <c r="B294" s="2" t="s">
        <v>1373</v>
      </c>
      <c r="C294" s="3">
        <v>192</v>
      </c>
      <c r="D294">
        <v>99</v>
      </c>
      <c r="E294" s="5">
        <f t="shared" si="36"/>
        <v>0.515625</v>
      </c>
      <c r="F294">
        <v>93</v>
      </c>
      <c r="G294" s="5">
        <f t="shared" si="37"/>
        <v>0.484375</v>
      </c>
      <c r="H294">
        <v>16</v>
      </c>
      <c r="I294" s="5">
        <f t="shared" si="38"/>
        <v>8.3333333333333329E-2</v>
      </c>
      <c r="J294">
        <v>1</v>
      </c>
      <c r="K294" s="5">
        <f t="shared" si="39"/>
        <v>5.208333333333333E-3</v>
      </c>
      <c r="L294">
        <v>0</v>
      </c>
      <c r="M294" s="5">
        <f t="shared" si="40"/>
        <v>0</v>
      </c>
      <c r="N294">
        <v>1</v>
      </c>
      <c r="O294" s="5">
        <f t="shared" si="41"/>
        <v>1</v>
      </c>
      <c r="P294">
        <v>0</v>
      </c>
      <c r="Q294">
        <v>0</v>
      </c>
      <c r="R294">
        <f t="shared" si="44"/>
        <v>0</v>
      </c>
      <c r="S294" s="5">
        <f t="shared" si="42"/>
        <v>0</v>
      </c>
      <c r="T294" s="5">
        <f t="shared" si="43"/>
        <v>0</v>
      </c>
    </row>
    <row r="295" spans="1:20" ht="30" x14ac:dyDescent="0.25">
      <c r="A295" s="2" t="s">
        <v>1311</v>
      </c>
      <c r="B295" s="2" t="s">
        <v>1376</v>
      </c>
      <c r="C295" s="3">
        <v>769</v>
      </c>
      <c r="D295">
        <v>381</v>
      </c>
      <c r="E295" s="5">
        <f t="shared" si="36"/>
        <v>0.49544863459037713</v>
      </c>
      <c r="F295">
        <v>388</v>
      </c>
      <c r="G295" s="5">
        <f t="shared" si="37"/>
        <v>0.50455136540962287</v>
      </c>
      <c r="H295">
        <v>104</v>
      </c>
      <c r="I295" s="5">
        <f t="shared" si="38"/>
        <v>0.1352405721716515</v>
      </c>
      <c r="J295">
        <v>6</v>
      </c>
      <c r="K295" s="5">
        <f t="shared" si="39"/>
        <v>7.8023407022106634E-3</v>
      </c>
      <c r="L295">
        <v>1</v>
      </c>
      <c r="M295" s="5">
        <f t="shared" si="40"/>
        <v>0.16666666666666666</v>
      </c>
      <c r="N295">
        <v>5</v>
      </c>
      <c r="O295" s="5">
        <f t="shared" si="41"/>
        <v>0.83333333333333337</v>
      </c>
      <c r="P295">
        <v>0</v>
      </c>
      <c r="Q295">
        <v>0</v>
      </c>
      <c r="R295">
        <f t="shared" si="44"/>
        <v>0</v>
      </c>
      <c r="S295" s="5">
        <f t="shared" si="42"/>
        <v>0</v>
      </c>
      <c r="T295" s="5">
        <f t="shared" si="43"/>
        <v>0</v>
      </c>
    </row>
    <row r="296" spans="1:20" ht="30" x14ac:dyDescent="0.25">
      <c r="A296" s="2" t="s">
        <v>1311</v>
      </c>
      <c r="B296" s="2" t="s">
        <v>1377</v>
      </c>
      <c r="C296" s="3">
        <v>631</v>
      </c>
      <c r="D296">
        <v>323</v>
      </c>
      <c r="E296" s="5">
        <f t="shared" si="36"/>
        <v>0.51188589540412044</v>
      </c>
      <c r="F296">
        <v>308</v>
      </c>
      <c r="G296" s="5">
        <f t="shared" si="37"/>
        <v>0.48811410459587956</v>
      </c>
      <c r="H296">
        <v>96</v>
      </c>
      <c r="I296" s="5">
        <f t="shared" si="38"/>
        <v>0.15213946117274169</v>
      </c>
      <c r="J296">
        <v>10</v>
      </c>
      <c r="K296" s="5">
        <f t="shared" si="39"/>
        <v>1.5847860538827259E-2</v>
      </c>
      <c r="L296">
        <v>2</v>
      </c>
      <c r="M296" s="5">
        <f t="shared" si="40"/>
        <v>0.2</v>
      </c>
      <c r="N296">
        <v>8</v>
      </c>
      <c r="O296" s="5">
        <f t="shared" si="41"/>
        <v>0.8</v>
      </c>
      <c r="P296">
        <v>0</v>
      </c>
      <c r="Q296">
        <v>2</v>
      </c>
      <c r="R296">
        <f t="shared" si="44"/>
        <v>2</v>
      </c>
      <c r="S296" s="5">
        <f t="shared" si="42"/>
        <v>0.2</v>
      </c>
      <c r="T296" s="5">
        <f t="shared" si="43"/>
        <v>2.0833333333333332E-2</v>
      </c>
    </row>
    <row r="297" spans="1:20" x14ac:dyDescent="0.25">
      <c r="A297" s="2" t="s">
        <v>1311</v>
      </c>
      <c r="B297" s="2" t="s">
        <v>1380</v>
      </c>
      <c r="C297" s="3">
        <v>914</v>
      </c>
      <c r="D297">
        <v>467</v>
      </c>
      <c r="E297" s="5">
        <f t="shared" si="36"/>
        <v>0.51094091903719907</v>
      </c>
      <c r="F297">
        <v>447</v>
      </c>
      <c r="G297" s="5">
        <f t="shared" si="37"/>
        <v>0.48905908096280087</v>
      </c>
      <c r="H297">
        <v>141</v>
      </c>
      <c r="I297" s="5">
        <f t="shared" si="38"/>
        <v>0.15426695842450766</v>
      </c>
      <c r="J297">
        <v>22</v>
      </c>
      <c r="K297" s="5">
        <f t="shared" si="39"/>
        <v>2.4070021881838075E-2</v>
      </c>
      <c r="L297">
        <v>12</v>
      </c>
      <c r="M297" s="5">
        <f t="shared" si="40"/>
        <v>0.54545454545454541</v>
      </c>
      <c r="N297">
        <v>10</v>
      </c>
      <c r="O297" s="5">
        <f t="shared" si="41"/>
        <v>0.45454545454545453</v>
      </c>
      <c r="P297">
        <v>0</v>
      </c>
      <c r="Q297">
        <v>0</v>
      </c>
      <c r="R297">
        <f t="shared" si="44"/>
        <v>0</v>
      </c>
      <c r="S297" s="5">
        <f t="shared" si="42"/>
        <v>0</v>
      </c>
      <c r="T297" s="5">
        <f t="shared" si="43"/>
        <v>0</v>
      </c>
    </row>
    <row r="298" spans="1:20" x14ac:dyDescent="0.25">
      <c r="A298" s="2" t="s">
        <v>1311</v>
      </c>
      <c r="B298" s="2" t="s">
        <v>1385</v>
      </c>
      <c r="C298" s="3">
        <v>212</v>
      </c>
      <c r="D298">
        <v>110</v>
      </c>
      <c r="E298" s="5">
        <f t="shared" si="36"/>
        <v>0.51886792452830188</v>
      </c>
      <c r="F298">
        <v>102</v>
      </c>
      <c r="G298" s="5">
        <f t="shared" si="37"/>
        <v>0.48113207547169812</v>
      </c>
      <c r="H298">
        <v>29</v>
      </c>
      <c r="I298" s="5">
        <f t="shared" si="38"/>
        <v>0.13679245283018868</v>
      </c>
      <c r="J298">
        <v>5</v>
      </c>
      <c r="K298" s="5">
        <f t="shared" si="39"/>
        <v>2.358490566037736E-2</v>
      </c>
      <c r="L298">
        <v>3</v>
      </c>
      <c r="M298" s="5">
        <f t="shared" si="40"/>
        <v>0.6</v>
      </c>
      <c r="N298">
        <v>2</v>
      </c>
      <c r="O298" s="5">
        <f t="shared" si="41"/>
        <v>0.4</v>
      </c>
      <c r="P298">
        <v>0</v>
      </c>
      <c r="Q298">
        <v>0</v>
      </c>
      <c r="R298">
        <f t="shared" si="44"/>
        <v>0</v>
      </c>
      <c r="S298" s="5">
        <f t="shared" si="42"/>
        <v>0</v>
      </c>
      <c r="T298" s="5">
        <f t="shared" si="43"/>
        <v>0</v>
      </c>
    </row>
    <row r="299" spans="1:20" x14ac:dyDescent="0.25">
      <c r="A299" s="2" t="s">
        <v>1388</v>
      </c>
      <c r="B299" s="2" t="s">
        <v>1389</v>
      </c>
      <c r="C299" s="3">
        <v>412</v>
      </c>
      <c r="D299">
        <v>212</v>
      </c>
      <c r="E299" s="5">
        <f t="shared" si="36"/>
        <v>0.5145631067961165</v>
      </c>
      <c r="F299">
        <v>200</v>
      </c>
      <c r="G299" s="5">
        <f t="shared" si="37"/>
        <v>0.4854368932038835</v>
      </c>
      <c r="H299">
        <v>64</v>
      </c>
      <c r="I299" s="5">
        <f t="shared" si="38"/>
        <v>0.1553398058252427</v>
      </c>
      <c r="J299">
        <v>56</v>
      </c>
      <c r="K299" s="5">
        <f t="shared" si="39"/>
        <v>0.13592233009708737</v>
      </c>
      <c r="L299">
        <v>29</v>
      </c>
      <c r="M299" s="5">
        <f t="shared" si="40"/>
        <v>0.5178571428571429</v>
      </c>
      <c r="N299">
        <v>27</v>
      </c>
      <c r="O299" s="5">
        <f t="shared" si="41"/>
        <v>0.48214285714285715</v>
      </c>
      <c r="P299">
        <v>4</v>
      </c>
      <c r="Q299">
        <v>1</v>
      </c>
      <c r="R299">
        <f t="shared" si="44"/>
        <v>5</v>
      </c>
      <c r="S299" s="5">
        <f t="shared" si="42"/>
        <v>8.9285714285714288E-2</v>
      </c>
      <c r="T299" s="5">
        <f t="shared" si="43"/>
        <v>7.8125E-2</v>
      </c>
    </row>
    <row r="300" spans="1:20" x14ac:dyDescent="0.25">
      <c r="A300" s="2" t="s">
        <v>1388</v>
      </c>
      <c r="B300" s="2" t="s">
        <v>1395</v>
      </c>
      <c r="C300" s="3">
        <v>779</v>
      </c>
      <c r="D300">
        <v>400</v>
      </c>
      <c r="E300" s="5">
        <f t="shared" si="36"/>
        <v>0.51347881899871628</v>
      </c>
      <c r="F300">
        <v>379</v>
      </c>
      <c r="G300" s="5">
        <f t="shared" si="37"/>
        <v>0.48652118100128372</v>
      </c>
      <c r="H300">
        <v>129</v>
      </c>
      <c r="I300" s="5">
        <f t="shared" si="38"/>
        <v>0.16559691912708602</v>
      </c>
      <c r="J300">
        <v>51</v>
      </c>
      <c r="K300" s="5">
        <f t="shared" si="39"/>
        <v>6.5468549422336333E-2</v>
      </c>
      <c r="L300">
        <v>24</v>
      </c>
      <c r="M300" s="5">
        <f t="shared" si="40"/>
        <v>0.47058823529411764</v>
      </c>
      <c r="N300">
        <v>27</v>
      </c>
      <c r="O300" s="5">
        <f t="shared" si="41"/>
        <v>0.52941176470588236</v>
      </c>
      <c r="P300">
        <v>7</v>
      </c>
      <c r="Q300">
        <v>5</v>
      </c>
      <c r="R300">
        <f t="shared" si="44"/>
        <v>12</v>
      </c>
      <c r="S300" s="5">
        <f t="shared" si="42"/>
        <v>0.23529411764705882</v>
      </c>
      <c r="T300" s="5">
        <f t="shared" si="43"/>
        <v>9.3023255813953487E-2</v>
      </c>
    </row>
    <row r="301" spans="1:20" x14ac:dyDescent="0.25">
      <c r="A301" s="2" t="s">
        <v>1388</v>
      </c>
      <c r="B301" s="2" t="s">
        <v>1398</v>
      </c>
      <c r="C301" s="3">
        <v>665</v>
      </c>
      <c r="D301">
        <v>332</v>
      </c>
      <c r="E301" s="5">
        <f t="shared" si="36"/>
        <v>0.49924812030075189</v>
      </c>
      <c r="F301">
        <v>333</v>
      </c>
      <c r="G301" s="5">
        <f t="shared" si="37"/>
        <v>0.50075187969924817</v>
      </c>
      <c r="H301">
        <v>116</v>
      </c>
      <c r="I301" s="5">
        <f t="shared" si="38"/>
        <v>0.17443609022556392</v>
      </c>
      <c r="J301">
        <v>52</v>
      </c>
      <c r="K301" s="5">
        <f t="shared" si="39"/>
        <v>7.8195488721804512E-2</v>
      </c>
      <c r="L301">
        <v>23</v>
      </c>
      <c r="M301" s="5">
        <f t="shared" si="40"/>
        <v>0.44230769230769229</v>
      </c>
      <c r="N301">
        <v>29</v>
      </c>
      <c r="O301" s="5">
        <f t="shared" si="41"/>
        <v>0.55769230769230771</v>
      </c>
      <c r="P301">
        <v>3</v>
      </c>
      <c r="Q301">
        <v>5</v>
      </c>
      <c r="R301">
        <f t="shared" si="44"/>
        <v>8</v>
      </c>
      <c r="S301" s="5">
        <f t="shared" si="42"/>
        <v>0.15384615384615385</v>
      </c>
      <c r="T301" s="5">
        <f t="shared" si="43"/>
        <v>6.8965517241379309E-2</v>
      </c>
    </row>
    <row r="302" spans="1:20" x14ac:dyDescent="0.25">
      <c r="A302" s="2" t="s">
        <v>1388</v>
      </c>
      <c r="B302" s="2" t="s">
        <v>1406</v>
      </c>
      <c r="C302" s="3">
        <v>862</v>
      </c>
      <c r="D302">
        <v>441</v>
      </c>
      <c r="E302" s="5">
        <f t="shared" si="36"/>
        <v>0.51160092807424595</v>
      </c>
      <c r="F302">
        <v>421</v>
      </c>
      <c r="G302" s="5">
        <f t="shared" si="37"/>
        <v>0.48839907192575405</v>
      </c>
      <c r="H302">
        <v>153</v>
      </c>
      <c r="I302" s="5">
        <f t="shared" si="38"/>
        <v>0.17749419953596288</v>
      </c>
      <c r="J302">
        <v>53</v>
      </c>
      <c r="K302" s="5">
        <f t="shared" si="39"/>
        <v>6.1484918793503478E-2</v>
      </c>
      <c r="L302">
        <v>27</v>
      </c>
      <c r="M302" s="5">
        <f t="shared" si="40"/>
        <v>0.50943396226415094</v>
      </c>
      <c r="N302">
        <v>26</v>
      </c>
      <c r="O302" s="5">
        <f t="shared" si="41"/>
        <v>0.49056603773584906</v>
      </c>
      <c r="P302">
        <v>5</v>
      </c>
      <c r="Q302">
        <v>5</v>
      </c>
      <c r="R302">
        <f t="shared" si="44"/>
        <v>10</v>
      </c>
      <c r="S302" s="5">
        <f t="shared" si="42"/>
        <v>0.18867924528301888</v>
      </c>
      <c r="T302" s="5">
        <f t="shared" si="43"/>
        <v>6.535947712418301E-2</v>
      </c>
    </row>
    <row r="303" spans="1:20" x14ac:dyDescent="0.25">
      <c r="A303" s="2" t="s">
        <v>1388</v>
      </c>
      <c r="B303" s="2" t="s">
        <v>1409</v>
      </c>
      <c r="C303" s="3">
        <v>816</v>
      </c>
      <c r="D303">
        <v>421</v>
      </c>
      <c r="E303" s="5">
        <f t="shared" si="36"/>
        <v>0.51593137254901966</v>
      </c>
      <c r="F303">
        <v>395</v>
      </c>
      <c r="G303" s="5">
        <f t="shared" si="37"/>
        <v>0.48406862745098039</v>
      </c>
      <c r="H303">
        <v>125</v>
      </c>
      <c r="I303" s="5">
        <f t="shared" si="38"/>
        <v>0.15318627450980393</v>
      </c>
      <c r="J303">
        <v>31</v>
      </c>
      <c r="K303" s="5">
        <f t="shared" si="39"/>
        <v>3.7990196078431369E-2</v>
      </c>
      <c r="L303">
        <v>11</v>
      </c>
      <c r="M303" s="5">
        <f t="shared" si="40"/>
        <v>0.35483870967741937</v>
      </c>
      <c r="N303">
        <v>20</v>
      </c>
      <c r="O303" s="5">
        <f t="shared" si="41"/>
        <v>0.64516129032258063</v>
      </c>
      <c r="P303">
        <v>2</v>
      </c>
      <c r="Q303">
        <v>3</v>
      </c>
      <c r="R303">
        <f t="shared" si="44"/>
        <v>5</v>
      </c>
      <c r="S303" s="5">
        <f t="shared" si="42"/>
        <v>0.16129032258064516</v>
      </c>
      <c r="T303" s="5">
        <f t="shared" si="43"/>
        <v>0.04</v>
      </c>
    </row>
    <row r="304" spans="1:20" x14ac:dyDescent="0.25">
      <c r="A304" s="2" t="s">
        <v>1388</v>
      </c>
      <c r="B304" s="2" t="s">
        <v>1411</v>
      </c>
      <c r="C304" s="3">
        <v>973</v>
      </c>
      <c r="D304">
        <v>477</v>
      </c>
      <c r="E304" s="5">
        <f t="shared" si="36"/>
        <v>0.49023638232271327</v>
      </c>
      <c r="F304">
        <v>496</v>
      </c>
      <c r="G304" s="5">
        <f t="shared" si="37"/>
        <v>0.50976361767728673</v>
      </c>
      <c r="H304">
        <v>164</v>
      </c>
      <c r="I304" s="5">
        <f t="shared" si="38"/>
        <v>0.16855087358684481</v>
      </c>
      <c r="J304">
        <v>39</v>
      </c>
      <c r="K304" s="5">
        <f t="shared" si="39"/>
        <v>4.0082219938335044E-2</v>
      </c>
      <c r="L304">
        <v>14</v>
      </c>
      <c r="M304" s="5">
        <f t="shared" si="40"/>
        <v>0.35897435897435898</v>
      </c>
      <c r="N304">
        <v>25</v>
      </c>
      <c r="O304" s="5">
        <f t="shared" si="41"/>
        <v>0.64102564102564108</v>
      </c>
      <c r="P304">
        <v>5</v>
      </c>
      <c r="Q304">
        <v>7</v>
      </c>
      <c r="R304">
        <f t="shared" si="44"/>
        <v>12</v>
      </c>
      <c r="S304" s="5">
        <f t="shared" si="42"/>
        <v>0.30769230769230771</v>
      </c>
      <c r="T304" s="5">
        <f t="shared" si="43"/>
        <v>7.3170731707317069E-2</v>
      </c>
    </row>
    <row r="305" spans="1:20" x14ac:dyDescent="0.25">
      <c r="A305" s="2" t="s">
        <v>1388</v>
      </c>
      <c r="B305" s="2" t="s">
        <v>1429</v>
      </c>
      <c r="C305" s="3">
        <v>669</v>
      </c>
      <c r="D305">
        <v>315</v>
      </c>
      <c r="E305" s="5">
        <f t="shared" si="36"/>
        <v>0.47085201793721976</v>
      </c>
      <c r="F305">
        <v>354</v>
      </c>
      <c r="G305" s="5">
        <f t="shared" si="37"/>
        <v>0.52914798206278024</v>
      </c>
      <c r="H305">
        <v>139</v>
      </c>
      <c r="I305" s="5">
        <f t="shared" si="38"/>
        <v>0.20777279521674141</v>
      </c>
      <c r="J305">
        <v>42</v>
      </c>
      <c r="K305" s="5">
        <f t="shared" si="39"/>
        <v>6.2780269058295965E-2</v>
      </c>
      <c r="L305">
        <v>18</v>
      </c>
      <c r="M305" s="5">
        <f t="shared" si="40"/>
        <v>0.42857142857142855</v>
      </c>
      <c r="N305">
        <v>24</v>
      </c>
      <c r="O305" s="5">
        <f t="shared" si="41"/>
        <v>0.5714285714285714</v>
      </c>
      <c r="P305">
        <v>6</v>
      </c>
      <c r="Q305">
        <v>5</v>
      </c>
      <c r="R305">
        <f t="shared" si="44"/>
        <v>11</v>
      </c>
      <c r="S305" s="5">
        <f t="shared" si="42"/>
        <v>0.26190476190476192</v>
      </c>
      <c r="T305" s="5">
        <f t="shared" si="43"/>
        <v>7.9136690647482008E-2</v>
      </c>
    </row>
    <row r="306" spans="1:20" x14ac:dyDescent="0.25">
      <c r="A306" s="2" t="s">
        <v>1388</v>
      </c>
      <c r="B306" s="2" t="s">
        <v>1431</v>
      </c>
      <c r="C306" s="3">
        <v>591</v>
      </c>
      <c r="D306">
        <v>301</v>
      </c>
      <c r="E306" s="5">
        <f t="shared" si="36"/>
        <v>0.50930626057529615</v>
      </c>
      <c r="F306">
        <v>290</v>
      </c>
      <c r="G306" s="5">
        <f t="shared" si="37"/>
        <v>0.4906937394247039</v>
      </c>
      <c r="H306">
        <v>97</v>
      </c>
      <c r="I306" s="5">
        <f t="shared" si="38"/>
        <v>0.16412859560067683</v>
      </c>
      <c r="J306">
        <v>38</v>
      </c>
      <c r="K306" s="5">
        <f t="shared" si="39"/>
        <v>6.4297800338409469E-2</v>
      </c>
      <c r="L306">
        <v>17</v>
      </c>
      <c r="M306" s="5">
        <f t="shared" si="40"/>
        <v>0.44736842105263158</v>
      </c>
      <c r="N306">
        <v>21</v>
      </c>
      <c r="O306" s="5">
        <f t="shared" si="41"/>
        <v>0.55263157894736847</v>
      </c>
      <c r="P306">
        <v>7</v>
      </c>
      <c r="Q306">
        <v>5</v>
      </c>
      <c r="R306">
        <f t="shared" si="44"/>
        <v>12</v>
      </c>
      <c r="S306" s="5">
        <f t="shared" si="42"/>
        <v>0.31578947368421051</v>
      </c>
      <c r="T306" s="5">
        <f t="shared" si="43"/>
        <v>0.12371134020618557</v>
      </c>
    </row>
    <row r="307" spans="1:20" x14ac:dyDescent="0.25">
      <c r="A307" s="2" t="s">
        <v>1388</v>
      </c>
      <c r="B307" s="2" t="s">
        <v>1437</v>
      </c>
      <c r="C307" s="3">
        <v>815</v>
      </c>
      <c r="D307">
        <v>413</v>
      </c>
      <c r="E307" s="5">
        <f t="shared" si="36"/>
        <v>0.50674846625766867</v>
      </c>
      <c r="F307">
        <v>402</v>
      </c>
      <c r="G307" s="5">
        <f t="shared" si="37"/>
        <v>0.49325153374233127</v>
      </c>
      <c r="H307">
        <v>143</v>
      </c>
      <c r="I307" s="5">
        <f t="shared" si="38"/>
        <v>0.17546012269938649</v>
      </c>
      <c r="J307">
        <v>41</v>
      </c>
      <c r="K307" s="5">
        <f t="shared" si="39"/>
        <v>5.030674846625767E-2</v>
      </c>
      <c r="L307">
        <v>20</v>
      </c>
      <c r="M307" s="5">
        <f t="shared" si="40"/>
        <v>0.48780487804878048</v>
      </c>
      <c r="N307">
        <v>21</v>
      </c>
      <c r="O307" s="5">
        <f t="shared" si="41"/>
        <v>0.51219512195121952</v>
      </c>
      <c r="P307">
        <v>5</v>
      </c>
      <c r="Q307">
        <v>4</v>
      </c>
      <c r="R307">
        <f t="shared" si="44"/>
        <v>9</v>
      </c>
      <c r="S307" s="5">
        <f t="shared" si="42"/>
        <v>0.21951219512195122</v>
      </c>
      <c r="T307" s="5">
        <f t="shared" si="43"/>
        <v>6.2937062937062943E-2</v>
      </c>
    </row>
    <row r="308" spans="1:20" x14ac:dyDescent="0.25">
      <c r="A308" s="2" t="s">
        <v>1388</v>
      </c>
      <c r="B308" s="2" t="s">
        <v>1444</v>
      </c>
      <c r="C308" s="3">
        <v>829</v>
      </c>
      <c r="D308">
        <v>407</v>
      </c>
      <c r="E308" s="5">
        <f t="shared" si="36"/>
        <v>0.49095295536791317</v>
      </c>
      <c r="F308">
        <v>422</v>
      </c>
      <c r="G308" s="5">
        <f t="shared" si="37"/>
        <v>0.50904704463208683</v>
      </c>
      <c r="H308">
        <v>144</v>
      </c>
      <c r="I308" s="5">
        <f t="shared" si="38"/>
        <v>0.17370325693606756</v>
      </c>
      <c r="J308">
        <v>47</v>
      </c>
      <c r="K308" s="5">
        <f t="shared" si="39"/>
        <v>5.6694813027744269E-2</v>
      </c>
      <c r="L308">
        <v>13</v>
      </c>
      <c r="M308" s="5">
        <f t="shared" si="40"/>
        <v>0.27659574468085107</v>
      </c>
      <c r="N308">
        <v>34</v>
      </c>
      <c r="O308" s="5">
        <f t="shared" si="41"/>
        <v>0.72340425531914898</v>
      </c>
      <c r="P308">
        <v>1</v>
      </c>
      <c r="Q308">
        <v>4</v>
      </c>
      <c r="R308">
        <f t="shared" si="44"/>
        <v>5</v>
      </c>
      <c r="S308" s="5">
        <f t="shared" si="42"/>
        <v>0.10638297872340426</v>
      </c>
      <c r="T308" s="5">
        <f t="shared" si="43"/>
        <v>3.4722222222222224E-2</v>
      </c>
    </row>
    <row r="309" spans="1:20" x14ac:dyDescent="0.25">
      <c r="A309" s="2" t="s">
        <v>1388</v>
      </c>
      <c r="B309" s="2" t="s">
        <v>1445</v>
      </c>
      <c r="C309" s="3">
        <v>614</v>
      </c>
      <c r="D309">
        <v>318</v>
      </c>
      <c r="E309" s="5">
        <f t="shared" si="36"/>
        <v>0.51791530944625408</v>
      </c>
      <c r="F309">
        <v>296</v>
      </c>
      <c r="G309" s="5">
        <f t="shared" si="37"/>
        <v>0.48208469055374592</v>
      </c>
      <c r="H309">
        <v>100</v>
      </c>
      <c r="I309" s="5">
        <f t="shared" si="38"/>
        <v>0.16286644951140064</v>
      </c>
      <c r="J309">
        <v>23</v>
      </c>
      <c r="K309" s="5">
        <f t="shared" si="39"/>
        <v>3.7459283387622153E-2</v>
      </c>
      <c r="L309">
        <v>8</v>
      </c>
      <c r="M309" s="5">
        <f t="shared" si="40"/>
        <v>0.34782608695652173</v>
      </c>
      <c r="N309">
        <v>15</v>
      </c>
      <c r="O309" s="5">
        <f t="shared" si="41"/>
        <v>0.65217391304347827</v>
      </c>
      <c r="P309">
        <v>3</v>
      </c>
      <c r="Q309">
        <v>1</v>
      </c>
      <c r="R309">
        <f t="shared" si="44"/>
        <v>4</v>
      </c>
      <c r="S309" s="5">
        <f t="shared" si="42"/>
        <v>0.17391304347826086</v>
      </c>
      <c r="T309" s="5">
        <f t="shared" si="43"/>
        <v>0.04</v>
      </c>
    </row>
    <row r="310" spans="1:20" ht="30" x14ac:dyDescent="0.25">
      <c r="A310" s="2" t="s">
        <v>1388</v>
      </c>
      <c r="B310" s="2" t="s">
        <v>1449</v>
      </c>
      <c r="C310" s="3">
        <v>179</v>
      </c>
      <c r="D310">
        <v>93</v>
      </c>
      <c r="E310" s="5">
        <f t="shared" si="36"/>
        <v>0.51955307262569828</v>
      </c>
      <c r="F310">
        <v>86</v>
      </c>
      <c r="G310" s="5">
        <f t="shared" si="37"/>
        <v>0.48044692737430167</v>
      </c>
      <c r="H310">
        <v>17</v>
      </c>
      <c r="I310" s="5">
        <f t="shared" si="38"/>
        <v>9.4972067039106142E-2</v>
      </c>
      <c r="J310">
        <v>8</v>
      </c>
      <c r="K310" s="5">
        <f t="shared" si="39"/>
        <v>4.4692737430167599E-2</v>
      </c>
      <c r="L310">
        <v>2</v>
      </c>
      <c r="M310" s="5">
        <f t="shared" si="40"/>
        <v>0.25</v>
      </c>
      <c r="N310">
        <v>6</v>
      </c>
      <c r="O310" s="5">
        <f t="shared" si="41"/>
        <v>0.75</v>
      </c>
      <c r="P310">
        <v>1</v>
      </c>
      <c r="Q310">
        <v>0</v>
      </c>
      <c r="R310">
        <f t="shared" si="44"/>
        <v>1</v>
      </c>
      <c r="S310" s="5">
        <f t="shared" si="42"/>
        <v>0.125</v>
      </c>
      <c r="T310" s="5">
        <f t="shared" si="43"/>
        <v>5.8823529411764705E-2</v>
      </c>
    </row>
    <row r="311" spans="1:20" x14ac:dyDescent="0.25">
      <c r="A311" s="2" t="s">
        <v>1388</v>
      </c>
      <c r="B311" s="2" t="s">
        <v>1454</v>
      </c>
      <c r="C311" s="3">
        <v>130</v>
      </c>
      <c r="D311">
        <v>72</v>
      </c>
      <c r="E311" s="5">
        <f t="shared" si="36"/>
        <v>0.55384615384615388</v>
      </c>
      <c r="F311">
        <v>58</v>
      </c>
      <c r="G311" s="5">
        <f t="shared" si="37"/>
        <v>0.44615384615384618</v>
      </c>
      <c r="H311">
        <v>15</v>
      </c>
      <c r="I311" s="5">
        <f t="shared" si="38"/>
        <v>0.11538461538461539</v>
      </c>
      <c r="J311">
        <v>4</v>
      </c>
      <c r="K311" s="5">
        <f t="shared" si="39"/>
        <v>3.0769230769230771E-2</v>
      </c>
      <c r="L311">
        <v>1</v>
      </c>
      <c r="M311" s="5">
        <f t="shared" si="40"/>
        <v>0.25</v>
      </c>
      <c r="N311">
        <v>3</v>
      </c>
      <c r="O311" s="5">
        <f t="shared" si="41"/>
        <v>0.75</v>
      </c>
      <c r="P311">
        <v>0</v>
      </c>
      <c r="Q311">
        <v>0</v>
      </c>
      <c r="R311">
        <f t="shared" si="44"/>
        <v>0</v>
      </c>
      <c r="S311" s="5">
        <f t="shared" si="42"/>
        <v>0</v>
      </c>
      <c r="T311" s="5">
        <f t="shared" si="43"/>
        <v>0</v>
      </c>
    </row>
    <row r="312" spans="1:20" x14ac:dyDescent="0.25">
      <c r="A312" s="2" t="s">
        <v>1388</v>
      </c>
      <c r="B312" s="2" t="s">
        <v>1457</v>
      </c>
      <c r="C312" s="3">
        <v>732</v>
      </c>
      <c r="D312">
        <v>377</v>
      </c>
      <c r="E312" s="5">
        <f t="shared" si="36"/>
        <v>0.51502732240437155</v>
      </c>
      <c r="F312">
        <v>355</v>
      </c>
      <c r="G312" s="5">
        <f t="shared" si="37"/>
        <v>0.4849726775956284</v>
      </c>
      <c r="H312">
        <v>150</v>
      </c>
      <c r="I312" s="5">
        <f t="shared" si="38"/>
        <v>0.20491803278688525</v>
      </c>
      <c r="J312">
        <v>30</v>
      </c>
      <c r="K312" s="5">
        <f t="shared" si="39"/>
        <v>4.0983606557377046E-2</v>
      </c>
      <c r="L312">
        <v>14</v>
      </c>
      <c r="M312" s="5">
        <f t="shared" si="40"/>
        <v>0.46666666666666667</v>
      </c>
      <c r="N312">
        <v>16</v>
      </c>
      <c r="O312" s="5">
        <f t="shared" si="41"/>
        <v>0.53333333333333333</v>
      </c>
      <c r="P312">
        <v>5</v>
      </c>
      <c r="Q312">
        <v>1</v>
      </c>
      <c r="R312">
        <f t="shared" si="44"/>
        <v>6</v>
      </c>
      <c r="S312" s="5">
        <f t="shared" si="42"/>
        <v>0.2</v>
      </c>
      <c r="T312" s="5">
        <f t="shared" si="43"/>
        <v>0.04</v>
      </c>
    </row>
    <row r="313" spans="1:20" ht="30" x14ac:dyDescent="0.25">
      <c r="A313" s="2" t="s">
        <v>1388</v>
      </c>
      <c r="B313" s="2" t="s">
        <v>1459</v>
      </c>
      <c r="C313" s="3">
        <v>996</v>
      </c>
      <c r="D313">
        <v>476</v>
      </c>
      <c r="E313" s="5">
        <f t="shared" si="36"/>
        <v>0.47791164658634538</v>
      </c>
      <c r="F313">
        <v>520</v>
      </c>
      <c r="G313" s="5">
        <f t="shared" si="37"/>
        <v>0.52208835341365467</v>
      </c>
      <c r="H313">
        <v>181</v>
      </c>
      <c r="I313" s="5">
        <f t="shared" si="38"/>
        <v>0.1817269076305221</v>
      </c>
      <c r="J313">
        <v>31</v>
      </c>
      <c r="K313" s="5">
        <f t="shared" si="39"/>
        <v>3.112449799196787E-2</v>
      </c>
      <c r="L313">
        <v>12</v>
      </c>
      <c r="M313" s="5">
        <f t="shared" si="40"/>
        <v>0.38709677419354838</v>
      </c>
      <c r="N313">
        <v>19</v>
      </c>
      <c r="O313" s="5">
        <f t="shared" si="41"/>
        <v>0.61290322580645162</v>
      </c>
      <c r="P313">
        <v>0</v>
      </c>
      <c r="Q313">
        <v>1</v>
      </c>
      <c r="R313">
        <f t="shared" si="44"/>
        <v>1</v>
      </c>
      <c r="S313" s="5">
        <f t="shared" si="42"/>
        <v>3.2258064516129031E-2</v>
      </c>
      <c r="T313" s="5">
        <f t="shared" si="43"/>
        <v>5.5248618784530384E-3</v>
      </c>
    </row>
    <row r="314" spans="1:20" x14ac:dyDescent="0.25">
      <c r="A314" s="2" t="s">
        <v>1388</v>
      </c>
      <c r="B314" s="2" t="s">
        <v>1487</v>
      </c>
      <c r="C314" s="3">
        <v>352</v>
      </c>
      <c r="D314">
        <v>197</v>
      </c>
      <c r="E314" s="5">
        <f t="shared" si="36"/>
        <v>0.55965909090909094</v>
      </c>
      <c r="F314">
        <v>155</v>
      </c>
      <c r="G314" s="5">
        <f t="shared" si="37"/>
        <v>0.44034090909090912</v>
      </c>
      <c r="H314">
        <v>41</v>
      </c>
      <c r="I314" s="5">
        <f t="shared" si="38"/>
        <v>0.11647727272727272</v>
      </c>
      <c r="J314">
        <v>41</v>
      </c>
      <c r="K314" s="5">
        <f t="shared" si="39"/>
        <v>0.11647727272727272</v>
      </c>
      <c r="L314">
        <v>33</v>
      </c>
      <c r="M314" s="5">
        <f t="shared" si="40"/>
        <v>0.80487804878048785</v>
      </c>
      <c r="N314">
        <v>8</v>
      </c>
      <c r="O314" s="5">
        <f t="shared" si="41"/>
        <v>0.1951219512195122</v>
      </c>
      <c r="P314">
        <v>2</v>
      </c>
      <c r="Q314">
        <v>0</v>
      </c>
      <c r="R314">
        <f t="shared" si="44"/>
        <v>2</v>
      </c>
      <c r="S314" s="5">
        <f t="shared" si="42"/>
        <v>4.878048780487805E-2</v>
      </c>
      <c r="T314" s="5">
        <f t="shared" si="43"/>
        <v>4.878048780487805E-2</v>
      </c>
    </row>
    <row r="315" spans="1:20" x14ac:dyDescent="0.25">
      <c r="A315" s="2" t="s">
        <v>1388</v>
      </c>
      <c r="B315" s="2" t="s">
        <v>1488</v>
      </c>
      <c r="C315" s="3">
        <v>300</v>
      </c>
      <c r="D315">
        <v>151</v>
      </c>
      <c r="E315" s="5">
        <f t="shared" si="36"/>
        <v>0.5033333333333333</v>
      </c>
      <c r="F315">
        <v>149</v>
      </c>
      <c r="G315" s="5">
        <f t="shared" si="37"/>
        <v>0.49666666666666665</v>
      </c>
      <c r="H315">
        <v>43</v>
      </c>
      <c r="I315" s="5">
        <f t="shared" si="38"/>
        <v>0.14333333333333334</v>
      </c>
      <c r="J315">
        <v>37</v>
      </c>
      <c r="K315" s="5">
        <f t="shared" si="39"/>
        <v>0.12333333333333334</v>
      </c>
      <c r="L315">
        <v>20</v>
      </c>
      <c r="M315" s="5">
        <f t="shared" si="40"/>
        <v>0.54054054054054057</v>
      </c>
      <c r="N315">
        <v>17</v>
      </c>
      <c r="O315" s="5">
        <f t="shared" si="41"/>
        <v>0.45945945945945948</v>
      </c>
      <c r="P315">
        <v>5</v>
      </c>
      <c r="Q315">
        <v>1</v>
      </c>
      <c r="R315">
        <f t="shared" si="44"/>
        <v>6</v>
      </c>
      <c r="S315" s="5">
        <f t="shared" si="42"/>
        <v>0.16216216216216217</v>
      </c>
      <c r="T315" s="5">
        <f t="shared" si="43"/>
        <v>0.13953488372093023</v>
      </c>
    </row>
    <row r="316" spans="1:20" x14ac:dyDescent="0.25">
      <c r="A316" s="2" t="s">
        <v>1388</v>
      </c>
      <c r="B316" s="2" t="s">
        <v>1498</v>
      </c>
      <c r="C316" s="3">
        <v>850</v>
      </c>
      <c r="D316">
        <v>432</v>
      </c>
      <c r="E316" s="5">
        <f t="shared" si="36"/>
        <v>0.50823529411764701</v>
      </c>
      <c r="F316">
        <v>418</v>
      </c>
      <c r="G316" s="5">
        <f t="shared" si="37"/>
        <v>0.49176470588235294</v>
      </c>
      <c r="H316">
        <v>128</v>
      </c>
      <c r="I316" s="5">
        <f t="shared" si="38"/>
        <v>0.15058823529411763</v>
      </c>
      <c r="J316">
        <v>79</v>
      </c>
      <c r="K316" s="5">
        <f t="shared" si="39"/>
        <v>9.2941176470588235E-2</v>
      </c>
      <c r="L316">
        <v>35</v>
      </c>
      <c r="M316" s="5">
        <f t="shared" si="40"/>
        <v>0.44303797468354428</v>
      </c>
      <c r="N316">
        <v>44</v>
      </c>
      <c r="O316" s="5">
        <f t="shared" si="41"/>
        <v>0.55696202531645567</v>
      </c>
      <c r="P316">
        <v>8</v>
      </c>
      <c r="Q316">
        <v>10</v>
      </c>
      <c r="R316">
        <f t="shared" si="44"/>
        <v>18</v>
      </c>
      <c r="S316" s="5">
        <f t="shared" si="42"/>
        <v>0.22784810126582278</v>
      </c>
      <c r="T316" s="5">
        <f t="shared" si="43"/>
        <v>0.140625</v>
      </c>
    </row>
    <row r="317" spans="1:20" x14ac:dyDescent="0.25">
      <c r="A317" s="2" t="s">
        <v>1388</v>
      </c>
      <c r="B317" s="2" t="s">
        <v>1499</v>
      </c>
      <c r="C317" s="3">
        <v>820</v>
      </c>
      <c r="D317">
        <v>396</v>
      </c>
      <c r="E317" s="5">
        <f t="shared" si="36"/>
        <v>0.48292682926829267</v>
      </c>
      <c r="F317">
        <v>424</v>
      </c>
      <c r="G317" s="5">
        <f t="shared" si="37"/>
        <v>0.51707317073170733</v>
      </c>
      <c r="H317">
        <v>177</v>
      </c>
      <c r="I317" s="5">
        <f t="shared" si="38"/>
        <v>0.21585365853658536</v>
      </c>
      <c r="J317">
        <v>117</v>
      </c>
      <c r="K317" s="5">
        <f t="shared" si="39"/>
        <v>0.14268292682926828</v>
      </c>
      <c r="L317">
        <v>47</v>
      </c>
      <c r="M317" s="5">
        <f t="shared" si="40"/>
        <v>0.40170940170940173</v>
      </c>
      <c r="N317">
        <v>70</v>
      </c>
      <c r="O317" s="5">
        <f t="shared" si="41"/>
        <v>0.59829059829059827</v>
      </c>
      <c r="P317">
        <v>15</v>
      </c>
      <c r="Q317">
        <v>8</v>
      </c>
      <c r="R317">
        <f t="shared" si="44"/>
        <v>23</v>
      </c>
      <c r="S317" s="5">
        <f t="shared" si="42"/>
        <v>0.19658119658119658</v>
      </c>
      <c r="T317" s="5">
        <f t="shared" si="43"/>
        <v>0.12994350282485875</v>
      </c>
    </row>
    <row r="318" spans="1:20" x14ac:dyDescent="0.25">
      <c r="A318" s="2" t="s">
        <v>1388</v>
      </c>
      <c r="B318" s="2" t="s">
        <v>1502</v>
      </c>
      <c r="C318" s="3">
        <v>919</v>
      </c>
      <c r="D318">
        <v>461</v>
      </c>
      <c r="E318" s="5">
        <f t="shared" si="36"/>
        <v>0.50163220892274207</v>
      </c>
      <c r="F318">
        <v>458</v>
      </c>
      <c r="G318" s="5">
        <f t="shared" si="37"/>
        <v>0.49836779107725787</v>
      </c>
      <c r="H318">
        <v>150</v>
      </c>
      <c r="I318" s="5">
        <f t="shared" si="38"/>
        <v>0.1632208922742111</v>
      </c>
      <c r="J318">
        <v>55</v>
      </c>
      <c r="K318" s="5">
        <f t="shared" si="39"/>
        <v>5.9847660500544068E-2</v>
      </c>
      <c r="L318">
        <v>21</v>
      </c>
      <c r="M318" s="5">
        <f t="shared" si="40"/>
        <v>0.38181818181818183</v>
      </c>
      <c r="N318">
        <v>34</v>
      </c>
      <c r="O318" s="5">
        <f t="shared" si="41"/>
        <v>0.61818181818181817</v>
      </c>
      <c r="P318">
        <v>8</v>
      </c>
      <c r="Q318">
        <v>7</v>
      </c>
      <c r="R318">
        <f t="shared" si="44"/>
        <v>15</v>
      </c>
      <c r="S318" s="5">
        <f t="shared" si="42"/>
        <v>0.27272727272727271</v>
      </c>
      <c r="T318" s="5">
        <f t="shared" si="43"/>
        <v>0.1</v>
      </c>
    </row>
    <row r="319" spans="1:20" ht="30" x14ac:dyDescent="0.25">
      <c r="A319" s="2" t="s">
        <v>1388</v>
      </c>
      <c r="B319" s="2" t="s">
        <v>1517</v>
      </c>
      <c r="C319" s="3">
        <v>241</v>
      </c>
      <c r="D319">
        <v>116</v>
      </c>
      <c r="E319" s="5">
        <f t="shared" si="36"/>
        <v>0.48132780082987553</v>
      </c>
      <c r="F319">
        <v>125</v>
      </c>
      <c r="G319" s="5">
        <f t="shared" si="37"/>
        <v>0.51867219917012453</v>
      </c>
      <c r="H319">
        <v>25</v>
      </c>
      <c r="I319" s="5">
        <f t="shared" si="38"/>
        <v>0.1037344398340249</v>
      </c>
      <c r="J319">
        <v>30</v>
      </c>
      <c r="K319" s="5">
        <f t="shared" si="39"/>
        <v>0.12448132780082988</v>
      </c>
      <c r="L319">
        <v>8</v>
      </c>
      <c r="M319" s="5">
        <f t="shared" si="40"/>
        <v>0.26666666666666666</v>
      </c>
      <c r="N319">
        <v>22</v>
      </c>
      <c r="O319" s="5">
        <f t="shared" si="41"/>
        <v>0.73333333333333328</v>
      </c>
      <c r="P319">
        <v>1</v>
      </c>
      <c r="Q319">
        <v>2</v>
      </c>
      <c r="R319">
        <f t="shared" si="44"/>
        <v>3</v>
      </c>
      <c r="S319" s="5">
        <f t="shared" si="42"/>
        <v>0.1</v>
      </c>
      <c r="T319" s="5">
        <f t="shared" si="43"/>
        <v>0.12</v>
      </c>
    </row>
    <row r="320" spans="1:20" x14ac:dyDescent="0.25">
      <c r="A320" s="2" t="s">
        <v>1388</v>
      </c>
      <c r="B320" s="2" t="s">
        <v>1526</v>
      </c>
      <c r="C320" s="3">
        <v>584</v>
      </c>
      <c r="D320">
        <v>298</v>
      </c>
      <c r="E320" s="5">
        <f t="shared" si="36"/>
        <v>0.51027397260273977</v>
      </c>
      <c r="F320">
        <v>286</v>
      </c>
      <c r="G320" s="5">
        <f t="shared" si="37"/>
        <v>0.48972602739726029</v>
      </c>
      <c r="H320">
        <v>93</v>
      </c>
      <c r="I320" s="5">
        <f t="shared" si="38"/>
        <v>0.15924657534246575</v>
      </c>
      <c r="J320">
        <v>22</v>
      </c>
      <c r="K320" s="5">
        <f t="shared" si="39"/>
        <v>3.7671232876712327E-2</v>
      </c>
      <c r="L320">
        <v>10</v>
      </c>
      <c r="M320" s="5">
        <f t="shared" si="40"/>
        <v>0.45454545454545453</v>
      </c>
      <c r="N320">
        <v>12</v>
      </c>
      <c r="O320" s="5">
        <f t="shared" si="41"/>
        <v>0.54545454545454541</v>
      </c>
      <c r="P320">
        <v>0</v>
      </c>
      <c r="Q320">
        <v>2</v>
      </c>
      <c r="R320">
        <f t="shared" si="44"/>
        <v>2</v>
      </c>
      <c r="S320" s="5">
        <f t="shared" si="42"/>
        <v>9.0909090909090912E-2</v>
      </c>
      <c r="T320" s="5">
        <f t="shared" si="43"/>
        <v>2.1505376344086023E-2</v>
      </c>
    </row>
  </sheetData>
  <sortState ref="A2:AA320">
    <sortCondition ref="A3:A320"/>
    <sortCondition ref="B3:B320"/>
  </sortState>
  <mergeCells count="7">
    <mergeCell ref="R1:S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71"/>
  <sheetViews>
    <sheetView topLeftCell="A456" workbookViewId="0">
      <selection activeCell="C3" sqref="C3"/>
    </sheetView>
  </sheetViews>
  <sheetFormatPr defaultRowHeight="15" x14ac:dyDescent="0.25"/>
  <sheetData>
    <row r="1" spans="1:21" s="1" customFormat="1" ht="60" x14ac:dyDescent="0.25">
      <c r="A1" s="6" t="s">
        <v>0</v>
      </c>
      <c r="B1" s="6" t="s">
        <v>1</v>
      </c>
      <c r="C1" s="7" t="s">
        <v>2</v>
      </c>
      <c r="D1" s="32" t="s">
        <v>3</v>
      </c>
      <c r="E1" s="33"/>
      <c r="F1" s="32" t="s">
        <v>4</v>
      </c>
      <c r="G1" s="33"/>
      <c r="H1" s="32" t="s">
        <v>5</v>
      </c>
      <c r="I1" s="33"/>
      <c r="J1" s="32" t="s">
        <v>6</v>
      </c>
      <c r="K1" s="33"/>
      <c r="L1" s="32" t="s">
        <v>1540</v>
      </c>
      <c r="M1" s="33"/>
      <c r="N1" s="32" t="s">
        <v>1541</v>
      </c>
      <c r="O1" s="33"/>
      <c r="P1" s="8" t="s">
        <v>7</v>
      </c>
      <c r="Q1" s="8" t="s">
        <v>8</v>
      </c>
      <c r="R1" s="32" t="s">
        <v>1542</v>
      </c>
      <c r="S1" s="33"/>
      <c r="T1" s="8" t="s">
        <v>1543</v>
      </c>
    </row>
    <row r="2" spans="1:21" s="24" customFormat="1" x14ac:dyDescent="0.25">
      <c r="A2" s="21"/>
      <c r="B2" s="21"/>
      <c r="C2" s="22">
        <f>SUM(C3:C320)</f>
        <v>606239</v>
      </c>
      <c r="D2" s="22">
        <f>SUM(D3:D320)</f>
        <v>302569</v>
      </c>
      <c r="E2" s="23">
        <f t="shared" ref="E2:E65" si="0">D2/$C2</f>
        <v>0.49909194228678788</v>
      </c>
      <c r="F2" s="22">
        <f>SUM(F3:F320)</f>
        <v>303671</v>
      </c>
      <c r="G2" s="23">
        <f t="shared" ref="G2:G65" si="1">F2/$C2</f>
        <v>0.50090970722767758</v>
      </c>
      <c r="H2" s="22">
        <f>SUM(H3:H320)</f>
        <v>103269</v>
      </c>
      <c r="I2" s="23">
        <f t="shared" ref="I2:I65" si="2">H2/$C2</f>
        <v>0.17034370932915896</v>
      </c>
      <c r="J2" s="22">
        <f>SUM(J3:J320)</f>
        <v>50554</v>
      </c>
      <c r="K2" s="23">
        <f t="shared" ref="K2:K65" si="3">J2/$C2</f>
        <v>8.3389554284696299E-2</v>
      </c>
      <c r="L2" s="22">
        <f>SUM(L3:L320)</f>
        <v>24200</v>
      </c>
      <c r="M2" s="23">
        <f t="shared" ref="M2:M65" si="4">L2/$J2</f>
        <v>0.47869604779048147</v>
      </c>
      <c r="N2" s="22">
        <f>SUM(N3:N320)</f>
        <v>25874</v>
      </c>
      <c r="O2" s="23">
        <f t="shared" ref="O2:O65" si="5">N2/$J2</f>
        <v>0.51180915456739329</v>
      </c>
      <c r="P2" s="22">
        <f>SUM(P3:P320)</f>
        <v>6287</v>
      </c>
      <c r="Q2" s="22">
        <f>SUM(Q3:Q320)</f>
        <v>5797</v>
      </c>
      <c r="R2" s="22">
        <f>SUM(R3:R320)</f>
        <v>12084</v>
      </c>
      <c r="S2" s="23">
        <f t="shared" ref="S2:S65" si="6">R2/$J2</f>
        <v>0.23903153064050323</v>
      </c>
      <c r="T2" s="23">
        <f t="shared" ref="T2:T65" si="7">R2/$H2</f>
        <v>0.11701478662522151</v>
      </c>
    </row>
    <row r="3" spans="1:21" ht="45" x14ac:dyDescent="0.25">
      <c r="A3" s="15" t="s">
        <v>10</v>
      </c>
      <c r="B3" s="15" t="s">
        <v>11</v>
      </c>
      <c r="C3" s="16">
        <v>2263</v>
      </c>
      <c r="D3" s="17">
        <v>1190</v>
      </c>
      <c r="E3" s="18">
        <f t="shared" si="0"/>
        <v>0.52585064074237742</v>
      </c>
      <c r="F3" s="17">
        <v>1073</v>
      </c>
      <c r="G3" s="18">
        <f t="shared" si="1"/>
        <v>0.47414935925762264</v>
      </c>
      <c r="H3" s="17">
        <v>449</v>
      </c>
      <c r="I3" s="18">
        <f t="shared" si="2"/>
        <v>0.19840919133893062</v>
      </c>
      <c r="J3" s="17">
        <v>352</v>
      </c>
      <c r="K3" s="18">
        <f t="shared" si="3"/>
        <v>0.15554573574900574</v>
      </c>
      <c r="L3" s="17">
        <v>197</v>
      </c>
      <c r="M3" s="18">
        <f t="shared" si="4"/>
        <v>0.55965909090909094</v>
      </c>
      <c r="N3" s="17">
        <v>155</v>
      </c>
      <c r="O3" s="18">
        <f t="shared" si="5"/>
        <v>0.44034090909090912</v>
      </c>
      <c r="P3" s="17">
        <v>44</v>
      </c>
      <c r="Q3" s="17">
        <v>49</v>
      </c>
      <c r="R3" s="17">
        <f t="shared" ref="R3:R66" si="8">P3+Q3</f>
        <v>93</v>
      </c>
      <c r="S3" s="18">
        <f t="shared" si="6"/>
        <v>0.26420454545454547</v>
      </c>
      <c r="T3" s="18">
        <f t="shared" si="7"/>
        <v>0.20712694877505569</v>
      </c>
      <c r="U3" s="19">
        <v>176.5</v>
      </c>
    </row>
    <row r="4" spans="1:21" ht="30" x14ac:dyDescent="0.25">
      <c r="A4" s="2" t="s">
        <v>10</v>
      </c>
      <c r="B4" s="2" t="s">
        <v>20</v>
      </c>
      <c r="C4" s="3">
        <v>2384</v>
      </c>
      <c r="D4">
        <v>1214</v>
      </c>
      <c r="E4" s="5">
        <f t="shared" si="0"/>
        <v>0.50922818791946312</v>
      </c>
      <c r="F4">
        <v>1170</v>
      </c>
      <c r="G4" s="5">
        <f t="shared" si="1"/>
        <v>0.49077181208053694</v>
      </c>
      <c r="H4">
        <v>412</v>
      </c>
      <c r="I4" s="5">
        <f t="shared" si="2"/>
        <v>0.17281879194630873</v>
      </c>
      <c r="J4">
        <v>149</v>
      </c>
      <c r="K4" s="5">
        <f t="shared" si="3"/>
        <v>6.25E-2</v>
      </c>
      <c r="L4">
        <v>75</v>
      </c>
      <c r="M4" s="5">
        <f t="shared" si="4"/>
        <v>0.50335570469798663</v>
      </c>
      <c r="N4">
        <v>74</v>
      </c>
      <c r="O4" s="5">
        <f t="shared" si="5"/>
        <v>0.49664429530201343</v>
      </c>
      <c r="P4">
        <v>22</v>
      </c>
      <c r="Q4">
        <v>18</v>
      </c>
      <c r="R4">
        <f t="shared" si="8"/>
        <v>40</v>
      </c>
      <c r="S4" s="5">
        <f t="shared" si="6"/>
        <v>0.26845637583892618</v>
      </c>
      <c r="T4" s="5">
        <f t="shared" si="7"/>
        <v>9.7087378640776698E-2</v>
      </c>
      <c r="U4" s="4">
        <v>731.99</v>
      </c>
    </row>
    <row r="5" spans="1:21" ht="30" x14ac:dyDescent="0.25">
      <c r="A5" s="2" t="s">
        <v>10</v>
      </c>
      <c r="B5" s="2" t="s">
        <v>24</v>
      </c>
      <c r="C5" s="3">
        <v>2749</v>
      </c>
      <c r="D5">
        <v>1377</v>
      </c>
      <c r="E5" s="5">
        <f t="shared" si="0"/>
        <v>0.50090942160785745</v>
      </c>
      <c r="F5">
        <v>1372</v>
      </c>
      <c r="G5" s="5">
        <f t="shared" si="1"/>
        <v>0.4990905783921426</v>
      </c>
      <c r="H5">
        <v>511</v>
      </c>
      <c r="I5" s="5">
        <f t="shared" si="2"/>
        <v>0.1858857766460531</v>
      </c>
      <c r="J5">
        <v>247</v>
      </c>
      <c r="K5" s="5">
        <f t="shared" si="3"/>
        <v>8.9850854856311391E-2</v>
      </c>
      <c r="L5">
        <v>130</v>
      </c>
      <c r="M5" s="5">
        <f t="shared" si="4"/>
        <v>0.52631578947368418</v>
      </c>
      <c r="N5">
        <v>117</v>
      </c>
      <c r="O5" s="5">
        <f t="shared" si="5"/>
        <v>0.47368421052631576</v>
      </c>
      <c r="P5">
        <v>33</v>
      </c>
      <c r="Q5">
        <v>29</v>
      </c>
      <c r="R5">
        <f t="shared" si="8"/>
        <v>62</v>
      </c>
      <c r="S5" s="5">
        <f t="shared" si="6"/>
        <v>0.25101214574898784</v>
      </c>
      <c r="T5" s="5">
        <f t="shared" si="7"/>
        <v>0.12133072407045009</v>
      </c>
      <c r="U5" s="4">
        <v>292.01</v>
      </c>
    </row>
    <row r="6" spans="1:21" x14ac:dyDescent="0.25">
      <c r="A6" s="2" t="s">
        <v>10</v>
      </c>
      <c r="B6" s="2" t="s">
        <v>32</v>
      </c>
      <c r="C6" s="3">
        <v>1965</v>
      </c>
      <c r="D6">
        <v>1014</v>
      </c>
      <c r="E6" s="5">
        <f t="shared" si="0"/>
        <v>0.51603053435114499</v>
      </c>
      <c r="F6">
        <v>951</v>
      </c>
      <c r="G6" s="5">
        <f t="shared" si="1"/>
        <v>0.48396946564885496</v>
      </c>
      <c r="H6">
        <v>426</v>
      </c>
      <c r="I6" s="5">
        <f t="shared" si="2"/>
        <v>0.21679389312977099</v>
      </c>
      <c r="J6">
        <v>99</v>
      </c>
      <c r="K6" s="5">
        <f t="shared" si="3"/>
        <v>5.0381679389312976E-2</v>
      </c>
      <c r="L6">
        <v>53</v>
      </c>
      <c r="M6" s="5">
        <f t="shared" si="4"/>
        <v>0.53535353535353536</v>
      </c>
      <c r="N6">
        <v>46</v>
      </c>
      <c r="O6" s="5">
        <f t="shared" si="5"/>
        <v>0.46464646464646464</v>
      </c>
      <c r="P6">
        <v>20</v>
      </c>
      <c r="Q6">
        <v>9</v>
      </c>
      <c r="R6">
        <f t="shared" si="8"/>
        <v>29</v>
      </c>
      <c r="S6" s="5">
        <f t="shared" si="6"/>
        <v>0.29292929292929293</v>
      </c>
      <c r="T6" s="5">
        <f t="shared" si="7"/>
        <v>6.8075117370892016E-2</v>
      </c>
      <c r="U6" s="4">
        <v>940.69</v>
      </c>
    </row>
    <row r="7" spans="1:21" ht="30" x14ac:dyDescent="0.25">
      <c r="A7" s="2" t="s">
        <v>10</v>
      </c>
      <c r="B7" s="2" t="s">
        <v>34</v>
      </c>
      <c r="C7" s="3">
        <v>2383</v>
      </c>
      <c r="D7">
        <v>1143</v>
      </c>
      <c r="E7" s="5">
        <f t="shared" si="0"/>
        <v>0.47964750314729332</v>
      </c>
      <c r="F7">
        <v>1240</v>
      </c>
      <c r="G7" s="5">
        <f t="shared" si="1"/>
        <v>0.52035249685270668</v>
      </c>
      <c r="H7">
        <v>457</v>
      </c>
      <c r="I7" s="5">
        <f t="shared" si="2"/>
        <v>0.1917750734368443</v>
      </c>
      <c r="J7">
        <v>52</v>
      </c>
      <c r="K7" s="5">
        <f t="shared" si="3"/>
        <v>2.1821233738984473E-2</v>
      </c>
      <c r="L7">
        <v>15</v>
      </c>
      <c r="M7" s="5">
        <f t="shared" si="4"/>
        <v>0.28846153846153844</v>
      </c>
      <c r="N7">
        <v>37</v>
      </c>
      <c r="O7" s="5">
        <f t="shared" si="5"/>
        <v>0.71153846153846156</v>
      </c>
      <c r="P7">
        <v>2</v>
      </c>
      <c r="Q7">
        <v>7</v>
      </c>
      <c r="R7">
        <f t="shared" si="8"/>
        <v>9</v>
      </c>
      <c r="S7" s="5">
        <f t="shared" si="6"/>
        <v>0.17307692307692307</v>
      </c>
      <c r="T7" s="5">
        <f t="shared" si="7"/>
        <v>1.9693654266958426E-2</v>
      </c>
      <c r="U7" s="4">
        <v>386.82</v>
      </c>
    </row>
    <row r="8" spans="1:21" ht="45" x14ac:dyDescent="0.25">
      <c r="A8" s="2" t="s">
        <v>10</v>
      </c>
      <c r="B8" s="2" t="s">
        <v>35</v>
      </c>
      <c r="C8" s="3">
        <v>1365</v>
      </c>
      <c r="D8">
        <v>695</v>
      </c>
      <c r="E8" s="5">
        <f t="shared" si="0"/>
        <v>0.50915750915750912</v>
      </c>
      <c r="F8">
        <v>670</v>
      </c>
      <c r="G8" s="5">
        <f t="shared" si="1"/>
        <v>0.49084249084249082</v>
      </c>
      <c r="H8">
        <v>306</v>
      </c>
      <c r="I8" s="5">
        <f t="shared" si="2"/>
        <v>0.22417582417582418</v>
      </c>
      <c r="J8">
        <v>175</v>
      </c>
      <c r="K8" s="5">
        <f t="shared" si="3"/>
        <v>0.12820512820512819</v>
      </c>
      <c r="L8">
        <v>87</v>
      </c>
      <c r="M8" s="5">
        <f t="shared" si="4"/>
        <v>0.49714285714285716</v>
      </c>
      <c r="N8">
        <v>88</v>
      </c>
      <c r="O8" s="5">
        <f t="shared" si="5"/>
        <v>0.50285714285714289</v>
      </c>
      <c r="P8">
        <v>28</v>
      </c>
      <c r="Q8">
        <v>26</v>
      </c>
      <c r="R8">
        <f t="shared" si="8"/>
        <v>54</v>
      </c>
      <c r="S8" s="5">
        <f t="shared" si="6"/>
        <v>0.30857142857142855</v>
      </c>
      <c r="T8" s="5">
        <f t="shared" si="7"/>
        <v>0.17647058823529413</v>
      </c>
      <c r="U8" s="4">
        <v>232.26</v>
      </c>
    </row>
    <row r="9" spans="1:21" ht="30" x14ac:dyDescent="0.25">
      <c r="A9" s="2" t="s">
        <v>10</v>
      </c>
      <c r="B9" s="2" t="s">
        <v>42</v>
      </c>
      <c r="C9" s="3">
        <v>1145</v>
      </c>
      <c r="D9">
        <v>591</v>
      </c>
      <c r="E9" s="5">
        <f t="shared" si="0"/>
        <v>0.51615720524017472</v>
      </c>
      <c r="F9">
        <v>554</v>
      </c>
      <c r="G9" s="5">
        <f t="shared" si="1"/>
        <v>0.48384279475982533</v>
      </c>
      <c r="H9">
        <v>221</v>
      </c>
      <c r="I9" s="5">
        <f t="shared" si="2"/>
        <v>0.19301310043668121</v>
      </c>
      <c r="J9">
        <v>203</v>
      </c>
      <c r="K9" s="5">
        <f t="shared" si="3"/>
        <v>0.17729257641921398</v>
      </c>
      <c r="L9">
        <v>114</v>
      </c>
      <c r="M9" s="5">
        <f t="shared" si="4"/>
        <v>0.56157635467980294</v>
      </c>
      <c r="N9">
        <v>89</v>
      </c>
      <c r="O9" s="5">
        <f t="shared" si="5"/>
        <v>0.43842364532019706</v>
      </c>
      <c r="P9">
        <v>23</v>
      </c>
      <c r="Q9">
        <v>29</v>
      </c>
      <c r="R9">
        <f t="shared" si="8"/>
        <v>52</v>
      </c>
      <c r="S9" s="5">
        <f t="shared" si="6"/>
        <v>0.25615763546798032</v>
      </c>
      <c r="T9" s="5">
        <f t="shared" si="7"/>
        <v>0.23529411764705882</v>
      </c>
      <c r="U9" s="4">
        <v>625.89</v>
      </c>
    </row>
    <row r="10" spans="1:21" ht="30" x14ac:dyDescent="0.25">
      <c r="A10" s="2" t="s">
        <v>10</v>
      </c>
      <c r="B10" s="2" t="s">
        <v>58</v>
      </c>
      <c r="C10" s="3">
        <v>1239</v>
      </c>
      <c r="D10">
        <v>615</v>
      </c>
      <c r="E10" s="5">
        <f t="shared" si="0"/>
        <v>0.49636803874092011</v>
      </c>
      <c r="F10">
        <v>624</v>
      </c>
      <c r="G10" s="5">
        <f t="shared" si="1"/>
        <v>0.50363196125907994</v>
      </c>
      <c r="H10">
        <v>216</v>
      </c>
      <c r="I10" s="5">
        <f t="shared" si="2"/>
        <v>0.17433414043583534</v>
      </c>
      <c r="J10">
        <v>72</v>
      </c>
      <c r="K10" s="5">
        <f t="shared" si="3"/>
        <v>5.8111380145278453E-2</v>
      </c>
      <c r="L10">
        <v>38</v>
      </c>
      <c r="M10" s="5">
        <f t="shared" si="4"/>
        <v>0.52777777777777779</v>
      </c>
      <c r="N10">
        <v>34</v>
      </c>
      <c r="O10" s="5">
        <f t="shared" si="5"/>
        <v>0.47222222222222221</v>
      </c>
      <c r="P10">
        <v>6</v>
      </c>
      <c r="Q10">
        <v>7</v>
      </c>
      <c r="R10">
        <f t="shared" si="8"/>
        <v>13</v>
      </c>
      <c r="S10" s="5">
        <f t="shared" si="6"/>
        <v>0.18055555555555555</v>
      </c>
      <c r="T10" s="5">
        <f t="shared" si="7"/>
        <v>6.0185185185185182E-2</v>
      </c>
      <c r="U10" s="4">
        <v>271.43</v>
      </c>
    </row>
    <row r="11" spans="1:21" ht="30" x14ac:dyDescent="0.25">
      <c r="A11" s="2" t="s">
        <v>10</v>
      </c>
      <c r="B11" s="2" t="s">
        <v>69</v>
      </c>
      <c r="C11" s="3">
        <v>2875</v>
      </c>
      <c r="D11">
        <v>1431</v>
      </c>
      <c r="E11" s="5">
        <f t="shared" si="0"/>
        <v>0.49773913043478263</v>
      </c>
      <c r="F11">
        <v>1444</v>
      </c>
      <c r="G11" s="5">
        <f t="shared" si="1"/>
        <v>0.50226086956521743</v>
      </c>
      <c r="H11">
        <v>503</v>
      </c>
      <c r="I11" s="5">
        <f t="shared" si="2"/>
        <v>0.17495652173913043</v>
      </c>
      <c r="J11">
        <v>197</v>
      </c>
      <c r="K11" s="5">
        <f t="shared" si="3"/>
        <v>6.8521739130434786E-2</v>
      </c>
      <c r="L11">
        <v>89</v>
      </c>
      <c r="M11" s="5">
        <f t="shared" si="4"/>
        <v>0.45177664974619292</v>
      </c>
      <c r="N11">
        <v>108</v>
      </c>
      <c r="O11" s="5">
        <f t="shared" si="5"/>
        <v>0.54822335025380708</v>
      </c>
      <c r="P11">
        <v>26</v>
      </c>
      <c r="Q11">
        <v>28</v>
      </c>
      <c r="R11">
        <f t="shared" si="8"/>
        <v>54</v>
      </c>
      <c r="S11" s="5">
        <f t="shared" si="6"/>
        <v>0.27411167512690354</v>
      </c>
      <c r="T11" s="5">
        <f t="shared" si="7"/>
        <v>0.1073558648111332</v>
      </c>
      <c r="U11" s="4">
        <v>1708.26</v>
      </c>
    </row>
    <row r="12" spans="1:21" x14ac:dyDescent="0.25">
      <c r="A12" s="2" t="s">
        <v>10</v>
      </c>
      <c r="B12" s="2" t="s">
        <v>72</v>
      </c>
      <c r="C12" s="3">
        <v>1331</v>
      </c>
      <c r="D12">
        <v>671</v>
      </c>
      <c r="E12" s="5">
        <f t="shared" si="0"/>
        <v>0.50413223140495866</v>
      </c>
      <c r="F12">
        <v>660</v>
      </c>
      <c r="G12" s="5">
        <f t="shared" si="1"/>
        <v>0.49586776859504134</v>
      </c>
      <c r="H12">
        <v>192</v>
      </c>
      <c r="I12" s="5">
        <f t="shared" si="2"/>
        <v>0.14425244177310292</v>
      </c>
      <c r="J12">
        <v>114</v>
      </c>
      <c r="K12" s="5">
        <f t="shared" si="3"/>
        <v>8.5649887302779865E-2</v>
      </c>
      <c r="L12">
        <v>52</v>
      </c>
      <c r="M12" s="5">
        <f t="shared" si="4"/>
        <v>0.45614035087719296</v>
      </c>
      <c r="N12">
        <v>62</v>
      </c>
      <c r="O12" s="5">
        <f t="shared" si="5"/>
        <v>0.54385964912280704</v>
      </c>
      <c r="P12">
        <v>9</v>
      </c>
      <c r="Q12">
        <v>10</v>
      </c>
      <c r="R12">
        <f t="shared" si="8"/>
        <v>19</v>
      </c>
      <c r="S12" s="5">
        <f t="shared" si="6"/>
        <v>0.16666666666666666</v>
      </c>
      <c r="T12" s="5">
        <f t="shared" si="7"/>
        <v>9.8958333333333329E-2</v>
      </c>
      <c r="U12" s="4">
        <v>523.75</v>
      </c>
    </row>
    <row r="13" spans="1:21" ht="30" x14ac:dyDescent="0.25">
      <c r="A13" s="2" t="s">
        <v>10</v>
      </c>
      <c r="B13" s="2" t="s">
        <v>73</v>
      </c>
      <c r="C13" s="3">
        <v>2620</v>
      </c>
      <c r="D13">
        <v>1307</v>
      </c>
      <c r="E13" s="5">
        <f t="shared" si="0"/>
        <v>0.49885496183206107</v>
      </c>
      <c r="F13">
        <v>1313</v>
      </c>
      <c r="G13" s="5">
        <f t="shared" si="1"/>
        <v>0.50114503816793898</v>
      </c>
      <c r="H13">
        <v>576</v>
      </c>
      <c r="I13" s="5">
        <f t="shared" si="2"/>
        <v>0.2198473282442748</v>
      </c>
      <c r="J13">
        <v>418</v>
      </c>
      <c r="K13" s="5">
        <f t="shared" si="3"/>
        <v>0.15954198473282444</v>
      </c>
      <c r="L13">
        <v>199</v>
      </c>
      <c r="M13" s="5">
        <f t="shared" si="4"/>
        <v>0.47607655502392343</v>
      </c>
      <c r="N13">
        <v>219</v>
      </c>
      <c r="O13" s="5">
        <f t="shared" si="5"/>
        <v>0.52392344497607657</v>
      </c>
      <c r="P13">
        <v>56</v>
      </c>
      <c r="Q13">
        <v>52</v>
      </c>
      <c r="R13">
        <f t="shared" si="8"/>
        <v>108</v>
      </c>
      <c r="S13" s="5">
        <f t="shared" si="6"/>
        <v>0.25837320574162681</v>
      </c>
      <c r="T13" s="5">
        <f t="shared" si="7"/>
        <v>0.1875</v>
      </c>
      <c r="U13" s="4">
        <v>342.92</v>
      </c>
    </row>
    <row r="14" spans="1:21" ht="45" x14ac:dyDescent="0.25">
      <c r="A14" s="2" t="s">
        <v>10</v>
      </c>
      <c r="B14" s="2" t="s">
        <v>74</v>
      </c>
      <c r="C14" s="3">
        <v>1680</v>
      </c>
      <c r="D14">
        <v>854</v>
      </c>
      <c r="E14" s="5">
        <f t="shared" si="0"/>
        <v>0.5083333333333333</v>
      </c>
      <c r="F14">
        <v>826</v>
      </c>
      <c r="G14" s="5">
        <f t="shared" si="1"/>
        <v>0.49166666666666664</v>
      </c>
      <c r="H14">
        <v>353</v>
      </c>
      <c r="I14" s="5">
        <f t="shared" si="2"/>
        <v>0.21011904761904762</v>
      </c>
      <c r="J14">
        <v>56</v>
      </c>
      <c r="K14" s="5">
        <f t="shared" si="3"/>
        <v>3.3333333333333333E-2</v>
      </c>
      <c r="L14">
        <v>25</v>
      </c>
      <c r="M14" s="5">
        <f t="shared" si="4"/>
        <v>0.44642857142857145</v>
      </c>
      <c r="N14">
        <v>31</v>
      </c>
      <c r="O14" s="5">
        <f t="shared" si="5"/>
        <v>0.5535714285714286</v>
      </c>
      <c r="P14">
        <v>5</v>
      </c>
      <c r="Q14">
        <v>7</v>
      </c>
      <c r="R14">
        <f t="shared" si="8"/>
        <v>12</v>
      </c>
      <c r="S14" s="5">
        <f t="shared" si="6"/>
        <v>0.21428571428571427</v>
      </c>
      <c r="T14" s="5">
        <f t="shared" si="7"/>
        <v>3.39943342776204E-2</v>
      </c>
      <c r="U14" s="4">
        <v>827.57</v>
      </c>
    </row>
    <row r="15" spans="1:21" ht="30" x14ac:dyDescent="0.25">
      <c r="A15" s="2" t="s">
        <v>10</v>
      </c>
      <c r="B15" s="2" t="s">
        <v>75</v>
      </c>
      <c r="C15" s="3">
        <v>2570</v>
      </c>
      <c r="D15">
        <v>1307</v>
      </c>
      <c r="E15" s="5">
        <f t="shared" si="0"/>
        <v>0.50856031128404666</v>
      </c>
      <c r="F15">
        <v>1263</v>
      </c>
      <c r="G15" s="5">
        <f t="shared" si="1"/>
        <v>0.49143968871595328</v>
      </c>
      <c r="H15">
        <v>539</v>
      </c>
      <c r="I15" s="5">
        <f t="shared" si="2"/>
        <v>0.20972762645914397</v>
      </c>
      <c r="J15">
        <v>141</v>
      </c>
      <c r="K15" s="5">
        <f t="shared" si="3"/>
        <v>5.4863813229571984E-2</v>
      </c>
      <c r="L15">
        <v>73</v>
      </c>
      <c r="M15" s="5">
        <f t="shared" si="4"/>
        <v>0.51773049645390068</v>
      </c>
      <c r="N15">
        <v>68</v>
      </c>
      <c r="O15" s="5">
        <f t="shared" si="5"/>
        <v>0.48226950354609927</v>
      </c>
      <c r="P15">
        <v>17</v>
      </c>
      <c r="Q15">
        <v>17</v>
      </c>
      <c r="R15">
        <f t="shared" si="8"/>
        <v>34</v>
      </c>
      <c r="S15" s="5">
        <f t="shared" si="6"/>
        <v>0.24113475177304963</v>
      </c>
      <c r="T15" s="5">
        <f t="shared" si="7"/>
        <v>6.3079777365491654E-2</v>
      </c>
      <c r="U15" s="4">
        <v>365.03</v>
      </c>
    </row>
    <row r="16" spans="1:21" x14ac:dyDescent="0.25">
      <c r="A16" s="2" t="s">
        <v>10</v>
      </c>
      <c r="B16" s="2" t="s">
        <v>78</v>
      </c>
      <c r="C16" s="3">
        <v>1597</v>
      </c>
      <c r="D16">
        <v>793</v>
      </c>
      <c r="E16" s="5">
        <f t="shared" si="0"/>
        <v>0.49655604257983721</v>
      </c>
      <c r="F16">
        <v>804</v>
      </c>
      <c r="G16" s="5">
        <f t="shared" si="1"/>
        <v>0.50344395742016279</v>
      </c>
      <c r="H16">
        <v>273</v>
      </c>
      <c r="I16" s="5">
        <f t="shared" si="2"/>
        <v>0.17094552285535378</v>
      </c>
      <c r="J16">
        <v>60</v>
      </c>
      <c r="K16" s="5">
        <f t="shared" si="3"/>
        <v>3.7570444583594237E-2</v>
      </c>
      <c r="L16">
        <v>25</v>
      </c>
      <c r="M16" s="5">
        <f t="shared" si="4"/>
        <v>0.41666666666666669</v>
      </c>
      <c r="N16">
        <v>35</v>
      </c>
      <c r="O16" s="5">
        <f t="shared" si="5"/>
        <v>0.58333333333333337</v>
      </c>
      <c r="P16">
        <v>8</v>
      </c>
      <c r="Q16">
        <v>7</v>
      </c>
      <c r="R16">
        <f t="shared" si="8"/>
        <v>15</v>
      </c>
      <c r="S16" s="5">
        <f t="shared" si="6"/>
        <v>0.25</v>
      </c>
      <c r="T16" s="5">
        <f t="shared" si="7"/>
        <v>5.4945054945054944E-2</v>
      </c>
      <c r="U16" s="4">
        <v>114.42</v>
      </c>
    </row>
    <row r="17" spans="1:21" x14ac:dyDescent="0.25">
      <c r="A17" s="2" t="s">
        <v>10</v>
      </c>
      <c r="B17" s="2" t="s">
        <v>85</v>
      </c>
      <c r="C17" s="3">
        <v>1127</v>
      </c>
      <c r="D17">
        <v>570</v>
      </c>
      <c r="E17" s="5">
        <f t="shared" si="0"/>
        <v>0.50576752440106476</v>
      </c>
      <c r="F17">
        <v>557</v>
      </c>
      <c r="G17" s="5">
        <f t="shared" si="1"/>
        <v>0.49423247559893524</v>
      </c>
      <c r="H17">
        <v>154</v>
      </c>
      <c r="I17" s="5">
        <f t="shared" si="2"/>
        <v>0.13664596273291926</v>
      </c>
      <c r="J17">
        <v>28</v>
      </c>
      <c r="K17" s="5">
        <f t="shared" si="3"/>
        <v>2.4844720496894408E-2</v>
      </c>
      <c r="L17">
        <v>16</v>
      </c>
      <c r="M17" s="5">
        <f t="shared" si="4"/>
        <v>0.5714285714285714</v>
      </c>
      <c r="N17">
        <v>12</v>
      </c>
      <c r="O17" s="5">
        <f t="shared" si="5"/>
        <v>0.42857142857142855</v>
      </c>
      <c r="P17">
        <v>3</v>
      </c>
      <c r="Q17">
        <v>1</v>
      </c>
      <c r="R17">
        <f t="shared" si="8"/>
        <v>4</v>
      </c>
      <c r="S17" s="5">
        <f t="shared" si="6"/>
        <v>0.14285714285714285</v>
      </c>
      <c r="T17" s="5">
        <f t="shared" si="7"/>
        <v>2.5974025974025976E-2</v>
      </c>
      <c r="U17" s="4">
        <v>60.99</v>
      </c>
    </row>
    <row r="18" spans="1:21" x14ac:dyDescent="0.25">
      <c r="A18" s="2" t="s">
        <v>10</v>
      </c>
      <c r="B18" s="2" t="s">
        <v>87</v>
      </c>
      <c r="C18" s="3">
        <v>1634</v>
      </c>
      <c r="D18">
        <v>802</v>
      </c>
      <c r="E18" s="5">
        <f t="shared" si="0"/>
        <v>0.49082007343941247</v>
      </c>
      <c r="F18">
        <v>832</v>
      </c>
      <c r="G18" s="5">
        <f t="shared" si="1"/>
        <v>0.50917992656058753</v>
      </c>
      <c r="H18">
        <v>287</v>
      </c>
      <c r="I18" s="5">
        <f t="shared" si="2"/>
        <v>0.17564259485924114</v>
      </c>
      <c r="J18">
        <v>73</v>
      </c>
      <c r="K18" s="5">
        <f t="shared" si="3"/>
        <v>4.467564259485924E-2</v>
      </c>
      <c r="L18">
        <v>34</v>
      </c>
      <c r="M18" s="5">
        <f t="shared" si="4"/>
        <v>0.46575342465753422</v>
      </c>
      <c r="N18">
        <v>39</v>
      </c>
      <c r="O18" s="5">
        <f t="shared" si="5"/>
        <v>0.53424657534246578</v>
      </c>
      <c r="P18">
        <v>11</v>
      </c>
      <c r="Q18">
        <v>7</v>
      </c>
      <c r="R18">
        <f t="shared" si="8"/>
        <v>18</v>
      </c>
      <c r="S18" s="5">
        <f t="shared" si="6"/>
        <v>0.24657534246575341</v>
      </c>
      <c r="T18" s="5">
        <f t="shared" si="7"/>
        <v>6.2717770034843204E-2</v>
      </c>
      <c r="U18" s="4">
        <v>247.15</v>
      </c>
    </row>
    <row r="19" spans="1:21" ht="30" x14ac:dyDescent="0.25">
      <c r="A19" s="2" t="s">
        <v>10</v>
      </c>
      <c r="B19" s="2" t="s">
        <v>91</v>
      </c>
      <c r="C19" s="3">
        <v>1960</v>
      </c>
      <c r="D19">
        <v>983</v>
      </c>
      <c r="E19" s="5">
        <f t="shared" si="0"/>
        <v>0.50153061224489792</v>
      </c>
      <c r="F19">
        <v>977</v>
      </c>
      <c r="G19" s="5">
        <f t="shared" si="1"/>
        <v>0.49846938775510202</v>
      </c>
      <c r="H19">
        <v>415</v>
      </c>
      <c r="I19" s="5">
        <f t="shared" si="2"/>
        <v>0.21173469387755103</v>
      </c>
      <c r="J19">
        <v>246</v>
      </c>
      <c r="K19" s="5">
        <f t="shared" si="3"/>
        <v>0.12551020408163266</v>
      </c>
      <c r="L19">
        <v>124</v>
      </c>
      <c r="M19" s="5">
        <f t="shared" si="4"/>
        <v>0.50406504065040647</v>
      </c>
      <c r="N19">
        <v>122</v>
      </c>
      <c r="O19" s="5">
        <f t="shared" si="5"/>
        <v>0.49593495934959347</v>
      </c>
      <c r="P19">
        <v>38</v>
      </c>
      <c r="Q19">
        <v>36</v>
      </c>
      <c r="R19">
        <f t="shared" si="8"/>
        <v>74</v>
      </c>
      <c r="S19" s="5">
        <f t="shared" si="6"/>
        <v>0.30081300813008133</v>
      </c>
      <c r="T19" s="5">
        <f t="shared" si="7"/>
        <v>0.1783132530120482</v>
      </c>
      <c r="U19" s="4">
        <v>269.14999999999998</v>
      </c>
    </row>
    <row r="20" spans="1:21" x14ac:dyDescent="0.25">
      <c r="A20" s="2" t="s">
        <v>10</v>
      </c>
      <c r="B20" s="2" t="s">
        <v>103</v>
      </c>
      <c r="C20" s="3">
        <v>1977</v>
      </c>
      <c r="D20">
        <v>996</v>
      </c>
      <c r="E20" s="5">
        <f t="shared" si="0"/>
        <v>0.50379362670713201</v>
      </c>
      <c r="F20">
        <v>981</v>
      </c>
      <c r="G20" s="5">
        <f t="shared" si="1"/>
        <v>0.49620637329286799</v>
      </c>
      <c r="H20">
        <v>386</v>
      </c>
      <c r="I20" s="5">
        <f t="shared" si="2"/>
        <v>0.19524532119372787</v>
      </c>
      <c r="J20">
        <v>149</v>
      </c>
      <c r="K20" s="5">
        <f t="shared" si="3"/>
        <v>7.5366717248356099E-2</v>
      </c>
      <c r="L20">
        <v>77</v>
      </c>
      <c r="M20" s="5">
        <f t="shared" si="4"/>
        <v>0.51677852348993292</v>
      </c>
      <c r="N20">
        <v>72</v>
      </c>
      <c r="O20" s="5">
        <f t="shared" si="5"/>
        <v>0.48322147651006714</v>
      </c>
      <c r="P20">
        <v>23</v>
      </c>
      <c r="Q20">
        <v>15</v>
      </c>
      <c r="R20">
        <f t="shared" si="8"/>
        <v>38</v>
      </c>
      <c r="S20" s="5">
        <f t="shared" si="6"/>
        <v>0.25503355704697989</v>
      </c>
      <c r="T20" s="5">
        <f t="shared" si="7"/>
        <v>9.8445595854922283E-2</v>
      </c>
      <c r="U20" s="4">
        <v>469.72</v>
      </c>
    </row>
    <row r="21" spans="1:21" ht="45" x14ac:dyDescent="0.25">
      <c r="A21" s="2" t="s">
        <v>10</v>
      </c>
      <c r="B21" s="2" t="s">
        <v>105</v>
      </c>
      <c r="C21" s="3">
        <v>1292</v>
      </c>
      <c r="D21">
        <v>682</v>
      </c>
      <c r="E21" s="5">
        <f t="shared" si="0"/>
        <v>0.52786377708978327</v>
      </c>
      <c r="F21">
        <v>610</v>
      </c>
      <c r="G21" s="5">
        <f t="shared" si="1"/>
        <v>0.47213622291021673</v>
      </c>
      <c r="H21">
        <v>209</v>
      </c>
      <c r="I21" s="5">
        <f t="shared" si="2"/>
        <v>0.16176470588235295</v>
      </c>
      <c r="J21">
        <v>198</v>
      </c>
      <c r="K21" s="5">
        <f t="shared" si="3"/>
        <v>0.15325077399380804</v>
      </c>
      <c r="L21">
        <v>111</v>
      </c>
      <c r="M21" s="5">
        <f t="shared" si="4"/>
        <v>0.56060606060606055</v>
      </c>
      <c r="N21">
        <v>87</v>
      </c>
      <c r="O21" s="5">
        <f t="shared" si="5"/>
        <v>0.43939393939393939</v>
      </c>
      <c r="P21">
        <v>41</v>
      </c>
      <c r="Q21">
        <v>17</v>
      </c>
      <c r="R21">
        <f t="shared" si="8"/>
        <v>58</v>
      </c>
      <c r="S21" s="5">
        <f t="shared" si="6"/>
        <v>0.29292929292929293</v>
      </c>
      <c r="T21" s="5">
        <f t="shared" si="7"/>
        <v>0.27751196172248804</v>
      </c>
      <c r="U21" s="4">
        <v>256.5</v>
      </c>
    </row>
    <row r="22" spans="1:21" ht="30" x14ac:dyDescent="0.25">
      <c r="A22" s="2" t="s">
        <v>10</v>
      </c>
      <c r="B22" s="2" t="s">
        <v>107</v>
      </c>
      <c r="C22" s="3">
        <v>1131</v>
      </c>
      <c r="D22">
        <v>576</v>
      </c>
      <c r="E22" s="5">
        <f t="shared" si="0"/>
        <v>0.50928381962864722</v>
      </c>
      <c r="F22">
        <v>555</v>
      </c>
      <c r="G22" s="5">
        <f t="shared" si="1"/>
        <v>0.49071618037135278</v>
      </c>
      <c r="H22">
        <v>169</v>
      </c>
      <c r="I22" s="5">
        <f t="shared" si="2"/>
        <v>0.14942528735632185</v>
      </c>
      <c r="J22">
        <v>29</v>
      </c>
      <c r="K22" s="5">
        <f t="shared" si="3"/>
        <v>2.564102564102564E-2</v>
      </c>
      <c r="L22">
        <v>12</v>
      </c>
      <c r="M22" s="5">
        <f t="shared" si="4"/>
        <v>0.41379310344827586</v>
      </c>
      <c r="N22">
        <v>17</v>
      </c>
      <c r="O22" s="5">
        <f t="shared" si="5"/>
        <v>0.58620689655172409</v>
      </c>
      <c r="P22">
        <v>0</v>
      </c>
      <c r="Q22">
        <v>1</v>
      </c>
      <c r="R22">
        <f t="shared" si="8"/>
        <v>1</v>
      </c>
      <c r="S22" s="5">
        <f t="shared" si="6"/>
        <v>3.4482758620689655E-2</v>
      </c>
      <c r="T22" s="5">
        <f t="shared" si="7"/>
        <v>5.9171597633136093E-3</v>
      </c>
      <c r="U22" s="4">
        <v>263.52999999999997</v>
      </c>
    </row>
    <row r="23" spans="1:21" ht="30" x14ac:dyDescent="0.25">
      <c r="A23" s="2" t="s">
        <v>10</v>
      </c>
      <c r="B23" s="2" t="s">
        <v>115</v>
      </c>
      <c r="C23" s="3">
        <v>1010</v>
      </c>
      <c r="D23">
        <v>518</v>
      </c>
      <c r="E23" s="5">
        <f t="shared" si="0"/>
        <v>0.51287128712871288</v>
      </c>
      <c r="F23">
        <v>492</v>
      </c>
      <c r="G23" s="5">
        <f t="shared" si="1"/>
        <v>0.48712871287128712</v>
      </c>
      <c r="H23">
        <v>154</v>
      </c>
      <c r="I23" s="5">
        <f t="shared" si="2"/>
        <v>0.15247524752475247</v>
      </c>
      <c r="J23">
        <v>17</v>
      </c>
      <c r="K23" s="5">
        <f t="shared" si="3"/>
        <v>1.6831683168316833E-2</v>
      </c>
      <c r="L23">
        <v>5</v>
      </c>
      <c r="M23" s="5">
        <f t="shared" si="4"/>
        <v>0.29411764705882354</v>
      </c>
      <c r="N23">
        <v>12</v>
      </c>
      <c r="O23" s="5">
        <f t="shared" si="5"/>
        <v>0.70588235294117652</v>
      </c>
      <c r="P23">
        <v>4</v>
      </c>
      <c r="Q23">
        <v>3</v>
      </c>
      <c r="R23">
        <f t="shared" si="8"/>
        <v>7</v>
      </c>
      <c r="S23" s="5">
        <f t="shared" si="6"/>
        <v>0.41176470588235292</v>
      </c>
      <c r="T23" s="5">
        <f t="shared" si="7"/>
        <v>4.5454545454545456E-2</v>
      </c>
      <c r="U23" s="4">
        <v>40.26</v>
      </c>
    </row>
    <row r="24" spans="1:21" ht="30" x14ac:dyDescent="0.25">
      <c r="A24" s="2" t="s">
        <v>10</v>
      </c>
      <c r="B24" s="2" t="s">
        <v>117</v>
      </c>
      <c r="C24" s="3">
        <v>1493</v>
      </c>
      <c r="D24">
        <v>761</v>
      </c>
      <c r="E24" s="5">
        <f t="shared" si="0"/>
        <v>0.50971198928332218</v>
      </c>
      <c r="F24">
        <v>732</v>
      </c>
      <c r="G24" s="5">
        <f t="shared" si="1"/>
        <v>0.49028801071667782</v>
      </c>
      <c r="H24">
        <v>271</v>
      </c>
      <c r="I24" s="5">
        <f t="shared" si="2"/>
        <v>0.18151373074346952</v>
      </c>
      <c r="J24">
        <v>153</v>
      </c>
      <c r="K24" s="5">
        <f t="shared" si="3"/>
        <v>0.10247823174815807</v>
      </c>
      <c r="L24">
        <v>77</v>
      </c>
      <c r="M24" s="5">
        <f t="shared" si="4"/>
        <v>0.50326797385620914</v>
      </c>
      <c r="N24">
        <v>76</v>
      </c>
      <c r="O24" s="5">
        <f t="shared" si="5"/>
        <v>0.49673202614379086</v>
      </c>
      <c r="P24">
        <v>21</v>
      </c>
      <c r="Q24">
        <v>21</v>
      </c>
      <c r="R24">
        <f t="shared" si="8"/>
        <v>42</v>
      </c>
      <c r="S24" s="5">
        <f t="shared" si="6"/>
        <v>0.27450980392156865</v>
      </c>
      <c r="T24" s="5">
        <f t="shared" si="7"/>
        <v>0.15498154981549817</v>
      </c>
      <c r="U24" s="4">
        <v>476.81</v>
      </c>
    </row>
    <row r="25" spans="1:21" x14ac:dyDescent="0.25">
      <c r="A25" s="2" t="s">
        <v>10</v>
      </c>
      <c r="B25" s="2" t="s">
        <v>123</v>
      </c>
      <c r="C25" s="3">
        <v>1603</v>
      </c>
      <c r="D25">
        <v>798</v>
      </c>
      <c r="E25" s="5">
        <f t="shared" si="0"/>
        <v>0.49781659388646288</v>
      </c>
      <c r="F25">
        <v>805</v>
      </c>
      <c r="G25" s="5">
        <f t="shared" si="1"/>
        <v>0.50218340611353707</v>
      </c>
      <c r="H25">
        <v>205</v>
      </c>
      <c r="I25" s="5">
        <f t="shared" si="2"/>
        <v>0.12788521522145976</v>
      </c>
      <c r="J25">
        <v>94</v>
      </c>
      <c r="K25" s="5">
        <f t="shared" si="3"/>
        <v>5.8640049906425455E-2</v>
      </c>
      <c r="L25">
        <v>41</v>
      </c>
      <c r="M25" s="5">
        <f t="shared" si="4"/>
        <v>0.43617021276595747</v>
      </c>
      <c r="N25">
        <v>53</v>
      </c>
      <c r="O25" s="5">
        <f t="shared" si="5"/>
        <v>0.56382978723404253</v>
      </c>
      <c r="P25">
        <v>7</v>
      </c>
      <c r="Q25">
        <v>10</v>
      </c>
      <c r="R25">
        <f t="shared" si="8"/>
        <v>17</v>
      </c>
      <c r="S25" s="5">
        <f t="shared" si="6"/>
        <v>0.18085106382978725</v>
      </c>
      <c r="T25" s="5">
        <f t="shared" si="7"/>
        <v>8.2926829268292687E-2</v>
      </c>
      <c r="U25" s="4">
        <v>161.19999999999999</v>
      </c>
    </row>
    <row r="26" spans="1:21" x14ac:dyDescent="0.25">
      <c r="A26" s="2" t="s">
        <v>10</v>
      </c>
      <c r="B26" s="2" t="s">
        <v>125</v>
      </c>
      <c r="C26" s="3">
        <v>1209</v>
      </c>
      <c r="D26">
        <v>623</v>
      </c>
      <c r="E26" s="5">
        <f t="shared" si="0"/>
        <v>0.51530190239867657</v>
      </c>
      <c r="F26">
        <v>586</v>
      </c>
      <c r="G26" s="5">
        <f t="shared" si="1"/>
        <v>0.48469809760132343</v>
      </c>
      <c r="H26">
        <v>173</v>
      </c>
      <c r="I26" s="5">
        <f t="shared" si="2"/>
        <v>0.14309346567411083</v>
      </c>
      <c r="J26">
        <v>42</v>
      </c>
      <c r="K26" s="5">
        <f t="shared" si="3"/>
        <v>3.4739454094292806E-2</v>
      </c>
      <c r="L26">
        <v>13</v>
      </c>
      <c r="M26" s="5">
        <f t="shared" si="4"/>
        <v>0.30952380952380953</v>
      </c>
      <c r="N26">
        <v>29</v>
      </c>
      <c r="O26" s="5">
        <f t="shared" si="5"/>
        <v>0.69047619047619047</v>
      </c>
      <c r="P26">
        <v>4</v>
      </c>
      <c r="Q26">
        <v>3</v>
      </c>
      <c r="R26">
        <f t="shared" si="8"/>
        <v>7</v>
      </c>
      <c r="S26" s="5">
        <f t="shared" si="6"/>
        <v>0.16666666666666666</v>
      </c>
      <c r="T26" s="5">
        <f t="shared" si="7"/>
        <v>4.046242774566474E-2</v>
      </c>
      <c r="U26" s="4">
        <v>60.44</v>
      </c>
    </row>
    <row r="27" spans="1:21" x14ac:dyDescent="0.25">
      <c r="A27" s="2" t="s">
        <v>10</v>
      </c>
      <c r="B27" s="2" t="s">
        <v>136</v>
      </c>
      <c r="C27" s="3">
        <v>2816</v>
      </c>
      <c r="D27">
        <v>1418</v>
      </c>
      <c r="E27" s="5">
        <f t="shared" si="0"/>
        <v>0.50355113636363635</v>
      </c>
      <c r="F27">
        <v>1398</v>
      </c>
      <c r="G27" s="5">
        <f t="shared" si="1"/>
        <v>0.49644886363636365</v>
      </c>
      <c r="H27">
        <v>613</v>
      </c>
      <c r="I27" s="5">
        <f t="shared" si="2"/>
        <v>0.21768465909090909</v>
      </c>
      <c r="J27">
        <v>295</v>
      </c>
      <c r="K27" s="5">
        <f t="shared" si="3"/>
        <v>0.10475852272727272</v>
      </c>
      <c r="L27">
        <v>144</v>
      </c>
      <c r="M27" s="5">
        <f t="shared" si="4"/>
        <v>0.488135593220339</v>
      </c>
      <c r="N27">
        <v>151</v>
      </c>
      <c r="O27" s="5">
        <f t="shared" si="5"/>
        <v>0.51186440677966105</v>
      </c>
      <c r="P27">
        <v>53</v>
      </c>
      <c r="Q27">
        <v>40</v>
      </c>
      <c r="R27">
        <f t="shared" si="8"/>
        <v>93</v>
      </c>
      <c r="S27" s="5">
        <f t="shared" si="6"/>
        <v>0.31525423728813562</v>
      </c>
      <c r="T27" s="5">
        <f t="shared" si="7"/>
        <v>0.15171288743882544</v>
      </c>
      <c r="U27" s="4">
        <v>689.89</v>
      </c>
    </row>
    <row r="28" spans="1:21" ht="30" x14ac:dyDescent="0.25">
      <c r="A28" s="2" t="s">
        <v>10</v>
      </c>
      <c r="B28" s="2" t="s">
        <v>141</v>
      </c>
      <c r="C28" s="3">
        <v>2360</v>
      </c>
      <c r="D28">
        <v>1186</v>
      </c>
      <c r="E28" s="5">
        <f t="shared" si="0"/>
        <v>0.50254237288135595</v>
      </c>
      <c r="F28">
        <v>1174</v>
      </c>
      <c r="G28" s="5">
        <f t="shared" si="1"/>
        <v>0.49745762711864405</v>
      </c>
      <c r="H28">
        <v>427</v>
      </c>
      <c r="I28" s="5">
        <f t="shared" si="2"/>
        <v>0.18093220338983051</v>
      </c>
      <c r="J28">
        <v>211</v>
      </c>
      <c r="K28" s="5">
        <f t="shared" si="3"/>
        <v>8.9406779661016955E-2</v>
      </c>
      <c r="L28">
        <v>104</v>
      </c>
      <c r="M28" s="5">
        <f t="shared" si="4"/>
        <v>0.49289099526066349</v>
      </c>
      <c r="N28">
        <v>107</v>
      </c>
      <c r="O28" s="5">
        <f t="shared" si="5"/>
        <v>0.50710900473933651</v>
      </c>
      <c r="P28">
        <v>26</v>
      </c>
      <c r="Q28">
        <v>28</v>
      </c>
      <c r="R28">
        <f t="shared" si="8"/>
        <v>54</v>
      </c>
      <c r="S28" s="5">
        <f t="shared" si="6"/>
        <v>0.25592417061611372</v>
      </c>
      <c r="T28" s="5">
        <f t="shared" si="7"/>
        <v>0.12646370023419204</v>
      </c>
      <c r="U28" s="4">
        <v>613.67999999999995</v>
      </c>
    </row>
    <row r="29" spans="1:21" ht="45" x14ac:dyDescent="0.25">
      <c r="A29" s="2" t="s">
        <v>10</v>
      </c>
      <c r="B29" s="2" t="s">
        <v>143</v>
      </c>
      <c r="C29" s="3">
        <v>2932</v>
      </c>
      <c r="D29">
        <v>1451</v>
      </c>
      <c r="E29" s="5">
        <f t="shared" si="0"/>
        <v>0.49488403819918142</v>
      </c>
      <c r="F29">
        <v>1481</v>
      </c>
      <c r="G29" s="5">
        <f t="shared" si="1"/>
        <v>0.50511596180081852</v>
      </c>
      <c r="H29">
        <v>506</v>
      </c>
      <c r="I29" s="5">
        <f t="shared" si="2"/>
        <v>0.17257844474761255</v>
      </c>
      <c r="J29">
        <v>271</v>
      </c>
      <c r="K29" s="5">
        <f t="shared" si="3"/>
        <v>9.2428376534788539E-2</v>
      </c>
      <c r="L29">
        <v>135</v>
      </c>
      <c r="M29" s="5">
        <f t="shared" si="4"/>
        <v>0.49815498154981552</v>
      </c>
      <c r="N29">
        <v>136</v>
      </c>
      <c r="O29" s="5">
        <f t="shared" si="5"/>
        <v>0.50184501845018448</v>
      </c>
      <c r="P29">
        <v>29</v>
      </c>
      <c r="Q29">
        <v>38</v>
      </c>
      <c r="R29">
        <f t="shared" si="8"/>
        <v>67</v>
      </c>
      <c r="S29" s="5">
        <f t="shared" si="6"/>
        <v>0.24723247232472326</v>
      </c>
      <c r="T29" s="5">
        <f t="shared" si="7"/>
        <v>0.1324110671936759</v>
      </c>
      <c r="U29" s="4">
        <v>485.5</v>
      </c>
    </row>
    <row r="30" spans="1:21" ht="45" x14ac:dyDescent="0.25">
      <c r="A30" s="2" t="s">
        <v>10</v>
      </c>
      <c r="B30" s="2" t="s">
        <v>145</v>
      </c>
      <c r="C30" s="3">
        <v>1177</v>
      </c>
      <c r="D30">
        <v>588</v>
      </c>
      <c r="E30" s="5">
        <f t="shared" si="0"/>
        <v>0.4995751911639762</v>
      </c>
      <c r="F30">
        <v>589</v>
      </c>
      <c r="G30" s="5">
        <f t="shared" si="1"/>
        <v>0.5004248088360238</v>
      </c>
      <c r="H30">
        <v>192</v>
      </c>
      <c r="I30" s="5">
        <f t="shared" si="2"/>
        <v>0.16312659303313509</v>
      </c>
      <c r="J30">
        <v>94</v>
      </c>
      <c r="K30" s="5">
        <f t="shared" si="3"/>
        <v>7.9864061172472384E-2</v>
      </c>
      <c r="L30">
        <v>41</v>
      </c>
      <c r="M30" s="5">
        <f t="shared" si="4"/>
        <v>0.43617021276595747</v>
      </c>
      <c r="N30">
        <v>53</v>
      </c>
      <c r="O30" s="5">
        <f t="shared" si="5"/>
        <v>0.56382978723404253</v>
      </c>
      <c r="P30">
        <v>9</v>
      </c>
      <c r="Q30">
        <v>10</v>
      </c>
      <c r="R30">
        <f t="shared" si="8"/>
        <v>19</v>
      </c>
      <c r="S30" s="5">
        <f t="shared" si="6"/>
        <v>0.20212765957446807</v>
      </c>
      <c r="T30" s="5">
        <f t="shared" si="7"/>
        <v>9.8958333333333329E-2</v>
      </c>
      <c r="U30" s="4">
        <v>131.37</v>
      </c>
    </row>
    <row r="31" spans="1:21" x14ac:dyDescent="0.25">
      <c r="A31" s="2" t="s">
        <v>10</v>
      </c>
      <c r="B31" s="2" t="s">
        <v>147</v>
      </c>
      <c r="C31" s="3">
        <v>2529</v>
      </c>
      <c r="D31">
        <v>1229</v>
      </c>
      <c r="E31" s="5">
        <f t="shared" si="0"/>
        <v>0.4859628311585607</v>
      </c>
      <c r="F31">
        <v>1300</v>
      </c>
      <c r="G31" s="5">
        <f t="shared" si="1"/>
        <v>0.51403716884143935</v>
      </c>
      <c r="H31">
        <v>464</v>
      </c>
      <c r="I31" s="5">
        <f t="shared" si="2"/>
        <v>0.18347172795571373</v>
      </c>
      <c r="J31">
        <v>187</v>
      </c>
      <c r="K31" s="5">
        <f t="shared" si="3"/>
        <v>7.3942269671807032E-2</v>
      </c>
      <c r="L31">
        <v>83</v>
      </c>
      <c r="M31" s="5">
        <f t="shared" si="4"/>
        <v>0.44385026737967914</v>
      </c>
      <c r="N31">
        <v>104</v>
      </c>
      <c r="O31" s="5">
        <f t="shared" si="5"/>
        <v>0.55614973262032086</v>
      </c>
      <c r="P31">
        <v>24</v>
      </c>
      <c r="Q31">
        <v>34</v>
      </c>
      <c r="R31">
        <f t="shared" si="8"/>
        <v>58</v>
      </c>
      <c r="S31" s="5">
        <f t="shared" si="6"/>
        <v>0.31016042780748665</v>
      </c>
      <c r="T31" s="5">
        <f t="shared" si="7"/>
        <v>0.125</v>
      </c>
      <c r="U31" s="4">
        <v>266.99</v>
      </c>
    </row>
    <row r="32" spans="1:21" ht="30" x14ac:dyDescent="0.25">
      <c r="A32" s="2" t="s">
        <v>10</v>
      </c>
      <c r="B32" s="2" t="s">
        <v>148</v>
      </c>
      <c r="C32" s="3">
        <v>2947</v>
      </c>
      <c r="D32">
        <v>1484</v>
      </c>
      <c r="E32" s="5">
        <f t="shared" si="0"/>
        <v>0.50356294536817103</v>
      </c>
      <c r="F32">
        <v>1463</v>
      </c>
      <c r="G32" s="5">
        <f t="shared" si="1"/>
        <v>0.49643705463182897</v>
      </c>
      <c r="H32">
        <v>563</v>
      </c>
      <c r="I32" s="5">
        <f t="shared" si="2"/>
        <v>0.19104173736002714</v>
      </c>
      <c r="J32">
        <v>465</v>
      </c>
      <c r="K32" s="5">
        <f t="shared" si="3"/>
        <v>0.15778758059043094</v>
      </c>
      <c r="L32">
        <v>242</v>
      </c>
      <c r="M32" s="5">
        <f t="shared" si="4"/>
        <v>0.52043010752688168</v>
      </c>
      <c r="N32">
        <v>223</v>
      </c>
      <c r="O32" s="5">
        <f t="shared" si="5"/>
        <v>0.47956989247311826</v>
      </c>
      <c r="P32">
        <v>78</v>
      </c>
      <c r="Q32">
        <v>66</v>
      </c>
      <c r="R32">
        <f t="shared" si="8"/>
        <v>144</v>
      </c>
      <c r="S32" s="5">
        <f t="shared" si="6"/>
        <v>0.30967741935483872</v>
      </c>
      <c r="T32" s="5">
        <f t="shared" si="7"/>
        <v>0.25577264653641207</v>
      </c>
      <c r="U32" s="4">
        <v>428.28</v>
      </c>
    </row>
    <row r="33" spans="1:21" ht="30" x14ac:dyDescent="0.25">
      <c r="A33" s="2" t="s">
        <v>10</v>
      </c>
      <c r="B33" s="2" t="s">
        <v>153</v>
      </c>
      <c r="C33" s="3">
        <v>1012</v>
      </c>
      <c r="D33">
        <v>532</v>
      </c>
      <c r="E33" s="5">
        <f t="shared" si="0"/>
        <v>0.52569169960474305</v>
      </c>
      <c r="F33">
        <v>480</v>
      </c>
      <c r="G33" s="5">
        <f t="shared" si="1"/>
        <v>0.4743083003952569</v>
      </c>
      <c r="H33">
        <v>135</v>
      </c>
      <c r="I33" s="5">
        <f t="shared" si="2"/>
        <v>0.13339920948616601</v>
      </c>
      <c r="J33">
        <v>18</v>
      </c>
      <c r="K33" s="5">
        <f t="shared" si="3"/>
        <v>1.7786561264822136E-2</v>
      </c>
      <c r="L33">
        <v>8</v>
      </c>
      <c r="M33" s="5">
        <f t="shared" si="4"/>
        <v>0.44444444444444442</v>
      </c>
      <c r="N33">
        <v>10</v>
      </c>
      <c r="O33" s="5">
        <f t="shared" si="5"/>
        <v>0.55555555555555558</v>
      </c>
      <c r="P33">
        <v>0</v>
      </c>
      <c r="Q33">
        <v>1</v>
      </c>
      <c r="R33">
        <f t="shared" si="8"/>
        <v>1</v>
      </c>
      <c r="S33" s="5">
        <f t="shared" si="6"/>
        <v>5.5555555555555552E-2</v>
      </c>
      <c r="T33" s="5">
        <f t="shared" si="7"/>
        <v>7.4074074074074077E-3</v>
      </c>
      <c r="U33" s="4">
        <v>31.13</v>
      </c>
    </row>
    <row r="34" spans="1:21" ht="30" x14ac:dyDescent="0.25">
      <c r="A34" s="2" t="s">
        <v>10</v>
      </c>
      <c r="B34" s="2" t="s">
        <v>157</v>
      </c>
      <c r="C34" s="3">
        <v>1768</v>
      </c>
      <c r="D34">
        <v>881</v>
      </c>
      <c r="E34" s="5">
        <f t="shared" si="0"/>
        <v>0.49830316742081449</v>
      </c>
      <c r="F34">
        <v>887</v>
      </c>
      <c r="G34" s="5">
        <f t="shared" si="1"/>
        <v>0.50169683257918551</v>
      </c>
      <c r="H34">
        <v>303</v>
      </c>
      <c r="I34" s="5">
        <f t="shared" si="2"/>
        <v>0.17138009049773756</v>
      </c>
      <c r="J34">
        <v>218</v>
      </c>
      <c r="K34" s="5">
        <f t="shared" si="3"/>
        <v>0.12330316742081449</v>
      </c>
      <c r="L34">
        <v>91</v>
      </c>
      <c r="M34" s="5">
        <f t="shared" si="4"/>
        <v>0.41743119266055045</v>
      </c>
      <c r="N34">
        <v>127</v>
      </c>
      <c r="O34" s="5">
        <f t="shared" si="5"/>
        <v>0.58256880733944949</v>
      </c>
      <c r="P34">
        <v>29</v>
      </c>
      <c r="Q34">
        <v>31</v>
      </c>
      <c r="R34">
        <f t="shared" si="8"/>
        <v>60</v>
      </c>
      <c r="S34" s="5">
        <f t="shared" si="6"/>
        <v>0.27522935779816515</v>
      </c>
      <c r="T34" s="5">
        <f t="shared" si="7"/>
        <v>0.19801980198019803</v>
      </c>
      <c r="U34" s="4">
        <v>581.85</v>
      </c>
    </row>
    <row r="35" spans="1:21" ht="30" x14ac:dyDescent="0.25">
      <c r="A35" s="2" t="s">
        <v>10</v>
      </c>
      <c r="B35" s="2" t="s">
        <v>161</v>
      </c>
      <c r="C35" s="3">
        <v>2090</v>
      </c>
      <c r="D35">
        <v>1098</v>
      </c>
      <c r="E35" s="5">
        <f t="shared" si="0"/>
        <v>0.52535885167464114</v>
      </c>
      <c r="F35">
        <v>992</v>
      </c>
      <c r="G35" s="5">
        <f t="shared" si="1"/>
        <v>0.47464114832535886</v>
      </c>
      <c r="H35">
        <v>379</v>
      </c>
      <c r="I35" s="5">
        <f t="shared" si="2"/>
        <v>0.1813397129186603</v>
      </c>
      <c r="J35">
        <v>220</v>
      </c>
      <c r="K35" s="5">
        <f t="shared" si="3"/>
        <v>0.10526315789473684</v>
      </c>
      <c r="L35">
        <v>116</v>
      </c>
      <c r="M35" s="5">
        <f t="shared" si="4"/>
        <v>0.52727272727272723</v>
      </c>
      <c r="N35">
        <v>104</v>
      </c>
      <c r="O35" s="5">
        <f t="shared" si="5"/>
        <v>0.47272727272727272</v>
      </c>
      <c r="P35">
        <v>37</v>
      </c>
      <c r="Q35">
        <v>40</v>
      </c>
      <c r="R35">
        <f t="shared" si="8"/>
        <v>77</v>
      </c>
      <c r="S35" s="5">
        <f t="shared" si="6"/>
        <v>0.35</v>
      </c>
      <c r="T35" s="5">
        <f t="shared" si="7"/>
        <v>0.20316622691292877</v>
      </c>
      <c r="U35" s="4">
        <v>399.24</v>
      </c>
    </row>
    <row r="36" spans="1:21" x14ac:dyDescent="0.25">
      <c r="A36" s="2" t="s">
        <v>10</v>
      </c>
      <c r="B36" s="2" t="s">
        <v>165</v>
      </c>
      <c r="C36" s="3">
        <v>2743</v>
      </c>
      <c r="D36">
        <v>1359</v>
      </c>
      <c r="E36" s="5">
        <f t="shared" si="0"/>
        <v>0.49544294567991248</v>
      </c>
      <c r="F36">
        <v>1384</v>
      </c>
      <c r="G36" s="5">
        <f t="shared" si="1"/>
        <v>0.50455705432008746</v>
      </c>
      <c r="H36">
        <v>503</v>
      </c>
      <c r="I36" s="5">
        <f t="shared" si="2"/>
        <v>0.18337586584032081</v>
      </c>
      <c r="J36">
        <v>114</v>
      </c>
      <c r="K36" s="5">
        <f t="shared" si="3"/>
        <v>4.1560335399197956E-2</v>
      </c>
      <c r="L36">
        <v>57</v>
      </c>
      <c r="M36" s="5">
        <f t="shared" si="4"/>
        <v>0.5</v>
      </c>
      <c r="N36">
        <v>57</v>
      </c>
      <c r="O36" s="5">
        <f t="shared" si="5"/>
        <v>0.5</v>
      </c>
      <c r="P36">
        <v>20</v>
      </c>
      <c r="Q36">
        <v>14</v>
      </c>
      <c r="R36">
        <f t="shared" si="8"/>
        <v>34</v>
      </c>
      <c r="S36" s="5">
        <f t="shared" si="6"/>
        <v>0.2982456140350877</v>
      </c>
      <c r="T36" s="5">
        <f t="shared" si="7"/>
        <v>6.7594433399602388E-2</v>
      </c>
      <c r="U36" s="4">
        <v>123.47</v>
      </c>
    </row>
    <row r="37" spans="1:21" x14ac:dyDescent="0.25">
      <c r="A37" s="2" t="s">
        <v>10</v>
      </c>
      <c r="B37" s="2" t="s">
        <v>168</v>
      </c>
      <c r="C37" s="3">
        <v>1819</v>
      </c>
      <c r="D37">
        <v>898</v>
      </c>
      <c r="E37" s="5">
        <f t="shared" si="0"/>
        <v>0.49367784496976358</v>
      </c>
      <c r="F37">
        <v>921</v>
      </c>
      <c r="G37" s="5">
        <f t="shared" si="1"/>
        <v>0.50632215503023636</v>
      </c>
      <c r="H37">
        <v>334</v>
      </c>
      <c r="I37" s="5">
        <f t="shared" si="2"/>
        <v>0.18361737218251786</v>
      </c>
      <c r="J37">
        <v>27</v>
      </c>
      <c r="K37" s="5">
        <f t="shared" si="3"/>
        <v>1.4843320505772403E-2</v>
      </c>
      <c r="L37">
        <v>14</v>
      </c>
      <c r="M37" s="5">
        <f t="shared" si="4"/>
        <v>0.51851851851851849</v>
      </c>
      <c r="N37">
        <v>13</v>
      </c>
      <c r="O37" s="5">
        <f t="shared" si="5"/>
        <v>0.48148148148148145</v>
      </c>
      <c r="P37">
        <v>3</v>
      </c>
      <c r="Q37">
        <v>2</v>
      </c>
      <c r="R37">
        <f t="shared" si="8"/>
        <v>5</v>
      </c>
      <c r="S37" s="5">
        <f t="shared" si="6"/>
        <v>0.18518518518518517</v>
      </c>
      <c r="T37" s="5">
        <f t="shared" si="7"/>
        <v>1.4970059880239521E-2</v>
      </c>
      <c r="U37" s="4">
        <v>410.49</v>
      </c>
    </row>
    <row r="38" spans="1:21" x14ac:dyDescent="0.25">
      <c r="A38" s="2" t="s">
        <v>10</v>
      </c>
      <c r="B38" s="2" t="s">
        <v>169</v>
      </c>
      <c r="C38" s="3">
        <v>1463</v>
      </c>
      <c r="D38">
        <v>736</v>
      </c>
      <c r="E38" s="5">
        <f t="shared" si="0"/>
        <v>0.50307587149692412</v>
      </c>
      <c r="F38">
        <v>727</v>
      </c>
      <c r="G38" s="5">
        <f t="shared" si="1"/>
        <v>0.49692412850307588</v>
      </c>
      <c r="H38">
        <v>295</v>
      </c>
      <c r="I38" s="5">
        <f t="shared" si="2"/>
        <v>0.20164046479835954</v>
      </c>
      <c r="J38">
        <v>259</v>
      </c>
      <c r="K38" s="5">
        <f t="shared" si="3"/>
        <v>0.17703349282296652</v>
      </c>
      <c r="L38">
        <v>128</v>
      </c>
      <c r="M38" s="5">
        <f t="shared" si="4"/>
        <v>0.49420849420849422</v>
      </c>
      <c r="N38">
        <v>131</v>
      </c>
      <c r="O38" s="5">
        <f t="shared" si="5"/>
        <v>0.50579150579150578</v>
      </c>
      <c r="P38">
        <v>35</v>
      </c>
      <c r="Q38">
        <v>43</v>
      </c>
      <c r="R38">
        <f t="shared" si="8"/>
        <v>78</v>
      </c>
      <c r="S38" s="5">
        <f t="shared" si="6"/>
        <v>0.30115830115830117</v>
      </c>
      <c r="T38" s="5">
        <f t="shared" si="7"/>
        <v>0.26440677966101694</v>
      </c>
      <c r="U38" s="4">
        <v>540.34</v>
      </c>
    </row>
    <row r="39" spans="1:21" x14ac:dyDescent="0.25">
      <c r="A39" s="2" t="s">
        <v>10</v>
      </c>
      <c r="B39" s="2" t="s">
        <v>170</v>
      </c>
      <c r="C39" s="3">
        <v>1091</v>
      </c>
      <c r="D39">
        <v>547</v>
      </c>
      <c r="E39" s="5">
        <f t="shared" si="0"/>
        <v>0.50137488542621444</v>
      </c>
      <c r="F39">
        <v>544</v>
      </c>
      <c r="G39" s="5">
        <f t="shared" si="1"/>
        <v>0.4986251145737855</v>
      </c>
      <c r="H39">
        <v>209</v>
      </c>
      <c r="I39" s="5">
        <f t="shared" si="2"/>
        <v>0.19156736938588451</v>
      </c>
      <c r="J39">
        <v>45</v>
      </c>
      <c r="K39" s="5">
        <f t="shared" si="3"/>
        <v>4.1246562786434467E-2</v>
      </c>
      <c r="L39">
        <v>22</v>
      </c>
      <c r="M39" s="5">
        <f t="shared" si="4"/>
        <v>0.48888888888888887</v>
      </c>
      <c r="N39">
        <v>23</v>
      </c>
      <c r="O39" s="5">
        <f t="shared" si="5"/>
        <v>0.51111111111111107</v>
      </c>
      <c r="P39">
        <v>4</v>
      </c>
      <c r="Q39">
        <v>2</v>
      </c>
      <c r="R39">
        <f t="shared" si="8"/>
        <v>6</v>
      </c>
      <c r="S39" s="5">
        <f t="shared" si="6"/>
        <v>0.13333333333333333</v>
      </c>
      <c r="T39" s="5">
        <f t="shared" si="7"/>
        <v>2.8708133971291867E-2</v>
      </c>
      <c r="U39" s="4">
        <v>708.74</v>
      </c>
    </row>
    <row r="40" spans="1:21" ht="45" x14ac:dyDescent="0.25">
      <c r="A40" s="2" t="s">
        <v>10</v>
      </c>
      <c r="B40" s="2" t="s">
        <v>171</v>
      </c>
      <c r="C40" s="3">
        <v>1215</v>
      </c>
      <c r="D40">
        <v>597</v>
      </c>
      <c r="E40" s="5">
        <f t="shared" si="0"/>
        <v>0.49135802469135803</v>
      </c>
      <c r="F40">
        <v>618</v>
      </c>
      <c r="G40" s="5">
        <f t="shared" si="1"/>
        <v>0.50864197530864197</v>
      </c>
      <c r="H40">
        <v>183</v>
      </c>
      <c r="I40" s="5">
        <f t="shared" si="2"/>
        <v>0.1506172839506173</v>
      </c>
      <c r="J40">
        <v>52</v>
      </c>
      <c r="K40" s="5">
        <f t="shared" si="3"/>
        <v>4.2798353909465021E-2</v>
      </c>
      <c r="L40">
        <v>21</v>
      </c>
      <c r="M40" s="5">
        <f t="shared" si="4"/>
        <v>0.40384615384615385</v>
      </c>
      <c r="N40">
        <v>31</v>
      </c>
      <c r="O40" s="5">
        <f t="shared" si="5"/>
        <v>0.59615384615384615</v>
      </c>
      <c r="P40">
        <v>3</v>
      </c>
      <c r="Q40">
        <v>5</v>
      </c>
      <c r="R40">
        <f t="shared" si="8"/>
        <v>8</v>
      </c>
      <c r="S40" s="5">
        <f t="shared" si="6"/>
        <v>0.15384615384615385</v>
      </c>
      <c r="T40" s="5">
        <f t="shared" si="7"/>
        <v>4.3715846994535519E-2</v>
      </c>
      <c r="U40" s="4">
        <v>180.64</v>
      </c>
    </row>
    <row r="41" spans="1:21" x14ac:dyDescent="0.25">
      <c r="A41" s="2" t="s">
        <v>10</v>
      </c>
      <c r="B41" s="2" t="s">
        <v>174</v>
      </c>
      <c r="C41" s="3">
        <v>1601</v>
      </c>
      <c r="D41">
        <v>821</v>
      </c>
      <c r="E41" s="5">
        <f t="shared" si="0"/>
        <v>0.51280449718925669</v>
      </c>
      <c r="F41">
        <v>780</v>
      </c>
      <c r="G41" s="5">
        <f t="shared" si="1"/>
        <v>0.48719550281074331</v>
      </c>
      <c r="H41">
        <v>340</v>
      </c>
      <c r="I41" s="5">
        <f t="shared" si="2"/>
        <v>0.21236727045596501</v>
      </c>
      <c r="J41">
        <v>160</v>
      </c>
      <c r="K41" s="5">
        <f t="shared" si="3"/>
        <v>9.9937539038101181E-2</v>
      </c>
      <c r="L41">
        <v>81</v>
      </c>
      <c r="M41" s="5">
        <f t="shared" si="4"/>
        <v>0.50624999999999998</v>
      </c>
      <c r="N41">
        <v>79</v>
      </c>
      <c r="O41" s="5">
        <f t="shared" si="5"/>
        <v>0.49375000000000002</v>
      </c>
      <c r="P41">
        <v>27</v>
      </c>
      <c r="Q41">
        <v>27</v>
      </c>
      <c r="R41">
        <f t="shared" si="8"/>
        <v>54</v>
      </c>
      <c r="S41" s="5">
        <f t="shared" si="6"/>
        <v>0.33750000000000002</v>
      </c>
      <c r="T41" s="5">
        <f t="shared" si="7"/>
        <v>0.1588235294117647</v>
      </c>
      <c r="U41" s="4">
        <v>487.52</v>
      </c>
    </row>
    <row r="42" spans="1:21" ht="30" x14ac:dyDescent="0.25">
      <c r="A42" s="2" t="s">
        <v>10</v>
      </c>
      <c r="B42" s="2" t="s">
        <v>175</v>
      </c>
      <c r="C42" s="3">
        <v>1793</v>
      </c>
      <c r="D42">
        <v>870</v>
      </c>
      <c r="E42" s="5">
        <f t="shared" si="0"/>
        <v>0.48522030117122139</v>
      </c>
      <c r="F42">
        <v>923</v>
      </c>
      <c r="G42" s="5">
        <f t="shared" si="1"/>
        <v>0.51477969882877861</v>
      </c>
      <c r="H42">
        <v>245</v>
      </c>
      <c r="I42" s="5">
        <f t="shared" si="2"/>
        <v>0.13664249860568878</v>
      </c>
      <c r="J42">
        <v>180</v>
      </c>
      <c r="K42" s="5">
        <f t="shared" si="3"/>
        <v>0.1003904071388734</v>
      </c>
      <c r="L42">
        <v>96</v>
      </c>
      <c r="M42" s="5">
        <f t="shared" si="4"/>
        <v>0.53333333333333333</v>
      </c>
      <c r="N42">
        <v>84</v>
      </c>
      <c r="O42" s="5">
        <f t="shared" si="5"/>
        <v>0.46666666666666667</v>
      </c>
      <c r="P42">
        <v>24</v>
      </c>
      <c r="Q42">
        <v>22</v>
      </c>
      <c r="R42">
        <f t="shared" si="8"/>
        <v>46</v>
      </c>
      <c r="S42" s="5">
        <f t="shared" si="6"/>
        <v>0.25555555555555554</v>
      </c>
      <c r="T42" s="5">
        <f t="shared" si="7"/>
        <v>0.18775510204081633</v>
      </c>
      <c r="U42" s="4">
        <v>325.39999999999998</v>
      </c>
    </row>
    <row r="43" spans="1:21" x14ac:dyDescent="0.25">
      <c r="A43" s="2" t="s">
        <v>10</v>
      </c>
      <c r="B43" s="2" t="s">
        <v>181</v>
      </c>
      <c r="C43" s="3">
        <v>1843</v>
      </c>
      <c r="D43">
        <v>899</v>
      </c>
      <c r="E43" s="5">
        <f t="shared" si="0"/>
        <v>0.48779164405860009</v>
      </c>
      <c r="F43">
        <v>944</v>
      </c>
      <c r="G43" s="5">
        <f t="shared" si="1"/>
        <v>0.51220835594139991</v>
      </c>
      <c r="H43">
        <v>288</v>
      </c>
      <c r="I43" s="5">
        <f t="shared" si="2"/>
        <v>0.15626695604991861</v>
      </c>
      <c r="J43">
        <v>90</v>
      </c>
      <c r="K43" s="5">
        <f t="shared" si="3"/>
        <v>4.8833423765599564E-2</v>
      </c>
      <c r="L43">
        <v>34</v>
      </c>
      <c r="M43" s="5">
        <f t="shared" si="4"/>
        <v>0.37777777777777777</v>
      </c>
      <c r="N43">
        <v>56</v>
      </c>
      <c r="O43" s="5">
        <f t="shared" si="5"/>
        <v>0.62222222222222223</v>
      </c>
      <c r="P43">
        <v>3</v>
      </c>
      <c r="Q43">
        <v>5</v>
      </c>
      <c r="R43">
        <f t="shared" si="8"/>
        <v>8</v>
      </c>
      <c r="S43" s="5">
        <f t="shared" si="6"/>
        <v>8.8888888888888892E-2</v>
      </c>
      <c r="T43" s="5">
        <f t="shared" si="7"/>
        <v>2.7777777777777776E-2</v>
      </c>
      <c r="U43" s="4">
        <v>169.13</v>
      </c>
    </row>
    <row r="44" spans="1:21" x14ac:dyDescent="0.25">
      <c r="A44" s="2" t="s">
        <v>10</v>
      </c>
      <c r="B44" s="2" t="s">
        <v>182</v>
      </c>
      <c r="C44" s="3">
        <v>1141</v>
      </c>
      <c r="D44">
        <v>586</v>
      </c>
      <c r="E44" s="5">
        <f t="shared" si="0"/>
        <v>0.51358457493426823</v>
      </c>
      <c r="F44">
        <v>555</v>
      </c>
      <c r="G44" s="5">
        <f t="shared" si="1"/>
        <v>0.48641542506573182</v>
      </c>
      <c r="H44">
        <v>169</v>
      </c>
      <c r="I44" s="5">
        <f t="shared" si="2"/>
        <v>0.1481156879929886</v>
      </c>
      <c r="J44">
        <v>20</v>
      </c>
      <c r="K44" s="5">
        <f t="shared" si="3"/>
        <v>1.7528483786152498E-2</v>
      </c>
      <c r="L44">
        <v>4</v>
      </c>
      <c r="M44" s="5">
        <f t="shared" si="4"/>
        <v>0.2</v>
      </c>
      <c r="N44">
        <v>16</v>
      </c>
      <c r="O44" s="5">
        <f t="shared" si="5"/>
        <v>0.8</v>
      </c>
      <c r="P44">
        <v>1</v>
      </c>
      <c r="Q44">
        <v>2</v>
      </c>
      <c r="R44">
        <f t="shared" si="8"/>
        <v>3</v>
      </c>
      <c r="S44" s="5">
        <f t="shared" si="6"/>
        <v>0.15</v>
      </c>
      <c r="T44" s="5">
        <f t="shared" si="7"/>
        <v>1.7751479289940829E-2</v>
      </c>
      <c r="U44" s="4">
        <v>64.569999999999993</v>
      </c>
    </row>
    <row r="45" spans="1:21" ht="30" x14ac:dyDescent="0.25">
      <c r="A45" s="2" t="s">
        <v>10</v>
      </c>
      <c r="B45" s="2" t="s">
        <v>184</v>
      </c>
      <c r="C45" s="3">
        <v>1724</v>
      </c>
      <c r="D45">
        <v>870</v>
      </c>
      <c r="E45" s="5">
        <f t="shared" si="0"/>
        <v>0.5046403712296984</v>
      </c>
      <c r="F45">
        <v>854</v>
      </c>
      <c r="G45" s="5">
        <f t="shared" si="1"/>
        <v>0.4953596287703016</v>
      </c>
      <c r="H45">
        <v>327</v>
      </c>
      <c r="I45" s="5">
        <f t="shared" si="2"/>
        <v>0.18967517401392112</v>
      </c>
      <c r="J45">
        <v>258</v>
      </c>
      <c r="K45" s="5">
        <f t="shared" si="3"/>
        <v>0.14965197215777262</v>
      </c>
      <c r="L45">
        <v>138</v>
      </c>
      <c r="M45" s="5">
        <f t="shared" si="4"/>
        <v>0.53488372093023251</v>
      </c>
      <c r="N45">
        <v>120</v>
      </c>
      <c r="O45" s="5">
        <f t="shared" si="5"/>
        <v>0.46511627906976744</v>
      </c>
      <c r="P45">
        <v>50</v>
      </c>
      <c r="Q45">
        <v>42</v>
      </c>
      <c r="R45">
        <f t="shared" si="8"/>
        <v>92</v>
      </c>
      <c r="S45" s="5">
        <f t="shared" si="6"/>
        <v>0.35658914728682173</v>
      </c>
      <c r="T45" s="5">
        <f t="shared" si="7"/>
        <v>0.28134556574923547</v>
      </c>
      <c r="U45" s="4">
        <v>169.25</v>
      </c>
    </row>
    <row r="46" spans="1:21" ht="30" x14ac:dyDescent="0.25">
      <c r="A46" s="2" t="s">
        <v>10</v>
      </c>
      <c r="B46" s="2" t="s">
        <v>186</v>
      </c>
      <c r="C46" s="3">
        <v>1222</v>
      </c>
      <c r="D46">
        <v>622</v>
      </c>
      <c r="E46" s="5">
        <f t="shared" si="0"/>
        <v>0.50900163666121112</v>
      </c>
      <c r="F46">
        <v>600</v>
      </c>
      <c r="G46" s="5">
        <f t="shared" si="1"/>
        <v>0.49099836333878888</v>
      </c>
      <c r="H46">
        <v>172</v>
      </c>
      <c r="I46" s="5">
        <f t="shared" si="2"/>
        <v>0.14075286415711949</v>
      </c>
      <c r="J46">
        <v>77</v>
      </c>
      <c r="K46" s="5">
        <f t="shared" si="3"/>
        <v>6.3011456628477902E-2</v>
      </c>
      <c r="L46">
        <v>27</v>
      </c>
      <c r="M46" s="5">
        <f t="shared" si="4"/>
        <v>0.35064935064935066</v>
      </c>
      <c r="N46">
        <v>50</v>
      </c>
      <c r="O46" s="5">
        <f t="shared" si="5"/>
        <v>0.64935064935064934</v>
      </c>
      <c r="P46">
        <v>4</v>
      </c>
      <c r="Q46">
        <v>9</v>
      </c>
      <c r="R46">
        <f t="shared" si="8"/>
        <v>13</v>
      </c>
      <c r="S46" s="5">
        <f t="shared" si="6"/>
        <v>0.16883116883116883</v>
      </c>
      <c r="T46" s="5">
        <f t="shared" si="7"/>
        <v>7.5581395348837205E-2</v>
      </c>
      <c r="U46" s="4">
        <v>167.31</v>
      </c>
    </row>
    <row r="47" spans="1:21" ht="30" x14ac:dyDescent="0.25">
      <c r="A47" s="2" t="s">
        <v>10</v>
      </c>
      <c r="B47" s="2" t="s">
        <v>201</v>
      </c>
      <c r="C47" s="3">
        <v>1186</v>
      </c>
      <c r="D47">
        <v>578</v>
      </c>
      <c r="E47" s="5">
        <f t="shared" si="0"/>
        <v>0.48735244519392917</v>
      </c>
      <c r="F47">
        <v>608</v>
      </c>
      <c r="G47" s="5">
        <f t="shared" si="1"/>
        <v>0.51264755480607083</v>
      </c>
      <c r="H47">
        <v>162</v>
      </c>
      <c r="I47" s="5">
        <f t="shared" si="2"/>
        <v>0.13659359190556492</v>
      </c>
      <c r="J47">
        <v>8</v>
      </c>
      <c r="K47" s="5">
        <f t="shared" si="3"/>
        <v>6.7453625632377737E-3</v>
      </c>
      <c r="L47">
        <v>2</v>
      </c>
      <c r="M47" s="5">
        <f t="shared" si="4"/>
        <v>0.25</v>
      </c>
      <c r="N47">
        <v>6</v>
      </c>
      <c r="O47" s="5">
        <f t="shared" si="5"/>
        <v>0.75</v>
      </c>
      <c r="P47">
        <v>0</v>
      </c>
      <c r="Q47">
        <v>0</v>
      </c>
      <c r="R47">
        <f t="shared" si="8"/>
        <v>0</v>
      </c>
      <c r="S47" s="5">
        <f t="shared" si="6"/>
        <v>0</v>
      </c>
      <c r="T47" s="5">
        <f t="shared" si="7"/>
        <v>0</v>
      </c>
      <c r="U47" s="4">
        <v>18.77</v>
      </c>
    </row>
    <row r="48" spans="1:21" x14ac:dyDescent="0.25">
      <c r="A48" s="2" t="s">
        <v>10</v>
      </c>
      <c r="B48" s="2" t="s">
        <v>202</v>
      </c>
      <c r="C48" s="3">
        <v>2475</v>
      </c>
      <c r="D48">
        <v>1273</v>
      </c>
      <c r="E48" s="5">
        <f t="shared" si="0"/>
        <v>0.51434343434343432</v>
      </c>
      <c r="F48">
        <v>1202</v>
      </c>
      <c r="G48" s="5">
        <f t="shared" si="1"/>
        <v>0.48565656565656568</v>
      </c>
      <c r="H48">
        <v>401</v>
      </c>
      <c r="I48" s="5">
        <f t="shared" si="2"/>
        <v>0.16202020202020201</v>
      </c>
      <c r="J48">
        <v>125</v>
      </c>
      <c r="K48" s="5">
        <f t="shared" si="3"/>
        <v>5.0505050505050504E-2</v>
      </c>
      <c r="L48">
        <v>82</v>
      </c>
      <c r="M48" s="5">
        <f t="shared" si="4"/>
        <v>0.65600000000000003</v>
      </c>
      <c r="N48">
        <v>43</v>
      </c>
      <c r="O48" s="5">
        <f t="shared" si="5"/>
        <v>0.34399999999999997</v>
      </c>
      <c r="P48">
        <v>10</v>
      </c>
      <c r="Q48">
        <v>11</v>
      </c>
      <c r="R48">
        <f t="shared" si="8"/>
        <v>21</v>
      </c>
      <c r="S48" s="5">
        <f t="shared" si="6"/>
        <v>0.16800000000000001</v>
      </c>
      <c r="T48" s="5">
        <f t="shared" si="7"/>
        <v>5.2369077306733167E-2</v>
      </c>
      <c r="U48" s="4">
        <v>418.06</v>
      </c>
    </row>
    <row r="49" spans="1:21" x14ac:dyDescent="0.25">
      <c r="A49" s="2" t="s">
        <v>10</v>
      </c>
      <c r="B49" s="2" t="s">
        <v>203</v>
      </c>
      <c r="C49" s="3">
        <v>2042</v>
      </c>
      <c r="D49">
        <v>1023</v>
      </c>
      <c r="E49" s="5">
        <f t="shared" si="0"/>
        <v>0.50097943192948091</v>
      </c>
      <c r="F49">
        <v>1019</v>
      </c>
      <c r="G49" s="5">
        <f t="shared" si="1"/>
        <v>0.49902056807051909</v>
      </c>
      <c r="H49">
        <v>337</v>
      </c>
      <c r="I49" s="5">
        <f t="shared" si="2"/>
        <v>0.16503428011753182</v>
      </c>
      <c r="J49">
        <v>61</v>
      </c>
      <c r="K49" s="5">
        <f t="shared" si="3"/>
        <v>2.9872673849167482E-2</v>
      </c>
      <c r="L49">
        <v>20</v>
      </c>
      <c r="M49" s="5">
        <f t="shared" si="4"/>
        <v>0.32786885245901637</v>
      </c>
      <c r="N49">
        <v>41</v>
      </c>
      <c r="O49" s="5">
        <f t="shared" si="5"/>
        <v>0.67213114754098358</v>
      </c>
      <c r="P49">
        <v>6</v>
      </c>
      <c r="Q49">
        <v>2</v>
      </c>
      <c r="R49">
        <f t="shared" si="8"/>
        <v>8</v>
      </c>
      <c r="S49" s="5">
        <f t="shared" si="6"/>
        <v>0.13114754098360656</v>
      </c>
      <c r="T49" s="5">
        <f t="shared" si="7"/>
        <v>2.3738872403560832E-2</v>
      </c>
      <c r="U49" s="4">
        <v>307.89999999999998</v>
      </c>
    </row>
    <row r="50" spans="1:21" x14ac:dyDescent="0.25">
      <c r="A50" s="2" t="s">
        <v>10</v>
      </c>
      <c r="B50" s="2" t="s">
        <v>205</v>
      </c>
      <c r="C50" s="3">
        <v>2076</v>
      </c>
      <c r="D50">
        <v>1052</v>
      </c>
      <c r="E50" s="5">
        <f t="shared" si="0"/>
        <v>0.50674373795761074</v>
      </c>
      <c r="F50">
        <v>1024</v>
      </c>
      <c r="G50" s="5">
        <f t="shared" si="1"/>
        <v>0.4932562620423892</v>
      </c>
      <c r="H50">
        <v>300</v>
      </c>
      <c r="I50" s="5">
        <f t="shared" si="2"/>
        <v>0.14450867052023122</v>
      </c>
      <c r="J50">
        <v>46</v>
      </c>
      <c r="K50" s="5">
        <f t="shared" si="3"/>
        <v>2.2157996146435453E-2</v>
      </c>
      <c r="L50">
        <v>16</v>
      </c>
      <c r="M50" s="5">
        <f t="shared" si="4"/>
        <v>0.34782608695652173</v>
      </c>
      <c r="N50">
        <v>30</v>
      </c>
      <c r="O50" s="5">
        <f t="shared" si="5"/>
        <v>0.65217391304347827</v>
      </c>
      <c r="P50">
        <v>4</v>
      </c>
      <c r="Q50">
        <v>3</v>
      </c>
      <c r="R50">
        <f t="shared" si="8"/>
        <v>7</v>
      </c>
      <c r="S50" s="5">
        <f t="shared" si="6"/>
        <v>0.15217391304347827</v>
      </c>
      <c r="T50" s="5">
        <f t="shared" si="7"/>
        <v>2.3333333333333334E-2</v>
      </c>
      <c r="U50" s="4">
        <v>77.62</v>
      </c>
    </row>
    <row r="51" spans="1:21" ht="30" x14ac:dyDescent="0.25">
      <c r="A51" s="2" t="s">
        <v>10</v>
      </c>
      <c r="B51" s="2" t="s">
        <v>206</v>
      </c>
      <c r="C51" s="3">
        <v>1795</v>
      </c>
      <c r="D51">
        <v>878</v>
      </c>
      <c r="E51" s="5">
        <f t="shared" si="0"/>
        <v>0.48913649025069639</v>
      </c>
      <c r="F51">
        <v>917</v>
      </c>
      <c r="G51" s="5">
        <f t="shared" si="1"/>
        <v>0.51086350974930361</v>
      </c>
      <c r="H51">
        <v>330</v>
      </c>
      <c r="I51" s="5">
        <f t="shared" si="2"/>
        <v>0.18384401114206128</v>
      </c>
      <c r="J51">
        <v>118</v>
      </c>
      <c r="K51" s="5">
        <f t="shared" si="3"/>
        <v>6.5738161559888583E-2</v>
      </c>
      <c r="L51">
        <v>50</v>
      </c>
      <c r="M51" s="5">
        <f t="shared" si="4"/>
        <v>0.42372881355932202</v>
      </c>
      <c r="N51">
        <v>68</v>
      </c>
      <c r="O51" s="5">
        <f t="shared" si="5"/>
        <v>0.57627118644067798</v>
      </c>
      <c r="P51">
        <v>10</v>
      </c>
      <c r="Q51">
        <v>17</v>
      </c>
      <c r="R51">
        <f t="shared" si="8"/>
        <v>27</v>
      </c>
      <c r="S51" s="5">
        <f t="shared" si="6"/>
        <v>0.2288135593220339</v>
      </c>
      <c r="T51" s="5">
        <f t="shared" si="7"/>
        <v>8.1818181818181818E-2</v>
      </c>
      <c r="U51" s="4">
        <v>151.82</v>
      </c>
    </row>
    <row r="52" spans="1:21" x14ac:dyDescent="0.25">
      <c r="A52" s="2" t="s">
        <v>10</v>
      </c>
      <c r="B52" s="2" t="s">
        <v>207</v>
      </c>
      <c r="C52" s="3">
        <v>2072</v>
      </c>
      <c r="D52">
        <v>1048</v>
      </c>
      <c r="E52" s="5">
        <f t="shared" si="0"/>
        <v>0.50579150579150578</v>
      </c>
      <c r="F52">
        <v>1024</v>
      </c>
      <c r="G52" s="5">
        <f t="shared" si="1"/>
        <v>0.49420849420849422</v>
      </c>
      <c r="H52">
        <v>399</v>
      </c>
      <c r="I52" s="5">
        <f t="shared" si="2"/>
        <v>0.19256756756756757</v>
      </c>
      <c r="J52">
        <v>247</v>
      </c>
      <c r="K52" s="5">
        <f t="shared" si="3"/>
        <v>0.11920849420849421</v>
      </c>
      <c r="L52">
        <v>129</v>
      </c>
      <c r="M52" s="5">
        <f t="shared" si="4"/>
        <v>0.52226720647773284</v>
      </c>
      <c r="N52">
        <v>118</v>
      </c>
      <c r="O52" s="5">
        <f t="shared" si="5"/>
        <v>0.47773279352226722</v>
      </c>
      <c r="P52">
        <v>38</v>
      </c>
      <c r="Q52">
        <v>28</v>
      </c>
      <c r="R52">
        <f t="shared" si="8"/>
        <v>66</v>
      </c>
      <c r="S52" s="5">
        <f t="shared" si="6"/>
        <v>0.26720647773279355</v>
      </c>
      <c r="T52" s="5">
        <f t="shared" si="7"/>
        <v>0.16541353383458646</v>
      </c>
      <c r="U52" s="3">
        <v>1693</v>
      </c>
    </row>
    <row r="53" spans="1:21" ht="30" x14ac:dyDescent="0.25">
      <c r="A53" s="2" t="s">
        <v>10</v>
      </c>
      <c r="B53" s="2" t="s">
        <v>212</v>
      </c>
      <c r="C53" s="3">
        <v>1033</v>
      </c>
      <c r="D53">
        <v>512</v>
      </c>
      <c r="E53" s="5">
        <f t="shared" si="0"/>
        <v>0.49564375605033884</v>
      </c>
      <c r="F53">
        <v>521</v>
      </c>
      <c r="G53" s="5">
        <f t="shared" si="1"/>
        <v>0.50435624394966116</v>
      </c>
      <c r="H53">
        <v>188</v>
      </c>
      <c r="I53" s="5">
        <f t="shared" si="2"/>
        <v>0.1819941916747338</v>
      </c>
      <c r="J53">
        <v>85</v>
      </c>
      <c r="K53" s="5">
        <f t="shared" si="3"/>
        <v>8.2284607938044527E-2</v>
      </c>
      <c r="L53">
        <v>41</v>
      </c>
      <c r="M53" s="5">
        <f t="shared" si="4"/>
        <v>0.4823529411764706</v>
      </c>
      <c r="N53">
        <v>44</v>
      </c>
      <c r="O53" s="5">
        <f t="shared" si="5"/>
        <v>0.51764705882352946</v>
      </c>
      <c r="P53">
        <v>10</v>
      </c>
      <c r="Q53">
        <v>8</v>
      </c>
      <c r="R53">
        <f t="shared" si="8"/>
        <v>18</v>
      </c>
      <c r="S53" s="5">
        <f t="shared" si="6"/>
        <v>0.21176470588235294</v>
      </c>
      <c r="T53" s="5">
        <f t="shared" si="7"/>
        <v>9.5744680851063829E-2</v>
      </c>
      <c r="U53" s="4">
        <v>521.28</v>
      </c>
    </row>
    <row r="54" spans="1:21" x14ac:dyDescent="0.25">
      <c r="A54" s="2" t="s">
        <v>10</v>
      </c>
      <c r="B54" s="2" t="s">
        <v>215</v>
      </c>
      <c r="C54" s="3">
        <v>1080</v>
      </c>
      <c r="D54">
        <v>565</v>
      </c>
      <c r="E54" s="5">
        <f t="shared" si="0"/>
        <v>0.52314814814814814</v>
      </c>
      <c r="F54">
        <v>515</v>
      </c>
      <c r="G54" s="5">
        <f t="shared" si="1"/>
        <v>0.47685185185185186</v>
      </c>
      <c r="H54">
        <v>183</v>
      </c>
      <c r="I54" s="5">
        <f t="shared" si="2"/>
        <v>0.16944444444444445</v>
      </c>
      <c r="J54">
        <v>78</v>
      </c>
      <c r="K54" s="5">
        <f t="shared" si="3"/>
        <v>7.2222222222222215E-2</v>
      </c>
      <c r="L54">
        <v>45</v>
      </c>
      <c r="M54" s="5">
        <f t="shared" si="4"/>
        <v>0.57692307692307687</v>
      </c>
      <c r="N54">
        <v>33</v>
      </c>
      <c r="O54" s="5">
        <f t="shared" si="5"/>
        <v>0.42307692307692307</v>
      </c>
      <c r="P54">
        <v>15</v>
      </c>
      <c r="Q54">
        <v>10</v>
      </c>
      <c r="R54">
        <f t="shared" si="8"/>
        <v>25</v>
      </c>
      <c r="S54" s="5">
        <f t="shared" si="6"/>
        <v>0.32051282051282054</v>
      </c>
      <c r="T54" s="5">
        <f t="shared" si="7"/>
        <v>0.13661202185792351</v>
      </c>
      <c r="U54" s="4">
        <v>283.14</v>
      </c>
    </row>
    <row r="55" spans="1:21" ht="60" x14ac:dyDescent="0.25">
      <c r="A55" s="2" t="s">
        <v>10</v>
      </c>
      <c r="B55" s="2" t="s">
        <v>218</v>
      </c>
      <c r="C55" s="3">
        <v>2079</v>
      </c>
      <c r="D55">
        <v>1050</v>
      </c>
      <c r="E55" s="5">
        <f t="shared" si="0"/>
        <v>0.50505050505050508</v>
      </c>
      <c r="F55">
        <v>1029</v>
      </c>
      <c r="G55" s="5">
        <f t="shared" si="1"/>
        <v>0.49494949494949497</v>
      </c>
      <c r="H55">
        <v>306</v>
      </c>
      <c r="I55" s="5">
        <f t="shared" si="2"/>
        <v>0.1471861471861472</v>
      </c>
      <c r="J55">
        <v>67</v>
      </c>
      <c r="K55" s="5">
        <f t="shared" si="3"/>
        <v>3.2227032227032229E-2</v>
      </c>
      <c r="L55">
        <v>32</v>
      </c>
      <c r="M55" s="5">
        <f t="shared" si="4"/>
        <v>0.47761194029850745</v>
      </c>
      <c r="N55">
        <v>35</v>
      </c>
      <c r="O55" s="5">
        <f t="shared" si="5"/>
        <v>0.52238805970149249</v>
      </c>
      <c r="P55">
        <v>5</v>
      </c>
      <c r="Q55">
        <v>4</v>
      </c>
      <c r="R55">
        <f t="shared" si="8"/>
        <v>9</v>
      </c>
      <c r="S55" s="5">
        <f t="shared" si="6"/>
        <v>0.13432835820895522</v>
      </c>
      <c r="T55" s="5">
        <f t="shared" si="7"/>
        <v>2.9411764705882353E-2</v>
      </c>
      <c r="U55" s="4">
        <v>188.08</v>
      </c>
    </row>
    <row r="56" spans="1:21" ht="30" x14ac:dyDescent="0.25">
      <c r="A56" s="2" t="s">
        <v>10</v>
      </c>
      <c r="B56" s="2" t="s">
        <v>222</v>
      </c>
      <c r="C56" s="3">
        <v>2447</v>
      </c>
      <c r="D56">
        <v>1216</v>
      </c>
      <c r="E56" s="5">
        <f t="shared" si="0"/>
        <v>0.49693502247650184</v>
      </c>
      <c r="F56">
        <v>1231</v>
      </c>
      <c r="G56" s="5">
        <f t="shared" si="1"/>
        <v>0.50306497752349821</v>
      </c>
      <c r="H56">
        <v>455</v>
      </c>
      <c r="I56" s="5">
        <f t="shared" si="2"/>
        <v>0.18594196975888844</v>
      </c>
      <c r="J56">
        <v>180</v>
      </c>
      <c r="K56" s="5">
        <f t="shared" si="3"/>
        <v>7.3559460563955861E-2</v>
      </c>
      <c r="L56">
        <v>84</v>
      </c>
      <c r="M56" s="5">
        <f t="shared" si="4"/>
        <v>0.46666666666666667</v>
      </c>
      <c r="N56">
        <v>96</v>
      </c>
      <c r="O56" s="5">
        <f t="shared" si="5"/>
        <v>0.53333333333333333</v>
      </c>
      <c r="P56">
        <v>23</v>
      </c>
      <c r="Q56">
        <v>23</v>
      </c>
      <c r="R56">
        <f t="shared" si="8"/>
        <v>46</v>
      </c>
      <c r="S56" s="5">
        <f t="shared" si="6"/>
        <v>0.25555555555555554</v>
      </c>
      <c r="T56" s="5">
        <f t="shared" si="7"/>
        <v>0.1010989010989011</v>
      </c>
      <c r="U56" s="4">
        <v>905.58</v>
      </c>
    </row>
    <row r="57" spans="1:21" ht="45" x14ac:dyDescent="0.25">
      <c r="A57" s="2" t="s">
        <v>10</v>
      </c>
      <c r="B57" s="2" t="s">
        <v>223</v>
      </c>
      <c r="C57" s="3">
        <v>1063</v>
      </c>
      <c r="D57">
        <v>535</v>
      </c>
      <c r="E57" s="5">
        <f t="shared" si="0"/>
        <v>0.50329256820319845</v>
      </c>
      <c r="F57">
        <v>528</v>
      </c>
      <c r="G57" s="5">
        <f t="shared" si="1"/>
        <v>0.49670743179680149</v>
      </c>
      <c r="H57">
        <v>173</v>
      </c>
      <c r="I57" s="5">
        <f t="shared" si="2"/>
        <v>0.16274694261523989</v>
      </c>
      <c r="J57">
        <v>98</v>
      </c>
      <c r="K57" s="5">
        <f t="shared" si="3"/>
        <v>9.2191909689557858E-2</v>
      </c>
      <c r="L57">
        <v>55</v>
      </c>
      <c r="M57" s="5">
        <f t="shared" si="4"/>
        <v>0.56122448979591832</v>
      </c>
      <c r="N57">
        <v>43</v>
      </c>
      <c r="O57" s="5">
        <f t="shared" si="5"/>
        <v>0.43877551020408162</v>
      </c>
      <c r="P57">
        <v>14</v>
      </c>
      <c r="Q57">
        <v>10</v>
      </c>
      <c r="R57">
        <f t="shared" si="8"/>
        <v>24</v>
      </c>
      <c r="S57" s="5">
        <f t="shared" si="6"/>
        <v>0.24489795918367346</v>
      </c>
      <c r="T57" s="5">
        <f t="shared" si="7"/>
        <v>0.13872832369942195</v>
      </c>
      <c r="U57" s="4">
        <v>100.53</v>
      </c>
    </row>
    <row r="58" spans="1:21" ht="30" x14ac:dyDescent="0.25">
      <c r="A58" s="2" t="s">
        <v>10</v>
      </c>
      <c r="B58" s="2" t="s">
        <v>227</v>
      </c>
      <c r="C58" s="3">
        <v>1377</v>
      </c>
      <c r="D58">
        <v>708</v>
      </c>
      <c r="E58" s="5">
        <f t="shared" si="0"/>
        <v>0.51416122004357301</v>
      </c>
      <c r="F58">
        <v>669</v>
      </c>
      <c r="G58" s="5">
        <f t="shared" si="1"/>
        <v>0.48583877995642699</v>
      </c>
      <c r="H58">
        <v>242</v>
      </c>
      <c r="I58" s="5">
        <f t="shared" si="2"/>
        <v>0.1757443718228032</v>
      </c>
      <c r="J58">
        <v>28</v>
      </c>
      <c r="K58" s="5">
        <f t="shared" si="3"/>
        <v>2.0334059549745823E-2</v>
      </c>
      <c r="L58">
        <v>14</v>
      </c>
      <c r="M58" s="5">
        <f t="shared" si="4"/>
        <v>0.5</v>
      </c>
      <c r="N58">
        <v>14</v>
      </c>
      <c r="O58" s="5">
        <f t="shared" si="5"/>
        <v>0.5</v>
      </c>
      <c r="P58">
        <v>4</v>
      </c>
      <c r="Q58">
        <v>4</v>
      </c>
      <c r="R58">
        <f t="shared" si="8"/>
        <v>8</v>
      </c>
      <c r="S58" s="5">
        <f t="shared" si="6"/>
        <v>0.2857142857142857</v>
      </c>
      <c r="T58" s="5">
        <f t="shared" si="7"/>
        <v>3.3057851239669422E-2</v>
      </c>
      <c r="U58" s="4">
        <v>189.79</v>
      </c>
    </row>
    <row r="59" spans="1:21" ht="30" x14ac:dyDescent="0.25">
      <c r="A59" s="2" t="s">
        <v>10</v>
      </c>
      <c r="B59" s="2" t="s">
        <v>230</v>
      </c>
      <c r="C59" s="3">
        <v>1056</v>
      </c>
      <c r="D59">
        <v>525</v>
      </c>
      <c r="E59" s="5">
        <f t="shared" si="0"/>
        <v>0.49715909090909088</v>
      </c>
      <c r="F59">
        <v>531</v>
      </c>
      <c r="G59" s="5">
        <f t="shared" si="1"/>
        <v>0.50284090909090906</v>
      </c>
      <c r="H59">
        <v>137</v>
      </c>
      <c r="I59" s="5">
        <f t="shared" si="2"/>
        <v>0.12973484848484848</v>
      </c>
      <c r="J59">
        <v>29</v>
      </c>
      <c r="K59" s="5">
        <f t="shared" si="3"/>
        <v>2.7462121212121212E-2</v>
      </c>
      <c r="L59">
        <v>6</v>
      </c>
      <c r="M59" s="5">
        <f t="shared" si="4"/>
        <v>0.20689655172413793</v>
      </c>
      <c r="N59">
        <v>23</v>
      </c>
      <c r="O59" s="5">
        <f t="shared" si="5"/>
        <v>0.7931034482758621</v>
      </c>
      <c r="P59">
        <v>2</v>
      </c>
      <c r="Q59">
        <v>2</v>
      </c>
      <c r="R59">
        <f t="shared" si="8"/>
        <v>4</v>
      </c>
      <c r="S59" s="5">
        <f t="shared" si="6"/>
        <v>0.13793103448275862</v>
      </c>
      <c r="T59" s="5">
        <f t="shared" si="7"/>
        <v>2.9197080291970802E-2</v>
      </c>
      <c r="U59" s="4">
        <v>10.99</v>
      </c>
    </row>
    <row r="60" spans="1:21" ht="30" x14ac:dyDescent="0.25">
      <c r="A60" s="2" t="s">
        <v>10</v>
      </c>
      <c r="B60" s="2" t="s">
        <v>240</v>
      </c>
      <c r="C60" s="3">
        <v>1127</v>
      </c>
      <c r="D60">
        <v>559</v>
      </c>
      <c r="E60" s="5">
        <f t="shared" si="0"/>
        <v>0.49600709849157054</v>
      </c>
      <c r="F60">
        <v>568</v>
      </c>
      <c r="G60" s="5">
        <f t="shared" si="1"/>
        <v>0.50399290150842946</v>
      </c>
      <c r="H60">
        <v>214</v>
      </c>
      <c r="I60" s="5">
        <f t="shared" si="2"/>
        <v>0.1898846495119787</v>
      </c>
      <c r="J60">
        <v>125</v>
      </c>
      <c r="K60" s="5">
        <f t="shared" si="3"/>
        <v>0.11091393078970718</v>
      </c>
      <c r="L60">
        <v>69</v>
      </c>
      <c r="M60" s="5">
        <f t="shared" si="4"/>
        <v>0.55200000000000005</v>
      </c>
      <c r="N60">
        <v>56</v>
      </c>
      <c r="O60" s="5">
        <f t="shared" si="5"/>
        <v>0.44800000000000001</v>
      </c>
      <c r="P60">
        <v>20</v>
      </c>
      <c r="Q60">
        <v>12</v>
      </c>
      <c r="R60">
        <f t="shared" si="8"/>
        <v>32</v>
      </c>
      <c r="S60" s="5">
        <f t="shared" si="6"/>
        <v>0.25600000000000001</v>
      </c>
      <c r="T60" s="5">
        <f t="shared" si="7"/>
        <v>0.14953271028037382</v>
      </c>
      <c r="U60" s="4">
        <v>205.58</v>
      </c>
    </row>
    <row r="61" spans="1:21" ht="45" x14ac:dyDescent="0.25">
      <c r="A61" s="2" t="s">
        <v>10</v>
      </c>
      <c r="B61" s="2" t="s">
        <v>241</v>
      </c>
      <c r="C61" s="3">
        <v>1336</v>
      </c>
      <c r="D61">
        <v>685</v>
      </c>
      <c r="E61" s="5">
        <f t="shared" si="0"/>
        <v>0.51272455089820357</v>
      </c>
      <c r="F61">
        <v>651</v>
      </c>
      <c r="G61" s="5">
        <f t="shared" si="1"/>
        <v>0.48727544910179643</v>
      </c>
      <c r="H61">
        <v>274</v>
      </c>
      <c r="I61" s="5">
        <f t="shared" si="2"/>
        <v>0.20508982035928144</v>
      </c>
      <c r="J61">
        <v>207</v>
      </c>
      <c r="K61" s="5">
        <f t="shared" si="3"/>
        <v>0.15494011976047903</v>
      </c>
      <c r="L61">
        <v>110</v>
      </c>
      <c r="M61" s="5">
        <f t="shared" si="4"/>
        <v>0.53140096618357491</v>
      </c>
      <c r="N61">
        <v>97</v>
      </c>
      <c r="O61" s="5">
        <f t="shared" si="5"/>
        <v>0.46859903381642515</v>
      </c>
      <c r="P61">
        <v>38</v>
      </c>
      <c r="Q61">
        <v>30</v>
      </c>
      <c r="R61">
        <f t="shared" si="8"/>
        <v>68</v>
      </c>
      <c r="S61" s="5">
        <f t="shared" si="6"/>
        <v>0.32850241545893721</v>
      </c>
      <c r="T61" s="5">
        <f t="shared" si="7"/>
        <v>0.24817518248175183</v>
      </c>
      <c r="U61" s="4">
        <v>358.89</v>
      </c>
    </row>
    <row r="62" spans="1:21" ht="30" x14ac:dyDescent="0.25">
      <c r="A62" s="2" t="s">
        <v>10</v>
      </c>
      <c r="B62" s="2" t="s">
        <v>245</v>
      </c>
      <c r="C62" s="3">
        <v>1908</v>
      </c>
      <c r="D62">
        <v>927</v>
      </c>
      <c r="E62" s="5">
        <f t="shared" si="0"/>
        <v>0.48584905660377359</v>
      </c>
      <c r="F62">
        <v>981</v>
      </c>
      <c r="G62" s="5">
        <f t="shared" si="1"/>
        <v>0.51415094339622647</v>
      </c>
      <c r="H62">
        <v>347</v>
      </c>
      <c r="I62" s="5">
        <f t="shared" si="2"/>
        <v>0.18186582809224319</v>
      </c>
      <c r="J62">
        <v>81</v>
      </c>
      <c r="K62" s="5">
        <f t="shared" si="3"/>
        <v>4.2452830188679243E-2</v>
      </c>
      <c r="L62">
        <v>36</v>
      </c>
      <c r="M62" s="5">
        <f t="shared" si="4"/>
        <v>0.44444444444444442</v>
      </c>
      <c r="N62">
        <v>45</v>
      </c>
      <c r="O62" s="5">
        <f t="shared" si="5"/>
        <v>0.55555555555555558</v>
      </c>
      <c r="P62">
        <v>10</v>
      </c>
      <c r="Q62">
        <v>11</v>
      </c>
      <c r="R62">
        <f t="shared" si="8"/>
        <v>21</v>
      </c>
      <c r="S62" s="5">
        <f t="shared" si="6"/>
        <v>0.25925925925925924</v>
      </c>
      <c r="T62" s="5">
        <f t="shared" si="7"/>
        <v>6.0518731988472622E-2</v>
      </c>
      <c r="U62" s="4">
        <v>372.09</v>
      </c>
    </row>
    <row r="63" spans="1:21" ht="45" x14ac:dyDescent="0.25">
      <c r="A63" s="2" t="s">
        <v>10</v>
      </c>
      <c r="B63" s="2" t="s">
        <v>248</v>
      </c>
      <c r="C63" s="3">
        <v>1492</v>
      </c>
      <c r="D63">
        <v>741</v>
      </c>
      <c r="E63" s="5">
        <f t="shared" si="0"/>
        <v>0.49664879356568364</v>
      </c>
      <c r="F63">
        <v>752</v>
      </c>
      <c r="G63" s="5">
        <f t="shared" si="1"/>
        <v>0.50402144772117963</v>
      </c>
      <c r="H63">
        <v>230</v>
      </c>
      <c r="I63" s="5">
        <f t="shared" si="2"/>
        <v>0.15415549597855227</v>
      </c>
      <c r="J63">
        <v>24</v>
      </c>
      <c r="K63" s="5">
        <f t="shared" si="3"/>
        <v>1.6085790884718499E-2</v>
      </c>
      <c r="L63">
        <v>7</v>
      </c>
      <c r="M63" s="5">
        <f t="shared" si="4"/>
        <v>0.29166666666666669</v>
      </c>
      <c r="N63">
        <v>17</v>
      </c>
      <c r="O63" s="5">
        <f t="shared" si="5"/>
        <v>0.70833333333333337</v>
      </c>
      <c r="P63">
        <v>0</v>
      </c>
      <c r="Q63">
        <v>5</v>
      </c>
      <c r="R63">
        <f t="shared" si="8"/>
        <v>5</v>
      </c>
      <c r="S63" s="5">
        <f t="shared" si="6"/>
        <v>0.20833333333333334</v>
      </c>
      <c r="T63" s="5">
        <f t="shared" si="7"/>
        <v>2.1739130434782608E-2</v>
      </c>
      <c r="U63" s="4">
        <v>36.409999999999997</v>
      </c>
    </row>
    <row r="64" spans="1:21" ht="30" x14ac:dyDescent="0.25">
      <c r="A64" s="2" t="s">
        <v>10</v>
      </c>
      <c r="B64" s="2" t="s">
        <v>249</v>
      </c>
      <c r="C64" s="3">
        <v>2706</v>
      </c>
      <c r="D64">
        <v>1372</v>
      </c>
      <c r="E64" s="5">
        <f t="shared" si="0"/>
        <v>0.5070214338507022</v>
      </c>
      <c r="F64">
        <v>1334</v>
      </c>
      <c r="G64" s="5">
        <f t="shared" si="1"/>
        <v>0.49297856614929786</v>
      </c>
      <c r="H64">
        <v>498</v>
      </c>
      <c r="I64" s="5">
        <f t="shared" si="2"/>
        <v>0.18403547671840353</v>
      </c>
      <c r="J64">
        <v>399</v>
      </c>
      <c r="K64" s="5">
        <f t="shared" si="3"/>
        <v>0.14745011086474502</v>
      </c>
      <c r="L64">
        <v>200</v>
      </c>
      <c r="M64" s="5">
        <f t="shared" si="4"/>
        <v>0.50125313283208017</v>
      </c>
      <c r="N64">
        <v>199</v>
      </c>
      <c r="O64" s="5">
        <f t="shared" si="5"/>
        <v>0.49874686716791977</v>
      </c>
      <c r="P64">
        <v>69</v>
      </c>
      <c r="Q64">
        <v>61</v>
      </c>
      <c r="R64">
        <f t="shared" si="8"/>
        <v>130</v>
      </c>
      <c r="S64" s="5">
        <f t="shared" si="6"/>
        <v>0.32581453634085211</v>
      </c>
      <c r="T64" s="5">
        <f t="shared" si="7"/>
        <v>0.26104417670682734</v>
      </c>
      <c r="U64" s="4">
        <v>422.89</v>
      </c>
    </row>
    <row r="65" spans="1:21" ht="30" x14ac:dyDescent="0.25">
      <c r="A65" s="2" t="s">
        <v>252</v>
      </c>
      <c r="B65" s="2" t="s">
        <v>253</v>
      </c>
      <c r="C65" s="3">
        <v>1565</v>
      </c>
      <c r="D65">
        <v>751</v>
      </c>
      <c r="E65" s="5">
        <f t="shared" si="0"/>
        <v>0.47987220447284346</v>
      </c>
      <c r="F65">
        <v>814</v>
      </c>
      <c r="G65" s="5">
        <f t="shared" si="1"/>
        <v>0.5201277955271566</v>
      </c>
      <c r="H65">
        <v>299</v>
      </c>
      <c r="I65" s="5">
        <f t="shared" si="2"/>
        <v>0.19105431309904153</v>
      </c>
      <c r="J65">
        <v>151</v>
      </c>
      <c r="K65" s="5">
        <f t="shared" si="3"/>
        <v>9.6485623003194881E-2</v>
      </c>
      <c r="L65">
        <v>64</v>
      </c>
      <c r="M65" s="5">
        <f t="shared" si="4"/>
        <v>0.42384105960264901</v>
      </c>
      <c r="N65">
        <v>87</v>
      </c>
      <c r="O65" s="5">
        <f t="shared" si="5"/>
        <v>0.57615894039735094</v>
      </c>
      <c r="P65">
        <v>17</v>
      </c>
      <c r="Q65">
        <v>23</v>
      </c>
      <c r="R65">
        <f t="shared" si="8"/>
        <v>40</v>
      </c>
      <c r="S65" s="5">
        <f t="shared" si="6"/>
        <v>0.26490066225165565</v>
      </c>
      <c r="T65" s="5">
        <f t="shared" si="7"/>
        <v>0.13377926421404682</v>
      </c>
      <c r="U65" s="4">
        <v>166.67</v>
      </c>
    </row>
    <row r="66" spans="1:21" ht="30" x14ac:dyDescent="0.25">
      <c r="A66" s="2" t="s">
        <v>252</v>
      </c>
      <c r="B66" s="2" t="s">
        <v>255</v>
      </c>
      <c r="C66" s="3">
        <v>1752</v>
      </c>
      <c r="D66">
        <v>909</v>
      </c>
      <c r="E66" s="5">
        <f t="shared" ref="E66:E129" si="9">D66/$C66</f>
        <v>0.51883561643835618</v>
      </c>
      <c r="F66">
        <v>843</v>
      </c>
      <c r="G66" s="5">
        <f t="shared" ref="G66:G129" si="10">F66/$C66</f>
        <v>0.48116438356164382</v>
      </c>
      <c r="H66">
        <v>262</v>
      </c>
      <c r="I66" s="5">
        <f t="shared" ref="I66:I129" si="11">H66/$C66</f>
        <v>0.1495433789954338</v>
      </c>
      <c r="J66">
        <v>98</v>
      </c>
      <c r="K66" s="5">
        <f t="shared" ref="K66:K129" si="12">J66/$C66</f>
        <v>5.5936073059360727E-2</v>
      </c>
      <c r="L66">
        <v>44</v>
      </c>
      <c r="M66" s="5">
        <f t="shared" ref="M66:M129" si="13">L66/$J66</f>
        <v>0.44897959183673469</v>
      </c>
      <c r="N66">
        <v>54</v>
      </c>
      <c r="O66" s="5">
        <f t="shared" ref="O66:O129" si="14">N66/$J66</f>
        <v>0.55102040816326525</v>
      </c>
      <c r="P66">
        <v>17</v>
      </c>
      <c r="Q66">
        <v>12</v>
      </c>
      <c r="R66">
        <f t="shared" si="8"/>
        <v>29</v>
      </c>
      <c r="S66" s="5">
        <f t="shared" ref="S66:S129" si="15">R66/$J66</f>
        <v>0.29591836734693877</v>
      </c>
      <c r="T66" s="5">
        <f t="shared" ref="T66:T129" si="16">R66/$H66</f>
        <v>0.11068702290076336</v>
      </c>
      <c r="U66" s="4">
        <v>132.05000000000001</v>
      </c>
    </row>
    <row r="67" spans="1:21" ht="30" x14ac:dyDescent="0.25">
      <c r="A67" s="2" t="s">
        <v>252</v>
      </c>
      <c r="B67" s="2" t="s">
        <v>256</v>
      </c>
      <c r="C67" s="3">
        <v>2494</v>
      </c>
      <c r="D67">
        <v>1261</v>
      </c>
      <c r="E67" s="5">
        <f t="shared" si="9"/>
        <v>0.50561347233360066</v>
      </c>
      <c r="F67">
        <v>1233</v>
      </c>
      <c r="G67" s="5">
        <f t="shared" si="10"/>
        <v>0.49438652766639934</v>
      </c>
      <c r="H67">
        <v>425</v>
      </c>
      <c r="I67" s="5">
        <f t="shared" si="11"/>
        <v>0.17040898155573375</v>
      </c>
      <c r="J67">
        <v>253</v>
      </c>
      <c r="K67" s="5">
        <f t="shared" si="12"/>
        <v>0.10144346431435446</v>
      </c>
      <c r="L67">
        <v>154</v>
      </c>
      <c r="M67" s="5">
        <f t="shared" si="13"/>
        <v>0.60869565217391308</v>
      </c>
      <c r="N67">
        <v>99</v>
      </c>
      <c r="O67" s="5">
        <f t="shared" si="14"/>
        <v>0.39130434782608697</v>
      </c>
      <c r="P67">
        <v>44</v>
      </c>
      <c r="Q67">
        <v>26</v>
      </c>
      <c r="R67">
        <f t="shared" ref="R67:R130" si="17">P67+Q67</f>
        <v>70</v>
      </c>
      <c r="S67" s="5">
        <f t="shared" si="15"/>
        <v>0.27667984189723321</v>
      </c>
      <c r="T67" s="5">
        <f t="shared" si="16"/>
        <v>0.16470588235294117</v>
      </c>
      <c r="U67" s="4">
        <v>182.72</v>
      </c>
    </row>
    <row r="68" spans="1:21" ht="30" x14ac:dyDescent="0.25">
      <c r="A68" s="2" t="s">
        <v>252</v>
      </c>
      <c r="B68" s="2" t="s">
        <v>258</v>
      </c>
      <c r="C68" s="3">
        <v>2406</v>
      </c>
      <c r="D68">
        <v>1193</v>
      </c>
      <c r="E68" s="5">
        <f t="shared" si="9"/>
        <v>0.49584372402327515</v>
      </c>
      <c r="F68">
        <v>1213</v>
      </c>
      <c r="G68" s="5">
        <f t="shared" si="10"/>
        <v>0.50415627597672485</v>
      </c>
      <c r="H68">
        <v>366</v>
      </c>
      <c r="I68" s="5">
        <f t="shared" si="11"/>
        <v>0.15211970074812967</v>
      </c>
      <c r="J68">
        <v>94</v>
      </c>
      <c r="K68" s="5">
        <f t="shared" si="12"/>
        <v>3.906899418121363E-2</v>
      </c>
      <c r="L68">
        <v>41</v>
      </c>
      <c r="M68" s="5">
        <f t="shared" si="13"/>
        <v>0.43617021276595747</v>
      </c>
      <c r="N68">
        <v>53</v>
      </c>
      <c r="O68" s="5">
        <f t="shared" si="14"/>
        <v>0.56382978723404253</v>
      </c>
      <c r="P68">
        <v>12</v>
      </c>
      <c r="Q68">
        <v>12</v>
      </c>
      <c r="R68">
        <f t="shared" si="17"/>
        <v>24</v>
      </c>
      <c r="S68" s="5">
        <f t="shared" si="15"/>
        <v>0.25531914893617019</v>
      </c>
      <c r="T68" s="5">
        <f t="shared" si="16"/>
        <v>6.5573770491803282E-2</v>
      </c>
      <c r="U68" s="4">
        <v>80.069999999999993</v>
      </c>
    </row>
    <row r="69" spans="1:21" ht="30" x14ac:dyDescent="0.25">
      <c r="A69" s="2" t="s">
        <v>252</v>
      </c>
      <c r="B69" s="2" t="s">
        <v>263</v>
      </c>
      <c r="C69" s="3">
        <v>2343</v>
      </c>
      <c r="D69">
        <v>1193</v>
      </c>
      <c r="E69" s="5">
        <f t="shared" si="9"/>
        <v>0.50917626973965002</v>
      </c>
      <c r="F69">
        <v>1150</v>
      </c>
      <c r="G69" s="5">
        <f t="shared" si="10"/>
        <v>0.49082373026034998</v>
      </c>
      <c r="H69">
        <v>425</v>
      </c>
      <c r="I69" s="5">
        <f t="shared" si="11"/>
        <v>0.18139137857447715</v>
      </c>
      <c r="J69">
        <v>237</v>
      </c>
      <c r="K69" s="5">
        <f t="shared" si="12"/>
        <v>0.10115236875800256</v>
      </c>
      <c r="L69">
        <v>120</v>
      </c>
      <c r="M69" s="5">
        <f t="shared" si="13"/>
        <v>0.50632911392405067</v>
      </c>
      <c r="N69">
        <v>117</v>
      </c>
      <c r="O69" s="5">
        <f t="shared" si="14"/>
        <v>0.49367088607594939</v>
      </c>
      <c r="P69">
        <v>43</v>
      </c>
      <c r="Q69">
        <v>26</v>
      </c>
      <c r="R69">
        <f t="shared" si="17"/>
        <v>69</v>
      </c>
      <c r="S69" s="5">
        <f t="shared" si="15"/>
        <v>0.29113924050632911</v>
      </c>
      <c r="T69" s="5">
        <f t="shared" si="16"/>
        <v>0.16235294117647059</v>
      </c>
      <c r="U69" s="4">
        <v>205.26</v>
      </c>
    </row>
    <row r="70" spans="1:21" x14ac:dyDescent="0.25">
      <c r="A70" s="2" t="s">
        <v>252</v>
      </c>
      <c r="B70" s="2" t="s">
        <v>264</v>
      </c>
      <c r="C70" s="3">
        <v>1203</v>
      </c>
      <c r="D70">
        <v>636</v>
      </c>
      <c r="E70" s="5">
        <f t="shared" si="9"/>
        <v>0.52867830423940154</v>
      </c>
      <c r="F70">
        <v>567</v>
      </c>
      <c r="G70" s="5">
        <f t="shared" si="10"/>
        <v>0.47132169576059851</v>
      </c>
      <c r="H70">
        <v>230</v>
      </c>
      <c r="I70" s="5">
        <f t="shared" si="11"/>
        <v>0.19118869492934332</v>
      </c>
      <c r="J70">
        <v>128</v>
      </c>
      <c r="K70" s="5">
        <f t="shared" si="12"/>
        <v>0.10640066500415628</v>
      </c>
      <c r="L70">
        <v>75</v>
      </c>
      <c r="M70" s="5">
        <f t="shared" si="13"/>
        <v>0.5859375</v>
      </c>
      <c r="N70">
        <v>53</v>
      </c>
      <c r="O70" s="5">
        <f t="shared" si="14"/>
        <v>0.4140625</v>
      </c>
      <c r="P70">
        <v>28</v>
      </c>
      <c r="Q70">
        <v>12</v>
      </c>
      <c r="R70">
        <f t="shared" si="17"/>
        <v>40</v>
      </c>
      <c r="S70" s="5">
        <f t="shared" si="15"/>
        <v>0.3125</v>
      </c>
      <c r="T70" s="5">
        <f t="shared" si="16"/>
        <v>0.17391304347826086</v>
      </c>
      <c r="U70" s="4">
        <v>216.5</v>
      </c>
    </row>
    <row r="71" spans="1:21" ht="45" x14ac:dyDescent="0.25">
      <c r="A71" s="2" t="s">
        <v>252</v>
      </c>
      <c r="B71" s="2" t="s">
        <v>265</v>
      </c>
      <c r="C71" s="3">
        <v>2330</v>
      </c>
      <c r="D71">
        <v>1176</v>
      </c>
      <c r="E71" s="5">
        <f t="shared" si="9"/>
        <v>0.50472103004291846</v>
      </c>
      <c r="F71">
        <v>1154</v>
      </c>
      <c r="G71" s="5">
        <f t="shared" si="10"/>
        <v>0.49527896995708154</v>
      </c>
      <c r="H71">
        <v>484</v>
      </c>
      <c r="I71" s="5">
        <f t="shared" si="11"/>
        <v>0.20772532188841203</v>
      </c>
      <c r="J71">
        <v>307</v>
      </c>
      <c r="K71" s="5">
        <f t="shared" si="12"/>
        <v>0.1317596566523605</v>
      </c>
      <c r="L71">
        <v>161</v>
      </c>
      <c r="M71" s="5">
        <f t="shared" si="13"/>
        <v>0.52442996742671011</v>
      </c>
      <c r="N71">
        <v>146</v>
      </c>
      <c r="O71" s="5">
        <f t="shared" si="14"/>
        <v>0.47557003257328989</v>
      </c>
      <c r="P71">
        <v>47</v>
      </c>
      <c r="Q71">
        <v>34</v>
      </c>
      <c r="R71">
        <f t="shared" si="17"/>
        <v>81</v>
      </c>
      <c r="S71" s="5">
        <f t="shared" si="15"/>
        <v>0.26384364820846906</v>
      </c>
      <c r="T71" s="5">
        <f t="shared" si="16"/>
        <v>0.16735537190082644</v>
      </c>
      <c r="U71" s="4">
        <v>248.06</v>
      </c>
    </row>
    <row r="72" spans="1:21" x14ac:dyDescent="0.25">
      <c r="A72" s="2" t="s">
        <v>252</v>
      </c>
      <c r="B72" s="2" t="s">
        <v>267</v>
      </c>
      <c r="C72" s="3">
        <v>2706</v>
      </c>
      <c r="D72">
        <v>1381</v>
      </c>
      <c r="E72" s="5">
        <f t="shared" si="9"/>
        <v>0.51034737620103476</v>
      </c>
      <c r="F72">
        <v>1325</v>
      </c>
      <c r="G72" s="5">
        <f t="shared" si="10"/>
        <v>0.48965262379896524</v>
      </c>
      <c r="H72">
        <v>565</v>
      </c>
      <c r="I72" s="5">
        <f t="shared" si="11"/>
        <v>0.20879526977087953</v>
      </c>
      <c r="J72">
        <v>792</v>
      </c>
      <c r="K72" s="5">
        <f t="shared" si="12"/>
        <v>0.29268292682926828</v>
      </c>
      <c r="L72">
        <v>144</v>
      </c>
      <c r="M72" s="5">
        <f t="shared" si="13"/>
        <v>0.18181818181818182</v>
      </c>
      <c r="N72">
        <v>135</v>
      </c>
      <c r="O72" s="5">
        <f t="shared" si="14"/>
        <v>0.17045454545454544</v>
      </c>
      <c r="P72">
        <v>34</v>
      </c>
      <c r="Q72">
        <v>30</v>
      </c>
      <c r="R72">
        <f t="shared" si="17"/>
        <v>64</v>
      </c>
      <c r="S72" s="5">
        <f t="shared" si="15"/>
        <v>8.0808080808080815E-2</v>
      </c>
      <c r="T72" s="5">
        <f t="shared" si="16"/>
        <v>0.11327433628318584</v>
      </c>
      <c r="U72" s="4">
        <v>594.38</v>
      </c>
    </row>
    <row r="73" spans="1:21" ht="30" x14ac:dyDescent="0.25">
      <c r="A73" s="2" t="s">
        <v>252</v>
      </c>
      <c r="B73" s="2" t="s">
        <v>268</v>
      </c>
      <c r="C73" s="3">
        <v>1663</v>
      </c>
      <c r="D73">
        <v>844</v>
      </c>
      <c r="E73" s="5">
        <f t="shared" si="9"/>
        <v>0.50751653638003613</v>
      </c>
      <c r="F73">
        <v>819</v>
      </c>
      <c r="G73" s="5">
        <f t="shared" si="10"/>
        <v>0.49248346361996392</v>
      </c>
      <c r="H73">
        <v>231</v>
      </c>
      <c r="I73" s="5">
        <f t="shared" si="11"/>
        <v>0.13890559230306676</v>
      </c>
      <c r="J73">
        <v>36</v>
      </c>
      <c r="K73" s="5">
        <f t="shared" si="12"/>
        <v>2.164762477450391E-2</v>
      </c>
      <c r="L73">
        <v>22</v>
      </c>
      <c r="M73" s="5">
        <f t="shared" si="13"/>
        <v>0.61111111111111116</v>
      </c>
      <c r="N73">
        <v>14</v>
      </c>
      <c r="O73" s="5">
        <f t="shared" si="14"/>
        <v>0.3888888888888889</v>
      </c>
      <c r="P73">
        <v>5</v>
      </c>
      <c r="Q73">
        <v>0</v>
      </c>
      <c r="R73">
        <f t="shared" si="17"/>
        <v>5</v>
      </c>
      <c r="S73" s="5">
        <f t="shared" si="15"/>
        <v>0.1388888888888889</v>
      </c>
      <c r="T73" s="5">
        <f t="shared" si="16"/>
        <v>2.1645021645021644E-2</v>
      </c>
      <c r="U73" s="4">
        <v>108.06</v>
      </c>
    </row>
    <row r="74" spans="1:21" ht="30" x14ac:dyDescent="0.25">
      <c r="A74" s="2" t="s">
        <v>252</v>
      </c>
      <c r="B74" s="2" t="s">
        <v>269</v>
      </c>
      <c r="C74" s="3">
        <v>2486</v>
      </c>
      <c r="D74">
        <v>1225</v>
      </c>
      <c r="E74" s="5">
        <f t="shared" si="9"/>
        <v>0.49275945293644408</v>
      </c>
      <c r="F74">
        <v>1261</v>
      </c>
      <c r="G74" s="5">
        <f t="shared" si="10"/>
        <v>0.50724054706355592</v>
      </c>
      <c r="H74">
        <v>488</v>
      </c>
      <c r="I74" s="5">
        <f t="shared" si="11"/>
        <v>0.19629927594529364</v>
      </c>
      <c r="J74">
        <v>161</v>
      </c>
      <c r="K74" s="5">
        <f t="shared" si="12"/>
        <v>6.4762670957361226E-2</v>
      </c>
      <c r="L74">
        <v>80</v>
      </c>
      <c r="M74" s="5">
        <f t="shared" si="13"/>
        <v>0.49689440993788819</v>
      </c>
      <c r="N74">
        <v>81</v>
      </c>
      <c r="O74" s="5">
        <f t="shared" si="14"/>
        <v>0.50310559006211175</v>
      </c>
      <c r="P74">
        <v>29</v>
      </c>
      <c r="Q74">
        <v>27</v>
      </c>
      <c r="R74">
        <f t="shared" si="17"/>
        <v>56</v>
      </c>
      <c r="S74" s="5">
        <f t="shared" si="15"/>
        <v>0.34782608695652173</v>
      </c>
      <c r="T74" s="5">
        <f t="shared" si="16"/>
        <v>0.11475409836065574</v>
      </c>
      <c r="U74" s="4">
        <v>112.94</v>
      </c>
    </row>
    <row r="75" spans="1:21" x14ac:dyDescent="0.25">
      <c r="A75" s="2" t="s">
        <v>252</v>
      </c>
      <c r="B75" s="2" t="s">
        <v>271</v>
      </c>
      <c r="C75" s="3">
        <v>1370</v>
      </c>
      <c r="D75">
        <v>673</v>
      </c>
      <c r="E75" s="5">
        <f t="shared" si="9"/>
        <v>0.49124087591240878</v>
      </c>
      <c r="F75">
        <v>697</v>
      </c>
      <c r="G75" s="5">
        <f t="shared" si="10"/>
        <v>0.50875912408759127</v>
      </c>
      <c r="H75">
        <v>223</v>
      </c>
      <c r="I75" s="5">
        <f t="shared" si="11"/>
        <v>0.16277372262773723</v>
      </c>
      <c r="J75">
        <v>100</v>
      </c>
      <c r="K75" s="5">
        <f t="shared" si="12"/>
        <v>7.2992700729927001E-2</v>
      </c>
      <c r="L75">
        <v>40</v>
      </c>
      <c r="M75" s="5">
        <f t="shared" si="13"/>
        <v>0.4</v>
      </c>
      <c r="N75">
        <v>60</v>
      </c>
      <c r="O75" s="5">
        <f t="shared" si="14"/>
        <v>0.6</v>
      </c>
      <c r="P75">
        <v>12</v>
      </c>
      <c r="Q75">
        <v>16</v>
      </c>
      <c r="R75">
        <f t="shared" si="17"/>
        <v>28</v>
      </c>
      <c r="S75" s="5">
        <f t="shared" si="15"/>
        <v>0.28000000000000003</v>
      </c>
      <c r="T75" s="5">
        <f t="shared" si="16"/>
        <v>0.12556053811659193</v>
      </c>
      <c r="U75" s="4">
        <v>80.180000000000007</v>
      </c>
    </row>
    <row r="76" spans="1:21" x14ac:dyDescent="0.25">
      <c r="A76" s="2" t="s">
        <v>252</v>
      </c>
      <c r="B76" s="2" t="s">
        <v>274</v>
      </c>
      <c r="C76" s="3">
        <v>2606</v>
      </c>
      <c r="D76">
        <v>1272</v>
      </c>
      <c r="E76" s="5">
        <f t="shared" si="9"/>
        <v>0.48810437452033767</v>
      </c>
      <c r="F76">
        <v>1334</v>
      </c>
      <c r="G76" s="5">
        <f t="shared" si="10"/>
        <v>0.51189562547966228</v>
      </c>
      <c r="H76">
        <v>339</v>
      </c>
      <c r="I76" s="5">
        <f t="shared" si="11"/>
        <v>0.13008442056792019</v>
      </c>
      <c r="J76">
        <v>41</v>
      </c>
      <c r="K76" s="5">
        <f t="shared" si="12"/>
        <v>1.5732924021488872E-2</v>
      </c>
      <c r="L76">
        <v>10</v>
      </c>
      <c r="M76" s="5">
        <f t="shared" si="13"/>
        <v>0.24390243902439024</v>
      </c>
      <c r="N76">
        <v>31</v>
      </c>
      <c r="O76" s="5">
        <f t="shared" si="14"/>
        <v>0.75609756097560976</v>
      </c>
      <c r="P76">
        <v>1</v>
      </c>
      <c r="Q76">
        <v>4</v>
      </c>
      <c r="R76">
        <f t="shared" si="17"/>
        <v>5</v>
      </c>
      <c r="S76" s="5">
        <f t="shared" si="15"/>
        <v>0.12195121951219512</v>
      </c>
      <c r="T76" s="5">
        <f t="shared" si="16"/>
        <v>1.4749262536873156E-2</v>
      </c>
      <c r="U76" s="4">
        <v>86.24</v>
      </c>
    </row>
    <row r="77" spans="1:21" x14ac:dyDescent="0.25">
      <c r="A77" s="2" t="s">
        <v>252</v>
      </c>
      <c r="B77" s="2" t="s">
        <v>276</v>
      </c>
      <c r="C77" s="3">
        <v>2182</v>
      </c>
      <c r="D77">
        <v>1077</v>
      </c>
      <c r="E77" s="5">
        <f t="shared" si="9"/>
        <v>0.49358386801099907</v>
      </c>
      <c r="F77">
        <v>1105</v>
      </c>
      <c r="G77" s="5">
        <f t="shared" si="10"/>
        <v>0.50641613198900093</v>
      </c>
      <c r="H77">
        <v>319</v>
      </c>
      <c r="I77" s="5">
        <f t="shared" si="11"/>
        <v>0.1461961503208066</v>
      </c>
      <c r="J77">
        <v>66</v>
      </c>
      <c r="K77" s="5">
        <f t="shared" si="12"/>
        <v>3.0247479376718608E-2</v>
      </c>
      <c r="L77">
        <v>23</v>
      </c>
      <c r="M77" s="5">
        <f t="shared" si="13"/>
        <v>0.34848484848484851</v>
      </c>
      <c r="N77">
        <v>43</v>
      </c>
      <c r="O77" s="5">
        <f t="shared" si="14"/>
        <v>0.65151515151515149</v>
      </c>
      <c r="P77">
        <v>4</v>
      </c>
      <c r="Q77">
        <v>7</v>
      </c>
      <c r="R77">
        <f t="shared" si="17"/>
        <v>11</v>
      </c>
      <c r="S77" s="5">
        <f t="shared" si="15"/>
        <v>0.16666666666666666</v>
      </c>
      <c r="T77" s="5">
        <f t="shared" si="16"/>
        <v>3.4482758620689655E-2</v>
      </c>
      <c r="U77" s="4">
        <v>46.39</v>
      </c>
    </row>
    <row r="78" spans="1:21" x14ac:dyDescent="0.25">
      <c r="A78" s="2" t="s">
        <v>252</v>
      </c>
      <c r="B78" s="2" t="s">
        <v>278</v>
      </c>
      <c r="C78" s="3">
        <v>1685</v>
      </c>
      <c r="D78">
        <v>859</v>
      </c>
      <c r="E78" s="5">
        <f t="shared" si="9"/>
        <v>0.50979228486646888</v>
      </c>
      <c r="F78">
        <v>826</v>
      </c>
      <c r="G78" s="5">
        <f t="shared" si="10"/>
        <v>0.49020771513353117</v>
      </c>
      <c r="H78">
        <v>376</v>
      </c>
      <c r="I78" s="5">
        <f t="shared" si="11"/>
        <v>0.22314540059347182</v>
      </c>
      <c r="J78">
        <v>177</v>
      </c>
      <c r="K78" s="5">
        <f t="shared" si="12"/>
        <v>0.10504451038575667</v>
      </c>
      <c r="L78">
        <v>80</v>
      </c>
      <c r="M78" s="5">
        <f t="shared" si="13"/>
        <v>0.4519774011299435</v>
      </c>
      <c r="N78">
        <v>97</v>
      </c>
      <c r="O78" s="5">
        <f t="shared" si="14"/>
        <v>0.54802259887005644</v>
      </c>
      <c r="P78">
        <v>31</v>
      </c>
      <c r="Q78">
        <v>35</v>
      </c>
      <c r="R78">
        <f t="shared" si="17"/>
        <v>66</v>
      </c>
      <c r="S78" s="5">
        <f t="shared" si="15"/>
        <v>0.3728813559322034</v>
      </c>
      <c r="T78" s="5">
        <f t="shared" si="16"/>
        <v>0.17553191489361702</v>
      </c>
      <c r="U78" s="4">
        <v>198.93</v>
      </c>
    </row>
    <row r="79" spans="1:21" x14ac:dyDescent="0.25">
      <c r="A79" s="2" t="s">
        <v>252</v>
      </c>
      <c r="B79" s="2" t="s">
        <v>282</v>
      </c>
      <c r="C79" s="3">
        <v>2161</v>
      </c>
      <c r="D79">
        <v>1095</v>
      </c>
      <c r="E79" s="5">
        <f t="shared" si="9"/>
        <v>0.50670985654789447</v>
      </c>
      <c r="F79">
        <v>1066</v>
      </c>
      <c r="G79" s="5">
        <f t="shared" si="10"/>
        <v>0.49329014345210553</v>
      </c>
      <c r="H79">
        <v>421</v>
      </c>
      <c r="I79" s="5">
        <f t="shared" si="11"/>
        <v>0.1948172142526608</v>
      </c>
      <c r="J79">
        <v>187</v>
      </c>
      <c r="K79" s="5">
        <f t="shared" si="12"/>
        <v>8.653401203146692E-2</v>
      </c>
      <c r="L79">
        <v>96</v>
      </c>
      <c r="M79" s="5">
        <f t="shared" si="13"/>
        <v>0.5133689839572193</v>
      </c>
      <c r="N79">
        <v>91</v>
      </c>
      <c r="O79" s="5">
        <f t="shared" si="14"/>
        <v>0.48663101604278075</v>
      </c>
      <c r="P79">
        <v>29</v>
      </c>
      <c r="Q79">
        <v>19</v>
      </c>
      <c r="R79">
        <f t="shared" si="17"/>
        <v>48</v>
      </c>
      <c r="S79" s="5">
        <f t="shared" si="15"/>
        <v>0.25668449197860965</v>
      </c>
      <c r="T79" s="5">
        <f t="shared" si="16"/>
        <v>0.11401425178147269</v>
      </c>
      <c r="U79" s="4">
        <v>124.28</v>
      </c>
    </row>
    <row r="80" spans="1:21" ht="30" x14ac:dyDescent="0.25">
      <c r="A80" s="2" t="s">
        <v>252</v>
      </c>
      <c r="B80" s="2" t="s">
        <v>286</v>
      </c>
      <c r="C80" s="3">
        <v>2453</v>
      </c>
      <c r="D80">
        <v>1175</v>
      </c>
      <c r="E80" s="5">
        <f t="shared" si="9"/>
        <v>0.47900529963310234</v>
      </c>
      <c r="F80">
        <v>1278</v>
      </c>
      <c r="G80" s="5">
        <f t="shared" si="10"/>
        <v>0.52099470036689766</v>
      </c>
      <c r="H80">
        <v>409</v>
      </c>
      <c r="I80" s="5">
        <f t="shared" si="11"/>
        <v>0.16673461068079903</v>
      </c>
      <c r="J80">
        <v>145</v>
      </c>
      <c r="K80" s="5">
        <f t="shared" si="12"/>
        <v>5.9111292295148797E-2</v>
      </c>
      <c r="L80">
        <v>72</v>
      </c>
      <c r="M80" s="5">
        <f t="shared" si="13"/>
        <v>0.49655172413793103</v>
      </c>
      <c r="N80">
        <v>72</v>
      </c>
      <c r="O80" s="5">
        <f t="shared" si="14"/>
        <v>0.49655172413793103</v>
      </c>
      <c r="P80">
        <v>18</v>
      </c>
      <c r="Q80">
        <v>18</v>
      </c>
      <c r="R80">
        <f t="shared" si="17"/>
        <v>36</v>
      </c>
      <c r="S80" s="5">
        <f t="shared" si="15"/>
        <v>0.24827586206896551</v>
      </c>
      <c r="T80" s="5">
        <f t="shared" si="16"/>
        <v>8.8019559902200492E-2</v>
      </c>
      <c r="U80" s="4">
        <v>134.75</v>
      </c>
    </row>
    <row r="81" spans="1:21" x14ac:dyDescent="0.25">
      <c r="A81" s="2" t="s">
        <v>252</v>
      </c>
      <c r="B81" s="2" t="s">
        <v>295</v>
      </c>
      <c r="C81" s="3">
        <v>1713</v>
      </c>
      <c r="D81">
        <v>880</v>
      </c>
      <c r="E81" s="5">
        <f t="shared" si="9"/>
        <v>0.51371862230005838</v>
      </c>
      <c r="F81">
        <v>833</v>
      </c>
      <c r="G81" s="5">
        <f t="shared" si="10"/>
        <v>0.48628137769994162</v>
      </c>
      <c r="H81">
        <v>294</v>
      </c>
      <c r="I81" s="5">
        <f t="shared" si="11"/>
        <v>0.17162872154115585</v>
      </c>
      <c r="J81">
        <v>180</v>
      </c>
      <c r="K81" s="5">
        <f t="shared" si="12"/>
        <v>0.10507880910683012</v>
      </c>
      <c r="L81">
        <v>97</v>
      </c>
      <c r="M81" s="5">
        <f t="shared" si="13"/>
        <v>0.53888888888888886</v>
      </c>
      <c r="N81">
        <v>83</v>
      </c>
      <c r="O81" s="5">
        <f t="shared" si="14"/>
        <v>0.46111111111111114</v>
      </c>
      <c r="P81">
        <v>28</v>
      </c>
      <c r="Q81">
        <v>27</v>
      </c>
      <c r="R81">
        <f t="shared" si="17"/>
        <v>55</v>
      </c>
      <c r="S81" s="5">
        <f t="shared" si="15"/>
        <v>0.30555555555555558</v>
      </c>
      <c r="T81" s="5">
        <f t="shared" si="16"/>
        <v>0.1870748299319728</v>
      </c>
      <c r="U81" s="4">
        <v>83.33</v>
      </c>
    </row>
    <row r="82" spans="1:21" ht="30" x14ac:dyDescent="0.25">
      <c r="A82" s="2" t="s">
        <v>252</v>
      </c>
      <c r="B82" s="2" t="s">
        <v>298</v>
      </c>
      <c r="C82" s="3">
        <v>1215</v>
      </c>
      <c r="D82">
        <v>595</v>
      </c>
      <c r="E82" s="5">
        <f t="shared" si="9"/>
        <v>0.48971193415637859</v>
      </c>
      <c r="F82">
        <v>620</v>
      </c>
      <c r="G82" s="5">
        <f t="shared" si="10"/>
        <v>0.51028806584362141</v>
      </c>
      <c r="H82">
        <v>155</v>
      </c>
      <c r="I82" s="5">
        <f t="shared" si="11"/>
        <v>0.12757201646090535</v>
      </c>
      <c r="J82">
        <v>123</v>
      </c>
      <c r="K82" s="5">
        <f t="shared" si="12"/>
        <v>0.10123456790123457</v>
      </c>
      <c r="L82">
        <v>66</v>
      </c>
      <c r="M82" s="5">
        <f t="shared" si="13"/>
        <v>0.53658536585365857</v>
      </c>
      <c r="N82">
        <v>57</v>
      </c>
      <c r="O82" s="5">
        <f t="shared" si="14"/>
        <v>0.46341463414634149</v>
      </c>
      <c r="P82">
        <v>17</v>
      </c>
      <c r="Q82">
        <v>7</v>
      </c>
      <c r="R82">
        <f t="shared" si="17"/>
        <v>24</v>
      </c>
      <c r="S82" s="5">
        <f t="shared" si="15"/>
        <v>0.1951219512195122</v>
      </c>
      <c r="T82" s="5">
        <f t="shared" si="16"/>
        <v>0.15483870967741936</v>
      </c>
      <c r="U82" s="4">
        <v>110.35</v>
      </c>
    </row>
    <row r="83" spans="1:21" x14ac:dyDescent="0.25">
      <c r="A83" s="2" t="s">
        <v>252</v>
      </c>
      <c r="B83" s="2" t="s">
        <v>301</v>
      </c>
      <c r="C83" s="3">
        <v>1912</v>
      </c>
      <c r="D83">
        <v>934</v>
      </c>
      <c r="E83" s="5">
        <f t="shared" si="9"/>
        <v>0.4884937238493724</v>
      </c>
      <c r="F83">
        <v>978</v>
      </c>
      <c r="G83" s="5">
        <f t="shared" si="10"/>
        <v>0.5115062761506276</v>
      </c>
      <c r="H83">
        <v>335</v>
      </c>
      <c r="I83" s="5">
        <f t="shared" si="11"/>
        <v>0.17520920502092049</v>
      </c>
      <c r="J83">
        <v>113</v>
      </c>
      <c r="K83" s="5">
        <f t="shared" si="12"/>
        <v>5.9100418410041843E-2</v>
      </c>
      <c r="L83">
        <v>55</v>
      </c>
      <c r="M83" s="5">
        <f t="shared" si="13"/>
        <v>0.48672566371681414</v>
      </c>
      <c r="N83">
        <v>58</v>
      </c>
      <c r="O83" s="5">
        <f t="shared" si="14"/>
        <v>0.51327433628318586</v>
      </c>
      <c r="P83">
        <v>15</v>
      </c>
      <c r="Q83">
        <v>16</v>
      </c>
      <c r="R83">
        <f t="shared" si="17"/>
        <v>31</v>
      </c>
      <c r="S83" s="5">
        <f t="shared" si="15"/>
        <v>0.27433628318584069</v>
      </c>
      <c r="T83" s="5">
        <f t="shared" si="16"/>
        <v>9.2537313432835819E-2</v>
      </c>
      <c r="U83" s="4">
        <v>59.19</v>
      </c>
    </row>
    <row r="84" spans="1:21" x14ac:dyDescent="0.25">
      <c r="A84" s="2" t="s">
        <v>252</v>
      </c>
      <c r="B84" s="2" t="s">
        <v>304</v>
      </c>
      <c r="C84" s="3">
        <v>1584</v>
      </c>
      <c r="D84">
        <v>786</v>
      </c>
      <c r="E84" s="5">
        <f t="shared" si="9"/>
        <v>0.49621212121212122</v>
      </c>
      <c r="F84">
        <v>798</v>
      </c>
      <c r="G84" s="5">
        <f t="shared" si="10"/>
        <v>0.50378787878787878</v>
      </c>
      <c r="H84">
        <v>270</v>
      </c>
      <c r="I84" s="5">
        <f t="shared" si="11"/>
        <v>0.17045454545454544</v>
      </c>
      <c r="J84">
        <v>149</v>
      </c>
      <c r="K84" s="5">
        <f t="shared" si="12"/>
        <v>9.4065656565656561E-2</v>
      </c>
      <c r="L84">
        <v>69</v>
      </c>
      <c r="M84" s="5">
        <f t="shared" si="13"/>
        <v>0.46308724832214765</v>
      </c>
      <c r="N84">
        <v>80</v>
      </c>
      <c r="O84" s="5">
        <f t="shared" si="14"/>
        <v>0.53691275167785235</v>
      </c>
      <c r="P84">
        <v>21</v>
      </c>
      <c r="Q84">
        <v>18</v>
      </c>
      <c r="R84">
        <f t="shared" si="17"/>
        <v>39</v>
      </c>
      <c r="S84" s="5">
        <f t="shared" si="15"/>
        <v>0.26174496644295303</v>
      </c>
      <c r="T84" s="5">
        <f t="shared" si="16"/>
        <v>0.14444444444444443</v>
      </c>
      <c r="U84" s="4">
        <v>157.49</v>
      </c>
    </row>
    <row r="85" spans="1:21" ht="30" x14ac:dyDescent="0.25">
      <c r="A85" s="2" t="s">
        <v>252</v>
      </c>
      <c r="B85" s="2" t="s">
        <v>306</v>
      </c>
      <c r="C85" s="3">
        <v>2735</v>
      </c>
      <c r="D85">
        <v>1387</v>
      </c>
      <c r="E85" s="5">
        <f t="shared" si="9"/>
        <v>0.50712979890310783</v>
      </c>
      <c r="F85">
        <v>1348</v>
      </c>
      <c r="G85" s="5">
        <f t="shared" si="10"/>
        <v>0.49287020109689211</v>
      </c>
      <c r="H85">
        <v>441</v>
      </c>
      <c r="I85" s="5">
        <f t="shared" si="11"/>
        <v>0.16124314442413162</v>
      </c>
      <c r="J85">
        <v>198</v>
      </c>
      <c r="K85" s="5">
        <f t="shared" si="12"/>
        <v>7.2394881170018285E-2</v>
      </c>
      <c r="L85">
        <v>103</v>
      </c>
      <c r="M85" s="5">
        <f t="shared" si="13"/>
        <v>0.52020202020202022</v>
      </c>
      <c r="N85">
        <v>95</v>
      </c>
      <c r="O85" s="5">
        <f t="shared" si="14"/>
        <v>0.47979797979797978</v>
      </c>
      <c r="P85">
        <v>31</v>
      </c>
      <c r="Q85">
        <v>24</v>
      </c>
      <c r="R85">
        <f t="shared" si="17"/>
        <v>55</v>
      </c>
      <c r="S85" s="5">
        <f t="shared" si="15"/>
        <v>0.27777777777777779</v>
      </c>
      <c r="T85" s="5">
        <f t="shared" si="16"/>
        <v>0.12471655328798185</v>
      </c>
      <c r="U85" s="4">
        <v>826.43</v>
      </c>
    </row>
    <row r="86" spans="1:21" x14ac:dyDescent="0.25">
      <c r="A86" s="2" t="s">
        <v>252</v>
      </c>
      <c r="B86" s="2" t="s">
        <v>309</v>
      </c>
      <c r="C86" s="3">
        <v>2148</v>
      </c>
      <c r="D86">
        <v>1093</v>
      </c>
      <c r="E86" s="5">
        <f t="shared" si="9"/>
        <v>0.50884543761638734</v>
      </c>
      <c r="F86">
        <v>1055</v>
      </c>
      <c r="G86" s="5">
        <f t="shared" si="10"/>
        <v>0.49115456238361266</v>
      </c>
      <c r="H86">
        <v>303</v>
      </c>
      <c r="I86" s="5">
        <f t="shared" si="11"/>
        <v>0.14106145251396648</v>
      </c>
      <c r="J86">
        <v>108</v>
      </c>
      <c r="K86" s="5">
        <f t="shared" si="12"/>
        <v>5.027932960893855E-2</v>
      </c>
      <c r="L86">
        <v>43</v>
      </c>
      <c r="M86" s="5">
        <f t="shared" si="13"/>
        <v>0.39814814814814814</v>
      </c>
      <c r="N86">
        <v>65</v>
      </c>
      <c r="O86" s="5">
        <f t="shared" si="14"/>
        <v>0.60185185185185186</v>
      </c>
      <c r="P86">
        <v>10</v>
      </c>
      <c r="Q86">
        <v>10</v>
      </c>
      <c r="R86">
        <f t="shared" si="17"/>
        <v>20</v>
      </c>
      <c r="S86" s="5">
        <f t="shared" si="15"/>
        <v>0.18518518518518517</v>
      </c>
      <c r="T86" s="5">
        <f t="shared" si="16"/>
        <v>6.6006600660066E-2</v>
      </c>
      <c r="U86" s="4">
        <v>39.42</v>
      </c>
    </row>
    <row r="87" spans="1:21" ht="30" x14ac:dyDescent="0.25">
      <c r="A87" s="2" t="s">
        <v>252</v>
      </c>
      <c r="B87" s="2" t="s">
        <v>314</v>
      </c>
      <c r="C87" s="3">
        <v>1951</v>
      </c>
      <c r="D87">
        <v>974</v>
      </c>
      <c r="E87" s="5">
        <f t="shared" si="9"/>
        <v>0.49923116350589442</v>
      </c>
      <c r="F87">
        <v>977</v>
      </c>
      <c r="G87" s="5">
        <f t="shared" si="10"/>
        <v>0.50076883649410564</v>
      </c>
      <c r="H87">
        <v>298</v>
      </c>
      <c r="I87" s="5">
        <f t="shared" si="11"/>
        <v>0.15274218349564325</v>
      </c>
      <c r="J87">
        <v>69</v>
      </c>
      <c r="K87" s="5">
        <f t="shared" si="12"/>
        <v>3.5366478728856995E-2</v>
      </c>
      <c r="L87">
        <v>46</v>
      </c>
      <c r="M87" s="5">
        <f t="shared" si="13"/>
        <v>0.66666666666666663</v>
      </c>
      <c r="N87">
        <v>23</v>
      </c>
      <c r="O87" s="5">
        <f t="shared" si="14"/>
        <v>0.33333333333333331</v>
      </c>
      <c r="P87">
        <v>8</v>
      </c>
      <c r="Q87">
        <v>5</v>
      </c>
      <c r="R87">
        <f t="shared" si="17"/>
        <v>13</v>
      </c>
      <c r="S87" s="5">
        <f t="shared" si="15"/>
        <v>0.18840579710144928</v>
      </c>
      <c r="T87" s="5">
        <f t="shared" si="16"/>
        <v>4.3624161073825503E-2</v>
      </c>
      <c r="U87" s="4">
        <v>23.92</v>
      </c>
    </row>
    <row r="88" spans="1:21" x14ac:dyDescent="0.25">
      <c r="A88" s="2" t="s">
        <v>252</v>
      </c>
      <c r="B88" s="2" t="s">
        <v>315</v>
      </c>
      <c r="C88" s="3">
        <v>1427</v>
      </c>
      <c r="D88">
        <v>704</v>
      </c>
      <c r="E88" s="5">
        <f t="shared" si="9"/>
        <v>0.49334267694463912</v>
      </c>
      <c r="F88">
        <v>723</v>
      </c>
      <c r="G88" s="5">
        <f t="shared" si="10"/>
        <v>0.50665732305536093</v>
      </c>
      <c r="H88">
        <v>269</v>
      </c>
      <c r="I88" s="5">
        <f t="shared" si="11"/>
        <v>0.18850735809390329</v>
      </c>
      <c r="J88">
        <v>82</v>
      </c>
      <c r="K88" s="5">
        <f t="shared" si="12"/>
        <v>5.7463209530483533E-2</v>
      </c>
      <c r="L88">
        <v>37</v>
      </c>
      <c r="M88" s="5">
        <f t="shared" si="13"/>
        <v>0.45121951219512196</v>
      </c>
      <c r="N88">
        <v>45</v>
      </c>
      <c r="O88" s="5">
        <f t="shared" si="14"/>
        <v>0.54878048780487809</v>
      </c>
      <c r="P88">
        <v>9</v>
      </c>
      <c r="Q88">
        <v>10</v>
      </c>
      <c r="R88">
        <f t="shared" si="17"/>
        <v>19</v>
      </c>
      <c r="S88" s="5">
        <f t="shared" si="15"/>
        <v>0.23170731707317074</v>
      </c>
      <c r="T88" s="5">
        <f t="shared" si="16"/>
        <v>7.0631970260223054E-2</v>
      </c>
      <c r="U88" s="4">
        <v>115.16</v>
      </c>
    </row>
    <row r="89" spans="1:21" x14ac:dyDescent="0.25">
      <c r="A89" s="2" t="s">
        <v>252</v>
      </c>
      <c r="B89" s="2" t="s">
        <v>322</v>
      </c>
      <c r="C89" s="3">
        <v>2047</v>
      </c>
      <c r="D89">
        <v>1016</v>
      </c>
      <c r="E89" s="5">
        <f t="shared" si="9"/>
        <v>0.49633610161211528</v>
      </c>
      <c r="F89">
        <v>1031</v>
      </c>
      <c r="G89" s="5">
        <f t="shared" si="10"/>
        <v>0.50366389838788472</v>
      </c>
      <c r="H89">
        <v>356</v>
      </c>
      <c r="I89" s="5">
        <f t="shared" si="11"/>
        <v>0.17391304347826086</v>
      </c>
      <c r="J89">
        <v>266</v>
      </c>
      <c r="K89" s="5">
        <f t="shared" si="12"/>
        <v>0.12994626282364435</v>
      </c>
      <c r="L89">
        <v>135</v>
      </c>
      <c r="M89" s="5">
        <f t="shared" si="13"/>
        <v>0.50751879699248126</v>
      </c>
      <c r="N89">
        <v>131</v>
      </c>
      <c r="O89" s="5">
        <f t="shared" si="14"/>
        <v>0.4924812030075188</v>
      </c>
      <c r="P89">
        <v>39</v>
      </c>
      <c r="Q89">
        <v>32</v>
      </c>
      <c r="R89">
        <f t="shared" si="17"/>
        <v>71</v>
      </c>
      <c r="S89" s="5">
        <f t="shared" si="15"/>
        <v>0.26691729323308272</v>
      </c>
      <c r="T89" s="5">
        <f t="shared" si="16"/>
        <v>0.199438202247191</v>
      </c>
      <c r="U89" s="4">
        <v>129.5</v>
      </c>
    </row>
    <row r="90" spans="1:21" ht="30" x14ac:dyDescent="0.25">
      <c r="A90" s="2" t="s">
        <v>252</v>
      </c>
      <c r="B90" s="2" t="s">
        <v>325</v>
      </c>
      <c r="C90" s="3">
        <v>2652</v>
      </c>
      <c r="D90">
        <v>1279</v>
      </c>
      <c r="E90" s="5">
        <f t="shared" si="9"/>
        <v>0.48227752639517346</v>
      </c>
      <c r="F90">
        <v>1373</v>
      </c>
      <c r="G90" s="5">
        <f t="shared" si="10"/>
        <v>0.51772247360482659</v>
      </c>
      <c r="H90">
        <v>370</v>
      </c>
      <c r="I90" s="5">
        <f t="shared" si="11"/>
        <v>0.13951734539969834</v>
      </c>
      <c r="J90">
        <v>257</v>
      </c>
      <c r="K90" s="5">
        <f t="shared" si="12"/>
        <v>9.6907993966817499E-2</v>
      </c>
      <c r="L90">
        <v>112</v>
      </c>
      <c r="M90" s="5">
        <f t="shared" si="13"/>
        <v>0.43579766536964981</v>
      </c>
      <c r="N90">
        <v>145</v>
      </c>
      <c r="O90" s="5">
        <f t="shared" si="14"/>
        <v>0.56420233463035019</v>
      </c>
      <c r="P90">
        <v>18</v>
      </c>
      <c r="Q90">
        <v>15</v>
      </c>
      <c r="R90">
        <f t="shared" si="17"/>
        <v>33</v>
      </c>
      <c r="S90" s="5">
        <f t="shared" si="15"/>
        <v>0.12840466926070038</v>
      </c>
      <c r="T90" s="5">
        <f t="shared" si="16"/>
        <v>8.9189189189189194E-2</v>
      </c>
      <c r="U90" s="4">
        <v>124.33</v>
      </c>
    </row>
    <row r="91" spans="1:21" ht="30" x14ac:dyDescent="0.25">
      <c r="A91" s="2" t="s">
        <v>252</v>
      </c>
      <c r="B91" s="2" t="s">
        <v>327</v>
      </c>
      <c r="C91" s="3">
        <v>2878</v>
      </c>
      <c r="D91">
        <v>1376</v>
      </c>
      <c r="E91" s="5">
        <f t="shared" si="9"/>
        <v>0.47810979847116053</v>
      </c>
      <c r="F91">
        <v>1502</v>
      </c>
      <c r="G91" s="5">
        <f t="shared" si="10"/>
        <v>0.52189020152883947</v>
      </c>
      <c r="H91">
        <v>359</v>
      </c>
      <c r="I91" s="5">
        <f t="shared" si="11"/>
        <v>0.12473940236275191</v>
      </c>
      <c r="J91">
        <v>286</v>
      </c>
      <c r="K91" s="5">
        <f t="shared" si="12"/>
        <v>9.9374565670604584E-2</v>
      </c>
      <c r="L91">
        <v>112</v>
      </c>
      <c r="M91" s="5">
        <f t="shared" si="13"/>
        <v>0.39160839160839161</v>
      </c>
      <c r="N91">
        <v>174</v>
      </c>
      <c r="O91" s="5">
        <f t="shared" si="14"/>
        <v>0.60839160839160844</v>
      </c>
      <c r="P91">
        <v>21</v>
      </c>
      <c r="Q91">
        <v>20</v>
      </c>
      <c r="R91">
        <f t="shared" si="17"/>
        <v>41</v>
      </c>
      <c r="S91" s="5">
        <f t="shared" si="15"/>
        <v>0.14335664335664336</v>
      </c>
      <c r="T91" s="5">
        <f t="shared" si="16"/>
        <v>0.11420612813370473</v>
      </c>
      <c r="U91" s="4">
        <v>38.229999999999997</v>
      </c>
    </row>
    <row r="92" spans="1:21" x14ac:dyDescent="0.25">
      <c r="A92" s="2" t="s">
        <v>252</v>
      </c>
      <c r="B92" s="2" t="s">
        <v>330</v>
      </c>
      <c r="C92" s="3">
        <v>2148</v>
      </c>
      <c r="D92">
        <v>1053</v>
      </c>
      <c r="E92" s="5">
        <f t="shared" si="9"/>
        <v>0.49022346368715086</v>
      </c>
      <c r="F92">
        <v>1095</v>
      </c>
      <c r="G92" s="5">
        <f t="shared" si="10"/>
        <v>0.50977653631284914</v>
      </c>
      <c r="H92">
        <v>386</v>
      </c>
      <c r="I92" s="5">
        <f t="shared" si="11"/>
        <v>0.17970204841713222</v>
      </c>
      <c r="J92">
        <v>167</v>
      </c>
      <c r="K92" s="5">
        <f t="shared" si="12"/>
        <v>7.7746741154562385E-2</v>
      </c>
      <c r="L92">
        <v>74</v>
      </c>
      <c r="M92" s="5">
        <f t="shared" si="13"/>
        <v>0.44311377245508982</v>
      </c>
      <c r="N92">
        <v>93</v>
      </c>
      <c r="O92" s="5">
        <f t="shared" si="14"/>
        <v>0.55688622754491013</v>
      </c>
      <c r="P92">
        <v>12</v>
      </c>
      <c r="Q92">
        <v>25</v>
      </c>
      <c r="R92">
        <f t="shared" si="17"/>
        <v>37</v>
      </c>
      <c r="S92" s="5">
        <f t="shared" si="15"/>
        <v>0.22155688622754491</v>
      </c>
      <c r="T92" s="5">
        <f t="shared" si="16"/>
        <v>9.585492227979274E-2</v>
      </c>
      <c r="U92" s="4">
        <v>161.41999999999999</v>
      </c>
    </row>
    <row r="93" spans="1:21" x14ac:dyDescent="0.25">
      <c r="A93" s="2" t="s">
        <v>252</v>
      </c>
      <c r="B93" s="2" t="s">
        <v>333</v>
      </c>
      <c r="C93" s="3">
        <v>1953</v>
      </c>
      <c r="D93">
        <v>968</v>
      </c>
      <c r="E93" s="5">
        <f t="shared" si="9"/>
        <v>0.49564772145417307</v>
      </c>
      <c r="F93">
        <v>985</v>
      </c>
      <c r="G93" s="5">
        <f t="shared" si="10"/>
        <v>0.50435227854582698</v>
      </c>
      <c r="H93">
        <v>357</v>
      </c>
      <c r="I93" s="5">
        <f t="shared" si="11"/>
        <v>0.18279569892473119</v>
      </c>
      <c r="J93">
        <v>158</v>
      </c>
      <c r="K93" s="5">
        <f t="shared" si="12"/>
        <v>8.0901177675371222E-2</v>
      </c>
      <c r="L93">
        <v>76</v>
      </c>
      <c r="M93" s="5">
        <f t="shared" si="13"/>
        <v>0.48101265822784811</v>
      </c>
      <c r="N93">
        <v>82</v>
      </c>
      <c r="O93" s="5">
        <f t="shared" si="14"/>
        <v>0.51898734177215189</v>
      </c>
      <c r="P93">
        <v>22</v>
      </c>
      <c r="Q93">
        <v>17</v>
      </c>
      <c r="R93">
        <f t="shared" si="17"/>
        <v>39</v>
      </c>
      <c r="S93" s="5">
        <f t="shared" si="15"/>
        <v>0.24683544303797469</v>
      </c>
      <c r="T93" s="5">
        <f t="shared" si="16"/>
        <v>0.1092436974789916</v>
      </c>
      <c r="U93" s="4">
        <v>85.88</v>
      </c>
    </row>
    <row r="94" spans="1:21" ht="30" x14ac:dyDescent="0.25">
      <c r="A94" s="2" t="s">
        <v>252</v>
      </c>
      <c r="B94" s="2" t="s">
        <v>340</v>
      </c>
      <c r="C94" s="3">
        <v>1164</v>
      </c>
      <c r="D94">
        <v>562</v>
      </c>
      <c r="E94" s="5">
        <f t="shared" si="9"/>
        <v>0.48281786941580757</v>
      </c>
      <c r="F94">
        <v>602</v>
      </c>
      <c r="G94" s="5">
        <f t="shared" si="10"/>
        <v>0.51718213058419249</v>
      </c>
      <c r="H94">
        <v>209</v>
      </c>
      <c r="I94" s="5">
        <f t="shared" si="11"/>
        <v>0.179553264604811</v>
      </c>
      <c r="J94">
        <v>163</v>
      </c>
      <c r="K94" s="5">
        <f t="shared" si="12"/>
        <v>0.14003436426116839</v>
      </c>
      <c r="L94">
        <v>75</v>
      </c>
      <c r="M94" s="5">
        <f t="shared" si="13"/>
        <v>0.46012269938650308</v>
      </c>
      <c r="N94">
        <v>88</v>
      </c>
      <c r="O94" s="5">
        <f t="shared" si="14"/>
        <v>0.53987730061349692</v>
      </c>
      <c r="P94">
        <v>12</v>
      </c>
      <c r="Q94">
        <v>14</v>
      </c>
      <c r="R94">
        <f t="shared" si="17"/>
        <v>26</v>
      </c>
      <c r="S94" s="5">
        <f t="shared" si="15"/>
        <v>0.15950920245398773</v>
      </c>
      <c r="T94" s="5">
        <f t="shared" si="16"/>
        <v>0.12440191387559808</v>
      </c>
      <c r="U94" s="4">
        <v>51.27</v>
      </c>
    </row>
    <row r="95" spans="1:21" x14ac:dyDescent="0.25">
      <c r="A95" s="2" t="s">
        <v>252</v>
      </c>
      <c r="B95" s="2" t="s">
        <v>341</v>
      </c>
      <c r="C95" s="3">
        <v>1683</v>
      </c>
      <c r="D95">
        <v>882</v>
      </c>
      <c r="E95" s="5">
        <f t="shared" si="9"/>
        <v>0.52406417112299464</v>
      </c>
      <c r="F95">
        <v>801</v>
      </c>
      <c r="G95" s="5">
        <f t="shared" si="10"/>
        <v>0.47593582887700536</v>
      </c>
      <c r="H95">
        <v>287</v>
      </c>
      <c r="I95" s="5">
        <f t="shared" si="11"/>
        <v>0.17052881758764113</v>
      </c>
      <c r="J95">
        <v>162</v>
      </c>
      <c r="K95" s="5">
        <f t="shared" si="12"/>
        <v>9.6256684491978606E-2</v>
      </c>
      <c r="L95">
        <v>93</v>
      </c>
      <c r="M95" s="5">
        <f t="shared" si="13"/>
        <v>0.57407407407407407</v>
      </c>
      <c r="N95">
        <v>69</v>
      </c>
      <c r="O95" s="5">
        <f t="shared" si="14"/>
        <v>0.42592592592592593</v>
      </c>
      <c r="P95">
        <v>25</v>
      </c>
      <c r="Q95">
        <v>21</v>
      </c>
      <c r="R95">
        <f t="shared" si="17"/>
        <v>46</v>
      </c>
      <c r="S95" s="5">
        <f t="shared" si="15"/>
        <v>0.2839506172839506</v>
      </c>
      <c r="T95" s="5">
        <f t="shared" si="16"/>
        <v>0.16027874564459929</v>
      </c>
      <c r="U95" s="4">
        <v>102.92</v>
      </c>
    </row>
    <row r="96" spans="1:21" x14ac:dyDescent="0.25">
      <c r="A96" s="2" t="s">
        <v>252</v>
      </c>
      <c r="B96" s="2" t="s">
        <v>348</v>
      </c>
      <c r="C96" s="3">
        <v>1476</v>
      </c>
      <c r="D96">
        <v>753</v>
      </c>
      <c r="E96" s="5">
        <f t="shared" si="9"/>
        <v>0.51016260162601623</v>
      </c>
      <c r="F96">
        <v>723</v>
      </c>
      <c r="G96" s="5">
        <f t="shared" si="10"/>
        <v>0.48983739837398371</v>
      </c>
      <c r="H96">
        <v>325</v>
      </c>
      <c r="I96" s="5">
        <f t="shared" si="11"/>
        <v>0.22018970189701897</v>
      </c>
      <c r="J96">
        <v>207</v>
      </c>
      <c r="K96" s="5">
        <f t="shared" si="12"/>
        <v>0.1402439024390244</v>
      </c>
      <c r="L96">
        <v>109</v>
      </c>
      <c r="M96" s="5">
        <f t="shared" si="13"/>
        <v>0.52657004830917875</v>
      </c>
      <c r="N96">
        <v>98</v>
      </c>
      <c r="O96" s="5">
        <f t="shared" si="14"/>
        <v>0.47342995169082125</v>
      </c>
      <c r="P96">
        <v>41</v>
      </c>
      <c r="Q96">
        <v>34</v>
      </c>
      <c r="R96">
        <f t="shared" si="17"/>
        <v>75</v>
      </c>
      <c r="S96" s="5">
        <f t="shared" si="15"/>
        <v>0.36231884057971014</v>
      </c>
      <c r="T96" s="5">
        <f t="shared" si="16"/>
        <v>0.23076923076923078</v>
      </c>
      <c r="U96" s="4">
        <v>290.42</v>
      </c>
    </row>
    <row r="97" spans="1:21" x14ac:dyDescent="0.25">
      <c r="A97" s="2" t="s">
        <v>252</v>
      </c>
      <c r="B97" s="2" t="s">
        <v>351</v>
      </c>
      <c r="C97" s="3">
        <v>2020</v>
      </c>
      <c r="D97">
        <v>1015</v>
      </c>
      <c r="E97" s="5">
        <f t="shared" si="9"/>
        <v>0.50247524752475248</v>
      </c>
      <c r="F97">
        <v>1005</v>
      </c>
      <c r="G97" s="5">
        <f t="shared" si="10"/>
        <v>0.49752475247524752</v>
      </c>
      <c r="H97">
        <v>291</v>
      </c>
      <c r="I97" s="5">
        <f t="shared" si="11"/>
        <v>0.14405940594059405</v>
      </c>
      <c r="J97">
        <v>160</v>
      </c>
      <c r="K97" s="5">
        <f t="shared" si="12"/>
        <v>7.9207920792079209E-2</v>
      </c>
      <c r="L97">
        <v>85</v>
      </c>
      <c r="M97" s="5">
        <f t="shared" si="13"/>
        <v>0.53125</v>
      </c>
      <c r="N97">
        <v>75</v>
      </c>
      <c r="O97" s="5">
        <f t="shared" si="14"/>
        <v>0.46875</v>
      </c>
      <c r="P97">
        <v>16</v>
      </c>
      <c r="Q97">
        <v>19</v>
      </c>
      <c r="R97">
        <f t="shared" si="17"/>
        <v>35</v>
      </c>
      <c r="S97" s="5">
        <f t="shared" si="15"/>
        <v>0.21875</v>
      </c>
      <c r="T97" s="5">
        <f t="shared" si="16"/>
        <v>0.12027491408934708</v>
      </c>
      <c r="U97" s="4">
        <v>295.47000000000003</v>
      </c>
    </row>
    <row r="98" spans="1:21" x14ac:dyDescent="0.25">
      <c r="A98" s="2" t="s">
        <v>252</v>
      </c>
      <c r="B98" s="2" t="s">
        <v>359</v>
      </c>
      <c r="C98" s="3">
        <v>1763</v>
      </c>
      <c r="D98">
        <v>881</v>
      </c>
      <c r="E98" s="5">
        <f t="shared" si="9"/>
        <v>0.49971639251276234</v>
      </c>
      <c r="F98">
        <v>882</v>
      </c>
      <c r="G98" s="5">
        <f t="shared" si="10"/>
        <v>0.50028360748723766</v>
      </c>
      <c r="H98">
        <v>339</v>
      </c>
      <c r="I98" s="5">
        <f t="shared" si="11"/>
        <v>0.19228587634713556</v>
      </c>
      <c r="J98">
        <v>260</v>
      </c>
      <c r="K98" s="5">
        <f t="shared" si="12"/>
        <v>0.1474758933635848</v>
      </c>
      <c r="L98">
        <v>132</v>
      </c>
      <c r="M98" s="5">
        <f t="shared" si="13"/>
        <v>0.50769230769230766</v>
      </c>
      <c r="N98">
        <v>128</v>
      </c>
      <c r="O98" s="5">
        <f t="shared" si="14"/>
        <v>0.49230769230769234</v>
      </c>
      <c r="P98">
        <v>36</v>
      </c>
      <c r="Q98">
        <v>36</v>
      </c>
      <c r="R98">
        <f t="shared" si="17"/>
        <v>72</v>
      </c>
      <c r="S98" s="5">
        <f t="shared" si="15"/>
        <v>0.27692307692307694</v>
      </c>
      <c r="T98" s="5">
        <f t="shared" si="16"/>
        <v>0.21238938053097345</v>
      </c>
      <c r="U98" s="4">
        <v>210.15</v>
      </c>
    </row>
    <row r="99" spans="1:21" ht="45" x14ac:dyDescent="0.25">
      <c r="A99" s="2" t="s">
        <v>252</v>
      </c>
      <c r="B99" s="2" t="s">
        <v>360</v>
      </c>
      <c r="C99" s="3">
        <v>2544</v>
      </c>
      <c r="D99">
        <v>1265</v>
      </c>
      <c r="E99" s="5">
        <f t="shared" si="9"/>
        <v>0.49724842767295596</v>
      </c>
      <c r="F99">
        <v>1279</v>
      </c>
      <c r="G99" s="5">
        <f t="shared" si="10"/>
        <v>0.50275157232704404</v>
      </c>
      <c r="H99">
        <v>396</v>
      </c>
      <c r="I99" s="5">
        <f t="shared" si="11"/>
        <v>0.15566037735849056</v>
      </c>
      <c r="J99">
        <v>311</v>
      </c>
      <c r="K99" s="5">
        <f t="shared" si="12"/>
        <v>0.12224842767295598</v>
      </c>
      <c r="L99">
        <v>126</v>
      </c>
      <c r="M99" s="5">
        <f t="shared" si="13"/>
        <v>0.40514469453376206</v>
      </c>
      <c r="N99">
        <v>185</v>
      </c>
      <c r="O99" s="5">
        <f t="shared" si="14"/>
        <v>0.59485530546623799</v>
      </c>
      <c r="P99">
        <v>27</v>
      </c>
      <c r="Q99">
        <v>27</v>
      </c>
      <c r="R99">
        <f t="shared" si="17"/>
        <v>54</v>
      </c>
      <c r="S99" s="5">
        <f t="shared" si="15"/>
        <v>0.17363344051446947</v>
      </c>
      <c r="T99" s="5">
        <f t="shared" si="16"/>
        <v>0.13636363636363635</v>
      </c>
      <c r="U99" s="4">
        <v>172.85</v>
      </c>
    </row>
    <row r="100" spans="1:21" ht="30" x14ac:dyDescent="0.25">
      <c r="A100" s="2" t="s">
        <v>252</v>
      </c>
      <c r="B100" s="2" t="s">
        <v>362</v>
      </c>
      <c r="C100" s="3">
        <v>1744</v>
      </c>
      <c r="D100">
        <v>852</v>
      </c>
      <c r="E100" s="5">
        <f t="shared" si="9"/>
        <v>0.48853211009174313</v>
      </c>
      <c r="F100">
        <v>892</v>
      </c>
      <c r="G100" s="5">
        <f t="shared" si="10"/>
        <v>0.51146788990825687</v>
      </c>
      <c r="H100">
        <v>236</v>
      </c>
      <c r="I100" s="5">
        <f t="shared" si="11"/>
        <v>0.13532110091743119</v>
      </c>
      <c r="J100">
        <v>30</v>
      </c>
      <c r="K100" s="5">
        <f t="shared" si="12"/>
        <v>1.7201834862385322E-2</v>
      </c>
      <c r="L100">
        <v>8</v>
      </c>
      <c r="M100" s="5">
        <f t="shared" si="13"/>
        <v>0.26666666666666666</v>
      </c>
      <c r="N100">
        <v>22</v>
      </c>
      <c r="O100" s="5">
        <f t="shared" si="14"/>
        <v>0.73333333333333328</v>
      </c>
      <c r="P100">
        <v>2</v>
      </c>
      <c r="Q100">
        <v>2</v>
      </c>
      <c r="R100">
        <f t="shared" si="17"/>
        <v>4</v>
      </c>
      <c r="S100" s="5">
        <f t="shared" si="15"/>
        <v>0.13333333333333333</v>
      </c>
      <c r="T100" s="5">
        <f t="shared" si="16"/>
        <v>1.6949152542372881E-2</v>
      </c>
      <c r="U100" s="4">
        <v>139.15</v>
      </c>
    </row>
    <row r="101" spans="1:21" ht="30" x14ac:dyDescent="0.25">
      <c r="A101" s="2" t="s">
        <v>252</v>
      </c>
      <c r="B101" s="2" t="s">
        <v>367</v>
      </c>
      <c r="C101" s="3">
        <v>2645</v>
      </c>
      <c r="D101">
        <v>1358</v>
      </c>
      <c r="E101" s="5">
        <f t="shared" si="9"/>
        <v>0.51342155009451795</v>
      </c>
      <c r="F101">
        <v>1287</v>
      </c>
      <c r="G101" s="5">
        <f t="shared" si="10"/>
        <v>0.48657844990548205</v>
      </c>
      <c r="H101">
        <v>511</v>
      </c>
      <c r="I101" s="5">
        <f t="shared" si="11"/>
        <v>0.19319470699432892</v>
      </c>
      <c r="J101">
        <v>176</v>
      </c>
      <c r="K101" s="5">
        <f t="shared" si="12"/>
        <v>6.6540642722117196E-2</v>
      </c>
      <c r="L101">
        <v>75</v>
      </c>
      <c r="M101" s="5">
        <f t="shared" si="13"/>
        <v>0.42613636363636365</v>
      </c>
      <c r="N101">
        <v>101</v>
      </c>
      <c r="O101" s="5">
        <f t="shared" si="14"/>
        <v>0.57386363636363635</v>
      </c>
      <c r="P101">
        <v>19</v>
      </c>
      <c r="Q101">
        <v>18</v>
      </c>
      <c r="R101">
        <f t="shared" si="17"/>
        <v>37</v>
      </c>
      <c r="S101" s="5">
        <f t="shared" si="15"/>
        <v>0.21022727272727273</v>
      </c>
      <c r="T101" s="5">
        <f t="shared" si="16"/>
        <v>7.2407045009784732E-2</v>
      </c>
      <c r="U101" s="4">
        <v>262.06</v>
      </c>
    </row>
    <row r="102" spans="1:21" x14ac:dyDescent="0.25">
      <c r="A102" s="2" t="s">
        <v>252</v>
      </c>
      <c r="B102" s="2" t="s">
        <v>369</v>
      </c>
      <c r="C102" s="3">
        <v>1980</v>
      </c>
      <c r="D102">
        <v>973</v>
      </c>
      <c r="E102" s="5">
        <f t="shared" si="9"/>
        <v>0.49141414141414141</v>
      </c>
      <c r="F102">
        <v>1007</v>
      </c>
      <c r="G102" s="5">
        <f t="shared" si="10"/>
        <v>0.50858585858585859</v>
      </c>
      <c r="H102">
        <v>369</v>
      </c>
      <c r="I102" s="5">
        <f t="shared" si="11"/>
        <v>0.18636363636363637</v>
      </c>
      <c r="J102">
        <v>141</v>
      </c>
      <c r="K102" s="5">
        <f t="shared" si="12"/>
        <v>7.1212121212121213E-2</v>
      </c>
      <c r="L102">
        <v>65</v>
      </c>
      <c r="M102" s="5">
        <f t="shared" si="13"/>
        <v>0.46099290780141844</v>
      </c>
      <c r="N102">
        <v>76</v>
      </c>
      <c r="O102" s="5">
        <f t="shared" si="14"/>
        <v>0.53900709219858156</v>
      </c>
      <c r="P102">
        <v>10</v>
      </c>
      <c r="Q102">
        <v>21</v>
      </c>
      <c r="R102">
        <f t="shared" si="17"/>
        <v>31</v>
      </c>
      <c r="S102" s="5">
        <f t="shared" si="15"/>
        <v>0.21985815602836881</v>
      </c>
      <c r="T102" s="5">
        <f t="shared" si="16"/>
        <v>8.4010840108401083E-2</v>
      </c>
      <c r="U102" s="4">
        <v>89.27</v>
      </c>
    </row>
    <row r="103" spans="1:21" x14ac:dyDescent="0.25">
      <c r="A103" s="2" t="s">
        <v>252</v>
      </c>
      <c r="B103" s="2" t="s">
        <v>372</v>
      </c>
      <c r="C103" s="3">
        <v>1971</v>
      </c>
      <c r="D103">
        <v>963</v>
      </c>
      <c r="E103" s="5">
        <f t="shared" si="9"/>
        <v>0.48858447488584472</v>
      </c>
      <c r="F103">
        <v>1008</v>
      </c>
      <c r="G103" s="5">
        <f t="shared" si="10"/>
        <v>0.51141552511415522</v>
      </c>
      <c r="H103">
        <v>397</v>
      </c>
      <c r="I103" s="5">
        <f t="shared" si="11"/>
        <v>0.20142059868087264</v>
      </c>
      <c r="J103">
        <v>297</v>
      </c>
      <c r="K103" s="5">
        <f t="shared" si="12"/>
        <v>0.15068493150684931</v>
      </c>
      <c r="L103">
        <v>134</v>
      </c>
      <c r="M103" s="5">
        <f t="shared" si="13"/>
        <v>0.45117845117845118</v>
      </c>
      <c r="N103">
        <v>163</v>
      </c>
      <c r="O103" s="5">
        <f t="shared" si="14"/>
        <v>0.54882154882154888</v>
      </c>
      <c r="P103">
        <v>33</v>
      </c>
      <c r="Q103">
        <v>40</v>
      </c>
      <c r="R103">
        <f t="shared" si="17"/>
        <v>73</v>
      </c>
      <c r="S103" s="5">
        <f t="shared" si="15"/>
        <v>0.24579124579124578</v>
      </c>
      <c r="T103" s="5">
        <f t="shared" si="16"/>
        <v>0.18387909319899245</v>
      </c>
      <c r="U103" s="4">
        <v>303.33</v>
      </c>
    </row>
    <row r="104" spans="1:21" ht="30" x14ac:dyDescent="0.25">
      <c r="A104" s="2" t="s">
        <v>252</v>
      </c>
      <c r="B104" s="2" t="s">
        <v>377</v>
      </c>
      <c r="C104" s="3">
        <v>2477</v>
      </c>
      <c r="D104">
        <v>1261</v>
      </c>
      <c r="E104" s="5">
        <f t="shared" si="9"/>
        <v>0.509083568833266</v>
      </c>
      <c r="F104">
        <v>1216</v>
      </c>
      <c r="G104" s="5">
        <f t="shared" si="10"/>
        <v>0.49091643116673395</v>
      </c>
      <c r="H104">
        <v>431</v>
      </c>
      <c r="I104" s="5">
        <f t="shared" si="11"/>
        <v>0.17400080742834073</v>
      </c>
      <c r="J104">
        <v>272</v>
      </c>
      <c r="K104" s="5">
        <f t="shared" si="12"/>
        <v>0.10981025433992733</v>
      </c>
      <c r="L104">
        <v>154</v>
      </c>
      <c r="M104" s="5">
        <f t="shared" si="13"/>
        <v>0.56617647058823528</v>
      </c>
      <c r="N104">
        <v>118</v>
      </c>
      <c r="O104" s="5">
        <f t="shared" si="14"/>
        <v>0.43382352941176472</v>
      </c>
      <c r="P104">
        <v>45</v>
      </c>
      <c r="Q104">
        <v>35</v>
      </c>
      <c r="R104">
        <f t="shared" si="17"/>
        <v>80</v>
      </c>
      <c r="S104" s="5">
        <f t="shared" si="15"/>
        <v>0.29411764705882354</v>
      </c>
      <c r="T104" s="5">
        <f t="shared" si="16"/>
        <v>0.18561484918793503</v>
      </c>
      <c r="U104" s="4">
        <v>251.36</v>
      </c>
    </row>
    <row r="105" spans="1:21" x14ac:dyDescent="0.25">
      <c r="A105" s="2" t="s">
        <v>252</v>
      </c>
      <c r="B105" s="2" t="s">
        <v>379</v>
      </c>
      <c r="C105" s="3">
        <v>1446</v>
      </c>
      <c r="D105">
        <v>711</v>
      </c>
      <c r="E105" s="5">
        <f t="shared" si="9"/>
        <v>0.49170124481327798</v>
      </c>
      <c r="F105">
        <v>735</v>
      </c>
      <c r="G105" s="5">
        <f t="shared" si="10"/>
        <v>0.50829875518672196</v>
      </c>
      <c r="H105">
        <v>206</v>
      </c>
      <c r="I105" s="5">
        <f t="shared" si="11"/>
        <v>0.14246196403872752</v>
      </c>
      <c r="J105">
        <v>49</v>
      </c>
      <c r="K105" s="5">
        <f t="shared" si="12"/>
        <v>3.3886583679114797E-2</v>
      </c>
      <c r="L105">
        <v>19</v>
      </c>
      <c r="M105" s="5">
        <f t="shared" si="13"/>
        <v>0.38775510204081631</v>
      </c>
      <c r="N105">
        <v>30</v>
      </c>
      <c r="O105" s="5">
        <f t="shared" si="14"/>
        <v>0.61224489795918369</v>
      </c>
      <c r="P105">
        <v>4</v>
      </c>
      <c r="Q105">
        <v>2</v>
      </c>
      <c r="R105">
        <f t="shared" si="17"/>
        <v>6</v>
      </c>
      <c r="S105" s="5">
        <f t="shared" si="15"/>
        <v>0.12244897959183673</v>
      </c>
      <c r="T105" s="5">
        <f t="shared" si="16"/>
        <v>2.9126213592233011E-2</v>
      </c>
      <c r="U105" s="4">
        <v>97.66</v>
      </c>
    </row>
    <row r="106" spans="1:21" x14ac:dyDescent="0.25">
      <c r="A106" s="2" t="s">
        <v>252</v>
      </c>
      <c r="B106" s="2" t="s">
        <v>383</v>
      </c>
      <c r="C106" s="3">
        <v>2143</v>
      </c>
      <c r="D106">
        <v>1100</v>
      </c>
      <c r="E106" s="5">
        <f t="shared" si="9"/>
        <v>0.5132991133924405</v>
      </c>
      <c r="F106">
        <v>1043</v>
      </c>
      <c r="G106" s="5">
        <f t="shared" si="10"/>
        <v>0.4867008866075595</v>
      </c>
      <c r="H106">
        <v>377</v>
      </c>
      <c r="I106" s="5">
        <f t="shared" si="11"/>
        <v>0.17592160522631825</v>
      </c>
      <c r="J106">
        <v>246</v>
      </c>
      <c r="K106" s="5">
        <f t="shared" si="12"/>
        <v>0.11479234717685488</v>
      </c>
      <c r="L106">
        <v>133</v>
      </c>
      <c r="M106" s="5">
        <f t="shared" si="13"/>
        <v>0.54065040650406504</v>
      </c>
      <c r="N106">
        <v>113</v>
      </c>
      <c r="O106" s="5">
        <f t="shared" si="14"/>
        <v>0.45934959349593496</v>
      </c>
      <c r="P106">
        <v>41</v>
      </c>
      <c r="Q106">
        <v>23</v>
      </c>
      <c r="R106">
        <f t="shared" si="17"/>
        <v>64</v>
      </c>
      <c r="S106" s="5">
        <f t="shared" si="15"/>
        <v>0.26016260162601629</v>
      </c>
      <c r="T106" s="5">
        <f t="shared" si="16"/>
        <v>0.16976127320954906</v>
      </c>
      <c r="U106" s="4">
        <v>266.14999999999998</v>
      </c>
    </row>
    <row r="107" spans="1:21" ht="45" x14ac:dyDescent="0.25">
      <c r="A107" s="2" t="s">
        <v>252</v>
      </c>
      <c r="B107" s="2" t="s">
        <v>388</v>
      </c>
      <c r="C107" s="3">
        <v>2801</v>
      </c>
      <c r="D107">
        <v>1409</v>
      </c>
      <c r="E107" s="5">
        <f t="shared" si="9"/>
        <v>0.50303463048911101</v>
      </c>
      <c r="F107">
        <v>1392</v>
      </c>
      <c r="G107" s="5">
        <f t="shared" si="10"/>
        <v>0.49696536951088899</v>
      </c>
      <c r="H107">
        <v>446</v>
      </c>
      <c r="I107" s="5">
        <f t="shared" si="11"/>
        <v>0.15922884684041413</v>
      </c>
      <c r="J107">
        <v>368</v>
      </c>
      <c r="K107" s="5">
        <f t="shared" si="12"/>
        <v>0.13138164941092467</v>
      </c>
      <c r="L107">
        <v>182</v>
      </c>
      <c r="M107" s="5">
        <f t="shared" si="13"/>
        <v>0.49456521739130432</v>
      </c>
      <c r="N107">
        <v>186</v>
      </c>
      <c r="O107" s="5">
        <f t="shared" si="14"/>
        <v>0.50543478260869568</v>
      </c>
      <c r="P107">
        <v>43</v>
      </c>
      <c r="Q107">
        <v>37</v>
      </c>
      <c r="R107">
        <f t="shared" si="17"/>
        <v>80</v>
      </c>
      <c r="S107" s="5">
        <f t="shared" si="15"/>
        <v>0.21739130434782608</v>
      </c>
      <c r="T107" s="5">
        <f t="shared" si="16"/>
        <v>0.17937219730941703</v>
      </c>
      <c r="U107" s="4">
        <v>240.57</v>
      </c>
    </row>
    <row r="108" spans="1:21" x14ac:dyDescent="0.25">
      <c r="A108" s="2" t="s">
        <v>252</v>
      </c>
      <c r="B108" s="2" t="s">
        <v>391</v>
      </c>
      <c r="C108" s="3">
        <v>1503</v>
      </c>
      <c r="D108">
        <v>762</v>
      </c>
      <c r="E108" s="5">
        <f t="shared" si="9"/>
        <v>0.50698602794411174</v>
      </c>
      <c r="F108">
        <v>741</v>
      </c>
      <c r="G108" s="5">
        <f t="shared" si="10"/>
        <v>0.49301397205588821</v>
      </c>
      <c r="H108">
        <v>223</v>
      </c>
      <c r="I108" s="5">
        <f t="shared" si="11"/>
        <v>0.14836992681304059</v>
      </c>
      <c r="J108">
        <v>66</v>
      </c>
      <c r="K108" s="5">
        <f t="shared" si="12"/>
        <v>4.3912175648702596E-2</v>
      </c>
      <c r="L108">
        <v>35</v>
      </c>
      <c r="M108" s="5">
        <f t="shared" si="13"/>
        <v>0.53030303030303028</v>
      </c>
      <c r="N108">
        <v>31</v>
      </c>
      <c r="O108" s="5">
        <f t="shared" si="14"/>
        <v>0.46969696969696972</v>
      </c>
      <c r="P108">
        <v>6</v>
      </c>
      <c r="Q108">
        <v>7</v>
      </c>
      <c r="R108">
        <f t="shared" si="17"/>
        <v>13</v>
      </c>
      <c r="S108" s="5">
        <f t="shared" si="15"/>
        <v>0.19696969696969696</v>
      </c>
      <c r="T108" s="5">
        <f t="shared" si="16"/>
        <v>5.829596412556054E-2</v>
      </c>
      <c r="U108" s="4">
        <v>69.8</v>
      </c>
    </row>
    <row r="109" spans="1:21" ht="30" x14ac:dyDescent="0.25">
      <c r="A109" s="2" t="s">
        <v>252</v>
      </c>
      <c r="B109" s="2" t="s">
        <v>395</v>
      </c>
      <c r="C109" s="3">
        <v>2520</v>
      </c>
      <c r="D109">
        <v>1266</v>
      </c>
      <c r="E109" s="5">
        <f t="shared" si="9"/>
        <v>0.50238095238095237</v>
      </c>
      <c r="F109">
        <v>1254</v>
      </c>
      <c r="G109" s="5">
        <f t="shared" si="10"/>
        <v>0.49761904761904763</v>
      </c>
      <c r="H109">
        <v>415</v>
      </c>
      <c r="I109" s="5">
        <f t="shared" si="11"/>
        <v>0.16468253968253968</v>
      </c>
      <c r="J109">
        <v>137</v>
      </c>
      <c r="K109" s="5">
        <f t="shared" si="12"/>
        <v>5.4365079365079366E-2</v>
      </c>
      <c r="L109">
        <v>61</v>
      </c>
      <c r="M109" s="5">
        <f t="shared" si="13"/>
        <v>0.44525547445255476</v>
      </c>
      <c r="N109">
        <v>76</v>
      </c>
      <c r="O109" s="5">
        <f t="shared" si="14"/>
        <v>0.55474452554744524</v>
      </c>
      <c r="P109">
        <v>16</v>
      </c>
      <c r="Q109">
        <v>20</v>
      </c>
      <c r="R109">
        <f t="shared" si="17"/>
        <v>36</v>
      </c>
      <c r="S109" s="5">
        <f t="shared" si="15"/>
        <v>0.26277372262773724</v>
      </c>
      <c r="T109" s="5">
        <f t="shared" si="16"/>
        <v>8.6746987951807228E-2</v>
      </c>
      <c r="U109" s="4">
        <v>277.69</v>
      </c>
    </row>
    <row r="110" spans="1:21" ht="45" x14ac:dyDescent="0.25">
      <c r="A110" s="2" t="s">
        <v>252</v>
      </c>
      <c r="B110" s="2" t="s">
        <v>396</v>
      </c>
      <c r="C110" s="3">
        <v>2623</v>
      </c>
      <c r="D110">
        <v>1278</v>
      </c>
      <c r="E110" s="5">
        <f t="shared" si="9"/>
        <v>0.4872283644681662</v>
      </c>
      <c r="F110">
        <v>1345</v>
      </c>
      <c r="G110" s="5">
        <f t="shared" si="10"/>
        <v>0.5127716355318338</v>
      </c>
      <c r="H110">
        <v>410</v>
      </c>
      <c r="I110" s="5">
        <f t="shared" si="11"/>
        <v>0.15630956919557759</v>
      </c>
      <c r="J110">
        <v>194</v>
      </c>
      <c r="K110" s="5">
        <f t="shared" si="12"/>
        <v>7.3961113229126949E-2</v>
      </c>
      <c r="L110">
        <v>79</v>
      </c>
      <c r="M110" s="5">
        <f t="shared" si="13"/>
        <v>0.40721649484536082</v>
      </c>
      <c r="N110">
        <v>115</v>
      </c>
      <c r="O110" s="5">
        <f t="shared" si="14"/>
        <v>0.59278350515463918</v>
      </c>
      <c r="P110">
        <v>19</v>
      </c>
      <c r="Q110">
        <v>13</v>
      </c>
      <c r="R110">
        <f t="shared" si="17"/>
        <v>32</v>
      </c>
      <c r="S110" s="5">
        <f t="shared" si="15"/>
        <v>0.16494845360824742</v>
      </c>
      <c r="T110" s="5">
        <f t="shared" si="16"/>
        <v>7.8048780487804878E-2</v>
      </c>
      <c r="U110" s="4">
        <v>286.29000000000002</v>
      </c>
    </row>
    <row r="111" spans="1:21" ht="30" x14ac:dyDescent="0.25">
      <c r="A111" s="2" t="s">
        <v>252</v>
      </c>
      <c r="B111" s="2" t="s">
        <v>399</v>
      </c>
      <c r="C111" s="3">
        <v>1726</v>
      </c>
      <c r="D111">
        <v>838</v>
      </c>
      <c r="E111" s="5">
        <f t="shared" si="9"/>
        <v>0.48551564310544609</v>
      </c>
      <c r="F111">
        <v>888</v>
      </c>
      <c r="G111" s="5">
        <f t="shared" si="10"/>
        <v>0.51448435689455385</v>
      </c>
      <c r="H111">
        <v>264</v>
      </c>
      <c r="I111" s="5">
        <f t="shared" si="11"/>
        <v>0.15295480880648898</v>
      </c>
      <c r="J111">
        <v>69</v>
      </c>
      <c r="K111" s="5">
        <f t="shared" si="12"/>
        <v>3.9976825028968717E-2</v>
      </c>
      <c r="L111">
        <v>36</v>
      </c>
      <c r="M111" s="5">
        <f t="shared" si="13"/>
        <v>0.52173913043478259</v>
      </c>
      <c r="N111">
        <v>33</v>
      </c>
      <c r="O111" s="5">
        <f t="shared" si="14"/>
        <v>0.47826086956521741</v>
      </c>
      <c r="P111">
        <v>8</v>
      </c>
      <c r="Q111">
        <v>6</v>
      </c>
      <c r="R111">
        <f t="shared" si="17"/>
        <v>14</v>
      </c>
      <c r="S111" s="5">
        <f t="shared" si="15"/>
        <v>0.20289855072463769</v>
      </c>
      <c r="T111" s="5">
        <f t="shared" si="16"/>
        <v>5.3030303030303032E-2</v>
      </c>
      <c r="U111" s="4">
        <v>17.22</v>
      </c>
    </row>
    <row r="112" spans="1:21" ht="30" x14ac:dyDescent="0.25">
      <c r="A112" s="2" t="s">
        <v>252</v>
      </c>
      <c r="B112" s="2" t="s">
        <v>403</v>
      </c>
      <c r="C112" s="3">
        <v>2942</v>
      </c>
      <c r="D112">
        <v>1482</v>
      </c>
      <c r="E112" s="5">
        <f t="shared" si="9"/>
        <v>0.50373895309313388</v>
      </c>
      <c r="F112">
        <v>1460</v>
      </c>
      <c r="G112" s="5">
        <f t="shared" si="10"/>
        <v>0.49626104690686607</v>
      </c>
      <c r="H112">
        <v>501</v>
      </c>
      <c r="I112" s="5">
        <f t="shared" si="11"/>
        <v>0.17029231815091775</v>
      </c>
      <c r="J112">
        <v>478</v>
      </c>
      <c r="K112" s="5">
        <f t="shared" si="12"/>
        <v>0.16247450713800135</v>
      </c>
      <c r="L112">
        <v>252</v>
      </c>
      <c r="M112" s="5">
        <f t="shared" si="13"/>
        <v>0.52719665271966532</v>
      </c>
      <c r="N112">
        <v>226</v>
      </c>
      <c r="O112" s="5">
        <f t="shared" si="14"/>
        <v>0.47280334728033474</v>
      </c>
      <c r="P112">
        <v>79</v>
      </c>
      <c r="Q112">
        <v>52</v>
      </c>
      <c r="R112">
        <f t="shared" si="17"/>
        <v>131</v>
      </c>
      <c r="S112" s="5">
        <f t="shared" si="15"/>
        <v>0.27405857740585776</v>
      </c>
      <c r="T112" s="5">
        <f t="shared" si="16"/>
        <v>0.26147704590818366</v>
      </c>
      <c r="U112" s="4">
        <v>175.32</v>
      </c>
    </row>
    <row r="113" spans="1:21" ht="30" x14ac:dyDescent="0.25">
      <c r="A113" s="2" t="s">
        <v>252</v>
      </c>
      <c r="B113" s="2" t="s">
        <v>404</v>
      </c>
      <c r="C113" s="3">
        <v>1545</v>
      </c>
      <c r="D113">
        <v>788</v>
      </c>
      <c r="E113" s="5">
        <f t="shared" si="9"/>
        <v>0.51003236245954697</v>
      </c>
      <c r="F113">
        <v>757</v>
      </c>
      <c r="G113" s="5">
        <f t="shared" si="10"/>
        <v>0.48996763754045308</v>
      </c>
      <c r="H113">
        <v>276</v>
      </c>
      <c r="I113" s="5">
        <f t="shared" si="11"/>
        <v>0.17864077669902911</v>
      </c>
      <c r="J113">
        <v>116</v>
      </c>
      <c r="K113" s="5">
        <f t="shared" si="12"/>
        <v>7.508090614886731E-2</v>
      </c>
      <c r="L113">
        <v>54</v>
      </c>
      <c r="M113" s="5">
        <f t="shared" si="13"/>
        <v>0.46551724137931033</v>
      </c>
      <c r="N113">
        <v>62</v>
      </c>
      <c r="O113" s="5">
        <f t="shared" si="14"/>
        <v>0.53448275862068961</v>
      </c>
      <c r="P113">
        <v>15</v>
      </c>
      <c r="Q113">
        <v>18</v>
      </c>
      <c r="R113">
        <f t="shared" si="17"/>
        <v>33</v>
      </c>
      <c r="S113" s="5">
        <f t="shared" si="15"/>
        <v>0.28448275862068967</v>
      </c>
      <c r="T113" s="5">
        <f t="shared" si="16"/>
        <v>0.11956521739130435</v>
      </c>
      <c r="U113" s="4">
        <v>132.19</v>
      </c>
    </row>
    <row r="114" spans="1:21" ht="60" x14ac:dyDescent="0.25">
      <c r="A114" s="2" t="s">
        <v>252</v>
      </c>
      <c r="B114" s="2" t="s">
        <v>422</v>
      </c>
      <c r="C114" s="3">
        <v>2562</v>
      </c>
      <c r="D114">
        <v>1285</v>
      </c>
      <c r="E114" s="5">
        <f t="shared" si="9"/>
        <v>0.50156128024980484</v>
      </c>
      <c r="F114">
        <v>1277</v>
      </c>
      <c r="G114" s="5">
        <f t="shared" si="10"/>
        <v>0.49843871975019516</v>
      </c>
      <c r="H114">
        <v>549</v>
      </c>
      <c r="I114" s="5">
        <f t="shared" si="11"/>
        <v>0.21428571428571427</v>
      </c>
      <c r="J114">
        <v>366</v>
      </c>
      <c r="K114" s="5">
        <f t="shared" si="12"/>
        <v>0.14285714285714285</v>
      </c>
      <c r="L114">
        <v>183</v>
      </c>
      <c r="M114" s="5">
        <f t="shared" si="13"/>
        <v>0.5</v>
      </c>
      <c r="N114">
        <v>183</v>
      </c>
      <c r="O114" s="5">
        <f t="shared" si="14"/>
        <v>0.5</v>
      </c>
      <c r="P114">
        <v>45</v>
      </c>
      <c r="Q114">
        <v>49</v>
      </c>
      <c r="R114">
        <f t="shared" si="17"/>
        <v>94</v>
      </c>
      <c r="S114" s="5">
        <f t="shared" si="15"/>
        <v>0.25683060109289618</v>
      </c>
      <c r="T114" s="5">
        <f t="shared" si="16"/>
        <v>0.17122040072859745</v>
      </c>
      <c r="U114" s="4">
        <v>240.98</v>
      </c>
    </row>
    <row r="115" spans="1:21" x14ac:dyDescent="0.25">
      <c r="A115" s="2" t="s">
        <v>252</v>
      </c>
      <c r="B115" s="2" t="s">
        <v>427</v>
      </c>
      <c r="C115" s="3">
        <v>1456</v>
      </c>
      <c r="D115">
        <v>721</v>
      </c>
      <c r="E115" s="5">
        <f t="shared" si="9"/>
        <v>0.49519230769230771</v>
      </c>
      <c r="F115">
        <v>735</v>
      </c>
      <c r="G115" s="5">
        <f t="shared" si="10"/>
        <v>0.50480769230769229</v>
      </c>
      <c r="H115">
        <v>255</v>
      </c>
      <c r="I115" s="5">
        <f t="shared" si="11"/>
        <v>0.17513736263736263</v>
      </c>
      <c r="J115">
        <v>35</v>
      </c>
      <c r="K115" s="5">
        <f t="shared" si="12"/>
        <v>2.403846153846154E-2</v>
      </c>
      <c r="L115">
        <v>15</v>
      </c>
      <c r="M115" s="5">
        <f t="shared" si="13"/>
        <v>0.42857142857142855</v>
      </c>
      <c r="N115">
        <v>20</v>
      </c>
      <c r="O115" s="5">
        <f t="shared" si="14"/>
        <v>0.5714285714285714</v>
      </c>
      <c r="P115">
        <v>4</v>
      </c>
      <c r="Q115">
        <v>4</v>
      </c>
      <c r="R115">
        <f t="shared" si="17"/>
        <v>8</v>
      </c>
      <c r="S115" s="5">
        <f t="shared" si="15"/>
        <v>0.22857142857142856</v>
      </c>
      <c r="T115" s="5">
        <f t="shared" si="16"/>
        <v>3.1372549019607843E-2</v>
      </c>
      <c r="U115" s="4">
        <v>101.31</v>
      </c>
    </row>
    <row r="116" spans="1:21" x14ac:dyDescent="0.25">
      <c r="A116" s="2" t="s">
        <v>252</v>
      </c>
      <c r="B116" s="2" t="s">
        <v>428</v>
      </c>
      <c r="C116" s="3">
        <v>1447</v>
      </c>
      <c r="D116">
        <v>713</v>
      </c>
      <c r="E116" s="5">
        <f t="shared" si="9"/>
        <v>0.49274360746371804</v>
      </c>
      <c r="F116">
        <v>734</v>
      </c>
      <c r="G116" s="5">
        <f t="shared" si="10"/>
        <v>0.50725639253628196</v>
      </c>
      <c r="H116">
        <v>230</v>
      </c>
      <c r="I116" s="5">
        <f t="shared" si="11"/>
        <v>0.15894955079474776</v>
      </c>
      <c r="J116">
        <v>145</v>
      </c>
      <c r="K116" s="5">
        <f t="shared" si="12"/>
        <v>0.10020732550103663</v>
      </c>
      <c r="L116">
        <v>75</v>
      </c>
      <c r="M116" s="5">
        <f t="shared" si="13"/>
        <v>0.51724137931034486</v>
      </c>
      <c r="N116">
        <v>70</v>
      </c>
      <c r="O116" s="5">
        <f t="shared" si="14"/>
        <v>0.48275862068965519</v>
      </c>
      <c r="P116">
        <v>15</v>
      </c>
      <c r="Q116">
        <v>11</v>
      </c>
      <c r="R116">
        <f t="shared" si="17"/>
        <v>26</v>
      </c>
      <c r="S116" s="5">
        <f t="shared" si="15"/>
        <v>0.1793103448275862</v>
      </c>
      <c r="T116" s="5">
        <f t="shared" si="16"/>
        <v>0.11304347826086956</v>
      </c>
      <c r="U116" s="4">
        <v>108.38</v>
      </c>
    </row>
    <row r="117" spans="1:21" ht="30" x14ac:dyDescent="0.25">
      <c r="A117" s="2" t="s">
        <v>252</v>
      </c>
      <c r="B117" s="2" t="s">
        <v>431</v>
      </c>
      <c r="C117" s="3">
        <v>1895</v>
      </c>
      <c r="D117">
        <v>942</v>
      </c>
      <c r="E117" s="5">
        <f t="shared" si="9"/>
        <v>0.49709762532981533</v>
      </c>
      <c r="F117">
        <v>953</v>
      </c>
      <c r="G117" s="5">
        <f t="shared" si="10"/>
        <v>0.50290237467018473</v>
      </c>
      <c r="H117">
        <v>311</v>
      </c>
      <c r="I117" s="5">
        <f t="shared" si="11"/>
        <v>0.16411609498680738</v>
      </c>
      <c r="J117">
        <v>211</v>
      </c>
      <c r="K117" s="5">
        <f t="shared" si="12"/>
        <v>0.11134564643799472</v>
      </c>
      <c r="L117">
        <v>95</v>
      </c>
      <c r="M117" s="5">
        <f t="shared" si="13"/>
        <v>0.45023696682464454</v>
      </c>
      <c r="N117">
        <v>116</v>
      </c>
      <c r="O117" s="5">
        <f t="shared" si="14"/>
        <v>0.54976303317535546</v>
      </c>
      <c r="P117">
        <v>31</v>
      </c>
      <c r="Q117">
        <v>21</v>
      </c>
      <c r="R117">
        <f t="shared" si="17"/>
        <v>52</v>
      </c>
      <c r="S117" s="5">
        <f t="shared" si="15"/>
        <v>0.24644549763033174</v>
      </c>
      <c r="T117" s="5">
        <f t="shared" si="16"/>
        <v>0.16720257234726688</v>
      </c>
      <c r="U117" s="4">
        <v>328.43</v>
      </c>
    </row>
    <row r="118" spans="1:21" x14ac:dyDescent="0.25">
      <c r="A118" s="2" t="s">
        <v>252</v>
      </c>
      <c r="B118" s="2" t="s">
        <v>432</v>
      </c>
      <c r="C118" s="3">
        <v>1265</v>
      </c>
      <c r="D118">
        <v>642</v>
      </c>
      <c r="E118" s="5">
        <f t="shared" si="9"/>
        <v>0.50750988142292486</v>
      </c>
      <c r="F118">
        <v>623</v>
      </c>
      <c r="G118" s="5">
        <f t="shared" si="10"/>
        <v>0.49249011857707509</v>
      </c>
      <c r="H118">
        <v>198</v>
      </c>
      <c r="I118" s="5">
        <f t="shared" si="11"/>
        <v>0.15652173913043479</v>
      </c>
      <c r="J118">
        <v>20</v>
      </c>
      <c r="K118" s="5">
        <f t="shared" si="12"/>
        <v>1.5810276679841896E-2</v>
      </c>
      <c r="L118">
        <v>9</v>
      </c>
      <c r="M118" s="5">
        <f t="shared" si="13"/>
        <v>0.45</v>
      </c>
      <c r="N118">
        <v>11</v>
      </c>
      <c r="O118" s="5">
        <f t="shared" si="14"/>
        <v>0.55000000000000004</v>
      </c>
      <c r="P118">
        <v>4</v>
      </c>
      <c r="Q118">
        <v>0</v>
      </c>
      <c r="R118">
        <f t="shared" si="17"/>
        <v>4</v>
      </c>
      <c r="S118" s="5">
        <f t="shared" si="15"/>
        <v>0.2</v>
      </c>
      <c r="T118" s="5">
        <f t="shared" si="16"/>
        <v>2.0202020202020204E-2</v>
      </c>
      <c r="U118" s="4">
        <v>20.76</v>
      </c>
    </row>
    <row r="119" spans="1:21" x14ac:dyDescent="0.25">
      <c r="A119" s="2" t="s">
        <v>252</v>
      </c>
      <c r="B119" s="2" t="s">
        <v>433</v>
      </c>
      <c r="C119" s="3">
        <v>1932</v>
      </c>
      <c r="D119">
        <v>969</v>
      </c>
      <c r="E119" s="5">
        <f t="shared" si="9"/>
        <v>0.50155279503105588</v>
      </c>
      <c r="F119">
        <v>963</v>
      </c>
      <c r="G119" s="5">
        <f t="shared" si="10"/>
        <v>0.49844720496894412</v>
      </c>
      <c r="H119">
        <v>336</v>
      </c>
      <c r="I119" s="5">
        <f t="shared" si="11"/>
        <v>0.17391304347826086</v>
      </c>
      <c r="J119">
        <v>156</v>
      </c>
      <c r="K119" s="5">
        <f t="shared" si="12"/>
        <v>8.0745341614906832E-2</v>
      </c>
      <c r="L119">
        <v>81</v>
      </c>
      <c r="M119" s="5">
        <f t="shared" si="13"/>
        <v>0.51923076923076927</v>
      </c>
      <c r="N119">
        <v>75</v>
      </c>
      <c r="O119" s="5">
        <f t="shared" si="14"/>
        <v>0.48076923076923078</v>
      </c>
      <c r="P119">
        <v>17</v>
      </c>
      <c r="Q119">
        <v>13</v>
      </c>
      <c r="R119">
        <f t="shared" si="17"/>
        <v>30</v>
      </c>
      <c r="S119" s="5">
        <f t="shared" si="15"/>
        <v>0.19230769230769232</v>
      </c>
      <c r="T119" s="5">
        <f t="shared" si="16"/>
        <v>8.9285714285714288E-2</v>
      </c>
      <c r="U119" s="4">
        <v>183.62</v>
      </c>
    </row>
    <row r="120" spans="1:21" ht="45" x14ac:dyDescent="0.25">
      <c r="A120" s="2" t="s">
        <v>252</v>
      </c>
      <c r="B120" s="2" t="s">
        <v>434</v>
      </c>
      <c r="C120" s="3">
        <v>1277</v>
      </c>
      <c r="D120">
        <v>648</v>
      </c>
      <c r="E120" s="5">
        <f t="shared" si="9"/>
        <v>0.50743931088488647</v>
      </c>
      <c r="F120">
        <v>629</v>
      </c>
      <c r="G120" s="5">
        <f t="shared" si="10"/>
        <v>0.49256068911511353</v>
      </c>
      <c r="H120">
        <v>193</v>
      </c>
      <c r="I120" s="5">
        <f t="shared" si="11"/>
        <v>0.15113547376664058</v>
      </c>
      <c r="J120">
        <v>112</v>
      </c>
      <c r="K120" s="5">
        <f t="shared" si="12"/>
        <v>8.7705559906029754E-2</v>
      </c>
      <c r="L120">
        <v>58</v>
      </c>
      <c r="M120" s="5">
        <f t="shared" si="13"/>
        <v>0.5178571428571429</v>
      </c>
      <c r="N120">
        <v>54</v>
      </c>
      <c r="O120" s="5">
        <f t="shared" si="14"/>
        <v>0.48214285714285715</v>
      </c>
      <c r="P120">
        <v>13</v>
      </c>
      <c r="Q120">
        <v>12</v>
      </c>
      <c r="R120">
        <f t="shared" si="17"/>
        <v>25</v>
      </c>
      <c r="S120" s="5">
        <f t="shared" si="15"/>
        <v>0.22321428571428573</v>
      </c>
      <c r="T120" s="5">
        <f t="shared" si="16"/>
        <v>0.12953367875647667</v>
      </c>
      <c r="U120" s="4">
        <v>65.78</v>
      </c>
    </row>
    <row r="121" spans="1:21" x14ac:dyDescent="0.25">
      <c r="A121" s="2" t="s">
        <v>252</v>
      </c>
      <c r="B121" s="2" t="s">
        <v>435</v>
      </c>
      <c r="C121" s="3">
        <v>1108</v>
      </c>
      <c r="D121">
        <v>548</v>
      </c>
      <c r="E121" s="5">
        <f t="shared" si="9"/>
        <v>0.49458483754512633</v>
      </c>
      <c r="F121">
        <v>560</v>
      </c>
      <c r="G121" s="5">
        <f t="shared" si="10"/>
        <v>0.50541516245487361</v>
      </c>
      <c r="H121">
        <v>187</v>
      </c>
      <c r="I121" s="5">
        <f t="shared" si="11"/>
        <v>0.16877256317689532</v>
      </c>
      <c r="J121">
        <v>94</v>
      </c>
      <c r="K121" s="5">
        <f t="shared" si="12"/>
        <v>8.4837545126353789E-2</v>
      </c>
      <c r="L121">
        <v>45</v>
      </c>
      <c r="M121" s="5">
        <f t="shared" si="13"/>
        <v>0.47872340425531917</v>
      </c>
      <c r="N121">
        <v>49</v>
      </c>
      <c r="O121" s="5">
        <f t="shared" si="14"/>
        <v>0.52127659574468088</v>
      </c>
      <c r="P121">
        <v>16</v>
      </c>
      <c r="Q121">
        <v>9</v>
      </c>
      <c r="R121">
        <f t="shared" si="17"/>
        <v>25</v>
      </c>
      <c r="S121" s="5">
        <f t="shared" si="15"/>
        <v>0.26595744680851063</v>
      </c>
      <c r="T121" s="5">
        <f t="shared" si="16"/>
        <v>0.13368983957219252</v>
      </c>
      <c r="U121" s="4">
        <v>25.54</v>
      </c>
    </row>
    <row r="122" spans="1:21" x14ac:dyDescent="0.25">
      <c r="A122" s="2" t="s">
        <v>252</v>
      </c>
      <c r="B122" s="2" t="s">
        <v>436</v>
      </c>
      <c r="C122" s="3">
        <v>1232</v>
      </c>
      <c r="D122">
        <v>582</v>
      </c>
      <c r="E122" s="5">
        <f t="shared" si="9"/>
        <v>0.47240259740259738</v>
      </c>
      <c r="F122">
        <v>650</v>
      </c>
      <c r="G122" s="5">
        <f t="shared" si="10"/>
        <v>0.52759740259740262</v>
      </c>
      <c r="H122">
        <v>160</v>
      </c>
      <c r="I122" s="5">
        <f t="shared" si="11"/>
        <v>0.12987012987012986</v>
      </c>
      <c r="J122">
        <v>134</v>
      </c>
      <c r="K122" s="5">
        <f t="shared" si="12"/>
        <v>0.10876623376623376</v>
      </c>
      <c r="L122">
        <v>56</v>
      </c>
      <c r="M122" s="5">
        <f t="shared" si="13"/>
        <v>0.41791044776119401</v>
      </c>
      <c r="N122">
        <v>78</v>
      </c>
      <c r="O122" s="5">
        <f t="shared" si="14"/>
        <v>0.58208955223880599</v>
      </c>
      <c r="P122">
        <v>8</v>
      </c>
      <c r="Q122">
        <v>4</v>
      </c>
      <c r="R122">
        <f t="shared" si="17"/>
        <v>12</v>
      </c>
      <c r="S122" s="5">
        <f t="shared" si="15"/>
        <v>8.9552238805970144E-2</v>
      </c>
      <c r="T122" s="5">
        <f t="shared" si="16"/>
        <v>7.4999999999999997E-2</v>
      </c>
      <c r="U122" s="4">
        <v>27.39</v>
      </c>
    </row>
    <row r="123" spans="1:21" ht="45" x14ac:dyDescent="0.25">
      <c r="A123" s="2" t="s">
        <v>252</v>
      </c>
      <c r="B123" s="2" t="s">
        <v>440</v>
      </c>
      <c r="C123" s="3">
        <v>2119</v>
      </c>
      <c r="D123">
        <v>1068</v>
      </c>
      <c r="E123" s="5">
        <f t="shared" si="9"/>
        <v>0.50401132609721566</v>
      </c>
      <c r="F123">
        <v>1051</v>
      </c>
      <c r="G123" s="5">
        <f t="shared" si="10"/>
        <v>0.49598867390278434</v>
      </c>
      <c r="H123">
        <v>350</v>
      </c>
      <c r="I123" s="5">
        <f t="shared" si="11"/>
        <v>0.16517225106182162</v>
      </c>
      <c r="J123">
        <v>419</v>
      </c>
      <c r="K123" s="5">
        <f t="shared" si="12"/>
        <v>0.19773478055686644</v>
      </c>
      <c r="L123">
        <v>198</v>
      </c>
      <c r="M123" s="5">
        <f t="shared" si="13"/>
        <v>0.47255369928400953</v>
      </c>
      <c r="N123">
        <v>221</v>
      </c>
      <c r="O123" s="5">
        <f t="shared" si="14"/>
        <v>0.52744630071599041</v>
      </c>
      <c r="P123">
        <v>46</v>
      </c>
      <c r="Q123">
        <v>46</v>
      </c>
      <c r="R123">
        <f t="shared" si="17"/>
        <v>92</v>
      </c>
      <c r="S123" s="5">
        <f t="shared" si="15"/>
        <v>0.21957040572792363</v>
      </c>
      <c r="T123" s="5">
        <f t="shared" si="16"/>
        <v>0.26285714285714284</v>
      </c>
      <c r="U123" s="4">
        <v>28.89</v>
      </c>
    </row>
    <row r="124" spans="1:21" ht="30" x14ac:dyDescent="0.25">
      <c r="A124" s="2" t="s">
        <v>252</v>
      </c>
      <c r="B124" s="2" t="s">
        <v>444</v>
      </c>
      <c r="C124" s="3">
        <v>1392</v>
      </c>
      <c r="D124">
        <v>700</v>
      </c>
      <c r="E124" s="5">
        <f t="shared" si="9"/>
        <v>0.50287356321839083</v>
      </c>
      <c r="F124">
        <v>692</v>
      </c>
      <c r="G124" s="5">
        <f t="shared" si="10"/>
        <v>0.49712643678160917</v>
      </c>
      <c r="H124">
        <v>245</v>
      </c>
      <c r="I124" s="5">
        <f t="shared" si="11"/>
        <v>0.17600574712643677</v>
      </c>
      <c r="J124">
        <v>77</v>
      </c>
      <c r="K124" s="5">
        <f t="shared" si="12"/>
        <v>5.531609195402299E-2</v>
      </c>
      <c r="L124">
        <v>32</v>
      </c>
      <c r="M124" s="5">
        <f t="shared" si="13"/>
        <v>0.41558441558441561</v>
      </c>
      <c r="N124">
        <v>45</v>
      </c>
      <c r="O124" s="5">
        <f t="shared" si="14"/>
        <v>0.58441558441558439</v>
      </c>
      <c r="P124">
        <v>7</v>
      </c>
      <c r="Q124">
        <v>6</v>
      </c>
      <c r="R124">
        <f t="shared" si="17"/>
        <v>13</v>
      </c>
      <c r="S124" s="5">
        <f t="shared" si="15"/>
        <v>0.16883116883116883</v>
      </c>
      <c r="T124" s="5">
        <f t="shared" si="16"/>
        <v>5.3061224489795916E-2</v>
      </c>
      <c r="U124" s="4">
        <v>94.56</v>
      </c>
    </row>
    <row r="125" spans="1:21" ht="30" x14ac:dyDescent="0.25">
      <c r="A125" s="2" t="s">
        <v>252</v>
      </c>
      <c r="B125" s="2" t="s">
        <v>449</v>
      </c>
      <c r="C125" s="3">
        <v>1449</v>
      </c>
      <c r="D125">
        <v>700</v>
      </c>
      <c r="E125" s="5">
        <f t="shared" si="9"/>
        <v>0.48309178743961351</v>
      </c>
      <c r="F125">
        <v>749</v>
      </c>
      <c r="G125" s="5">
        <f t="shared" si="10"/>
        <v>0.51690821256038644</v>
      </c>
      <c r="H125">
        <v>244</v>
      </c>
      <c r="I125" s="5">
        <f t="shared" si="11"/>
        <v>0.16839199447895101</v>
      </c>
      <c r="J125">
        <v>51</v>
      </c>
      <c r="K125" s="5">
        <f t="shared" si="12"/>
        <v>3.5196687370600416E-2</v>
      </c>
      <c r="L125">
        <v>25</v>
      </c>
      <c r="M125" s="5">
        <f t="shared" si="13"/>
        <v>0.49019607843137253</v>
      </c>
      <c r="N125">
        <v>26</v>
      </c>
      <c r="O125" s="5">
        <f t="shared" si="14"/>
        <v>0.50980392156862742</v>
      </c>
      <c r="P125">
        <v>7</v>
      </c>
      <c r="Q125">
        <v>5</v>
      </c>
      <c r="R125">
        <f t="shared" si="17"/>
        <v>12</v>
      </c>
      <c r="S125" s="5">
        <f t="shared" si="15"/>
        <v>0.23529411764705882</v>
      </c>
      <c r="T125" s="5">
        <f t="shared" si="16"/>
        <v>4.9180327868852458E-2</v>
      </c>
      <c r="U125" s="4">
        <v>26.91</v>
      </c>
    </row>
    <row r="126" spans="1:21" ht="30" x14ac:dyDescent="0.25">
      <c r="A126" s="2" t="s">
        <v>252</v>
      </c>
      <c r="B126" s="2" t="s">
        <v>451</v>
      </c>
      <c r="C126" s="3">
        <v>1435</v>
      </c>
      <c r="D126">
        <v>707</v>
      </c>
      <c r="E126" s="5">
        <f t="shared" si="9"/>
        <v>0.49268292682926829</v>
      </c>
      <c r="F126">
        <v>728</v>
      </c>
      <c r="G126" s="5">
        <f t="shared" si="10"/>
        <v>0.50731707317073171</v>
      </c>
      <c r="H126">
        <v>239</v>
      </c>
      <c r="I126" s="5">
        <f t="shared" si="11"/>
        <v>0.16655052264808362</v>
      </c>
      <c r="J126">
        <v>133</v>
      </c>
      <c r="K126" s="5">
        <f t="shared" si="12"/>
        <v>9.2682926829268292E-2</v>
      </c>
      <c r="L126">
        <v>66</v>
      </c>
      <c r="M126" s="5">
        <f t="shared" si="13"/>
        <v>0.49624060150375937</v>
      </c>
      <c r="N126">
        <v>67</v>
      </c>
      <c r="O126" s="5">
        <f t="shared" si="14"/>
        <v>0.50375939849624063</v>
      </c>
      <c r="P126">
        <v>20</v>
      </c>
      <c r="Q126">
        <v>15</v>
      </c>
      <c r="R126">
        <f t="shared" si="17"/>
        <v>35</v>
      </c>
      <c r="S126" s="5">
        <f t="shared" si="15"/>
        <v>0.26315789473684209</v>
      </c>
      <c r="T126" s="5">
        <f t="shared" si="16"/>
        <v>0.14644351464435146</v>
      </c>
      <c r="U126" s="4">
        <v>86.75</v>
      </c>
    </row>
    <row r="127" spans="1:21" x14ac:dyDescent="0.25">
      <c r="A127" s="2" t="s">
        <v>252</v>
      </c>
      <c r="B127" s="2" t="s">
        <v>454</v>
      </c>
      <c r="C127" s="3">
        <v>1978</v>
      </c>
      <c r="D127">
        <v>1019</v>
      </c>
      <c r="E127" s="5">
        <f t="shared" si="9"/>
        <v>0.51516683518705764</v>
      </c>
      <c r="F127">
        <v>959</v>
      </c>
      <c r="G127" s="5">
        <f t="shared" si="10"/>
        <v>0.48483316481294236</v>
      </c>
      <c r="H127">
        <v>416</v>
      </c>
      <c r="I127" s="5">
        <f t="shared" si="11"/>
        <v>0.21031344792719919</v>
      </c>
      <c r="J127">
        <v>201</v>
      </c>
      <c r="K127" s="5">
        <f t="shared" si="12"/>
        <v>0.10161779575328615</v>
      </c>
      <c r="L127">
        <v>102</v>
      </c>
      <c r="M127" s="5">
        <f t="shared" si="13"/>
        <v>0.5074626865671642</v>
      </c>
      <c r="N127">
        <v>99</v>
      </c>
      <c r="O127" s="5">
        <f t="shared" si="14"/>
        <v>0.4925373134328358</v>
      </c>
      <c r="P127">
        <v>35</v>
      </c>
      <c r="Q127">
        <v>26</v>
      </c>
      <c r="R127">
        <f t="shared" si="17"/>
        <v>61</v>
      </c>
      <c r="S127" s="5">
        <f t="shared" si="15"/>
        <v>0.30348258706467662</v>
      </c>
      <c r="T127" s="5">
        <f t="shared" si="16"/>
        <v>0.14663461538461539</v>
      </c>
      <c r="U127" s="4">
        <v>178.37</v>
      </c>
    </row>
    <row r="128" spans="1:21" x14ac:dyDescent="0.25">
      <c r="A128" s="2" t="s">
        <v>252</v>
      </c>
      <c r="B128" s="2" t="s">
        <v>456</v>
      </c>
      <c r="C128" s="3">
        <v>1082</v>
      </c>
      <c r="D128">
        <v>543</v>
      </c>
      <c r="E128" s="5">
        <f t="shared" si="9"/>
        <v>0.50184842883548986</v>
      </c>
      <c r="F128">
        <v>539</v>
      </c>
      <c r="G128" s="5">
        <f t="shared" si="10"/>
        <v>0.49815157116451014</v>
      </c>
      <c r="H128">
        <v>138</v>
      </c>
      <c r="I128" s="5">
        <f t="shared" si="11"/>
        <v>0.12754158964879853</v>
      </c>
      <c r="J128">
        <v>49</v>
      </c>
      <c r="K128" s="5">
        <f t="shared" si="12"/>
        <v>4.5286506469500921E-2</v>
      </c>
      <c r="L128">
        <v>24</v>
      </c>
      <c r="M128" s="5">
        <f t="shared" si="13"/>
        <v>0.48979591836734693</v>
      </c>
      <c r="N128">
        <v>25</v>
      </c>
      <c r="O128" s="5">
        <f t="shared" si="14"/>
        <v>0.51020408163265307</v>
      </c>
      <c r="P128">
        <v>7</v>
      </c>
      <c r="Q128">
        <v>2</v>
      </c>
      <c r="R128">
        <f t="shared" si="17"/>
        <v>9</v>
      </c>
      <c r="S128" s="5">
        <f t="shared" si="15"/>
        <v>0.18367346938775511</v>
      </c>
      <c r="T128" s="5">
        <f t="shared" si="16"/>
        <v>6.5217391304347824E-2</v>
      </c>
      <c r="U128" s="4">
        <v>54.67</v>
      </c>
    </row>
    <row r="129" spans="1:21" x14ac:dyDescent="0.25">
      <c r="A129" s="2" t="s">
        <v>457</v>
      </c>
      <c r="B129" s="2" t="s">
        <v>460</v>
      </c>
      <c r="C129" s="3">
        <v>2722</v>
      </c>
      <c r="D129">
        <v>1338</v>
      </c>
      <c r="E129" s="5">
        <f t="shared" si="9"/>
        <v>0.49155033063923587</v>
      </c>
      <c r="F129">
        <v>1384</v>
      </c>
      <c r="G129" s="5">
        <f t="shared" si="10"/>
        <v>0.50844966936076419</v>
      </c>
      <c r="H129">
        <v>515</v>
      </c>
      <c r="I129" s="5">
        <f t="shared" si="11"/>
        <v>0.18919911829537106</v>
      </c>
      <c r="J129">
        <v>100</v>
      </c>
      <c r="K129" s="5">
        <f t="shared" si="12"/>
        <v>3.6737692872887584E-2</v>
      </c>
      <c r="L129">
        <v>42</v>
      </c>
      <c r="M129" s="5">
        <f t="shared" si="13"/>
        <v>0.42</v>
      </c>
      <c r="N129">
        <v>58</v>
      </c>
      <c r="O129" s="5">
        <f t="shared" si="14"/>
        <v>0.57999999999999996</v>
      </c>
      <c r="P129">
        <v>6</v>
      </c>
      <c r="Q129">
        <v>10</v>
      </c>
      <c r="R129">
        <f t="shared" si="17"/>
        <v>16</v>
      </c>
      <c r="S129" s="5">
        <f t="shared" si="15"/>
        <v>0.16</v>
      </c>
      <c r="T129" s="5">
        <f t="shared" si="16"/>
        <v>3.1067961165048542E-2</v>
      </c>
      <c r="U129" s="4">
        <v>964.78</v>
      </c>
    </row>
    <row r="130" spans="1:21" x14ac:dyDescent="0.25">
      <c r="A130" s="2" t="s">
        <v>457</v>
      </c>
      <c r="B130" s="2" t="s">
        <v>461</v>
      </c>
      <c r="C130" s="3">
        <v>1244</v>
      </c>
      <c r="D130">
        <v>615</v>
      </c>
      <c r="E130" s="5">
        <f t="shared" ref="E130:E193" si="18">D130/$C130</f>
        <v>0.49437299035369775</v>
      </c>
      <c r="F130">
        <v>629</v>
      </c>
      <c r="G130" s="5">
        <f t="shared" ref="G130:G193" si="19">F130/$C130</f>
        <v>0.50562700964630225</v>
      </c>
      <c r="H130">
        <v>219</v>
      </c>
      <c r="I130" s="5">
        <f t="shared" ref="I130:I193" si="20">H130/$C130</f>
        <v>0.17604501607717041</v>
      </c>
      <c r="J130">
        <v>71</v>
      </c>
      <c r="K130" s="5">
        <f t="shared" ref="K130:K193" si="21">J130/$C130</f>
        <v>5.7073954983922828E-2</v>
      </c>
      <c r="L130">
        <v>33</v>
      </c>
      <c r="M130" s="5">
        <f t="shared" ref="M130:M193" si="22">L130/$J130</f>
        <v>0.46478873239436619</v>
      </c>
      <c r="N130">
        <v>38</v>
      </c>
      <c r="O130" s="5">
        <f t="shared" ref="O130:O193" si="23">N130/$J130</f>
        <v>0.53521126760563376</v>
      </c>
      <c r="P130">
        <v>14</v>
      </c>
      <c r="Q130">
        <v>5</v>
      </c>
      <c r="R130">
        <f t="shared" si="17"/>
        <v>19</v>
      </c>
      <c r="S130" s="5">
        <f t="shared" ref="S130:S193" si="24">R130/$J130</f>
        <v>0.26760563380281688</v>
      </c>
      <c r="T130" s="5">
        <f t="shared" ref="T130:T193" si="25">R130/$H130</f>
        <v>8.6757990867579904E-2</v>
      </c>
      <c r="U130" s="4">
        <v>615.96</v>
      </c>
    </row>
    <row r="131" spans="1:21" ht="45" x14ac:dyDescent="0.25">
      <c r="A131" s="2" t="s">
        <v>457</v>
      </c>
      <c r="B131" s="2" t="s">
        <v>462</v>
      </c>
      <c r="C131" s="3">
        <v>2911</v>
      </c>
      <c r="D131">
        <v>1438</v>
      </c>
      <c r="E131" s="5">
        <f t="shared" si="18"/>
        <v>0.4939883201648918</v>
      </c>
      <c r="F131">
        <v>1473</v>
      </c>
      <c r="G131" s="5">
        <f t="shared" si="19"/>
        <v>0.5060116798351082</v>
      </c>
      <c r="H131">
        <v>417</v>
      </c>
      <c r="I131" s="5">
        <f t="shared" si="20"/>
        <v>0.1432497423565785</v>
      </c>
      <c r="J131">
        <v>267</v>
      </c>
      <c r="K131" s="5">
        <f t="shared" si="21"/>
        <v>9.1721058055650978E-2</v>
      </c>
      <c r="L131">
        <v>110</v>
      </c>
      <c r="M131" s="5">
        <f t="shared" si="22"/>
        <v>0.41198501872659177</v>
      </c>
      <c r="N131">
        <v>157</v>
      </c>
      <c r="O131" s="5">
        <f t="shared" si="23"/>
        <v>0.58801498127340823</v>
      </c>
      <c r="P131">
        <v>25</v>
      </c>
      <c r="Q131">
        <v>23</v>
      </c>
      <c r="R131">
        <f t="shared" ref="R131:R194" si="26">P131+Q131</f>
        <v>48</v>
      </c>
      <c r="S131" s="5">
        <f t="shared" si="24"/>
        <v>0.1797752808988764</v>
      </c>
      <c r="T131" s="5">
        <f t="shared" si="25"/>
        <v>0.11510791366906475</v>
      </c>
      <c r="U131" s="4">
        <v>115.63</v>
      </c>
    </row>
    <row r="132" spans="1:21" ht="30" x14ac:dyDescent="0.25">
      <c r="A132" s="2" t="s">
        <v>457</v>
      </c>
      <c r="B132" s="2" t="s">
        <v>464</v>
      </c>
      <c r="C132" s="3">
        <v>1794</v>
      </c>
      <c r="D132">
        <v>885</v>
      </c>
      <c r="E132" s="5">
        <f t="shared" si="18"/>
        <v>0.49331103678929766</v>
      </c>
      <c r="F132">
        <v>909</v>
      </c>
      <c r="G132" s="5">
        <f t="shared" si="19"/>
        <v>0.50668896321070234</v>
      </c>
      <c r="H132">
        <v>302</v>
      </c>
      <c r="I132" s="5">
        <f t="shared" si="20"/>
        <v>0.16833890746934224</v>
      </c>
      <c r="J132">
        <v>57</v>
      </c>
      <c r="K132" s="5">
        <f t="shared" si="21"/>
        <v>3.177257525083612E-2</v>
      </c>
      <c r="L132">
        <v>25</v>
      </c>
      <c r="M132" s="5">
        <f t="shared" si="22"/>
        <v>0.43859649122807015</v>
      </c>
      <c r="N132">
        <v>32</v>
      </c>
      <c r="O132" s="5">
        <f t="shared" si="23"/>
        <v>0.56140350877192979</v>
      </c>
      <c r="P132">
        <v>5</v>
      </c>
      <c r="Q132">
        <v>6</v>
      </c>
      <c r="R132">
        <f t="shared" si="26"/>
        <v>11</v>
      </c>
      <c r="S132" s="5">
        <f t="shared" si="24"/>
        <v>0.19298245614035087</v>
      </c>
      <c r="T132" s="5">
        <f t="shared" si="25"/>
        <v>3.6423841059602648E-2</v>
      </c>
      <c r="U132" s="4">
        <v>545.76</v>
      </c>
    </row>
    <row r="133" spans="1:21" ht="45" x14ac:dyDescent="0.25">
      <c r="A133" s="2" t="s">
        <v>457</v>
      </c>
      <c r="B133" s="2" t="s">
        <v>472</v>
      </c>
      <c r="C133" s="3">
        <v>2738</v>
      </c>
      <c r="D133">
        <v>1322</v>
      </c>
      <c r="E133" s="5">
        <f t="shared" si="18"/>
        <v>0.48283418553688823</v>
      </c>
      <c r="F133">
        <v>1416</v>
      </c>
      <c r="G133" s="5">
        <f t="shared" si="19"/>
        <v>0.51716581446311172</v>
      </c>
      <c r="H133">
        <v>505</v>
      </c>
      <c r="I133" s="5">
        <f t="shared" si="20"/>
        <v>0.18444119795471148</v>
      </c>
      <c r="J133">
        <v>126</v>
      </c>
      <c r="K133" s="5">
        <f t="shared" si="21"/>
        <v>4.601899196493791E-2</v>
      </c>
      <c r="L133">
        <v>52</v>
      </c>
      <c r="M133" s="5">
        <f t="shared" si="22"/>
        <v>0.41269841269841268</v>
      </c>
      <c r="N133">
        <v>74</v>
      </c>
      <c r="O133" s="5">
        <f t="shared" si="23"/>
        <v>0.58730158730158732</v>
      </c>
      <c r="P133">
        <v>13</v>
      </c>
      <c r="Q133">
        <v>17</v>
      </c>
      <c r="R133">
        <f t="shared" si="26"/>
        <v>30</v>
      </c>
      <c r="S133" s="5">
        <f t="shared" si="24"/>
        <v>0.23809523809523808</v>
      </c>
      <c r="T133" s="5">
        <f t="shared" si="25"/>
        <v>5.9405940594059403E-2</v>
      </c>
      <c r="U133" s="4">
        <v>721.42</v>
      </c>
    </row>
    <row r="134" spans="1:21" ht="30" x14ac:dyDescent="0.25">
      <c r="A134" s="2" t="s">
        <v>457</v>
      </c>
      <c r="B134" s="2" t="s">
        <v>474</v>
      </c>
      <c r="C134" s="3">
        <v>1584</v>
      </c>
      <c r="D134">
        <v>791</v>
      </c>
      <c r="E134" s="5">
        <f t="shared" si="18"/>
        <v>0.49936868686868685</v>
      </c>
      <c r="F134">
        <v>793</v>
      </c>
      <c r="G134" s="5">
        <f t="shared" si="19"/>
        <v>0.50063131313131315</v>
      </c>
      <c r="H134">
        <v>264</v>
      </c>
      <c r="I134" s="5">
        <f t="shared" si="20"/>
        <v>0.16666666666666666</v>
      </c>
      <c r="J134">
        <v>95</v>
      </c>
      <c r="K134" s="5">
        <f t="shared" si="21"/>
        <v>5.9974747474747472E-2</v>
      </c>
      <c r="L134">
        <v>39</v>
      </c>
      <c r="M134" s="5">
        <f t="shared" si="22"/>
        <v>0.41052631578947368</v>
      </c>
      <c r="N134">
        <v>56</v>
      </c>
      <c r="O134" s="5">
        <f t="shared" si="23"/>
        <v>0.58947368421052626</v>
      </c>
      <c r="P134">
        <v>4</v>
      </c>
      <c r="Q134">
        <v>11</v>
      </c>
      <c r="R134">
        <f t="shared" si="26"/>
        <v>15</v>
      </c>
      <c r="S134" s="5">
        <f t="shared" si="24"/>
        <v>0.15789473684210525</v>
      </c>
      <c r="T134" s="5">
        <f t="shared" si="25"/>
        <v>5.6818181818181816E-2</v>
      </c>
      <c r="U134" s="4">
        <v>581.05999999999995</v>
      </c>
    </row>
    <row r="135" spans="1:21" x14ac:dyDescent="0.25">
      <c r="A135" s="2" t="s">
        <v>457</v>
      </c>
      <c r="B135" s="2" t="s">
        <v>476</v>
      </c>
      <c r="C135" s="3">
        <v>1202</v>
      </c>
      <c r="D135">
        <v>569</v>
      </c>
      <c r="E135" s="5">
        <f t="shared" si="18"/>
        <v>0.4733777038269551</v>
      </c>
      <c r="F135">
        <v>633</v>
      </c>
      <c r="G135" s="5">
        <f t="shared" si="19"/>
        <v>0.5266222961730449</v>
      </c>
      <c r="H135">
        <v>197</v>
      </c>
      <c r="I135" s="5">
        <f t="shared" si="20"/>
        <v>0.16389351081530781</v>
      </c>
      <c r="J135">
        <v>117</v>
      </c>
      <c r="K135" s="5">
        <f t="shared" si="21"/>
        <v>9.7337770382695504E-2</v>
      </c>
      <c r="L135">
        <v>41</v>
      </c>
      <c r="M135" s="5">
        <f t="shared" si="22"/>
        <v>0.3504273504273504</v>
      </c>
      <c r="N135">
        <v>76</v>
      </c>
      <c r="O135" s="5">
        <f t="shared" si="23"/>
        <v>0.6495726495726496</v>
      </c>
      <c r="P135">
        <v>13</v>
      </c>
      <c r="Q135">
        <v>11</v>
      </c>
      <c r="R135">
        <f t="shared" si="26"/>
        <v>24</v>
      </c>
      <c r="S135" s="5">
        <f t="shared" si="24"/>
        <v>0.20512820512820512</v>
      </c>
      <c r="T135" s="5">
        <f t="shared" si="25"/>
        <v>0.12182741116751269</v>
      </c>
      <c r="U135" s="4">
        <v>216.92</v>
      </c>
    </row>
    <row r="136" spans="1:21" x14ac:dyDescent="0.25">
      <c r="A136" s="2" t="s">
        <v>457</v>
      </c>
      <c r="B136" s="2" t="s">
        <v>478</v>
      </c>
      <c r="C136" s="3">
        <v>2137</v>
      </c>
      <c r="D136">
        <v>1096</v>
      </c>
      <c r="E136" s="5">
        <f t="shared" si="18"/>
        <v>0.51286850725315858</v>
      </c>
      <c r="F136">
        <v>1041</v>
      </c>
      <c r="G136" s="5">
        <f t="shared" si="19"/>
        <v>0.48713149274684137</v>
      </c>
      <c r="H136">
        <v>366</v>
      </c>
      <c r="I136" s="5">
        <f t="shared" si="20"/>
        <v>0.17126813289658399</v>
      </c>
      <c r="J136">
        <v>46</v>
      </c>
      <c r="K136" s="5">
        <f t="shared" si="21"/>
        <v>2.152550304164717E-2</v>
      </c>
      <c r="L136">
        <v>23</v>
      </c>
      <c r="M136" s="5">
        <f t="shared" si="22"/>
        <v>0.5</v>
      </c>
      <c r="N136">
        <v>23</v>
      </c>
      <c r="O136" s="5">
        <f t="shared" si="23"/>
        <v>0.5</v>
      </c>
      <c r="P136">
        <v>7</v>
      </c>
      <c r="Q136">
        <v>4</v>
      </c>
      <c r="R136">
        <f t="shared" si="26"/>
        <v>11</v>
      </c>
      <c r="S136" s="5">
        <f t="shared" si="24"/>
        <v>0.2391304347826087</v>
      </c>
      <c r="T136" s="5">
        <f t="shared" si="25"/>
        <v>3.0054644808743168E-2</v>
      </c>
      <c r="U136" s="4">
        <v>441.52</v>
      </c>
    </row>
    <row r="137" spans="1:21" x14ac:dyDescent="0.25">
      <c r="A137" s="2" t="s">
        <v>457</v>
      </c>
      <c r="B137" s="2" t="s">
        <v>480</v>
      </c>
      <c r="C137" s="3">
        <v>1736</v>
      </c>
      <c r="D137">
        <v>841</v>
      </c>
      <c r="E137" s="5">
        <f t="shared" si="18"/>
        <v>0.48444700460829493</v>
      </c>
      <c r="F137">
        <v>895</v>
      </c>
      <c r="G137" s="5">
        <f t="shared" si="19"/>
        <v>0.51555299539170507</v>
      </c>
      <c r="H137">
        <v>288</v>
      </c>
      <c r="I137" s="5">
        <f t="shared" si="20"/>
        <v>0.16589861751152074</v>
      </c>
      <c r="J137">
        <v>126</v>
      </c>
      <c r="K137" s="5">
        <f t="shared" si="21"/>
        <v>7.2580645161290328E-2</v>
      </c>
      <c r="L137">
        <v>44</v>
      </c>
      <c r="M137" s="5">
        <f t="shared" si="22"/>
        <v>0.34920634920634919</v>
      </c>
      <c r="N137">
        <v>82</v>
      </c>
      <c r="O137" s="5">
        <f t="shared" si="23"/>
        <v>0.65079365079365081</v>
      </c>
      <c r="P137">
        <v>9</v>
      </c>
      <c r="Q137">
        <v>17</v>
      </c>
      <c r="R137">
        <f t="shared" si="26"/>
        <v>26</v>
      </c>
      <c r="S137" s="5">
        <f t="shared" si="24"/>
        <v>0.20634920634920634</v>
      </c>
      <c r="T137" s="5">
        <f t="shared" si="25"/>
        <v>9.0277777777777776E-2</v>
      </c>
      <c r="U137" s="4">
        <v>863.7</v>
      </c>
    </row>
    <row r="138" spans="1:21" x14ac:dyDescent="0.25">
      <c r="A138" s="2" t="s">
        <v>457</v>
      </c>
      <c r="B138" s="2" t="s">
        <v>485</v>
      </c>
      <c r="C138" s="3">
        <v>2045</v>
      </c>
      <c r="D138">
        <v>1014</v>
      </c>
      <c r="E138" s="5">
        <f t="shared" si="18"/>
        <v>0.49584352078239607</v>
      </c>
      <c r="F138">
        <v>1031</v>
      </c>
      <c r="G138" s="5">
        <f t="shared" si="19"/>
        <v>0.50415647921760387</v>
      </c>
      <c r="H138">
        <v>378</v>
      </c>
      <c r="I138" s="5">
        <f t="shared" si="20"/>
        <v>0.18484107579462103</v>
      </c>
      <c r="J138">
        <v>58</v>
      </c>
      <c r="K138" s="5">
        <f t="shared" si="21"/>
        <v>2.8361858190709046E-2</v>
      </c>
      <c r="L138">
        <v>23</v>
      </c>
      <c r="M138" s="5">
        <f t="shared" si="22"/>
        <v>0.39655172413793105</v>
      </c>
      <c r="N138">
        <v>35</v>
      </c>
      <c r="O138" s="5">
        <f t="shared" si="23"/>
        <v>0.60344827586206895</v>
      </c>
      <c r="P138">
        <v>4</v>
      </c>
      <c r="Q138">
        <v>3</v>
      </c>
      <c r="R138">
        <f t="shared" si="26"/>
        <v>7</v>
      </c>
      <c r="S138" s="5">
        <f t="shared" si="24"/>
        <v>0.1206896551724138</v>
      </c>
      <c r="T138" s="5">
        <f t="shared" si="25"/>
        <v>1.8518518518518517E-2</v>
      </c>
      <c r="U138" s="4">
        <v>584.41999999999996</v>
      </c>
    </row>
    <row r="139" spans="1:21" ht="30" x14ac:dyDescent="0.25">
      <c r="A139" s="2" t="s">
        <v>457</v>
      </c>
      <c r="B139" s="2" t="s">
        <v>486</v>
      </c>
      <c r="C139" s="3">
        <v>1971</v>
      </c>
      <c r="D139">
        <v>940</v>
      </c>
      <c r="E139" s="5">
        <f t="shared" si="18"/>
        <v>0.47691527143581935</v>
      </c>
      <c r="F139">
        <v>1031</v>
      </c>
      <c r="G139" s="5">
        <f t="shared" si="19"/>
        <v>0.52308472856418065</v>
      </c>
      <c r="H139">
        <v>301</v>
      </c>
      <c r="I139" s="5">
        <f t="shared" si="20"/>
        <v>0.15271435819381024</v>
      </c>
      <c r="J139">
        <v>494</v>
      </c>
      <c r="K139" s="5">
        <f t="shared" si="21"/>
        <v>0.25063419583967528</v>
      </c>
      <c r="L139">
        <v>203</v>
      </c>
      <c r="M139" s="5">
        <f t="shared" si="22"/>
        <v>0.41093117408906882</v>
      </c>
      <c r="N139">
        <v>291</v>
      </c>
      <c r="O139" s="5">
        <f t="shared" si="23"/>
        <v>0.58906882591093113</v>
      </c>
      <c r="P139">
        <v>53</v>
      </c>
      <c r="Q139">
        <v>63</v>
      </c>
      <c r="R139">
        <f t="shared" si="26"/>
        <v>116</v>
      </c>
      <c r="S139" s="5">
        <f t="shared" si="24"/>
        <v>0.23481781376518218</v>
      </c>
      <c r="T139" s="5">
        <f t="shared" si="25"/>
        <v>0.38538205980066448</v>
      </c>
      <c r="U139" s="4">
        <v>745.52</v>
      </c>
    </row>
    <row r="140" spans="1:21" ht="30" x14ac:dyDescent="0.25">
      <c r="A140" s="2" t="s">
        <v>457</v>
      </c>
      <c r="B140" s="2" t="s">
        <v>490</v>
      </c>
      <c r="C140" s="3">
        <v>1173</v>
      </c>
      <c r="D140">
        <v>550</v>
      </c>
      <c r="E140" s="5">
        <f t="shared" si="18"/>
        <v>0.46888320545609546</v>
      </c>
      <c r="F140">
        <v>623</v>
      </c>
      <c r="G140" s="5">
        <f t="shared" si="19"/>
        <v>0.53111679454390448</v>
      </c>
      <c r="H140">
        <v>144</v>
      </c>
      <c r="I140" s="5">
        <f t="shared" si="20"/>
        <v>0.12276214833759591</v>
      </c>
      <c r="J140">
        <v>59</v>
      </c>
      <c r="K140" s="5">
        <f t="shared" si="21"/>
        <v>5.0298380221653879E-2</v>
      </c>
      <c r="L140">
        <v>19</v>
      </c>
      <c r="M140" s="5">
        <f t="shared" si="22"/>
        <v>0.32203389830508472</v>
      </c>
      <c r="N140">
        <v>40</v>
      </c>
      <c r="O140" s="5">
        <f t="shared" si="23"/>
        <v>0.67796610169491522</v>
      </c>
      <c r="P140">
        <v>4</v>
      </c>
      <c r="Q140">
        <v>4</v>
      </c>
      <c r="R140">
        <f t="shared" si="26"/>
        <v>8</v>
      </c>
      <c r="S140" s="5">
        <f t="shared" si="24"/>
        <v>0.13559322033898305</v>
      </c>
      <c r="T140" s="5">
        <f t="shared" si="25"/>
        <v>5.5555555555555552E-2</v>
      </c>
      <c r="U140" s="4">
        <v>168.63</v>
      </c>
    </row>
    <row r="141" spans="1:21" ht="30" x14ac:dyDescent="0.25">
      <c r="A141" s="2" t="s">
        <v>457</v>
      </c>
      <c r="B141" s="2" t="s">
        <v>491</v>
      </c>
      <c r="C141" s="3">
        <v>2943</v>
      </c>
      <c r="D141">
        <v>1503</v>
      </c>
      <c r="E141" s="5">
        <f t="shared" si="18"/>
        <v>0.5107033639143731</v>
      </c>
      <c r="F141">
        <v>1440</v>
      </c>
      <c r="G141" s="5">
        <f t="shared" si="19"/>
        <v>0.4892966360856269</v>
      </c>
      <c r="H141">
        <v>446</v>
      </c>
      <c r="I141" s="5">
        <f t="shared" si="20"/>
        <v>0.15154604145429834</v>
      </c>
      <c r="J141">
        <v>176</v>
      </c>
      <c r="K141" s="5">
        <f t="shared" si="21"/>
        <v>5.980292218824329E-2</v>
      </c>
      <c r="L141">
        <v>78</v>
      </c>
      <c r="M141" s="5">
        <f t="shared" si="22"/>
        <v>0.44318181818181818</v>
      </c>
      <c r="N141">
        <v>98</v>
      </c>
      <c r="O141" s="5">
        <f t="shared" si="23"/>
        <v>0.55681818181818177</v>
      </c>
      <c r="P141">
        <v>19</v>
      </c>
      <c r="Q141">
        <v>23</v>
      </c>
      <c r="R141">
        <f t="shared" si="26"/>
        <v>42</v>
      </c>
      <c r="S141" s="5">
        <f t="shared" si="24"/>
        <v>0.23863636363636365</v>
      </c>
      <c r="T141" s="5">
        <f t="shared" si="25"/>
        <v>9.417040358744394E-2</v>
      </c>
      <c r="U141" s="4">
        <v>597.28</v>
      </c>
    </row>
    <row r="142" spans="1:21" ht="30" x14ac:dyDescent="0.25">
      <c r="A142" s="2" t="s">
        <v>457</v>
      </c>
      <c r="B142" s="2" t="s">
        <v>495</v>
      </c>
      <c r="C142" s="3">
        <v>1691</v>
      </c>
      <c r="D142">
        <v>818</v>
      </c>
      <c r="E142" s="5">
        <f t="shared" si="18"/>
        <v>0.48373743347131876</v>
      </c>
      <c r="F142">
        <v>873</v>
      </c>
      <c r="G142" s="5">
        <f t="shared" si="19"/>
        <v>0.5162625665286813</v>
      </c>
      <c r="H142">
        <v>269</v>
      </c>
      <c r="I142" s="5">
        <f t="shared" si="20"/>
        <v>0.15907746895328209</v>
      </c>
      <c r="J142">
        <v>136</v>
      </c>
      <c r="K142" s="5">
        <f t="shared" si="21"/>
        <v>8.0425783560023653E-2</v>
      </c>
      <c r="L142">
        <v>62</v>
      </c>
      <c r="M142" s="5">
        <f t="shared" si="22"/>
        <v>0.45588235294117646</v>
      </c>
      <c r="N142">
        <v>74</v>
      </c>
      <c r="O142" s="5">
        <f t="shared" si="23"/>
        <v>0.54411764705882348</v>
      </c>
      <c r="P142">
        <v>15</v>
      </c>
      <c r="Q142">
        <v>22</v>
      </c>
      <c r="R142">
        <f t="shared" si="26"/>
        <v>37</v>
      </c>
      <c r="S142" s="5">
        <f t="shared" si="24"/>
        <v>0.27205882352941174</v>
      </c>
      <c r="T142" s="5">
        <f t="shared" si="25"/>
        <v>0.13754646840148699</v>
      </c>
      <c r="U142" s="4">
        <v>242.24</v>
      </c>
    </row>
    <row r="143" spans="1:21" ht="30" x14ac:dyDescent="0.25">
      <c r="A143" s="2" t="s">
        <v>457</v>
      </c>
      <c r="B143" s="2" t="s">
        <v>498</v>
      </c>
      <c r="C143" s="3">
        <v>1309</v>
      </c>
      <c r="D143">
        <v>670</v>
      </c>
      <c r="E143" s="5">
        <f t="shared" si="18"/>
        <v>0.51184110007639416</v>
      </c>
      <c r="F143">
        <v>639</v>
      </c>
      <c r="G143" s="5">
        <f t="shared" si="19"/>
        <v>0.48815889992360578</v>
      </c>
      <c r="H143">
        <v>216</v>
      </c>
      <c r="I143" s="5">
        <f t="shared" si="20"/>
        <v>0.1650114591291062</v>
      </c>
      <c r="J143">
        <v>42</v>
      </c>
      <c r="K143" s="5">
        <f t="shared" si="21"/>
        <v>3.2085561497326207E-2</v>
      </c>
      <c r="L143">
        <v>22</v>
      </c>
      <c r="M143" s="5">
        <f t="shared" si="22"/>
        <v>0.52380952380952384</v>
      </c>
      <c r="N143">
        <v>20</v>
      </c>
      <c r="O143" s="5">
        <f t="shared" si="23"/>
        <v>0.47619047619047616</v>
      </c>
      <c r="P143">
        <v>3</v>
      </c>
      <c r="Q143">
        <v>3</v>
      </c>
      <c r="R143">
        <f t="shared" si="26"/>
        <v>6</v>
      </c>
      <c r="S143" s="5">
        <f t="shared" si="24"/>
        <v>0.14285714285714285</v>
      </c>
      <c r="T143" s="5">
        <f t="shared" si="25"/>
        <v>2.7777777777777776E-2</v>
      </c>
      <c r="U143" s="4">
        <v>669.37</v>
      </c>
    </row>
    <row r="144" spans="1:21" x14ac:dyDescent="0.25">
      <c r="A144" s="2" t="s">
        <v>457</v>
      </c>
      <c r="B144" s="2" t="s">
        <v>505</v>
      </c>
      <c r="C144" s="3">
        <v>2131</v>
      </c>
      <c r="D144">
        <v>1069</v>
      </c>
      <c r="E144" s="5">
        <f t="shared" si="18"/>
        <v>0.50164242139840454</v>
      </c>
      <c r="F144">
        <v>1062</v>
      </c>
      <c r="G144" s="5">
        <f t="shared" si="19"/>
        <v>0.49835757860159552</v>
      </c>
      <c r="H144">
        <v>362</v>
      </c>
      <c r="I144" s="5">
        <f t="shared" si="20"/>
        <v>0.1698732989206945</v>
      </c>
      <c r="J144">
        <v>244</v>
      </c>
      <c r="K144" s="5">
        <f t="shared" si="21"/>
        <v>0.11450023463162834</v>
      </c>
      <c r="L144">
        <v>118</v>
      </c>
      <c r="M144" s="5">
        <f t="shared" si="22"/>
        <v>0.48360655737704916</v>
      </c>
      <c r="N144">
        <v>126</v>
      </c>
      <c r="O144" s="5">
        <f t="shared" si="23"/>
        <v>0.51639344262295084</v>
      </c>
      <c r="P144">
        <v>32</v>
      </c>
      <c r="Q144">
        <v>24</v>
      </c>
      <c r="R144">
        <f t="shared" si="26"/>
        <v>56</v>
      </c>
      <c r="S144" s="5">
        <f t="shared" si="24"/>
        <v>0.22950819672131148</v>
      </c>
      <c r="T144" s="5">
        <f t="shared" si="25"/>
        <v>0.15469613259668508</v>
      </c>
      <c r="U144" s="4">
        <v>801.98</v>
      </c>
    </row>
    <row r="145" spans="1:21" x14ac:dyDescent="0.25">
      <c r="A145" s="2" t="s">
        <v>457</v>
      </c>
      <c r="B145" s="2" t="s">
        <v>514</v>
      </c>
      <c r="C145" s="3">
        <v>1464</v>
      </c>
      <c r="D145">
        <v>720</v>
      </c>
      <c r="E145" s="5">
        <f t="shared" si="18"/>
        <v>0.49180327868852458</v>
      </c>
      <c r="F145">
        <v>744</v>
      </c>
      <c r="G145" s="5">
        <f t="shared" si="19"/>
        <v>0.50819672131147542</v>
      </c>
      <c r="H145">
        <v>196</v>
      </c>
      <c r="I145" s="5">
        <f t="shared" si="20"/>
        <v>0.13387978142076504</v>
      </c>
      <c r="J145">
        <v>63</v>
      </c>
      <c r="K145" s="5">
        <f t="shared" si="21"/>
        <v>4.3032786885245901E-2</v>
      </c>
      <c r="L145">
        <v>30</v>
      </c>
      <c r="M145" s="5">
        <f t="shared" si="22"/>
        <v>0.47619047619047616</v>
      </c>
      <c r="N145">
        <v>33</v>
      </c>
      <c r="O145" s="5">
        <f t="shared" si="23"/>
        <v>0.52380952380952384</v>
      </c>
      <c r="P145">
        <v>7</v>
      </c>
      <c r="Q145">
        <v>6</v>
      </c>
      <c r="R145">
        <f t="shared" si="26"/>
        <v>13</v>
      </c>
      <c r="S145" s="5">
        <f t="shared" si="24"/>
        <v>0.20634920634920634</v>
      </c>
      <c r="T145" s="5">
        <f t="shared" si="25"/>
        <v>6.6326530612244902E-2</v>
      </c>
      <c r="U145" s="4">
        <v>234.51</v>
      </c>
    </row>
    <row r="146" spans="1:21" x14ac:dyDescent="0.25">
      <c r="A146" s="2" t="s">
        <v>457</v>
      </c>
      <c r="B146" s="2" t="s">
        <v>518</v>
      </c>
      <c r="C146" s="3">
        <v>2609</v>
      </c>
      <c r="D146">
        <v>1307</v>
      </c>
      <c r="E146" s="5">
        <f t="shared" si="18"/>
        <v>0.50095822154082026</v>
      </c>
      <c r="F146">
        <v>1302</v>
      </c>
      <c r="G146" s="5">
        <f t="shared" si="19"/>
        <v>0.49904177845917974</v>
      </c>
      <c r="H146">
        <v>473</v>
      </c>
      <c r="I146" s="5">
        <f t="shared" si="20"/>
        <v>0.18129551552318895</v>
      </c>
      <c r="J146">
        <v>76</v>
      </c>
      <c r="K146" s="5">
        <f t="shared" si="21"/>
        <v>2.9129934840935224E-2</v>
      </c>
      <c r="L146">
        <v>27</v>
      </c>
      <c r="M146" s="5">
        <f t="shared" si="22"/>
        <v>0.35526315789473684</v>
      </c>
      <c r="N146">
        <v>49</v>
      </c>
      <c r="O146" s="5">
        <f t="shared" si="23"/>
        <v>0.64473684210526316</v>
      </c>
      <c r="P146">
        <v>5</v>
      </c>
      <c r="Q146">
        <v>11</v>
      </c>
      <c r="R146">
        <f t="shared" si="26"/>
        <v>16</v>
      </c>
      <c r="S146" s="5">
        <f t="shared" si="24"/>
        <v>0.21052631578947367</v>
      </c>
      <c r="T146" s="5">
        <f t="shared" si="25"/>
        <v>3.382663847780127E-2</v>
      </c>
      <c r="U146" s="4">
        <v>379.56</v>
      </c>
    </row>
    <row r="147" spans="1:21" ht="30" x14ac:dyDescent="0.25">
      <c r="A147" s="2" t="s">
        <v>457</v>
      </c>
      <c r="B147" s="2" t="s">
        <v>519</v>
      </c>
      <c r="C147" s="3">
        <v>1222</v>
      </c>
      <c r="D147">
        <v>621</v>
      </c>
      <c r="E147" s="5">
        <f t="shared" si="18"/>
        <v>0.50818330605564643</v>
      </c>
      <c r="F147">
        <v>601</v>
      </c>
      <c r="G147" s="5">
        <f t="shared" si="19"/>
        <v>0.49181669394435351</v>
      </c>
      <c r="H147">
        <v>207</v>
      </c>
      <c r="I147" s="5">
        <f t="shared" si="20"/>
        <v>0.16939443535188217</v>
      </c>
      <c r="J147">
        <v>74</v>
      </c>
      <c r="K147" s="5">
        <f t="shared" si="21"/>
        <v>6.0556464811783964E-2</v>
      </c>
      <c r="L147">
        <v>35</v>
      </c>
      <c r="M147" s="5">
        <f t="shared" si="22"/>
        <v>0.47297297297297297</v>
      </c>
      <c r="N147">
        <v>39</v>
      </c>
      <c r="O147" s="5">
        <f t="shared" si="23"/>
        <v>0.52702702702702697</v>
      </c>
      <c r="P147">
        <v>9</v>
      </c>
      <c r="Q147">
        <v>8</v>
      </c>
      <c r="R147">
        <f t="shared" si="26"/>
        <v>17</v>
      </c>
      <c r="S147" s="5">
        <f t="shared" si="24"/>
        <v>0.22972972972972974</v>
      </c>
      <c r="T147" s="5">
        <f t="shared" si="25"/>
        <v>8.2125603864734303E-2</v>
      </c>
      <c r="U147" s="4">
        <v>69.17</v>
      </c>
    </row>
    <row r="148" spans="1:21" ht="30" x14ac:dyDescent="0.25">
      <c r="A148" s="2" t="s">
        <v>457</v>
      </c>
      <c r="B148" s="2" t="s">
        <v>525</v>
      </c>
      <c r="C148" s="3">
        <v>1028</v>
      </c>
      <c r="D148">
        <v>524</v>
      </c>
      <c r="E148" s="5">
        <f t="shared" si="18"/>
        <v>0.50972762645914393</v>
      </c>
      <c r="F148">
        <v>504</v>
      </c>
      <c r="G148" s="5">
        <f t="shared" si="19"/>
        <v>0.49027237354085601</v>
      </c>
      <c r="H148">
        <v>184</v>
      </c>
      <c r="I148" s="5">
        <f t="shared" si="20"/>
        <v>0.17898832684824903</v>
      </c>
      <c r="J148">
        <v>50</v>
      </c>
      <c r="K148" s="5">
        <f t="shared" si="21"/>
        <v>4.8638132295719845E-2</v>
      </c>
      <c r="L148">
        <v>24</v>
      </c>
      <c r="M148" s="5">
        <f t="shared" si="22"/>
        <v>0.48</v>
      </c>
      <c r="N148">
        <v>26</v>
      </c>
      <c r="O148" s="5">
        <f t="shared" si="23"/>
        <v>0.52</v>
      </c>
      <c r="P148">
        <v>4</v>
      </c>
      <c r="Q148">
        <v>6</v>
      </c>
      <c r="R148">
        <f t="shared" si="26"/>
        <v>10</v>
      </c>
      <c r="S148" s="5">
        <f t="shared" si="24"/>
        <v>0.2</v>
      </c>
      <c r="T148" s="5">
        <f t="shared" si="25"/>
        <v>5.434782608695652E-2</v>
      </c>
      <c r="U148" s="4">
        <v>143.06</v>
      </c>
    </row>
    <row r="149" spans="1:21" x14ac:dyDescent="0.25">
      <c r="A149" s="2" t="s">
        <v>457</v>
      </c>
      <c r="B149" s="2" t="s">
        <v>526</v>
      </c>
      <c r="C149" s="3">
        <v>2865</v>
      </c>
      <c r="D149">
        <v>1384</v>
      </c>
      <c r="E149" s="5">
        <f t="shared" si="18"/>
        <v>0.48307155322862128</v>
      </c>
      <c r="F149">
        <v>1481</v>
      </c>
      <c r="G149" s="5">
        <f t="shared" si="19"/>
        <v>0.51692844677137872</v>
      </c>
      <c r="H149">
        <v>455</v>
      </c>
      <c r="I149" s="5">
        <f t="shared" si="20"/>
        <v>0.15881326352530542</v>
      </c>
      <c r="J149">
        <v>129</v>
      </c>
      <c r="K149" s="5">
        <f t="shared" si="21"/>
        <v>4.5026178010471207E-2</v>
      </c>
      <c r="L149">
        <v>58</v>
      </c>
      <c r="M149" s="5">
        <f t="shared" si="22"/>
        <v>0.44961240310077522</v>
      </c>
      <c r="N149">
        <v>71</v>
      </c>
      <c r="O149" s="5">
        <f t="shared" si="23"/>
        <v>0.55038759689922478</v>
      </c>
      <c r="P149">
        <v>19</v>
      </c>
      <c r="Q149">
        <v>16</v>
      </c>
      <c r="R149">
        <f t="shared" si="26"/>
        <v>35</v>
      </c>
      <c r="S149" s="5">
        <f t="shared" si="24"/>
        <v>0.27131782945736432</v>
      </c>
      <c r="T149" s="5">
        <f t="shared" si="25"/>
        <v>7.6923076923076927E-2</v>
      </c>
      <c r="U149" s="4">
        <v>1016.28</v>
      </c>
    </row>
    <row r="150" spans="1:21" ht="30" x14ac:dyDescent="0.25">
      <c r="A150" s="2" t="s">
        <v>457</v>
      </c>
      <c r="B150" s="2" t="s">
        <v>527</v>
      </c>
      <c r="C150" s="3">
        <v>1304</v>
      </c>
      <c r="D150">
        <v>659</v>
      </c>
      <c r="E150" s="5">
        <f t="shared" si="18"/>
        <v>0.50536809815950923</v>
      </c>
      <c r="F150">
        <v>645</v>
      </c>
      <c r="G150" s="5">
        <f t="shared" si="19"/>
        <v>0.49463190184049077</v>
      </c>
      <c r="H150">
        <v>212</v>
      </c>
      <c r="I150" s="5">
        <f t="shared" si="20"/>
        <v>0.16257668711656442</v>
      </c>
      <c r="J150">
        <v>89</v>
      </c>
      <c r="K150" s="5">
        <f t="shared" si="21"/>
        <v>6.8251533742331283E-2</v>
      </c>
      <c r="L150">
        <v>35</v>
      </c>
      <c r="M150" s="5">
        <f t="shared" si="22"/>
        <v>0.39325842696629215</v>
      </c>
      <c r="N150">
        <v>54</v>
      </c>
      <c r="O150" s="5">
        <f t="shared" si="23"/>
        <v>0.6067415730337079</v>
      </c>
      <c r="P150">
        <v>8</v>
      </c>
      <c r="Q150">
        <v>12</v>
      </c>
      <c r="R150">
        <f t="shared" si="26"/>
        <v>20</v>
      </c>
      <c r="S150" s="5">
        <f t="shared" si="24"/>
        <v>0.2247191011235955</v>
      </c>
      <c r="T150" s="5">
        <f t="shared" si="25"/>
        <v>9.4339622641509441E-2</v>
      </c>
      <c r="U150" s="4">
        <v>77.05</v>
      </c>
    </row>
    <row r="151" spans="1:21" ht="30" x14ac:dyDescent="0.25">
      <c r="A151" s="2" t="s">
        <v>457</v>
      </c>
      <c r="B151" s="2" t="s">
        <v>534</v>
      </c>
      <c r="C151" s="3">
        <v>2522</v>
      </c>
      <c r="D151">
        <v>1261</v>
      </c>
      <c r="E151" s="5">
        <f t="shared" si="18"/>
        <v>0.5</v>
      </c>
      <c r="F151">
        <v>1261</v>
      </c>
      <c r="G151" s="5">
        <f t="shared" si="19"/>
        <v>0.5</v>
      </c>
      <c r="H151">
        <v>415</v>
      </c>
      <c r="I151" s="5">
        <f t="shared" si="20"/>
        <v>0.16455194290245836</v>
      </c>
      <c r="J151">
        <v>141</v>
      </c>
      <c r="K151" s="5">
        <f t="shared" si="21"/>
        <v>5.5908009516256942E-2</v>
      </c>
      <c r="L151">
        <v>61</v>
      </c>
      <c r="M151" s="5">
        <f t="shared" si="22"/>
        <v>0.43262411347517732</v>
      </c>
      <c r="N151">
        <v>80</v>
      </c>
      <c r="O151" s="5">
        <f t="shared" si="23"/>
        <v>0.56737588652482274</v>
      </c>
      <c r="P151">
        <v>19</v>
      </c>
      <c r="Q151">
        <v>18</v>
      </c>
      <c r="R151">
        <f t="shared" si="26"/>
        <v>37</v>
      </c>
      <c r="S151" s="5">
        <f t="shared" si="24"/>
        <v>0.26241134751773049</v>
      </c>
      <c r="T151" s="5">
        <f t="shared" si="25"/>
        <v>8.91566265060241E-2</v>
      </c>
      <c r="U151" s="4">
        <v>1343.14</v>
      </c>
    </row>
    <row r="152" spans="1:21" x14ac:dyDescent="0.25">
      <c r="A152" s="2" t="s">
        <v>457</v>
      </c>
      <c r="B152" s="2" t="s">
        <v>536</v>
      </c>
      <c r="C152" s="3">
        <v>2074</v>
      </c>
      <c r="D152">
        <v>1001</v>
      </c>
      <c r="E152" s="5">
        <f t="shared" si="18"/>
        <v>0.48264223722275795</v>
      </c>
      <c r="F152">
        <v>1073</v>
      </c>
      <c r="G152" s="5">
        <f t="shared" si="19"/>
        <v>0.51735776277724199</v>
      </c>
      <c r="H152">
        <v>334</v>
      </c>
      <c r="I152" s="5">
        <f t="shared" si="20"/>
        <v>0.16104146576663453</v>
      </c>
      <c r="J152">
        <v>185</v>
      </c>
      <c r="K152" s="5">
        <f t="shared" si="21"/>
        <v>8.9199614271938288E-2</v>
      </c>
      <c r="L152">
        <v>85</v>
      </c>
      <c r="M152" s="5">
        <f t="shared" si="22"/>
        <v>0.45945945945945948</v>
      </c>
      <c r="N152">
        <v>100</v>
      </c>
      <c r="O152" s="5">
        <f t="shared" si="23"/>
        <v>0.54054054054054057</v>
      </c>
      <c r="P152">
        <v>32</v>
      </c>
      <c r="Q152">
        <v>24</v>
      </c>
      <c r="R152">
        <f t="shared" si="26"/>
        <v>56</v>
      </c>
      <c r="S152" s="5">
        <f t="shared" si="24"/>
        <v>0.30270270270270272</v>
      </c>
      <c r="T152" s="5">
        <f t="shared" si="25"/>
        <v>0.16766467065868262</v>
      </c>
      <c r="U152" s="4">
        <v>99.5</v>
      </c>
    </row>
    <row r="153" spans="1:21" ht="45" x14ac:dyDescent="0.25">
      <c r="A153" s="2" t="s">
        <v>457</v>
      </c>
      <c r="B153" s="2" t="s">
        <v>542</v>
      </c>
      <c r="C153" s="3">
        <v>1889</v>
      </c>
      <c r="D153">
        <v>941</v>
      </c>
      <c r="E153" s="5">
        <f t="shared" si="18"/>
        <v>0.49814716781365803</v>
      </c>
      <c r="F153">
        <v>948</v>
      </c>
      <c r="G153" s="5">
        <f t="shared" si="19"/>
        <v>0.50185283218634202</v>
      </c>
      <c r="H153">
        <v>348</v>
      </c>
      <c r="I153" s="5">
        <f t="shared" si="20"/>
        <v>0.18422445738485971</v>
      </c>
      <c r="J153">
        <v>63</v>
      </c>
      <c r="K153" s="5">
        <f t="shared" si="21"/>
        <v>3.3350979354155638E-2</v>
      </c>
      <c r="L153">
        <v>33</v>
      </c>
      <c r="M153" s="5">
        <f t="shared" si="22"/>
        <v>0.52380952380952384</v>
      </c>
      <c r="N153">
        <v>30</v>
      </c>
      <c r="O153" s="5">
        <f t="shared" si="23"/>
        <v>0.47619047619047616</v>
      </c>
      <c r="P153">
        <v>13</v>
      </c>
      <c r="Q153">
        <v>2</v>
      </c>
      <c r="R153">
        <f t="shared" si="26"/>
        <v>15</v>
      </c>
      <c r="S153" s="5">
        <f t="shared" si="24"/>
        <v>0.23809523809523808</v>
      </c>
      <c r="T153" s="5">
        <f t="shared" si="25"/>
        <v>4.3103448275862072E-2</v>
      </c>
      <c r="U153" s="4">
        <v>1170.0899999999999</v>
      </c>
    </row>
    <row r="154" spans="1:21" x14ac:dyDescent="0.25">
      <c r="A154" s="2" t="s">
        <v>457</v>
      </c>
      <c r="B154" s="2" t="s">
        <v>543</v>
      </c>
      <c r="C154" s="3">
        <v>2761</v>
      </c>
      <c r="D154">
        <v>1354</v>
      </c>
      <c r="E154" s="5">
        <f t="shared" si="18"/>
        <v>0.49040202825063384</v>
      </c>
      <c r="F154">
        <v>1407</v>
      </c>
      <c r="G154" s="5">
        <f t="shared" si="19"/>
        <v>0.50959797174936616</v>
      </c>
      <c r="H154">
        <v>484</v>
      </c>
      <c r="I154" s="5">
        <f t="shared" si="20"/>
        <v>0.1752988047808765</v>
      </c>
      <c r="J154">
        <v>173</v>
      </c>
      <c r="K154" s="5">
        <f t="shared" si="21"/>
        <v>6.2658457080767838E-2</v>
      </c>
      <c r="L154">
        <v>81</v>
      </c>
      <c r="M154" s="5">
        <f t="shared" si="22"/>
        <v>0.46820809248554912</v>
      </c>
      <c r="N154">
        <v>92</v>
      </c>
      <c r="O154" s="5">
        <f t="shared" si="23"/>
        <v>0.53179190751445082</v>
      </c>
      <c r="P154">
        <v>24</v>
      </c>
      <c r="Q154">
        <v>18</v>
      </c>
      <c r="R154">
        <f t="shared" si="26"/>
        <v>42</v>
      </c>
      <c r="S154" s="5">
        <f t="shared" si="24"/>
        <v>0.24277456647398843</v>
      </c>
      <c r="T154" s="5">
        <f t="shared" si="25"/>
        <v>8.6776859504132234E-2</v>
      </c>
      <c r="U154" s="4">
        <v>1272.56</v>
      </c>
    </row>
    <row r="155" spans="1:21" ht="45" x14ac:dyDescent="0.25">
      <c r="A155" s="2" t="s">
        <v>457</v>
      </c>
      <c r="B155" s="2" t="s">
        <v>545</v>
      </c>
      <c r="C155" s="3">
        <v>2579</v>
      </c>
      <c r="D155">
        <v>1293</v>
      </c>
      <c r="E155" s="5">
        <f t="shared" si="18"/>
        <v>0.50135711516091508</v>
      </c>
      <c r="F155">
        <v>1286</v>
      </c>
      <c r="G155" s="5">
        <f t="shared" si="19"/>
        <v>0.49864288483908492</v>
      </c>
      <c r="H155">
        <v>452</v>
      </c>
      <c r="I155" s="5">
        <f t="shared" si="20"/>
        <v>0.1752617293524622</v>
      </c>
      <c r="J155">
        <v>229</v>
      </c>
      <c r="K155" s="5">
        <f t="shared" si="21"/>
        <v>8.8794106242729737E-2</v>
      </c>
      <c r="L155">
        <v>110</v>
      </c>
      <c r="M155" s="5">
        <f t="shared" si="22"/>
        <v>0.48034934497816595</v>
      </c>
      <c r="N155">
        <v>119</v>
      </c>
      <c r="O155" s="5">
        <f t="shared" si="23"/>
        <v>0.51965065502183405</v>
      </c>
      <c r="P155">
        <v>26</v>
      </c>
      <c r="Q155">
        <v>28</v>
      </c>
      <c r="R155">
        <f t="shared" si="26"/>
        <v>54</v>
      </c>
      <c r="S155" s="5">
        <f t="shared" si="24"/>
        <v>0.23580786026200873</v>
      </c>
      <c r="T155" s="5">
        <f t="shared" si="25"/>
        <v>0.11946902654867257</v>
      </c>
      <c r="U155" s="4">
        <v>664.35</v>
      </c>
    </row>
    <row r="156" spans="1:21" ht="30" x14ac:dyDescent="0.25">
      <c r="A156" s="2" t="s">
        <v>457</v>
      </c>
      <c r="B156" s="2" t="s">
        <v>552</v>
      </c>
      <c r="C156" s="3">
        <v>1610</v>
      </c>
      <c r="D156">
        <v>787</v>
      </c>
      <c r="E156" s="5">
        <f t="shared" si="18"/>
        <v>0.48881987577639752</v>
      </c>
      <c r="F156">
        <v>823</v>
      </c>
      <c r="G156" s="5">
        <f t="shared" si="19"/>
        <v>0.51118012422360248</v>
      </c>
      <c r="H156">
        <v>197</v>
      </c>
      <c r="I156" s="5">
        <f t="shared" si="20"/>
        <v>0.12236024844720497</v>
      </c>
      <c r="J156">
        <v>69</v>
      </c>
      <c r="K156" s="5">
        <f t="shared" si="21"/>
        <v>4.2857142857142858E-2</v>
      </c>
      <c r="L156">
        <v>23</v>
      </c>
      <c r="M156" s="5">
        <f t="shared" si="22"/>
        <v>0.33333333333333331</v>
      </c>
      <c r="N156">
        <v>46</v>
      </c>
      <c r="O156" s="5">
        <f t="shared" si="23"/>
        <v>0.66666666666666663</v>
      </c>
      <c r="P156">
        <v>5</v>
      </c>
      <c r="Q156">
        <v>7</v>
      </c>
      <c r="R156">
        <f t="shared" si="26"/>
        <v>12</v>
      </c>
      <c r="S156" s="5">
        <f t="shared" si="24"/>
        <v>0.17391304347826086</v>
      </c>
      <c r="T156" s="5">
        <f t="shared" si="25"/>
        <v>6.0913705583756347E-2</v>
      </c>
      <c r="U156" s="4">
        <v>180.6</v>
      </c>
    </row>
    <row r="157" spans="1:21" ht="30" x14ac:dyDescent="0.25">
      <c r="A157" s="2" t="s">
        <v>457</v>
      </c>
      <c r="B157" s="2" t="s">
        <v>553</v>
      </c>
      <c r="C157" s="3">
        <v>2330</v>
      </c>
      <c r="D157">
        <v>1177</v>
      </c>
      <c r="E157" s="5">
        <f t="shared" si="18"/>
        <v>0.50515021459227472</v>
      </c>
      <c r="F157">
        <v>1153</v>
      </c>
      <c r="G157" s="5">
        <f t="shared" si="19"/>
        <v>0.49484978540772534</v>
      </c>
      <c r="H157">
        <v>446</v>
      </c>
      <c r="I157" s="5">
        <f t="shared" si="20"/>
        <v>0.19141630901287554</v>
      </c>
      <c r="J157">
        <v>172</v>
      </c>
      <c r="K157" s="5">
        <f t="shared" si="21"/>
        <v>7.3819742489270382E-2</v>
      </c>
      <c r="L157">
        <v>83</v>
      </c>
      <c r="M157" s="5">
        <f t="shared" si="22"/>
        <v>0.48255813953488375</v>
      </c>
      <c r="N157">
        <v>89</v>
      </c>
      <c r="O157" s="5">
        <f t="shared" si="23"/>
        <v>0.51744186046511631</v>
      </c>
      <c r="P157">
        <v>17</v>
      </c>
      <c r="Q157">
        <v>19</v>
      </c>
      <c r="R157">
        <f t="shared" si="26"/>
        <v>36</v>
      </c>
      <c r="S157" s="5">
        <f t="shared" si="24"/>
        <v>0.20930232558139536</v>
      </c>
      <c r="T157" s="5">
        <f t="shared" si="25"/>
        <v>8.0717488789237665E-2</v>
      </c>
      <c r="U157" s="4">
        <v>617.65</v>
      </c>
    </row>
    <row r="158" spans="1:21" ht="30" x14ac:dyDescent="0.25">
      <c r="A158" s="2" t="s">
        <v>457</v>
      </c>
      <c r="B158" s="2" t="s">
        <v>556</v>
      </c>
      <c r="C158" s="3">
        <v>2578</v>
      </c>
      <c r="D158">
        <v>1260</v>
      </c>
      <c r="E158" s="5">
        <f t="shared" si="18"/>
        <v>0.48875096974398757</v>
      </c>
      <c r="F158">
        <v>1318</v>
      </c>
      <c r="G158" s="5">
        <f t="shared" si="19"/>
        <v>0.51124903025601243</v>
      </c>
      <c r="H158">
        <v>419</v>
      </c>
      <c r="I158" s="5">
        <f t="shared" si="20"/>
        <v>0.16252909231962762</v>
      </c>
      <c r="J158">
        <v>147</v>
      </c>
      <c r="K158" s="5">
        <f t="shared" si="21"/>
        <v>5.7020946470131888E-2</v>
      </c>
      <c r="L158">
        <v>61</v>
      </c>
      <c r="M158" s="5">
        <f t="shared" si="22"/>
        <v>0.41496598639455784</v>
      </c>
      <c r="N158">
        <v>86</v>
      </c>
      <c r="O158" s="5">
        <f t="shared" si="23"/>
        <v>0.58503401360544216</v>
      </c>
      <c r="P158">
        <v>15</v>
      </c>
      <c r="Q158">
        <v>10</v>
      </c>
      <c r="R158">
        <f t="shared" si="26"/>
        <v>25</v>
      </c>
      <c r="S158" s="5">
        <f t="shared" si="24"/>
        <v>0.17006802721088435</v>
      </c>
      <c r="T158" s="5">
        <f t="shared" si="25"/>
        <v>5.9665871121718374E-2</v>
      </c>
      <c r="U158" s="4">
        <v>740.12</v>
      </c>
    </row>
    <row r="159" spans="1:21" x14ac:dyDescent="0.25">
      <c r="A159" s="2" t="s">
        <v>457</v>
      </c>
      <c r="B159" s="2" t="s">
        <v>559</v>
      </c>
      <c r="C159" s="3">
        <v>1245</v>
      </c>
      <c r="D159">
        <v>608</v>
      </c>
      <c r="E159" s="5">
        <f t="shared" si="18"/>
        <v>0.48835341365461848</v>
      </c>
      <c r="F159">
        <v>637</v>
      </c>
      <c r="G159" s="5">
        <f t="shared" si="19"/>
        <v>0.51164658634538152</v>
      </c>
      <c r="H159">
        <v>180</v>
      </c>
      <c r="I159" s="5">
        <f t="shared" si="20"/>
        <v>0.14457831325301204</v>
      </c>
      <c r="J159">
        <v>146</v>
      </c>
      <c r="K159" s="5">
        <f t="shared" si="21"/>
        <v>0.11726907630522089</v>
      </c>
      <c r="L159">
        <v>69</v>
      </c>
      <c r="M159" s="5">
        <f t="shared" si="22"/>
        <v>0.4726027397260274</v>
      </c>
      <c r="N159">
        <v>77</v>
      </c>
      <c r="O159" s="5">
        <f t="shared" si="23"/>
        <v>0.5273972602739726</v>
      </c>
      <c r="P159">
        <v>22</v>
      </c>
      <c r="Q159">
        <v>16</v>
      </c>
      <c r="R159">
        <f t="shared" si="26"/>
        <v>38</v>
      </c>
      <c r="S159" s="5">
        <f t="shared" si="24"/>
        <v>0.26027397260273971</v>
      </c>
      <c r="T159" s="5">
        <f t="shared" si="25"/>
        <v>0.21111111111111111</v>
      </c>
      <c r="U159" s="4">
        <v>82.5</v>
      </c>
    </row>
    <row r="160" spans="1:21" ht="30" x14ac:dyDescent="0.25">
      <c r="A160" s="2" t="s">
        <v>457</v>
      </c>
      <c r="B160" s="2" t="s">
        <v>560</v>
      </c>
      <c r="C160" s="3">
        <v>2918</v>
      </c>
      <c r="D160">
        <v>1475</v>
      </c>
      <c r="E160" s="5">
        <f t="shared" si="18"/>
        <v>0.5054832076764908</v>
      </c>
      <c r="F160">
        <v>1443</v>
      </c>
      <c r="G160" s="5">
        <f t="shared" si="19"/>
        <v>0.49451679232350926</v>
      </c>
      <c r="H160">
        <v>484</v>
      </c>
      <c r="I160" s="5">
        <f t="shared" si="20"/>
        <v>0.16586703221384511</v>
      </c>
      <c r="J160">
        <v>204</v>
      </c>
      <c r="K160" s="5">
        <f t="shared" si="21"/>
        <v>6.9910897875257019E-2</v>
      </c>
      <c r="L160">
        <v>96</v>
      </c>
      <c r="M160" s="5">
        <f t="shared" si="22"/>
        <v>0.47058823529411764</v>
      </c>
      <c r="N160">
        <v>108</v>
      </c>
      <c r="O160" s="5">
        <f t="shared" si="23"/>
        <v>0.52941176470588236</v>
      </c>
      <c r="P160">
        <v>31</v>
      </c>
      <c r="Q160">
        <v>23</v>
      </c>
      <c r="R160">
        <f t="shared" si="26"/>
        <v>54</v>
      </c>
      <c r="S160" s="5">
        <f t="shared" si="24"/>
        <v>0.26470588235294118</v>
      </c>
      <c r="T160" s="5">
        <f t="shared" si="25"/>
        <v>0.1115702479338843</v>
      </c>
      <c r="U160" s="4">
        <v>990.07</v>
      </c>
    </row>
    <row r="161" spans="1:21" ht="45" x14ac:dyDescent="0.25">
      <c r="A161" s="2" t="s">
        <v>457</v>
      </c>
      <c r="B161" s="2" t="s">
        <v>562</v>
      </c>
      <c r="C161" s="3">
        <v>2397</v>
      </c>
      <c r="D161">
        <v>1183</v>
      </c>
      <c r="E161" s="5">
        <f t="shared" si="18"/>
        <v>0.49353358364622446</v>
      </c>
      <c r="F161">
        <v>1214</v>
      </c>
      <c r="G161" s="5">
        <f t="shared" si="19"/>
        <v>0.50646641635377554</v>
      </c>
      <c r="H161">
        <v>831</v>
      </c>
      <c r="I161" s="5">
        <f t="shared" si="20"/>
        <v>0.34668335419274093</v>
      </c>
      <c r="J161">
        <v>105</v>
      </c>
      <c r="K161" s="5">
        <f t="shared" si="21"/>
        <v>4.3804755944931162E-2</v>
      </c>
      <c r="L161">
        <v>50</v>
      </c>
      <c r="M161" s="5">
        <f t="shared" si="22"/>
        <v>0.47619047619047616</v>
      </c>
      <c r="N161">
        <v>55</v>
      </c>
      <c r="O161" s="5">
        <f t="shared" si="23"/>
        <v>0.52380952380952384</v>
      </c>
      <c r="P161">
        <v>13</v>
      </c>
      <c r="Q161">
        <v>8</v>
      </c>
      <c r="R161">
        <f t="shared" si="26"/>
        <v>21</v>
      </c>
      <c r="S161" s="5">
        <f t="shared" si="24"/>
        <v>0.2</v>
      </c>
      <c r="T161" s="5">
        <f t="shared" si="25"/>
        <v>2.5270758122743681E-2</v>
      </c>
      <c r="U161" s="4">
        <v>885.42</v>
      </c>
    </row>
    <row r="162" spans="1:21" x14ac:dyDescent="0.25">
      <c r="A162" s="2" t="s">
        <v>457</v>
      </c>
      <c r="B162" s="2" t="s">
        <v>563</v>
      </c>
      <c r="C162" s="3">
        <v>2807</v>
      </c>
      <c r="D162">
        <v>1402</v>
      </c>
      <c r="E162" s="5">
        <f t="shared" si="18"/>
        <v>0.49946562166013536</v>
      </c>
      <c r="F162">
        <v>1405</v>
      </c>
      <c r="G162" s="5">
        <f t="shared" si="19"/>
        <v>0.50053437833986458</v>
      </c>
      <c r="H162">
        <v>482</v>
      </c>
      <c r="I162" s="5">
        <f t="shared" si="20"/>
        <v>0.17171357320983255</v>
      </c>
      <c r="J162">
        <v>104</v>
      </c>
      <c r="K162" s="5">
        <f t="shared" si="21"/>
        <v>3.7050231563947274E-2</v>
      </c>
      <c r="L162">
        <v>51</v>
      </c>
      <c r="M162" s="5">
        <f t="shared" si="22"/>
        <v>0.49038461538461536</v>
      </c>
      <c r="N162">
        <v>53</v>
      </c>
      <c r="O162" s="5">
        <f t="shared" si="23"/>
        <v>0.50961538461538458</v>
      </c>
      <c r="P162">
        <v>8</v>
      </c>
      <c r="Q162">
        <v>8</v>
      </c>
      <c r="R162">
        <f t="shared" si="26"/>
        <v>16</v>
      </c>
      <c r="S162" s="5">
        <f t="shared" si="24"/>
        <v>0.15384615384615385</v>
      </c>
      <c r="T162" s="5">
        <f t="shared" si="25"/>
        <v>3.3195020746887967E-2</v>
      </c>
      <c r="U162" s="4">
        <v>632.82000000000005</v>
      </c>
    </row>
    <row r="163" spans="1:21" ht="30" x14ac:dyDescent="0.25">
      <c r="A163" s="2" t="s">
        <v>457</v>
      </c>
      <c r="B163" s="2" t="s">
        <v>565</v>
      </c>
      <c r="C163" s="3">
        <v>1037</v>
      </c>
      <c r="D163">
        <v>510</v>
      </c>
      <c r="E163" s="5">
        <f t="shared" si="18"/>
        <v>0.49180327868852458</v>
      </c>
      <c r="F163">
        <v>527</v>
      </c>
      <c r="G163" s="5">
        <f t="shared" si="19"/>
        <v>0.50819672131147542</v>
      </c>
      <c r="H163">
        <v>152</v>
      </c>
      <c r="I163" s="5">
        <f t="shared" si="20"/>
        <v>0.14657666345226616</v>
      </c>
      <c r="J163">
        <v>36</v>
      </c>
      <c r="K163" s="5">
        <f t="shared" si="21"/>
        <v>3.4715525554484088E-2</v>
      </c>
      <c r="L163">
        <v>10</v>
      </c>
      <c r="M163" s="5">
        <f t="shared" si="22"/>
        <v>0.27777777777777779</v>
      </c>
      <c r="N163">
        <v>26</v>
      </c>
      <c r="O163" s="5">
        <f t="shared" si="23"/>
        <v>0.72222222222222221</v>
      </c>
      <c r="P163">
        <v>5</v>
      </c>
      <c r="Q163">
        <v>2</v>
      </c>
      <c r="R163">
        <f t="shared" si="26"/>
        <v>7</v>
      </c>
      <c r="S163" s="5">
        <f t="shared" si="24"/>
        <v>0.19444444444444445</v>
      </c>
      <c r="T163" s="5">
        <f t="shared" si="25"/>
        <v>4.6052631578947366E-2</v>
      </c>
      <c r="U163" s="3">
        <v>108</v>
      </c>
    </row>
    <row r="164" spans="1:21" x14ac:dyDescent="0.25">
      <c r="A164" s="2" t="s">
        <v>457</v>
      </c>
      <c r="B164" s="2" t="s">
        <v>573</v>
      </c>
      <c r="C164" s="3">
        <v>1367</v>
      </c>
      <c r="D164">
        <v>672</v>
      </c>
      <c r="E164" s="5">
        <f t="shared" si="18"/>
        <v>0.49158741770299924</v>
      </c>
      <c r="F164">
        <v>695</v>
      </c>
      <c r="G164" s="5">
        <f t="shared" si="19"/>
        <v>0.5084125822970007</v>
      </c>
      <c r="H164">
        <v>235</v>
      </c>
      <c r="I164" s="5">
        <f t="shared" si="20"/>
        <v>0.17190929041697148</v>
      </c>
      <c r="J164">
        <v>59</v>
      </c>
      <c r="K164" s="5">
        <f t="shared" si="21"/>
        <v>4.3160204828090708E-2</v>
      </c>
      <c r="L164">
        <v>23</v>
      </c>
      <c r="M164" s="5">
        <f t="shared" si="22"/>
        <v>0.38983050847457629</v>
      </c>
      <c r="N164">
        <v>36</v>
      </c>
      <c r="O164" s="5">
        <f t="shared" si="23"/>
        <v>0.61016949152542377</v>
      </c>
      <c r="P164">
        <v>6</v>
      </c>
      <c r="Q164">
        <v>2</v>
      </c>
      <c r="R164">
        <f t="shared" si="26"/>
        <v>8</v>
      </c>
      <c r="S164" s="5">
        <f t="shared" si="24"/>
        <v>0.13559322033898305</v>
      </c>
      <c r="T164" s="5">
        <f t="shared" si="25"/>
        <v>3.4042553191489362E-2</v>
      </c>
      <c r="U164" s="4">
        <v>426.79</v>
      </c>
    </row>
    <row r="165" spans="1:21" x14ac:dyDescent="0.25">
      <c r="A165" s="2" t="s">
        <v>457</v>
      </c>
      <c r="B165" s="2" t="s">
        <v>575</v>
      </c>
      <c r="C165" s="3">
        <v>1316</v>
      </c>
      <c r="D165">
        <v>679</v>
      </c>
      <c r="E165" s="5">
        <f t="shared" si="18"/>
        <v>0.51595744680851063</v>
      </c>
      <c r="F165">
        <v>637</v>
      </c>
      <c r="G165" s="5">
        <f t="shared" si="19"/>
        <v>0.48404255319148937</v>
      </c>
      <c r="H165">
        <v>222</v>
      </c>
      <c r="I165" s="5">
        <f t="shared" si="20"/>
        <v>0.16869300911854104</v>
      </c>
      <c r="J165">
        <v>143</v>
      </c>
      <c r="K165" s="5">
        <f t="shared" si="21"/>
        <v>0.10866261398176291</v>
      </c>
      <c r="L165">
        <v>83</v>
      </c>
      <c r="M165" s="5">
        <f t="shared" si="22"/>
        <v>0.58041958041958042</v>
      </c>
      <c r="N165">
        <v>60</v>
      </c>
      <c r="O165" s="5">
        <f t="shared" si="23"/>
        <v>0.41958041958041958</v>
      </c>
      <c r="P165">
        <v>14</v>
      </c>
      <c r="Q165">
        <v>16</v>
      </c>
      <c r="R165">
        <f t="shared" si="26"/>
        <v>30</v>
      </c>
      <c r="S165" s="5">
        <f t="shared" si="24"/>
        <v>0.20979020979020979</v>
      </c>
      <c r="T165" s="5">
        <f t="shared" si="25"/>
        <v>0.13513513513513514</v>
      </c>
      <c r="U165" s="4">
        <v>525.98</v>
      </c>
    </row>
    <row r="166" spans="1:21" x14ac:dyDescent="0.25">
      <c r="A166" s="2" t="s">
        <v>457</v>
      </c>
      <c r="B166" s="2" t="s">
        <v>576</v>
      </c>
      <c r="C166" s="3">
        <v>1714</v>
      </c>
      <c r="D166">
        <v>849</v>
      </c>
      <c r="E166" s="5">
        <f t="shared" si="18"/>
        <v>0.49533255542590432</v>
      </c>
      <c r="F166">
        <v>865</v>
      </c>
      <c r="G166" s="5">
        <f t="shared" si="19"/>
        <v>0.50466744457409574</v>
      </c>
      <c r="H166">
        <v>331</v>
      </c>
      <c r="I166" s="5">
        <f t="shared" si="20"/>
        <v>0.19311551925320886</v>
      </c>
      <c r="J166">
        <v>59</v>
      </c>
      <c r="K166" s="5">
        <f t="shared" si="21"/>
        <v>3.4422403733955657E-2</v>
      </c>
      <c r="L166">
        <v>19</v>
      </c>
      <c r="M166" s="5">
        <f t="shared" si="22"/>
        <v>0.32203389830508472</v>
      </c>
      <c r="N166">
        <v>40</v>
      </c>
      <c r="O166" s="5">
        <f t="shared" si="23"/>
        <v>0.67796610169491522</v>
      </c>
      <c r="P166">
        <v>4</v>
      </c>
      <c r="Q166">
        <v>5</v>
      </c>
      <c r="R166">
        <f t="shared" si="26"/>
        <v>9</v>
      </c>
      <c r="S166" s="5">
        <f t="shared" si="24"/>
        <v>0.15254237288135594</v>
      </c>
      <c r="T166" s="5">
        <f t="shared" si="25"/>
        <v>2.7190332326283987E-2</v>
      </c>
      <c r="U166" s="4">
        <v>834.13</v>
      </c>
    </row>
    <row r="167" spans="1:21" ht="60" x14ac:dyDescent="0.25">
      <c r="A167" s="2" t="s">
        <v>457</v>
      </c>
      <c r="B167" s="2" t="s">
        <v>580</v>
      </c>
      <c r="C167" s="3">
        <v>1017</v>
      </c>
      <c r="D167">
        <v>493</v>
      </c>
      <c r="E167" s="5">
        <f t="shared" si="18"/>
        <v>0.48475909537856443</v>
      </c>
      <c r="F167">
        <v>524</v>
      </c>
      <c r="G167" s="5">
        <f t="shared" si="19"/>
        <v>0.51524090462143557</v>
      </c>
      <c r="H167">
        <v>156</v>
      </c>
      <c r="I167" s="5">
        <f t="shared" si="20"/>
        <v>0.15339233038348082</v>
      </c>
      <c r="J167">
        <v>11</v>
      </c>
      <c r="K167" s="5">
        <f t="shared" si="21"/>
        <v>1.0816125860373648E-2</v>
      </c>
      <c r="L167">
        <v>1</v>
      </c>
      <c r="M167" s="5">
        <f t="shared" si="22"/>
        <v>9.0909090909090912E-2</v>
      </c>
      <c r="N167">
        <v>10</v>
      </c>
      <c r="O167" s="5">
        <f t="shared" si="23"/>
        <v>0.90909090909090906</v>
      </c>
      <c r="P167">
        <v>0</v>
      </c>
      <c r="Q167">
        <v>2</v>
      </c>
      <c r="R167">
        <f t="shared" si="26"/>
        <v>2</v>
      </c>
      <c r="S167" s="5">
        <f t="shared" si="24"/>
        <v>0.18181818181818182</v>
      </c>
      <c r="T167" s="5">
        <f t="shared" si="25"/>
        <v>1.282051282051282E-2</v>
      </c>
      <c r="U167" s="4">
        <v>97.74</v>
      </c>
    </row>
    <row r="168" spans="1:21" x14ac:dyDescent="0.25">
      <c r="A168" s="2" t="s">
        <v>457</v>
      </c>
      <c r="B168" s="2" t="s">
        <v>583</v>
      </c>
      <c r="C168" s="3">
        <v>1736</v>
      </c>
      <c r="D168">
        <v>858</v>
      </c>
      <c r="E168" s="5">
        <f t="shared" si="18"/>
        <v>0.49423963133640553</v>
      </c>
      <c r="F168">
        <v>878</v>
      </c>
      <c r="G168" s="5">
        <f t="shared" si="19"/>
        <v>0.50576036866359442</v>
      </c>
      <c r="H168">
        <v>213</v>
      </c>
      <c r="I168" s="5">
        <f t="shared" si="20"/>
        <v>0.12269585253456221</v>
      </c>
      <c r="J168">
        <v>87</v>
      </c>
      <c r="K168" s="5">
        <f t="shared" si="21"/>
        <v>5.0115207373271888E-2</v>
      </c>
      <c r="L168">
        <v>33</v>
      </c>
      <c r="M168" s="5">
        <f t="shared" si="22"/>
        <v>0.37931034482758619</v>
      </c>
      <c r="N168">
        <v>54</v>
      </c>
      <c r="O168" s="5">
        <f t="shared" si="23"/>
        <v>0.62068965517241381</v>
      </c>
      <c r="P168">
        <v>6</v>
      </c>
      <c r="Q168">
        <v>6</v>
      </c>
      <c r="R168">
        <f t="shared" si="26"/>
        <v>12</v>
      </c>
      <c r="S168" s="5">
        <f t="shared" si="24"/>
        <v>0.13793103448275862</v>
      </c>
      <c r="T168" s="5">
        <f t="shared" si="25"/>
        <v>5.6338028169014086E-2</v>
      </c>
      <c r="U168" s="4">
        <v>92.56</v>
      </c>
    </row>
    <row r="169" spans="1:21" x14ac:dyDescent="0.25">
      <c r="A169" s="2" t="s">
        <v>457</v>
      </c>
      <c r="B169" s="2" t="s">
        <v>586</v>
      </c>
      <c r="C169" s="3">
        <v>2602</v>
      </c>
      <c r="D169">
        <v>1291</v>
      </c>
      <c r="E169" s="5">
        <f t="shared" si="18"/>
        <v>0.49615680245964644</v>
      </c>
      <c r="F169">
        <v>1311</v>
      </c>
      <c r="G169" s="5">
        <f t="shared" si="19"/>
        <v>0.50384319754035356</v>
      </c>
      <c r="H169">
        <v>451</v>
      </c>
      <c r="I169" s="5">
        <f t="shared" si="20"/>
        <v>0.1733282090699462</v>
      </c>
      <c r="J169">
        <v>97</v>
      </c>
      <c r="K169" s="5">
        <f t="shared" si="21"/>
        <v>3.7279016141429672E-2</v>
      </c>
      <c r="L169">
        <v>45</v>
      </c>
      <c r="M169" s="5">
        <f t="shared" si="22"/>
        <v>0.46391752577319589</v>
      </c>
      <c r="N169">
        <v>52</v>
      </c>
      <c r="O169" s="5">
        <f t="shared" si="23"/>
        <v>0.53608247422680411</v>
      </c>
      <c r="P169">
        <v>9</v>
      </c>
      <c r="Q169">
        <v>6</v>
      </c>
      <c r="R169">
        <f t="shared" si="26"/>
        <v>15</v>
      </c>
      <c r="S169" s="5">
        <f t="shared" si="24"/>
        <v>0.15463917525773196</v>
      </c>
      <c r="T169" s="5">
        <f t="shared" si="25"/>
        <v>3.325942350332594E-2</v>
      </c>
      <c r="U169" s="4">
        <v>626.53</v>
      </c>
    </row>
    <row r="170" spans="1:21" x14ac:dyDescent="0.25">
      <c r="A170" s="2" t="s">
        <v>457</v>
      </c>
      <c r="B170" s="2" t="s">
        <v>587</v>
      </c>
      <c r="C170" s="3">
        <v>1258</v>
      </c>
      <c r="D170">
        <v>616</v>
      </c>
      <c r="E170" s="5">
        <f t="shared" si="18"/>
        <v>0.48966613672496023</v>
      </c>
      <c r="F170">
        <v>642</v>
      </c>
      <c r="G170" s="5">
        <f t="shared" si="19"/>
        <v>0.51033386327503971</v>
      </c>
      <c r="H170">
        <v>215</v>
      </c>
      <c r="I170" s="5">
        <f t="shared" si="20"/>
        <v>0.17090620031796502</v>
      </c>
      <c r="J170">
        <v>55</v>
      </c>
      <c r="K170" s="5">
        <f t="shared" si="21"/>
        <v>4.372019077901431E-2</v>
      </c>
      <c r="L170">
        <v>23</v>
      </c>
      <c r="M170" s="5">
        <f t="shared" si="22"/>
        <v>0.41818181818181815</v>
      </c>
      <c r="N170">
        <v>32</v>
      </c>
      <c r="O170" s="5">
        <f t="shared" si="23"/>
        <v>0.58181818181818179</v>
      </c>
      <c r="P170">
        <v>3</v>
      </c>
      <c r="Q170">
        <v>6</v>
      </c>
      <c r="R170">
        <f t="shared" si="26"/>
        <v>9</v>
      </c>
      <c r="S170" s="5">
        <f t="shared" si="24"/>
        <v>0.16363636363636364</v>
      </c>
      <c r="T170" s="5">
        <f t="shared" si="25"/>
        <v>4.1860465116279069E-2</v>
      </c>
      <c r="U170" s="4">
        <v>50.99</v>
      </c>
    </row>
    <row r="171" spans="1:21" x14ac:dyDescent="0.25">
      <c r="A171" s="2" t="s">
        <v>457</v>
      </c>
      <c r="B171" s="2" t="s">
        <v>591</v>
      </c>
      <c r="C171" s="3">
        <v>1136</v>
      </c>
      <c r="D171">
        <v>550</v>
      </c>
      <c r="E171" s="5">
        <f t="shared" si="18"/>
        <v>0.48415492957746481</v>
      </c>
      <c r="F171">
        <v>586</v>
      </c>
      <c r="G171" s="5">
        <f t="shared" si="19"/>
        <v>0.51584507042253525</v>
      </c>
      <c r="H171">
        <v>154</v>
      </c>
      <c r="I171" s="5">
        <f t="shared" si="20"/>
        <v>0.13556338028169015</v>
      </c>
      <c r="J171">
        <v>63</v>
      </c>
      <c r="K171" s="5">
        <f t="shared" si="21"/>
        <v>5.5457746478873242E-2</v>
      </c>
      <c r="L171">
        <v>21</v>
      </c>
      <c r="M171" s="5">
        <f t="shared" si="22"/>
        <v>0.33333333333333331</v>
      </c>
      <c r="N171">
        <v>42</v>
      </c>
      <c r="O171" s="5">
        <f t="shared" si="23"/>
        <v>0.66666666666666663</v>
      </c>
      <c r="P171">
        <v>4</v>
      </c>
      <c r="Q171">
        <v>5</v>
      </c>
      <c r="R171">
        <f t="shared" si="26"/>
        <v>9</v>
      </c>
      <c r="S171" s="5">
        <f t="shared" si="24"/>
        <v>0.14285714285714285</v>
      </c>
      <c r="T171" s="5">
        <f t="shared" si="25"/>
        <v>5.844155844155844E-2</v>
      </c>
      <c r="U171" s="4">
        <v>153.41</v>
      </c>
    </row>
    <row r="172" spans="1:21" x14ac:dyDescent="0.25">
      <c r="A172" s="2" t="s">
        <v>457</v>
      </c>
      <c r="B172" s="2" t="s">
        <v>597</v>
      </c>
      <c r="C172" s="3">
        <v>2690</v>
      </c>
      <c r="D172">
        <v>1320</v>
      </c>
      <c r="E172" s="5">
        <f t="shared" si="18"/>
        <v>0.49070631970260226</v>
      </c>
      <c r="F172">
        <v>1370</v>
      </c>
      <c r="G172" s="5">
        <f t="shared" si="19"/>
        <v>0.50929368029739774</v>
      </c>
      <c r="H172">
        <v>455</v>
      </c>
      <c r="I172" s="5">
        <f t="shared" si="20"/>
        <v>0.16914498141263939</v>
      </c>
      <c r="J172">
        <v>210</v>
      </c>
      <c r="K172" s="5">
        <f t="shared" si="21"/>
        <v>7.8066914498141265E-2</v>
      </c>
      <c r="L172">
        <v>97</v>
      </c>
      <c r="M172" s="5">
        <f t="shared" si="22"/>
        <v>0.46190476190476193</v>
      </c>
      <c r="N172">
        <v>113</v>
      </c>
      <c r="O172" s="5">
        <f t="shared" si="23"/>
        <v>0.53809523809523807</v>
      </c>
      <c r="P172">
        <v>28</v>
      </c>
      <c r="Q172">
        <v>30</v>
      </c>
      <c r="R172">
        <f t="shared" si="26"/>
        <v>58</v>
      </c>
      <c r="S172" s="5">
        <f t="shared" si="24"/>
        <v>0.27619047619047621</v>
      </c>
      <c r="T172" s="5">
        <f t="shared" si="25"/>
        <v>0.12747252747252746</v>
      </c>
      <c r="U172" s="4">
        <v>199.44</v>
      </c>
    </row>
    <row r="173" spans="1:21" ht="30" x14ac:dyDescent="0.25">
      <c r="A173" s="2" t="s">
        <v>457</v>
      </c>
      <c r="B173" s="2" t="s">
        <v>598</v>
      </c>
      <c r="C173" s="3">
        <v>2656</v>
      </c>
      <c r="D173">
        <v>1293</v>
      </c>
      <c r="E173" s="5">
        <f t="shared" si="18"/>
        <v>0.48682228915662651</v>
      </c>
      <c r="F173">
        <v>1363</v>
      </c>
      <c r="G173" s="5">
        <f t="shared" si="19"/>
        <v>0.51317771084337349</v>
      </c>
      <c r="H173">
        <v>474</v>
      </c>
      <c r="I173" s="5">
        <f t="shared" si="20"/>
        <v>0.17846385542168675</v>
      </c>
      <c r="J173">
        <v>115</v>
      </c>
      <c r="K173" s="5">
        <f t="shared" si="21"/>
        <v>4.3298192771084335E-2</v>
      </c>
      <c r="L173">
        <v>52</v>
      </c>
      <c r="M173" s="5">
        <f t="shared" si="22"/>
        <v>0.45217391304347826</v>
      </c>
      <c r="N173">
        <v>63</v>
      </c>
      <c r="O173" s="5">
        <f t="shared" si="23"/>
        <v>0.54782608695652169</v>
      </c>
      <c r="P173">
        <v>10</v>
      </c>
      <c r="Q173">
        <v>10</v>
      </c>
      <c r="R173">
        <f t="shared" si="26"/>
        <v>20</v>
      </c>
      <c r="S173" s="5">
        <f t="shared" si="24"/>
        <v>0.17391304347826086</v>
      </c>
      <c r="T173" s="5">
        <f t="shared" si="25"/>
        <v>4.2194092827004218E-2</v>
      </c>
      <c r="U173" s="4">
        <v>852.17</v>
      </c>
    </row>
    <row r="174" spans="1:21" x14ac:dyDescent="0.25">
      <c r="A174" s="2" t="s">
        <v>457</v>
      </c>
      <c r="B174" s="2" t="s">
        <v>599</v>
      </c>
      <c r="C174" s="3">
        <v>1553</v>
      </c>
      <c r="D174">
        <v>753</v>
      </c>
      <c r="E174" s="5">
        <f t="shared" si="18"/>
        <v>0.48486799742434</v>
      </c>
      <c r="F174">
        <v>800</v>
      </c>
      <c r="G174" s="5">
        <f t="shared" si="19"/>
        <v>0.51513200257566005</v>
      </c>
      <c r="H174">
        <v>231</v>
      </c>
      <c r="I174" s="5">
        <f t="shared" si="20"/>
        <v>0.14874436574372182</v>
      </c>
      <c r="J174">
        <v>93</v>
      </c>
      <c r="K174" s="5">
        <f t="shared" si="21"/>
        <v>5.988409529942048E-2</v>
      </c>
      <c r="L174">
        <v>32</v>
      </c>
      <c r="M174" s="5">
        <f t="shared" si="22"/>
        <v>0.34408602150537637</v>
      </c>
      <c r="N174">
        <v>61</v>
      </c>
      <c r="O174" s="5">
        <f t="shared" si="23"/>
        <v>0.65591397849462363</v>
      </c>
      <c r="P174">
        <v>0</v>
      </c>
      <c r="Q174">
        <v>8</v>
      </c>
      <c r="R174">
        <f t="shared" si="26"/>
        <v>8</v>
      </c>
      <c r="S174" s="5">
        <f t="shared" si="24"/>
        <v>8.6021505376344093E-2</v>
      </c>
      <c r="T174" s="5">
        <f t="shared" si="25"/>
        <v>3.4632034632034632E-2</v>
      </c>
      <c r="U174" s="4">
        <v>49.12</v>
      </c>
    </row>
    <row r="175" spans="1:21" ht="60" x14ac:dyDescent="0.25">
      <c r="A175" s="2" t="s">
        <v>606</v>
      </c>
      <c r="B175" s="2" t="s">
        <v>607</v>
      </c>
      <c r="C175" s="3">
        <v>1181</v>
      </c>
      <c r="D175">
        <v>572</v>
      </c>
      <c r="E175" s="5">
        <f t="shared" si="18"/>
        <v>0.48433530906011857</v>
      </c>
      <c r="F175">
        <v>609</v>
      </c>
      <c r="G175" s="5">
        <f t="shared" si="19"/>
        <v>0.51566469093988143</v>
      </c>
      <c r="H175">
        <v>170</v>
      </c>
      <c r="I175" s="5">
        <f t="shared" si="20"/>
        <v>0.14394580863674852</v>
      </c>
      <c r="J175">
        <v>88</v>
      </c>
      <c r="K175" s="5">
        <f t="shared" si="21"/>
        <v>7.4513124470787465E-2</v>
      </c>
      <c r="L175">
        <v>49</v>
      </c>
      <c r="M175" s="5">
        <f t="shared" si="22"/>
        <v>0.55681818181818177</v>
      </c>
      <c r="N175">
        <v>39</v>
      </c>
      <c r="O175" s="5">
        <f t="shared" si="23"/>
        <v>0.44318181818181818</v>
      </c>
      <c r="P175">
        <v>11</v>
      </c>
      <c r="Q175">
        <v>8</v>
      </c>
      <c r="R175">
        <f t="shared" si="26"/>
        <v>19</v>
      </c>
      <c r="S175" s="5">
        <f t="shared" si="24"/>
        <v>0.21590909090909091</v>
      </c>
      <c r="T175" s="5">
        <f t="shared" si="25"/>
        <v>0.11176470588235295</v>
      </c>
      <c r="U175" s="4">
        <v>129.01</v>
      </c>
    </row>
    <row r="176" spans="1:21" x14ac:dyDescent="0.25">
      <c r="A176" s="2" t="s">
        <v>606</v>
      </c>
      <c r="B176" s="2" t="s">
        <v>609</v>
      </c>
      <c r="C176" s="3">
        <v>2053</v>
      </c>
      <c r="D176">
        <v>996</v>
      </c>
      <c r="E176" s="5">
        <f t="shared" si="18"/>
        <v>0.48514369215781783</v>
      </c>
      <c r="F176">
        <v>1057</v>
      </c>
      <c r="G176" s="5">
        <f t="shared" si="19"/>
        <v>0.51485630784218217</v>
      </c>
      <c r="H176">
        <v>311</v>
      </c>
      <c r="I176" s="5">
        <f t="shared" si="20"/>
        <v>0.15148563078421823</v>
      </c>
      <c r="J176">
        <v>221</v>
      </c>
      <c r="K176" s="5">
        <f t="shared" si="21"/>
        <v>0.10764734534827082</v>
      </c>
      <c r="L176">
        <v>110</v>
      </c>
      <c r="M176" s="5">
        <f t="shared" si="22"/>
        <v>0.49773755656108598</v>
      </c>
      <c r="N176">
        <v>111</v>
      </c>
      <c r="O176" s="5">
        <f t="shared" si="23"/>
        <v>0.50226244343891402</v>
      </c>
      <c r="P176">
        <v>37</v>
      </c>
      <c r="Q176">
        <v>29</v>
      </c>
      <c r="R176">
        <f t="shared" si="26"/>
        <v>66</v>
      </c>
      <c r="S176" s="5">
        <f t="shared" si="24"/>
        <v>0.29864253393665158</v>
      </c>
      <c r="T176" s="5">
        <f t="shared" si="25"/>
        <v>0.21221864951768488</v>
      </c>
      <c r="U176" s="4">
        <v>106.72</v>
      </c>
    </row>
    <row r="177" spans="1:21" ht="30" x14ac:dyDescent="0.25">
      <c r="A177" s="2" t="s">
        <v>606</v>
      </c>
      <c r="B177" s="2" t="s">
        <v>612</v>
      </c>
      <c r="C177" s="3">
        <v>1520</v>
      </c>
      <c r="D177">
        <v>768</v>
      </c>
      <c r="E177" s="5">
        <f t="shared" si="18"/>
        <v>0.50526315789473686</v>
      </c>
      <c r="F177">
        <v>752</v>
      </c>
      <c r="G177" s="5">
        <f t="shared" si="19"/>
        <v>0.49473684210526314</v>
      </c>
      <c r="H177">
        <v>282</v>
      </c>
      <c r="I177" s="5">
        <f t="shared" si="20"/>
        <v>0.18552631578947368</v>
      </c>
      <c r="J177">
        <v>57</v>
      </c>
      <c r="K177" s="5">
        <f t="shared" si="21"/>
        <v>3.7499999999999999E-2</v>
      </c>
      <c r="L177">
        <v>24</v>
      </c>
      <c r="M177" s="5">
        <f t="shared" si="22"/>
        <v>0.42105263157894735</v>
      </c>
      <c r="N177">
        <v>33</v>
      </c>
      <c r="O177" s="5">
        <f t="shared" si="23"/>
        <v>0.57894736842105265</v>
      </c>
      <c r="P177">
        <v>8</v>
      </c>
      <c r="Q177">
        <v>9</v>
      </c>
      <c r="R177">
        <f t="shared" si="26"/>
        <v>17</v>
      </c>
      <c r="S177" s="5">
        <f t="shared" si="24"/>
        <v>0.2982456140350877</v>
      </c>
      <c r="T177" s="5">
        <f t="shared" si="25"/>
        <v>6.0283687943262408E-2</v>
      </c>
      <c r="U177" s="4">
        <v>259.45</v>
      </c>
    </row>
    <row r="178" spans="1:21" ht="30" x14ac:dyDescent="0.25">
      <c r="A178" s="2" t="s">
        <v>606</v>
      </c>
      <c r="B178" s="2" t="s">
        <v>615</v>
      </c>
      <c r="C178" s="3">
        <v>1217</v>
      </c>
      <c r="D178">
        <v>637</v>
      </c>
      <c r="E178" s="5">
        <f t="shared" si="18"/>
        <v>0.52341824157764993</v>
      </c>
      <c r="F178">
        <v>580</v>
      </c>
      <c r="G178" s="5">
        <f t="shared" si="19"/>
        <v>0.47658175842235007</v>
      </c>
      <c r="H178">
        <v>187</v>
      </c>
      <c r="I178" s="5">
        <f t="shared" si="20"/>
        <v>0.15365653245686114</v>
      </c>
      <c r="J178">
        <v>126</v>
      </c>
      <c r="K178" s="5">
        <f t="shared" si="21"/>
        <v>0.10353327855382087</v>
      </c>
      <c r="L178">
        <v>70</v>
      </c>
      <c r="M178" s="5">
        <f t="shared" si="22"/>
        <v>0.55555555555555558</v>
      </c>
      <c r="N178">
        <v>56</v>
      </c>
      <c r="O178" s="5">
        <f t="shared" si="23"/>
        <v>0.44444444444444442</v>
      </c>
      <c r="P178">
        <v>18</v>
      </c>
      <c r="Q178">
        <v>12</v>
      </c>
      <c r="R178">
        <f t="shared" si="26"/>
        <v>30</v>
      </c>
      <c r="S178" s="5">
        <f t="shared" si="24"/>
        <v>0.23809523809523808</v>
      </c>
      <c r="T178" s="5">
        <f t="shared" si="25"/>
        <v>0.16042780748663102</v>
      </c>
      <c r="U178" s="4">
        <v>88.18</v>
      </c>
    </row>
    <row r="179" spans="1:21" ht="30" x14ac:dyDescent="0.25">
      <c r="A179" s="2" t="s">
        <v>606</v>
      </c>
      <c r="B179" s="2" t="s">
        <v>616</v>
      </c>
      <c r="C179" s="3">
        <v>1268</v>
      </c>
      <c r="D179">
        <v>641</v>
      </c>
      <c r="E179" s="5">
        <f t="shared" si="18"/>
        <v>0.50552050473186116</v>
      </c>
      <c r="F179">
        <v>627</v>
      </c>
      <c r="G179" s="5">
        <f t="shared" si="19"/>
        <v>0.49447949526813878</v>
      </c>
      <c r="H179">
        <v>211</v>
      </c>
      <c r="I179" s="5">
        <f t="shared" si="20"/>
        <v>0.16640378548895898</v>
      </c>
      <c r="J179">
        <v>94</v>
      </c>
      <c r="K179" s="5">
        <f t="shared" si="21"/>
        <v>7.4132492113564666E-2</v>
      </c>
      <c r="L179">
        <v>46</v>
      </c>
      <c r="M179" s="5">
        <f t="shared" si="22"/>
        <v>0.48936170212765956</v>
      </c>
      <c r="N179">
        <v>48</v>
      </c>
      <c r="O179" s="5">
        <f t="shared" si="23"/>
        <v>0.51063829787234039</v>
      </c>
      <c r="P179">
        <v>10</v>
      </c>
      <c r="Q179">
        <v>15</v>
      </c>
      <c r="R179">
        <f t="shared" si="26"/>
        <v>25</v>
      </c>
      <c r="S179" s="5">
        <f t="shared" si="24"/>
        <v>0.26595744680851063</v>
      </c>
      <c r="T179" s="5">
        <f t="shared" si="25"/>
        <v>0.11848341232227488</v>
      </c>
      <c r="U179" s="4">
        <v>115.79</v>
      </c>
    </row>
    <row r="180" spans="1:21" ht="30" x14ac:dyDescent="0.25">
      <c r="A180" s="2" t="s">
        <v>606</v>
      </c>
      <c r="B180" s="2" t="s">
        <v>618</v>
      </c>
      <c r="C180" s="3">
        <v>2150</v>
      </c>
      <c r="D180">
        <v>1075</v>
      </c>
      <c r="E180" s="5">
        <f t="shared" si="18"/>
        <v>0.5</v>
      </c>
      <c r="F180">
        <v>1075</v>
      </c>
      <c r="G180" s="5">
        <f t="shared" si="19"/>
        <v>0.5</v>
      </c>
      <c r="H180">
        <v>338</v>
      </c>
      <c r="I180" s="5">
        <f t="shared" si="20"/>
        <v>0.15720930232558139</v>
      </c>
      <c r="J180">
        <v>80</v>
      </c>
      <c r="K180" s="5">
        <f t="shared" si="21"/>
        <v>3.7209302325581395E-2</v>
      </c>
      <c r="L180">
        <v>38</v>
      </c>
      <c r="M180" s="5">
        <f t="shared" si="22"/>
        <v>0.47499999999999998</v>
      </c>
      <c r="N180">
        <v>42</v>
      </c>
      <c r="O180" s="5">
        <f t="shared" si="23"/>
        <v>0.52500000000000002</v>
      </c>
      <c r="P180">
        <v>6</v>
      </c>
      <c r="Q180">
        <v>14</v>
      </c>
      <c r="R180">
        <f t="shared" si="26"/>
        <v>20</v>
      </c>
      <c r="S180" s="5">
        <f t="shared" si="24"/>
        <v>0.25</v>
      </c>
      <c r="T180" s="5">
        <f t="shared" si="25"/>
        <v>5.9171597633136092E-2</v>
      </c>
      <c r="U180" s="4">
        <v>312.52</v>
      </c>
    </row>
    <row r="181" spans="1:21" x14ac:dyDescent="0.25">
      <c r="A181" s="2" t="s">
        <v>606</v>
      </c>
      <c r="B181" s="2" t="s">
        <v>621</v>
      </c>
      <c r="C181" s="3">
        <v>2347</v>
      </c>
      <c r="D181">
        <v>1172</v>
      </c>
      <c r="E181" s="5">
        <f t="shared" si="18"/>
        <v>0.49936088623775032</v>
      </c>
      <c r="F181">
        <v>1175</v>
      </c>
      <c r="G181" s="5">
        <f t="shared" si="19"/>
        <v>0.50063911376224968</v>
      </c>
      <c r="H181">
        <v>365</v>
      </c>
      <c r="I181" s="5">
        <f t="shared" si="20"/>
        <v>0.15551768214742223</v>
      </c>
      <c r="J181">
        <v>94</v>
      </c>
      <c r="K181" s="5">
        <f t="shared" si="21"/>
        <v>4.0051129100979972E-2</v>
      </c>
      <c r="L181">
        <v>33</v>
      </c>
      <c r="M181" s="5">
        <f t="shared" si="22"/>
        <v>0.35106382978723405</v>
      </c>
      <c r="N181">
        <v>61</v>
      </c>
      <c r="O181" s="5">
        <f t="shared" si="23"/>
        <v>0.64893617021276595</v>
      </c>
      <c r="P181">
        <v>9</v>
      </c>
      <c r="Q181">
        <v>13</v>
      </c>
      <c r="R181">
        <f t="shared" si="26"/>
        <v>22</v>
      </c>
      <c r="S181" s="5">
        <f t="shared" si="24"/>
        <v>0.23404255319148937</v>
      </c>
      <c r="T181" s="5">
        <f t="shared" si="25"/>
        <v>6.0273972602739728E-2</v>
      </c>
      <c r="U181" s="4">
        <v>175.55</v>
      </c>
    </row>
    <row r="182" spans="1:21" ht="75" x14ac:dyDescent="0.25">
      <c r="A182" s="2" t="s">
        <v>606</v>
      </c>
      <c r="B182" s="2" t="s">
        <v>623</v>
      </c>
      <c r="C182" s="3">
        <v>1874</v>
      </c>
      <c r="D182">
        <v>958</v>
      </c>
      <c r="E182" s="5">
        <f t="shared" si="18"/>
        <v>0.51120597652081112</v>
      </c>
      <c r="F182">
        <v>916</v>
      </c>
      <c r="G182" s="5">
        <f t="shared" si="19"/>
        <v>0.48879402347918888</v>
      </c>
      <c r="H182">
        <v>366</v>
      </c>
      <c r="I182" s="5">
        <f t="shared" si="20"/>
        <v>0.19530416221985059</v>
      </c>
      <c r="J182">
        <v>248</v>
      </c>
      <c r="K182" s="5">
        <f t="shared" si="21"/>
        <v>0.13233724653148346</v>
      </c>
      <c r="L182">
        <v>137</v>
      </c>
      <c r="M182" s="5">
        <f t="shared" si="22"/>
        <v>0.55241935483870963</v>
      </c>
      <c r="N182">
        <v>111</v>
      </c>
      <c r="O182" s="5">
        <f t="shared" si="23"/>
        <v>0.44758064516129031</v>
      </c>
      <c r="P182">
        <v>41</v>
      </c>
      <c r="Q182">
        <v>23</v>
      </c>
      <c r="R182">
        <f t="shared" si="26"/>
        <v>64</v>
      </c>
      <c r="S182" s="5">
        <f t="shared" si="24"/>
        <v>0.25806451612903225</v>
      </c>
      <c r="T182" s="5">
        <f t="shared" si="25"/>
        <v>0.17486338797814208</v>
      </c>
      <c r="U182" s="3">
        <v>206</v>
      </c>
    </row>
    <row r="183" spans="1:21" ht="60" x14ac:dyDescent="0.25">
      <c r="A183" s="2" t="s">
        <v>606</v>
      </c>
      <c r="B183" s="2" t="s">
        <v>624</v>
      </c>
      <c r="C183" s="3">
        <v>1172</v>
      </c>
      <c r="D183">
        <v>594</v>
      </c>
      <c r="E183" s="5">
        <f t="shared" si="18"/>
        <v>0.50682593856655289</v>
      </c>
      <c r="F183">
        <v>578</v>
      </c>
      <c r="G183" s="5">
        <f t="shared" si="19"/>
        <v>0.49317406143344711</v>
      </c>
      <c r="H183">
        <v>171</v>
      </c>
      <c r="I183" s="5">
        <f t="shared" si="20"/>
        <v>0.14590443686006827</v>
      </c>
      <c r="J183">
        <v>52</v>
      </c>
      <c r="K183" s="5">
        <f t="shared" si="21"/>
        <v>4.4368600682593858E-2</v>
      </c>
      <c r="L183">
        <v>20</v>
      </c>
      <c r="M183" s="5">
        <f t="shared" si="22"/>
        <v>0.38461538461538464</v>
      </c>
      <c r="N183">
        <v>32</v>
      </c>
      <c r="O183" s="5">
        <f t="shared" si="23"/>
        <v>0.61538461538461542</v>
      </c>
      <c r="P183">
        <v>7</v>
      </c>
      <c r="Q183">
        <v>6</v>
      </c>
      <c r="R183">
        <f t="shared" si="26"/>
        <v>13</v>
      </c>
      <c r="S183" s="5">
        <f t="shared" si="24"/>
        <v>0.25</v>
      </c>
      <c r="T183" s="5">
        <f t="shared" si="25"/>
        <v>7.6023391812865493E-2</v>
      </c>
      <c r="U183" s="4">
        <v>182.88</v>
      </c>
    </row>
    <row r="184" spans="1:21" ht="30" x14ac:dyDescent="0.25">
      <c r="A184" s="2" t="s">
        <v>606</v>
      </c>
      <c r="B184" s="2" t="s">
        <v>626</v>
      </c>
      <c r="C184" s="3">
        <v>1773</v>
      </c>
      <c r="D184">
        <v>860</v>
      </c>
      <c r="E184" s="5">
        <f t="shared" si="18"/>
        <v>0.48505358150028199</v>
      </c>
      <c r="F184">
        <v>913</v>
      </c>
      <c r="G184" s="5">
        <f t="shared" si="19"/>
        <v>0.51494641849971801</v>
      </c>
      <c r="H184">
        <v>342</v>
      </c>
      <c r="I184" s="5">
        <f t="shared" si="20"/>
        <v>0.19289340101522842</v>
      </c>
      <c r="J184">
        <v>171</v>
      </c>
      <c r="K184" s="5">
        <f t="shared" si="21"/>
        <v>9.6446700507614211E-2</v>
      </c>
      <c r="L184">
        <v>76</v>
      </c>
      <c r="M184" s="5">
        <f t="shared" si="22"/>
        <v>0.44444444444444442</v>
      </c>
      <c r="N184">
        <v>95</v>
      </c>
      <c r="O184" s="5">
        <f t="shared" si="23"/>
        <v>0.55555555555555558</v>
      </c>
      <c r="P184">
        <v>13</v>
      </c>
      <c r="Q184">
        <v>28</v>
      </c>
      <c r="R184">
        <f t="shared" si="26"/>
        <v>41</v>
      </c>
      <c r="S184" s="5">
        <f t="shared" si="24"/>
        <v>0.23976608187134502</v>
      </c>
      <c r="T184" s="5">
        <f t="shared" si="25"/>
        <v>0.11988304093567251</v>
      </c>
      <c r="U184" s="4">
        <v>328.77</v>
      </c>
    </row>
    <row r="185" spans="1:21" ht="30" x14ac:dyDescent="0.25">
      <c r="A185" s="2" t="s">
        <v>606</v>
      </c>
      <c r="B185" s="2" t="s">
        <v>628</v>
      </c>
      <c r="C185" s="3">
        <v>1635</v>
      </c>
      <c r="D185">
        <v>817</v>
      </c>
      <c r="E185" s="5">
        <f t="shared" si="18"/>
        <v>0.49969418960244649</v>
      </c>
      <c r="F185">
        <v>818</v>
      </c>
      <c r="G185" s="5">
        <f t="shared" si="19"/>
        <v>0.50030581039755351</v>
      </c>
      <c r="H185">
        <v>230</v>
      </c>
      <c r="I185" s="5">
        <f t="shared" si="20"/>
        <v>0.14067278287461774</v>
      </c>
      <c r="J185">
        <v>191</v>
      </c>
      <c r="K185" s="5">
        <f t="shared" si="21"/>
        <v>0.11681957186544342</v>
      </c>
      <c r="L185">
        <v>105</v>
      </c>
      <c r="M185" s="5">
        <f t="shared" si="22"/>
        <v>0.54973821989528793</v>
      </c>
      <c r="N185">
        <v>86</v>
      </c>
      <c r="O185" s="5">
        <f t="shared" si="23"/>
        <v>0.45026178010471202</v>
      </c>
      <c r="P185">
        <v>38</v>
      </c>
      <c r="Q185">
        <v>28</v>
      </c>
      <c r="R185">
        <f t="shared" si="26"/>
        <v>66</v>
      </c>
      <c r="S185" s="5">
        <f t="shared" si="24"/>
        <v>0.34554973821989526</v>
      </c>
      <c r="T185" s="5">
        <f t="shared" si="25"/>
        <v>0.28695652173913044</v>
      </c>
      <c r="U185" s="4">
        <v>132.05000000000001</v>
      </c>
    </row>
    <row r="186" spans="1:21" x14ac:dyDescent="0.25">
      <c r="A186" s="2" t="s">
        <v>606</v>
      </c>
      <c r="B186" s="2" t="s">
        <v>635</v>
      </c>
      <c r="C186" s="3">
        <v>2282</v>
      </c>
      <c r="D186">
        <v>1132</v>
      </c>
      <c r="E186" s="5">
        <f t="shared" si="18"/>
        <v>0.49605609114811566</v>
      </c>
      <c r="F186">
        <v>1150</v>
      </c>
      <c r="G186" s="5">
        <f t="shared" si="19"/>
        <v>0.50394390885188434</v>
      </c>
      <c r="H186">
        <v>425</v>
      </c>
      <c r="I186" s="5">
        <f t="shared" si="20"/>
        <v>0.18624014022787028</v>
      </c>
      <c r="J186">
        <v>106</v>
      </c>
      <c r="K186" s="5">
        <f t="shared" si="21"/>
        <v>4.6450482033304118E-2</v>
      </c>
      <c r="L186">
        <v>43</v>
      </c>
      <c r="M186" s="5">
        <f t="shared" si="22"/>
        <v>0.40566037735849059</v>
      </c>
      <c r="N186">
        <v>63</v>
      </c>
      <c r="O186" s="5">
        <f t="shared" si="23"/>
        <v>0.59433962264150941</v>
      </c>
      <c r="P186">
        <v>9</v>
      </c>
      <c r="Q186">
        <v>16</v>
      </c>
      <c r="R186">
        <f t="shared" si="26"/>
        <v>25</v>
      </c>
      <c r="S186" s="5">
        <f t="shared" si="24"/>
        <v>0.23584905660377359</v>
      </c>
      <c r="T186" s="5">
        <f t="shared" si="25"/>
        <v>5.8823529411764705E-2</v>
      </c>
      <c r="U186" s="4">
        <v>370.68</v>
      </c>
    </row>
    <row r="187" spans="1:21" ht="30" x14ac:dyDescent="0.25">
      <c r="A187" s="2" t="s">
        <v>606</v>
      </c>
      <c r="B187" s="2" t="s">
        <v>637</v>
      </c>
      <c r="C187" s="3">
        <v>1254</v>
      </c>
      <c r="D187">
        <v>617</v>
      </c>
      <c r="E187" s="5">
        <f t="shared" si="18"/>
        <v>0.49202551834130781</v>
      </c>
      <c r="F187">
        <v>637</v>
      </c>
      <c r="G187" s="5">
        <f t="shared" si="19"/>
        <v>0.50797448165869219</v>
      </c>
      <c r="H187">
        <v>173</v>
      </c>
      <c r="I187" s="5">
        <f t="shared" si="20"/>
        <v>0.13795853269537481</v>
      </c>
      <c r="J187">
        <v>142</v>
      </c>
      <c r="K187" s="5">
        <f t="shared" si="21"/>
        <v>0.11323763955342903</v>
      </c>
      <c r="L187">
        <v>68</v>
      </c>
      <c r="M187" s="5">
        <f t="shared" si="22"/>
        <v>0.47887323943661969</v>
      </c>
      <c r="N187">
        <v>74</v>
      </c>
      <c r="O187" s="5">
        <f t="shared" si="23"/>
        <v>0.52112676056338025</v>
      </c>
      <c r="P187">
        <v>14</v>
      </c>
      <c r="Q187">
        <v>14</v>
      </c>
      <c r="R187">
        <f t="shared" si="26"/>
        <v>28</v>
      </c>
      <c r="S187" s="5">
        <f t="shared" si="24"/>
        <v>0.19718309859154928</v>
      </c>
      <c r="T187" s="5">
        <f t="shared" si="25"/>
        <v>0.16184971098265896</v>
      </c>
      <c r="U187" s="4">
        <v>88.65</v>
      </c>
    </row>
    <row r="188" spans="1:21" ht="60" x14ac:dyDescent="0.25">
      <c r="A188" s="2" t="s">
        <v>606</v>
      </c>
      <c r="B188" s="2" t="s">
        <v>638</v>
      </c>
      <c r="C188" s="3">
        <v>1087</v>
      </c>
      <c r="D188">
        <v>560</v>
      </c>
      <c r="E188" s="5">
        <f t="shared" si="18"/>
        <v>0.51517939282428704</v>
      </c>
      <c r="F188">
        <v>527</v>
      </c>
      <c r="G188" s="5">
        <f t="shared" si="19"/>
        <v>0.48482060717571296</v>
      </c>
      <c r="H188">
        <v>172</v>
      </c>
      <c r="I188" s="5">
        <f t="shared" si="20"/>
        <v>0.15823367065317387</v>
      </c>
      <c r="J188">
        <v>225</v>
      </c>
      <c r="K188" s="5">
        <f t="shared" si="21"/>
        <v>0.20699172033118676</v>
      </c>
      <c r="L188">
        <v>107</v>
      </c>
      <c r="M188" s="5">
        <f t="shared" si="22"/>
        <v>0.47555555555555556</v>
      </c>
      <c r="N188">
        <v>118</v>
      </c>
      <c r="O188" s="5">
        <f t="shared" si="23"/>
        <v>0.52444444444444449</v>
      </c>
      <c r="P188">
        <v>30</v>
      </c>
      <c r="Q188">
        <v>24</v>
      </c>
      <c r="R188">
        <f t="shared" si="26"/>
        <v>54</v>
      </c>
      <c r="S188" s="5">
        <f t="shared" si="24"/>
        <v>0.24</v>
      </c>
      <c r="T188" s="5">
        <f t="shared" si="25"/>
        <v>0.31395348837209303</v>
      </c>
      <c r="U188" s="4">
        <v>84.34</v>
      </c>
    </row>
    <row r="189" spans="1:21" ht="30" x14ac:dyDescent="0.25">
      <c r="A189" s="2" t="s">
        <v>606</v>
      </c>
      <c r="B189" s="2" t="s">
        <v>639</v>
      </c>
      <c r="C189" s="3">
        <v>1408</v>
      </c>
      <c r="D189">
        <v>715</v>
      </c>
      <c r="E189" s="5">
        <f t="shared" si="18"/>
        <v>0.5078125</v>
      </c>
      <c r="F189">
        <v>693</v>
      </c>
      <c r="G189" s="5">
        <f t="shared" si="19"/>
        <v>0.4921875</v>
      </c>
      <c r="H189">
        <v>223</v>
      </c>
      <c r="I189" s="5">
        <f t="shared" si="20"/>
        <v>0.15838068181818182</v>
      </c>
      <c r="J189">
        <v>139</v>
      </c>
      <c r="K189" s="5">
        <f t="shared" si="21"/>
        <v>9.8721590909090912E-2</v>
      </c>
      <c r="L189">
        <v>63</v>
      </c>
      <c r="M189" s="5">
        <f t="shared" si="22"/>
        <v>0.45323741007194246</v>
      </c>
      <c r="N189">
        <v>76</v>
      </c>
      <c r="O189" s="5">
        <f t="shared" si="23"/>
        <v>0.5467625899280576</v>
      </c>
      <c r="P189">
        <v>14</v>
      </c>
      <c r="Q189">
        <v>17</v>
      </c>
      <c r="R189">
        <f t="shared" si="26"/>
        <v>31</v>
      </c>
      <c r="S189" s="5">
        <f t="shared" si="24"/>
        <v>0.22302158273381295</v>
      </c>
      <c r="T189" s="5">
        <f t="shared" si="25"/>
        <v>0.13901345291479822</v>
      </c>
      <c r="U189" s="4">
        <v>69.38</v>
      </c>
    </row>
    <row r="190" spans="1:21" ht="45" x14ac:dyDescent="0.25">
      <c r="A190" s="2" t="s">
        <v>606</v>
      </c>
      <c r="B190" s="2" t="s">
        <v>640</v>
      </c>
      <c r="C190" s="3">
        <v>1600</v>
      </c>
      <c r="D190">
        <v>793</v>
      </c>
      <c r="E190" s="5">
        <f t="shared" si="18"/>
        <v>0.49562499999999998</v>
      </c>
      <c r="F190">
        <v>807</v>
      </c>
      <c r="G190" s="5">
        <f t="shared" si="19"/>
        <v>0.50437500000000002</v>
      </c>
      <c r="H190">
        <v>229</v>
      </c>
      <c r="I190" s="5">
        <f t="shared" si="20"/>
        <v>0.143125</v>
      </c>
      <c r="J190">
        <v>74</v>
      </c>
      <c r="K190" s="5">
        <f t="shared" si="21"/>
        <v>4.6249999999999999E-2</v>
      </c>
      <c r="L190">
        <v>29</v>
      </c>
      <c r="M190" s="5">
        <f t="shared" si="22"/>
        <v>0.39189189189189189</v>
      </c>
      <c r="N190">
        <v>45</v>
      </c>
      <c r="O190" s="5">
        <f t="shared" si="23"/>
        <v>0.60810810810810811</v>
      </c>
      <c r="P190">
        <v>5</v>
      </c>
      <c r="Q190">
        <v>6</v>
      </c>
      <c r="R190">
        <f t="shared" si="26"/>
        <v>11</v>
      </c>
      <c r="S190" s="5">
        <f t="shared" si="24"/>
        <v>0.14864864864864866</v>
      </c>
      <c r="T190" s="5">
        <f t="shared" si="25"/>
        <v>4.8034934497816595E-2</v>
      </c>
      <c r="U190" s="4">
        <v>114.73</v>
      </c>
    </row>
    <row r="191" spans="1:21" ht="30" x14ac:dyDescent="0.25">
      <c r="A191" s="2" t="s">
        <v>606</v>
      </c>
      <c r="B191" s="2" t="s">
        <v>642</v>
      </c>
      <c r="C191" s="3">
        <v>1755</v>
      </c>
      <c r="D191">
        <v>882</v>
      </c>
      <c r="E191" s="5">
        <f t="shared" si="18"/>
        <v>0.50256410256410255</v>
      </c>
      <c r="F191">
        <v>873</v>
      </c>
      <c r="G191" s="5">
        <f t="shared" si="19"/>
        <v>0.49743589743589745</v>
      </c>
      <c r="H191">
        <v>328</v>
      </c>
      <c r="I191" s="5">
        <f t="shared" si="20"/>
        <v>0.18689458689458691</v>
      </c>
      <c r="J191">
        <v>75</v>
      </c>
      <c r="K191" s="5">
        <f t="shared" si="21"/>
        <v>4.2735042735042736E-2</v>
      </c>
      <c r="L191">
        <v>36</v>
      </c>
      <c r="M191" s="5">
        <f t="shared" si="22"/>
        <v>0.48</v>
      </c>
      <c r="N191">
        <v>39</v>
      </c>
      <c r="O191" s="5">
        <f t="shared" si="23"/>
        <v>0.52</v>
      </c>
      <c r="P191">
        <v>8</v>
      </c>
      <c r="Q191">
        <v>5</v>
      </c>
      <c r="R191">
        <f t="shared" si="26"/>
        <v>13</v>
      </c>
      <c r="S191" s="5">
        <f t="shared" si="24"/>
        <v>0.17333333333333334</v>
      </c>
      <c r="T191" s="5">
        <f t="shared" si="25"/>
        <v>3.9634146341463415E-2</v>
      </c>
      <c r="U191" s="4">
        <v>306.36</v>
      </c>
    </row>
    <row r="192" spans="1:21" x14ac:dyDescent="0.25">
      <c r="A192" s="2" t="s">
        <v>606</v>
      </c>
      <c r="B192" s="2" t="s">
        <v>648</v>
      </c>
      <c r="C192" s="3">
        <v>1202</v>
      </c>
      <c r="D192">
        <v>593</v>
      </c>
      <c r="E192" s="5">
        <f t="shared" si="18"/>
        <v>0.49334442595673877</v>
      </c>
      <c r="F192">
        <v>609</v>
      </c>
      <c r="G192" s="5">
        <f t="shared" si="19"/>
        <v>0.50665557404326123</v>
      </c>
      <c r="H192">
        <v>241</v>
      </c>
      <c r="I192" s="5">
        <f t="shared" si="20"/>
        <v>0.20049916805324458</v>
      </c>
      <c r="J192">
        <v>69</v>
      </c>
      <c r="K192" s="5">
        <f t="shared" si="21"/>
        <v>5.7404326123128117E-2</v>
      </c>
      <c r="L192">
        <v>32</v>
      </c>
      <c r="M192" s="5">
        <f t="shared" si="22"/>
        <v>0.46376811594202899</v>
      </c>
      <c r="N192">
        <v>37</v>
      </c>
      <c r="O192" s="5">
        <f t="shared" si="23"/>
        <v>0.53623188405797106</v>
      </c>
      <c r="P192">
        <v>10</v>
      </c>
      <c r="Q192">
        <v>9</v>
      </c>
      <c r="R192">
        <f t="shared" si="26"/>
        <v>19</v>
      </c>
      <c r="S192" s="5">
        <f t="shared" si="24"/>
        <v>0.27536231884057971</v>
      </c>
      <c r="T192" s="5">
        <f t="shared" si="25"/>
        <v>7.8838174273858919E-2</v>
      </c>
      <c r="U192" s="4">
        <v>149.99</v>
      </c>
    </row>
    <row r="193" spans="1:21" ht="30" x14ac:dyDescent="0.25">
      <c r="A193" s="2" t="s">
        <v>606</v>
      </c>
      <c r="B193" s="2" t="s">
        <v>649</v>
      </c>
      <c r="C193" s="3">
        <v>1031</v>
      </c>
      <c r="D193">
        <v>524</v>
      </c>
      <c r="E193" s="5">
        <f t="shared" si="18"/>
        <v>0.50824442289039762</v>
      </c>
      <c r="F193">
        <v>507</v>
      </c>
      <c r="G193" s="5">
        <f t="shared" si="19"/>
        <v>0.49175557710960233</v>
      </c>
      <c r="H193">
        <v>130</v>
      </c>
      <c r="I193" s="5">
        <f t="shared" si="20"/>
        <v>0.12609117361784675</v>
      </c>
      <c r="J193">
        <v>106</v>
      </c>
      <c r="K193" s="5">
        <f t="shared" si="21"/>
        <v>0.10281280310378274</v>
      </c>
      <c r="L193">
        <v>49</v>
      </c>
      <c r="M193" s="5">
        <f t="shared" si="22"/>
        <v>0.46226415094339623</v>
      </c>
      <c r="N193">
        <v>57</v>
      </c>
      <c r="O193" s="5">
        <f t="shared" si="23"/>
        <v>0.53773584905660377</v>
      </c>
      <c r="P193">
        <v>12</v>
      </c>
      <c r="Q193">
        <v>19</v>
      </c>
      <c r="R193">
        <f t="shared" si="26"/>
        <v>31</v>
      </c>
      <c r="S193" s="5">
        <f t="shared" si="24"/>
        <v>0.29245283018867924</v>
      </c>
      <c r="T193" s="5">
        <f t="shared" si="25"/>
        <v>0.23846153846153847</v>
      </c>
      <c r="U193" s="4">
        <v>83.45</v>
      </c>
    </row>
    <row r="194" spans="1:21" ht="45" x14ac:dyDescent="0.25">
      <c r="A194" s="2" t="s">
        <v>606</v>
      </c>
      <c r="B194" s="2" t="s">
        <v>651</v>
      </c>
      <c r="C194" s="3">
        <v>2017</v>
      </c>
      <c r="D194">
        <v>1012</v>
      </c>
      <c r="E194" s="5">
        <f t="shared" ref="E194:E257" si="27">D194/$C194</f>
        <v>0.50173525037183941</v>
      </c>
      <c r="F194">
        <v>1005</v>
      </c>
      <c r="G194" s="5">
        <f t="shared" ref="G194:G257" si="28">F194/$C194</f>
        <v>0.49826474962816064</v>
      </c>
      <c r="H194">
        <v>368</v>
      </c>
      <c r="I194" s="5">
        <f t="shared" ref="I194:I257" si="29">H194/$C194</f>
        <v>0.18244918195339613</v>
      </c>
      <c r="J194">
        <v>243</v>
      </c>
      <c r="K194" s="5">
        <f t="shared" ref="K194:K257" si="30">J194/$C194</f>
        <v>0.12047595438770452</v>
      </c>
      <c r="L194">
        <v>120</v>
      </c>
      <c r="M194" s="5">
        <f t="shared" ref="M194:M257" si="31">L194/$J194</f>
        <v>0.49382716049382713</v>
      </c>
      <c r="N194">
        <v>123</v>
      </c>
      <c r="O194" s="5">
        <f t="shared" ref="O194:O257" si="32">N194/$J194</f>
        <v>0.50617283950617287</v>
      </c>
      <c r="P194">
        <v>21</v>
      </c>
      <c r="Q194">
        <v>25</v>
      </c>
      <c r="R194">
        <f t="shared" si="26"/>
        <v>46</v>
      </c>
      <c r="S194" s="5">
        <f t="shared" ref="S194:S257" si="33">R194/$J194</f>
        <v>0.18930041152263374</v>
      </c>
      <c r="T194" s="5">
        <f t="shared" ref="T194:T257" si="34">R194/$H194</f>
        <v>0.125</v>
      </c>
      <c r="U194" s="4">
        <v>116.43</v>
      </c>
    </row>
    <row r="195" spans="1:21" ht="30" x14ac:dyDescent="0.25">
      <c r="A195" s="2" t="s">
        <v>606</v>
      </c>
      <c r="B195" s="2" t="s">
        <v>652</v>
      </c>
      <c r="C195" s="3">
        <v>1196</v>
      </c>
      <c r="D195">
        <v>610</v>
      </c>
      <c r="E195" s="5">
        <f t="shared" si="27"/>
        <v>0.51003344481605351</v>
      </c>
      <c r="F195">
        <v>586</v>
      </c>
      <c r="G195" s="5">
        <f t="shared" si="28"/>
        <v>0.48996655518394649</v>
      </c>
      <c r="H195">
        <v>187</v>
      </c>
      <c r="I195" s="5">
        <f t="shared" si="29"/>
        <v>0.15635451505016723</v>
      </c>
      <c r="J195">
        <v>137</v>
      </c>
      <c r="K195" s="5">
        <f t="shared" si="30"/>
        <v>0.11454849498327759</v>
      </c>
      <c r="L195">
        <v>86</v>
      </c>
      <c r="M195" s="5">
        <f t="shared" si="31"/>
        <v>0.62773722627737227</v>
      </c>
      <c r="N195">
        <v>51</v>
      </c>
      <c r="O195" s="5">
        <f t="shared" si="32"/>
        <v>0.37226277372262773</v>
      </c>
      <c r="P195">
        <v>16</v>
      </c>
      <c r="Q195">
        <v>9</v>
      </c>
      <c r="R195">
        <f t="shared" ref="R195:R258" si="35">P195+Q195</f>
        <v>25</v>
      </c>
      <c r="S195" s="5">
        <f t="shared" si="33"/>
        <v>0.18248175182481752</v>
      </c>
      <c r="T195" s="5">
        <f t="shared" si="34"/>
        <v>0.13368983957219252</v>
      </c>
      <c r="U195" s="4">
        <v>67.19</v>
      </c>
    </row>
    <row r="196" spans="1:21" ht="30" x14ac:dyDescent="0.25">
      <c r="A196" s="2" t="s">
        <v>606</v>
      </c>
      <c r="B196" s="2" t="s">
        <v>653</v>
      </c>
      <c r="C196" s="3">
        <v>1331</v>
      </c>
      <c r="D196">
        <v>664</v>
      </c>
      <c r="E196" s="5">
        <f t="shared" si="27"/>
        <v>0.49887302779864762</v>
      </c>
      <c r="F196">
        <v>667</v>
      </c>
      <c r="G196" s="5">
        <f t="shared" si="28"/>
        <v>0.50112697220135238</v>
      </c>
      <c r="H196">
        <v>222</v>
      </c>
      <c r="I196" s="5">
        <f t="shared" si="29"/>
        <v>0.16679188580015025</v>
      </c>
      <c r="J196">
        <v>83</v>
      </c>
      <c r="K196" s="5">
        <f t="shared" si="30"/>
        <v>6.2359128474830952E-2</v>
      </c>
      <c r="L196">
        <v>37</v>
      </c>
      <c r="M196" s="5">
        <f t="shared" si="31"/>
        <v>0.44578313253012047</v>
      </c>
      <c r="N196">
        <v>46</v>
      </c>
      <c r="O196" s="5">
        <f t="shared" si="32"/>
        <v>0.55421686746987953</v>
      </c>
      <c r="P196">
        <v>8</v>
      </c>
      <c r="Q196">
        <v>5</v>
      </c>
      <c r="R196">
        <f t="shared" si="35"/>
        <v>13</v>
      </c>
      <c r="S196" s="5">
        <f t="shared" si="33"/>
        <v>0.15662650602409639</v>
      </c>
      <c r="T196" s="5">
        <f t="shared" si="34"/>
        <v>5.8558558558558557E-2</v>
      </c>
      <c r="U196" s="4">
        <v>170.88</v>
      </c>
    </row>
    <row r="197" spans="1:21" ht="30" x14ac:dyDescent="0.25">
      <c r="A197" s="2" t="s">
        <v>606</v>
      </c>
      <c r="B197" s="2" t="s">
        <v>655</v>
      </c>
      <c r="C197" s="3">
        <v>1467</v>
      </c>
      <c r="D197">
        <v>743</v>
      </c>
      <c r="E197" s="5">
        <f t="shared" si="27"/>
        <v>0.50647580095432854</v>
      </c>
      <c r="F197">
        <v>724</v>
      </c>
      <c r="G197" s="5">
        <f t="shared" si="28"/>
        <v>0.49352419904567146</v>
      </c>
      <c r="H197">
        <v>245</v>
      </c>
      <c r="I197" s="5">
        <f t="shared" si="29"/>
        <v>0.16700749829584186</v>
      </c>
      <c r="J197">
        <v>175</v>
      </c>
      <c r="K197" s="5">
        <f t="shared" si="30"/>
        <v>0.11929107021131562</v>
      </c>
      <c r="L197">
        <v>90</v>
      </c>
      <c r="M197" s="5">
        <f t="shared" si="31"/>
        <v>0.51428571428571423</v>
      </c>
      <c r="N197">
        <v>85</v>
      </c>
      <c r="O197" s="5">
        <f t="shared" si="32"/>
        <v>0.48571428571428571</v>
      </c>
      <c r="P197">
        <v>22</v>
      </c>
      <c r="Q197">
        <v>26</v>
      </c>
      <c r="R197">
        <f t="shared" si="35"/>
        <v>48</v>
      </c>
      <c r="S197" s="5">
        <f t="shared" si="33"/>
        <v>0.2742857142857143</v>
      </c>
      <c r="T197" s="5">
        <f t="shared" si="34"/>
        <v>0.19591836734693877</v>
      </c>
      <c r="U197" s="4">
        <v>117.56</v>
      </c>
    </row>
    <row r="198" spans="1:21" ht="75" x14ac:dyDescent="0.25">
      <c r="A198" s="2" t="s">
        <v>606</v>
      </c>
      <c r="B198" s="2" t="s">
        <v>656</v>
      </c>
      <c r="C198" s="3">
        <v>1789</v>
      </c>
      <c r="D198">
        <v>901</v>
      </c>
      <c r="E198" s="5">
        <f t="shared" si="27"/>
        <v>0.5036333147009503</v>
      </c>
      <c r="F198">
        <v>888</v>
      </c>
      <c r="G198" s="5">
        <f t="shared" si="28"/>
        <v>0.49636668529904976</v>
      </c>
      <c r="H198">
        <v>246</v>
      </c>
      <c r="I198" s="5">
        <f t="shared" si="29"/>
        <v>0.13750698714365567</v>
      </c>
      <c r="J198">
        <v>156</v>
      </c>
      <c r="K198" s="5">
        <f t="shared" si="30"/>
        <v>8.7199552822806031E-2</v>
      </c>
      <c r="L198">
        <v>67</v>
      </c>
      <c r="M198" s="5">
        <f t="shared" si="31"/>
        <v>0.42948717948717946</v>
      </c>
      <c r="N198">
        <v>89</v>
      </c>
      <c r="O198" s="5">
        <f t="shared" si="32"/>
        <v>0.57051282051282048</v>
      </c>
      <c r="P198">
        <v>14</v>
      </c>
      <c r="Q198">
        <v>19</v>
      </c>
      <c r="R198">
        <f t="shared" si="35"/>
        <v>33</v>
      </c>
      <c r="S198" s="5">
        <f t="shared" si="33"/>
        <v>0.21153846153846154</v>
      </c>
      <c r="T198" s="5">
        <f t="shared" si="34"/>
        <v>0.13414634146341464</v>
      </c>
      <c r="U198" s="4">
        <v>80.260000000000005</v>
      </c>
    </row>
    <row r="199" spans="1:21" x14ac:dyDescent="0.25">
      <c r="A199" s="2" t="s">
        <v>606</v>
      </c>
      <c r="B199" s="2" t="s">
        <v>657</v>
      </c>
      <c r="C199" s="3">
        <v>2727</v>
      </c>
      <c r="D199">
        <v>1345</v>
      </c>
      <c r="E199" s="5">
        <f t="shared" si="27"/>
        <v>0.49321598826549323</v>
      </c>
      <c r="F199">
        <v>1382</v>
      </c>
      <c r="G199" s="5">
        <f t="shared" si="28"/>
        <v>0.50678401173450682</v>
      </c>
      <c r="H199">
        <v>422</v>
      </c>
      <c r="I199" s="5">
        <f t="shared" si="29"/>
        <v>0.15474880821415474</v>
      </c>
      <c r="J199">
        <v>359</v>
      </c>
      <c r="K199" s="5">
        <f t="shared" si="30"/>
        <v>0.13164649798313163</v>
      </c>
      <c r="L199">
        <v>182</v>
      </c>
      <c r="M199" s="5">
        <f t="shared" si="31"/>
        <v>0.50696378830083566</v>
      </c>
      <c r="N199">
        <v>177</v>
      </c>
      <c r="O199" s="5">
        <f t="shared" si="32"/>
        <v>0.49303621169916434</v>
      </c>
      <c r="P199">
        <v>45</v>
      </c>
      <c r="Q199">
        <v>42</v>
      </c>
      <c r="R199">
        <f t="shared" si="35"/>
        <v>87</v>
      </c>
      <c r="S199" s="5">
        <f t="shared" si="33"/>
        <v>0.24233983286908078</v>
      </c>
      <c r="T199" s="5">
        <f t="shared" si="34"/>
        <v>0.20616113744075829</v>
      </c>
      <c r="U199" s="4">
        <v>109.88</v>
      </c>
    </row>
    <row r="200" spans="1:21" ht="45" x14ac:dyDescent="0.25">
      <c r="A200" s="2" t="s">
        <v>606</v>
      </c>
      <c r="B200" s="2" t="s">
        <v>658</v>
      </c>
      <c r="C200" s="3">
        <v>1158</v>
      </c>
      <c r="D200">
        <v>574</v>
      </c>
      <c r="E200" s="5">
        <f t="shared" si="27"/>
        <v>0.49568221070811747</v>
      </c>
      <c r="F200">
        <v>584</v>
      </c>
      <c r="G200" s="5">
        <f t="shared" si="28"/>
        <v>0.50431778929188253</v>
      </c>
      <c r="H200">
        <v>170</v>
      </c>
      <c r="I200" s="5">
        <f t="shared" si="29"/>
        <v>0.14680483592400692</v>
      </c>
      <c r="J200">
        <v>76</v>
      </c>
      <c r="K200" s="5">
        <f t="shared" si="30"/>
        <v>6.563039723661486E-2</v>
      </c>
      <c r="L200">
        <v>35</v>
      </c>
      <c r="M200" s="5">
        <f t="shared" si="31"/>
        <v>0.46052631578947367</v>
      </c>
      <c r="N200">
        <v>41</v>
      </c>
      <c r="O200" s="5">
        <f t="shared" si="32"/>
        <v>0.53947368421052633</v>
      </c>
      <c r="P200">
        <v>14</v>
      </c>
      <c r="Q200">
        <v>9</v>
      </c>
      <c r="R200">
        <f t="shared" si="35"/>
        <v>23</v>
      </c>
      <c r="S200" s="5">
        <f t="shared" si="33"/>
        <v>0.30263157894736842</v>
      </c>
      <c r="T200" s="5">
        <f t="shared" si="34"/>
        <v>0.13529411764705881</v>
      </c>
      <c r="U200" s="4">
        <v>122.44</v>
      </c>
    </row>
    <row r="201" spans="1:21" x14ac:dyDescent="0.25">
      <c r="A201" s="2" t="s">
        <v>606</v>
      </c>
      <c r="B201" s="2" t="s">
        <v>659</v>
      </c>
      <c r="C201" s="3">
        <v>2002</v>
      </c>
      <c r="D201">
        <v>1002</v>
      </c>
      <c r="E201" s="5">
        <f t="shared" si="27"/>
        <v>0.50049950049950054</v>
      </c>
      <c r="F201">
        <v>1000</v>
      </c>
      <c r="G201" s="5">
        <f t="shared" si="28"/>
        <v>0.49950049950049952</v>
      </c>
      <c r="H201">
        <v>319</v>
      </c>
      <c r="I201" s="5">
        <f t="shared" si="29"/>
        <v>0.15934065934065933</v>
      </c>
      <c r="J201">
        <v>73</v>
      </c>
      <c r="K201" s="5">
        <f t="shared" si="30"/>
        <v>3.6463536463536464E-2</v>
      </c>
      <c r="L201">
        <v>32</v>
      </c>
      <c r="M201" s="5">
        <f t="shared" si="31"/>
        <v>0.43835616438356162</v>
      </c>
      <c r="N201">
        <v>41</v>
      </c>
      <c r="O201" s="5">
        <f t="shared" si="32"/>
        <v>0.56164383561643838</v>
      </c>
      <c r="P201">
        <v>12</v>
      </c>
      <c r="Q201">
        <v>4</v>
      </c>
      <c r="R201">
        <f t="shared" si="35"/>
        <v>16</v>
      </c>
      <c r="S201" s="5">
        <f t="shared" si="33"/>
        <v>0.21917808219178081</v>
      </c>
      <c r="T201" s="5">
        <f t="shared" si="34"/>
        <v>5.0156739811912224E-2</v>
      </c>
      <c r="U201" s="4">
        <v>325.26</v>
      </c>
    </row>
    <row r="202" spans="1:21" ht="30" x14ac:dyDescent="0.25">
      <c r="A202" s="2" t="s">
        <v>606</v>
      </c>
      <c r="B202" s="2" t="s">
        <v>660</v>
      </c>
      <c r="C202" s="3">
        <v>2898</v>
      </c>
      <c r="D202">
        <v>1455</v>
      </c>
      <c r="E202" s="5">
        <f t="shared" si="27"/>
        <v>0.50207039337474124</v>
      </c>
      <c r="F202">
        <v>1443</v>
      </c>
      <c r="G202" s="5">
        <f t="shared" si="28"/>
        <v>0.49792960662525881</v>
      </c>
      <c r="H202">
        <v>482</v>
      </c>
      <c r="I202" s="5">
        <f t="shared" si="29"/>
        <v>0.16632160110420979</v>
      </c>
      <c r="J202">
        <v>218</v>
      </c>
      <c r="K202" s="5">
        <f t="shared" si="30"/>
        <v>7.522429261559696E-2</v>
      </c>
      <c r="L202">
        <v>102</v>
      </c>
      <c r="M202" s="5">
        <f t="shared" si="31"/>
        <v>0.46788990825688076</v>
      </c>
      <c r="N202">
        <v>116</v>
      </c>
      <c r="O202" s="5">
        <f t="shared" si="32"/>
        <v>0.5321100917431193</v>
      </c>
      <c r="P202">
        <v>28</v>
      </c>
      <c r="Q202">
        <v>25</v>
      </c>
      <c r="R202">
        <f t="shared" si="35"/>
        <v>53</v>
      </c>
      <c r="S202" s="5">
        <f t="shared" si="33"/>
        <v>0.24311926605504589</v>
      </c>
      <c r="T202" s="5">
        <f t="shared" si="34"/>
        <v>0.10995850622406639</v>
      </c>
      <c r="U202" s="4">
        <v>271.79000000000002</v>
      </c>
    </row>
    <row r="203" spans="1:21" ht="30" x14ac:dyDescent="0.25">
      <c r="A203" s="2" t="s">
        <v>606</v>
      </c>
      <c r="B203" s="2" t="s">
        <v>661</v>
      </c>
      <c r="C203" s="3">
        <v>1728</v>
      </c>
      <c r="D203">
        <v>841</v>
      </c>
      <c r="E203" s="5">
        <f t="shared" si="27"/>
        <v>0.48668981481481483</v>
      </c>
      <c r="F203">
        <v>887</v>
      </c>
      <c r="G203" s="5">
        <f t="shared" si="28"/>
        <v>0.51331018518518523</v>
      </c>
      <c r="H203">
        <v>331</v>
      </c>
      <c r="I203" s="5">
        <f t="shared" si="29"/>
        <v>0.19155092592592593</v>
      </c>
      <c r="J203">
        <v>96</v>
      </c>
      <c r="K203" s="5">
        <f t="shared" si="30"/>
        <v>5.5555555555555552E-2</v>
      </c>
      <c r="L203">
        <v>40</v>
      </c>
      <c r="M203" s="5">
        <f t="shared" si="31"/>
        <v>0.41666666666666669</v>
      </c>
      <c r="N203">
        <v>56</v>
      </c>
      <c r="O203" s="5">
        <f t="shared" si="32"/>
        <v>0.58333333333333337</v>
      </c>
      <c r="P203">
        <v>12</v>
      </c>
      <c r="Q203">
        <v>12</v>
      </c>
      <c r="R203">
        <f t="shared" si="35"/>
        <v>24</v>
      </c>
      <c r="S203" s="5">
        <f t="shared" si="33"/>
        <v>0.25</v>
      </c>
      <c r="T203" s="5">
        <f t="shared" si="34"/>
        <v>7.2507552870090641E-2</v>
      </c>
      <c r="U203" s="4">
        <v>158.63999999999999</v>
      </c>
    </row>
    <row r="204" spans="1:21" ht="30" x14ac:dyDescent="0.25">
      <c r="A204" s="2" t="s">
        <v>606</v>
      </c>
      <c r="B204" s="2" t="s">
        <v>662</v>
      </c>
      <c r="C204" s="3">
        <v>2017</v>
      </c>
      <c r="D204">
        <v>1013</v>
      </c>
      <c r="E204" s="5">
        <f t="shared" si="27"/>
        <v>0.50223103619236487</v>
      </c>
      <c r="F204">
        <v>1004</v>
      </c>
      <c r="G204" s="5">
        <f t="shared" si="28"/>
        <v>0.49776896380763508</v>
      </c>
      <c r="H204">
        <v>400</v>
      </c>
      <c r="I204" s="5">
        <f t="shared" si="29"/>
        <v>0.19831432821021319</v>
      </c>
      <c r="J204">
        <v>267</v>
      </c>
      <c r="K204" s="5">
        <f t="shared" si="30"/>
        <v>0.13237481408031732</v>
      </c>
      <c r="L204">
        <v>129</v>
      </c>
      <c r="M204" s="5">
        <f t="shared" si="31"/>
        <v>0.48314606741573035</v>
      </c>
      <c r="N204">
        <v>138</v>
      </c>
      <c r="O204" s="5">
        <f t="shared" si="32"/>
        <v>0.5168539325842697</v>
      </c>
      <c r="P204">
        <v>35</v>
      </c>
      <c r="Q204">
        <v>21</v>
      </c>
      <c r="R204">
        <f t="shared" si="35"/>
        <v>56</v>
      </c>
      <c r="S204" s="5">
        <f t="shared" si="33"/>
        <v>0.20973782771535582</v>
      </c>
      <c r="T204" s="5">
        <f t="shared" si="34"/>
        <v>0.14000000000000001</v>
      </c>
      <c r="U204" s="4">
        <v>136.44999999999999</v>
      </c>
    </row>
    <row r="205" spans="1:21" ht="45" x14ac:dyDescent="0.25">
      <c r="A205" s="2" t="s">
        <v>606</v>
      </c>
      <c r="B205" s="2" t="s">
        <v>663</v>
      </c>
      <c r="C205" s="3">
        <v>2332</v>
      </c>
      <c r="D205">
        <v>1160</v>
      </c>
      <c r="E205" s="5">
        <f t="shared" si="27"/>
        <v>0.49742710120068612</v>
      </c>
      <c r="F205">
        <v>1172</v>
      </c>
      <c r="G205" s="5">
        <f t="shared" si="28"/>
        <v>0.50257289879931388</v>
      </c>
      <c r="H205">
        <v>429</v>
      </c>
      <c r="I205" s="5">
        <f t="shared" si="29"/>
        <v>0.18396226415094338</v>
      </c>
      <c r="J205">
        <v>217</v>
      </c>
      <c r="K205" s="5">
        <f t="shared" si="30"/>
        <v>9.3053173241852485E-2</v>
      </c>
      <c r="L205">
        <v>102</v>
      </c>
      <c r="M205" s="5">
        <f t="shared" si="31"/>
        <v>0.47004608294930877</v>
      </c>
      <c r="N205">
        <v>115</v>
      </c>
      <c r="O205" s="5">
        <f t="shared" si="32"/>
        <v>0.52995391705069128</v>
      </c>
      <c r="P205">
        <v>36</v>
      </c>
      <c r="Q205">
        <v>19</v>
      </c>
      <c r="R205">
        <f t="shared" si="35"/>
        <v>55</v>
      </c>
      <c r="S205" s="5">
        <f t="shared" si="33"/>
        <v>0.25345622119815669</v>
      </c>
      <c r="T205" s="5">
        <f t="shared" si="34"/>
        <v>0.12820512820512819</v>
      </c>
      <c r="U205" s="4">
        <v>979.09</v>
      </c>
    </row>
    <row r="206" spans="1:21" ht="30" x14ac:dyDescent="0.25">
      <c r="A206" s="2" t="s">
        <v>606</v>
      </c>
      <c r="B206" s="2" t="s">
        <v>664</v>
      </c>
      <c r="C206" s="3">
        <v>2517</v>
      </c>
      <c r="D206">
        <v>1246</v>
      </c>
      <c r="E206" s="5">
        <f t="shared" si="27"/>
        <v>0.4950337703615415</v>
      </c>
      <c r="F206">
        <v>1271</v>
      </c>
      <c r="G206" s="5">
        <f t="shared" si="28"/>
        <v>0.5049662296384585</v>
      </c>
      <c r="H206">
        <v>425</v>
      </c>
      <c r="I206" s="5">
        <f t="shared" si="29"/>
        <v>0.1688518077075884</v>
      </c>
      <c r="J206">
        <v>145</v>
      </c>
      <c r="K206" s="5">
        <f t="shared" si="30"/>
        <v>5.7608263806118394E-2</v>
      </c>
      <c r="L206">
        <v>64</v>
      </c>
      <c r="M206" s="5">
        <f t="shared" si="31"/>
        <v>0.44137931034482758</v>
      </c>
      <c r="N206">
        <v>81</v>
      </c>
      <c r="O206" s="5">
        <f t="shared" si="32"/>
        <v>0.55862068965517242</v>
      </c>
      <c r="P206">
        <v>19</v>
      </c>
      <c r="Q206">
        <v>14</v>
      </c>
      <c r="R206">
        <f t="shared" si="35"/>
        <v>33</v>
      </c>
      <c r="S206" s="5">
        <f t="shared" si="33"/>
        <v>0.22758620689655173</v>
      </c>
      <c r="T206" s="5">
        <f t="shared" si="34"/>
        <v>7.7647058823529416E-2</v>
      </c>
      <c r="U206" s="4">
        <v>223.1</v>
      </c>
    </row>
    <row r="207" spans="1:21" x14ac:dyDescent="0.25">
      <c r="A207" s="2" t="s">
        <v>606</v>
      </c>
      <c r="B207" s="2" t="s">
        <v>669</v>
      </c>
      <c r="C207" s="3">
        <v>2945</v>
      </c>
      <c r="D207">
        <v>1463</v>
      </c>
      <c r="E207" s="5">
        <f t="shared" si="27"/>
        <v>0.49677419354838709</v>
      </c>
      <c r="F207">
        <v>1482</v>
      </c>
      <c r="G207" s="5">
        <f t="shared" si="28"/>
        <v>0.50322580645161286</v>
      </c>
      <c r="H207">
        <v>438</v>
      </c>
      <c r="I207" s="5">
        <f t="shared" si="29"/>
        <v>0.14872665534804755</v>
      </c>
      <c r="J207">
        <v>402</v>
      </c>
      <c r="K207" s="5">
        <f t="shared" si="30"/>
        <v>0.13650254668930389</v>
      </c>
      <c r="L207">
        <v>214</v>
      </c>
      <c r="M207" s="5">
        <f t="shared" si="31"/>
        <v>0.53233830845771146</v>
      </c>
      <c r="N207">
        <v>188</v>
      </c>
      <c r="O207" s="5">
        <f t="shared" si="32"/>
        <v>0.46766169154228854</v>
      </c>
      <c r="P207">
        <v>55</v>
      </c>
      <c r="Q207">
        <v>48</v>
      </c>
      <c r="R207">
        <f t="shared" si="35"/>
        <v>103</v>
      </c>
      <c r="S207" s="5">
        <f t="shared" si="33"/>
        <v>0.25621890547263682</v>
      </c>
      <c r="T207" s="5">
        <f t="shared" si="34"/>
        <v>0.23515981735159816</v>
      </c>
      <c r="U207" s="4">
        <v>150.24</v>
      </c>
    </row>
    <row r="208" spans="1:21" ht="45" x14ac:dyDescent="0.25">
      <c r="A208" s="2" t="s">
        <v>606</v>
      </c>
      <c r="B208" s="2" t="s">
        <v>670</v>
      </c>
      <c r="C208" s="3">
        <v>1434</v>
      </c>
      <c r="D208">
        <v>696</v>
      </c>
      <c r="E208" s="5">
        <f t="shared" si="27"/>
        <v>0.48535564853556484</v>
      </c>
      <c r="F208">
        <v>738</v>
      </c>
      <c r="G208" s="5">
        <f t="shared" si="28"/>
        <v>0.5146443514644351</v>
      </c>
      <c r="H208">
        <v>201</v>
      </c>
      <c r="I208" s="5">
        <f t="shared" si="29"/>
        <v>0.14016736401673641</v>
      </c>
      <c r="J208">
        <v>210</v>
      </c>
      <c r="K208" s="5">
        <f t="shared" si="30"/>
        <v>0.14644351464435146</v>
      </c>
      <c r="L208">
        <v>105</v>
      </c>
      <c r="M208" s="5">
        <f t="shared" si="31"/>
        <v>0.5</v>
      </c>
      <c r="N208">
        <v>105</v>
      </c>
      <c r="O208" s="5">
        <f t="shared" si="32"/>
        <v>0.5</v>
      </c>
      <c r="P208">
        <v>28</v>
      </c>
      <c r="Q208">
        <v>25</v>
      </c>
      <c r="R208">
        <f t="shared" si="35"/>
        <v>53</v>
      </c>
      <c r="S208" s="5">
        <f t="shared" si="33"/>
        <v>0.25238095238095237</v>
      </c>
      <c r="T208" s="5">
        <f t="shared" si="34"/>
        <v>0.26368159203980102</v>
      </c>
      <c r="U208" s="4">
        <v>60.05</v>
      </c>
    </row>
    <row r="209" spans="1:21" ht="45" x14ac:dyDescent="0.25">
      <c r="A209" s="2" t="s">
        <v>606</v>
      </c>
      <c r="B209" s="2" t="s">
        <v>674</v>
      </c>
      <c r="C209" s="3">
        <v>1544</v>
      </c>
      <c r="D209">
        <v>760</v>
      </c>
      <c r="E209" s="5">
        <f t="shared" si="27"/>
        <v>0.49222797927461137</v>
      </c>
      <c r="F209">
        <v>784</v>
      </c>
      <c r="G209" s="5">
        <f t="shared" si="28"/>
        <v>0.50777202072538863</v>
      </c>
      <c r="H209">
        <v>241</v>
      </c>
      <c r="I209" s="5">
        <f t="shared" si="29"/>
        <v>0.1560880829015544</v>
      </c>
      <c r="J209">
        <v>168</v>
      </c>
      <c r="K209" s="5">
        <f t="shared" si="30"/>
        <v>0.10880829015544041</v>
      </c>
      <c r="L209">
        <v>90</v>
      </c>
      <c r="M209" s="5">
        <f t="shared" si="31"/>
        <v>0.5357142857142857</v>
      </c>
      <c r="N209">
        <v>78</v>
      </c>
      <c r="O209" s="5">
        <f t="shared" si="32"/>
        <v>0.4642857142857143</v>
      </c>
      <c r="P209">
        <v>27</v>
      </c>
      <c r="Q209">
        <v>18</v>
      </c>
      <c r="R209">
        <f t="shared" si="35"/>
        <v>45</v>
      </c>
      <c r="S209" s="5">
        <f t="shared" si="33"/>
        <v>0.26785714285714285</v>
      </c>
      <c r="T209" s="5">
        <f t="shared" si="34"/>
        <v>0.18672199170124482</v>
      </c>
      <c r="U209" s="4">
        <v>95.68</v>
      </c>
    </row>
    <row r="210" spans="1:21" ht="30" x14ac:dyDescent="0.25">
      <c r="A210" s="2" t="s">
        <v>606</v>
      </c>
      <c r="B210" s="2" t="s">
        <v>677</v>
      </c>
      <c r="C210" s="3">
        <v>2549</v>
      </c>
      <c r="D210">
        <v>1291</v>
      </c>
      <c r="E210" s="5">
        <f t="shared" si="27"/>
        <v>0.50647312671635936</v>
      </c>
      <c r="F210">
        <v>1258</v>
      </c>
      <c r="G210" s="5">
        <f t="shared" si="28"/>
        <v>0.49352687328364064</v>
      </c>
      <c r="H210">
        <v>459</v>
      </c>
      <c r="I210" s="5">
        <f t="shared" si="29"/>
        <v>0.18007061592781484</v>
      </c>
      <c r="J210">
        <v>174</v>
      </c>
      <c r="K210" s="5">
        <f t="shared" si="30"/>
        <v>6.8262063554335034E-2</v>
      </c>
      <c r="L210">
        <v>80</v>
      </c>
      <c r="M210" s="5">
        <f t="shared" si="31"/>
        <v>0.45977011494252873</v>
      </c>
      <c r="N210">
        <v>94</v>
      </c>
      <c r="O210" s="5">
        <f t="shared" si="32"/>
        <v>0.54022988505747127</v>
      </c>
      <c r="P210">
        <v>20</v>
      </c>
      <c r="Q210">
        <v>22</v>
      </c>
      <c r="R210">
        <f t="shared" si="35"/>
        <v>42</v>
      </c>
      <c r="S210" s="5">
        <f t="shared" si="33"/>
        <v>0.2413793103448276</v>
      </c>
      <c r="T210" s="5">
        <f t="shared" si="34"/>
        <v>9.1503267973856203E-2</v>
      </c>
      <c r="U210" s="4">
        <v>440.92</v>
      </c>
    </row>
    <row r="211" spans="1:21" x14ac:dyDescent="0.25">
      <c r="A211" s="2" t="s">
        <v>606</v>
      </c>
      <c r="B211" s="2" t="s">
        <v>678</v>
      </c>
      <c r="C211" s="3">
        <v>1168</v>
      </c>
      <c r="D211">
        <v>584</v>
      </c>
      <c r="E211" s="5">
        <f t="shared" si="27"/>
        <v>0.5</v>
      </c>
      <c r="F211">
        <v>584</v>
      </c>
      <c r="G211" s="5">
        <f t="shared" si="28"/>
        <v>0.5</v>
      </c>
      <c r="H211">
        <v>220</v>
      </c>
      <c r="I211" s="5">
        <f t="shared" si="29"/>
        <v>0.18835616438356165</v>
      </c>
      <c r="J211">
        <v>81</v>
      </c>
      <c r="K211" s="5">
        <f t="shared" si="30"/>
        <v>6.934931506849315E-2</v>
      </c>
      <c r="L211">
        <v>39</v>
      </c>
      <c r="M211" s="5">
        <f t="shared" si="31"/>
        <v>0.48148148148148145</v>
      </c>
      <c r="N211">
        <v>42</v>
      </c>
      <c r="O211" s="5">
        <f t="shared" si="32"/>
        <v>0.51851851851851849</v>
      </c>
      <c r="P211">
        <v>11</v>
      </c>
      <c r="Q211">
        <v>6</v>
      </c>
      <c r="R211">
        <f t="shared" si="35"/>
        <v>17</v>
      </c>
      <c r="S211" s="5">
        <f t="shared" si="33"/>
        <v>0.20987654320987653</v>
      </c>
      <c r="T211" s="5">
        <f t="shared" si="34"/>
        <v>7.7272727272727271E-2</v>
      </c>
      <c r="U211" s="4">
        <v>425.8</v>
      </c>
    </row>
    <row r="212" spans="1:21" ht="30" x14ac:dyDescent="0.25">
      <c r="A212" s="2" t="s">
        <v>606</v>
      </c>
      <c r="B212" s="2" t="s">
        <v>679</v>
      </c>
      <c r="C212" s="3">
        <v>1291</v>
      </c>
      <c r="D212">
        <v>633</v>
      </c>
      <c r="E212" s="5">
        <f t="shared" si="27"/>
        <v>0.49031758326878389</v>
      </c>
      <c r="F212">
        <v>658</v>
      </c>
      <c r="G212" s="5">
        <f t="shared" si="28"/>
        <v>0.50968241673121606</v>
      </c>
      <c r="H212">
        <v>204</v>
      </c>
      <c r="I212" s="5">
        <f t="shared" si="29"/>
        <v>0.15801704105344694</v>
      </c>
      <c r="J212">
        <v>111</v>
      </c>
      <c r="K212" s="5">
        <f t="shared" si="30"/>
        <v>8.5979860573199077E-2</v>
      </c>
      <c r="L212">
        <v>54</v>
      </c>
      <c r="M212" s="5">
        <f t="shared" si="31"/>
        <v>0.48648648648648651</v>
      </c>
      <c r="N212">
        <v>57</v>
      </c>
      <c r="O212" s="5">
        <f t="shared" si="32"/>
        <v>0.51351351351351349</v>
      </c>
      <c r="P212">
        <v>19</v>
      </c>
      <c r="Q212">
        <v>11</v>
      </c>
      <c r="R212">
        <f t="shared" si="35"/>
        <v>30</v>
      </c>
      <c r="S212" s="5">
        <f t="shared" si="33"/>
        <v>0.27027027027027029</v>
      </c>
      <c r="T212" s="5">
        <f t="shared" si="34"/>
        <v>0.14705882352941177</v>
      </c>
      <c r="U212" s="4">
        <v>67.13</v>
      </c>
    </row>
    <row r="213" spans="1:21" ht="45" x14ac:dyDescent="0.25">
      <c r="A213" s="2" t="s">
        <v>606</v>
      </c>
      <c r="B213" s="2" t="s">
        <v>680</v>
      </c>
      <c r="C213" s="3">
        <v>1586</v>
      </c>
      <c r="D213">
        <v>785</v>
      </c>
      <c r="E213" s="5">
        <f t="shared" si="27"/>
        <v>0.49495586380832285</v>
      </c>
      <c r="F213">
        <v>801</v>
      </c>
      <c r="G213" s="5">
        <f t="shared" si="28"/>
        <v>0.50504413619167721</v>
      </c>
      <c r="H213">
        <v>274</v>
      </c>
      <c r="I213" s="5">
        <f t="shared" si="29"/>
        <v>0.17276166456494324</v>
      </c>
      <c r="J213">
        <v>190</v>
      </c>
      <c r="K213" s="5">
        <f t="shared" si="30"/>
        <v>0.11979823455233292</v>
      </c>
      <c r="L213">
        <v>93</v>
      </c>
      <c r="M213" s="5">
        <f t="shared" si="31"/>
        <v>0.48947368421052634</v>
      </c>
      <c r="N213">
        <v>97</v>
      </c>
      <c r="O213" s="5">
        <f t="shared" si="32"/>
        <v>0.51052631578947372</v>
      </c>
      <c r="P213">
        <v>21</v>
      </c>
      <c r="Q213">
        <v>21</v>
      </c>
      <c r="R213">
        <f t="shared" si="35"/>
        <v>42</v>
      </c>
      <c r="S213" s="5">
        <f t="shared" si="33"/>
        <v>0.22105263157894736</v>
      </c>
      <c r="T213" s="5">
        <f t="shared" si="34"/>
        <v>0.15328467153284672</v>
      </c>
      <c r="U213" s="4">
        <v>107.34</v>
      </c>
    </row>
    <row r="214" spans="1:21" ht="45" x14ac:dyDescent="0.25">
      <c r="A214" s="2" t="s">
        <v>606</v>
      </c>
      <c r="B214" s="2" t="s">
        <v>682</v>
      </c>
      <c r="C214" s="3">
        <v>1473</v>
      </c>
      <c r="D214">
        <v>748</v>
      </c>
      <c r="E214" s="5">
        <f t="shared" si="27"/>
        <v>0.50780719619823489</v>
      </c>
      <c r="F214">
        <v>725</v>
      </c>
      <c r="G214" s="5">
        <f t="shared" si="28"/>
        <v>0.49219280380176511</v>
      </c>
      <c r="H214">
        <v>251</v>
      </c>
      <c r="I214" s="5">
        <f t="shared" si="29"/>
        <v>0.17040054310930075</v>
      </c>
      <c r="J214">
        <v>147</v>
      </c>
      <c r="K214" s="5">
        <f t="shared" si="30"/>
        <v>9.9796334012219962E-2</v>
      </c>
      <c r="L214">
        <v>74</v>
      </c>
      <c r="M214" s="5">
        <f t="shared" si="31"/>
        <v>0.50340136054421769</v>
      </c>
      <c r="N214">
        <v>73</v>
      </c>
      <c r="O214" s="5">
        <f t="shared" si="32"/>
        <v>0.49659863945578231</v>
      </c>
      <c r="P214">
        <v>16</v>
      </c>
      <c r="Q214">
        <v>19</v>
      </c>
      <c r="R214">
        <f t="shared" si="35"/>
        <v>35</v>
      </c>
      <c r="S214" s="5">
        <f t="shared" si="33"/>
        <v>0.23809523809523808</v>
      </c>
      <c r="T214" s="5">
        <f t="shared" si="34"/>
        <v>0.1394422310756972</v>
      </c>
      <c r="U214" s="4">
        <v>72.84</v>
      </c>
    </row>
    <row r="215" spans="1:21" x14ac:dyDescent="0.25">
      <c r="A215" s="2" t="s">
        <v>606</v>
      </c>
      <c r="B215" s="2" t="s">
        <v>684</v>
      </c>
      <c r="C215" s="3">
        <v>1757</v>
      </c>
      <c r="D215">
        <v>882</v>
      </c>
      <c r="E215" s="5">
        <f t="shared" si="27"/>
        <v>0.50199203187250996</v>
      </c>
      <c r="F215">
        <v>875</v>
      </c>
      <c r="G215" s="5">
        <f t="shared" si="28"/>
        <v>0.49800796812749004</v>
      </c>
      <c r="H215">
        <v>369</v>
      </c>
      <c r="I215" s="5">
        <f t="shared" si="29"/>
        <v>0.21001707455890722</v>
      </c>
      <c r="J215">
        <v>147</v>
      </c>
      <c r="K215" s="5">
        <f t="shared" si="30"/>
        <v>8.3665338645418322E-2</v>
      </c>
      <c r="L215">
        <v>68</v>
      </c>
      <c r="M215" s="5">
        <f t="shared" si="31"/>
        <v>0.46258503401360546</v>
      </c>
      <c r="N215">
        <v>79</v>
      </c>
      <c r="O215" s="5">
        <f t="shared" si="32"/>
        <v>0.5374149659863946</v>
      </c>
      <c r="P215">
        <v>24</v>
      </c>
      <c r="Q215">
        <v>17</v>
      </c>
      <c r="R215">
        <f t="shared" si="35"/>
        <v>41</v>
      </c>
      <c r="S215" s="5">
        <f t="shared" si="33"/>
        <v>0.27891156462585032</v>
      </c>
      <c r="T215" s="5">
        <f t="shared" si="34"/>
        <v>0.1111111111111111</v>
      </c>
      <c r="U215" s="4">
        <v>141.72999999999999</v>
      </c>
    </row>
    <row r="216" spans="1:21" ht="45" x14ac:dyDescent="0.25">
      <c r="A216" s="2" t="s">
        <v>606</v>
      </c>
      <c r="B216" s="2" t="s">
        <v>688</v>
      </c>
      <c r="C216" s="3">
        <v>1967</v>
      </c>
      <c r="D216">
        <v>1005</v>
      </c>
      <c r="E216" s="5">
        <f t="shared" si="27"/>
        <v>0.51093035078800209</v>
      </c>
      <c r="F216">
        <v>962</v>
      </c>
      <c r="G216" s="5">
        <f t="shared" si="28"/>
        <v>0.48906964921199797</v>
      </c>
      <c r="H216">
        <v>309</v>
      </c>
      <c r="I216" s="5">
        <f t="shared" si="29"/>
        <v>0.15709201830198272</v>
      </c>
      <c r="J216">
        <v>206</v>
      </c>
      <c r="K216" s="5">
        <f t="shared" si="30"/>
        <v>0.10472801220132182</v>
      </c>
      <c r="L216">
        <v>109</v>
      </c>
      <c r="M216" s="5">
        <f t="shared" si="31"/>
        <v>0.529126213592233</v>
      </c>
      <c r="N216">
        <v>97</v>
      </c>
      <c r="O216" s="5">
        <f t="shared" si="32"/>
        <v>0.470873786407767</v>
      </c>
      <c r="P216">
        <v>26</v>
      </c>
      <c r="Q216">
        <v>12</v>
      </c>
      <c r="R216">
        <f t="shared" si="35"/>
        <v>38</v>
      </c>
      <c r="S216" s="5">
        <f t="shared" si="33"/>
        <v>0.18446601941747573</v>
      </c>
      <c r="T216" s="5">
        <f t="shared" si="34"/>
        <v>0.12297734627831715</v>
      </c>
      <c r="U216" s="4">
        <v>72.84</v>
      </c>
    </row>
    <row r="217" spans="1:21" ht="30" x14ac:dyDescent="0.25">
      <c r="A217" s="2" t="s">
        <v>606</v>
      </c>
      <c r="B217" s="2" t="s">
        <v>690</v>
      </c>
      <c r="C217" s="3">
        <v>2343</v>
      </c>
      <c r="D217">
        <v>1117</v>
      </c>
      <c r="E217" s="5">
        <f t="shared" si="27"/>
        <v>0.47673922321809648</v>
      </c>
      <c r="F217">
        <v>1226</v>
      </c>
      <c r="G217" s="5">
        <f t="shared" si="28"/>
        <v>0.52326077678190352</v>
      </c>
      <c r="H217">
        <v>369</v>
      </c>
      <c r="I217" s="5">
        <f t="shared" si="29"/>
        <v>0.15749039692701663</v>
      </c>
      <c r="J217">
        <v>294</v>
      </c>
      <c r="K217" s="5">
        <f t="shared" si="30"/>
        <v>0.12548015364916773</v>
      </c>
      <c r="L217">
        <v>145</v>
      </c>
      <c r="M217" s="5">
        <f t="shared" si="31"/>
        <v>0.49319727891156462</v>
      </c>
      <c r="N217">
        <v>149</v>
      </c>
      <c r="O217" s="5">
        <f t="shared" si="32"/>
        <v>0.50680272108843538</v>
      </c>
      <c r="P217">
        <v>37</v>
      </c>
      <c r="Q217">
        <v>38</v>
      </c>
      <c r="R217">
        <f t="shared" si="35"/>
        <v>75</v>
      </c>
      <c r="S217" s="5">
        <f t="shared" si="33"/>
        <v>0.25510204081632654</v>
      </c>
      <c r="T217" s="5">
        <f t="shared" si="34"/>
        <v>0.2032520325203252</v>
      </c>
      <c r="U217" s="4">
        <v>131.66</v>
      </c>
    </row>
    <row r="218" spans="1:21" x14ac:dyDescent="0.25">
      <c r="A218" s="2" t="s">
        <v>606</v>
      </c>
      <c r="B218" s="2" t="s">
        <v>692</v>
      </c>
      <c r="C218" s="3">
        <v>1163</v>
      </c>
      <c r="D218">
        <v>577</v>
      </c>
      <c r="E218" s="5">
        <f t="shared" si="27"/>
        <v>0.49613069647463459</v>
      </c>
      <c r="F218">
        <v>586</v>
      </c>
      <c r="G218" s="5">
        <f t="shared" si="28"/>
        <v>0.50386930352536541</v>
      </c>
      <c r="H218">
        <v>211</v>
      </c>
      <c r="I218" s="5">
        <f t="shared" si="29"/>
        <v>0.18142734307824593</v>
      </c>
      <c r="J218">
        <v>45</v>
      </c>
      <c r="K218" s="5">
        <f t="shared" si="30"/>
        <v>3.8693035253654341E-2</v>
      </c>
      <c r="L218">
        <v>23</v>
      </c>
      <c r="M218" s="5">
        <f t="shared" si="31"/>
        <v>0.51111111111111107</v>
      </c>
      <c r="N218">
        <v>22</v>
      </c>
      <c r="O218" s="5">
        <f t="shared" si="32"/>
        <v>0.48888888888888887</v>
      </c>
      <c r="P218">
        <v>3</v>
      </c>
      <c r="Q218">
        <v>3</v>
      </c>
      <c r="R218">
        <f t="shared" si="35"/>
        <v>6</v>
      </c>
      <c r="S218" s="5">
        <f t="shared" si="33"/>
        <v>0.13333333333333333</v>
      </c>
      <c r="T218" s="5">
        <f t="shared" si="34"/>
        <v>2.843601895734597E-2</v>
      </c>
      <c r="U218" s="4">
        <v>157.5</v>
      </c>
    </row>
    <row r="219" spans="1:21" ht="30" x14ac:dyDescent="0.25">
      <c r="A219" s="2" t="s">
        <v>606</v>
      </c>
      <c r="B219" s="2" t="s">
        <v>693</v>
      </c>
      <c r="C219" s="3">
        <v>2162</v>
      </c>
      <c r="D219">
        <v>1042</v>
      </c>
      <c r="E219" s="5">
        <f t="shared" si="27"/>
        <v>0.48196114708603144</v>
      </c>
      <c r="F219">
        <v>1120</v>
      </c>
      <c r="G219" s="5">
        <f t="shared" si="28"/>
        <v>0.51803885291396856</v>
      </c>
      <c r="H219">
        <v>344</v>
      </c>
      <c r="I219" s="5">
        <f t="shared" si="29"/>
        <v>0.15911193339500462</v>
      </c>
      <c r="J219">
        <v>258</v>
      </c>
      <c r="K219" s="5">
        <f t="shared" si="30"/>
        <v>0.11933395004625347</v>
      </c>
      <c r="L219">
        <v>135</v>
      </c>
      <c r="M219" s="5">
        <f t="shared" si="31"/>
        <v>0.52325581395348841</v>
      </c>
      <c r="N219">
        <v>123</v>
      </c>
      <c r="O219" s="5">
        <f t="shared" si="32"/>
        <v>0.47674418604651164</v>
      </c>
      <c r="P219">
        <v>29</v>
      </c>
      <c r="Q219">
        <v>28</v>
      </c>
      <c r="R219">
        <f t="shared" si="35"/>
        <v>57</v>
      </c>
      <c r="S219" s="5">
        <f t="shared" si="33"/>
        <v>0.22093023255813954</v>
      </c>
      <c r="T219" s="5">
        <f t="shared" si="34"/>
        <v>0.16569767441860464</v>
      </c>
      <c r="U219" s="4">
        <v>156.96</v>
      </c>
    </row>
    <row r="220" spans="1:21" ht="45" x14ac:dyDescent="0.25">
      <c r="A220" s="2" t="s">
        <v>606</v>
      </c>
      <c r="B220" s="2" t="s">
        <v>694</v>
      </c>
      <c r="C220" s="3">
        <v>1374</v>
      </c>
      <c r="D220">
        <v>677</v>
      </c>
      <c r="E220" s="5">
        <f t="shared" si="27"/>
        <v>0.49272197962154296</v>
      </c>
      <c r="F220">
        <v>697</v>
      </c>
      <c r="G220" s="5">
        <f t="shared" si="28"/>
        <v>0.50727802037845704</v>
      </c>
      <c r="H220">
        <v>168</v>
      </c>
      <c r="I220" s="5">
        <f t="shared" si="29"/>
        <v>0.1222707423580786</v>
      </c>
      <c r="J220">
        <v>131</v>
      </c>
      <c r="K220" s="5">
        <f t="shared" si="30"/>
        <v>9.5342066957787477E-2</v>
      </c>
      <c r="L220">
        <v>60</v>
      </c>
      <c r="M220" s="5">
        <f t="shared" si="31"/>
        <v>0.4580152671755725</v>
      </c>
      <c r="N220">
        <v>71</v>
      </c>
      <c r="O220" s="5">
        <f t="shared" si="32"/>
        <v>0.5419847328244275</v>
      </c>
      <c r="P220">
        <v>13</v>
      </c>
      <c r="Q220">
        <v>19</v>
      </c>
      <c r="R220">
        <f t="shared" si="35"/>
        <v>32</v>
      </c>
      <c r="S220" s="5">
        <f t="shared" si="33"/>
        <v>0.24427480916030533</v>
      </c>
      <c r="T220" s="5">
        <f t="shared" si="34"/>
        <v>0.19047619047619047</v>
      </c>
      <c r="U220" s="4">
        <v>61.14</v>
      </c>
    </row>
    <row r="221" spans="1:21" ht="45" x14ac:dyDescent="0.25">
      <c r="A221" s="2" t="s">
        <v>606</v>
      </c>
      <c r="B221" s="2" t="s">
        <v>695</v>
      </c>
      <c r="C221" s="3">
        <v>1912</v>
      </c>
      <c r="D221">
        <v>920</v>
      </c>
      <c r="E221" s="5">
        <f t="shared" si="27"/>
        <v>0.48117154811715479</v>
      </c>
      <c r="F221">
        <v>992</v>
      </c>
      <c r="G221" s="5">
        <f t="shared" si="28"/>
        <v>0.51882845188284521</v>
      </c>
      <c r="H221">
        <v>346</v>
      </c>
      <c r="I221" s="5">
        <f t="shared" si="29"/>
        <v>0.1809623430962343</v>
      </c>
      <c r="J221">
        <v>313</v>
      </c>
      <c r="K221" s="5">
        <f t="shared" si="30"/>
        <v>0.16370292887029289</v>
      </c>
      <c r="L221">
        <v>145</v>
      </c>
      <c r="M221" s="5">
        <f t="shared" si="31"/>
        <v>0.46325878594249204</v>
      </c>
      <c r="N221">
        <v>168</v>
      </c>
      <c r="O221" s="5">
        <f t="shared" si="32"/>
        <v>0.53674121405750796</v>
      </c>
      <c r="P221">
        <v>33</v>
      </c>
      <c r="Q221">
        <v>42</v>
      </c>
      <c r="R221">
        <f t="shared" si="35"/>
        <v>75</v>
      </c>
      <c r="S221" s="5">
        <f t="shared" si="33"/>
        <v>0.23961661341853036</v>
      </c>
      <c r="T221" s="5">
        <f t="shared" si="34"/>
        <v>0.21676300578034682</v>
      </c>
      <c r="U221" s="4">
        <v>117.48</v>
      </c>
    </row>
    <row r="222" spans="1:21" ht="30" x14ac:dyDescent="0.25">
      <c r="A222" s="2" t="s">
        <v>606</v>
      </c>
      <c r="B222" s="2" t="s">
        <v>697</v>
      </c>
      <c r="C222" s="3">
        <v>1380</v>
      </c>
      <c r="D222">
        <v>679</v>
      </c>
      <c r="E222" s="5">
        <f t="shared" si="27"/>
        <v>0.49202898550724639</v>
      </c>
      <c r="F222">
        <v>701</v>
      </c>
      <c r="G222" s="5">
        <f t="shared" si="28"/>
        <v>0.50797101449275361</v>
      </c>
      <c r="H222">
        <v>198</v>
      </c>
      <c r="I222" s="5">
        <f t="shared" si="29"/>
        <v>0.14347826086956522</v>
      </c>
      <c r="J222">
        <v>105</v>
      </c>
      <c r="K222" s="5">
        <f t="shared" si="30"/>
        <v>7.6086956521739135E-2</v>
      </c>
      <c r="L222">
        <v>38</v>
      </c>
      <c r="M222" s="5">
        <f t="shared" si="31"/>
        <v>0.3619047619047619</v>
      </c>
      <c r="N222">
        <v>67</v>
      </c>
      <c r="O222" s="5">
        <f t="shared" si="32"/>
        <v>0.63809523809523805</v>
      </c>
      <c r="P222">
        <v>13</v>
      </c>
      <c r="Q222">
        <v>13</v>
      </c>
      <c r="R222">
        <f t="shared" si="35"/>
        <v>26</v>
      </c>
      <c r="S222" s="5">
        <f t="shared" si="33"/>
        <v>0.24761904761904763</v>
      </c>
      <c r="T222" s="5">
        <f t="shared" si="34"/>
        <v>0.13131313131313133</v>
      </c>
      <c r="U222" s="4">
        <v>82.75</v>
      </c>
    </row>
    <row r="223" spans="1:21" ht="30" x14ac:dyDescent="0.25">
      <c r="A223" s="2" t="s">
        <v>606</v>
      </c>
      <c r="B223" s="2" t="s">
        <v>705</v>
      </c>
      <c r="C223" s="3">
        <v>1508</v>
      </c>
      <c r="D223">
        <v>737</v>
      </c>
      <c r="E223" s="5">
        <f t="shared" si="27"/>
        <v>0.48872679045092837</v>
      </c>
      <c r="F223">
        <v>771</v>
      </c>
      <c r="G223" s="5">
        <f t="shared" si="28"/>
        <v>0.51127320954907163</v>
      </c>
      <c r="H223">
        <v>223</v>
      </c>
      <c r="I223" s="5">
        <f t="shared" si="29"/>
        <v>0.14787798408488065</v>
      </c>
      <c r="J223">
        <v>90</v>
      </c>
      <c r="K223" s="5">
        <f t="shared" si="30"/>
        <v>5.9681697612732093E-2</v>
      </c>
      <c r="L223">
        <v>38</v>
      </c>
      <c r="M223" s="5">
        <f t="shared" si="31"/>
        <v>0.42222222222222222</v>
      </c>
      <c r="N223">
        <v>52</v>
      </c>
      <c r="O223" s="5">
        <f t="shared" si="32"/>
        <v>0.57777777777777772</v>
      </c>
      <c r="P223">
        <v>5</v>
      </c>
      <c r="Q223">
        <v>12</v>
      </c>
      <c r="R223">
        <f t="shared" si="35"/>
        <v>17</v>
      </c>
      <c r="S223" s="5">
        <f t="shared" si="33"/>
        <v>0.18888888888888888</v>
      </c>
      <c r="T223" s="5">
        <f t="shared" si="34"/>
        <v>7.623318385650224E-2</v>
      </c>
      <c r="U223" s="4">
        <v>89.28</v>
      </c>
    </row>
    <row r="224" spans="1:21" ht="45" x14ac:dyDescent="0.25">
      <c r="A224" s="2" t="s">
        <v>606</v>
      </c>
      <c r="B224" s="2" t="s">
        <v>708</v>
      </c>
      <c r="C224" s="3">
        <v>1550</v>
      </c>
      <c r="D224">
        <v>778</v>
      </c>
      <c r="E224" s="5">
        <f t="shared" si="27"/>
        <v>0.50193548387096776</v>
      </c>
      <c r="F224">
        <v>772</v>
      </c>
      <c r="G224" s="5">
        <f t="shared" si="28"/>
        <v>0.49806451612903224</v>
      </c>
      <c r="H224">
        <v>251</v>
      </c>
      <c r="I224" s="5">
        <f t="shared" si="29"/>
        <v>0.16193548387096773</v>
      </c>
      <c r="J224">
        <v>174</v>
      </c>
      <c r="K224" s="5">
        <f t="shared" si="30"/>
        <v>0.11225806451612903</v>
      </c>
      <c r="L224">
        <v>87</v>
      </c>
      <c r="M224" s="5">
        <f t="shared" si="31"/>
        <v>0.5</v>
      </c>
      <c r="N224">
        <v>87</v>
      </c>
      <c r="O224" s="5">
        <f t="shared" si="32"/>
        <v>0.5</v>
      </c>
      <c r="P224">
        <v>24</v>
      </c>
      <c r="Q224">
        <v>15</v>
      </c>
      <c r="R224">
        <f t="shared" si="35"/>
        <v>39</v>
      </c>
      <c r="S224" s="5">
        <f t="shared" si="33"/>
        <v>0.22413793103448276</v>
      </c>
      <c r="T224" s="5">
        <f t="shared" si="34"/>
        <v>0.15537848605577689</v>
      </c>
      <c r="U224" s="4">
        <v>38.659999999999997</v>
      </c>
    </row>
    <row r="225" spans="1:21" ht="45" x14ac:dyDescent="0.25">
      <c r="A225" s="2" t="s">
        <v>606</v>
      </c>
      <c r="B225" s="2" t="s">
        <v>712</v>
      </c>
      <c r="C225" s="3">
        <v>1697</v>
      </c>
      <c r="D225">
        <v>844</v>
      </c>
      <c r="E225" s="5">
        <f t="shared" si="27"/>
        <v>0.49734826163818502</v>
      </c>
      <c r="F225">
        <v>853</v>
      </c>
      <c r="G225" s="5">
        <f t="shared" si="28"/>
        <v>0.50265173836181498</v>
      </c>
      <c r="H225">
        <v>229</v>
      </c>
      <c r="I225" s="5">
        <f t="shared" si="29"/>
        <v>0.13494401885680612</v>
      </c>
      <c r="J225">
        <v>105</v>
      </c>
      <c r="K225" s="5">
        <f t="shared" si="30"/>
        <v>6.1873895109015913E-2</v>
      </c>
      <c r="L225">
        <v>48</v>
      </c>
      <c r="M225" s="5">
        <f t="shared" si="31"/>
        <v>0.45714285714285713</v>
      </c>
      <c r="N225">
        <v>57</v>
      </c>
      <c r="O225" s="5">
        <f t="shared" si="32"/>
        <v>0.54285714285714282</v>
      </c>
      <c r="P225">
        <v>9</v>
      </c>
      <c r="Q225">
        <v>15</v>
      </c>
      <c r="R225">
        <f t="shared" si="35"/>
        <v>24</v>
      </c>
      <c r="S225" s="5">
        <f t="shared" si="33"/>
        <v>0.22857142857142856</v>
      </c>
      <c r="T225" s="5">
        <f t="shared" si="34"/>
        <v>0.10480349344978165</v>
      </c>
      <c r="U225" s="4">
        <v>101.45</v>
      </c>
    </row>
    <row r="226" spans="1:21" ht="45" x14ac:dyDescent="0.25">
      <c r="A226" s="2" t="s">
        <v>606</v>
      </c>
      <c r="B226" s="2" t="s">
        <v>714</v>
      </c>
      <c r="C226" s="3">
        <v>2888</v>
      </c>
      <c r="D226">
        <v>1437</v>
      </c>
      <c r="E226" s="5">
        <f t="shared" si="27"/>
        <v>0.49757617728531855</v>
      </c>
      <c r="F226">
        <v>1451</v>
      </c>
      <c r="G226" s="5">
        <f t="shared" si="28"/>
        <v>0.50242382271468145</v>
      </c>
      <c r="H226">
        <v>529</v>
      </c>
      <c r="I226" s="5">
        <f t="shared" si="29"/>
        <v>0.18317174515235457</v>
      </c>
      <c r="J226">
        <v>348</v>
      </c>
      <c r="K226" s="5">
        <f t="shared" si="30"/>
        <v>0.12049861495844875</v>
      </c>
      <c r="L226">
        <v>145</v>
      </c>
      <c r="M226" s="5">
        <f t="shared" si="31"/>
        <v>0.41666666666666669</v>
      </c>
      <c r="N226">
        <v>193</v>
      </c>
      <c r="O226" s="5">
        <f t="shared" si="32"/>
        <v>0.5545977011494253</v>
      </c>
      <c r="P226">
        <v>41</v>
      </c>
      <c r="Q226">
        <v>60</v>
      </c>
      <c r="R226">
        <f t="shared" si="35"/>
        <v>101</v>
      </c>
      <c r="S226" s="5">
        <f t="shared" si="33"/>
        <v>0.29022988505747127</v>
      </c>
      <c r="T226" s="5">
        <f t="shared" si="34"/>
        <v>0.19092627599243855</v>
      </c>
      <c r="U226" s="4">
        <v>487.16</v>
      </c>
    </row>
    <row r="227" spans="1:21" x14ac:dyDescent="0.25">
      <c r="A227" s="2" t="s">
        <v>606</v>
      </c>
      <c r="B227" s="2" t="s">
        <v>715</v>
      </c>
      <c r="C227" s="3">
        <v>1731</v>
      </c>
      <c r="D227">
        <v>828</v>
      </c>
      <c r="E227" s="5">
        <f t="shared" si="27"/>
        <v>0.4783362218370884</v>
      </c>
      <c r="F227">
        <v>903</v>
      </c>
      <c r="G227" s="5">
        <f t="shared" si="28"/>
        <v>0.52166377816291165</v>
      </c>
      <c r="H227">
        <v>257</v>
      </c>
      <c r="I227" s="5">
        <f t="shared" si="29"/>
        <v>0.14846909300982092</v>
      </c>
      <c r="J227">
        <v>151</v>
      </c>
      <c r="K227" s="5">
        <f t="shared" si="30"/>
        <v>8.7232813402657428E-2</v>
      </c>
      <c r="L227">
        <v>70</v>
      </c>
      <c r="M227" s="5">
        <f t="shared" si="31"/>
        <v>0.46357615894039733</v>
      </c>
      <c r="N227">
        <v>81</v>
      </c>
      <c r="O227" s="5">
        <f t="shared" si="32"/>
        <v>0.53642384105960261</v>
      </c>
      <c r="P227">
        <v>21</v>
      </c>
      <c r="Q227">
        <v>19</v>
      </c>
      <c r="R227">
        <f t="shared" si="35"/>
        <v>40</v>
      </c>
      <c r="S227" s="5">
        <f t="shared" si="33"/>
        <v>0.26490066225165565</v>
      </c>
      <c r="T227" s="5">
        <f t="shared" si="34"/>
        <v>0.1556420233463035</v>
      </c>
      <c r="U227" s="4">
        <v>108.71</v>
      </c>
    </row>
    <row r="228" spans="1:21" x14ac:dyDescent="0.25">
      <c r="A228" s="2" t="s">
        <v>721</v>
      </c>
      <c r="B228" s="2" t="s">
        <v>723</v>
      </c>
      <c r="C228" s="3">
        <v>2868</v>
      </c>
      <c r="D228">
        <v>1433</v>
      </c>
      <c r="E228" s="5">
        <f t="shared" si="27"/>
        <v>0.49965132496513248</v>
      </c>
      <c r="F228">
        <v>1435</v>
      </c>
      <c r="G228" s="5">
        <f t="shared" si="28"/>
        <v>0.50034867503486746</v>
      </c>
      <c r="H228">
        <v>476</v>
      </c>
      <c r="I228" s="5">
        <f t="shared" si="29"/>
        <v>0.16596931659693165</v>
      </c>
      <c r="J228">
        <v>332</v>
      </c>
      <c r="K228" s="5">
        <f t="shared" si="30"/>
        <v>0.11576011157601115</v>
      </c>
      <c r="L228">
        <v>178</v>
      </c>
      <c r="M228" s="5">
        <f t="shared" si="31"/>
        <v>0.53614457831325302</v>
      </c>
      <c r="N228">
        <v>154</v>
      </c>
      <c r="O228" s="5">
        <f t="shared" si="32"/>
        <v>0.46385542168674698</v>
      </c>
      <c r="P228">
        <v>45</v>
      </c>
      <c r="Q228">
        <v>32</v>
      </c>
      <c r="R228">
        <f t="shared" si="35"/>
        <v>77</v>
      </c>
      <c r="S228" s="5">
        <f t="shared" si="33"/>
        <v>0.23192771084337349</v>
      </c>
      <c r="T228" s="5">
        <f t="shared" si="34"/>
        <v>0.16176470588235295</v>
      </c>
      <c r="U228" s="4">
        <v>671.72</v>
      </c>
    </row>
    <row r="229" spans="1:21" ht="45" x14ac:dyDescent="0.25">
      <c r="A229" s="2" t="s">
        <v>721</v>
      </c>
      <c r="B229" s="2" t="s">
        <v>724</v>
      </c>
      <c r="C229" s="3">
        <v>2316</v>
      </c>
      <c r="D229">
        <v>1146</v>
      </c>
      <c r="E229" s="5">
        <f t="shared" si="27"/>
        <v>0.49481865284974091</v>
      </c>
      <c r="F229">
        <v>1170</v>
      </c>
      <c r="G229" s="5">
        <f t="shared" si="28"/>
        <v>0.50518134715025909</v>
      </c>
      <c r="H229">
        <v>426</v>
      </c>
      <c r="I229" s="5">
        <f t="shared" si="29"/>
        <v>0.18393782383419688</v>
      </c>
      <c r="J229">
        <v>155</v>
      </c>
      <c r="K229" s="5">
        <f t="shared" si="30"/>
        <v>6.6925734024179617E-2</v>
      </c>
      <c r="L229">
        <v>75</v>
      </c>
      <c r="M229" s="5">
        <f t="shared" si="31"/>
        <v>0.4838709677419355</v>
      </c>
      <c r="N229">
        <v>76</v>
      </c>
      <c r="O229" s="5">
        <f t="shared" si="32"/>
        <v>0.49032258064516127</v>
      </c>
      <c r="P229">
        <v>25</v>
      </c>
      <c r="Q229">
        <v>22</v>
      </c>
      <c r="R229">
        <f t="shared" si="35"/>
        <v>47</v>
      </c>
      <c r="S229" s="5">
        <f t="shared" si="33"/>
        <v>0.3032258064516129</v>
      </c>
      <c r="T229" s="5">
        <f t="shared" si="34"/>
        <v>0.11032863849765258</v>
      </c>
      <c r="U229" s="4">
        <v>389.3</v>
      </c>
    </row>
    <row r="230" spans="1:21" x14ac:dyDescent="0.25">
      <c r="A230" s="2" t="s">
        <v>721</v>
      </c>
      <c r="B230" s="2" t="s">
        <v>726</v>
      </c>
      <c r="C230" s="3">
        <v>2429</v>
      </c>
      <c r="D230">
        <v>1206</v>
      </c>
      <c r="E230" s="5">
        <f t="shared" si="27"/>
        <v>0.4965006175380815</v>
      </c>
      <c r="F230">
        <v>1223</v>
      </c>
      <c r="G230" s="5">
        <f t="shared" si="28"/>
        <v>0.5034993824619185</v>
      </c>
      <c r="H230">
        <v>392</v>
      </c>
      <c r="I230" s="5">
        <f t="shared" si="29"/>
        <v>0.16138328530259366</v>
      </c>
      <c r="J230">
        <v>166</v>
      </c>
      <c r="K230" s="5">
        <f t="shared" si="30"/>
        <v>6.8340881020996294E-2</v>
      </c>
      <c r="L230">
        <v>86</v>
      </c>
      <c r="M230" s="5">
        <f t="shared" si="31"/>
        <v>0.51807228915662651</v>
      </c>
      <c r="N230">
        <v>80</v>
      </c>
      <c r="O230" s="5">
        <f t="shared" si="32"/>
        <v>0.48192771084337349</v>
      </c>
      <c r="P230">
        <v>23</v>
      </c>
      <c r="Q230">
        <v>15</v>
      </c>
      <c r="R230">
        <f t="shared" si="35"/>
        <v>38</v>
      </c>
      <c r="S230" s="5">
        <f t="shared" si="33"/>
        <v>0.2289156626506024</v>
      </c>
      <c r="T230" s="5">
        <f t="shared" si="34"/>
        <v>9.6938775510204078E-2</v>
      </c>
      <c r="U230" s="4">
        <v>684.17</v>
      </c>
    </row>
    <row r="231" spans="1:21" x14ac:dyDescent="0.25">
      <c r="A231" s="2" t="s">
        <v>721</v>
      </c>
      <c r="B231" s="2" t="s">
        <v>728</v>
      </c>
      <c r="C231" s="3">
        <v>1349</v>
      </c>
      <c r="D231">
        <v>661</v>
      </c>
      <c r="E231" s="5">
        <f t="shared" si="27"/>
        <v>0.48999258710155669</v>
      </c>
      <c r="F231">
        <v>688</v>
      </c>
      <c r="G231" s="5">
        <f t="shared" si="28"/>
        <v>0.51000741289844331</v>
      </c>
      <c r="H231">
        <v>198</v>
      </c>
      <c r="I231" s="5">
        <f t="shared" si="29"/>
        <v>0.14677538917716829</v>
      </c>
      <c r="J231">
        <v>120</v>
      </c>
      <c r="K231" s="5">
        <f t="shared" si="30"/>
        <v>8.8954781319495926E-2</v>
      </c>
      <c r="L231">
        <v>73</v>
      </c>
      <c r="M231" s="5">
        <f t="shared" si="31"/>
        <v>0.60833333333333328</v>
      </c>
      <c r="N231">
        <v>47</v>
      </c>
      <c r="O231" s="5">
        <f t="shared" si="32"/>
        <v>0.39166666666666666</v>
      </c>
      <c r="P231">
        <v>8</v>
      </c>
      <c r="Q231">
        <v>12</v>
      </c>
      <c r="R231">
        <f t="shared" si="35"/>
        <v>20</v>
      </c>
      <c r="S231" s="5">
        <f t="shared" si="33"/>
        <v>0.16666666666666666</v>
      </c>
      <c r="T231" s="5">
        <f t="shared" si="34"/>
        <v>0.10101010101010101</v>
      </c>
      <c r="U231" s="4">
        <v>61.45</v>
      </c>
    </row>
    <row r="232" spans="1:21" x14ac:dyDescent="0.25">
      <c r="A232" s="2" t="s">
        <v>721</v>
      </c>
      <c r="B232" s="2" t="s">
        <v>732</v>
      </c>
      <c r="C232" s="3">
        <v>2844</v>
      </c>
      <c r="D232">
        <v>1449</v>
      </c>
      <c r="E232" s="5">
        <f t="shared" si="27"/>
        <v>0.509493670886076</v>
      </c>
      <c r="F232">
        <v>1395</v>
      </c>
      <c r="G232" s="5">
        <f t="shared" si="28"/>
        <v>0.49050632911392406</v>
      </c>
      <c r="H232">
        <v>523</v>
      </c>
      <c r="I232" s="5">
        <f t="shared" si="29"/>
        <v>0.18389592123769338</v>
      </c>
      <c r="J232">
        <v>253</v>
      </c>
      <c r="K232" s="5">
        <f t="shared" si="30"/>
        <v>8.8959212376933897E-2</v>
      </c>
      <c r="L232">
        <v>134</v>
      </c>
      <c r="M232" s="5">
        <f t="shared" si="31"/>
        <v>0.52964426877470361</v>
      </c>
      <c r="N232">
        <v>119</v>
      </c>
      <c r="O232" s="5">
        <f t="shared" si="32"/>
        <v>0.47035573122529645</v>
      </c>
      <c r="P232">
        <v>33</v>
      </c>
      <c r="Q232">
        <v>25</v>
      </c>
      <c r="R232">
        <f t="shared" si="35"/>
        <v>58</v>
      </c>
      <c r="S232" s="5">
        <f t="shared" si="33"/>
        <v>0.22924901185770752</v>
      </c>
      <c r="T232" s="5">
        <f t="shared" si="34"/>
        <v>0.11089866156787763</v>
      </c>
      <c r="U232" s="4">
        <v>925.91</v>
      </c>
    </row>
    <row r="233" spans="1:21" x14ac:dyDescent="0.25">
      <c r="A233" s="2" t="s">
        <v>721</v>
      </c>
      <c r="B233" s="2" t="s">
        <v>735</v>
      </c>
      <c r="C233" s="3">
        <v>1451</v>
      </c>
      <c r="D233">
        <v>725</v>
      </c>
      <c r="E233" s="5">
        <f t="shared" si="27"/>
        <v>0.49965541006202618</v>
      </c>
      <c r="F233">
        <v>726</v>
      </c>
      <c r="G233" s="5">
        <f t="shared" si="28"/>
        <v>0.50034458993797382</v>
      </c>
      <c r="H233">
        <v>223</v>
      </c>
      <c r="I233" s="5">
        <f t="shared" si="29"/>
        <v>0.15368711233631979</v>
      </c>
      <c r="J233">
        <v>72</v>
      </c>
      <c r="K233" s="5">
        <f t="shared" si="30"/>
        <v>4.9620951068228808E-2</v>
      </c>
      <c r="L233">
        <v>39</v>
      </c>
      <c r="M233" s="5">
        <f t="shared" si="31"/>
        <v>0.54166666666666663</v>
      </c>
      <c r="N233">
        <v>33</v>
      </c>
      <c r="O233" s="5">
        <f t="shared" si="32"/>
        <v>0.45833333333333331</v>
      </c>
      <c r="P233">
        <v>8</v>
      </c>
      <c r="Q233">
        <v>5</v>
      </c>
      <c r="R233">
        <f t="shared" si="35"/>
        <v>13</v>
      </c>
      <c r="S233" s="5">
        <f t="shared" si="33"/>
        <v>0.18055555555555555</v>
      </c>
      <c r="T233" s="5">
        <f t="shared" si="34"/>
        <v>5.829596412556054E-2</v>
      </c>
      <c r="U233" s="4">
        <v>188.31</v>
      </c>
    </row>
    <row r="234" spans="1:21" ht="45" x14ac:dyDescent="0.25">
      <c r="A234" s="2" t="s">
        <v>721</v>
      </c>
      <c r="B234" s="2" t="s">
        <v>740</v>
      </c>
      <c r="C234" s="3">
        <v>2598</v>
      </c>
      <c r="D234">
        <v>1336</v>
      </c>
      <c r="E234" s="5">
        <f t="shared" si="27"/>
        <v>0.51424172440338722</v>
      </c>
      <c r="F234">
        <v>1262</v>
      </c>
      <c r="G234" s="5">
        <f t="shared" si="28"/>
        <v>0.48575827559661278</v>
      </c>
      <c r="H234">
        <v>503</v>
      </c>
      <c r="I234" s="5">
        <f t="shared" si="29"/>
        <v>0.19361046959199385</v>
      </c>
      <c r="J234">
        <v>180</v>
      </c>
      <c r="K234" s="5">
        <f t="shared" si="30"/>
        <v>6.9284064665127015E-2</v>
      </c>
      <c r="L234">
        <v>101</v>
      </c>
      <c r="M234" s="5">
        <f t="shared" si="31"/>
        <v>0.56111111111111112</v>
      </c>
      <c r="N234">
        <v>79</v>
      </c>
      <c r="O234" s="5">
        <f t="shared" si="32"/>
        <v>0.43888888888888888</v>
      </c>
      <c r="P234">
        <v>24</v>
      </c>
      <c r="Q234">
        <v>20</v>
      </c>
      <c r="R234">
        <f t="shared" si="35"/>
        <v>44</v>
      </c>
      <c r="S234" s="5">
        <f t="shared" si="33"/>
        <v>0.24444444444444444</v>
      </c>
      <c r="T234" s="5">
        <f t="shared" si="34"/>
        <v>8.74751491053678E-2</v>
      </c>
      <c r="U234" s="4">
        <v>721.76</v>
      </c>
    </row>
    <row r="235" spans="1:21" ht="30" x14ac:dyDescent="0.25">
      <c r="A235" s="2" t="s">
        <v>721</v>
      </c>
      <c r="B235" s="2" t="s">
        <v>742</v>
      </c>
      <c r="C235" s="3">
        <v>2378</v>
      </c>
      <c r="D235">
        <v>1181</v>
      </c>
      <c r="E235" s="5">
        <f t="shared" si="27"/>
        <v>0.49663582842724979</v>
      </c>
      <c r="F235">
        <v>1197</v>
      </c>
      <c r="G235" s="5">
        <f t="shared" si="28"/>
        <v>0.50336417157275026</v>
      </c>
      <c r="H235">
        <v>365</v>
      </c>
      <c r="I235" s="5">
        <f t="shared" si="29"/>
        <v>0.15349032800672835</v>
      </c>
      <c r="J235">
        <v>106</v>
      </c>
      <c r="K235" s="5">
        <f t="shared" si="30"/>
        <v>4.4575273338940284E-2</v>
      </c>
      <c r="L235">
        <v>47</v>
      </c>
      <c r="M235" s="5">
        <f t="shared" si="31"/>
        <v>0.44339622641509435</v>
      </c>
      <c r="N235">
        <v>59</v>
      </c>
      <c r="O235" s="5">
        <f t="shared" si="32"/>
        <v>0.55660377358490565</v>
      </c>
      <c r="P235">
        <v>19</v>
      </c>
      <c r="Q235">
        <v>16</v>
      </c>
      <c r="R235">
        <f t="shared" si="35"/>
        <v>35</v>
      </c>
      <c r="S235" s="5">
        <f t="shared" si="33"/>
        <v>0.330188679245283</v>
      </c>
      <c r="T235" s="5">
        <f t="shared" si="34"/>
        <v>9.5890410958904104E-2</v>
      </c>
      <c r="U235" s="4">
        <v>641.41</v>
      </c>
    </row>
    <row r="236" spans="1:21" ht="30" x14ac:dyDescent="0.25">
      <c r="A236" s="2" t="s">
        <v>721</v>
      </c>
      <c r="B236" s="2" t="s">
        <v>745</v>
      </c>
      <c r="C236" s="3">
        <v>1731</v>
      </c>
      <c r="D236">
        <v>881</v>
      </c>
      <c r="E236" s="5">
        <f t="shared" si="27"/>
        <v>0.50895436164067009</v>
      </c>
      <c r="F236">
        <v>850</v>
      </c>
      <c r="G236" s="5">
        <f t="shared" si="28"/>
        <v>0.49104563835932985</v>
      </c>
      <c r="H236">
        <v>317</v>
      </c>
      <c r="I236" s="5">
        <f t="shared" si="29"/>
        <v>0.18313113807047948</v>
      </c>
      <c r="J236">
        <v>54</v>
      </c>
      <c r="K236" s="5">
        <f t="shared" si="30"/>
        <v>3.1195840554592721E-2</v>
      </c>
      <c r="L236">
        <v>20</v>
      </c>
      <c r="M236" s="5">
        <f t="shared" si="31"/>
        <v>0.37037037037037035</v>
      </c>
      <c r="N236">
        <v>34</v>
      </c>
      <c r="O236" s="5">
        <f t="shared" si="32"/>
        <v>0.62962962962962965</v>
      </c>
      <c r="P236">
        <v>3</v>
      </c>
      <c r="Q236">
        <v>5</v>
      </c>
      <c r="R236">
        <f t="shared" si="35"/>
        <v>8</v>
      </c>
      <c r="S236" s="5">
        <f t="shared" si="33"/>
        <v>0.14814814814814814</v>
      </c>
      <c r="T236" s="5">
        <f t="shared" si="34"/>
        <v>2.5236593059936908E-2</v>
      </c>
      <c r="U236" s="4">
        <v>205.94</v>
      </c>
    </row>
    <row r="237" spans="1:21" ht="30" x14ac:dyDescent="0.25">
      <c r="A237" s="2" t="s">
        <v>721</v>
      </c>
      <c r="B237" s="2" t="s">
        <v>746</v>
      </c>
      <c r="C237" s="3">
        <v>1188</v>
      </c>
      <c r="D237">
        <v>593</v>
      </c>
      <c r="E237" s="5">
        <f t="shared" si="27"/>
        <v>0.49915824915824913</v>
      </c>
      <c r="F237">
        <v>595</v>
      </c>
      <c r="G237" s="5">
        <f t="shared" si="28"/>
        <v>0.50084175084175087</v>
      </c>
      <c r="H237">
        <v>185</v>
      </c>
      <c r="I237" s="5">
        <f t="shared" si="29"/>
        <v>0.15572390572390574</v>
      </c>
      <c r="J237">
        <v>42</v>
      </c>
      <c r="K237" s="5">
        <f t="shared" si="30"/>
        <v>3.5353535353535352E-2</v>
      </c>
      <c r="L237">
        <v>15</v>
      </c>
      <c r="M237" s="5">
        <f t="shared" si="31"/>
        <v>0.35714285714285715</v>
      </c>
      <c r="N237">
        <v>27</v>
      </c>
      <c r="O237" s="5">
        <f t="shared" si="32"/>
        <v>0.6428571428571429</v>
      </c>
      <c r="P237">
        <v>3</v>
      </c>
      <c r="Q237">
        <v>4</v>
      </c>
      <c r="R237">
        <f t="shared" si="35"/>
        <v>7</v>
      </c>
      <c r="S237" s="5">
        <f t="shared" si="33"/>
        <v>0.16666666666666666</v>
      </c>
      <c r="T237" s="5">
        <f t="shared" si="34"/>
        <v>3.783783783783784E-2</v>
      </c>
      <c r="U237" s="4">
        <v>101.28</v>
      </c>
    </row>
    <row r="238" spans="1:21" x14ac:dyDescent="0.25">
      <c r="A238" s="2" t="s">
        <v>721</v>
      </c>
      <c r="B238" s="2" t="s">
        <v>749</v>
      </c>
      <c r="C238" s="3">
        <v>1736</v>
      </c>
      <c r="D238">
        <v>855</v>
      </c>
      <c r="E238" s="5">
        <f t="shared" si="27"/>
        <v>0.49251152073732718</v>
      </c>
      <c r="F238">
        <v>881</v>
      </c>
      <c r="G238" s="5">
        <f t="shared" si="28"/>
        <v>0.50748847926267282</v>
      </c>
      <c r="H238">
        <v>288</v>
      </c>
      <c r="I238" s="5">
        <f t="shared" si="29"/>
        <v>0.16589861751152074</v>
      </c>
      <c r="J238">
        <v>132</v>
      </c>
      <c r="K238" s="5">
        <f t="shared" si="30"/>
        <v>7.6036866359447008E-2</v>
      </c>
      <c r="L238">
        <v>60</v>
      </c>
      <c r="M238" s="5">
        <f t="shared" si="31"/>
        <v>0.45454545454545453</v>
      </c>
      <c r="N238">
        <v>72</v>
      </c>
      <c r="O238" s="5">
        <f t="shared" si="32"/>
        <v>0.54545454545454541</v>
      </c>
      <c r="P238">
        <v>20</v>
      </c>
      <c r="Q238">
        <v>15</v>
      </c>
      <c r="R238">
        <f t="shared" si="35"/>
        <v>35</v>
      </c>
      <c r="S238" s="5">
        <f t="shared" si="33"/>
        <v>0.26515151515151514</v>
      </c>
      <c r="T238" s="5">
        <f t="shared" si="34"/>
        <v>0.12152777777777778</v>
      </c>
      <c r="U238" s="4">
        <v>919.7</v>
      </c>
    </row>
    <row r="239" spans="1:21" x14ac:dyDescent="0.25">
      <c r="A239" s="2" t="s">
        <v>721</v>
      </c>
      <c r="B239" s="2" t="s">
        <v>750</v>
      </c>
      <c r="C239" s="3">
        <v>1589</v>
      </c>
      <c r="D239">
        <v>841</v>
      </c>
      <c r="E239" s="5">
        <f t="shared" si="27"/>
        <v>0.52926368785399625</v>
      </c>
      <c r="F239">
        <v>748</v>
      </c>
      <c r="G239" s="5">
        <f t="shared" si="28"/>
        <v>0.47073631214600375</v>
      </c>
      <c r="H239">
        <v>276</v>
      </c>
      <c r="I239" s="5">
        <f t="shared" si="29"/>
        <v>0.17369414726242921</v>
      </c>
      <c r="J239">
        <v>115</v>
      </c>
      <c r="K239" s="5">
        <f t="shared" si="30"/>
        <v>7.23725613593455E-2</v>
      </c>
      <c r="L239">
        <v>24</v>
      </c>
      <c r="M239" s="5">
        <f t="shared" si="31"/>
        <v>0.20869565217391303</v>
      </c>
      <c r="N239">
        <v>139</v>
      </c>
      <c r="O239" s="5">
        <f t="shared" si="32"/>
        <v>1.2086956521739129</v>
      </c>
      <c r="P239">
        <v>4</v>
      </c>
      <c r="Q239">
        <v>2</v>
      </c>
      <c r="R239">
        <f t="shared" si="35"/>
        <v>6</v>
      </c>
      <c r="S239" s="5">
        <f t="shared" si="33"/>
        <v>5.2173913043478258E-2</v>
      </c>
      <c r="T239" s="5">
        <f t="shared" si="34"/>
        <v>2.1739130434782608E-2</v>
      </c>
      <c r="U239" s="4">
        <v>115.44</v>
      </c>
    </row>
    <row r="240" spans="1:21" x14ac:dyDescent="0.25">
      <c r="A240" s="2" t="s">
        <v>721</v>
      </c>
      <c r="B240" s="2" t="s">
        <v>751</v>
      </c>
      <c r="C240" s="3">
        <v>2642</v>
      </c>
      <c r="D240">
        <v>1286</v>
      </c>
      <c r="E240" s="5">
        <f t="shared" si="27"/>
        <v>0.48675246025738078</v>
      </c>
      <c r="F240">
        <v>1356</v>
      </c>
      <c r="G240" s="5">
        <f t="shared" si="28"/>
        <v>0.51324753974261927</v>
      </c>
      <c r="H240">
        <v>368</v>
      </c>
      <c r="I240" s="5">
        <f t="shared" si="29"/>
        <v>0.13928841786525359</v>
      </c>
      <c r="J240">
        <v>161</v>
      </c>
      <c r="K240" s="5">
        <f t="shared" si="30"/>
        <v>6.0938682816048445E-2</v>
      </c>
      <c r="L240">
        <v>68</v>
      </c>
      <c r="M240" s="5">
        <f t="shared" si="31"/>
        <v>0.42236024844720499</v>
      </c>
      <c r="N240">
        <v>93</v>
      </c>
      <c r="O240" s="5">
        <f t="shared" si="32"/>
        <v>0.57763975155279501</v>
      </c>
      <c r="P240">
        <v>16</v>
      </c>
      <c r="Q240">
        <v>17</v>
      </c>
      <c r="R240">
        <f t="shared" si="35"/>
        <v>33</v>
      </c>
      <c r="S240" s="5">
        <f t="shared" si="33"/>
        <v>0.20496894409937888</v>
      </c>
      <c r="T240" s="5">
        <f t="shared" si="34"/>
        <v>8.9673913043478257E-2</v>
      </c>
      <c r="U240" s="4">
        <v>228.2</v>
      </c>
    </row>
    <row r="241" spans="1:21" x14ac:dyDescent="0.25">
      <c r="A241" s="2" t="s">
        <v>721</v>
      </c>
      <c r="B241" s="2" t="s">
        <v>752</v>
      </c>
      <c r="C241" s="3">
        <v>2499</v>
      </c>
      <c r="D241">
        <v>1252</v>
      </c>
      <c r="E241" s="5">
        <f t="shared" si="27"/>
        <v>0.50100040016006397</v>
      </c>
      <c r="F241">
        <v>1247</v>
      </c>
      <c r="G241" s="5">
        <f t="shared" si="28"/>
        <v>0.49899959983993597</v>
      </c>
      <c r="H241">
        <v>442</v>
      </c>
      <c r="I241" s="5">
        <f t="shared" si="29"/>
        <v>0.17687074829931973</v>
      </c>
      <c r="J241">
        <v>140</v>
      </c>
      <c r="K241" s="5">
        <f t="shared" si="30"/>
        <v>5.6022408963585436E-2</v>
      </c>
      <c r="L241">
        <v>64</v>
      </c>
      <c r="M241" s="5">
        <f t="shared" si="31"/>
        <v>0.45714285714285713</v>
      </c>
      <c r="N241">
        <v>76</v>
      </c>
      <c r="O241" s="5">
        <f t="shared" si="32"/>
        <v>0.54285714285714282</v>
      </c>
      <c r="P241">
        <v>16</v>
      </c>
      <c r="Q241">
        <v>17</v>
      </c>
      <c r="R241">
        <f t="shared" si="35"/>
        <v>33</v>
      </c>
      <c r="S241" s="5">
        <f t="shared" si="33"/>
        <v>0.23571428571428571</v>
      </c>
      <c r="T241" s="5">
        <f t="shared" si="34"/>
        <v>7.4660633484162894E-2</v>
      </c>
      <c r="U241" s="4">
        <v>1085.92</v>
      </c>
    </row>
    <row r="242" spans="1:21" x14ac:dyDescent="0.25">
      <c r="A242" s="2" t="s">
        <v>721</v>
      </c>
      <c r="B242" s="2" t="s">
        <v>754</v>
      </c>
      <c r="C242" s="3">
        <v>1224</v>
      </c>
      <c r="D242">
        <v>572</v>
      </c>
      <c r="E242" s="5">
        <f t="shared" si="27"/>
        <v>0.4673202614379085</v>
      </c>
      <c r="F242">
        <v>652</v>
      </c>
      <c r="G242" s="5">
        <f t="shared" si="28"/>
        <v>0.5326797385620915</v>
      </c>
      <c r="H242">
        <v>186</v>
      </c>
      <c r="I242" s="5">
        <f t="shared" si="29"/>
        <v>0.15196078431372548</v>
      </c>
      <c r="J242">
        <v>32</v>
      </c>
      <c r="K242" s="5">
        <f t="shared" si="30"/>
        <v>2.6143790849673203E-2</v>
      </c>
      <c r="L242">
        <v>15</v>
      </c>
      <c r="M242" s="5">
        <f t="shared" si="31"/>
        <v>0.46875</v>
      </c>
      <c r="N242">
        <v>17</v>
      </c>
      <c r="O242" s="5">
        <f t="shared" si="32"/>
        <v>0.53125</v>
      </c>
      <c r="P242">
        <v>4</v>
      </c>
      <c r="Q242">
        <v>2</v>
      </c>
      <c r="R242">
        <f t="shared" si="35"/>
        <v>6</v>
      </c>
      <c r="S242" s="5">
        <f t="shared" si="33"/>
        <v>0.1875</v>
      </c>
      <c r="T242" s="5">
        <f t="shared" si="34"/>
        <v>3.2258064516129031E-2</v>
      </c>
      <c r="U242" s="4">
        <v>506.41</v>
      </c>
    </row>
    <row r="243" spans="1:21" ht="60" x14ac:dyDescent="0.25">
      <c r="A243" s="2" t="s">
        <v>721</v>
      </c>
      <c r="B243" s="2" t="s">
        <v>758</v>
      </c>
      <c r="C243" s="3">
        <v>2441</v>
      </c>
      <c r="D243">
        <v>1251</v>
      </c>
      <c r="E243" s="5">
        <f t="shared" si="27"/>
        <v>0.51249487914789016</v>
      </c>
      <c r="F243">
        <v>1190</v>
      </c>
      <c r="G243" s="5">
        <f t="shared" si="28"/>
        <v>0.48750512085210979</v>
      </c>
      <c r="H243">
        <v>426</v>
      </c>
      <c r="I243" s="5">
        <f t="shared" si="29"/>
        <v>0.17451863990167965</v>
      </c>
      <c r="J243">
        <v>160</v>
      </c>
      <c r="K243" s="5">
        <f t="shared" si="30"/>
        <v>6.5546907005325686E-2</v>
      </c>
      <c r="L243">
        <v>95</v>
      </c>
      <c r="M243" s="5">
        <f t="shared" si="31"/>
        <v>0.59375</v>
      </c>
      <c r="N243">
        <v>65</v>
      </c>
      <c r="O243" s="5">
        <f t="shared" si="32"/>
        <v>0.40625</v>
      </c>
      <c r="P243">
        <v>25</v>
      </c>
      <c r="Q243">
        <v>11</v>
      </c>
      <c r="R243">
        <f t="shared" si="35"/>
        <v>36</v>
      </c>
      <c r="S243" s="5">
        <f t="shared" si="33"/>
        <v>0.22500000000000001</v>
      </c>
      <c r="T243" s="5">
        <f t="shared" si="34"/>
        <v>8.4507042253521125E-2</v>
      </c>
      <c r="U243" s="4">
        <v>699.17</v>
      </c>
    </row>
    <row r="244" spans="1:21" x14ac:dyDescent="0.25">
      <c r="A244" s="2" t="s">
        <v>721</v>
      </c>
      <c r="B244" s="2" t="s">
        <v>759</v>
      </c>
      <c r="C244" s="3">
        <v>2718</v>
      </c>
      <c r="D244">
        <v>1332</v>
      </c>
      <c r="E244" s="5">
        <f t="shared" si="27"/>
        <v>0.49006622516556292</v>
      </c>
      <c r="F244">
        <v>1386</v>
      </c>
      <c r="G244" s="5">
        <f t="shared" si="28"/>
        <v>0.50993377483443714</v>
      </c>
      <c r="H244">
        <v>458</v>
      </c>
      <c r="I244" s="5">
        <f t="shared" si="29"/>
        <v>0.16850625459896984</v>
      </c>
      <c r="J244">
        <v>211</v>
      </c>
      <c r="K244" s="5">
        <f t="shared" si="30"/>
        <v>7.7630610743193523E-2</v>
      </c>
      <c r="L244">
        <v>112</v>
      </c>
      <c r="M244" s="5">
        <f t="shared" si="31"/>
        <v>0.53080568720379151</v>
      </c>
      <c r="N244">
        <v>99</v>
      </c>
      <c r="O244" s="5">
        <f t="shared" si="32"/>
        <v>0.46919431279620855</v>
      </c>
      <c r="P244">
        <v>23</v>
      </c>
      <c r="Q244">
        <v>27</v>
      </c>
      <c r="R244">
        <f t="shared" si="35"/>
        <v>50</v>
      </c>
      <c r="S244" s="5">
        <f t="shared" si="33"/>
        <v>0.23696682464454977</v>
      </c>
      <c r="T244" s="5">
        <f t="shared" si="34"/>
        <v>0.1091703056768559</v>
      </c>
      <c r="U244" s="4">
        <v>827.38</v>
      </c>
    </row>
    <row r="245" spans="1:21" ht="30" x14ac:dyDescent="0.25">
      <c r="A245" s="2" t="s">
        <v>721</v>
      </c>
      <c r="B245" s="2" t="s">
        <v>760</v>
      </c>
      <c r="C245" s="3">
        <v>2439</v>
      </c>
      <c r="D245">
        <v>1219</v>
      </c>
      <c r="E245" s="5">
        <f t="shared" si="27"/>
        <v>0.4997949979499795</v>
      </c>
      <c r="F245">
        <v>1220</v>
      </c>
      <c r="G245" s="5">
        <f t="shared" si="28"/>
        <v>0.5002050020500205</v>
      </c>
      <c r="H245">
        <v>415</v>
      </c>
      <c r="I245" s="5">
        <f t="shared" si="29"/>
        <v>0.17015170151701517</v>
      </c>
      <c r="J245">
        <v>113</v>
      </c>
      <c r="K245" s="5">
        <f t="shared" si="30"/>
        <v>4.6330463304633043E-2</v>
      </c>
      <c r="L245">
        <v>54</v>
      </c>
      <c r="M245" s="5">
        <f t="shared" si="31"/>
        <v>0.47787610619469029</v>
      </c>
      <c r="N245">
        <v>59</v>
      </c>
      <c r="O245" s="5">
        <f t="shared" si="32"/>
        <v>0.52212389380530977</v>
      </c>
      <c r="P245">
        <v>5</v>
      </c>
      <c r="Q245">
        <v>9</v>
      </c>
      <c r="R245">
        <f t="shared" si="35"/>
        <v>14</v>
      </c>
      <c r="S245" s="5">
        <f t="shared" si="33"/>
        <v>0.12389380530973451</v>
      </c>
      <c r="T245" s="5">
        <f t="shared" si="34"/>
        <v>3.3734939759036145E-2</v>
      </c>
      <c r="U245" s="4">
        <v>763.12</v>
      </c>
    </row>
    <row r="246" spans="1:21" x14ac:dyDescent="0.25">
      <c r="A246" s="2" t="s">
        <v>721</v>
      </c>
      <c r="B246" s="2" t="s">
        <v>761</v>
      </c>
      <c r="C246" s="3">
        <v>1993</v>
      </c>
      <c r="D246">
        <v>1004</v>
      </c>
      <c r="E246" s="5">
        <f t="shared" si="27"/>
        <v>0.50376317109884594</v>
      </c>
      <c r="F246">
        <v>989</v>
      </c>
      <c r="G246" s="5">
        <f t="shared" si="28"/>
        <v>0.49623682890115406</v>
      </c>
      <c r="H246">
        <v>346</v>
      </c>
      <c r="I246" s="5">
        <f t="shared" si="29"/>
        <v>0.173607626693427</v>
      </c>
      <c r="J246">
        <v>159</v>
      </c>
      <c r="K246" s="5">
        <f t="shared" si="30"/>
        <v>7.9779227295534369E-2</v>
      </c>
      <c r="L246">
        <v>71</v>
      </c>
      <c r="M246" s="5">
        <f t="shared" si="31"/>
        <v>0.44654088050314467</v>
      </c>
      <c r="N246">
        <v>88</v>
      </c>
      <c r="O246" s="5">
        <f t="shared" si="32"/>
        <v>0.55345911949685533</v>
      </c>
      <c r="P246">
        <v>22</v>
      </c>
      <c r="Q246">
        <v>19</v>
      </c>
      <c r="R246">
        <f t="shared" si="35"/>
        <v>41</v>
      </c>
      <c r="S246" s="5">
        <f t="shared" si="33"/>
        <v>0.25786163522012578</v>
      </c>
      <c r="T246" s="5">
        <f t="shared" si="34"/>
        <v>0.11849710982658959</v>
      </c>
      <c r="U246" s="4">
        <v>76.36</v>
      </c>
    </row>
    <row r="247" spans="1:21" x14ac:dyDescent="0.25">
      <c r="A247" s="2" t="s">
        <v>721</v>
      </c>
      <c r="B247" s="2" t="s">
        <v>763</v>
      </c>
      <c r="C247" s="3">
        <v>2142</v>
      </c>
      <c r="D247">
        <v>1084</v>
      </c>
      <c r="E247" s="5">
        <f t="shared" si="27"/>
        <v>0.5060690943043884</v>
      </c>
      <c r="F247">
        <v>1058</v>
      </c>
      <c r="G247" s="5">
        <f t="shared" si="28"/>
        <v>0.4939309056956116</v>
      </c>
      <c r="H247">
        <v>358</v>
      </c>
      <c r="I247" s="5">
        <f t="shared" si="29"/>
        <v>0.16713352007469653</v>
      </c>
      <c r="J247">
        <v>153</v>
      </c>
      <c r="K247" s="5">
        <f t="shared" si="30"/>
        <v>7.1428571428571425E-2</v>
      </c>
      <c r="L247">
        <v>63</v>
      </c>
      <c r="M247" s="5">
        <f t="shared" si="31"/>
        <v>0.41176470588235292</v>
      </c>
      <c r="N247">
        <v>90</v>
      </c>
      <c r="O247" s="5">
        <f t="shared" si="32"/>
        <v>0.58823529411764708</v>
      </c>
      <c r="P247">
        <v>18</v>
      </c>
      <c r="Q247">
        <v>15</v>
      </c>
      <c r="R247">
        <f t="shared" si="35"/>
        <v>33</v>
      </c>
      <c r="S247" s="5">
        <f t="shared" si="33"/>
        <v>0.21568627450980393</v>
      </c>
      <c r="T247" s="5">
        <f t="shared" si="34"/>
        <v>9.217877094972067E-2</v>
      </c>
      <c r="U247" s="4">
        <v>190.51</v>
      </c>
    </row>
    <row r="248" spans="1:21" ht="30" x14ac:dyDescent="0.25">
      <c r="A248" s="2" t="s">
        <v>721</v>
      </c>
      <c r="B248" s="2" t="s">
        <v>772</v>
      </c>
      <c r="C248" s="3">
        <v>1923</v>
      </c>
      <c r="D248">
        <v>965</v>
      </c>
      <c r="E248" s="5">
        <f t="shared" si="27"/>
        <v>0.50182007280291208</v>
      </c>
      <c r="F248">
        <v>958</v>
      </c>
      <c r="G248" s="5">
        <f t="shared" si="28"/>
        <v>0.49817992719708787</v>
      </c>
      <c r="H248">
        <v>337</v>
      </c>
      <c r="I248" s="5">
        <f t="shared" si="29"/>
        <v>0.17524700988039521</v>
      </c>
      <c r="J248">
        <v>84</v>
      </c>
      <c r="K248" s="5">
        <f t="shared" si="30"/>
        <v>4.3681747269890797E-2</v>
      </c>
      <c r="L248">
        <v>40</v>
      </c>
      <c r="M248" s="5">
        <f t="shared" si="31"/>
        <v>0.47619047619047616</v>
      </c>
      <c r="N248">
        <v>44</v>
      </c>
      <c r="O248" s="5">
        <f t="shared" si="32"/>
        <v>0.52380952380952384</v>
      </c>
      <c r="P248">
        <v>11</v>
      </c>
      <c r="Q248">
        <v>9</v>
      </c>
      <c r="R248">
        <f t="shared" si="35"/>
        <v>20</v>
      </c>
      <c r="S248" s="5">
        <f t="shared" si="33"/>
        <v>0.23809523809523808</v>
      </c>
      <c r="T248" s="5">
        <f t="shared" si="34"/>
        <v>5.9347181008902079E-2</v>
      </c>
      <c r="U248" s="4">
        <v>636.69000000000005</v>
      </c>
    </row>
    <row r="249" spans="1:21" ht="30" x14ac:dyDescent="0.25">
      <c r="A249" s="2" t="s">
        <v>721</v>
      </c>
      <c r="B249" s="2" t="s">
        <v>773</v>
      </c>
      <c r="C249" s="3">
        <v>2636</v>
      </c>
      <c r="D249">
        <v>1302</v>
      </c>
      <c r="E249" s="5">
        <f t="shared" si="27"/>
        <v>0.49393019726858878</v>
      </c>
      <c r="F249">
        <v>1334</v>
      </c>
      <c r="G249" s="5">
        <f t="shared" si="28"/>
        <v>0.50606980273141122</v>
      </c>
      <c r="H249">
        <v>460</v>
      </c>
      <c r="I249" s="5">
        <f t="shared" si="29"/>
        <v>0.17450682852807284</v>
      </c>
      <c r="J249">
        <v>129</v>
      </c>
      <c r="K249" s="5">
        <f t="shared" si="30"/>
        <v>4.8937784522003036E-2</v>
      </c>
      <c r="L249">
        <v>53</v>
      </c>
      <c r="M249" s="5">
        <f t="shared" si="31"/>
        <v>0.41085271317829458</v>
      </c>
      <c r="N249">
        <v>76</v>
      </c>
      <c r="O249" s="5">
        <f t="shared" si="32"/>
        <v>0.58914728682170547</v>
      </c>
      <c r="P249">
        <v>12</v>
      </c>
      <c r="Q249">
        <v>15</v>
      </c>
      <c r="R249">
        <f t="shared" si="35"/>
        <v>27</v>
      </c>
      <c r="S249" s="5">
        <f t="shared" si="33"/>
        <v>0.20930232558139536</v>
      </c>
      <c r="T249" s="5">
        <f t="shared" si="34"/>
        <v>5.8695652173913045E-2</v>
      </c>
      <c r="U249" s="4">
        <v>452.32</v>
      </c>
    </row>
    <row r="250" spans="1:21" ht="30" x14ac:dyDescent="0.25">
      <c r="A250" s="2" t="s">
        <v>721</v>
      </c>
      <c r="B250" s="2" t="s">
        <v>780</v>
      </c>
      <c r="C250" s="3">
        <v>1243</v>
      </c>
      <c r="D250">
        <v>641</v>
      </c>
      <c r="E250" s="5">
        <f t="shared" si="27"/>
        <v>0.51568785197103784</v>
      </c>
      <c r="F250">
        <v>602</v>
      </c>
      <c r="G250" s="5">
        <f t="shared" si="28"/>
        <v>0.48431214802896216</v>
      </c>
      <c r="H250">
        <v>185</v>
      </c>
      <c r="I250" s="5">
        <f t="shared" si="29"/>
        <v>0.14883346741753822</v>
      </c>
      <c r="J250">
        <v>122</v>
      </c>
      <c r="K250" s="5">
        <f t="shared" si="30"/>
        <v>9.8149637972646822E-2</v>
      </c>
      <c r="L250">
        <v>56</v>
      </c>
      <c r="M250" s="5">
        <f t="shared" si="31"/>
        <v>0.45901639344262296</v>
      </c>
      <c r="N250">
        <v>66</v>
      </c>
      <c r="O250" s="5">
        <f t="shared" si="32"/>
        <v>0.54098360655737709</v>
      </c>
      <c r="P250">
        <v>13</v>
      </c>
      <c r="Q250">
        <v>11</v>
      </c>
      <c r="R250">
        <f t="shared" si="35"/>
        <v>24</v>
      </c>
      <c r="S250" s="5">
        <f t="shared" si="33"/>
        <v>0.19672131147540983</v>
      </c>
      <c r="T250" s="5">
        <f t="shared" si="34"/>
        <v>0.12972972972972974</v>
      </c>
      <c r="U250" s="4">
        <v>78.05</v>
      </c>
    </row>
    <row r="251" spans="1:21" x14ac:dyDescent="0.25">
      <c r="A251" s="2" t="s">
        <v>721</v>
      </c>
      <c r="B251" s="2" t="s">
        <v>785</v>
      </c>
      <c r="C251" s="3">
        <v>2008</v>
      </c>
      <c r="D251">
        <v>1017</v>
      </c>
      <c r="E251" s="5">
        <f t="shared" si="27"/>
        <v>0.50647410358565736</v>
      </c>
      <c r="F251">
        <v>991</v>
      </c>
      <c r="G251" s="5">
        <f t="shared" si="28"/>
        <v>0.49352589641434264</v>
      </c>
      <c r="H251">
        <v>376</v>
      </c>
      <c r="I251" s="5">
        <f t="shared" si="29"/>
        <v>0.18725099601593626</v>
      </c>
      <c r="J251">
        <v>186</v>
      </c>
      <c r="K251" s="5">
        <f t="shared" si="30"/>
        <v>9.2629482071713148E-2</v>
      </c>
      <c r="L251">
        <v>92</v>
      </c>
      <c r="M251" s="5">
        <f t="shared" si="31"/>
        <v>0.4946236559139785</v>
      </c>
      <c r="N251">
        <v>94</v>
      </c>
      <c r="O251" s="5">
        <f t="shared" si="32"/>
        <v>0.5053763440860215</v>
      </c>
      <c r="P251">
        <v>18</v>
      </c>
      <c r="Q251">
        <v>27</v>
      </c>
      <c r="R251">
        <f t="shared" si="35"/>
        <v>45</v>
      </c>
      <c r="S251" s="5">
        <f t="shared" si="33"/>
        <v>0.24193548387096775</v>
      </c>
      <c r="T251" s="5">
        <f t="shared" si="34"/>
        <v>0.11968085106382979</v>
      </c>
      <c r="U251" s="4">
        <v>91.67</v>
      </c>
    </row>
    <row r="252" spans="1:21" x14ac:dyDescent="0.25">
      <c r="A252" s="2" t="s">
        <v>721</v>
      </c>
      <c r="B252" s="2" t="s">
        <v>787</v>
      </c>
      <c r="C252" s="3">
        <v>2207</v>
      </c>
      <c r="D252">
        <v>1089</v>
      </c>
      <c r="E252" s="5">
        <f t="shared" si="27"/>
        <v>0.49342999546896238</v>
      </c>
      <c r="F252">
        <v>1118</v>
      </c>
      <c r="G252" s="5">
        <f t="shared" si="28"/>
        <v>0.50657000453103762</v>
      </c>
      <c r="H252">
        <v>373</v>
      </c>
      <c r="I252" s="5">
        <f t="shared" si="29"/>
        <v>0.16900770276393295</v>
      </c>
      <c r="J252">
        <v>155</v>
      </c>
      <c r="K252" s="5">
        <f t="shared" si="30"/>
        <v>7.0231082917988213E-2</v>
      </c>
      <c r="L252">
        <v>70</v>
      </c>
      <c r="M252" s="5">
        <f t="shared" si="31"/>
        <v>0.45161290322580644</v>
      </c>
      <c r="N252">
        <v>85</v>
      </c>
      <c r="O252" s="5">
        <f t="shared" si="32"/>
        <v>0.54838709677419351</v>
      </c>
      <c r="P252">
        <v>26</v>
      </c>
      <c r="Q252">
        <v>13</v>
      </c>
      <c r="R252">
        <f t="shared" si="35"/>
        <v>39</v>
      </c>
      <c r="S252" s="5">
        <f t="shared" si="33"/>
        <v>0.25161290322580643</v>
      </c>
      <c r="T252" s="5">
        <f t="shared" si="34"/>
        <v>0.10455764075067024</v>
      </c>
      <c r="U252" s="4">
        <v>1038.0999999999999</v>
      </c>
    </row>
    <row r="253" spans="1:21" x14ac:dyDescent="0.25">
      <c r="A253" s="2" t="s">
        <v>721</v>
      </c>
      <c r="B253" s="2" t="s">
        <v>788</v>
      </c>
      <c r="C253" s="3">
        <v>2266</v>
      </c>
      <c r="D253">
        <v>1154</v>
      </c>
      <c r="E253" s="5">
        <f t="shared" si="27"/>
        <v>0.50926743159752863</v>
      </c>
      <c r="F253">
        <v>1112</v>
      </c>
      <c r="G253" s="5">
        <f t="shared" si="28"/>
        <v>0.49073256840247131</v>
      </c>
      <c r="H253">
        <v>447</v>
      </c>
      <c r="I253" s="5">
        <f t="shared" si="29"/>
        <v>0.19726390114739628</v>
      </c>
      <c r="J253">
        <v>12</v>
      </c>
      <c r="K253" s="5">
        <f t="shared" si="30"/>
        <v>5.2956751985878204E-3</v>
      </c>
      <c r="L253">
        <v>2</v>
      </c>
      <c r="M253" s="5">
        <f t="shared" si="31"/>
        <v>0.16666666666666666</v>
      </c>
      <c r="N253">
        <v>10</v>
      </c>
      <c r="O253" s="5">
        <f t="shared" si="32"/>
        <v>0.83333333333333337</v>
      </c>
      <c r="P253">
        <v>1</v>
      </c>
      <c r="Q253">
        <v>0</v>
      </c>
      <c r="R253">
        <f t="shared" si="35"/>
        <v>1</v>
      </c>
      <c r="S253" s="5">
        <f t="shared" si="33"/>
        <v>8.3333333333333329E-2</v>
      </c>
      <c r="T253" s="5">
        <f t="shared" si="34"/>
        <v>2.2371364653243847E-3</v>
      </c>
      <c r="U253" s="4">
        <v>67.81</v>
      </c>
    </row>
    <row r="254" spans="1:21" ht="30" x14ac:dyDescent="0.25">
      <c r="A254" s="2" t="s">
        <v>721</v>
      </c>
      <c r="B254" s="2" t="s">
        <v>789</v>
      </c>
      <c r="C254" s="3">
        <v>2270</v>
      </c>
      <c r="D254">
        <v>1129</v>
      </c>
      <c r="E254" s="5">
        <f t="shared" si="27"/>
        <v>0.49735682819383259</v>
      </c>
      <c r="F254">
        <v>1141</v>
      </c>
      <c r="G254" s="5">
        <f t="shared" si="28"/>
        <v>0.50264317180616735</v>
      </c>
      <c r="H254">
        <v>427</v>
      </c>
      <c r="I254" s="5">
        <f t="shared" si="29"/>
        <v>0.18810572687224669</v>
      </c>
      <c r="J254">
        <v>216</v>
      </c>
      <c r="K254" s="5">
        <f t="shared" si="30"/>
        <v>9.5154185022026438E-2</v>
      </c>
      <c r="L254">
        <v>105</v>
      </c>
      <c r="M254" s="5">
        <f t="shared" si="31"/>
        <v>0.4861111111111111</v>
      </c>
      <c r="N254">
        <v>111</v>
      </c>
      <c r="O254" s="5">
        <f t="shared" si="32"/>
        <v>0.51388888888888884</v>
      </c>
      <c r="P254">
        <v>29</v>
      </c>
      <c r="Q254">
        <v>31</v>
      </c>
      <c r="R254">
        <f t="shared" si="35"/>
        <v>60</v>
      </c>
      <c r="S254" s="5">
        <f t="shared" si="33"/>
        <v>0.27777777777777779</v>
      </c>
      <c r="T254" s="5">
        <f t="shared" si="34"/>
        <v>0.14051522248243559</v>
      </c>
      <c r="U254" s="4">
        <v>100.15</v>
      </c>
    </row>
    <row r="255" spans="1:21" ht="45" x14ac:dyDescent="0.25">
      <c r="A255" s="2" t="s">
        <v>721</v>
      </c>
      <c r="B255" s="2" t="s">
        <v>792</v>
      </c>
      <c r="C255" s="3">
        <v>2192</v>
      </c>
      <c r="D255">
        <v>1122</v>
      </c>
      <c r="E255" s="5">
        <f t="shared" si="27"/>
        <v>0.51186131386861311</v>
      </c>
      <c r="F255">
        <v>1070</v>
      </c>
      <c r="G255" s="5">
        <f t="shared" si="28"/>
        <v>0.48813868613138683</v>
      </c>
      <c r="H255">
        <v>390</v>
      </c>
      <c r="I255" s="5">
        <f t="shared" si="29"/>
        <v>0.17791970802919707</v>
      </c>
      <c r="J255">
        <v>172</v>
      </c>
      <c r="K255" s="5">
        <f t="shared" si="30"/>
        <v>7.8467153284671534E-2</v>
      </c>
      <c r="L255">
        <v>95</v>
      </c>
      <c r="M255" s="5">
        <f t="shared" si="31"/>
        <v>0.55232558139534882</v>
      </c>
      <c r="N255">
        <v>77</v>
      </c>
      <c r="O255" s="5">
        <f t="shared" si="32"/>
        <v>0.44767441860465118</v>
      </c>
      <c r="P255">
        <v>14</v>
      </c>
      <c r="Q255">
        <v>22</v>
      </c>
      <c r="R255">
        <f t="shared" si="35"/>
        <v>36</v>
      </c>
      <c r="S255" s="5">
        <f t="shared" si="33"/>
        <v>0.20930232558139536</v>
      </c>
      <c r="T255" s="5">
        <f t="shared" si="34"/>
        <v>9.2307692307692313E-2</v>
      </c>
      <c r="U255" s="4">
        <v>778.13</v>
      </c>
    </row>
    <row r="256" spans="1:21" x14ac:dyDescent="0.25">
      <c r="A256" s="2" t="s">
        <v>721</v>
      </c>
      <c r="B256" s="2" t="s">
        <v>793</v>
      </c>
      <c r="C256" s="3">
        <v>2369</v>
      </c>
      <c r="D256">
        <v>1157</v>
      </c>
      <c r="E256" s="5">
        <f t="shared" si="27"/>
        <v>0.48839172646686363</v>
      </c>
      <c r="F256">
        <v>1212</v>
      </c>
      <c r="G256" s="5">
        <f t="shared" si="28"/>
        <v>0.51160827353313632</v>
      </c>
      <c r="H256">
        <v>430</v>
      </c>
      <c r="I256" s="5">
        <f t="shared" si="29"/>
        <v>0.18151118615449557</v>
      </c>
      <c r="J256">
        <v>172</v>
      </c>
      <c r="K256" s="5">
        <f t="shared" si="30"/>
        <v>7.2604474461798227E-2</v>
      </c>
      <c r="L256">
        <v>82</v>
      </c>
      <c r="M256" s="5">
        <f t="shared" si="31"/>
        <v>0.47674418604651164</v>
      </c>
      <c r="N256">
        <v>90</v>
      </c>
      <c r="O256" s="5">
        <f t="shared" si="32"/>
        <v>0.52325581395348841</v>
      </c>
      <c r="P256">
        <v>18</v>
      </c>
      <c r="Q256">
        <v>25</v>
      </c>
      <c r="R256">
        <f t="shared" si="35"/>
        <v>43</v>
      </c>
      <c r="S256" s="5">
        <f t="shared" si="33"/>
        <v>0.25</v>
      </c>
      <c r="T256" s="5">
        <f t="shared" si="34"/>
        <v>0.1</v>
      </c>
      <c r="U256" s="4">
        <v>748.6</v>
      </c>
    </row>
    <row r="257" spans="1:21" x14ac:dyDescent="0.25">
      <c r="A257" s="2" t="s">
        <v>721</v>
      </c>
      <c r="B257" s="2" t="s">
        <v>794</v>
      </c>
      <c r="C257" s="3">
        <v>2811</v>
      </c>
      <c r="D257">
        <v>1404</v>
      </c>
      <c r="E257" s="5">
        <f t="shared" si="27"/>
        <v>0.49946638207043759</v>
      </c>
      <c r="F257">
        <v>1407</v>
      </c>
      <c r="G257" s="5">
        <f t="shared" si="28"/>
        <v>0.50053361792956241</v>
      </c>
      <c r="H257">
        <v>459</v>
      </c>
      <c r="I257" s="5">
        <f t="shared" si="29"/>
        <v>0.1632870864461046</v>
      </c>
      <c r="J257">
        <v>160</v>
      </c>
      <c r="K257" s="5">
        <f t="shared" si="30"/>
        <v>5.6919245819992886E-2</v>
      </c>
      <c r="L257">
        <v>78</v>
      </c>
      <c r="M257" s="5">
        <f t="shared" si="31"/>
        <v>0.48749999999999999</v>
      </c>
      <c r="N257">
        <v>82</v>
      </c>
      <c r="O257" s="5">
        <f t="shared" si="32"/>
        <v>0.51249999999999996</v>
      </c>
      <c r="P257">
        <v>17</v>
      </c>
      <c r="Q257">
        <v>13</v>
      </c>
      <c r="R257">
        <f t="shared" si="35"/>
        <v>30</v>
      </c>
      <c r="S257" s="5">
        <f t="shared" si="33"/>
        <v>0.1875</v>
      </c>
      <c r="T257" s="5">
        <f t="shared" si="34"/>
        <v>6.535947712418301E-2</v>
      </c>
      <c r="U257" s="4">
        <v>656.96</v>
      </c>
    </row>
    <row r="258" spans="1:21" x14ac:dyDescent="0.25">
      <c r="A258" s="2" t="s">
        <v>721</v>
      </c>
      <c r="B258" s="2" t="s">
        <v>796</v>
      </c>
      <c r="C258" s="3">
        <v>1760</v>
      </c>
      <c r="D258">
        <v>869</v>
      </c>
      <c r="E258" s="5">
        <f t="shared" ref="E258:E321" si="36">D258/$C258</f>
        <v>0.49375000000000002</v>
      </c>
      <c r="F258">
        <v>891</v>
      </c>
      <c r="G258" s="5">
        <f t="shared" ref="G258:G321" si="37">F258/$C258</f>
        <v>0.50624999999999998</v>
      </c>
      <c r="H258">
        <v>312</v>
      </c>
      <c r="I258" s="5">
        <f t="shared" ref="I258:I321" si="38">H258/$C258</f>
        <v>0.17727272727272728</v>
      </c>
      <c r="J258">
        <v>62</v>
      </c>
      <c r="K258" s="5">
        <f t="shared" ref="K258:K321" si="39">J258/$C258</f>
        <v>3.5227272727272725E-2</v>
      </c>
      <c r="L258">
        <v>28</v>
      </c>
      <c r="M258" s="5">
        <f t="shared" ref="M258:M321" si="40">L258/$J258</f>
        <v>0.45161290322580644</v>
      </c>
      <c r="N258">
        <v>34</v>
      </c>
      <c r="O258" s="5">
        <f t="shared" ref="O258:O321" si="41">N258/$J258</f>
        <v>0.54838709677419351</v>
      </c>
      <c r="P258">
        <v>4</v>
      </c>
      <c r="Q258">
        <v>10</v>
      </c>
      <c r="R258">
        <f t="shared" si="35"/>
        <v>14</v>
      </c>
      <c r="S258" s="5">
        <f t="shared" ref="S258:S321" si="42">R258/$J258</f>
        <v>0.22580645161290322</v>
      </c>
      <c r="T258" s="5">
        <f t="shared" ref="T258:T321" si="43">R258/$H258</f>
        <v>4.4871794871794872E-2</v>
      </c>
      <c r="U258" s="4">
        <v>667.93</v>
      </c>
    </row>
    <row r="259" spans="1:21" ht="30" x14ac:dyDescent="0.25">
      <c r="A259" s="2" t="s">
        <v>721</v>
      </c>
      <c r="B259" s="2" t="s">
        <v>798</v>
      </c>
      <c r="C259" s="3">
        <v>2077</v>
      </c>
      <c r="D259">
        <v>1045</v>
      </c>
      <c r="E259" s="5">
        <f t="shared" si="36"/>
        <v>0.50312951372171399</v>
      </c>
      <c r="F259">
        <v>1032</v>
      </c>
      <c r="G259" s="5">
        <f t="shared" si="37"/>
        <v>0.49687048627828601</v>
      </c>
      <c r="H259">
        <v>398</v>
      </c>
      <c r="I259" s="5">
        <f t="shared" si="38"/>
        <v>0.19162253249879635</v>
      </c>
      <c r="J259">
        <v>34</v>
      </c>
      <c r="K259" s="5">
        <f t="shared" si="39"/>
        <v>1.6369764082811749E-2</v>
      </c>
      <c r="L259">
        <v>14</v>
      </c>
      <c r="M259" s="5">
        <f t="shared" si="40"/>
        <v>0.41176470588235292</v>
      </c>
      <c r="N259">
        <v>20</v>
      </c>
      <c r="O259" s="5">
        <f t="shared" si="41"/>
        <v>0.58823529411764708</v>
      </c>
      <c r="P259">
        <v>2</v>
      </c>
      <c r="Q259">
        <v>6</v>
      </c>
      <c r="R259">
        <f t="shared" ref="R259:R322" si="44">P259+Q259</f>
        <v>8</v>
      </c>
      <c r="S259" s="5">
        <f t="shared" si="42"/>
        <v>0.23529411764705882</v>
      </c>
      <c r="T259" s="5">
        <f t="shared" si="43"/>
        <v>2.0100502512562814E-2</v>
      </c>
      <c r="U259" s="4">
        <v>231.07</v>
      </c>
    </row>
    <row r="260" spans="1:21" ht="30" x14ac:dyDescent="0.25">
      <c r="A260" s="2" t="s">
        <v>721</v>
      </c>
      <c r="B260" s="2" t="s">
        <v>804</v>
      </c>
      <c r="C260" s="3">
        <v>2829</v>
      </c>
      <c r="D260">
        <v>1353</v>
      </c>
      <c r="E260" s="5">
        <f t="shared" si="36"/>
        <v>0.47826086956521741</v>
      </c>
      <c r="F260">
        <v>1476</v>
      </c>
      <c r="G260" s="5">
        <f t="shared" si="37"/>
        <v>0.52173913043478259</v>
      </c>
      <c r="H260">
        <v>403</v>
      </c>
      <c r="I260" s="5">
        <f t="shared" si="38"/>
        <v>0.14245316366207139</v>
      </c>
      <c r="J260">
        <v>155</v>
      </c>
      <c r="K260" s="5">
        <f t="shared" si="39"/>
        <v>5.4789678331565922E-2</v>
      </c>
      <c r="L260">
        <v>75</v>
      </c>
      <c r="M260" s="5">
        <f t="shared" si="40"/>
        <v>0.4838709677419355</v>
      </c>
      <c r="N260">
        <v>80</v>
      </c>
      <c r="O260" s="5">
        <f t="shared" si="41"/>
        <v>0.5161290322580645</v>
      </c>
      <c r="P260">
        <v>8</v>
      </c>
      <c r="Q260">
        <v>11</v>
      </c>
      <c r="R260">
        <f t="shared" si="44"/>
        <v>19</v>
      </c>
      <c r="S260" s="5">
        <f t="shared" si="42"/>
        <v>0.12258064516129032</v>
      </c>
      <c r="T260" s="5">
        <f t="shared" si="43"/>
        <v>4.7146401985111663E-2</v>
      </c>
      <c r="U260" s="4">
        <v>1337.9</v>
      </c>
    </row>
    <row r="261" spans="1:21" x14ac:dyDescent="0.25">
      <c r="A261" s="2" t="s">
        <v>721</v>
      </c>
      <c r="B261" s="2" t="s">
        <v>806</v>
      </c>
      <c r="C261" s="3">
        <v>2101</v>
      </c>
      <c r="D261">
        <v>1050</v>
      </c>
      <c r="E261" s="5">
        <f t="shared" si="36"/>
        <v>0.4997620180866254</v>
      </c>
      <c r="F261">
        <v>1051</v>
      </c>
      <c r="G261" s="5">
        <f t="shared" si="37"/>
        <v>0.50023798191337454</v>
      </c>
      <c r="H261">
        <v>341</v>
      </c>
      <c r="I261" s="5">
        <f t="shared" si="38"/>
        <v>0.16230366492146597</v>
      </c>
      <c r="J261">
        <v>143</v>
      </c>
      <c r="K261" s="5">
        <f t="shared" si="39"/>
        <v>6.8062827225130892E-2</v>
      </c>
      <c r="L261">
        <v>67</v>
      </c>
      <c r="M261" s="5">
        <f t="shared" si="40"/>
        <v>0.46853146853146854</v>
      </c>
      <c r="N261">
        <v>76</v>
      </c>
      <c r="O261" s="5">
        <f t="shared" si="41"/>
        <v>0.53146853146853146</v>
      </c>
      <c r="P261">
        <v>21</v>
      </c>
      <c r="Q261">
        <v>20</v>
      </c>
      <c r="R261">
        <f t="shared" si="44"/>
        <v>41</v>
      </c>
      <c r="S261" s="5">
        <f t="shared" si="42"/>
        <v>0.28671328671328672</v>
      </c>
      <c r="T261" s="5">
        <f t="shared" si="43"/>
        <v>0.12023460410557185</v>
      </c>
      <c r="U261" s="4">
        <v>1308.4100000000001</v>
      </c>
    </row>
    <row r="262" spans="1:21" ht="30" x14ac:dyDescent="0.25">
      <c r="A262" s="2" t="s">
        <v>807</v>
      </c>
      <c r="B262" s="2" t="s">
        <v>809</v>
      </c>
      <c r="C262" s="3">
        <v>1132</v>
      </c>
      <c r="D262">
        <v>589</v>
      </c>
      <c r="E262" s="5">
        <f t="shared" si="36"/>
        <v>0.52031802120141346</v>
      </c>
      <c r="F262">
        <v>543</v>
      </c>
      <c r="G262" s="5">
        <f t="shared" si="37"/>
        <v>0.47968197879858659</v>
      </c>
      <c r="H262">
        <v>176</v>
      </c>
      <c r="I262" s="5">
        <f t="shared" si="38"/>
        <v>0.15547703180212014</v>
      </c>
      <c r="J262">
        <v>157</v>
      </c>
      <c r="K262" s="5">
        <f t="shared" si="39"/>
        <v>0.13869257950530034</v>
      </c>
      <c r="L262">
        <v>78</v>
      </c>
      <c r="M262" s="5">
        <f t="shared" si="40"/>
        <v>0.49681528662420382</v>
      </c>
      <c r="N262">
        <v>79</v>
      </c>
      <c r="O262" s="5">
        <f t="shared" si="41"/>
        <v>0.50318471337579618</v>
      </c>
      <c r="P262">
        <v>25</v>
      </c>
      <c r="Q262">
        <v>18</v>
      </c>
      <c r="R262">
        <f t="shared" si="44"/>
        <v>43</v>
      </c>
      <c r="S262" s="5">
        <f t="shared" si="42"/>
        <v>0.27388535031847133</v>
      </c>
      <c r="T262" s="5">
        <f t="shared" si="43"/>
        <v>0.24431818181818182</v>
      </c>
      <c r="U262" s="4">
        <v>54.87</v>
      </c>
    </row>
    <row r="263" spans="1:21" ht="30" x14ac:dyDescent="0.25">
      <c r="A263" s="2" t="s">
        <v>807</v>
      </c>
      <c r="B263" s="2" t="s">
        <v>810</v>
      </c>
      <c r="C263" s="3">
        <v>1729</v>
      </c>
      <c r="D263">
        <v>882</v>
      </c>
      <c r="E263" s="5">
        <f t="shared" si="36"/>
        <v>0.51012145748987858</v>
      </c>
      <c r="F263">
        <v>847</v>
      </c>
      <c r="G263" s="5">
        <f t="shared" si="37"/>
        <v>0.48987854251012147</v>
      </c>
      <c r="H263">
        <v>354</v>
      </c>
      <c r="I263" s="5">
        <f t="shared" si="38"/>
        <v>0.20474262579525737</v>
      </c>
      <c r="J263">
        <v>146</v>
      </c>
      <c r="K263" s="5">
        <f t="shared" si="39"/>
        <v>8.444187391555813E-2</v>
      </c>
      <c r="L263">
        <v>78</v>
      </c>
      <c r="M263" s="5">
        <f t="shared" si="40"/>
        <v>0.53424657534246578</v>
      </c>
      <c r="N263">
        <v>68</v>
      </c>
      <c r="O263" s="5">
        <f t="shared" si="41"/>
        <v>0.46575342465753422</v>
      </c>
      <c r="P263">
        <v>22</v>
      </c>
      <c r="Q263">
        <v>14</v>
      </c>
      <c r="R263">
        <f t="shared" si="44"/>
        <v>36</v>
      </c>
      <c r="S263" s="5">
        <f t="shared" si="42"/>
        <v>0.24657534246575341</v>
      </c>
      <c r="T263" s="5">
        <f t="shared" si="43"/>
        <v>0.10169491525423729</v>
      </c>
      <c r="U263" s="4">
        <v>214.88</v>
      </c>
    </row>
    <row r="264" spans="1:21" ht="45" x14ac:dyDescent="0.25">
      <c r="A264" s="2" t="s">
        <v>807</v>
      </c>
      <c r="B264" s="2" t="s">
        <v>812</v>
      </c>
      <c r="C264" s="3">
        <v>2407</v>
      </c>
      <c r="D264">
        <v>1212</v>
      </c>
      <c r="E264" s="5">
        <f t="shared" si="36"/>
        <v>0.50353136684669708</v>
      </c>
      <c r="F264">
        <v>1195</v>
      </c>
      <c r="G264" s="5">
        <f t="shared" si="37"/>
        <v>0.49646863315330286</v>
      </c>
      <c r="H264">
        <v>509</v>
      </c>
      <c r="I264" s="5">
        <f t="shared" si="38"/>
        <v>0.21146655587868715</v>
      </c>
      <c r="J264">
        <v>241</v>
      </c>
      <c r="K264" s="5">
        <f t="shared" si="39"/>
        <v>0.10012463647694225</v>
      </c>
      <c r="L264">
        <v>102</v>
      </c>
      <c r="M264" s="5">
        <f t="shared" si="40"/>
        <v>0.42323651452282157</v>
      </c>
      <c r="N264">
        <v>139</v>
      </c>
      <c r="O264" s="5">
        <f t="shared" si="41"/>
        <v>0.57676348547717837</v>
      </c>
      <c r="P264">
        <v>33</v>
      </c>
      <c r="Q264">
        <v>37</v>
      </c>
      <c r="R264">
        <f t="shared" si="44"/>
        <v>70</v>
      </c>
      <c r="S264" s="5">
        <f t="shared" si="42"/>
        <v>0.29045643153526973</v>
      </c>
      <c r="T264" s="5">
        <f t="shared" si="43"/>
        <v>0.13752455795677801</v>
      </c>
      <c r="U264" s="4">
        <v>318.23</v>
      </c>
    </row>
    <row r="265" spans="1:21" x14ac:dyDescent="0.25">
      <c r="A265" s="2" t="s">
        <v>807</v>
      </c>
      <c r="B265" s="2" t="s">
        <v>813</v>
      </c>
      <c r="C265" s="3">
        <v>2642</v>
      </c>
      <c r="D265">
        <v>1298</v>
      </c>
      <c r="E265" s="5">
        <f t="shared" si="36"/>
        <v>0.49129447388342162</v>
      </c>
      <c r="F265">
        <v>1344</v>
      </c>
      <c r="G265" s="5">
        <f t="shared" si="37"/>
        <v>0.50870552611657838</v>
      </c>
      <c r="H265">
        <v>309</v>
      </c>
      <c r="I265" s="5">
        <f t="shared" si="38"/>
        <v>0.11695685087055262</v>
      </c>
      <c r="J265">
        <v>319</v>
      </c>
      <c r="K265" s="5">
        <f t="shared" si="39"/>
        <v>0.12074186222558668</v>
      </c>
      <c r="L265">
        <v>161</v>
      </c>
      <c r="M265" s="5">
        <f t="shared" si="40"/>
        <v>0.50470219435736674</v>
      </c>
      <c r="N265">
        <v>158</v>
      </c>
      <c r="O265" s="5">
        <f t="shared" si="41"/>
        <v>0.4952978056426332</v>
      </c>
      <c r="P265">
        <v>33</v>
      </c>
      <c r="Q265">
        <v>42</v>
      </c>
      <c r="R265">
        <f t="shared" si="44"/>
        <v>75</v>
      </c>
      <c r="S265" s="5">
        <f t="shared" si="42"/>
        <v>0.23510971786833856</v>
      </c>
      <c r="T265" s="5">
        <f t="shared" si="43"/>
        <v>0.24271844660194175</v>
      </c>
      <c r="U265" s="4">
        <v>156.16999999999999</v>
      </c>
    </row>
    <row r="266" spans="1:21" ht="60" x14ac:dyDescent="0.25">
      <c r="A266" s="2" t="s">
        <v>807</v>
      </c>
      <c r="B266" s="2" t="s">
        <v>814</v>
      </c>
      <c r="C266" s="3">
        <v>2927</v>
      </c>
      <c r="D266">
        <v>1459</v>
      </c>
      <c r="E266" s="5">
        <f t="shared" si="36"/>
        <v>0.49846258968226853</v>
      </c>
      <c r="F266">
        <v>1468</v>
      </c>
      <c r="G266" s="5">
        <f t="shared" si="37"/>
        <v>0.50153741031773147</v>
      </c>
      <c r="H266">
        <v>555</v>
      </c>
      <c r="I266" s="5">
        <f t="shared" si="38"/>
        <v>0.18961393918688077</v>
      </c>
      <c r="J266">
        <v>176</v>
      </c>
      <c r="K266" s="5">
        <f t="shared" si="39"/>
        <v>6.0129825760163992E-2</v>
      </c>
      <c r="L266">
        <v>75</v>
      </c>
      <c r="M266" s="5">
        <f t="shared" si="40"/>
        <v>0.42613636363636365</v>
      </c>
      <c r="N266">
        <v>101</v>
      </c>
      <c r="O266" s="5">
        <f t="shared" si="41"/>
        <v>0.57386363636363635</v>
      </c>
      <c r="P266">
        <v>20</v>
      </c>
      <c r="Q266">
        <v>18</v>
      </c>
      <c r="R266">
        <f t="shared" si="44"/>
        <v>38</v>
      </c>
      <c r="S266" s="5">
        <f t="shared" si="42"/>
        <v>0.21590909090909091</v>
      </c>
      <c r="T266" s="5">
        <f t="shared" si="43"/>
        <v>6.8468468468468463E-2</v>
      </c>
      <c r="U266" s="4">
        <v>307.05</v>
      </c>
    </row>
    <row r="267" spans="1:21" ht="30" x14ac:dyDescent="0.25">
      <c r="A267" s="2" t="s">
        <v>807</v>
      </c>
      <c r="B267" s="2" t="s">
        <v>817</v>
      </c>
      <c r="C267" s="3">
        <v>1556</v>
      </c>
      <c r="D267">
        <v>770</v>
      </c>
      <c r="E267" s="5">
        <f t="shared" si="36"/>
        <v>0.49485861182519281</v>
      </c>
      <c r="F267">
        <v>786</v>
      </c>
      <c r="G267" s="5">
        <f t="shared" si="37"/>
        <v>0.50514138817480725</v>
      </c>
      <c r="H267">
        <v>182</v>
      </c>
      <c r="I267" s="5">
        <f t="shared" si="38"/>
        <v>0.11696658097686376</v>
      </c>
      <c r="J267">
        <v>88</v>
      </c>
      <c r="K267" s="5">
        <f t="shared" si="39"/>
        <v>5.6555269922879174E-2</v>
      </c>
      <c r="L267">
        <v>48</v>
      </c>
      <c r="M267" s="5">
        <f t="shared" si="40"/>
        <v>0.54545454545454541</v>
      </c>
      <c r="N267">
        <v>40</v>
      </c>
      <c r="O267" s="5">
        <f t="shared" si="41"/>
        <v>0.45454545454545453</v>
      </c>
      <c r="P267">
        <v>9</v>
      </c>
      <c r="Q267">
        <v>11</v>
      </c>
      <c r="R267">
        <f t="shared" si="44"/>
        <v>20</v>
      </c>
      <c r="S267" s="5">
        <f t="shared" si="42"/>
        <v>0.22727272727272727</v>
      </c>
      <c r="T267" s="5">
        <f t="shared" si="43"/>
        <v>0.10989010989010989</v>
      </c>
      <c r="U267" s="4">
        <v>60.68</v>
      </c>
    </row>
    <row r="268" spans="1:21" ht="30" x14ac:dyDescent="0.25">
      <c r="A268" s="2" t="s">
        <v>807</v>
      </c>
      <c r="B268" s="2" t="s">
        <v>819</v>
      </c>
      <c r="C268" s="3">
        <v>1489</v>
      </c>
      <c r="D268">
        <v>747</v>
      </c>
      <c r="E268" s="5">
        <f t="shared" si="36"/>
        <v>0.50167897918065818</v>
      </c>
      <c r="F268">
        <v>742</v>
      </c>
      <c r="G268" s="5">
        <f t="shared" si="37"/>
        <v>0.49832102081934182</v>
      </c>
      <c r="H268">
        <v>233</v>
      </c>
      <c r="I268" s="5">
        <f t="shared" si="38"/>
        <v>0.15648085963734049</v>
      </c>
      <c r="J268">
        <v>130</v>
      </c>
      <c r="K268" s="5">
        <f t="shared" si="39"/>
        <v>8.7306917394224318E-2</v>
      </c>
      <c r="L268">
        <v>54</v>
      </c>
      <c r="M268" s="5">
        <f t="shared" si="40"/>
        <v>0.41538461538461541</v>
      </c>
      <c r="N268">
        <v>76</v>
      </c>
      <c r="O268" s="5">
        <f t="shared" si="41"/>
        <v>0.58461538461538465</v>
      </c>
      <c r="P268">
        <v>12</v>
      </c>
      <c r="Q268">
        <v>13</v>
      </c>
      <c r="R268">
        <f t="shared" si="44"/>
        <v>25</v>
      </c>
      <c r="S268" s="5">
        <f t="shared" si="42"/>
        <v>0.19230769230769232</v>
      </c>
      <c r="T268" s="5">
        <f t="shared" si="43"/>
        <v>0.1072961373390558</v>
      </c>
      <c r="U268" s="4">
        <v>74.94</v>
      </c>
    </row>
    <row r="269" spans="1:21" ht="60" x14ac:dyDescent="0.25">
      <c r="A269" s="2" t="s">
        <v>807</v>
      </c>
      <c r="B269" s="2" t="s">
        <v>820</v>
      </c>
      <c r="C269" s="3">
        <v>1625</v>
      </c>
      <c r="D269">
        <v>809</v>
      </c>
      <c r="E269" s="5">
        <f t="shared" si="36"/>
        <v>0.49784615384615383</v>
      </c>
      <c r="F269">
        <v>816</v>
      </c>
      <c r="G269" s="5">
        <f t="shared" si="37"/>
        <v>0.50215384615384617</v>
      </c>
      <c r="H269">
        <v>220</v>
      </c>
      <c r="I269" s="5">
        <f t="shared" si="38"/>
        <v>0.13538461538461538</v>
      </c>
      <c r="J269">
        <v>112</v>
      </c>
      <c r="K269" s="5">
        <f t="shared" si="39"/>
        <v>6.892307692307692E-2</v>
      </c>
      <c r="L269">
        <v>60</v>
      </c>
      <c r="M269" s="5">
        <f t="shared" si="40"/>
        <v>0.5357142857142857</v>
      </c>
      <c r="N269">
        <v>52</v>
      </c>
      <c r="O269" s="5">
        <f t="shared" si="41"/>
        <v>0.4642857142857143</v>
      </c>
      <c r="P269">
        <v>19</v>
      </c>
      <c r="Q269">
        <v>8</v>
      </c>
      <c r="R269">
        <f t="shared" si="44"/>
        <v>27</v>
      </c>
      <c r="S269" s="5">
        <f t="shared" si="42"/>
        <v>0.24107142857142858</v>
      </c>
      <c r="T269" s="5">
        <f t="shared" si="43"/>
        <v>0.12272727272727273</v>
      </c>
      <c r="U269" s="4">
        <v>80.59</v>
      </c>
    </row>
    <row r="270" spans="1:21" ht="30" x14ac:dyDescent="0.25">
      <c r="A270" s="2" t="s">
        <v>807</v>
      </c>
      <c r="B270" s="2" t="s">
        <v>822</v>
      </c>
      <c r="C270" s="3">
        <v>2795</v>
      </c>
      <c r="D270">
        <v>1411</v>
      </c>
      <c r="E270" s="5">
        <f t="shared" si="36"/>
        <v>0.50483005366726297</v>
      </c>
      <c r="F270">
        <v>1384</v>
      </c>
      <c r="G270" s="5">
        <f t="shared" si="37"/>
        <v>0.49516994633273703</v>
      </c>
      <c r="H270">
        <v>555</v>
      </c>
      <c r="I270" s="5">
        <f t="shared" si="38"/>
        <v>0.19856887298747763</v>
      </c>
      <c r="J270">
        <v>205</v>
      </c>
      <c r="K270" s="5">
        <f t="shared" si="39"/>
        <v>7.3345259391771014E-2</v>
      </c>
      <c r="L270">
        <v>102</v>
      </c>
      <c r="M270" s="5">
        <f t="shared" si="40"/>
        <v>0.4975609756097561</v>
      </c>
      <c r="N270">
        <v>103</v>
      </c>
      <c r="O270" s="5">
        <f t="shared" si="41"/>
        <v>0.5024390243902439</v>
      </c>
      <c r="P270">
        <v>24</v>
      </c>
      <c r="Q270">
        <v>24</v>
      </c>
      <c r="R270">
        <f t="shared" si="44"/>
        <v>48</v>
      </c>
      <c r="S270" s="5">
        <f t="shared" si="42"/>
        <v>0.23414634146341465</v>
      </c>
      <c r="T270" s="5">
        <f t="shared" si="43"/>
        <v>8.6486486486486491E-2</v>
      </c>
      <c r="U270" s="4">
        <v>543.87</v>
      </c>
    </row>
    <row r="271" spans="1:21" ht="30" x14ac:dyDescent="0.25">
      <c r="A271" s="2" t="s">
        <v>807</v>
      </c>
      <c r="B271" s="2" t="s">
        <v>823</v>
      </c>
      <c r="C271" s="3">
        <v>2225</v>
      </c>
      <c r="D271">
        <v>1111</v>
      </c>
      <c r="E271" s="5">
        <f t="shared" si="36"/>
        <v>0.49932584269662922</v>
      </c>
      <c r="F271">
        <v>1114</v>
      </c>
      <c r="G271" s="5">
        <f t="shared" si="37"/>
        <v>0.50067415730337084</v>
      </c>
      <c r="H271">
        <v>357</v>
      </c>
      <c r="I271" s="5">
        <f t="shared" si="38"/>
        <v>0.16044943820224719</v>
      </c>
      <c r="J271">
        <v>265</v>
      </c>
      <c r="K271" s="5">
        <f t="shared" si="39"/>
        <v>0.11910112359550562</v>
      </c>
      <c r="L271">
        <v>140</v>
      </c>
      <c r="M271" s="5">
        <f t="shared" si="40"/>
        <v>0.52830188679245282</v>
      </c>
      <c r="N271">
        <v>125</v>
      </c>
      <c r="O271" s="5">
        <f t="shared" si="41"/>
        <v>0.47169811320754718</v>
      </c>
      <c r="P271">
        <v>34</v>
      </c>
      <c r="Q271">
        <v>26</v>
      </c>
      <c r="R271">
        <f t="shared" si="44"/>
        <v>60</v>
      </c>
      <c r="S271" s="5">
        <f t="shared" si="42"/>
        <v>0.22641509433962265</v>
      </c>
      <c r="T271" s="5">
        <f t="shared" si="43"/>
        <v>0.16806722689075632</v>
      </c>
      <c r="U271" s="4">
        <v>139.63999999999999</v>
      </c>
    </row>
    <row r="272" spans="1:21" ht="45" x14ac:dyDescent="0.25">
      <c r="A272" s="2" t="s">
        <v>807</v>
      </c>
      <c r="B272" s="2" t="s">
        <v>824</v>
      </c>
      <c r="C272" s="3">
        <v>2165</v>
      </c>
      <c r="D272">
        <v>1072</v>
      </c>
      <c r="E272" s="5">
        <f t="shared" si="36"/>
        <v>0.49515011547344112</v>
      </c>
      <c r="F272">
        <v>1093</v>
      </c>
      <c r="G272" s="5">
        <f t="shared" si="37"/>
        <v>0.50484988452655888</v>
      </c>
      <c r="H272">
        <v>419</v>
      </c>
      <c r="I272" s="5">
        <f t="shared" si="38"/>
        <v>0.19353348729792147</v>
      </c>
      <c r="J272">
        <v>146</v>
      </c>
      <c r="K272" s="5">
        <f t="shared" si="39"/>
        <v>6.7436489607390307E-2</v>
      </c>
      <c r="L272">
        <v>67</v>
      </c>
      <c r="M272" s="5">
        <f t="shared" si="40"/>
        <v>0.4589041095890411</v>
      </c>
      <c r="N272">
        <v>79</v>
      </c>
      <c r="O272" s="5">
        <f t="shared" si="41"/>
        <v>0.54109589041095896</v>
      </c>
      <c r="P272">
        <v>21</v>
      </c>
      <c r="Q272">
        <v>19</v>
      </c>
      <c r="R272">
        <f t="shared" si="44"/>
        <v>40</v>
      </c>
      <c r="S272" s="5">
        <f t="shared" si="42"/>
        <v>0.27397260273972601</v>
      </c>
      <c r="T272" s="5">
        <f t="shared" si="43"/>
        <v>9.5465393794749401E-2</v>
      </c>
      <c r="U272" s="4">
        <v>536.25</v>
      </c>
    </row>
    <row r="273" spans="1:21" x14ac:dyDescent="0.25">
      <c r="A273" s="2" t="s">
        <v>807</v>
      </c>
      <c r="B273" s="2" t="s">
        <v>826</v>
      </c>
      <c r="C273" s="3">
        <v>2290</v>
      </c>
      <c r="D273">
        <v>1179</v>
      </c>
      <c r="E273" s="5">
        <f t="shared" si="36"/>
        <v>0.51484716157205235</v>
      </c>
      <c r="F273">
        <v>1111</v>
      </c>
      <c r="G273" s="5">
        <f t="shared" si="37"/>
        <v>0.4851528384279476</v>
      </c>
      <c r="H273">
        <v>436</v>
      </c>
      <c r="I273" s="5">
        <f t="shared" si="38"/>
        <v>0.19039301310043669</v>
      </c>
      <c r="J273">
        <v>197</v>
      </c>
      <c r="K273" s="5">
        <f t="shared" si="39"/>
        <v>8.6026200873362449E-2</v>
      </c>
      <c r="L273">
        <v>98</v>
      </c>
      <c r="M273" s="5">
        <f t="shared" si="40"/>
        <v>0.49746192893401014</v>
      </c>
      <c r="N273">
        <v>99</v>
      </c>
      <c r="O273" s="5">
        <f t="shared" si="41"/>
        <v>0.5025380710659898</v>
      </c>
      <c r="P273">
        <v>12</v>
      </c>
      <c r="Q273">
        <v>15</v>
      </c>
      <c r="R273">
        <f t="shared" si="44"/>
        <v>27</v>
      </c>
      <c r="S273" s="5">
        <f t="shared" si="42"/>
        <v>0.13705583756345177</v>
      </c>
      <c r="T273" s="5">
        <f t="shared" si="43"/>
        <v>6.1926605504587159E-2</v>
      </c>
      <c r="U273" s="4">
        <v>175.29</v>
      </c>
    </row>
    <row r="274" spans="1:21" ht="60" x14ac:dyDescent="0.25">
      <c r="A274" s="2" t="s">
        <v>807</v>
      </c>
      <c r="B274" s="2" t="s">
        <v>827</v>
      </c>
      <c r="C274" s="3">
        <v>2905</v>
      </c>
      <c r="D274">
        <v>1439</v>
      </c>
      <c r="E274" s="5">
        <f t="shared" si="36"/>
        <v>0.4953528399311532</v>
      </c>
      <c r="F274">
        <v>1466</v>
      </c>
      <c r="G274" s="5">
        <f t="shared" si="37"/>
        <v>0.5046471600688468</v>
      </c>
      <c r="H274">
        <v>486</v>
      </c>
      <c r="I274" s="5">
        <f t="shared" si="38"/>
        <v>0.16729776247848538</v>
      </c>
      <c r="J274">
        <v>253</v>
      </c>
      <c r="K274" s="5">
        <f t="shared" si="39"/>
        <v>8.7091222030981061E-2</v>
      </c>
      <c r="L274">
        <v>127</v>
      </c>
      <c r="M274" s="5">
        <f t="shared" si="40"/>
        <v>0.50197628458498023</v>
      </c>
      <c r="N274">
        <v>126</v>
      </c>
      <c r="O274" s="5">
        <f t="shared" si="41"/>
        <v>0.49802371541501977</v>
      </c>
      <c r="P274">
        <v>32</v>
      </c>
      <c r="Q274">
        <v>21</v>
      </c>
      <c r="R274">
        <f t="shared" si="44"/>
        <v>53</v>
      </c>
      <c r="S274" s="5">
        <f t="shared" si="42"/>
        <v>0.20948616600790515</v>
      </c>
      <c r="T274" s="5">
        <f t="shared" si="43"/>
        <v>0.10905349794238683</v>
      </c>
      <c r="U274" s="4">
        <v>512.80999999999995</v>
      </c>
    </row>
    <row r="275" spans="1:21" ht="30" x14ac:dyDescent="0.25">
      <c r="A275" s="2" t="s">
        <v>807</v>
      </c>
      <c r="B275" s="2" t="s">
        <v>828</v>
      </c>
      <c r="C275" s="3">
        <v>1144</v>
      </c>
      <c r="D275">
        <v>556</v>
      </c>
      <c r="E275" s="5">
        <f t="shared" si="36"/>
        <v>0.48601398601398599</v>
      </c>
      <c r="F275">
        <v>588</v>
      </c>
      <c r="G275" s="5">
        <f t="shared" si="37"/>
        <v>0.51398601398601396</v>
      </c>
      <c r="H275">
        <v>174</v>
      </c>
      <c r="I275" s="5">
        <f t="shared" si="38"/>
        <v>0.15209790209790211</v>
      </c>
      <c r="J275">
        <v>98</v>
      </c>
      <c r="K275" s="5">
        <f t="shared" si="39"/>
        <v>8.5664335664335664E-2</v>
      </c>
      <c r="L275">
        <v>40</v>
      </c>
      <c r="M275" s="5">
        <f t="shared" si="40"/>
        <v>0.40816326530612246</v>
      </c>
      <c r="N275">
        <v>58</v>
      </c>
      <c r="O275" s="5">
        <f t="shared" si="41"/>
        <v>0.59183673469387754</v>
      </c>
      <c r="P275">
        <v>8</v>
      </c>
      <c r="Q275">
        <v>11</v>
      </c>
      <c r="R275">
        <f t="shared" si="44"/>
        <v>19</v>
      </c>
      <c r="S275" s="5">
        <f t="shared" si="42"/>
        <v>0.19387755102040816</v>
      </c>
      <c r="T275" s="5">
        <f t="shared" si="43"/>
        <v>0.10919540229885058</v>
      </c>
      <c r="U275" s="4">
        <v>117.74</v>
      </c>
    </row>
    <row r="276" spans="1:21" ht="30" x14ac:dyDescent="0.25">
      <c r="A276" s="2" t="s">
        <v>807</v>
      </c>
      <c r="B276" s="2" t="s">
        <v>830</v>
      </c>
      <c r="C276" s="3">
        <v>1564</v>
      </c>
      <c r="D276">
        <v>802</v>
      </c>
      <c r="E276" s="5">
        <f t="shared" si="36"/>
        <v>0.51278772378516624</v>
      </c>
      <c r="F276">
        <v>762</v>
      </c>
      <c r="G276" s="5">
        <f t="shared" si="37"/>
        <v>0.48721227621483376</v>
      </c>
      <c r="H276">
        <v>248</v>
      </c>
      <c r="I276" s="5">
        <f t="shared" si="38"/>
        <v>0.15856777493606139</v>
      </c>
      <c r="J276">
        <v>192</v>
      </c>
      <c r="K276" s="5">
        <f t="shared" si="39"/>
        <v>0.12276214833759591</v>
      </c>
      <c r="L276">
        <v>96</v>
      </c>
      <c r="M276" s="5">
        <f t="shared" si="40"/>
        <v>0.5</v>
      </c>
      <c r="N276">
        <v>96</v>
      </c>
      <c r="O276" s="5">
        <f t="shared" si="41"/>
        <v>0.5</v>
      </c>
      <c r="P276">
        <v>24</v>
      </c>
      <c r="Q276">
        <v>24</v>
      </c>
      <c r="R276">
        <f t="shared" si="44"/>
        <v>48</v>
      </c>
      <c r="S276" s="5">
        <f t="shared" si="42"/>
        <v>0.25</v>
      </c>
      <c r="T276" s="5">
        <f t="shared" si="43"/>
        <v>0.19354838709677419</v>
      </c>
      <c r="U276" s="4">
        <v>98.23</v>
      </c>
    </row>
    <row r="277" spans="1:21" ht="30" x14ac:dyDescent="0.25">
      <c r="A277" s="2" t="s">
        <v>807</v>
      </c>
      <c r="B277" s="2" t="s">
        <v>831</v>
      </c>
      <c r="C277" s="3">
        <v>2258</v>
      </c>
      <c r="D277">
        <v>1164</v>
      </c>
      <c r="E277" s="5">
        <f t="shared" si="36"/>
        <v>0.51550044286979624</v>
      </c>
      <c r="F277">
        <v>1094</v>
      </c>
      <c r="G277" s="5">
        <f t="shared" si="37"/>
        <v>0.48449955713020371</v>
      </c>
      <c r="H277">
        <v>392</v>
      </c>
      <c r="I277" s="5">
        <f t="shared" si="38"/>
        <v>0.17360496014171833</v>
      </c>
      <c r="J277">
        <v>305</v>
      </c>
      <c r="K277" s="5">
        <f t="shared" si="39"/>
        <v>0.13507528786536757</v>
      </c>
      <c r="L277">
        <v>151</v>
      </c>
      <c r="M277" s="5">
        <f t="shared" si="40"/>
        <v>0.49508196721311476</v>
      </c>
      <c r="N277">
        <v>154</v>
      </c>
      <c r="O277" s="5">
        <f t="shared" si="41"/>
        <v>0.5049180327868853</v>
      </c>
      <c r="P277">
        <v>30</v>
      </c>
      <c r="Q277">
        <v>34</v>
      </c>
      <c r="R277">
        <f t="shared" si="44"/>
        <v>64</v>
      </c>
      <c r="S277" s="5">
        <f t="shared" si="42"/>
        <v>0.20983606557377049</v>
      </c>
      <c r="T277" s="5">
        <f t="shared" si="43"/>
        <v>0.16326530612244897</v>
      </c>
      <c r="U277" s="4">
        <v>320.95999999999998</v>
      </c>
    </row>
    <row r="278" spans="1:21" x14ac:dyDescent="0.25">
      <c r="A278" s="2" t="s">
        <v>807</v>
      </c>
      <c r="B278" s="2" t="s">
        <v>832</v>
      </c>
      <c r="C278" s="3">
        <v>2314</v>
      </c>
      <c r="D278">
        <v>1187</v>
      </c>
      <c r="E278" s="5">
        <f t="shared" si="36"/>
        <v>0.51296456352636133</v>
      </c>
      <c r="F278">
        <v>1127</v>
      </c>
      <c r="G278" s="5">
        <f t="shared" si="37"/>
        <v>0.48703543647363873</v>
      </c>
      <c r="H278">
        <v>395</v>
      </c>
      <c r="I278" s="5">
        <f t="shared" si="38"/>
        <v>0.1707000864304235</v>
      </c>
      <c r="J278">
        <v>127</v>
      </c>
      <c r="K278" s="5">
        <f t="shared" si="39"/>
        <v>5.4883318928262752E-2</v>
      </c>
      <c r="L278">
        <v>55</v>
      </c>
      <c r="M278" s="5">
        <f t="shared" si="40"/>
        <v>0.43307086614173229</v>
      </c>
      <c r="N278">
        <v>72</v>
      </c>
      <c r="O278" s="5">
        <f t="shared" si="41"/>
        <v>0.56692913385826771</v>
      </c>
      <c r="P278">
        <v>14</v>
      </c>
      <c r="Q278">
        <v>8</v>
      </c>
      <c r="R278">
        <f t="shared" si="44"/>
        <v>22</v>
      </c>
      <c r="S278" s="5">
        <f t="shared" si="42"/>
        <v>0.17322834645669291</v>
      </c>
      <c r="T278" s="5">
        <f t="shared" si="43"/>
        <v>5.5696202531645568E-2</v>
      </c>
      <c r="U278" s="4">
        <v>314.72000000000003</v>
      </c>
    </row>
    <row r="279" spans="1:21" ht="30" x14ac:dyDescent="0.25">
      <c r="A279" s="2" t="s">
        <v>807</v>
      </c>
      <c r="B279" s="2" t="s">
        <v>833</v>
      </c>
      <c r="C279" s="3">
        <v>1223</v>
      </c>
      <c r="D279">
        <v>621</v>
      </c>
      <c r="E279" s="5">
        <f t="shared" si="36"/>
        <v>0.50776778413736712</v>
      </c>
      <c r="F279">
        <v>602</v>
      </c>
      <c r="G279" s="5">
        <f t="shared" si="37"/>
        <v>0.49223221586263288</v>
      </c>
      <c r="H279">
        <v>233</v>
      </c>
      <c r="I279" s="5">
        <f t="shared" si="38"/>
        <v>0.19051512673753065</v>
      </c>
      <c r="J279">
        <v>83</v>
      </c>
      <c r="K279" s="5">
        <f t="shared" si="39"/>
        <v>6.7865903515944404E-2</v>
      </c>
      <c r="L279">
        <v>44</v>
      </c>
      <c r="M279" s="5">
        <f t="shared" si="40"/>
        <v>0.53012048192771088</v>
      </c>
      <c r="N279">
        <v>39</v>
      </c>
      <c r="O279" s="5">
        <f t="shared" si="41"/>
        <v>0.46987951807228917</v>
      </c>
      <c r="P279">
        <v>11</v>
      </c>
      <c r="Q279">
        <v>7</v>
      </c>
      <c r="R279">
        <f t="shared" si="44"/>
        <v>18</v>
      </c>
      <c r="S279" s="5">
        <f t="shared" si="42"/>
        <v>0.21686746987951808</v>
      </c>
      <c r="T279" s="5">
        <f t="shared" si="43"/>
        <v>7.7253218884120178E-2</v>
      </c>
      <c r="U279" s="4">
        <v>206.45</v>
      </c>
    </row>
    <row r="280" spans="1:21" ht="30" x14ac:dyDescent="0.25">
      <c r="A280" s="2" t="s">
        <v>807</v>
      </c>
      <c r="B280" s="2" t="s">
        <v>834</v>
      </c>
      <c r="C280" s="3">
        <v>2616</v>
      </c>
      <c r="D280">
        <v>1281</v>
      </c>
      <c r="E280" s="5">
        <f t="shared" si="36"/>
        <v>0.48967889908256879</v>
      </c>
      <c r="F280">
        <v>1335</v>
      </c>
      <c r="G280" s="5">
        <f t="shared" si="37"/>
        <v>0.51032110091743121</v>
      </c>
      <c r="H280">
        <v>392</v>
      </c>
      <c r="I280" s="5">
        <f t="shared" si="38"/>
        <v>0.14984709480122324</v>
      </c>
      <c r="J280">
        <v>285</v>
      </c>
      <c r="K280" s="5">
        <f t="shared" si="39"/>
        <v>0.10894495412844037</v>
      </c>
      <c r="L280">
        <v>146</v>
      </c>
      <c r="M280" s="5">
        <f t="shared" si="40"/>
        <v>0.512280701754386</v>
      </c>
      <c r="N280">
        <v>139</v>
      </c>
      <c r="O280" s="5">
        <f t="shared" si="41"/>
        <v>0.48771929824561405</v>
      </c>
      <c r="P280">
        <v>43</v>
      </c>
      <c r="Q280">
        <v>42</v>
      </c>
      <c r="R280">
        <f t="shared" si="44"/>
        <v>85</v>
      </c>
      <c r="S280" s="5">
        <f t="shared" si="42"/>
        <v>0.2982456140350877</v>
      </c>
      <c r="T280" s="5">
        <f t="shared" si="43"/>
        <v>0.21683673469387754</v>
      </c>
      <c r="U280" s="4">
        <v>244.12</v>
      </c>
    </row>
    <row r="281" spans="1:21" ht="30" x14ac:dyDescent="0.25">
      <c r="A281" s="2" t="s">
        <v>807</v>
      </c>
      <c r="B281" s="2" t="s">
        <v>835</v>
      </c>
      <c r="C281" s="3">
        <v>2681</v>
      </c>
      <c r="D281">
        <v>1352</v>
      </c>
      <c r="E281" s="5">
        <f t="shared" si="36"/>
        <v>0.50428944423722488</v>
      </c>
      <c r="F281">
        <v>1329</v>
      </c>
      <c r="G281" s="5">
        <f t="shared" si="37"/>
        <v>0.49571055576277506</v>
      </c>
      <c r="H281">
        <v>438</v>
      </c>
      <c r="I281" s="5">
        <f t="shared" si="38"/>
        <v>0.16337187616560986</v>
      </c>
      <c r="J281">
        <v>356</v>
      </c>
      <c r="K281" s="5">
        <f t="shared" si="39"/>
        <v>0.13278627377844088</v>
      </c>
      <c r="L281">
        <v>178</v>
      </c>
      <c r="M281" s="5">
        <f t="shared" si="40"/>
        <v>0.5</v>
      </c>
      <c r="N281">
        <v>178</v>
      </c>
      <c r="O281" s="5">
        <f t="shared" si="41"/>
        <v>0.5</v>
      </c>
      <c r="P281">
        <v>57</v>
      </c>
      <c r="Q281">
        <v>40</v>
      </c>
      <c r="R281">
        <f t="shared" si="44"/>
        <v>97</v>
      </c>
      <c r="S281" s="5">
        <f t="shared" si="42"/>
        <v>0.27247191011235955</v>
      </c>
      <c r="T281" s="5">
        <f t="shared" si="43"/>
        <v>0.22146118721461186</v>
      </c>
      <c r="U281" s="4">
        <v>260.39</v>
      </c>
    </row>
    <row r="282" spans="1:21" x14ac:dyDescent="0.25">
      <c r="A282" s="2" t="s">
        <v>807</v>
      </c>
      <c r="B282" s="2" t="s">
        <v>836</v>
      </c>
      <c r="C282" s="3">
        <v>2543</v>
      </c>
      <c r="D282">
        <v>1268</v>
      </c>
      <c r="E282" s="5">
        <f t="shared" si="36"/>
        <v>0.49862367282736925</v>
      </c>
      <c r="F282">
        <v>1275</v>
      </c>
      <c r="G282" s="5">
        <f t="shared" si="37"/>
        <v>0.5013763271726307</v>
      </c>
      <c r="H282">
        <v>381</v>
      </c>
      <c r="I282" s="5">
        <f t="shared" si="38"/>
        <v>0.14982304364923318</v>
      </c>
      <c r="J282">
        <v>242</v>
      </c>
      <c r="K282" s="5">
        <f t="shared" si="39"/>
        <v>9.5163193079040503E-2</v>
      </c>
      <c r="L282">
        <v>123</v>
      </c>
      <c r="M282" s="5">
        <f t="shared" si="40"/>
        <v>0.50826446280991733</v>
      </c>
      <c r="N282">
        <v>119</v>
      </c>
      <c r="O282" s="5">
        <f t="shared" si="41"/>
        <v>0.49173553719008267</v>
      </c>
      <c r="P282">
        <v>39</v>
      </c>
      <c r="Q282">
        <v>34</v>
      </c>
      <c r="R282">
        <f t="shared" si="44"/>
        <v>73</v>
      </c>
      <c r="S282" s="5">
        <f t="shared" si="42"/>
        <v>0.30165289256198347</v>
      </c>
      <c r="T282" s="5">
        <f t="shared" si="43"/>
        <v>0.19160104986876642</v>
      </c>
      <c r="U282" s="4">
        <v>207.58</v>
      </c>
    </row>
    <row r="283" spans="1:21" x14ac:dyDescent="0.25">
      <c r="A283" s="2" t="s">
        <v>807</v>
      </c>
      <c r="B283" s="2" t="s">
        <v>839</v>
      </c>
      <c r="C283" s="3">
        <v>1392</v>
      </c>
      <c r="D283">
        <v>697</v>
      </c>
      <c r="E283" s="5">
        <f t="shared" si="36"/>
        <v>0.50071839080459768</v>
      </c>
      <c r="F283">
        <v>695</v>
      </c>
      <c r="G283" s="5">
        <f t="shared" si="37"/>
        <v>0.49928160919540232</v>
      </c>
      <c r="H283">
        <v>280</v>
      </c>
      <c r="I283" s="5">
        <f t="shared" si="38"/>
        <v>0.20114942528735633</v>
      </c>
      <c r="J283">
        <v>81</v>
      </c>
      <c r="K283" s="5">
        <f t="shared" si="39"/>
        <v>5.8189655172413791E-2</v>
      </c>
      <c r="L283">
        <v>36</v>
      </c>
      <c r="M283" s="5">
        <f t="shared" si="40"/>
        <v>0.44444444444444442</v>
      </c>
      <c r="N283">
        <v>45</v>
      </c>
      <c r="O283" s="5">
        <f t="shared" si="41"/>
        <v>0.55555555555555558</v>
      </c>
      <c r="P283">
        <v>14</v>
      </c>
      <c r="Q283">
        <v>9</v>
      </c>
      <c r="R283">
        <f t="shared" si="44"/>
        <v>23</v>
      </c>
      <c r="S283" s="5">
        <f t="shared" si="42"/>
        <v>0.2839506172839506</v>
      </c>
      <c r="T283" s="5">
        <f t="shared" si="43"/>
        <v>8.2142857142857142E-2</v>
      </c>
      <c r="U283" s="4">
        <v>124.66</v>
      </c>
    </row>
    <row r="284" spans="1:21" x14ac:dyDescent="0.25">
      <c r="A284" s="2" t="s">
        <v>807</v>
      </c>
      <c r="B284" s="2" t="s">
        <v>841</v>
      </c>
      <c r="C284" s="3">
        <v>1707</v>
      </c>
      <c r="D284">
        <v>888</v>
      </c>
      <c r="E284" s="5">
        <f t="shared" si="36"/>
        <v>0.52021089630931461</v>
      </c>
      <c r="F284">
        <v>819</v>
      </c>
      <c r="G284" s="5">
        <f t="shared" si="37"/>
        <v>0.47978910369068539</v>
      </c>
      <c r="H284">
        <v>350</v>
      </c>
      <c r="I284" s="5">
        <f t="shared" si="38"/>
        <v>0.2050380785002929</v>
      </c>
      <c r="J284">
        <v>218</v>
      </c>
      <c r="K284" s="5">
        <f t="shared" si="39"/>
        <v>0.12770943175161101</v>
      </c>
      <c r="L284">
        <v>99</v>
      </c>
      <c r="M284" s="5">
        <f t="shared" si="40"/>
        <v>0.45412844036697247</v>
      </c>
      <c r="N284">
        <v>119</v>
      </c>
      <c r="O284" s="5">
        <f t="shared" si="41"/>
        <v>0.54587155963302747</v>
      </c>
      <c r="P284">
        <v>31</v>
      </c>
      <c r="Q284">
        <v>31</v>
      </c>
      <c r="R284">
        <f t="shared" si="44"/>
        <v>62</v>
      </c>
      <c r="S284" s="5">
        <f t="shared" si="42"/>
        <v>0.28440366972477066</v>
      </c>
      <c r="T284" s="5">
        <f t="shared" si="43"/>
        <v>0.17714285714285713</v>
      </c>
      <c r="U284" s="4">
        <v>393.86</v>
      </c>
    </row>
    <row r="285" spans="1:21" x14ac:dyDescent="0.25">
      <c r="A285" s="2" t="s">
        <v>807</v>
      </c>
      <c r="B285" s="2" t="s">
        <v>844</v>
      </c>
      <c r="C285" s="3">
        <v>1746</v>
      </c>
      <c r="D285">
        <v>898</v>
      </c>
      <c r="E285" s="5">
        <f t="shared" si="36"/>
        <v>0.51431844215349365</v>
      </c>
      <c r="F285">
        <v>848</v>
      </c>
      <c r="G285" s="5">
        <f t="shared" si="37"/>
        <v>0.4856815578465063</v>
      </c>
      <c r="H285">
        <v>333</v>
      </c>
      <c r="I285" s="5">
        <f t="shared" si="38"/>
        <v>0.19072164948453607</v>
      </c>
      <c r="J285">
        <v>206</v>
      </c>
      <c r="K285" s="5">
        <f t="shared" si="39"/>
        <v>0.11798396334478808</v>
      </c>
      <c r="L285">
        <v>105</v>
      </c>
      <c r="M285" s="5">
        <f t="shared" si="40"/>
        <v>0.50970873786407767</v>
      </c>
      <c r="N285">
        <v>101</v>
      </c>
      <c r="O285" s="5">
        <f t="shared" si="41"/>
        <v>0.49029126213592233</v>
      </c>
      <c r="P285">
        <v>21</v>
      </c>
      <c r="Q285">
        <v>25</v>
      </c>
      <c r="R285">
        <f t="shared" si="44"/>
        <v>46</v>
      </c>
      <c r="S285" s="5">
        <f t="shared" si="42"/>
        <v>0.22330097087378642</v>
      </c>
      <c r="T285" s="5">
        <f t="shared" si="43"/>
        <v>0.13813813813813813</v>
      </c>
      <c r="U285" s="4">
        <v>165.61</v>
      </c>
    </row>
    <row r="286" spans="1:21" ht="60" x14ac:dyDescent="0.25">
      <c r="A286" s="2" t="s">
        <v>807</v>
      </c>
      <c r="B286" s="2" t="s">
        <v>845</v>
      </c>
      <c r="C286" s="3">
        <v>2282</v>
      </c>
      <c r="D286">
        <v>1108</v>
      </c>
      <c r="E286" s="5">
        <f t="shared" si="36"/>
        <v>0.48553900087642421</v>
      </c>
      <c r="F286">
        <v>1174</v>
      </c>
      <c r="G286" s="5">
        <f t="shared" si="37"/>
        <v>0.51446099912357579</v>
      </c>
      <c r="H286">
        <v>386</v>
      </c>
      <c r="I286" s="5">
        <f t="shared" si="38"/>
        <v>0.16914986853637159</v>
      </c>
      <c r="J286">
        <v>68</v>
      </c>
      <c r="K286" s="5">
        <f t="shared" si="39"/>
        <v>2.9798422436459245E-2</v>
      </c>
      <c r="L286">
        <v>29</v>
      </c>
      <c r="M286" s="5">
        <f t="shared" si="40"/>
        <v>0.4264705882352941</v>
      </c>
      <c r="N286">
        <v>39</v>
      </c>
      <c r="O286" s="5">
        <f t="shared" si="41"/>
        <v>0.57352941176470584</v>
      </c>
      <c r="P286">
        <v>2</v>
      </c>
      <c r="Q286">
        <v>11</v>
      </c>
      <c r="R286">
        <f t="shared" si="44"/>
        <v>13</v>
      </c>
      <c r="S286" s="5">
        <f t="shared" si="42"/>
        <v>0.19117647058823528</v>
      </c>
      <c r="T286" s="5">
        <f t="shared" si="43"/>
        <v>3.367875647668394E-2</v>
      </c>
      <c r="U286" s="4">
        <v>240.63</v>
      </c>
    </row>
    <row r="287" spans="1:21" x14ac:dyDescent="0.25">
      <c r="A287" s="2" t="s">
        <v>807</v>
      </c>
      <c r="B287" s="2" t="s">
        <v>847</v>
      </c>
      <c r="C287" s="3">
        <v>2080</v>
      </c>
      <c r="D287">
        <v>1017</v>
      </c>
      <c r="E287" s="5">
        <f t="shared" si="36"/>
        <v>0.48894230769230768</v>
      </c>
      <c r="F287">
        <v>1063</v>
      </c>
      <c r="G287" s="5">
        <f t="shared" si="37"/>
        <v>0.51105769230769227</v>
      </c>
      <c r="H287">
        <v>319</v>
      </c>
      <c r="I287" s="5">
        <f t="shared" si="38"/>
        <v>0.15336538461538463</v>
      </c>
      <c r="J287">
        <v>234</v>
      </c>
      <c r="K287" s="5">
        <f t="shared" si="39"/>
        <v>0.1125</v>
      </c>
      <c r="L287">
        <v>114</v>
      </c>
      <c r="M287" s="5">
        <f t="shared" si="40"/>
        <v>0.48717948717948717</v>
      </c>
      <c r="N287">
        <v>120</v>
      </c>
      <c r="O287" s="5">
        <f t="shared" si="41"/>
        <v>0.51282051282051277</v>
      </c>
      <c r="P287">
        <v>26</v>
      </c>
      <c r="Q287">
        <v>31</v>
      </c>
      <c r="R287">
        <f t="shared" si="44"/>
        <v>57</v>
      </c>
      <c r="S287" s="5">
        <f t="shared" si="42"/>
        <v>0.24358974358974358</v>
      </c>
      <c r="T287" s="5">
        <f t="shared" si="43"/>
        <v>0.17868338557993729</v>
      </c>
      <c r="U287" s="4">
        <v>210.98</v>
      </c>
    </row>
    <row r="288" spans="1:21" ht="60" x14ac:dyDescent="0.25">
      <c r="A288" s="2" t="s">
        <v>807</v>
      </c>
      <c r="B288" s="2" t="s">
        <v>848</v>
      </c>
      <c r="C288" s="3">
        <v>2033</v>
      </c>
      <c r="D288">
        <v>1043</v>
      </c>
      <c r="E288" s="5">
        <f t="shared" si="36"/>
        <v>0.51303492375799309</v>
      </c>
      <c r="F288">
        <v>990</v>
      </c>
      <c r="G288" s="5">
        <f t="shared" si="37"/>
        <v>0.48696507624200691</v>
      </c>
      <c r="H288">
        <v>340</v>
      </c>
      <c r="I288" s="5">
        <f t="shared" si="38"/>
        <v>0.16724053123462862</v>
      </c>
      <c r="J288">
        <v>374</v>
      </c>
      <c r="K288" s="5">
        <f t="shared" si="39"/>
        <v>0.18396458435809149</v>
      </c>
      <c r="L288">
        <v>190</v>
      </c>
      <c r="M288" s="5">
        <f t="shared" si="40"/>
        <v>0.50802139037433158</v>
      </c>
      <c r="N288">
        <v>184</v>
      </c>
      <c r="O288" s="5">
        <f t="shared" si="41"/>
        <v>0.49197860962566847</v>
      </c>
      <c r="P288">
        <v>44</v>
      </c>
      <c r="Q288">
        <v>40</v>
      </c>
      <c r="R288">
        <f t="shared" si="44"/>
        <v>84</v>
      </c>
      <c r="S288" s="5">
        <f t="shared" si="42"/>
        <v>0.22459893048128343</v>
      </c>
      <c r="T288" s="5">
        <f t="shared" si="43"/>
        <v>0.24705882352941178</v>
      </c>
      <c r="U288" s="4">
        <v>226.08</v>
      </c>
    </row>
    <row r="289" spans="1:21" ht="45" x14ac:dyDescent="0.25">
      <c r="A289" s="2" t="s">
        <v>807</v>
      </c>
      <c r="B289" s="2" t="s">
        <v>849</v>
      </c>
      <c r="C289" s="3">
        <v>1430</v>
      </c>
      <c r="D289">
        <v>710</v>
      </c>
      <c r="E289" s="5">
        <f t="shared" si="36"/>
        <v>0.49650349650349651</v>
      </c>
      <c r="F289">
        <v>720</v>
      </c>
      <c r="G289" s="5">
        <f t="shared" si="37"/>
        <v>0.50349650349650354</v>
      </c>
      <c r="H289">
        <v>251</v>
      </c>
      <c r="I289" s="5">
        <f t="shared" si="38"/>
        <v>0.17552447552447553</v>
      </c>
      <c r="J289">
        <v>122</v>
      </c>
      <c r="K289" s="5">
        <f t="shared" si="39"/>
        <v>8.5314685314685321E-2</v>
      </c>
      <c r="L289">
        <v>63</v>
      </c>
      <c r="M289" s="5">
        <f t="shared" si="40"/>
        <v>0.51639344262295084</v>
      </c>
      <c r="N289">
        <v>59</v>
      </c>
      <c r="O289" s="5">
        <f t="shared" si="41"/>
        <v>0.48360655737704916</v>
      </c>
      <c r="P289">
        <v>17</v>
      </c>
      <c r="Q289">
        <v>18</v>
      </c>
      <c r="R289">
        <f t="shared" si="44"/>
        <v>35</v>
      </c>
      <c r="S289" s="5">
        <f t="shared" si="42"/>
        <v>0.28688524590163933</v>
      </c>
      <c r="T289" s="5">
        <f t="shared" si="43"/>
        <v>0.1394422310756972</v>
      </c>
      <c r="U289" s="4">
        <v>123.9</v>
      </c>
    </row>
    <row r="290" spans="1:21" ht="30" x14ac:dyDescent="0.25">
      <c r="A290" s="2" t="s">
        <v>807</v>
      </c>
      <c r="B290" s="2" t="s">
        <v>850</v>
      </c>
      <c r="C290" s="3">
        <v>1789</v>
      </c>
      <c r="D290">
        <v>895</v>
      </c>
      <c r="E290" s="5">
        <f t="shared" si="36"/>
        <v>0.50027948574622694</v>
      </c>
      <c r="F290">
        <v>894</v>
      </c>
      <c r="G290" s="5">
        <f t="shared" si="37"/>
        <v>0.49972051425377306</v>
      </c>
      <c r="H290">
        <v>374</v>
      </c>
      <c r="I290" s="5">
        <f t="shared" si="38"/>
        <v>0.20905533817775293</v>
      </c>
      <c r="J290">
        <v>134</v>
      </c>
      <c r="K290" s="5">
        <f t="shared" si="39"/>
        <v>7.4902179988820566E-2</v>
      </c>
      <c r="L290">
        <v>60</v>
      </c>
      <c r="M290" s="5">
        <f t="shared" si="40"/>
        <v>0.44776119402985076</v>
      </c>
      <c r="N290">
        <v>74</v>
      </c>
      <c r="O290" s="5">
        <f t="shared" si="41"/>
        <v>0.55223880597014929</v>
      </c>
      <c r="P290">
        <v>17</v>
      </c>
      <c r="Q290">
        <v>22</v>
      </c>
      <c r="R290">
        <f t="shared" si="44"/>
        <v>39</v>
      </c>
      <c r="S290" s="5">
        <f t="shared" si="42"/>
        <v>0.29104477611940299</v>
      </c>
      <c r="T290" s="5">
        <f t="shared" si="43"/>
        <v>0.10427807486631016</v>
      </c>
      <c r="U290" s="4">
        <v>144.72</v>
      </c>
    </row>
    <row r="291" spans="1:21" ht="45" x14ac:dyDescent="0.25">
      <c r="A291" s="2" t="s">
        <v>807</v>
      </c>
      <c r="B291" s="2" t="s">
        <v>851</v>
      </c>
      <c r="C291" s="3">
        <v>2623</v>
      </c>
      <c r="D291">
        <v>1274</v>
      </c>
      <c r="E291" s="5">
        <f t="shared" si="36"/>
        <v>0.48570339306138011</v>
      </c>
      <c r="F291">
        <v>1349</v>
      </c>
      <c r="G291" s="5">
        <f t="shared" si="37"/>
        <v>0.51429660693861989</v>
      </c>
      <c r="H291">
        <v>428</v>
      </c>
      <c r="I291" s="5">
        <f t="shared" si="38"/>
        <v>0.16317194052611514</v>
      </c>
      <c r="J291">
        <v>221</v>
      </c>
      <c r="K291" s="5">
        <f t="shared" si="39"/>
        <v>8.4254670224933284E-2</v>
      </c>
      <c r="L291">
        <v>98</v>
      </c>
      <c r="M291" s="5">
        <f t="shared" si="40"/>
        <v>0.4434389140271493</v>
      </c>
      <c r="N291">
        <v>123</v>
      </c>
      <c r="O291" s="5">
        <f t="shared" si="41"/>
        <v>0.5565610859728507</v>
      </c>
      <c r="P291">
        <v>25</v>
      </c>
      <c r="Q291">
        <v>37</v>
      </c>
      <c r="R291">
        <f t="shared" si="44"/>
        <v>62</v>
      </c>
      <c r="S291" s="5">
        <f t="shared" si="42"/>
        <v>0.28054298642533937</v>
      </c>
      <c r="T291" s="5">
        <f t="shared" si="43"/>
        <v>0.14485981308411214</v>
      </c>
      <c r="U291" s="4">
        <v>600.69000000000005</v>
      </c>
    </row>
    <row r="292" spans="1:21" ht="30" x14ac:dyDescent="0.25">
      <c r="A292" s="2" t="s">
        <v>807</v>
      </c>
      <c r="B292" s="2" t="s">
        <v>852</v>
      </c>
      <c r="C292" s="3">
        <v>1830</v>
      </c>
      <c r="D292">
        <v>923</v>
      </c>
      <c r="E292" s="5">
        <f t="shared" si="36"/>
        <v>0.50437158469945353</v>
      </c>
      <c r="F292">
        <v>907</v>
      </c>
      <c r="G292" s="5">
        <f t="shared" si="37"/>
        <v>0.49562841530054647</v>
      </c>
      <c r="H292">
        <v>314</v>
      </c>
      <c r="I292" s="5">
        <f t="shared" si="38"/>
        <v>0.17158469945355193</v>
      </c>
      <c r="J292">
        <v>68</v>
      </c>
      <c r="K292" s="5">
        <f t="shared" si="39"/>
        <v>3.7158469945355189E-2</v>
      </c>
      <c r="L292">
        <v>29</v>
      </c>
      <c r="M292" s="5">
        <f t="shared" si="40"/>
        <v>0.4264705882352941</v>
      </c>
      <c r="N292">
        <v>39</v>
      </c>
      <c r="O292" s="5">
        <f t="shared" si="41"/>
        <v>0.57352941176470584</v>
      </c>
      <c r="P292">
        <v>9</v>
      </c>
      <c r="Q292">
        <v>10</v>
      </c>
      <c r="R292">
        <f t="shared" si="44"/>
        <v>19</v>
      </c>
      <c r="S292" s="5">
        <f t="shared" si="42"/>
        <v>0.27941176470588236</v>
      </c>
      <c r="T292" s="5">
        <f t="shared" si="43"/>
        <v>6.0509554140127389E-2</v>
      </c>
      <c r="U292" s="4">
        <v>203.21</v>
      </c>
    </row>
    <row r="293" spans="1:21" ht="60" x14ac:dyDescent="0.25">
      <c r="A293" s="2" t="s">
        <v>807</v>
      </c>
      <c r="B293" s="2" t="s">
        <v>856</v>
      </c>
      <c r="C293" s="3">
        <v>1918</v>
      </c>
      <c r="D293">
        <v>957</v>
      </c>
      <c r="E293" s="5">
        <f t="shared" si="36"/>
        <v>0.49895724713242962</v>
      </c>
      <c r="F293">
        <v>961</v>
      </c>
      <c r="G293" s="5">
        <f t="shared" si="37"/>
        <v>0.50104275286757038</v>
      </c>
      <c r="H293">
        <v>281</v>
      </c>
      <c r="I293" s="5">
        <f t="shared" si="38"/>
        <v>0.1465067778936392</v>
      </c>
      <c r="J293">
        <v>88</v>
      </c>
      <c r="K293" s="5">
        <f t="shared" si="39"/>
        <v>4.5881126173096975E-2</v>
      </c>
      <c r="L293">
        <v>41</v>
      </c>
      <c r="M293" s="5">
        <f t="shared" si="40"/>
        <v>0.46590909090909088</v>
      </c>
      <c r="N293">
        <v>47</v>
      </c>
      <c r="O293" s="5">
        <f t="shared" si="41"/>
        <v>0.53409090909090906</v>
      </c>
      <c r="P293">
        <v>13</v>
      </c>
      <c r="Q293">
        <v>9</v>
      </c>
      <c r="R293">
        <f t="shared" si="44"/>
        <v>22</v>
      </c>
      <c r="S293" s="5">
        <f t="shared" si="42"/>
        <v>0.25</v>
      </c>
      <c r="T293" s="5">
        <f t="shared" si="43"/>
        <v>7.8291814946619215E-2</v>
      </c>
      <c r="U293" s="4">
        <v>182.85</v>
      </c>
    </row>
    <row r="294" spans="1:21" ht="30" x14ac:dyDescent="0.25">
      <c r="A294" s="2" t="s">
        <v>807</v>
      </c>
      <c r="B294" s="2" t="s">
        <v>857</v>
      </c>
      <c r="C294" s="3">
        <v>2010</v>
      </c>
      <c r="D294">
        <v>981</v>
      </c>
      <c r="E294" s="5">
        <f t="shared" si="36"/>
        <v>0.4880597014925373</v>
      </c>
      <c r="F294">
        <v>1029</v>
      </c>
      <c r="G294" s="5">
        <f t="shared" si="37"/>
        <v>0.5119402985074627</v>
      </c>
      <c r="H294">
        <v>333</v>
      </c>
      <c r="I294" s="5">
        <f t="shared" si="38"/>
        <v>0.16567164179104477</v>
      </c>
      <c r="J294">
        <v>231</v>
      </c>
      <c r="K294" s="5">
        <f t="shared" si="39"/>
        <v>0.11492537313432835</v>
      </c>
      <c r="L294">
        <v>101</v>
      </c>
      <c r="M294" s="5">
        <f t="shared" si="40"/>
        <v>0.43722943722943725</v>
      </c>
      <c r="N294">
        <v>130</v>
      </c>
      <c r="O294" s="5">
        <f t="shared" si="41"/>
        <v>0.56277056277056281</v>
      </c>
      <c r="P294">
        <v>24</v>
      </c>
      <c r="Q294">
        <v>47</v>
      </c>
      <c r="R294">
        <f t="shared" si="44"/>
        <v>71</v>
      </c>
      <c r="S294" s="5">
        <f t="shared" si="42"/>
        <v>0.30735930735930733</v>
      </c>
      <c r="T294" s="5">
        <f t="shared" si="43"/>
        <v>0.21321321321321321</v>
      </c>
      <c r="U294" s="4">
        <v>300.77</v>
      </c>
    </row>
    <row r="295" spans="1:21" ht="45" x14ac:dyDescent="0.25">
      <c r="A295" s="2" t="s">
        <v>807</v>
      </c>
      <c r="B295" s="2" t="s">
        <v>858</v>
      </c>
      <c r="C295" s="3">
        <v>1918</v>
      </c>
      <c r="D295">
        <v>961</v>
      </c>
      <c r="E295" s="5">
        <f t="shared" si="36"/>
        <v>0.50104275286757038</v>
      </c>
      <c r="F295">
        <v>957</v>
      </c>
      <c r="G295" s="5">
        <f t="shared" si="37"/>
        <v>0.49895724713242962</v>
      </c>
      <c r="H295">
        <v>318</v>
      </c>
      <c r="I295" s="5">
        <f t="shared" si="38"/>
        <v>0.16579770594369134</v>
      </c>
      <c r="J295">
        <v>224</v>
      </c>
      <c r="K295" s="5">
        <f t="shared" si="39"/>
        <v>0.11678832116788321</v>
      </c>
      <c r="L295">
        <v>114</v>
      </c>
      <c r="M295" s="5">
        <f t="shared" si="40"/>
        <v>0.5089285714285714</v>
      </c>
      <c r="N295">
        <v>110</v>
      </c>
      <c r="O295" s="5">
        <f t="shared" si="41"/>
        <v>0.49107142857142855</v>
      </c>
      <c r="P295">
        <v>42</v>
      </c>
      <c r="Q295">
        <v>28</v>
      </c>
      <c r="R295">
        <f t="shared" si="44"/>
        <v>70</v>
      </c>
      <c r="S295" s="5">
        <f t="shared" si="42"/>
        <v>0.3125</v>
      </c>
      <c r="T295" s="5">
        <f t="shared" si="43"/>
        <v>0.22012578616352202</v>
      </c>
      <c r="U295" s="4">
        <v>70.73</v>
      </c>
    </row>
    <row r="296" spans="1:21" ht="45" x14ac:dyDescent="0.25">
      <c r="A296" s="2" t="s">
        <v>807</v>
      </c>
      <c r="B296" s="2" t="s">
        <v>863</v>
      </c>
      <c r="C296" s="3">
        <v>1545</v>
      </c>
      <c r="D296">
        <v>767</v>
      </c>
      <c r="E296" s="5">
        <f t="shared" si="36"/>
        <v>0.49644012944983817</v>
      </c>
      <c r="F296">
        <v>778</v>
      </c>
      <c r="G296" s="5">
        <f t="shared" si="37"/>
        <v>0.50355987055016183</v>
      </c>
      <c r="H296">
        <v>256</v>
      </c>
      <c r="I296" s="5">
        <f t="shared" si="38"/>
        <v>0.1656957928802589</v>
      </c>
      <c r="J296">
        <v>153</v>
      </c>
      <c r="K296" s="5">
        <f t="shared" si="39"/>
        <v>9.9029126213592236E-2</v>
      </c>
      <c r="L296">
        <v>68</v>
      </c>
      <c r="M296" s="5">
        <f t="shared" si="40"/>
        <v>0.44444444444444442</v>
      </c>
      <c r="N296">
        <v>85</v>
      </c>
      <c r="O296" s="5">
        <f t="shared" si="41"/>
        <v>0.55555555555555558</v>
      </c>
      <c r="P296">
        <v>25</v>
      </c>
      <c r="Q296">
        <v>19</v>
      </c>
      <c r="R296">
        <f t="shared" si="44"/>
        <v>44</v>
      </c>
      <c r="S296" s="5">
        <f t="shared" si="42"/>
        <v>0.28758169934640521</v>
      </c>
      <c r="T296" s="5">
        <f t="shared" si="43"/>
        <v>0.171875</v>
      </c>
      <c r="U296" s="4">
        <v>95.07</v>
      </c>
    </row>
    <row r="297" spans="1:21" ht="30" x14ac:dyDescent="0.25">
      <c r="A297" s="2" t="s">
        <v>807</v>
      </c>
      <c r="B297" s="2" t="s">
        <v>864</v>
      </c>
      <c r="C297" s="3">
        <v>1678</v>
      </c>
      <c r="D297">
        <v>850</v>
      </c>
      <c r="E297" s="5">
        <f t="shared" si="36"/>
        <v>0.50655542312276525</v>
      </c>
      <c r="F297">
        <v>828</v>
      </c>
      <c r="G297" s="5">
        <f t="shared" si="37"/>
        <v>0.49344457687723481</v>
      </c>
      <c r="H297">
        <v>342</v>
      </c>
      <c r="I297" s="5">
        <f t="shared" si="38"/>
        <v>0.20381406436233612</v>
      </c>
      <c r="J297">
        <v>244</v>
      </c>
      <c r="K297" s="5">
        <f t="shared" si="39"/>
        <v>0.14541120381406436</v>
      </c>
      <c r="L297">
        <v>121</v>
      </c>
      <c r="M297" s="5">
        <f t="shared" si="40"/>
        <v>0.49590163934426229</v>
      </c>
      <c r="N297">
        <v>123</v>
      </c>
      <c r="O297" s="5">
        <f t="shared" si="41"/>
        <v>0.50409836065573765</v>
      </c>
      <c r="P297">
        <v>38</v>
      </c>
      <c r="Q297">
        <v>30</v>
      </c>
      <c r="R297">
        <f t="shared" si="44"/>
        <v>68</v>
      </c>
      <c r="S297" s="5">
        <f t="shared" si="42"/>
        <v>0.27868852459016391</v>
      </c>
      <c r="T297" s="5">
        <f t="shared" si="43"/>
        <v>0.19883040935672514</v>
      </c>
      <c r="U297" s="4">
        <v>210.23</v>
      </c>
    </row>
    <row r="298" spans="1:21" ht="45" x14ac:dyDescent="0.25">
      <c r="A298" s="2" t="s">
        <v>807</v>
      </c>
      <c r="B298" s="2" t="s">
        <v>865</v>
      </c>
      <c r="C298" s="3">
        <v>1859</v>
      </c>
      <c r="D298">
        <v>961</v>
      </c>
      <c r="E298" s="5">
        <f t="shared" si="36"/>
        <v>0.51694459386767078</v>
      </c>
      <c r="F298">
        <v>898</v>
      </c>
      <c r="G298" s="5">
        <f t="shared" si="37"/>
        <v>0.48305540613232922</v>
      </c>
      <c r="H298">
        <v>410</v>
      </c>
      <c r="I298" s="5">
        <f t="shared" si="38"/>
        <v>0.22054868208714362</v>
      </c>
      <c r="J298">
        <v>252</v>
      </c>
      <c r="K298" s="5">
        <f t="shared" si="39"/>
        <v>0.13555675094136632</v>
      </c>
      <c r="L298">
        <v>127</v>
      </c>
      <c r="M298" s="5">
        <f t="shared" si="40"/>
        <v>0.50396825396825395</v>
      </c>
      <c r="N298">
        <v>125</v>
      </c>
      <c r="O298" s="5">
        <f t="shared" si="41"/>
        <v>0.49603174603174605</v>
      </c>
      <c r="P298">
        <v>39</v>
      </c>
      <c r="Q298">
        <v>34</v>
      </c>
      <c r="R298">
        <f t="shared" si="44"/>
        <v>73</v>
      </c>
      <c r="S298" s="5">
        <f t="shared" si="42"/>
        <v>0.28968253968253971</v>
      </c>
      <c r="T298" s="5">
        <f t="shared" si="43"/>
        <v>0.17804878048780487</v>
      </c>
      <c r="U298" s="4">
        <v>135.57</v>
      </c>
    </row>
    <row r="299" spans="1:21" ht="45" x14ac:dyDescent="0.25">
      <c r="A299" s="2" t="s">
        <v>867</v>
      </c>
      <c r="B299" s="2" t="s">
        <v>868</v>
      </c>
      <c r="C299" s="3">
        <v>2935</v>
      </c>
      <c r="D299">
        <v>1468</v>
      </c>
      <c r="E299" s="5">
        <f t="shared" si="36"/>
        <v>0.50017035775127772</v>
      </c>
      <c r="F299">
        <v>1467</v>
      </c>
      <c r="G299" s="5">
        <f t="shared" si="37"/>
        <v>0.49982964224872234</v>
      </c>
      <c r="H299">
        <v>469</v>
      </c>
      <c r="I299" s="5">
        <f t="shared" si="38"/>
        <v>0.15979557069846678</v>
      </c>
      <c r="J299">
        <v>320</v>
      </c>
      <c r="K299" s="5">
        <f t="shared" si="39"/>
        <v>0.10902896081771721</v>
      </c>
      <c r="L299">
        <v>166</v>
      </c>
      <c r="M299" s="5">
        <f t="shared" si="40"/>
        <v>0.51875000000000004</v>
      </c>
      <c r="N299">
        <v>154</v>
      </c>
      <c r="O299" s="5">
        <f t="shared" si="41"/>
        <v>0.48125000000000001</v>
      </c>
      <c r="P299">
        <v>42</v>
      </c>
      <c r="Q299">
        <v>39</v>
      </c>
      <c r="R299">
        <f t="shared" si="44"/>
        <v>81</v>
      </c>
      <c r="S299" s="5">
        <f t="shared" si="42"/>
        <v>0.25312499999999999</v>
      </c>
      <c r="T299" s="5">
        <f t="shared" si="43"/>
        <v>0.17270788912579957</v>
      </c>
      <c r="U299" s="4">
        <v>105.23</v>
      </c>
    </row>
    <row r="300" spans="1:21" x14ac:dyDescent="0.25">
      <c r="A300" s="2" t="s">
        <v>867</v>
      </c>
      <c r="B300" s="2" t="s">
        <v>871</v>
      </c>
      <c r="C300" s="3">
        <v>2120</v>
      </c>
      <c r="D300">
        <v>1064</v>
      </c>
      <c r="E300" s="5">
        <f t="shared" si="36"/>
        <v>0.50188679245283019</v>
      </c>
      <c r="F300">
        <v>1056</v>
      </c>
      <c r="G300" s="5">
        <f t="shared" si="37"/>
        <v>0.49811320754716981</v>
      </c>
      <c r="H300">
        <v>355</v>
      </c>
      <c r="I300" s="5">
        <f t="shared" si="38"/>
        <v>0.16745283018867924</v>
      </c>
      <c r="J300">
        <v>180</v>
      </c>
      <c r="K300" s="5">
        <f t="shared" si="39"/>
        <v>8.4905660377358486E-2</v>
      </c>
      <c r="L300">
        <v>83</v>
      </c>
      <c r="M300" s="5">
        <f t="shared" si="40"/>
        <v>0.46111111111111114</v>
      </c>
      <c r="N300">
        <v>97</v>
      </c>
      <c r="O300" s="5">
        <f t="shared" si="41"/>
        <v>0.53888888888888886</v>
      </c>
      <c r="P300">
        <v>21</v>
      </c>
      <c r="Q300">
        <v>23</v>
      </c>
      <c r="R300">
        <f t="shared" si="44"/>
        <v>44</v>
      </c>
      <c r="S300" s="5">
        <f t="shared" si="42"/>
        <v>0.24444444444444444</v>
      </c>
      <c r="T300" s="5">
        <f t="shared" si="43"/>
        <v>0.12394366197183099</v>
      </c>
      <c r="U300" s="4">
        <v>77.31</v>
      </c>
    </row>
    <row r="301" spans="1:21" ht="30" x14ac:dyDescent="0.25">
      <c r="A301" s="2" t="s">
        <v>867</v>
      </c>
      <c r="B301" s="2" t="s">
        <v>877</v>
      </c>
      <c r="C301" s="3">
        <v>1259</v>
      </c>
      <c r="D301">
        <v>637</v>
      </c>
      <c r="E301" s="5">
        <f t="shared" si="36"/>
        <v>0.50595710881652101</v>
      </c>
      <c r="F301">
        <v>622</v>
      </c>
      <c r="G301" s="5">
        <f t="shared" si="37"/>
        <v>0.49404289118347894</v>
      </c>
      <c r="H301">
        <v>176</v>
      </c>
      <c r="I301" s="5">
        <f t="shared" si="38"/>
        <v>0.13979348689436061</v>
      </c>
      <c r="J301">
        <v>151</v>
      </c>
      <c r="K301" s="5">
        <f t="shared" si="39"/>
        <v>0.11993645750595711</v>
      </c>
      <c r="L301">
        <v>75</v>
      </c>
      <c r="M301" s="5">
        <f t="shared" si="40"/>
        <v>0.49668874172185429</v>
      </c>
      <c r="N301">
        <v>76</v>
      </c>
      <c r="O301" s="5">
        <f t="shared" si="41"/>
        <v>0.50331125827814571</v>
      </c>
      <c r="P301">
        <v>21</v>
      </c>
      <c r="Q301">
        <v>19</v>
      </c>
      <c r="R301">
        <f t="shared" si="44"/>
        <v>40</v>
      </c>
      <c r="S301" s="5">
        <f t="shared" si="42"/>
        <v>0.26490066225165565</v>
      </c>
      <c r="T301" s="5">
        <f t="shared" si="43"/>
        <v>0.22727272727272727</v>
      </c>
      <c r="U301" s="4">
        <v>84.06</v>
      </c>
    </row>
    <row r="302" spans="1:21" ht="30" x14ac:dyDescent="0.25">
      <c r="A302" s="2" t="s">
        <v>867</v>
      </c>
      <c r="B302" s="2" t="s">
        <v>878</v>
      </c>
      <c r="C302" s="3">
        <v>2242</v>
      </c>
      <c r="D302">
        <v>1139</v>
      </c>
      <c r="E302" s="5">
        <f t="shared" si="36"/>
        <v>0.50802854594112401</v>
      </c>
      <c r="F302">
        <v>1103</v>
      </c>
      <c r="G302" s="5">
        <f t="shared" si="37"/>
        <v>0.49197145405887599</v>
      </c>
      <c r="H302">
        <v>436</v>
      </c>
      <c r="I302" s="5">
        <f t="shared" si="38"/>
        <v>0.19446922390722568</v>
      </c>
      <c r="J302">
        <v>333</v>
      </c>
      <c r="K302" s="5">
        <f t="shared" si="39"/>
        <v>0.14852809991079394</v>
      </c>
      <c r="L302">
        <v>179</v>
      </c>
      <c r="M302" s="5">
        <f t="shared" si="40"/>
        <v>0.53753753753753752</v>
      </c>
      <c r="N302">
        <v>154</v>
      </c>
      <c r="O302" s="5">
        <f t="shared" si="41"/>
        <v>0.46246246246246248</v>
      </c>
      <c r="P302">
        <v>54</v>
      </c>
      <c r="Q302">
        <v>36</v>
      </c>
      <c r="R302">
        <f t="shared" si="44"/>
        <v>90</v>
      </c>
      <c r="S302" s="5">
        <f t="shared" si="42"/>
        <v>0.27027027027027029</v>
      </c>
      <c r="T302" s="5">
        <f t="shared" si="43"/>
        <v>0.20642201834862386</v>
      </c>
      <c r="U302" s="4">
        <v>164.5</v>
      </c>
    </row>
    <row r="303" spans="1:21" ht="30" x14ac:dyDescent="0.25">
      <c r="A303" s="2" t="s">
        <v>867</v>
      </c>
      <c r="B303" s="2" t="s">
        <v>879</v>
      </c>
      <c r="C303" s="3">
        <v>2687</v>
      </c>
      <c r="D303">
        <v>1332</v>
      </c>
      <c r="E303" s="5">
        <f t="shared" si="36"/>
        <v>0.49572013397841458</v>
      </c>
      <c r="F303">
        <v>1355</v>
      </c>
      <c r="G303" s="5">
        <f t="shared" si="37"/>
        <v>0.50427986602158537</v>
      </c>
      <c r="H303">
        <v>509</v>
      </c>
      <c r="I303" s="5">
        <f t="shared" si="38"/>
        <v>0.18943059173799776</v>
      </c>
      <c r="J303">
        <v>419</v>
      </c>
      <c r="K303" s="5">
        <f t="shared" si="39"/>
        <v>0.15593598809080758</v>
      </c>
      <c r="L303">
        <v>194</v>
      </c>
      <c r="M303" s="5">
        <f t="shared" si="40"/>
        <v>0.46300715990453462</v>
      </c>
      <c r="N303">
        <v>225</v>
      </c>
      <c r="O303" s="5">
        <f t="shared" si="41"/>
        <v>0.53699284009546544</v>
      </c>
      <c r="P303">
        <v>39</v>
      </c>
      <c r="Q303">
        <v>55</v>
      </c>
      <c r="R303">
        <f t="shared" si="44"/>
        <v>94</v>
      </c>
      <c r="S303" s="5">
        <f t="shared" si="42"/>
        <v>0.22434367541766109</v>
      </c>
      <c r="T303" s="5">
        <f t="shared" si="43"/>
        <v>0.18467583497053044</v>
      </c>
      <c r="U303" s="4">
        <v>159.94</v>
      </c>
    </row>
    <row r="304" spans="1:21" ht="30" x14ac:dyDescent="0.25">
      <c r="A304" s="2" t="s">
        <v>867</v>
      </c>
      <c r="B304" s="2" t="s">
        <v>880</v>
      </c>
      <c r="C304" s="3">
        <v>1486</v>
      </c>
      <c r="D304">
        <v>724</v>
      </c>
      <c r="E304" s="5">
        <f t="shared" si="36"/>
        <v>0.48721399730820997</v>
      </c>
      <c r="F304">
        <v>762</v>
      </c>
      <c r="G304" s="5">
        <f t="shared" si="37"/>
        <v>0.51278600269179009</v>
      </c>
      <c r="H304">
        <v>245</v>
      </c>
      <c r="I304" s="5">
        <f t="shared" si="38"/>
        <v>0.16487213997308209</v>
      </c>
      <c r="J304">
        <v>203</v>
      </c>
      <c r="K304" s="5">
        <f t="shared" si="39"/>
        <v>0.13660834454912515</v>
      </c>
      <c r="L304">
        <v>104</v>
      </c>
      <c r="M304" s="5">
        <f t="shared" si="40"/>
        <v>0.51231527093596063</v>
      </c>
      <c r="N304">
        <v>99</v>
      </c>
      <c r="O304" s="5">
        <f t="shared" si="41"/>
        <v>0.48768472906403942</v>
      </c>
      <c r="P304">
        <v>22</v>
      </c>
      <c r="Q304">
        <v>19</v>
      </c>
      <c r="R304">
        <f t="shared" si="44"/>
        <v>41</v>
      </c>
      <c r="S304" s="5">
        <f t="shared" si="42"/>
        <v>0.2019704433497537</v>
      </c>
      <c r="T304" s="5">
        <f t="shared" si="43"/>
        <v>0.16734693877551021</v>
      </c>
      <c r="U304" s="4">
        <v>124.59</v>
      </c>
    </row>
    <row r="305" spans="1:21" x14ac:dyDescent="0.25">
      <c r="A305" s="2" t="s">
        <v>867</v>
      </c>
      <c r="B305" s="2" t="s">
        <v>887</v>
      </c>
      <c r="C305" s="3">
        <v>2634</v>
      </c>
      <c r="D305">
        <v>1321</v>
      </c>
      <c r="E305" s="5">
        <f t="shared" si="36"/>
        <v>0.50151860288534544</v>
      </c>
      <c r="F305">
        <v>1313</v>
      </c>
      <c r="G305" s="5">
        <f t="shared" si="37"/>
        <v>0.4984813971146545</v>
      </c>
      <c r="H305">
        <v>472</v>
      </c>
      <c r="I305" s="5">
        <f t="shared" si="38"/>
        <v>0.1791951404707669</v>
      </c>
      <c r="J305">
        <v>203</v>
      </c>
      <c r="K305" s="5">
        <f t="shared" si="39"/>
        <v>7.7069096431283221E-2</v>
      </c>
      <c r="L305">
        <v>93</v>
      </c>
      <c r="M305" s="5">
        <f t="shared" si="40"/>
        <v>0.45812807881773399</v>
      </c>
      <c r="N305">
        <v>110</v>
      </c>
      <c r="O305" s="5">
        <f t="shared" si="41"/>
        <v>0.54187192118226601</v>
      </c>
      <c r="P305">
        <v>25</v>
      </c>
      <c r="Q305">
        <v>28</v>
      </c>
      <c r="R305">
        <f t="shared" si="44"/>
        <v>53</v>
      </c>
      <c r="S305" s="5">
        <f t="shared" si="42"/>
        <v>0.26108374384236455</v>
      </c>
      <c r="T305" s="5">
        <f t="shared" si="43"/>
        <v>0.11228813559322035</v>
      </c>
      <c r="U305" s="4">
        <v>71.59</v>
      </c>
    </row>
    <row r="306" spans="1:21" ht="30" x14ac:dyDescent="0.25">
      <c r="A306" s="2" t="s">
        <v>867</v>
      </c>
      <c r="B306" s="2" t="s">
        <v>888</v>
      </c>
      <c r="C306" s="3">
        <v>1098</v>
      </c>
      <c r="D306">
        <v>527</v>
      </c>
      <c r="E306" s="5">
        <f t="shared" si="36"/>
        <v>0.47996357012750457</v>
      </c>
      <c r="F306">
        <v>571</v>
      </c>
      <c r="G306" s="5">
        <f t="shared" si="37"/>
        <v>0.52003642987249543</v>
      </c>
      <c r="H306">
        <v>163</v>
      </c>
      <c r="I306" s="5">
        <f t="shared" si="38"/>
        <v>0.14845173041894352</v>
      </c>
      <c r="J306">
        <v>88</v>
      </c>
      <c r="K306" s="5">
        <f t="shared" si="39"/>
        <v>8.0145719489981782E-2</v>
      </c>
      <c r="L306">
        <v>42</v>
      </c>
      <c r="M306" s="5">
        <f t="shared" si="40"/>
        <v>0.47727272727272729</v>
      </c>
      <c r="N306">
        <v>46</v>
      </c>
      <c r="O306" s="5">
        <f t="shared" si="41"/>
        <v>0.52272727272727271</v>
      </c>
      <c r="P306">
        <v>12</v>
      </c>
      <c r="Q306">
        <v>9</v>
      </c>
      <c r="R306">
        <f t="shared" si="44"/>
        <v>21</v>
      </c>
      <c r="S306" s="5">
        <f t="shared" si="42"/>
        <v>0.23863636363636365</v>
      </c>
      <c r="T306" s="5">
        <f t="shared" si="43"/>
        <v>0.12883435582822086</v>
      </c>
      <c r="U306" s="4">
        <v>93.91</v>
      </c>
    </row>
    <row r="307" spans="1:21" ht="45" x14ac:dyDescent="0.25">
      <c r="A307" s="2" t="s">
        <v>867</v>
      </c>
      <c r="B307" s="2" t="s">
        <v>891</v>
      </c>
      <c r="C307" s="3">
        <v>2983</v>
      </c>
      <c r="D307">
        <v>1551</v>
      </c>
      <c r="E307" s="5">
        <f t="shared" si="36"/>
        <v>0.51994636272209183</v>
      </c>
      <c r="F307">
        <v>1432</v>
      </c>
      <c r="G307" s="5">
        <f t="shared" si="37"/>
        <v>0.48005363727790812</v>
      </c>
      <c r="H307">
        <v>485</v>
      </c>
      <c r="I307" s="5">
        <f t="shared" si="38"/>
        <v>0.16258799865906806</v>
      </c>
      <c r="J307">
        <v>498</v>
      </c>
      <c r="K307" s="5">
        <f t="shared" si="39"/>
        <v>0.16694602748910492</v>
      </c>
      <c r="L307">
        <v>278</v>
      </c>
      <c r="M307" s="5">
        <f t="shared" si="40"/>
        <v>0.55823293172690758</v>
      </c>
      <c r="N307">
        <v>220</v>
      </c>
      <c r="O307" s="5">
        <f t="shared" si="41"/>
        <v>0.44176706827309237</v>
      </c>
      <c r="P307">
        <v>76</v>
      </c>
      <c r="Q307">
        <v>42</v>
      </c>
      <c r="R307">
        <f t="shared" si="44"/>
        <v>118</v>
      </c>
      <c r="S307" s="5">
        <f t="shared" si="42"/>
        <v>0.23694779116465864</v>
      </c>
      <c r="T307" s="5">
        <f t="shared" si="43"/>
        <v>0.24329896907216494</v>
      </c>
      <c r="U307" s="4">
        <v>233.2</v>
      </c>
    </row>
    <row r="308" spans="1:21" x14ac:dyDescent="0.25">
      <c r="A308" s="2" t="s">
        <v>867</v>
      </c>
      <c r="B308" s="2" t="s">
        <v>892</v>
      </c>
      <c r="C308" s="3">
        <v>2259</v>
      </c>
      <c r="D308">
        <v>1090</v>
      </c>
      <c r="E308" s="5">
        <f t="shared" si="36"/>
        <v>0.48251438689685699</v>
      </c>
      <c r="F308">
        <v>1169</v>
      </c>
      <c r="G308" s="5">
        <f t="shared" si="37"/>
        <v>0.51748561310314301</v>
      </c>
      <c r="H308">
        <v>292</v>
      </c>
      <c r="I308" s="5">
        <f t="shared" si="38"/>
        <v>0.12926073483842407</v>
      </c>
      <c r="J308">
        <v>248</v>
      </c>
      <c r="K308" s="5">
        <f t="shared" si="39"/>
        <v>0.10978308986277113</v>
      </c>
      <c r="L308">
        <v>122</v>
      </c>
      <c r="M308" s="5">
        <f t="shared" si="40"/>
        <v>0.49193548387096775</v>
      </c>
      <c r="N308">
        <v>126</v>
      </c>
      <c r="O308" s="5">
        <f t="shared" si="41"/>
        <v>0.50806451612903225</v>
      </c>
      <c r="P308">
        <v>29</v>
      </c>
      <c r="Q308">
        <v>28</v>
      </c>
      <c r="R308">
        <f t="shared" si="44"/>
        <v>57</v>
      </c>
      <c r="S308" s="5">
        <f t="shared" si="42"/>
        <v>0.22983870967741934</v>
      </c>
      <c r="T308" s="5">
        <f t="shared" si="43"/>
        <v>0.1952054794520548</v>
      </c>
      <c r="U308" s="4">
        <v>103.35</v>
      </c>
    </row>
    <row r="309" spans="1:21" ht="30" x14ac:dyDescent="0.25">
      <c r="A309" s="2" t="s">
        <v>867</v>
      </c>
      <c r="B309" s="2" t="s">
        <v>896</v>
      </c>
      <c r="C309" s="3">
        <v>1521</v>
      </c>
      <c r="D309">
        <v>754</v>
      </c>
      <c r="E309" s="5">
        <f t="shared" si="36"/>
        <v>0.49572649572649574</v>
      </c>
      <c r="F309">
        <v>767</v>
      </c>
      <c r="G309" s="5">
        <f t="shared" si="37"/>
        <v>0.50427350427350426</v>
      </c>
      <c r="H309">
        <v>220</v>
      </c>
      <c r="I309" s="5">
        <f t="shared" si="38"/>
        <v>0.14464168310322156</v>
      </c>
      <c r="J309">
        <v>172</v>
      </c>
      <c r="K309" s="5">
        <f t="shared" si="39"/>
        <v>0.11308349769888232</v>
      </c>
      <c r="L309">
        <v>93</v>
      </c>
      <c r="M309" s="5">
        <f t="shared" si="40"/>
        <v>0.54069767441860461</v>
      </c>
      <c r="N309">
        <v>79</v>
      </c>
      <c r="O309" s="5">
        <f t="shared" si="41"/>
        <v>0.45930232558139533</v>
      </c>
      <c r="P309">
        <v>26</v>
      </c>
      <c r="Q309">
        <v>17</v>
      </c>
      <c r="R309">
        <f t="shared" si="44"/>
        <v>43</v>
      </c>
      <c r="S309" s="5">
        <f t="shared" si="42"/>
        <v>0.25</v>
      </c>
      <c r="T309" s="5">
        <f t="shared" si="43"/>
        <v>0.19545454545454546</v>
      </c>
      <c r="U309" s="4">
        <v>55.35</v>
      </c>
    </row>
    <row r="310" spans="1:21" ht="30" x14ac:dyDescent="0.25">
      <c r="A310" s="2" t="s">
        <v>867</v>
      </c>
      <c r="B310" s="2" t="s">
        <v>903</v>
      </c>
      <c r="C310" s="3">
        <v>2655</v>
      </c>
      <c r="D310">
        <v>1366</v>
      </c>
      <c r="E310" s="5">
        <f t="shared" si="36"/>
        <v>0.51450094161958571</v>
      </c>
      <c r="F310">
        <v>1289</v>
      </c>
      <c r="G310" s="5">
        <f t="shared" si="37"/>
        <v>0.48549905838041429</v>
      </c>
      <c r="H310">
        <v>452</v>
      </c>
      <c r="I310" s="5">
        <f t="shared" si="38"/>
        <v>0.17024482109227873</v>
      </c>
      <c r="J310">
        <v>478</v>
      </c>
      <c r="K310" s="5">
        <f t="shared" si="39"/>
        <v>0.1800376647834275</v>
      </c>
      <c r="L310">
        <v>250</v>
      </c>
      <c r="M310" s="5">
        <f t="shared" si="40"/>
        <v>0.52301255230125521</v>
      </c>
      <c r="N310">
        <v>228</v>
      </c>
      <c r="O310" s="5">
        <f t="shared" si="41"/>
        <v>0.47698744769874479</v>
      </c>
      <c r="P310">
        <v>45</v>
      </c>
      <c r="Q310">
        <v>43</v>
      </c>
      <c r="R310">
        <f t="shared" si="44"/>
        <v>88</v>
      </c>
      <c r="S310" s="5">
        <f t="shared" si="42"/>
        <v>0.18410041841004185</v>
      </c>
      <c r="T310" s="5">
        <f t="shared" si="43"/>
        <v>0.19469026548672566</v>
      </c>
      <c r="U310" s="4">
        <v>106.98</v>
      </c>
    </row>
    <row r="311" spans="1:21" x14ac:dyDescent="0.25">
      <c r="A311" s="2" t="s">
        <v>867</v>
      </c>
      <c r="B311" s="2" t="s">
        <v>906</v>
      </c>
      <c r="C311" s="3">
        <v>1700</v>
      </c>
      <c r="D311">
        <v>861</v>
      </c>
      <c r="E311" s="5">
        <f t="shared" si="36"/>
        <v>0.50647058823529412</v>
      </c>
      <c r="F311">
        <v>839</v>
      </c>
      <c r="G311" s="5">
        <f t="shared" si="37"/>
        <v>0.49352941176470588</v>
      </c>
      <c r="H311">
        <v>292</v>
      </c>
      <c r="I311" s="5">
        <f t="shared" si="38"/>
        <v>0.17176470588235293</v>
      </c>
      <c r="J311">
        <v>165</v>
      </c>
      <c r="K311" s="5">
        <f t="shared" si="39"/>
        <v>9.7058823529411767E-2</v>
      </c>
      <c r="L311">
        <v>93</v>
      </c>
      <c r="M311" s="5">
        <f t="shared" si="40"/>
        <v>0.5636363636363636</v>
      </c>
      <c r="N311">
        <v>72</v>
      </c>
      <c r="O311" s="5">
        <f t="shared" si="41"/>
        <v>0.43636363636363634</v>
      </c>
      <c r="P311">
        <v>22</v>
      </c>
      <c r="Q311">
        <v>13</v>
      </c>
      <c r="R311">
        <f t="shared" si="44"/>
        <v>35</v>
      </c>
      <c r="S311" s="5">
        <f t="shared" si="42"/>
        <v>0.21212121212121213</v>
      </c>
      <c r="T311" s="5">
        <f t="shared" si="43"/>
        <v>0.11986301369863013</v>
      </c>
      <c r="U311" s="4">
        <v>102.42</v>
      </c>
    </row>
    <row r="312" spans="1:21" ht="30" x14ac:dyDescent="0.25">
      <c r="A312" s="2" t="s">
        <v>867</v>
      </c>
      <c r="B312" s="2" t="s">
        <v>908</v>
      </c>
      <c r="C312" s="3">
        <v>1710</v>
      </c>
      <c r="D312">
        <v>843</v>
      </c>
      <c r="E312" s="5">
        <f t="shared" si="36"/>
        <v>0.49298245614035086</v>
      </c>
      <c r="F312">
        <v>867</v>
      </c>
      <c r="G312" s="5">
        <f t="shared" si="37"/>
        <v>0.50701754385964914</v>
      </c>
      <c r="H312">
        <v>285</v>
      </c>
      <c r="I312" s="5">
        <f t="shared" si="38"/>
        <v>0.16666666666666666</v>
      </c>
      <c r="J312">
        <v>194</v>
      </c>
      <c r="K312" s="5">
        <f t="shared" si="39"/>
        <v>0.11345029239766082</v>
      </c>
      <c r="L312">
        <v>90</v>
      </c>
      <c r="M312" s="5">
        <f t="shared" si="40"/>
        <v>0.46391752577319589</v>
      </c>
      <c r="N312">
        <v>104</v>
      </c>
      <c r="O312" s="5">
        <f t="shared" si="41"/>
        <v>0.53608247422680411</v>
      </c>
      <c r="P312">
        <v>20</v>
      </c>
      <c r="Q312">
        <v>21</v>
      </c>
      <c r="R312">
        <f t="shared" si="44"/>
        <v>41</v>
      </c>
      <c r="S312" s="5">
        <f t="shared" si="42"/>
        <v>0.21134020618556701</v>
      </c>
      <c r="T312" s="5">
        <f t="shared" si="43"/>
        <v>0.14385964912280702</v>
      </c>
      <c r="U312" s="4">
        <v>135.44</v>
      </c>
    </row>
    <row r="313" spans="1:21" ht="30" x14ac:dyDescent="0.25">
      <c r="A313" s="2" t="s">
        <v>867</v>
      </c>
      <c r="B313" s="2" t="s">
        <v>909</v>
      </c>
      <c r="C313" s="3">
        <v>2383</v>
      </c>
      <c r="D313">
        <v>1170</v>
      </c>
      <c r="E313" s="5">
        <f t="shared" si="36"/>
        <v>0.49097775912715064</v>
      </c>
      <c r="F313">
        <v>1213</v>
      </c>
      <c r="G313" s="5">
        <f t="shared" si="37"/>
        <v>0.50902224087284931</v>
      </c>
      <c r="H313">
        <v>412</v>
      </c>
      <c r="I313" s="5">
        <f t="shared" si="38"/>
        <v>0.17289131347041545</v>
      </c>
      <c r="J313">
        <v>233</v>
      </c>
      <c r="K313" s="5">
        <f t="shared" si="39"/>
        <v>9.7775912715065041E-2</v>
      </c>
      <c r="L313">
        <v>101</v>
      </c>
      <c r="M313" s="5">
        <f t="shared" si="40"/>
        <v>0.4334763948497854</v>
      </c>
      <c r="N313">
        <v>132</v>
      </c>
      <c r="O313" s="5">
        <f t="shared" si="41"/>
        <v>0.5665236051502146</v>
      </c>
      <c r="P313">
        <v>17</v>
      </c>
      <c r="Q313">
        <v>26</v>
      </c>
      <c r="R313">
        <f t="shared" si="44"/>
        <v>43</v>
      </c>
      <c r="S313" s="5">
        <f t="shared" si="42"/>
        <v>0.18454935622317598</v>
      </c>
      <c r="T313" s="5">
        <f t="shared" si="43"/>
        <v>0.10436893203883495</v>
      </c>
      <c r="U313" s="4">
        <v>201.06</v>
      </c>
    </row>
    <row r="314" spans="1:21" ht="30" x14ac:dyDescent="0.25">
      <c r="A314" s="2" t="s">
        <v>867</v>
      </c>
      <c r="B314" s="2" t="s">
        <v>911</v>
      </c>
      <c r="C314" s="3">
        <v>1186</v>
      </c>
      <c r="D314">
        <v>590</v>
      </c>
      <c r="E314" s="5">
        <f t="shared" si="36"/>
        <v>0.49747048903878582</v>
      </c>
      <c r="F314">
        <v>596</v>
      </c>
      <c r="G314" s="5">
        <f t="shared" si="37"/>
        <v>0.50252951096121412</v>
      </c>
      <c r="H314">
        <v>179</v>
      </c>
      <c r="I314" s="5">
        <f t="shared" si="38"/>
        <v>0.15092748735244518</v>
      </c>
      <c r="J314">
        <v>135</v>
      </c>
      <c r="K314" s="5">
        <f t="shared" si="39"/>
        <v>0.11382799325463744</v>
      </c>
      <c r="L314">
        <v>75</v>
      </c>
      <c r="M314" s="5">
        <f t="shared" si="40"/>
        <v>0.55555555555555558</v>
      </c>
      <c r="N314">
        <v>60</v>
      </c>
      <c r="O314" s="5">
        <f t="shared" si="41"/>
        <v>0.44444444444444442</v>
      </c>
      <c r="P314">
        <v>11</v>
      </c>
      <c r="Q314">
        <v>12</v>
      </c>
      <c r="R314">
        <f t="shared" si="44"/>
        <v>23</v>
      </c>
      <c r="S314" s="5">
        <f t="shared" si="42"/>
        <v>0.17037037037037037</v>
      </c>
      <c r="T314" s="5">
        <f t="shared" si="43"/>
        <v>0.12849162011173185</v>
      </c>
      <c r="U314" s="4">
        <v>83.66</v>
      </c>
    </row>
    <row r="315" spans="1:21" ht="30" x14ac:dyDescent="0.25">
      <c r="A315" s="2" t="s">
        <v>867</v>
      </c>
      <c r="B315" s="2" t="s">
        <v>913</v>
      </c>
      <c r="C315" s="3">
        <v>1275</v>
      </c>
      <c r="D315">
        <v>624</v>
      </c>
      <c r="E315" s="5">
        <f t="shared" si="36"/>
        <v>0.48941176470588238</v>
      </c>
      <c r="F315">
        <v>651</v>
      </c>
      <c r="G315" s="5">
        <f t="shared" si="37"/>
        <v>0.51058823529411768</v>
      </c>
      <c r="H315">
        <v>189</v>
      </c>
      <c r="I315" s="5">
        <f t="shared" si="38"/>
        <v>0.14823529411764705</v>
      </c>
      <c r="J315">
        <v>92</v>
      </c>
      <c r="K315" s="5">
        <f t="shared" si="39"/>
        <v>7.2156862745098041E-2</v>
      </c>
      <c r="L315">
        <v>43</v>
      </c>
      <c r="M315" s="5">
        <f t="shared" si="40"/>
        <v>0.46739130434782611</v>
      </c>
      <c r="N315">
        <v>49</v>
      </c>
      <c r="O315" s="5">
        <f t="shared" si="41"/>
        <v>0.53260869565217395</v>
      </c>
      <c r="P315">
        <v>12</v>
      </c>
      <c r="Q315">
        <v>8</v>
      </c>
      <c r="R315">
        <f t="shared" si="44"/>
        <v>20</v>
      </c>
      <c r="S315" s="5">
        <f t="shared" si="42"/>
        <v>0.21739130434782608</v>
      </c>
      <c r="T315" s="5">
        <f t="shared" si="43"/>
        <v>0.10582010582010581</v>
      </c>
      <c r="U315" s="4">
        <v>68.08</v>
      </c>
    </row>
    <row r="316" spans="1:21" ht="45" x14ac:dyDescent="0.25">
      <c r="A316" s="2" t="s">
        <v>867</v>
      </c>
      <c r="B316" s="2" t="s">
        <v>914</v>
      </c>
      <c r="C316" s="3">
        <v>2584</v>
      </c>
      <c r="D316">
        <v>1279</v>
      </c>
      <c r="E316" s="5">
        <f t="shared" si="36"/>
        <v>0.49496904024767802</v>
      </c>
      <c r="F316">
        <v>1305</v>
      </c>
      <c r="G316" s="5">
        <f t="shared" si="37"/>
        <v>0.50503095975232193</v>
      </c>
      <c r="H316">
        <v>371</v>
      </c>
      <c r="I316" s="5">
        <f t="shared" si="38"/>
        <v>0.14357585139318885</v>
      </c>
      <c r="J316">
        <v>311</v>
      </c>
      <c r="K316" s="5">
        <f t="shared" si="39"/>
        <v>0.12035603715170279</v>
      </c>
      <c r="L316">
        <v>172</v>
      </c>
      <c r="M316" s="5">
        <f t="shared" si="40"/>
        <v>0.55305466237942125</v>
      </c>
      <c r="N316">
        <v>139</v>
      </c>
      <c r="O316" s="5">
        <f t="shared" si="41"/>
        <v>0.44694533762057875</v>
      </c>
      <c r="P316">
        <v>36</v>
      </c>
      <c r="Q316">
        <v>29</v>
      </c>
      <c r="R316">
        <f t="shared" si="44"/>
        <v>65</v>
      </c>
      <c r="S316" s="5">
        <f t="shared" si="42"/>
        <v>0.20900321543408359</v>
      </c>
      <c r="T316" s="5">
        <f t="shared" si="43"/>
        <v>0.17520215633423181</v>
      </c>
      <c r="U316" s="4">
        <v>100.84</v>
      </c>
    </row>
    <row r="317" spans="1:21" ht="60" x14ac:dyDescent="0.25">
      <c r="A317" s="2" t="s">
        <v>867</v>
      </c>
      <c r="B317" s="2" t="s">
        <v>920</v>
      </c>
      <c r="C317" s="3">
        <v>1595</v>
      </c>
      <c r="D317">
        <v>786</v>
      </c>
      <c r="E317" s="5">
        <f t="shared" si="36"/>
        <v>0.49278996865203761</v>
      </c>
      <c r="F317">
        <v>809</v>
      </c>
      <c r="G317" s="5">
        <f t="shared" si="37"/>
        <v>0.50721003134796239</v>
      </c>
      <c r="H317">
        <v>204</v>
      </c>
      <c r="I317" s="5">
        <f t="shared" si="38"/>
        <v>0.12789968652037617</v>
      </c>
      <c r="J317">
        <v>210</v>
      </c>
      <c r="K317" s="5">
        <f t="shared" si="39"/>
        <v>0.13166144200626959</v>
      </c>
      <c r="L317">
        <v>99</v>
      </c>
      <c r="M317" s="5">
        <f t="shared" si="40"/>
        <v>0.47142857142857142</v>
      </c>
      <c r="N317">
        <v>111</v>
      </c>
      <c r="O317" s="5">
        <f t="shared" si="41"/>
        <v>0.52857142857142858</v>
      </c>
      <c r="P317">
        <v>27</v>
      </c>
      <c r="Q317">
        <v>25</v>
      </c>
      <c r="R317">
        <f t="shared" si="44"/>
        <v>52</v>
      </c>
      <c r="S317" s="5">
        <f t="shared" si="42"/>
        <v>0.24761904761904763</v>
      </c>
      <c r="T317" s="5">
        <f t="shared" si="43"/>
        <v>0.25490196078431371</v>
      </c>
      <c r="U317" s="4">
        <v>102.58</v>
      </c>
    </row>
    <row r="318" spans="1:21" ht="60" x14ac:dyDescent="0.25">
      <c r="A318" s="2" t="s">
        <v>867</v>
      </c>
      <c r="B318" s="2" t="s">
        <v>922</v>
      </c>
      <c r="C318" s="3">
        <v>1264</v>
      </c>
      <c r="D318">
        <v>628</v>
      </c>
      <c r="E318" s="5">
        <f t="shared" si="36"/>
        <v>0.49683544303797467</v>
      </c>
      <c r="F318">
        <v>636</v>
      </c>
      <c r="G318" s="5">
        <f t="shared" si="37"/>
        <v>0.50316455696202533</v>
      </c>
      <c r="H318">
        <v>206</v>
      </c>
      <c r="I318" s="5">
        <f t="shared" si="38"/>
        <v>0.16297468354430381</v>
      </c>
      <c r="J318">
        <v>183</v>
      </c>
      <c r="K318" s="5">
        <f t="shared" si="39"/>
        <v>0.14477848101265822</v>
      </c>
      <c r="L318">
        <v>92</v>
      </c>
      <c r="M318" s="5">
        <f t="shared" si="40"/>
        <v>0.50273224043715847</v>
      </c>
      <c r="N318">
        <v>91</v>
      </c>
      <c r="O318" s="5">
        <f t="shared" si="41"/>
        <v>0.49726775956284153</v>
      </c>
      <c r="P318">
        <v>24</v>
      </c>
      <c r="Q318">
        <v>25</v>
      </c>
      <c r="R318">
        <f t="shared" si="44"/>
        <v>49</v>
      </c>
      <c r="S318" s="5">
        <f t="shared" si="42"/>
        <v>0.26775956284153007</v>
      </c>
      <c r="T318" s="5">
        <f t="shared" si="43"/>
        <v>0.23786407766990292</v>
      </c>
      <c r="U318" s="4">
        <v>81.06</v>
      </c>
    </row>
    <row r="319" spans="1:21" ht="60" x14ac:dyDescent="0.25">
      <c r="A319" s="2" t="s">
        <v>867</v>
      </c>
      <c r="B319" s="2" t="s">
        <v>923</v>
      </c>
      <c r="C319" s="3">
        <v>1749</v>
      </c>
      <c r="D319">
        <v>851</v>
      </c>
      <c r="E319" s="5">
        <f t="shared" si="36"/>
        <v>0.4865637507146941</v>
      </c>
      <c r="F319">
        <v>898</v>
      </c>
      <c r="G319" s="5">
        <f t="shared" si="37"/>
        <v>0.51343624928530585</v>
      </c>
      <c r="H319">
        <v>228</v>
      </c>
      <c r="I319" s="5">
        <f t="shared" si="38"/>
        <v>0.13036020583190394</v>
      </c>
      <c r="J319">
        <v>130</v>
      </c>
      <c r="K319" s="5">
        <f t="shared" si="39"/>
        <v>7.432818753573471E-2</v>
      </c>
      <c r="L319">
        <v>63</v>
      </c>
      <c r="M319" s="5">
        <f t="shared" si="40"/>
        <v>0.48461538461538461</v>
      </c>
      <c r="N319">
        <v>67</v>
      </c>
      <c r="O319" s="5">
        <f t="shared" si="41"/>
        <v>0.51538461538461533</v>
      </c>
      <c r="P319">
        <v>12</v>
      </c>
      <c r="Q319">
        <v>19</v>
      </c>
      <c r="R319">
        <f t="shared" si="44"/>
        <v>31</v>
      </c>
      <c r="S319" s="5">
        <f t="shared" si="42"/>
        <v>0.23846153846153847</v>
      </c>
      <c r="T319" s="5">
        <f t="shared" si="43"/>
        <v>0.13596491228070176</v>
      </c>
      <c r="U319" s="4">
        <v>103.36</v>
      </c>
    </row>
    <row r="320" spans="1:21" ht="30" x14ac:dyDescent="0.25">
      <c r="A320" s="2" t="s">
        <v>867</v>
      </c>
      <c r="B320" s="2" t="s">
        <v>924</v>
      </c>
      <c r="C320" s="3">
        <v>1201</v>
      </c>
      <c r="D320">
        <v>585</v>
      </c>
      <c r="E320" s="5">
        <f t="shared" si="36"/>
        <v>0.48709408825978351</v>
      </c>
      <c r="F320">
        <v>616</v>
      </c>
      <c r="G320" s="5">
        <f t="shared" si="37"/>
        <v>0.51290591174021649</v>
      </c>
      <c r="H320">
        <v>158</v>
      </c>
      <c r="I320" s="5">
        <f t="shared" si="38"/>
        <v>0.13155703580349709</v>
      </c>
      <c r="J320">
        <v>130</v>
      </c>
      <c r="K320" s="5">
        <f t="shared" si="39"/>
        <v>0.10824313072439634</v>
      </c>
      <c r="L320">
        <v>70</v>
      </c>
      <c r="M320" s="5">
        <f t="shared" si="40"/>
        <v>0.53846153846153844</v>
      </c>
      <c r="N320">
        <v>60</v>
      </c>
      <c r="O320" s="5">
        <f t="shared" si="41"/>
        <v>0.46153846153846156</v>
      </c>
      <c r="P320">
        <v>16</v>
      </c>
      <c r="Q320">
        <v>13</v>
      </c>
      <c r="R320">
        <f t="shared" si="44"/>
        <v>29</v>
      </c>
      <c r="S320" s="5">
        <f t="shared" si="42"/>
        <v>0.22307692307692309</v>
      </c>
      <c r="T320" s="5">
        <f t="shared" si="43"/>
        <v>0.18354430379746836</v>
      </c>
      <c r="U320" s="4">
        <v>92.86</v>
      </c>
    </row>
    <row r="321" spans="1:21" ht="30" x14ac:dyDescent="0.25">
      <c r="A321" s="2" t="s">
        <v>867</v>
      </c>
      <c r="B321" s="2" t="s">
        <v>926</v>
      </c>
      <c r="C321" s="3">
        <v>1498</v>
      </c>
      <c r="D321">
        <v>740</v>
      </c>
      <c r="E321" s="5">
        <f t="shared" si="36"/>
        <v>0.49399198931909211</v>
      </c>
      <c r="F321">
        <v>758</v>
      </c>
      <c r="G321" s="5">
        <f t="shared" si="37"/>
        <v>0.50600801068090784</v>
      </c>
      <c r="H321">
        <v>186</v>
      </c>
      <c r="I321" s="5">
        <f t="shared" si="38"/>
        <v>0.12416555407209613</v>
      </c>
      <c r="J321">
        <v>174</v>
      </c>
      <c r="K321" s="5">
        <f t="shared" si="39"/>
        <v>0.11615487316421896</v>
      </c>
      <c r="L321">
        <v>93</v>
      </c>
      <c r="M321" s="5">
        <f t="shared" si="40"/>
        <v>0.53448275862068961</v>
      </c>
      <c r="N321">
        <v>81</v>
      </c>
      <c r="O321" s="5">
        <f t="shared" si="41"/>
        <v>0.46551724137931033</v>
      </c>
      <c r="P321">
        <v>25</v>
      </c>
      <c r="Q321">
        <v>14</v>
      </c>
      <c r="R321">
        <f t="shared" si="44"/>
        <v>39</v>
      </c>
      <c r="S321" s="5">
        <f t="shared" si="42"/>
        <v>0.22413793103448276</v>
      </c>
      <c r="T321" s="5">
        <f t="shared" si="43"/>
        <v>0.20967741935483872</v>
      </c>
      <c r="U321" s="4">
        <v>58.81</v>
      </c>
    </row>
    <row r="322" spans="1:21" x14ac:dyDescent="0.25">
      <c r="A322" s="2" t="s">
        <v>867</v>
      </c>
      <c r="B322" s="2" t="s">
        <v>927</v>
      </c>
      <c r="C322" s="3">
        <v>2642</v>
      </c>
      <c r="D322">
        <v>1294</v>
      </c>
      <c r="E322" s="5">
        <f t="shared" ref="E322:E385" si="45">D322/$C322</f>
        <v>0.48978046934140801</v>
      </c>
      <c r="F322">
        <v>1348</v>
      </c>
      <c r="G322" s="5">
        <f t="shared" ref="G322:G385" si="46">F322/$C322</f>
        <v>0.51021953065859194</v>
      </c>
      <c r="H322">
        <v>391</v>
      </c>
      <c r="I322" s="5">
        <f t="shared" ref="I322:I385" si="47">H322/$C322</f>
        <v>0.14799394398183194</v>
      </c>
      <c r="J322">
        <v>237</v>
      </c>
      <c r="K322" s="5">
        <f t="shared" ref="K322:K385" si="48">J322/$C322</f>
        <v>8.9704769114307345E-2</v>
      </c>
      <c r="L322">
        <v>113</v>
      </c>
      <c r="M322" s="5">
        <f t="shared" ref="M322:M385" si="49">L322/$J322</f>
        <v>0.47679324894514769</v>
      </c>
      <c r="N322">
        <v>124</v>
      </c>
      <c r="O322" s="5">
        <f t="shared" ref="O322:O385" si="50">N322/$J322</f>
        <v>0.52320675105485237</v>
      </c>
      <c r="P322">
        <v>29</v>
      </c>
      <c r="Q322">
        <v>21</v>
      </c>
      <c r="R322">
        <f t="shared" si="44"/>
        <v>50</v>
      </c>
      <c r="S322" s="5">
        <f t="shared" ref="S322:S385" si="51">R322/$J322</f>
        <v>0.2109704641350211</v>
      </c>
      <c r="T322" s="5">
        <f t="shared" ref="T322:T385" si="52">R322/$H322</f>
        <v>0.12787723785166241</v>
      </c>
      <c r="U322" s="4">
        <v>201.94</v>
      </c>
    </row>
    <row r="323" spans="1:21" ht="30" x14ac:dyDescent="0.25">
      <c r="A323" s="2" t="s">
        <v>867</v>
      </c>
      <c r="B323" s="2" t="s">
        <v>928</v>
      </c>
      <c r="C323" s="3">
        <v>2068</v>
      </c>
      <c r="D323">
        <v>975</v>
      </c>
      <c r="E323" s="5">
        <f t="shared" si="45"/>
        <v>0.47147001934235977</v>
      </c>
      <c r="F323">
        <v>1093</v>
      </c>
      <c r="G323" s="5">
        <f t="shared" si="46"/>
        <v>0.52852998065764023</v>
      </c>
      <c r="H323">
        <v>293</v>
      </c>
      <c r="I323" s="5">
        <f t="shared" si="47"/>
        <v>0.14168278529980657</v>
      </c>
      <c r="J323">
        <v>161</v>
      </c>
      <c r="K323" s="5">
        <f t="shared" si="48"/>
        <v>7.7852998065764026E-2</v>
      </c>
      <c r="L323">
        <v>59</v>
      </c>
      <c r="M323" s="5">
        <f t="shared" si="49"/>
        <v>0.36645962732919257</v>
      </c>
      <c r="N323">
        <v>102</v>
      </c>
      <c r="O323" s="5">
        <f t="shared" si="50"/>
        <v>0.63354037267080743</v>
      </c>
      <c r="P323">
        <v>16</v>
      </c>
      <c r="Q323">
        <v>22</v>
      </c>
      <c r="R323">
        <f t="shared" ref="R323:R386" si="53">P323+Q323</f>
        <v>38</v>
      </c>
      <c r="S323" s="5">
        <f t="shared" si="51"/>
        <v>0.2360248447204969</v>
      </c>
      <c r="T323" s="5">
        <f t="shared" si="52"/>
        <v>0.12969283276450511</v>
      </c>
      <c r="U323" s="4">
        <v>80.27</v>
      </c>
    </row>
    <row r="324" spans="1:21" ht="30" x14ac:dyDescent="0.25">
      <c r="A324" s="2" t="s">
        <v>867</v>
      </c>
      <c r="B324" s="2" t="s">
        <v>931</v>
      </c>
      <c r="C324" s="3">
        <v>2190</v>
      </c>
      <c r="D324">
        <v>1063</v>
      </c>
      <c r="E324" s="5">
        <f t="shared" si="45"/>
        <v>0.4853881278538813</v>
      </c>
      <c r="F324">
        <v>1127</v>
      </c>
      <c r="G324" s="5">
        <f t="shared" si="46"/>
        <v>0.5146118721461187</v>
      </c>
      <c r="H324">
        <v>316</v>
      </c>
      <c r="I324" s="5">
        <f t="shared" si="47"/>
        <v>0.14429223744292238</v>
      </c>
      <c r="J324">
        <v>351</v>
      </c>
      <c r="K324" s="5">
        <f t="shared" si="48"/>
        <v>0.16027397260273973</v>
      </c>
      <c r="L324">
        <v>184</v>
      </c>
      <c r="M324" s="5">
        <f t="shared" si="49"/>
        <v>0.5242165242165242</v>
      </c>
      <c r="N324">
        <v>167</v>
      </c>
      <c r="O324" s="5">
        <f t="shared" si="50"/>
        <v>0.4757834757834758</v>
      </c>
      <c r="P324">
        <v>52</v>
      </c>
      <c r="Q324">
        <v>40</v>
      </c>
      <c r="R324">
        <f t="shared" si="53"/>
        <v>92</v>
      </c>
      <c r="S324" s="5">
        <f t="shared" si="51"/>
        <v>0.2621082621082621</v>
      </c>
      <c r="T324" s="5">
        <f t="shared" si="52"/>
        <v>0.29113924050632911</v>
      </c>
      <c r="U324" s="4">
        <v>147.25</v>
      </c>
    </row>
    <row r="325" spans="1:21" x14ac:dyDescent="0.25">
      <c r="A325" s="2" t="s">
        <v>933</v>
      </c>
      <c r="B325" s="2" t="s">
        <v>946</v>
      </c>
      <c r="C325" s="3">
        <v>2064</v>
      </c>
      <c r="D325">
        <v>1022</v>
      </c>
      <c r="E325" s="5">
        <f t="shared" si="45"/>
        <v>0.49515503875968991</v>
      </c>
      <c r="F325">
        <v>1042</v>
      </c>
      <c r="G325" s="5">
        <f t="shared" si="46"/>
        <v>0.50484496124031009</v>
      </c>
      <c r="H325">
        <v>372</v>
      </c>
      <c r="I325" s="5">
        <f t="shared" si="47"/>
        <v>0.18023255813953487</v>
      </c>
      <c r="J325">
        <v>132</v>
      </c>
      <c r="K325" s="5">
        <f t="shared" si="48"/>
        <v>6.3953488372093026E-2</v>
      </c>
      <c r="L325">
        <v>62</v>
      </c>
      <c r="M325" s="5">
        <f t="shared" si="49"/>
        <v>0.46969696969696972</v>
      </c>
      <c r="N325">
        <v>70</v>
      </c>
      <c r="O325" s="5">
        <f t="shared" si="50"/>
        <v>0.53030303030303028</v>
      </c>
      <c r="P325">
        <v>22</v>
      </c>
      <c r="Q325">
        <v>15</v>
      </c>
      <c r="R325">
        <f t="shared" si="53"/>
        <v>37</v>
      </c>
      <c r="S325" s="5">
        <f t="shared" si="51"/>
        <v>0.28030303030303028</v>
      </c>
      <c r="T325" s="5">
        <f t="shared" si="52"/>
        <v>9.9462365591397844E-2</v>
      </c>
      <c r="U325" s="4">
        <v>161.97</v>
      </c>
    </row>
    <row r="326" spans="1:21" ht="30" x14ac:dyDescent="0.25">
      <c r="A326" s="2" t="s">
        <v>933</v>
      </c>
      <c r="B326" s="2" t="s">
        <v>951</v>
      </c>
      <c r="C326" s="3">
        <v>2401</v>
      </c>
      <c r="D326">
        <v>1191</v>
      </c>
      <c r="E326" s="5">
        <f t="shared" si="45"/>
        <v>0.49604331528529777</v>
      </c>
      <c r="F326">
        <v>1210</v>
      </c>
      <c r="G326" s="5">
        <f t="shared" si="46"/>
        <v>0.50395668471470223</v>
      </c>
      <c r="H326">
        <v>518</v>
      </c>
      <c r="I326" s="5">
        <f t="shared" si="47"/>
        <v>0.21574344023323616</v>
      </c>
      <c r="J326">
        <v>128</v>
      </c>
      <c r="K326" s="5">
        <f t="shared" si="48"/>
        <v>5.3311120366513955E-2</v>
      </c>
      <c r="L326">
        <v>57</v>
      </c>
      <c r="M326" s="5">
        <f t="shared" si="49"/>
        <v>0.4453125</v>
      </c>
      <c r="N326">
        <v>71</v>
      </c>
      <c r="O326" s="5">
        <f t="shared" si="50"/>
        <v>0.5546875</v>
      </c>
      <c r="P326">
        <v>17</v>
      </c>
      <c r="Q326">
        <v>13</v>
      </c>
      <c r="R326">
        <f t="shared" si="53"/>
        <v>30</v>
      </c>
      <c r="S326" s="5">
        <f t="shared" si="51"/>
        <v>0.234375</v>
      </c>
      <c r="T326" s="5">
        <f t="shared" si="52"/>
        <v>5.7915057915057917E-2</v>
      </c>
      <c r="U326" s="4">
        <v>817.57</v>
      </c>
    </row>
    <row r="327" spans="1:21" ht="30" x14ac:dyDescent="0.25">
      <c r="A327" s="2" t="s">
        <v>933</v>
      </c>
      <c r="B327" s="2" t="s">
        <v>956</v>
      </c>
      <c r="C327" s="3">
        <v>1209</v>
      </c>
      <c r="D327">
        <v>607</v>
      </c>
      <c r="E327" s="5">
        <f t="shared" si="45"/>
        <v>0.50206782464846977</v>
      </c>
      <c r="F327">
        <v>602</v>
      </c>
      <c r="G327" s="5">
        <f t="shared" si="46"/>
        <v>0.49793217535153017</v>
      </c>
      <c r="H327">
        <v>232</v>
      </c>
      <c r="I327" s="5">
        <f t="shared" si="47"/>
        <v>0.19189412737799835</v>
      </c>
      <c r="J327">
        <v>71</v>
      </c>
      <c r="K327" s="5">
        <f t="shared" si="48"/>
        <v>5.8726220016542596E-2</v>
      </c>
      <c r="L327">
        <v>34</v>
      </c>
      <c r="M327" s="5">
        <f t="shared" si="49"/>
        <v>0.47887323943661969</v>
      </c>
      <c r="N327">
        <v>37</v>
      </c>
      <c r="O327" s="5">
        <f t="shared" si="50"/>
        <v>0.52112676056338025</v>
      </c>
      <c r="P327">
        <v>9</v>
      </c>
      <c r="Q327">
        <v>7</v>
      </c>
      <c r="R327">
        <f t="shared" si="53"/>
        <v>16</v>
      </c>
      <c r="S327" s="5">
        <f t="shared" si="51"/>
        <v>0.22535211267605634</v>
      </c>
      <c r="T327" s="5">
        <f t="shared" si="52"/>
        <v>6.8965517241379309E-2</v>
      </c>
      <c r="U327" s="4">
        <v>694.27</v>
      </c>
    </row>
    <row r="328" spans="1:21" ht="60" x14ac:dyDescent="0.25">
      <c r="A328" s="2" t="s">
        <v>933</v>
      </c>
      <c r="B328" s="2" t="s">
        <v>965</v>
      </c>
      <c r="C328" s="3">
        <v>1911</v>
      </c>
      <c r="D328">
        <v>941</v>
      </c>
      <c r="E328" s="5">
        <f t="shared" si="45"/>
        <v>0.49241234955520669</v>
      </c>
      <c r="F328">
        <v>970</v>
      </c>
      <c r="G328" s="5">
        <f t="shared" si="46"/>
        <v>0.50758765044479326</v>
      </c>
      <c r="H328">
        <v>382</v>
      </c>
      <c r="I328" s="5">
        <f t="shared" si="47"/>
        <v>0.19989534275248561</v>
      </c>
      <c r="J328">
        <v>80</v>
      </c>
      <c r="K328" s="5">
        <f t="shared" si="48"/>
        <v>4.1862899005756148E-2</v>
      </c>
      <c r="L328">
        <v>36</v>
      </c>
      <c r="M328" s="5">
        <f t="shared" si="49"/>
        <v>0.45</v>
      </c>
      <c r="N328">
        <v>44</v>
      </c>
      <c r="O328" s="5">
        <f t="shared" si="50"/>
        <v>0.55000000000000004</v>
      </c>
      <c r="P328">
        <v>10</v>
      </c>
      <c r="Q328">
        <v>8</v>
      </c>
      <c r="R328">
        <f t="shared" si="53"/>
        <v>18</v>
      </c>
      <c r="S328" s="5">
        <f t="shared" si="51"/>
        <v>0.22500000000000001</v>
      </c>
      <c r="T328" s="5">
        <f t="shared" si="52"/>
        <v>4.712041884816754E-2</v>
      </c>
      <c r="U328" s="4">
        <v>576.85</v>
      </c>
    </row>
    <row r="329" spans="1:21" ht="30" x14ac:dyDescent="0.25">
      <c r="A329" s="2" t="s">
        <v>933</v>
      </c>
      <c r="B329" s="2" t="s">
        <v>975</v>
      </c>
      <c r="C329" s="3">
        <v>2079</v>
      </c>
      <c r="D329">
        <v>1050</v>
      </c>
      <c r="E329" s="5">
        <f t="shared" si="45"/>
        <v>0.50505050505050508</v>
      </c>
      <c r="F329">
        <v>1029</v>
      </c>
      <c r="G329" s="5">
        <f t="shared" si="46"/>
        <v>0.49494949494949497</v>
      </c>
      <c r="H329">
        <v>431</v>
      </c>
      <c r="I329" s="5">
        <f t="shared" si="47"/>
        <v>0.20731120731120731</v>
      </c>
      <c r="J329">
        <v>152</v>
      </c>
      <c r="K329" s="5">
        <f t="shared" si="48"/>
        <v>7.3112073112073114E-2</v>
      </c>
      <c r="L329">
        <v>81</v>
      </c>
      <c r="M329" s="5">
        <f t="shared" si="49"/>
        <v>0.53289473684210531</v>
      </c>
      <c r="N329">
        <v>71</v>
      </c>
      <c r="O329" s="5">
        <f t="shared" si="50"/>
        <v>0.46710526315789475</v>
      </c>
      <c r="P329">
        <v>17</v>
      </c>
      <c r="Q329">
        <v>12</v>
      </c>
      <c r="R329">
        <f t="shared" si="53"/>
        <v>29</v>
      </c>
      <c r="S329" s="5">
        <f t="shared" si="51"/>
        <v>0.19078947368421054</v>
      </c>
      <c r="T329" s="5">
        <f t="shared" si="52"/>
        <v>6.7285382830626447E-2</v>
      </c>
      <c r="U329" s="4">
        <v>504.32</v>
      </c>
    </row>
    <row r="330" spans="1:21" ht="30" x14ac:dyDescent="0.25">
      <c r="A330" s="2" t="s">
        <v>933</v>
      </c>
      <c r="B330" s="2" t="s">
        <v>990</v>
      </c>
      <c r="C330" s="3">
        <v>1658</v>
      </c>
      <c r="D330">
        <v>815</v>
      </c>
      <c r="E330" s="5">
        <f t="shared" si="45"/>
        <v>0.49155609167671893</v>
      </c>
      <c r="F330">
        <v>843</v>
      </c>
      <c r="G330" s="5">
        <f t="shared" si="46"/>
        <v>0.50844390832328101</v>
      </c>
      <c r="H330">
        <v>322</v>
      </c>
      <c r="I330" s="5">
        <f t="shared" si="47"/>
        <v>0.19420989143546441</v>
      </c>
      <c r="J330">
        <v>66</v>
      </c>
      <c r="K330" s="5">
        <f t="shared" si="48"/>
        <v>3.9806996381182146E-2</v>
      </c>
      <c r="L330">
        <v>28</v>
      </c>
      <c r="M330" s="5">
        <f t="shared" si="49"/>
        <v>0.42424242424242425</v>
      </c>
      <c r="N330">
        <v>38</v>
      </c>
      <c r="O330" s="5">
        <f t="shared" si="50"/>
        <v>0.5757575757575758</v>
      </c>
      <c r="P330">
        <v>8</v>
      </c>
      <c r="Q330">
        <v>7</v>
      </c>
      <c r="R330">
        <f t="shared" si="53"/>
        <v>15</v>
      </c>
      <c r="S330" s="5">
        <f t="shared" si="51"/>
        <v>0.22727272727272727</v>
      </c>
      <c r="T330" s="5">
        <f t="shared" si="52"/>
        <v>4.6583850931677016E-2</v>
      </c>
      <c r="U330" s="4">
        <v>273.23</v>
      </c>
    </row>
    <row r="331" spans="1:21" ht="30" x14ac:dyDescent="0.25">
      <c r="A331" s="2" t="s">
        <v>933</v>
      </c>
      <c r="B331" s="2" t="s">
        <v>1006</v>
      </c>
      <c r="C331" s="3">
        <v>1138</v>
      </c>
      <c r="D331">
        <v>565</v>
      </c>
      <c r="E331" s="5">
        <f t="shared" si="45"/>
        <v>0.49648506151142358</v>
      </c>
      <c r="F331">
        <v>573</v>
      </c>
      <c r="G331" s="5">
        <f t="shared" si="46"/>
        <v>0.50351493848857642</v>
      </c>
      <c r="H331">
        <v>184</v>
      </c>
      <c r="I331" s="5">
        <f t="shared" si="47"/>
        <v>0.16168717047451669</v>
      </c>
      <c r="J331">
        <v>63</v>
      </c>
      <c r="K331" s="5">
        <f t="shared" si="48"/>
        <v>5.5360281195079089E-2</v>
      </c>
      <c r="L331">
        <v>27</v>
      </c>
      <c r="M331" s="5">
        <f t="shared" si="49"/>
        <v>0.42857142857142855</v>
      </c>
      <c r="N331">
        <v>36</v>
      </c>
      <c r="O331" s="5">
        <f t="shared" si="50"/>
        <v>0.5714285714285714</v>
      </c>
      <c r="P331">
        <v>8</v>
      </c>
      <c r="Q331">
        <v>9</v>
      </c>
      <c r="R331">
        <f t="shared" si="53"/>
        <v>17</v>
      </c>
      <c r="S331" s="5">
        <f t="shared" si="51"/>
        <v>0.26984126984126983</v>
      </c>
      <c r="T331" s="5">
        <f t="shared" si="52"/>
        <v>9.2391304347826081E-2</v>
      </c>
      <c r="U331" s="4">
        <v>43.84</v>
      </c>
    </row>
    <row r="332" spans="1:21" x14ac:dyDescent="0.25">
      <c r="A332" s="2" t="s">
        <v>933</v>
      </c>
      <c r="B332" s="2" t="s">
        <v>1014</v>
      </c>
      <c r="C332" s="3">
        <v>1489</v>
      </c>
      <c r="D332">
        <v>728</v>
      </c>
      <c r="E332" s="5">
        <f t="shared" si="45"/>
        <v>0.48891873740765612</v>
      </c>
      <c r="F332">
        <v>761</v>
      </c>
      <c r="G332" s="5">
        <f t="shared" si="46"/>
        <v>0.51108126259234388</v>
      </c>
      <c r="H332">
        <v>226</v>
      </c>
      <c r="I332" s="5">
        <f t="shared" si="47"/>
        <v>0.15177971793149764</v>
      </c>
      <c r="J332">
        <v>70</v>
      </c>
      <c r="K332" s="5">
        <f t="shared" si="48"/>
        <v>4.7011417058428477E-2</v>
      </c>
      <c r="L332">
        <v>24</v>
      </c>
      <c r="M332" s="5">
        <f t="shared" si="49"/>
        <v>0.34285714285714286</v>
      </c>
      <c r="N332">
        <v>46</v>
      </c>
      <c r="O332" s="5">
        <f t="shared" si="50"/>
        <v>0.65714285714285714</v>
      </c>
      <c r="P332">
        <v>5</v>
      </c>
      <c r="Q332">
        <v>6</v>
      </c>
      <c r="R332">
        <f t="shared" si="53"/>
        <v>11</v>
      </c>
      <c r="S332" s="5">
        <f t="shared" si="51"/>
        <v>0.15714285714285714</v>
      </c>
      <c r="T332" s="5">
        <f t="shared" si="52"/>
        <v>4.8672566371681415E-2</v>
      </c>
      <c r="U332" s="4">
        <v>136.24</v>
      </c>
    </row>
    <row r="333" spans="1:21" ht="45" x14ac:dyDescent="0.25">
      <c r="A333" s="2" t="s">
        <v>933</v>
      </c>
      <c r="B333" s="2" t="s">
        <v>1065</v>
      </c>
      <c r="C333" s="3">
        <v>1842</v>
      </c>
      <c r="D333">
        <v>878</v>
      </c>
      <c r="E333" s="5">
        <f t="shared" si="45"/>
        <v>0.4766558089033659</v>
      </c>
      <c r="F333">
        <v>964</v>
      </c>
      <c r="G333" s="5">
        <f t="shared" si="46"/>
        <v>0.5233441910966341</v>
      </c>
      <c r="H333">
        <v>379</v>
      </c>
      <c r="I333" s="5">
        <f t="shared" si="47"/>
        <v>0.20575461454940283</v>
      </c>
      <c r="J333">
        <v>79</v>
      </c>
      <c r="K333" s="5">
        <f t="shared" si="48"/>
        <v>4.288816503800217E-2</v>
      </c>
      <c r="L333">
        <v>29</v>
      </c>
      <c r="M333" s="5">
        <f t="shared" si="49"/>
        <v>0.36708860759493672</v>
      </c>
      <c r="N333">
        <v>50</v>
      </c>
      <c r="O333" s="5">
        <f t="shared" si="50"/>
        <v>0.63291139240506333</v>
      </c>
      <c r="P333">
        <v>4</v>
      </c>
      <c r="Q333">
        <v>12</v>
      </c>
      <c r="R333">
        <f t="shared" si="53"/>
        <v>16</v>
      </c>
      <c r="S333" s="5">
        <f t="shared" si="51"/>
        <v>0.20253164556962025</v>
      </c>
      <c r="T333" s="5">
        <f t="shared" si="52"/>
        <v>4.221635883905013E-2</v>
      </c>
      <c r="U333" s="4">
        <v>399.95</v>
      </c>
    </row>
    <row r="334" spans="1:21" ht="30" x14ac:dyDescent="0.25">
      <c r="A334" s="2" t="s">
        <v>1067</v>
      </c>
      <c r="B334" s="2" t="s">
        <v>1069</v>
      </c>
      <c r="C334" s="3">
        <v>2099</v>
      </c>
      <c r="D334">
        <v>1029</v>
      </c>
      <c r="E334" s="5">
        <f t="shared" si="45"/>
        <v>0.49023344449737971</v>
      </c>
      <c r="F334">
        <v>1070</v>
      </c>
      <c r="G334" s="5">
        <f t="shared" si="46"/>
        <v>0.50976655550262029</v>
      </c>
      <c r="H334">
        <v>328</v>
      </c>
      <c r="I334" s="5">
        <f t="shared" si="47"/>
        <v>0.15626488804192473</v>
      </c>
      <c r="J334">
        <v>179</v>
      </c>
      <c r="K334" s="5">
        <f t="shared" si="48"/>
        <v>8.5278704144830866E-2</v>
      </c>
      <c r="L334">
        <v>85</v>
      </c>
      <c r="M334" s="5">
        <f t="shared" si="49"/>
        <v>0.47486033519553073</v>
      </c>
      <c r="N334">
        <v>94</v>
      </c>
      <c r="O334" s="5">
        <f t="shared" si="50"/>
        <v>0.52513966480446927</v>
      </c>
      <c r="P334">
        <v>23</v>
      </c>
      <c r="Q334">
        <v>16</v>
      </c>
      <c r="R334">
        <f t="shared" si="53"/>
        <v>39</v>
      </c>
      <c r="S334" s="5">
        <f t="shared" si="51"/>
        <v>0.21787709497206703</v>
      </c>
      <c r="T334" s="5">
        <f t="shared" si="52"/>
        <v>0.11890243902439024</v>
      </c>
      <c r="U334" s="4">
        <v>851.3</v>
      </c>
    </row>
    <row r="335" spans="1:21" ht="30" x14ac:dyDescent="0.25">
      <c r="A335" s="2" t="s">
        <v>1067</v>
      </c>
      <c r="B335" s="2" t="s">
        <v>1082</v>
      </c>
      <c r="C335" s="3">
        <v>2065</v>
      </c>
      <c r="D335">
        <v>1011</v>
      </c>
      <c r="E335" s="5">
        <f t="shared" si="45"/>
        <v>0.48958837772397096</v>
      </c>
      <c r="F335">
        <v>1054</v>
      </c>
      <c r="G335" s="5">
        <f t="shared" si="46"/>
        <v>0.5104116222760291</v>
      </c>
      <c r="H335">
        <v>385</v>
      </c>
      <c r="I335" s="5">
        <f t="shared" si="47"/>
        <v>0.1864406779661017</v>
      </c>
      <c r="J335">
        <v>66</v>
      </c>
      <c r="K335" s="5">
        <f t="shared" si="48"/>
        <v>3.1961259079903145E-2</v>
      </c>
      <c r="L335">
        <v>30</v>
      </c>
      <c r="M335" s="5">
        <f t="shared" si="49"/>
        <v>0.45454545454545453</v>
      </c>
      <c r="N335">
        <v>36</v>
      </c>
      <c r="O335" s="5">
        <f t="shared" si="50"/>
        <v>0.54545454545454541</v>
      </c>
      <c r="P335">
        <v>7</v>
      </c>
      <c r="Q335">
        <v>5</v>
      </c>
      <c r="R335">
        <f t="shared" si="53"/>
        <v>12</v>
      </c>
      <c r="S335" s="5">
        <f t="shared" si="51"/>
        <v>0.18181818181818182</v>
      </c>
      <c r="T335" s="5">
        <f t="shared" si="52"/>
        <v>3.1168831168831169E-2</v>
      </c>
      <c r="U335" s="4">
        <v>1253.98</v>
      </c>
    </row>
    <row r="336" spans="1:21" ht="30" x14ac:dyDescent="0.25">
      <c r="A336" s="2" t="s">
        <v>1067</v>
      </c>
      <c r="B336" s="2" t="s">
        <v>1092</v>
      </c>
      <c r="C336" s="3">
        <v>2977</v>
      </c>
      <c r="D336">
        <v>1494</v>
      </c>
      <c r="E336" s="5">
        <f t="shared" si="45"/>
        <v>0.50184749748068525</v>
      </c>
      <c r="F336">
        <v>1483</v>
      </c>
      <c r="G336" s="5">
        <f t="shared" si="46"/>
        <v>0.49815250251931475</v>
      </c>
      <c r="H336">
        <v>607</v>
      </c>
      <c r="I336" s="5">
        <f t="shared" si="47"/>
        <v>0.20389654014108163</v>
      </c>
      <c r="J336">
        <v>187</v>
      </c>
      <c r="K336" s="5">
        <f t="shared" si="48"/>
        <v>6.2814914343298625E-2</v>
      </c>
      <c r="L336">
        <v>95</v>
      </c>
      <c r="M336" s="5">
        <f t="shared" si="49"/>
        <v>0.50802139037433158</v>
      </c>
      <c r="N336">
        <v>92</v>
      </c>
      <c r="O336" s="5">
        <f t="shared" si="50"/>
        <v>0.49197860962566847</v>
      </c>
      <c r="P336">
        <v>24</v>
      </c>
      <c r="Q336">
        <v>22</v>
      </c>
      <c r="R336">
        <f t="shared" si="53"/>
        <v>46</v>
      </c>
      <c r="S336" s="5">
        <f t="shared" si="51"/>
        <v>0.24598930481283424</v>
      </c>
      <c r="T336" s="5">
        <f t="shared" si="52"/>
        <v>7.57825370675453E-2</v>
      </c>
      <c r="U336" s="4">
        <v>1173.58</v>
      </c>
    </row>
    <row r="337" spans="1:21" x14ac:dyDescent="0.25">
      <c r="A337" s="2" t="s">
        <v>1123</v>
      </c>
      <c r="B337" s="2" t="s">
        <v>1128</v>
      </c>
      <c r="C337" s="3">
        <v>1588</v>
      </c>
      <c r="D337">
        <v>804</v>
      </c>
      <c r="E337" s="5">
        <f t="shared" si="45"/>
        <v>0.50629722921914355</v>
      </c>
      <c r="F337">
        <v>784</v>
      </c>
      <c r="G337" s="5">
        <f t="shared" si="46"/>
        <v>0.49370277078085645</v>
      </c>
      <c r="H337">
        <v>216</v>
      </c>
      <c r="I337" s="5">
        <f t="shared" si="47"/>
        <v>0.13602015113350127</v>
      </c>
      <c r="J337">
        <v>199</v>
      </c>
      <c r="K337" s="5">
        <f t="shared" si="48"/>
        <v>0.12531486146095719</v>
      </c>
      <c r="L337">
        <v>98</v>
      </c>
      <c r="M337" s="5">
        <f t="shared" si="49"/>
        <v>0.49246231155778897</v>
      </c>
      <c r="N337">
        <v>101</v>
      </c>
      <c r="O337" s="5">
        <f t="shared" si="50"/>
        <v>0.50753768844221103</v>
      </c>
      <c r="P337">
        <v>28</v>
      </c>
      <c r="Q337">
        <v>28</v>
      </c>
      <c r="R337">
        <f t="shared" si="53"/>
        <v>56</v>
      </c>
      <c r="S337" s="5">
        <f t="shared" si="51"/>
        <v>0.28140703517587939</v>
      </c>
      <c r="T337" s="5">
        <f t="shared" si="52"/>
        <v>0.25925925925925924</v>
      </c>
      <c r="U337" s="4">
        <v>69.989999999999995</v>
      </c>
    </row>
    <row r="338" spans="1:21" x14ac:dyDescent="0.25">
      <c r="A338" s="2" t="s">
        <v>1123</v>
      </c>
      <c r="B338" s="2" t="s">
        <v>1132</v>
      </c>
      <c r="C338" s="3">
        <v>1769</v>
      </c>
      <c r="D338">
        <v>917</v>
      </c>
      <c r="E338" s="5">
        <f t="shared" si="45"/>
        <v>0.51837196156020349</v>
      </c>
      <c r="F338">
        <v>852</v>
      </c>
      <c r="G338" s="5">
        <f t="shared" si="46"/>
        <v>0.48162803843979651</v>
      </c>
      <c r="H338">
        <v>249</v>
      </c>
      <c r="I338" s="5">
        <f t="shared" si="47"/>
        <v>0.14075749010740532</v>
      </c>
      <c r="J338">
        <v>251</v>
      </c>
      <c r="K338" s="5">
        <f t="shared" si="48"/>
        <v>0.141888072357264</v>
      </c>
      <c r="L338">
        <v>141</v>
      </c>
      <c r="M338" s="5">
        <f t="shared" si="49"/>
        <v>0.56175298804780871</v>
      </c>
      <c r="N338">
        <v>110</v>
      </c>
      <c r="O338" s="5">
        <f t="shared" si="50"/>
        <v>0.43824701195219123</v>
      </c>
      <c r="P338">
        <v>30</v>
      </c>
      <c r="Q338">
        <v>20</v>
      </c>
      <c r="R338">
        <f t="shared" si="53"/>
        <v>50</v>
      </c>
      <c r="S338" s="5">
        <f t="shared" si="51"/>
        <v>0.19920318725099601</v>
      </c>
      <c r="T338" s="5">
        <f t="shared" si="52"/>
        <v>0.20080321285140562</v>
      </c>
      <c r="U338" s="4">
        <v>133.15</v>
      </c>
    </row>
    <row r="339" spans="1:21" ht="45" x14ac:dyDescent="0.25">
      <c r="A339" s="2" t="s">
        <v>1123</v>
      </c>
      <c r="B339" s="2" t="s">
        <v>1133</v>
      </c>
      <c r="C339" s="3">
        <v>1016</v>
      </c>
      <c r="D339">
        <v>527</v>
      </c>
      <c r="E339" s="5">
        <f t="shared" si="45"/>
        <v>0.51870078740157477</v>
      </c>
      <c r="F339">
        <v>489</v>
      </c>
      <c r="G339" s="5">
        <f t="shared" si="46"/>
        <v>0.48129921259842517</v>
      </c>
      <c r="H339">
        <v>149</v>
      </c>
      <c r="I339" s="5">
        <f t="shared" si="47"/>
        <v>0.1466535433070866</v>
      </c>
      <c r="J339">
        <v>98</v>
      </c>
      <c r="K339" s="5">
        <f t="shared" si="48"/>
        <v>9.6456692913385822E-2</v>
      </c>
      <c r="L339">
        <v>57</v>
      </c>
      <c r="M339" s="5">
        <f t="shared" si="49"/>
        <v>0.58163265306122447</v>
      </c>
      <c r="N339">
        <v>41</v>
      </c>
      <c r="O339" s="5">
        <f t="shared" si="50"/>
        <v>0.41836734693877553</v>
      </c>
      <c r="P339">
        <v>11</v>
      </c>
      <c r="Q339">
        <v>7</v>
      </c>
      <c r="R339">
        <f t="shared" si="53"/>
        <v>18</v>
      </c>
      <c r="S339" s="5">
        <f t="shared" si="51"/>
        <v>0.18367346938775511</v>
      </c>
      <c r="T339" s="5">
        <f t="shared" si="52"/>
        <v>0.12080536912751678</v>
      </c>
      <c r="U339" s="4">
        <v>81.84</v>
      </c>
    </row>
    <row r="340" spans="1:21" ht="30" x14ac:dyDescent="0.25">
      <c r="A340" s="2" t="s">
        <v>1123</v>
      </c>
      <c r="B340" s="2" t="s">
        <v>1136</v>
      </c>
      <c r="C340" s="3">
        <v>2802</v>
      </c>
      <c r="D340">
        <v>1390</v>
      </c>
      <c r="E340" s="5">
        <f t="shared" si="45"/>
        <v>0.49607423269093504</v>
      </c>
      <c r="F340">
        <v>1412</v>
      </c>
      <c r="G340" s="5">
        <f t="shared" si="46"/>
        <v>0.50392576730906491</v>
      </c>
      <c r="H340">
        <v>438</v>
      </c>
      <c r="I340" s="5">
        <f t="shared" si="47"/>
        <v>0.15631691648822268</v>
      </c>
      <c r="J340">
        <v>255</v>
      </c>
      <c r="K340" s="5">
        <f t="shared" si="48"/>
        <v>9.1006423982869372E-2</v>
      </c>
      <c r="L340">
        <v>121</v>
      </c>
      <c r="M340" s="5">
        <f t="shared" si="49"/>
        <v>0.47450980392156861</v>
      </c>
      <c r="N340">
        <v>134</v>
      </c>
      <c r="O340" s="5">
        <f t="shared" si="50"/>
        <v>0.52549019607843139</v>
      </c>
      <c r="P340">
        <v>26</v>
      </c>
      <c r="Q340">
        <v>33</v>
      </c>
      <c r="R340">
        <f t="shared" si="53"/>
        <v>59</v>
      </c>
      <c r="S340" s="5">
        <f t="shared" si="51"/>
        <v>0.23137254901960785</v>
      </c>
      <c r="T340" s="5">
        <f t="shared" si="52"/>
        <v>0.13470319634703196</v>
      </c>
      <c r="U340" s="4">
        <v>156.4</v>
      </c>
    </row>
    <row r="341" spans="1:21" ht="30" x14ac:dyDescent="0.25">
      <c r="A341" s="2" t="s">
        <v>1123</v>
      </c>
      <c r="B341" s="2" t="s">
        <v>1137</v>
      </c>
      <c r="C341" s="3">
        <v>2705</v>
      </c>
      <c r="D341">
        <v>1354</v>
      </c>
      <c r="E341" s="5">
        <f t="shared" si="45"/>
        <v>0.50055452865064698</v>
      </c>
      <c r="F341">
        <v>1351</v>
      </c>
      <c r="G341" s="5">
        <f t="shared" si="46"/>
        <v>0.49944547134935308</v>
      </c>
      <c r="H341">
        <v>526</v>
      </c>
      <c r="I341" s="5">
        <f t="shared" si="47"/>
        <v>0.1944547134935305</v>
      </c>
      <c r="J341">
        <v>171</v>
      </c>
      <c r="K341" s="5">
        <f t="shared" si="48"/>
        <v>6.3216266173752311E-2</v>
      </c>
      <c r="L341">
        <v>77</v>
      </c>
      <c r="M341" s="5">
        <f t="shared" si="49"/>
        <v>0.45029239766081869</v>
      </c>
      <c r="N341">
        <v>94</v>
      </c>
      <c r="O341" s="5">
        <f t="shared" si="50"/>
        <v>0.54970760233918126</v>
      </c>
      <c r="P341">
        <v>11</v>
      </c>
      <c r="Q341">
        <v>19</v>
      </c>
      <c r="R341">
        <f t="shared" si="53"/>
        <v>30</v>
      </c>
      <c r="S341" s="5">
        <f t="shared" si="51"/>
        <v>0.17543859649122806</v>
      </c>
      <c r="T341" s="5">
        <f t="shared" si="52"/>
        <v>5.7034220532319393E-2</v>
      </c>
      <c r="U341" s="4">
        <v>564.30999999999995</v>
      </c>
    </row>
    <row r="342" spans="1:21" ht="30" x14ac:dyDescent="0.25">
      <c r="A342" s="2" t="s">
        <v>1123</v>
      </c>
      <c r="B342" s="2" t="s">
        <v>1138</v>
      </c>
      <c r="C342" s="3">
        <v>1473</v>
      </c>
      <c r="D342">
        <v>776</v>
      </c>
      <c r="E342" s="5">
        <f t="shared" si="45"/>
        <v>0.52681602172437203</v>
      </c>
      <c r="F342">
        <v>697</v>
      </c>
      <c r="G342" s="5">
        <f t="shared" si="46"/>
        <v>0.47318397827562797</v>
      </c>
      <c r="H342">
        <v>163</v>
      </c>
      <c r="I342" s="5">
        <f t="shared" si="47"/>
        <v>0.11065852002715547</v>
      </c>
      <c r="J342">
        <v>228</v>
      </c>
      <c r="K342" s="5">
        <f t="shared" si="48"/>
        <v>0.15478615071283094</v>
      </c>
      <c r="L342">
        <v>130</v>
      </c>
      <c r="M342" s="5">
        <f t="shared" si="49"/>
        <v>0.57017543859649122</v>
      </c>
      <c r="N342">
        <v>98</v>
      </c>
      <c r="O342" s="5">
        <f t="shared" si="50"/>
        <v>0.42982456140350878</v>
      </c>
      <c r="P342">
        <v>16</v>
      </c>
      <c r="Q342">
        <v>15</v>
      </c>
      <c r="R342">
        <f t="shared" si="53"/>
        <v>31</v>
      </c>
      <c r="S342" s="5">
        <f t="shared" si="51"/>
        <v>0.13596491228070176</v>
      </c>
      <c r="T342" s="5">
        <f t="shared" si="52"/>
        <v>0.19018404907975461</v>
      </c>
      <c r="U342" s="4">
        <v>51.16</v>
      </c>
    </row>
    <row r="343" spans="1:21" ht="30" x14ac:dyDescent="0.25">
      <c r="A343" s="2" t="s">
        <v>1123</v>
      </c>
      <c r="B343" s="2" t="s">
        <v>1139</v>
      </c>
      <c r="C343" s="3">
        <v>1008</v>
      </c>
      <c r="D343">
        <v>501</v>
      </c>
      <c r="E343" s="5">
        <f t="shared" si="45"/>
        <v>0.49702380952380953</v>
      </c>
      <c r="F343">
        <v>507</v>
      </c>
      <c r="G343" s="5">
        <f t="shared" si="46"/>
        <v>0.50297619047619047</v>
      </c>
      <c r="H343">
        <v>148</v>
      </c>
      <c r="I343" s="5">
        <f t="shared" si="47"/>
        <v>0.14682539682539683</v>
      </c>
      <c r="J343">
        <v>88</v>
      </c>
      <c r="K343" s="5">
        <f t="shared" si="48"/>
        <v>8.7301587301587297E-2</v>
      </c>
      <c r="L343">
        <v>43</v>
      </c>
      <c r="M343" s="5">
        <f t="shared" si="49"/>
        <v>0.48863636363636365</v>
      </c>
      <c r="N343">
        <v>45</v>
      </c>
      <c r="O343" s="5">
        <f t="shared" si="50"/>
        <v>0.51136363636363635</v>
      </c>
      <c r="P343">
        <v>15</v>
      </c>
      <c r="Q343">
        <v>10</v>
      </c>
      <c r="R343">
        <f t="shared" si="53"/>
        <v>25</v>
      </c>
      <c r="S343" s="5">
        <f t="shared" si="51"/>
        <v>0.28409090909090912</v>
      </c>
      <c r="T343" s="5">
        <f t="shared" si="52"/>
        <v>0.16891891891891891</v>
      </c>
      <c r="U343" s="4">
        <v>57.77</v>
      </c>
    </row>
    <row r="344" spans="1:21" x14ac:dyDescent="0.25">
      <c r="A344" s="2" t="s">
        <v>1123</v>
      </c>
      <c r="B344" s="2" t="s">
        <v>1141</v>
      </c>
      <c r="C344" s="3">
        <v>2652</v>
      </c>
      <c r="D344">
        <v>1365</v>
      </c>
      <c r="E344" s="5">
        <f t="shared" si="45"/>
        <v>0.51470588235294112</v>
      </c>
      <c r="F344">
        <v>1287</v>
      </c>
      <c r="G344" s="5">
        <f t="shared" si="46"/>
        <v>0.48529411764705882</v>
      </c>
      <c r="H344">
        <v>584</v>
      </c>
      <c r="I344" s="5">
        <f t="shared" si="47"/>
        <v>0.22021116138763197</v>
      </c>
      <c r="J344">
        <v>128</v>
      </c>
      <c r="K344" s="5">
        <f t="shared" si="48"/>
        <v>4.8265460030165915E-2</v>
      </c>
      <c r="L344">
        <v>47</v>
      </c>
      <c r="M344" s="5">
        <f t="shared" si="49"/>
        <v>0.3671875</v>
      </c>
      <c r="N344">
        <v>81</v>
      </c>
      <c r="O344" s="5">
        <f t="shared" si="50"/>
        <v>0.6328125</v>
      </c>
      <c r="P344">
        <v>13</v>
      </c>
      <c r="Q344">
        <v>16</v>
      </c>
      <c r="R344">
        <f t="shared" si="53"/>
        <v>29</v>
      </c>
      <c r="S344" s="5">
        <f t="shared" si="51"/>
        <v>0.2265625</v>
      </c>
      <c r="T344" s="5">
        <f t="shared" si="52"/>
        <v>4.965753424657534E-2</v>
      </c>
      <c r="U344" s="4">
        <v>204.89</v>
      </c>
    </row>
    <row r="345" spans="1:21" ht="30" x14ac:dyDescent="0.25">
      <c r="A345" s="2" t="s">
        <v>1123</v>
      </c>
      <c r="B345" s="2" t="s">
        <v>1148</v>
      </c>
      <c r="C345" s="3">
        <v>1060</v>
      </c>
      <c r="D345">
        <v>497</v>
      </c>
      <c r="E345" s="5">
        <f t="shared" si="45"/>
        <v>0.46886792452830189</v>
      </c>
      <c r="F345">
        <v>563</v>
      </c>
      <c r="G345" s="5">
        <f t="shared" si="46"/>
        <v>0.53113207547169816</v>
      </c>
      <c r="H345">
        <v>147</v>
      </c>
      <c r="I345" s="5">
        <f t="shared" si="47"/>
        <v>0.13867924528301886</v>
      </c>
      <c r="J345">
        <v>67</v>
      </c>
      <c r="K345" s="5">
        <f t="shared" si="48"/>
        <v>6.3207547169811321E-2</v>
      </c>
      <c r="L345">
        <v>27</v>
      </c>
      <c r="M345" s="5">
        <f t="shared" si="49"/>
        <v>0.40298507462686567</v>
      </c>
      <c r="N345">
        <v>40</v>
      </c>
      <c r="O345" s="5">
        <f t="shared" si="50"/>
        <v>0.59701492537313428</v>
      </c>
      <c r="P345">
        <v>5</v>
      </c>
      <c r="Q345">
        <v>8</v>
      </c>
      <c r="R345">
        <f t="shared" si="53"/>
        <v>13</v>
      </c>
      <c r="S345" s="5">
        <f t="shared" si="51"/>
        <v>0.19402985074626866</v>
      </c>
      <c r="T345" s="5">
        <f t="shared" si="52"/>
        <v>8.8435374149659865E-2</v>
      </c>
      <c r="U345" s="4">
        <v>279.89999999999998</v>
      </c>
    </row>
    <row r="346" spans="1:21" ht="45" x14ac:dyDescent="0.25">
      <c r="A346" s="2" t="s">
        <v>1123</v>
      </c>
      <c r="B346" s="2" t="s">
        <v>1149</v>
      </c>
      <c r="C346" s="3">
        <v>1600</v>
      </c>
      <c r="D346">
        <v>796</v>
      </c>
      <c r="E346" s="5">
        <f t="shared" si="45"/>
        <v>0.4975</v>
      </c>
      <c r="F346">
        <v>804</v>
      </c>
      <c r="G346" s="5">
        <f t="shared" si="46"/>
        <v>0.50249999999999995</v>
      </c>
      <c r="H346">
        <v>210</v>
      </c>
      <c r="I346" s="5">
        <f t="shared" si="47"/>
        <v>0.13125000000000001</v>
      </c>
      <c r="J346">
        <v>167</v>
      </c>
      <c r="K346" s="5">
        <f t="shared" si="48"/>
        <v>0.104375</v>
      </c>
      <c r="L346">
        <v>110</v>
      </c>
      <c r="M346" s="5">
        <f t="shared" si="49"/>
        <v>0.6586826347305389</v>
      </c>
      <c r="N346">
        <v>57</v>
      </c>
      <c r="O346" s="5">
        <f t="shared" si="50"/>
        <v>0.3413173652694611</v>
      </c>
      <c r="P346">
        <v>16</v>
      </c>
      <c r="Q346">
        <v>14</v>
      </c>
      <c r="R346">
        <f t="shared" si="53"/>
        <v>30</v>
      </c>
      <c r="S346" s="5">
        <f t="shared" si="51"/>
        <v>0.17964071856287425</v>
      </c>
      <c r="T346" s="5">
        <f t="shared" si="52"/>
        <v>0.14285714285714285</v>
      </c>
      <c r="U346" s="4">
        <v>55.55</v>
      </c>
    </row>
    <row r="347" spans="1:21" ht="30" x14ac:dyDescent="0.25">
      <c r="A347" s="2" t="s">
        <v>1123</v>
      </c>
      <c r="B347" s="2" t="s">
        <v>1151</v>
      </c>
      <c r="C347" s="3">
        <v>1354</v>
      </c>
      <c r="D347">
        <v>663</v>
      </c>
      <c r="E347" s="5">
        <f t="shared" si="45"/>
        <v>0.4896602658788774</v>
      </c>
      <c r="F347">
        <v>691</v>
      </c>
      <c r="G347" s="5">
        <f t="shared" si="46"/>
        <v>0.51033973412112255</v>
      </c>
      <c r="H347">
        <v>189</v>
      </c>
      <c r="I347" s="5">
        <f t="shared" si="47"/>
        <v>0.13958641063515509</v>
      </c>
      <c r="J347">
        <v>129</v>
      </c>
      <c r="K347" s="5">
        <f t="shared" si="48"/>
        <v>9.5273264401772528E-2</v>
      </c>
      <c r="L347">
        <v>53</v>
      </c>
      <c r="M347" s="5">
        <f t="shared" si="49"/>
        <v>0.41085271317829458</v>
      </c>
      <c r="N347">
        <v>76</v>
      </c>
      <c r="O347" s="5">
        <f t="shared" si="50"/>
        <v>0.58914728682170547</v>
      </c>
      <c r="P347">
        <v>16</v>
      </c>
      <c r="Q347">
        <v>14</v>
      </c>
      <c r="R347">
        <f t="shared" si="53"/>
        <v>30</v>
      </c>
      <c r="S347" s="5">
        <f t="shared" si="51"/>
        <v>0.23255813953488372</v>
      </c>
      <c r="T347" s="5">
        <f t="shared" si="52"/>
        <v>0.15873015873015872</v>
      </c>
      <c r="U347" s="4">
        <v>232.67</v>
      </c>
    </row>
    <row r="348" spans="1:21" ht="45" x14ac:dyDescent="0.25">
      <c r="A348" s="2" t="s">
        <v>1123</v>
      </c>
      <c r="B348" s="2" t="s">
        <v>1152</v>
      </c>
      <c r="C348" s="3">
        <v>1507</v>
      </c>
      <c r="D348">
        <v>740</v>
      </c>
      <c r="E348" s="5">
        <f t="shared" si="45"/>
        <v>0.49104180491041804</v>
      </c>
      <c r="F348">
        <v>767</v>
      </c>
      <c r="G348" s="5">
        <f t="shared" si="46"/>
        <v>0.50895819508958196</v>
      </c>
      <c r="H348">
        <v>254</v>
      </c>
      <c r="I348" s="5">
        <f t="shared" si="47"/>
        <v>0.16854678168546783</v>
      </c>
      <c r="J348">
        <v>155</v>
      </c>
      <c r="K348" s="5">
        <f t="shared" si="48"/>
        <v>0.1028533510285335</v>
      </c>
      <c r="L348">
        <v>68</v>
      </c>
      <c r="M348" s="5">
        <f t="shared" si="49"/>
        <v>0.43870967741935485</v>
      </c>
      <c r="N348">
        <v>87</v>
      </c>
      <c r="O348" s="5">
        <f t="shared" si="50"/>
        <v>0.56129032258064515</v>
      </c>
      <c r="P348">
        <v>12</v>
      </c>
      <c r="Q348">
        <v>23</v>
      </c>
      <c r="R348">
        <f t="shared" si="53"/>
        <v>35</v>
      </c>
      <c r="S348" s="5">
        <f t="shared" si="51"/>
        <v>0.22580645161290322</v>
      </c>
      <c r="T348" s="5">
        <f t="shared" si="52"/>
        <v>0.13779527559055119</v>
      </c>
      <c r="U348" s="4">
        <v>104.73</v>
      </c>
    </row>
    <row r="349" spans="1:21" ht="30" x14ac:dyDescent="0.25">
      <c r="A349" s="2" t="s">
        <v>1123</v>
      </c>
      <c r="B349" s="2" t="s">
        <v>1155</v>
      </c>
      <c r="C349" s="3">
        <v>2485</v>
      </c>
      <c r="D349">
        <v>1240</v>
      </c>
      <c r="E349" s="5">
        <f t="shared" si="45"/>
        <v>0.49899396378269617</v>
      </c>
      <c r="F349">
        <v>1245</v>
      </c>
      <c r="G349" s="5">
        <f t="shared" si="46"/>
        <v>0.50100603621730377</v>
      </c>
      <c r="H349">
        <v>337</v>
      </c>
      <c r="I349" s="5">
        <f t="shared" si="47"/>
        <v>0.13561368209255534</v>
      </c>
      <c r="J349">
        <v>157</v>
      </c>
      <c r="K349" s="5">
        <f t="shared" si="48"/>
        <v>6.3179074446680084E-2</v>
      </c>
      <c r="L349">
        <v>68</v>
      </c>
      <c r="M349" s="5">
        <f t="shared" si="49"/>
        <v>0.43312101910828027</v>
      </c>
      <c r="N349">
        <v>89</v>
      </c>
      <c r="O349" s="5">
        <f t="shared" si="50"/>
        <v>0.56687898089171973</v>
      </c>
      <c r="P349">
        <v>9</v>
      </c>
      <c r="Q349">
        <v>20</v>
      </c>
      <c r="R349">
        <f t="shared" si="53"/>
        <v>29</v>
      </c>
      <c r="S349" s="5">
        <f t="shared" si="51"/>
        <v>0.18471337579617833</v>
      </c>
      <c r="T349" s="5">
        <f t="shared" si="52"/>
        <v>8.6053412462908013E-2</v>
      </c>
      <c r="U349" s="4">
        <v>100.79</v>
      </c>
    </row>
    <row r="350" spans="1:21" ht="60" x14ac:dyDescent="0.25">
      <c r="A350" s="2" t="s">
        <v>1123</v>
      </c>
      <c r="B350" s="2" t="s">
        <v>1160</v>
      </c>
      <c r="C350" s="3">
        <v>1016</v>
      </c>
      <c r="D350">
        <v>511</v>
      </c>
      <c r="E350" s="5">
        <f t="shared" si="45"/>
        <v>0.50295275590551181</v>
      </c>
      <c r="F350">
        <v>505</v>
      </c>
      <c r="G350" s="5">
        <f t="shared" si="46"/>
        <v>0.49704724409448819</v>
      </c>
      <c r="H350">
        <v>143</v>
      </c>
      <c r="I350" s="5">
        <f t="shared" si="47"/>
        <v>0.14074803149606299</v>
      </c>
      <c r="J350">
        <v>63</v>
      </c>
      <c r="K350" s="5">
        <f t="shared" si="48"/>
        <v>6.2007874015748032E-2</v>
      </c>
      <c r="L350">
        <v>30</v>
      </c>
      <c r="M350" s="5">
        <f t="shared" si="49"/>
        <v>0.47619047619047616</v>
      </c>
      <c r="N350">
        <v>33</v>
      </c>
      <c r="O350" s="5">
        <f t="shared" si="50"/>
        <v>0.52380952380952384</v>
      </c>
      <c r="P350">
        <v>10</v>
      </c>
      <c r="Q350">
        <v>9</v>
      </c>
      <c r="R350">
        <f t="shared" si="53"/>
        <v>19</v>
      </c>
      <c r="S350" s="5">
        <f t="shared" si="51"/>
        <v>0.30158730158730157</v>
      </c>
      <c r="T350" s="5">
        <f t="shared" si="52"/>
        <v>0.13286713286713286</v>
      </c>
      <c r="U350" s="4">
        <v>87.74</v>
      </c>
    </row>
    <row r="351" spans="1:21" ht="30" x14ac:dyDescent="0.25">
      <c r="A351" s="2" t="s">
        <v>1123</v>
      </c>
      <c r="B351" s="2" t="s">
        <v>1161</v>
      </c>
      <c r="C351" s="3">
        <v>1184</v>
      </c>
      <c r="D351">
        <v>609</v>
      </c>
      <c r="E351" s="5">
        <f t="shared" si="45"/>
        <v>0.51435810810810811</v>
      </c>
      <c r="F351">
        <v>575</v>
      </c>
      <c r="G351" s="5">
        <f t="shared" si="46"/>
        <v>0.48564189189189189</v>
      </c>
      <c r="H351">
        <v>196</v>
      </c>
      <c r="I351" s="5">
        <f t="shared" si="47"/>
        <v>0.16554054054054054</v>
      </c>
      <c r="J351">
        <v>164</v>
      </c>
      <c r="K351" s="5">
        <f t="shared" si="48"/>
        <v>0.13851351351351351</v>
      </c>
      <c r="L351">
        <v>86</v>
      </c>
      <c r="M351" s="5">
        <f t="shared" si="49"/>
        <v>0.52439024390243905</v>
      </c>
      <c r="N351">
        <v>78</v>
      </c>
      <c r="O351" s="5">
        <f t="shared" si="50"/>
        <v>0.47560975609756095</v>
      </c>
      <c r="P351">
        <v>18</v>
      </c>
      <c r="Q351">
        <v>25</v>
      </c>
      <c r="R351">
        <f t="shared" si="53"/>
        <v>43</v>
      </c>
      <c r="S351" s="5">
        <f t="shared" si="51"/>
        <v>0.26219512195121952</v>
      </c>
      <c r="T351" s="5">
        <f t="shared" si="52"/>
        <v>0.21938775510204081</v>
      </c>
      <c r="U351" s="4">
        <v>111.87</v>
      </c>
    </row>
    <row r="352" spans="1:21" ht="30" x14ac:dyDescent="0.25">
      <c r="A352" s="2" t="s">
        <v>1123</v>
      </c>
      <c r="B352" s="2" t="s">
        <v>1165</v>
      </c>
      <c r="C352" s="3">
        <v>2192</v>
      </c>
      <c r="D352">
        <v>1116</v>
      </c>
      <c r="E352" s="5">
        <f t="shared" si="45"/>
        <v>0.50912408759124084</v>
      </c>
      <c r="F352">
        <v>1076</v>
      </c>
      <c r="G352" s="5">
        <f t="shared" si="46"/>
        <v>0.49087591240875911</v>
      </c>
      <c r="H352">
        <v>481</v>
      </c>
      <c r="I352" s="5">
        <f t="shared" si="47"/>
        <v>0.21943430656934307</v>
      </c>
      <c r="J352">
        <v>202</v>
      </c>
      <c r="K352" s="5">
        <f t="shared" si="48"/>
        <v>9.2153284671532845E-2</v>
      </c>
      <c r="L352">
        <v>109</v>
      </c>
      <c r="M352" s="5">
        <f t="shared" si="49"/>
        <v>0.53960396039603964</v>
      </c>
      <c r="N352">
        <v>93</v>
      </c>
      <c r="O352" s="5">
        <f t="shared" si="50"/>
        <v>0.46039603960396042</v>
      </c>
      <c r="P352">
        <v>20</v>
      </c>
      <c r="Q352">
        <v>23</v>
      </c>
      <c r="R352">
        <f t="shared" si="53"/>
        <v>43</v>
      </c>
      <c r="S352" s="5">
        <f t="shared" si="51"/>
        <v>0.21287128712871287</v>
      </c>
      <c r="T352" s="5">
        <f t="shared" si="52"/>
        <v>8.9397089397089402E-2</v>
      </c>
      <c r="U352" s="4">
        <v>468.46</v>
      </c>
    </row>
    <row r="353" spans="1:21" ht="30" x14ac:dyDescent="0.25">
      <c r="A353" s="2" t="s">
        <v>1123</v>
      </c>
      <c r="B353" s="2" t="s">
        <v>1169</v>
      </c>
      <c r="C353" s="3">
        <v>1245</v>
      </c>
      <c r="D353">
        <v>583</v>
      </c>
      <c r="E353" s="5">
        <f t="shared" si="45"/>
        <v>0.46827309236947789</v>
      </c>
      <c r="F353">
        <v>662</v>
      </c>
      <c r="G353" s="5">
        <f t="shared" si="46"/>
        <v>0.53172690763052211</v>
      </c>
      <c r="H353">
        <v>172</v>
      </c>
      <c r="I353" s="5">
        <f t="shared" si="47"/>
        <v>0.13815261044176708</v>
      </c>
      <c r="J353">
        <v>48</v>
      </c>
      <c r="K353" s="5">
        <f t="shared" si="48"/>
        <v>3.8554216867469883E-2</v>
      </c>
      <c r="L353">
        <v>24</v>
      </c>
      <c r="M353" s="5">
        <f t="shared" si="49"/>
        <v>0.5</v>
      </c>
      <c r="N353">
        <v>24</v>
      </c>
      <c r="O353" s="5">
        <f t="shared" si="50"/>
        <v>0.5</v>
      </c>
      <c r="P353">
        <v>6</v>
      </c>
      <c r="Q353">
        <v>3</v>
      </c>
      <c r="R353">
        <f t="shared" si="53"/>
        <v>9</v>
      </c>
      <c r="S353" s="5">
        <f t="shared" si="51"/>
        <v>0.1875</v>
      </c>
      <c r="T353" s="5">
        <f t="shared" si="52"/>
        <v>5.232558139534884E-2</v>
      </c>
      <c r="U353" s="4">
        <v>97.01</v>
      </c>
    </row>
    <row r="354" spans="1:21" ht="30" x14ac:dyDescent="0.25">
      <c r="A354" s="2" t="s">
        <v>1123</v>
      </c>
      <c r="B354" s="2" t="s">
        <v>1171</v>
      </c>
      <c r="C354" s="3">
        <v>1336</v>
      </c>
      <c r="D354">
        <v>631</v>
      </c>
      <c r="E354" s="5">
        <f t="shared" si="45"/>
        <v>0.4723053892215569</v>
      </c>
      <c r="F354">
        <v>705</v>
      </c>
      <c r="G354" s="5">
        <f t="shared" si="46"/>
        <v>0.52769461077844315</v>
      </c>
      <c r="H354">
        <v>162</v>
      </c>
      <c r="I354" s="5">
        <f t="shared" si="47"/>
        <v>0.12125748502994012</v>
      </c>
      <c r="J354">
        <v>116</v>
      </c>
      <c r="K354" s="5">
        <f t="shared" si="48"/>
        <v>8.6826347305389226E-2</v>
      </c>
      <c r="L354">
        <v>50</v>
      </c>
      <c r="M354" s="5">
        <f t="shared" si="49"/>
        <v>0.43103448275862066</v>
      </c>
      <c r="N354">
        <v>66</v>
      </c>
      <c r="O354" s="5">
        <f t="shared" si="50"/>
        <v>0.56896551724137934</v>
      </c>
      <c r="P354">
        <v>17</v>
      </c>
      <c r="Q354">
        <v>17</v>
      </c>
      <c r="R354">
        <f t="shared" si="53"/>
        <v>34</v>
      </c>
      <c r="S354" s="5">
        <f t="shared" si="51"/>
        <v>0.29310344827586204</v>
      </c>
      <c r="T354" s="5">
        <f t="shared" si="52"/>
        <v>0.20987654320987653</v>
      </c>
      <c r="U354" s="4">
        <v>171.53</v>
      </c>
    </row>
    <row r="355" spans="1:21" ht="30" x14ac:dyDescent="0.25">
      <c r="A355" s="2" t="s">
        <v>1123</v>
      </c>
      <c r="B355" s="2" t="s">
        <v>1174</v>
      </c>
      <c r="C355" s="3">
        <v>1625</v>
      </c>
      <c r="D355">
        <v>798</v>
      </c>
      <c r="E355" s="5">
        <f t="shared" si="45"/>
        <v>0.49107692307692308</v>
      </c>
      <c r="F355">
        <v>827</v>
      </c>
      <c r="G355" s="5">
        <f t="shared" si="46"/>
        <v>0.50892307692307692</v>
      </c>
      <c r="H355">
        <v>210</v>
      </c>
      <c r="I355" s="5">
        <f t="shared" si="47"/>
        <v>0.12923076923076923</v>
      </c>
      <c r="J355">
        <v>78</v>
      </c>
      <c r="K355" s="5">
        <f t="shared" si="48"/>
        <v>4.8000000000000001E-2</v>
      </c>
      <c r="L355">
        <v>35</v>
      </c>
      <c r="M355" s="5">
        <f t="shared" si="49"/>
        <v>0.44871794871794873</v>
      </c>
      <c r="N355">
        <v>43</v>
      </c>
      <c r="O355" s="5">
        <f t="shared" si="50"/>
        <v>0.55128205128205132</v>
      </c>
      <c r="P355">
        <v>10</v>
      </c>
      <c r="Q355">
        <v>11</v>
      </c>
      <c r="R355">
        <f t="shared" si="53"/>
        <v>21</v>
      </c>
      <c r="S355" s="5">
        <f t="shared" si="51"/>
        <v>0.26923076923076922</v>
      </c>
      <c r="T355" s="5">
        <f t="shared" si="52"/>
        <v>0.1</v>
      </c>
      <c r="U355" s="4">
        <v>61.51</v>
      </c>
    </row>
    <row r="356" spans="1:21" x14ac:dyDescent="0.25">
      <c r="A356" s="2" t="s">
        <v>1123</v>
      </c>
      <c r="B356" s="2" t="s">
        <v>1175</v>
      </c>
      <c r="C356" s="3">
        <v>1716</v>
      </c>
      <c r="D356">
        <v>873</v>
      </c>
      <c r="E356" s="5">
        <f t="shared" si="45"/>
        <v>0.50874125874125875</v>
      </c>
      <c r="F356">
        <v>843</v>
      </c>
      <c r="G356" s="5">
        <f t="shared" si="46"/>
        <v>0.49125874125874125</v>
      </c>
      <c r="H356">
        <v>289</v>
      </c>
      <c r="I356" s="5">
        <f t="shared" si="47"/>
        <v>0.1684149184149184</v>
      </c>
      <c r="J356">
        <v>161</v>
      </c>
      <c r="K356" s="5">
        <f t="shared" si="48"/>
        <v>9.3822843822843824E-2</v>
      </c>
      <c r="L356">
        <v>87</v>
      </c>
      <c r="M356" s="5">
        <f t="shared" si="49"/>
        <v>0.54037267080745344</v>
      </c>
      <c r="N356">
        <v>74</v>
      </c>
      <c r="O356" s="5">
        <f t="shared" si="50"/>
        <v>0.45962732919254656</v>
      </c>
      <c r="P356">
        <v>30</v>
      </c>
      <c r="Q356">
        <v>17</v>
      </c>
      <c r="R356">
        <f t="shared" si="53"/>
        <v>47</v>
      </c>
      <c r="S356" s="5">
        <f t="shared" si="51"/>
        <v>0.29192546583850931</v>
      </c>
      <c r="T356" s="5">
        <f t="shared" si="52"/>
        <v>0.16262975778546712</v>
      </c>
      <c r="U356" s="4">
        <v>391.94</v>
      </c>
    </row>
    <row r="357" spans="1:21" ht="45" x14ac:dyDescent="0.25">
      <c r="A357" s="2" t="s">
        <v>1123</v>
      </c>
      <c r="B357" s="2" t="s">
        <v>1178</v>
      </c>
      <c r="C357" s="3">
        <v>2589</v>
      </c>
      <c r="D357">
        <v>1257</v>
      </c>
      <c r="E357" s="5">
        <f t="shared" si="45"/>
        <v>0.48551564310544609</v>
      </c>
      <c r="F357">
        <v>1332</v>
      </c>
      <c r="G357" s="5">
        <f t="shared" si="46"/>
        <v>0.51448435689455385</v>
      </c>
      <c r="H357">
        <v>428</v>
      </c>
      <c r="I357" s="5">
        <f t="shared" si="47"/>
        <v>0.16531479335650831</v>
      </c>
      <c r="J357">
        <v>487</v>
      </c>
      <c r="K357" s="5">
        <f t="shared" si="48"/>
        <v>0.18810351487060642</v>
      </c>
      <c r="L357">
        <v>242</v>
      </c>
      <c r="M357" s="5">
        <f t="shared" si="49"/>
        <v>0.49691991786447637</v>
      </c>
      <c r="N357">
        <v>245</v>
      </c>
      <c r="O357" s="5">
        <f t="shared" si="50"/>
        <v>0.50308008213552358</v>
      </c>
      <c r="P357">
        <v>75</v>
      </c>
      <c r="Q357">
        <v>64</v>
      </c>
      <c r="R357">
        <f t="shared" si="53"/>
        <v>139</v>
      </c>
      <c r="S357" s="5">
        <f t="shared" si="51"/>
        <v>0.28542094455852157</v>
      </c>
      <c r="T357" s="5">
        <f t="shared" si="52"/>
        <v>0.32476635514018692</v>
      </c>
      <c r="U357" s="4">
        <v>183.15</v>
      </c>
    </row>
    <row r="358" spans="1:21" ht="45" x14ac:dyDescent="0.25">
      <c r="A358" s="2" t="s">
        <v>1123</v>
      </c>
      <c r="B358" s="2" t="s">
        <v>1179</v>
      </c>
      <c r="C358" s="3">
        <v>1020</v>
      </c>
      <c r="D358">
        <v>492</v>
      </c>
      <c r="E358" s="5">
        <f t="shared" si="45"/>
        <v>0.4823529411764706</v>
      </c>
      <c r="F358">
        <v>528</v>
      </c>
      <c r="G358" s="5">
        <f t="shared" si="46"/>
        <v>0.51764705882352946</v>
      </c>
      <c r="H358">
        <v>109</v>
      </c>
      <c r="I358" s="5">
        <f t="shared" si="47"/>
        <v>0.10686274509803921</v>
      </c>
      <c r="J358">
        <v>55</v>
      </c>
      <c r="K358" s="5">
        <f t="shared" si="48"/>
        <v>5.3921568627450983E-2</v>
      </c>
      <c r="L358">
        <v>18</v>
      </c>
      <c r="M358" s="5">
        <f t="shared" si="49"/>
        <v>0.32727272727272727</v>
      </c>
      <c r="N358">
        <v>37</v>
      </c>
      <c r="O358" s="5">
        <f t="shared" si="50"/>
        <v>0.67272727272727273</v>
      </c>
      <c r="P358">
        <v>4</v>
      </c>
      <c r="Q358">
        <v>5</v>
      </c>
      <c r="R358">
        <f t="shared" si="53"/>
        <v>9</v>
      </c>
      <c r="S358" s="5">
        <f t="shared" si="51"/>
        <v>0.16363636363636364</v>
      </c>
      <c r="T358" s="5">
        <f t="shared" si="52"/>
        <v>8.2568807339449546E-2</v>
      </c>
      <c r="U358" s="4">
        <v>237.59</v>
      </c>
    </row>
    <row r="359" spans="1:21" ht="45" x14ac:dyDescent="0.25">
      <c r="A359" s="2" t="s">
        <v>1123</v>
      </c>
      <c r="B359" s="2" t="s">
        <v>1184</v>
      </c>
      <c r="C359" s="3">
        <v>1196</v>
      </c>
      <c r="D359">
        <v>614</v>
      </c>
      <c r="E359" s="5">
        <f t="shared" si="45"/>
        <v>0.51337792642140467</v>
      </c>
      <c r="F359">
        <v>582</v>
      </c>
      <c r="G359" s="5">
        <f t="shared" si="46"/>
        <v>0.48662207357859533</v>
      </c>
      <c r="H359">
        <v>171</v>
      </c>
      <c r="I359" s="5">
        <f t="shared" si="47"/>
        <v>0.14297658862876253</v>
      </c>
      <c r="J359">
        <v>220</v>
      </c>
      <c r="K359" s="5">
        <f t="shared" si="48"/>
        <v>0.18394648829431437</v>
      </c>
      <c r="L359">
        <v>117</v>
      </c>
      <c r="M359" s="5">
        <f t="shared" si="49"/>
        <v>0.53181818181818186</v>
      </c>
      <c r="N359">
        <v>103</v>
      </c>
      <c r="O359" s="5">
        <f t="shared" si="50"/>
        <v>0.4681818181818182</v>
      </c>
      <c r="P359">
        <v>31</v>
      </c>
      <c r="Q359">
        <v>24</v>
      </c>
      <c r="R359">
        <f t="shared" si="53"/>
        <v>55</v>
      </c>
      <c r="S359" s="5">
        <f t="shared" si="51"/>
        <v>0.25</v>
      </c>
      <c r="T359" s="5">
        <f t="shared" si="52"/>
        <v>0.32163742690058478</v>
      </c>
      <c r="U359" s="4">
        <v>62.02</v>
      </c>
    </row>
    <row r="360" spans="1:21" ht="30" x14ac:dyDescent="0.25">
      <c r="A360" s="2" t="s">
        <v>1123</v>
      </c>
      <c r="B360" s="2" t="s">
        <v>1187</v>
      </c>
      <c r="C360" s="3">
        <v>1213</v>
      </c>
      <c r="D360">
        <v>581</v>
      </c>
      <c r="E360" s="5">
        <f t="shared" si="45"/>
        <v>0.47897774113767516</v>
      </c>
      <c r="F360">
        <v>632</v>
      </c>
      <c r="G360" s="5">
        <f t="shared" si="46"/>
        <v>0.52102225886232478</v>
      </c>
      <c r="H360">
        <v>147</v>
      </c>
      <c r="I360" s="5">
        <f t="shared" si="47"/>
        <v>0.12118713932399011</v>
      </c>
      <c r="J360">
        <v>65</v>
      </c>
      <c r="K360" s="5">
        <f t="shared" si="48"/>
        <v>5.3586150041220117E-2</v>
      </c>
      <c r="L360">
        <v>36</v>
      </c>
      <c r="M360" s="5">
        <f t="shared" si="49"/>
        <v>0.55384615384615388</v>
      </c>
      <c r="N360">
        <v>29</v>
      </c>
      <c r="O360" s="5">
        <f t="shared" si="50"/>
        <v>0.44615384615384618</v>
      </c>
      <c r="P360">
        <v>10</v>
      </c>
      <c r="Q360">
        <v>3</v>
      </c>
      <c r="R360">
        <f t="shared" si="53"/>
        <v>13</v>
      </c>
      <c r="S360" s="5">
        <f t="shared" si="51"/>
        <v>0.2</v>
      </c>
      <c r="T360" s="5">
        <f t="shared" si="52"/>
        <v>8.8435374149659865E-2</v>
      </c>
      <c r="U360" s="4">
        <v>50.01</v>
      </c>
    </row>
    <row r="361" spans="1:21" ht="30" x14ac:dyDescent="0.25">
      <c r="A361" s="2" t="s">
        <v>1123</v>
      </c>
      <c r="B361" s="2" t="s">
        <v>1192</v>
      </c>
      <c r="C361" s="3">
        <v>1416</v>
      </c>
      <c r="D361">
        <v>701</v>
      </c>
      <c r="E361" s="5">
        <f t="shared" si="45"/>
        <v>0.49505649717514122</v>
      </c>
      <c r="F361">
        <v>715</v>
      </c>
      <c r="G361" s="5">
        <f t="shared" si="46"/>
        <v>0.50494350282485878</v>
      </c>
      <c r="H361">
        <v>252</v>
      </c>
      <c r="I361" s="5">
        <f t="shared" si="47"/>
        <v>0.17796610169491525</v>
      </c>
      <c r="J361">
        <v>123</v>
      </c>
      <c r="K361" s="5">
        <f t="shared" si="48"/>
        <v>8.6864406779661021E-2</v>
      </c>
      <c r="L361">
        <v>59</v>
      </c>
      <c r="M361" s="5">
        <f t="shared" si="49"/>
        <v>0.47967479674796748</v>
      </c>
      <c r="N361">
        <v>64</v>
      </c>
      <c r="O361" s="5">
        <f t="shared" si="50"/>
        <v>0.52032520325203258</v>
      </c>
      <c r="P361">
        <v>11</v>
      </c>
      <c r="Q361">
        <v>16</v>
      </c>
      <c r="R361">
        <f t="shared" si="53"/>
        <v>27</v>
      </c>
      <c r="S361" s="5">
        <f t="shared" si="51"/>
        <v>0.21951219512195122</v>
      </c>
      <c r="T361" s="5">
        <f t="shared" si="52"/>
        <v>0.10714285714285714</v>
      </c>
      <c r="U361" s="4">
        <v>259.29000000000002</v>
      </c>
    </row>
    <row r="362" spans="1:21" ht="60" x14ac:dyDescent="0.25">
      <c r="A362" s="2" t="s">
        <v>1123</v>
      </c>
      <c r="B362" s="2" t="s">
        <v>1196</v>
      </c>
      <c r="C362" s="3">
        <v>2746</v>
      </c>
      <c r="D362">
        <v>1324</v>
      </c>
      <c r="E362" s="5">
        <f t="shared" si="45"/>
        <v>0.48215586307356156</v>
      </c>
      <c r="F362">
        <v>1422</v>
      </c>
      <c r="G362" s="5">
        <f t="shared" si="46"/>
        <v>0.51784413692643849</v>
      </c>
      <c r="H362">
        <v>470</v>
      </c>
      <c r="I362" s="5">
        <f t="shared" si="47"/>
        <v>0.17115804806991988</v>
      </c>
      <c r="J362">
        <v>122</v>
      </c>
      <c r="K362" s="5">
        <f t="shared" si="48"/>
        <v>4.442825928623452E-2</v>
      </c>
      <c r="L362">
        <v>47</v>
      </c>
      <c r="M362" s="5">
        <f t="shared" si="49"/>
        <v>0.38524590163934425</v>
      </c>
      <c r="N362">
        <v>75</v>
      </c>
      <c r="O362" s="5">
        <f t="shared" si="50"/>
        <v>0.61475409836065575</v>
      </c>
      <c r="P362">
        <v>8</v>
      </c>
      <c r="Q362">
        <v>14</v>
      </c>
      <c r="R362">
        <f t="shared" si="53"/>
        <v>22</v>
      </c>
      <c r="S362" s="5">
        <f t="shared" si="51"/>
        <v>0.18032786885245902</v>
      </c>
      <c r="T362" s="5">
        <f t="shared" si="52"/>
        <v>4.6808510638297871E-2</v>
      </c>
      <c r="U362" s="4">
        <v>133.05000000000001</v>
      </c>
    </row>
    <row r="363" spans="1:21" ht="60" x14ac:dyDescent="0.25">
      <c r="A363" s="2" t="s">
        <v>1123</v>
      </c>
      <c r="B363" s="2" t="s">
        <v>1198</v>
      </c>
      <c r="C363" s="3">
        <v>1489</v>
      </c>
      <c r="D363">
        <v>746</v>
      </c>
      <c r="E363" s="5">
        <f t="shared" si="45"/>
        <v>0.50100738750839491</v>
      </c>
      <c r="F363">
        <v>743</v>
      </c>
      <c r="G363" s="5">
        <f t="shared" si="46"/>
        <v>0.49899261249160509</v>
      </c>
      <c r="H363">
        <v>246</v>
      </c>
      <c r="I363" s="5">
        <f t="shared" si="47"/>
        <v>0.16521155137676294</v>
      </c>
      <c r="J363">
        <v>109</v>
      </c>
      <c r="K363" s="5">
        <f t="shared" si="48"/>
        <v>7.3203492276695772E-2</v>
      </c>
      <c r="L363">
        <v>54</v>
      </c>
      <c r="M363" s="5">
        <f t="shared" si="49"/>
        <v>0.49541284403669728</v>
      </c>
      <c r="N363">
        <v>55</v>
      </c>
      <c r="O363" s="5">
        <f t="shared" si="50"/>
        <v>0.50458715596330272</v>
      </c>
      <c r="P363">
        <v>18</v>
      </c>
      <c r="Q363">
        <v>12</v>
      </c>
      <c r="R363">
        <f t="shared" si="53"/>
        <v>30</v>
      </c>
      <c r="S363" s="5">
        <f t="shared" si="51"/>
        <v>0.27522935779816515</v>
      </c>
      <c r="T363" s="5">
        <f t="shared" si="52"/>
        <v>0.12195121951219512</v>
      </c>
      <c r="U363" s="4">
        <v>154.43</v>
      </c>
    </row>
    <row r="364" spans="1:21" x14ac:dyDescent="0.25">
      <c r="A364" s="2" t="s">
        <v>1123</v>
      </c>
      <c r="B364" s="2" t="s">
        <v>1201</v>
      </c>
      <c r="C364" s="3">
        <v>1180</v>
      </c>
      <c r="D364">
        <v>607</v>
      </c>
      <c r="E364" s="5">
        <f t="shared" si="45"/>
        <v>0.514406779661017</v>
      </c>
      <c r="F364">
        <v>573</v>
      </c>
      <c r="G364" s="5">
        <f t="shared" si="46"/>
        <v>0.48559322033898306</v>
      </c>
      <c r="H364">
        <v>175</v>
      </c>
      <c r="I364" s="5">
        <f t="shared" si="47"/>
        <v>0.14830508474576271</v>
      </c>
      <c r="J364">
        <v>81</v>
      </c>
      <c r="K364" s="5">
        <f t="shared" si="48"/>
        <v>6.864406779661017E-2</v>
      </c>
      <c r="L364">
        <v>32</v>
      </c>
      <c r="M364" s="5">
        <f t="shared" si="49"/>
        <v>0.39506172839506171</v>
      </c>
      <c r="N364">
        <v>49</v>
      </c>
      <c r="O364" s="5">
        <f t="shared" si="50"/>
        <v>0.60493827160493829</v>
      </c>
      <c r="P364">
        <v>10</v>
      </c>
      <c r="Q364">
        <v>9</v>
      </c>
      <c r="R364">
        <f t="shared" si="53"/>
        <v>19</v>
      </c>
      <c r="S364" s="5">
        <f t="shared" si="51"/>
        <v>0.23456790123456789</v>
      </c>
      <c r="T364" s="5">
        <f t="shared" si="52"/>
        <v>0.10857142857142857</v>
      </c>
      <c r="U364" s="4">
        <v>226.51</v>
      </c>
    </row>
    <row r="365" spans="1:21" x14ac:dyDescent="0.25">
      <c r="A365" s="2" t="s">
        <v>1123</v>
      </c>
      <c r="B365" s="2" t="s">
        <v>1202</v>
      </c>
      <c r="C365" s="3">
        <v>2842</v>
      </c>
      <c r="D365">
        <v>1421</v>
      </c>
      <c r="E365" s="5">
        <f t="shared" si="45"/>
        <v>0.5</v>
      </c>
      <c r="F365">
        <v>1421</v>
      </c>
      <c r="G365" s="5">
        <f t="shared" si="46"/>
        <v>0.5</v>
      </c>
      <c r="H365">
        <v>481</v>
      </c>
      <c r="I365" s="5">
        <f t="shared" si="47"/>
        <v>0.16924700914848698</v>
      </c>
      <c r="J365">
        <v>275</v>
      </c>
      <c r="K365" s="5">
        <f t="shared" si="48"/>
        <v>9.6762843068261786E-2</v>
      </c>
      <c r="L365">
        <v>145</v>
      </c>
      <c r="M365" s="5">
        <f t="shared" si="49"/>
        <v>0.52727272727272723</v>
      </c>
      <c r="N365">
        <v>130</v>
      </c>
      <c r="O365" s="5">
        <f t="shared" si="50"/>
        <v>0.47272727272727272</v>
      </c>
      <c r="P365">
        <v>45</v>
      </c>
      <c r="Q365">
        <v>39</v>
      </c>
      <c r="R365">
        <f t="shared" si="53"/>
        <v>84</v>
      </c>
      <c r="S365" s="5">
        <f t="shared" si="51"/>
        <v>0.30545454545454548</v>
      </c>
      <c r="T365" s="5">
        <f t="shared" si="52"/>
        <v>0.17463617463617465</v>
      </c>
      <c r="U365" s="4">
        <v>214.26</v>
      </c>
    </row>
    <row r="366" spans="1:21" x14ac:dyDescent="0.25">
      <c r="A366" s="2" t="s">
        <v>1123</v>
      </c>
      <c r="B366" s="2" t="s">
        <v>1204</v>
      </c>
      <c r="C366" s="3">
        <v>2184</v>
      </c>
      <c r="D366">
        <v>1027</v>
      </c>
      <c r="E366" s="5">
        <f t="shared" si="45"/>
        <v>0.47023809523809523</v>
      </c>
      <c r="F366">
        <v>1157</v>
      </c>
      <c r="G366" s="5">
        <f t="shared" si="46"/>
        <v>0.52976190476190477</v>
      </c>
      <c r="H366">
        <v>269</v>
      </c>
      <c r="I366" s="5">
        <f t="shared" si="47"/>
        <v>0.12316849816849818</v>
      </c>
      <c r="J366">
        <v>164</v>
      </c>
      <c r="K366" s="5">
        <f t="shared" si="48"/>
        <v>7.5091575091575088E-2</v>
      </c>
      <c r="L366">
        <v>73</v>
      </c>
      <c r="M366" s="5">
        <f t="shared" si="49"/>
        <v>0.4451219512195122</v>
      </c>
      <c r="N366">
        <v>91</v>
      </c>
      <c r="O366" s="5">
        <f t="shared" si="50"/>
        <v>0.55487804878048785</v>
      </c>
      <c r="P366">
        <v>19</v>
      </c>
      <c r="Q366">
        <v>19</v>
      </c>
      <c r="R366">
        <f t="shared" si="53"/>
        <v>38</v>
      </c>
      <c r="S366" s="5">
        <f t="shared" si="51"/>
        <v>0.23170731707317074</v>
      </c>
      <c r="T366" s="5">
        <f t="shared" si="52"/>
        <v>0.14126394052044611</v>
      </c>
      <c r="U366" s="4">
        <v>98.66</v>
      </c>
    </row>
    <row r="367" spans="1:21" ht="30" x14ac:dyDescent="0.25">
      <c r="A367" s="2" t="s">
        <v>1123</v>
      </c>
      <c r="B367" s="2" t="s">
        <v>1205</v>
      </c>
      <c r="C367" s="3">
        <v>2412</v>
      </c>
      <c r="D367">
        <v>1137</v>
      </c>
      <c r="E367" s="5">
        <f t="shared" si="45"/>
        <v>0.47139303482587064</v>
      </c>
      <c r="F367">
        <v>1275</v>
      </c>
      <c r="G367" s="5">
        <f t="shared" si="46"/>
        <v>0.52860696517412931</v>
      </c>
      <c r="H367">
        <v>323</v>
      </c>
      <c r="I367" s="5">
        <f t="shared" si="47"/>
        <v>0.13391376451077944</v>
      </c>
      <c r="J367">
        <v>162</v>
      </c>
      <c r="K367" s="5">
        <f t="shared" si="48"/>
        <v>6.7164179104477612E-2</v>
      </c>
      <c r="L367">
        <v>62</v>
      </c>
      <c r="M367" s="5">
        <f t="shared" si="49"/>
        <v>0.38271604938271603</v>
      </c>
      <c r="N367">
        <v>100</v>
      </c>
      <c r="O367" s="5">
        <f t="shared" si="50"/>
        <v>0.61728395061728392</v>
      </c>
      <c r="P367">
        <v>20</v>
      </c>
      <c r="Q367">
        <v>15</v>
      </c>
      <c r="R367">
        <f t="shared" si="53"/>
        <v>35</v>
      </c>
      <c r="S367" s="5">
        <f t="shared" si="51"/>
        <v>0.21604938271604937</v>
      </c>
      <c r="T367" s="5">
        <f t="shared" si="52"/>
        <v>0.10835913312693499</v>
      </c>
      <c r="U367" s="4">
        <v>356.16</v>
      </c>
    </row>
    <row r="368" spans="1:21" ht="30" x14ac:dyDescent="0.25">
      <c r="A368" s="2" t="s">
        <v>1123</v>
      </c>
      <c r="B368" s="2" t="s">
        <v>1206</v>
      </c>
      <c r="C368" s="3">
        <v>1716</v>
      </c>
      <c r="D368">
        <v>852</v>
      </c>
      <c r="E368" s="5">
        <f t="shared" si="45"/>
        <v>0.49650349650349651</v>
      </c>
      <c r="F368">
        <v>864</v>
      </c>
      <c r="G368" s="5">
        <f t="shared" si="46"/>
        <v>0.50349650349650354</v>
      </c>
      <c r="H368">
        <v>264</v>
      </c>
      <c r="I368" s="5">
        <f t="shared" si="47"/>
        <v>0.15384615384615385</v>
      </c>
      <c r="J368">
        <v>143</v>
      </c>
      <c r="K368" s="5">
        <f t="shared" si="48"/>
        <v>8.3333333333333329E-2</v>
      </c>
      <c r="L368">
        <v>70</v>
      </c>
      <c r="M368" s="5">
        <f t="shared" si="49"/>
        <v>0.48951048951048953</v>
      </c>
      <c r="N368">
        <v>73</v>
      </c>
      <c r="O368" s="5">
        <f t="shared" si="50"/>
        <v>0.51048951048951052</v>
      </c>
      <c r="P368">
        <v>22</v>
      </c>
      <c r="Q368">
        <v>17</v>
      </c>
      <c r="R368">
        <f t="shared" si="53"/>
        <v>39</v>
      </c>
      <c r="S368" s="5">
        <f t="shared" si="51"/>
        <v>0.27272727272727271</v>
      </c>
      <c r="T368" s="5">
        <f t="shared" si="52"/>
        <v>0.14772727272727273</v>
      </c>
      <c r="U368" s="4">
        <v>329.34</v>
      </c>
    </row>
    <row r="369" spans="1:21" ht="30" x14ac:dyDescent="0.25">
      <c r="A369" s="2" t="s">
        <v>1123</v>
      </c>
      <c r="B369" s="2" t="s">
        <v>1207</v>
      </c>
      <c r="C369" s="3">
        <v>2433</v>
      </c>
      <c r="D369">
        <v>1225</v>
      </c>
      <c r="E369" s="5">
        <f t="shared" si="45"/>
        <v>0.50349362926428276</v>
      </c>
      <c r="F369">
        <v>1208</v>
      </c>
      <c r="G369" s="5">
        <f t="shared" si="46"/>
        <v>0.49650637073571724</v>
      </c>
      <c r="H369">
        <v>434</v>
      </c>
      <c r="I369" s="5">
        <f t="shared" si="47"/>
        <v>0.17838060008220305</v>
      </c>
      <c r="J369">
        <v>197</v>
      </c>
      <c r="K369" s="5">
        <f t="shared" si="48"/>
        <v>8.0969995889847921E-2</v>
      </c>
      <c r="L369">
        <v>94</v>
      </c>
      <c r="M369" s="5">
        <f t="shared" si="49"/>
        <v>0.47715736040609136</v>
      </c>
      <c r="N369">
        <v>103</v>
      </c>
      <c r="O369" s="5">
        <f t="shared" si="50"/>
        <v>0.52284263959390864</v>
      </c>
      <c r="P369">
        <v>25</v>
      </c>
      <c r="Q369">
        <v>25</v>
      </c>
      <c r="R369">
        <f t="shared" si="53"/>
        <v>50</v>
      </c>
      <c r="S369" s="5">
        <f t="shared" si="51"/>
        <v>0.25380710659898476</v>
      </c>
      <c r="T369" s="5">
        <f t="shared" si="52"/>
        <v>0.1152073732718894</v>
      </c>
      <c r="U369" s="4">
        <v>243.63</v>
      </c>
    </row>
    <row r="370" spans="1:21" x14ac:dyDescent="0.25">
      <c r="A370" s="2" t="s">
        <v>1123</v>
      </c>
      <c r="B370" s="2" t="s">
        <v>1208</v>
      </c>
      <c r="C370" s="3">
        <v>1719</v>
      </c>
      <c r="D370">
        <v>879</v>
      </c>
      <c r="E370" s="5">
        <f t="shared" si="45"/>
        <v>0.51134380453752182</v>
      </c>
      <c r="F370">
        <v>840</v>
      </c>
      <c r="G370" s="5">
        <f t="shared" si="46"/>
        <v>0.48865619546247818</v>
      </c>
      <c r="H370">
        <v>353</v>
      </c>
      <c r="I370" s="5">
        <f t="shared" si="47"/>
        <v>0.2053519488074462</v>
      </c>
      <c r="J370">
        <v>243</v>
      </c>
      <c r="K370" s="5">
        <f t="shared" si="48"/>
        <v>0.14136125654450263</v>
      </c>
      <c r="L370">
        <v>120</v>
      </c>
      <c r="M370" s="5">
        <f t="shared" si="49"/>
        <v>0.49382716049382713</v>
      </c>
      <c r="N370">
        <v>123</v>
      </c>
      <c r="O370" s="5">
        <f t="shared" si="50"/>
        <v>0.50617283950617287</v>
      </c>
      <c r="P370">
        <v>27</v>
      </c>
      <c r="Q370">
        <v>31</v>
      </c>
      <c r="R370">
        <f t="shared" si="53"/>
        <v>58</v>
      </c>
      <c r="S370" s="5">
        <f t="shared" si="51"/>
        <v>0.23868312757201646</v>
      </c>
      <c r="T370" s="5">
        <f t="shared" si="52"/>
        <v>0.1643059490084986</v>
      </c>
      <c r="U370" s="4">
        <v>182.88</v>
      </c>
    </row>
    <row r="371" spans="1:21" ht="30" x14ac:dyDescent="0.25">
      <c r="A371" s="2" t="s">
        <v>1123</v>
      </c>
      <c r="B371" s="2" t="s">
        <v>1211</v>
      </c>
      <c r="C371" s="3">
        <v>1099</v>
      </c>
      <c r="D371">
        <v>558</v>
      </c>
      <c r="E371" s="5">
        <f t="shared" si="45"/>
        <v>0.50773430391264784</v>
      </c>
      <c r="F371">
        <v>541</v>
      </c>
      <c r="G371" s="5">
        <f t="shared" si="46"/>
        <v>0.49226569608735216</v>
      </c>
      <c r="H371">
        <v>138</v>
      </c>
      <c r="I371" s="5">
        <f t="shared" si="47"/>
        <v>0.12556869881710647</v>
      </c>
      <c r="J371">
        <v>40</v>
      </c>
      <c r="K371" s="5">
        <f t="shared" si="48"/>
        <v>3.6396724294813464E-2</v>
      </c>
      <c r="L371">
        <v>15</v>
      </c>
      <c r="M371" s="5">
        <f t="shared" si="49"/>
        <v>0.375</v>
      </c>
      <c r="N371">
        <v>25</v>
      </c>
      <c r="O371" s="5">
        <f t="shared" si="50"/>
        <v>0.625</v>
      </c>
      <c r="P371">
        <v>4</v>
      </c>
      <c r="Q371">
        <v>3</v>
      </c>
      <c r="R371">
        <f t="shared" si="53"/>
        <v>7</v>
      </c>
      <c r="S371" s="5">
        <f t="shared" si="51"/>
        <v>0.17499999999999999</v>
      </c>
      <c r="T371" s="5">
        <f t="shared" si="52"/>
        <v>5.0724637681159424E-2</v>
      </c>
      <c r="U371" s="4">
        <v>57.73</v>
      </c>
    </row>
    <row r="372" spans="1:21" ht="30" x14ac:dyDescent="0.25">
      <c r="A372" s="2" t="s">
        <v>1123</v>
      </c>
      <c r="B372" s="2" t="s">
        <v>1213</v>
      </c>
      <c r="C372" s="3">
        <v>1405</v>
      </c>
      <c r="D372">
        <v>693</v>
      </c>
      <c r="E372" s="5">
        <f t="shared" si="45"/>
        <v>0.49323843416370106</v>
      </c>
      <c r="F372">
        <v>712</v>
      </c>
      <c r="G372" s="5">
        <f t="shared" si="46"/>
        <v>0.50676156583629894</v>
      </c>
      <c r="H372">
        <v>192</v>
      </c>
      <c r="I372" s="5">
        <f t="shared" si="47"/>
        <v>0.13665480427046264</v>
      </c>
      <c r="J372">
        <v>108</v>
      </c>
      <c r="K372" s="5">
        <f t="shared" si="48"/>
        <v>7.6868327402135228E-2</v>
      </c>
      <c r="L372">
        <v>43</v>
      </c>
      <c r="M372" s="5">
        <f t="shared" si="49"/>
        <v>0.39814814814814814</v>
      </c>
      <c r="N372">
        <v>65</v>
      </c>
      <c r="O372" s="5">
        <f t="shared" si="50"/>
        <v>0.60185185185185186</v>
      </c>
      <c r="P372">
        <v>14</v>
      </c>
      <c r="Q372">
        <v>10</v>
      </c>
      <c r="R372">
        <f t="shared" si="53"/>
        <v>24</v>
      </c>
      <c r="S372" s="5">
        <f t="shared" si="51"/>
        <v>0.22222222222222221</v>
      </c>
      <c r="T372" s="5">
        <f t="shared" si="52"/>
        <v>0.125</v>
      </c>
      <c r="U372" s="4">
        <v>115.1</v>
      </c>
    </row>
    <row r="373" spans="1:21" ht="45" x14ac:dyDescent="0.25">
      <c r="A373" s="2" t="s">
        <v>1123</v>
      </c>
      <c r="B373" s="2" t="s">
        <v>1216</v>
      </c>
      <c r="C373" s="3">
        <v>1582</v>
      </c>
      <c r="D373">
        <v>779</v>
      </c>
      <c r="E373" s="5">
        <f t="shared" si="45"/>
        <v>0.49241466498103664</v>
      </c>
      <c r="F373">
        <v>803</v>
      </c>
      <c r="G373" s="5">
        <f t="shared" si="46"/>
        <v>0.5075853350189633</v>
      </c>
      <c r="H373">
        <v>178</v>
      </c>
      <c r="I373" s="5">
        <f t="shared" si="47"/>
        <v>0.1125158027812895</v>
      </c>
      <c r="J373">
        <v>140</v>
      </c>
      <c r="K373" s="5">
        <f t="shared" si="48"/>
        <v>8.8495575221238937E-2</v>
      </c>
      <c r="L373">
        <v>58</v>
      </c>
      <c r="M373" s="5">
        <f t="shared" si="49"/>
        <v>0.41428571428571431</v>
      </c>
      <c r="N373">
        <v>82</v>
      </c>
      <c r="O373" s="5">
        <f t="shared" si="50"/>
        <v>0.58571428571428574</v>
      </c>
      <c r="P373">
        <v>15</v>
      </c>
      <c r="Q373">
        <v>16</v>
      </c>
      <c r="R373">
        <f t="shared" si="53"/>
        <v>31</v>
      </c>
      <c r="S373" s="5">
        <f t="shared" si="51"/>
        <v>0.22142857142857142</v>
      </c>
      <c r="T373" s="5">
        <f t="shared" si="52"/>
        <v>0.17415730337078653</v>
      </c>
      <c r="U373" s="4">
        <v>103.42</v>
      </c>
    </row>
    <row r="374" spans="1:21" ht="30" x14ac:dyDescent="0.25">
      <c r="A374" s="2" t="s">
        <v>1123</v>
      </c>
      <c r="B374" s="2" t="s">
        <v>1221</v>
      </c>
      <c r="C374" s="3">
        <v>1676</v>
      </c>
      <c r="D374">
        <v>829</v>
      </c>
      <c r="E374" s="5">
        <f t="shared" si="45"/>
        <v>0.49463007159904537</v>
      </c>
      <c r="F374">
        <v>847</v>
      </c>
      <c r="G374" s="5">
        <f t="shared" si="46"/>
        <v>0.50536992840095463</v>
      </c>
      <c r="H374">
        <v>211</v>
      </c>
      <c r="I374" s="5">
        <f t="shared" si="47"/>
        <v>0.12589498806682578</v>
      </c>
      <c r="J374">
        <v>237</v>
      </c>
      <c r="K374" s="5">
        <f t="shared" si="48"/>
        <v>0.14140811455847255</v>
      </c>
      <c r="L374">
        <v>107</v>
      </c>
      <c r="M374" s="5">
        <f t="shared" si="49"/>
        <v>0.45147679324894513</v>
      </c>
      <c r="N374">
        <v>130</v>
      </c>
      <c r="O374" s="5">
        <f t="shared" si="50"/>
        <v>0.54852320675105481</v>
      </c>
      <c r="P374">
        <v>19</v>
      </c>
      <c r="Q374">
        <v>23</v>
      </c>
      <c r="R374">
        <f t="shared" si="53"/>
        <v>42</v>
      </c>
      <c r="S374" s="5">
        <f t="shared" si="51"/>
        <v>0.17721518987341772</v>
      </c>
      <c r="T374" s="5">
        <f t="shared" si="52"/>
        <v>0.1990521327014218</v>
      </c>
      <c r="U374" s="4">
        <v>109.08</v>
      </c>
    </row>
    <row r="375" spans="1:21" ht="30" x14ac:dyDescent="0.25">
      <c r="A375" s="2" t="s">
        <v>1123</v>
      </c>
      <c r="B375" s="2" t="s">
        <v>1227</v>
      </c>
      <c r="C375" s="3">
        <v>1104</v>
      </c>
      <c r="D375">
        <v>527</v>
      </c>
      <c r="E375" s="5">
        <f t="shared" si="45"/>
        <v>0.47735507246376813</v>
      </c>
      <c r="F375">
        <v>577</v>
      </c>
      <c r="G375" s="5">
        <f t="shared" si="46"/>
        <v>0.52264492753623193</v>
      </c>
      <c r="H375">
        <v>142</v>
      </c>
      <c r="I375" s="5">
        <f t="shared" si="47"/>
        <v>0.12862318840579709</v>
      </c>
      <c r="J375">
        <v>74</v>
      </c>
      <c r="K375" s="5">
        <f t="shared" si="48"/>
        <v>6.7028985507246383E-2</v>
      </c>
      <c r="L375">
        <v>34</v>
      </c>
      <c r="M375" s="5">
        <f t="shared" si="49"/>
        <v>0.45945945945945948</v>
      </c>
      <c r="N375">
        <v>40</v>
      </c>
      <c r="O375" s="5">
        <f t="shared" si="50"/>
        <v>0.54054054054054057</v>
      </c>
      <c r="P375">
        <v>5</v>
      </c>
      <c r="Q375">
        <v>3</v>
      </c>
      <c r="R375">
        <f t="shared" si="53"/>
        <v>8</v>
      </c>
      <c r="S375" s="5">
        <f t="shared" si="51"/>
        <v>0.10810810810810811</v>
      </c>
      <c r="T375" s="5">
        <f t="shared" si="52"/>
        <v>5.6338028169014086E-2</v>
      </c>
      <c r="U375" s="4">
        <v>43.63</v>
      </c>
    </row>
    <row r="376" spans="1:21" x14ac:dyDescent="0.25">
      <c r="A376" s="2" t="s">
        <v>1123</v>
      </c>
      <c r="B376" s="2" t="s">
        <v>1228</v>
      </c>
      <c r="C376" s="3">
        <v>1926</v>
      </c>
      <c r="D376">
        <v>963</v>
      </c>
      <c r="E376" s="5">
        <f t="shared" si="45"/>
        <v>0.5</v>
      </c>
      <c r="F376">
        <v>963</v>
      </c>
      <c r="G376" s="5">
        <f t="shared" si="46"/>
        <v>0.5</v>
      </c>
      <c r="H376">
        <v>273</v>
      </c>
      <c r="I376" s="5">
        <f t="shared" si="47"/>
        <v>0.14174454828660435</v>
      </c>
      <c r="J376">
        <v>138</v>
      </c>
      <c r="K376" s="5">
        <f t="shared" si="48"/>
        <v>7.1651090342679122E-2</v>
      </c>
      <c r="L376">
        <v>78</v>
      </c>
      <c r="M376" s="5">
        <f t="shared" si="49"/>
        <v>0.56521739130434778</v>
      </c>
      <c r="N376">
        <v>60</v>
      </c>
      <c r="O376" s="5">
        <f t="shared" si="50"/>
        <v>0.43478260869565216</v>
      </c>
      <c r="P376">
        <v>17</v>
      </c>
      <c r="Q376">
        <v>11</v>
      </c>
      <c r="R376">
        <f t="shared" si="53"/>
        <v>28</v>
      </c>
      <c r="S376" s="5">
        <f t="shared" si="51"/>
        <v>0.20289855072463769</v>
      </c>
      <c r="T376" s="5">
        <f t="shared" si="52"/>
        <v>0.10256410256410256</v>
      </c>
      <c r="U376" s="4">
        <v>102.89</v>
      </c>
    </row>
    <row r="377" spans="1:21" x14ac:dyDescent="0.25">
      <c r="A377" s="2" t="s">
        <v>1123</v>
      </c>
      <c r="B377" s="2" t="s">
        <v>1230</v>
      </c>
      <c r="C377" s="3">
        <v>1910</v>
      </c>
      <c r="D377">
        <v>974</v>
      </c>
      <c r="E377" s="5">
        <f t="shared" si="45"/>
        <v>0.50994764397905756</v>
      </c>
      <c r="F377">
        <v>936</v>
      </c>
      <c r="G377" s="5">
        <f t="shared" si="46"/>
        <v>0.49005235602094238</v>
      </c>
      <c r="H377">
        <v>302</v>
      </c>
      <c r="I377" s="5">
        <f t="shared" si="47"/>
        <v>0.15811518324607329</v>
      </c>
      <c r="J377">
        <v>207</v>
      </c>
      <c r="K377" s="5">
        <f t="shared" si="48"/>
        <v>0.10837696335078534</v>
      </c>
      <c r="L377">
        <v>111</v>
      </c>
      <c r="M377" s="5">
        <f t="shared" si="49"/>
        <v>0.53623188405797106</v>
      </c>
      <c r="N377">
        <v>96</v>
      </c>
      <c r="O377" s="5">
        <f t="shared" si="50"/>
        <v>0.46376811594202899</v>
      </c>
      <c r="P377">
        <v>21</v>
      </c>
      <c r="Q377">
        <v>14</v>
      </c>
      <c r="R377">
        <f t="shared" si="53"/>
        <v>35</v>
      </c>
      <c r="S377" s="5">
        <f t="shared" si="51"/>
        <v>0.16908212560386474</v>
      </c>
      <c r="T377" s="5">
        <f t="shared" si="52"/>
        <v>0.11589403973509933</v>
      </c>
      <c r="U377" s="4">
        <v>206.75</v>
      </c>
    </row>
    <row r="378" spans="1:21" ht="30" x14ac:dyDescent="0.25">
      <c r="A378" s="2" t="s">
        <v>1123</v>
      </c>
      <c r="B378" s="2" t="s">
        <v>1233</v>
      </c>
      <c r="C378" s="3">
        <v>1990</v>
      </c>
      <c r="D378">
        <v>967</v>
      </c>
      <c r="E378" s="5">
        <f t="shared" si="45"/>
        <v>0.48592964824120605</v>
      </c>
      <c r="F378">
        <v>1023</v>
      </c>
      <c r="G378" s="5">
        <f t="shared" si="46"/>
        <v>0.51407035175879401</v>
      </c>
      <c r="H378">
        <v>250</v>
      </c>
      <c r="I378" s="5">
        <f t="shared" si="47"/>
        <v>0.12562814070351758</v>
      </c>
      <c r="J378">
        <v>193</v>
      </c>
      <c r="K378" s="5">
        <f t="shared" si="48"/>
        <v>9.6984924623115573E-2</v>
      </c>
      <c r="L378">
        <v>97</v>
      </c>
      <c r="M378" s="5">
        <f t="shared" si="49"/>
        <v>0.50259067357512954</v>
      </c>
      <c r="N378">
        <v>96</v>
      </c>
      <c r="O378" s="5">
        <f t="shared" si="50"/>
        <v>0.49740932642487046</v>
      </c>
      <c r="P378">
        <v>13</v>
      </c>
      <c r="Q378">
        <v>17</v>
      </c>
      <c r="R378">
        <f t="shared" si="53"/>
        <v>30</v>
      </c>
      <c r="S378" s="5">
        <f t="shared" si="51"/>
        <v>0.15544041450777202</v>
      </c>
      <c r="T378" s="5">
        <f t="shared" si="52"/>
        <v>0.12</v>
      </c>
      <c r="U378" s="4">
        <v>82.17</v>
      </c>
    </row>
    <row r="379" spans="1:21" ht="45" x14ac:dyDescent="0.25">
      <c r="A379" s="2" t="s">
        <v>1123</v>
      </c>
      <c r="B379" s="2" t="s">
        <v>1234</v>
      </c>
      <c r="C379" s="3">
        <v>2634</v>
      </c>
      <c r="D379">
        <v>1319</v>
      </c>
      <c r="E379" s="5">
        <f t="shared" si="45"/>
        <v>0.50075930144267278</v>
      </c>
      <c r="F379">
        <v>1315</v>
      </c>
      <c r="G379" s="5">
        <f t="shared" si="46"/>
        <v>0.49924069855732728</v>
      </c>
      <c r="H379">
        <v>349</v>
      </c>
      <c r="I379" s="5">
        <f t="shared" si="47"/>
        <v>0.13249810174639332</v>
      </c>
      <c r="J379">
        <v>327</v>
      </c>
      <c r="K379" s="5">
        <f t="shared" si="48"/>
        <v>0.12414578587699317</v>
      </c>
      <c r="L379">
        <v>160</v>
      </c>
      <c r="M379" s="5">
        <f t="shared" si="49"/>
        <v>0.4892966360856269</v>
      </c>
      <c r="N379">
        <v>167</v>
      </c>
      <c r="O379" s="5">
        <f t="shared" si="50"/>
        <v>0.5107033639143731</v>
      </c>
      <c r="P379">
        <v>44</v>
      </c>
      <c r="Q379">
        <v>43</v>
      </c>
      <c r="R379">
        <f t="shared" si="53"/>
        <v>87</v>
      </c>
      <c r="S379" s="5">
        <f t="shared" si="51"/>
        <v>0.26605504587155965</v>
      </c>
      <c r="T379" s="5">
        <f t="shared" si="52"/>
        <v>0.24928366762177651</v>
      </c>
      <c r="U379" s="4">
        <v>161.49</v>
      </c>
    </row>
    <row r="380" spans="1:21" ht="30" x14ac:dyDescent="0.25">
      <c r="A380" s="2" t="s">
        <v>1123</v>
      </c>
      <c r="B380" s="2" t="s">
        <v>1235</v>
      </c>
      <c r="C380" s="3">
        <v>1715</v>
      </c>
      <c r="D380">
        <v>830</v>
      </c>
      <c r="E380" s="5">
        <f t="shared" si="45"/>
        <v>0.48396501457725949</v>
      </c>
      <c r="F380">
        <v>885</v>
      </c>
      <c r="G380" s="5">
        <f t="shared" si="46"/>
        <v>0.51603498542274051</v>
      </c>
      <c r="H380">
        <v>250</v>
      </c>
      <c r="I380" s="5">
        <f t="shared" si="47"/>
        <v>0.1457725947521866</v>
      </c>
      <c r="J380">
        <v>114</v>
      </c>
      <c r="K380" s="5">
        <f t="shared" si="48"/>
        <v>6.6472303206997083E-2</v>
      </c>
      <c r="L380">
        <v>53</v>
      </c>
      <c r="M380" s="5">
        <f t="shared" si="49"/>
        <v>0.46491228070175439</v>
      </c>
      <c r="N380">
        <v>61</v>
      </c>
      <c r="O380" s="5">
        <f t="shared" si="50"/>
        <v>0.53508771929824561</v>
      </c>
      <c r="P380">
        <v>16</v>
      </c>
      <c r="Q380">
        <v>14</v>
      </c>
      <c r="R380">
        <f t="shared" si="53"/>
        <v>30</v>
      </c>
      <c r="S380" s="5">
        <f t="shared" si="51"/>
        <v>0.26315789473684209</v>
      </c>
      <c r="T380" s="5">
        <f t="shared" si="52"/>
        <v>0.12</v>
      </c>
      <c r="U380" s="4">
        <v>149.97999999999999</v>
      </c>
    </row>
    <row r="381" spans="1:21" ht="30" x14ac:dyDescent="0.25">
      <c r="A381" s="2" t="s">
        <v>1123</v>
      </c>
      <c r="B381" s="2" t="s">
        <v>1238</v>
      </c>
      <c r="C381" s="3">
        <v>1493</v>
      </c>
      <c r="D381">
        <v>724</v>
      </c>
      <c r="E381" s="5">
        <f t="shared" si="45"/>
        <v>0.48492967180174146</v>
      </c>
      <c r="F381">
        <v>769</v>
      </c>
      <c r="G381" s="5">
        <f t="shared" si="46"/>
        <v>0.51507032819825849</v>
      </c>
      <c r="H381">
        <v>222</v>
      </c>
      <c r="I381" s="5">
        <f t="shared" si="47"/>
        <v>0.14869390488948425</v>
      </c>
      <c r="J381">
        <v>98</v>
      </c>
      <c r="K381" s="5">
        <f t="shared" si="48"/>
        <v>6.5639651707970523E-2</v>
      </c>
      <c r="L381">
        <v>41</v>
      </c>
      <c r="M381" s="5">
        <f t="shared" si="49"/>
        <v>0.41836734693877553</v>
      </c>
      <c r="N381">
        <v>57</v>
      </c>
      <c r="O381" s="5">
        <f t="shared" si="50"/>
        <v>0.58163265306122447</v>
      </c>
      <c r="P381">
        <v>7</v>
      </c>
      <c r="Q381">
        <v>17</v>
      </c>
      <c r="R381">
        <f t="shared" si="53"/>
        <v>24</v>
      </c>
      <c r="S381" s="5">
        <f t="shared" si="51"/>
        <v>0.24489795918367346</v>
      </c>
      <c r="T381" s="5">
        <f t="shared" si="52"/>
        <v>0.10810810810810811</v>
      </c>
      <c r="U381" s="4">
        <v>340.18</v>
      </c>
    </row>
    <row r="382" spans="1:21" ht="30" x14ac:dyDescent="0.25">
      <c r="A382" s="2" t="s">
        <v>1123</v>
      </c>
      <c r="B382" s="2" t="s">
        <v>1240</v>
      </c>
      <c r="C382" s="3">
        <v>1080</v>
      </c>
      <c r="D382">
        <v>536</v>
      </c>
      <c r="E382" s="5">
        <f t="shared" si="45"/>
        <v>0.49629629629629629</v>
      </c>
      <c r="F382">
        <v>544</v>
      </c>
      <c r="G382" s="5">
        <f t="shared" si="46"/>
        <v>0.50370370370370365</v>
      </c>
      <c r="H382">
        <v>145</v>
      </c>
      <c r="I382" s="5">
        <f t="shared" si="47"/>
        <v>0.13425925925925927</v>
      </c>
      <c r="J382">
        <v>151</v>
      </c>
      <c r="K382" s="5">
        <f t="shared" si="48"/>
        <v>0.13981481481481481</v>
      </c>
      <c r="L382">
        <v>70</v>
      </c>
      <c r="M382" s="5">
        <f t="shared" si="49"/>
        <v>0.46357615894039733</v>
      </c>
      <c r="N382">
        <v>81</v>
      </c>
      <c r="O382" s="5">
        <f t="shared" si="50"/>
        <v>0.53642384105960261</v>
      </c>
      <c r="P382">
        <v>20</v>
      </c>
      <c r="Q382">
        <v>20</v>
      </c>
      <c r="R382">
        <f t="shared" si="53"/>
        <v>40</v>
      </c>
      <c r="S382" s="5">
        <f t="shared" si="51"/>
        <v>0.26490066225165565</v>
      </c>
      <c r="T382" s="5">
        <f t="shared" si="52"/>
        <v>0.27586206896551724</v>
      </c>
      <c r="U382" s="4">
        <v>197.41</v>
      </c>
    </row>
    <row r="383" spans="1:21" ht="30" x14ac:dyDescent="0.25">
      <c r="A383" s="2" t="s">
        <v>1123</v>
      </c>
      <c r="B383" s="2" t="s">
        <v>1241</v>
      </c>
      <c r="C383" s="3">
        <v>1558</v>
      </c>
      <c r="D383">
        <v>750</v>
      </c>
      <c r="E383" s="5">
        <f t="shared" si="45"/>
        <v>0.48138639281129653</v>
      </c>
      <c r="F383">
        <v>808</v>
      </c>
      <c r="G383" s="5">
        <f t="shared" si="46"/>
        <v>0.51861360718870342</v>
      </c>
      <c r="H383">
        <v>273</v>
      </c>
      <c r="I383" s="5">
        <f t="shared" si="47"/>
        <v>0.17522464698331194</v>
      </c>
      <c r="J383">
        <v>134</v>
      </c>
      <c r="K383" s="5">
        <f t="shared" si="48"/>
        <v>8.6007702182284984E-2</v>
      </c>
      <c r="L383">
        <v>61</v>
      </c>
      <c r="M383" s="5">
        <f t="shared" si="49"/>
        <v>0.45522388059701491</v>
      </c>
      <c r="N383">
        <v>73</v>
      </c>
      <c r="O383" s="5">
        <f t="shared" si="50"/>
        <v>0.54477611940298509</v>
      </c>
      <c r="P383">
        <v>16</v>
      </c>
      <c r="Q383">
        <v>12</v>
      </c>
      <c r="R383">
        <f t="shared" si="53"/>
        <v>28</v>
      </c>
      <c r="S383" s="5">
        <f t="shared" si="51"/>
        <v>0.20895522388059701</v>
      </c>
      <c r="T383" s="5">
        <f t="shared" si="52"/>
        <v>0.10256410256410256</v>
      </c>
      <c r="U383" s="4">
        <v>131.81</v>
      </c>
    </row>
    <row r="384" spans="1:21" x14ac:dyDescent="0.25">
      <c r="A384" s="2" t="s">
        <v>1123</v>
      </c>
      <c r="B384" s="2" t="s">
        <v>1249</v>
      </c>
      <c r="C384" s="3">
        <v>1548</v>
      </c>
      <c r="D384">
        <v>793</v>
      </c>
      <c r="E384" s="5">
        <f t="shared" si="45"/>
        <v>0.51227390180878551</v>
      </c>
      <c r="F384">
        <v>755</v>
      </c>
      <c r="G384" s="5">
        <f t="shared" si="46"/>
        <v>0.48772609819121449</v>
      </c>
      <c r="H384">
        <v>324</v>
      </c>
      <c r="I384" s="5">
        <f t="shared" si="47"/>
        <v>0.20930232558139536</v>
      </c>
      <c r="J384">
        <v>112</v>
      </c>
      <c r="K384" s="5">
        <f t="shared" si="48"/>
        <v>7.2351421188630485E-2</v>
      </c>
      <c r="L384">
        <v>51</v>
      </c>
      <c r="M384" s="5">
        <f t="shared" si="49"/>
        <v>0.45535714285714285</v>
      </c>
      <c r="N384">
        <v>61</v>
      </c>
      <c r="O384" s="5">
        <f t="shared" si="50"/>
        <v>0.5446428571428571</v>
      </c>
      <c r="P384">
        <v>8</v>
      </c>
      <c r="Q384">
        <v>7</v>
      </c>
      <c r="R384">
        <f t="shared" si="53"/>
        <v>15</v>
      </c>
      <c r="S384" s="5">
        <f t="shared" si="51"/>
        <v>0.13392857142857142</v>
      </c>
      <c r="T384" s="5">
        <f t="shared" si="52"/>
        <v>4.6296296296296294E-2</v>
      </c>
      <c r="U384" s="4">
        <v>308.26</v>
      </c>
    </row>
    <row r="385" spans="1:21" ht="75" x14ac:dyDescent="0.25">
      <c r="A385" s="2" t="s">
        <v>1123</v>
      </c>
      <c r="B385" s="2" t="s">
        <v>1256</v>
      </c>
      <c r="C385" s="3">
        <v>1078</v>
      </c>
      <c r="D385">
        <v>548</v>
      </c>
      <c r="E385" s="5">
        <f t="shared" si="45"/>
        <v>0.50834879406307976</v>
      </c>
      <c r="F385">
        <v>530</v>
      </c>
      <c r="G385" s="5">
        <f t="shared" si="46"/>
        <v>0.49165120593692024</v>
      </c>
      <c r="H385">
        <v>140</v>
      </c>
      <c r="I385" s="5">
        <f t="shared" si="47"/>
        <v>0.12987012987012986</v>
      </c>
      <c r="J385">
        <v>79</v>
      </c>
      <c r="K385" s="5">
        <f t="shared" si="48"/>
        <v>7.3283858998144713E-2</v>
      </c>
      <c r="L385">
        <v>34</v>
      </c>
      <c r="M385" s="5">
        <f t="shared" si="49"/>
        <v>0.43037974683544306</v>
      </c>
      <c r="N385">
        <v>45</v>
      </c>
      <c r="O385" s="5">
        <f t="shared" si="50"/>
        <v>0.569620253164557</v>
      </c>
      <c r="P385">
        <v>9</v>
      </c>
      <c r="Q385">
        <v>8</v>
      </c>
      <c r="R385">
        <f t="shared" si="53"/>
        <v>17</v>
      </c>
      <c r="S385" s="5">
        <f t="shared" si="51"/>
        <v>0.21518987341772153</v>
      </c>
      <c r="T385" s="5">
        <f t="shared" si="52"/>
        <v>0.12142857142857143</v>
      </c>
      <c r="U385" s="4">
        <v>43.18</v>
      </c>
    </row>
    <row r="386" spans="1:21" ht="60" x14ac:dyDescent="0.25">
      <c r="A386" s="2" t="s">
        <v>1123</v>
      </c>
      <c r="B386" s="2" t="s">
        <v>1262</v>
      </c>
      <c r="C386" s="3">
        <v>2006</v>
      </c>
      <c r="D386">
        <v>1033</v>
      </c>
      <c r="E386" s="5">
        <f t="shared" ref="E386:E449" si="54">D386/$C386</f>
        <v>0.51495513459621134</v>
      </c>
      <c r="F386">
        <v>973</v>
      </c>
      <c r="G386" s="5">
        <f t="shared" ref="G386:G449" si="55">F386/$C386</f>
        <v>0.48504486540378866</v>
      </c>
      <c r="H386">
        <v>298</v>
      </c>
      <c r="I386" s="5">
        <f t="shared" ref="I386:I449" si="56">H386/$C386</f>
        <v>0.14855433698903289</v>
      </c>
      <c r="J386">
        <v>254</v>
      </c>
      <c r="K386" s="5">
        <f t="shared" ref="K386:K449" si="57">J386/$C386</f>
        <v>0.12662013958125623</v>
      </c>
      <c r="L386">
        <v>131</v>
      </c>
      <c r="M386" s="5">
        <f t="shared" ref="M386:M449" si="58">L386/$J386</f>
        <v>0.51574803149606296</v>
      </c>
      <c r="N386">
        <v>123</v>
      </c>
      <c r="O386" s="5">
        <f t="shared" ref="O386:O449" si="59">N386/$J386</f>
        <v>0.48425196850393698</v>
      </c>
      <c r="P386">
        <v>36</v>
      </c>
      <c r="Q386">
        <v>37</v>
      </c>
      <c r="R386">
        <f t="shared" si="53"/>
        <v>73</v>
      </c>
      <c r="S386" s="5">
        <f t="shared" ref="S386:S449" si="60">R386/$J386</f>
        <v>0.2874015748031496</v>
      </c>
      <c r="T386" s="5">
        <f t="shared" ref="T386:T449" si="61">R386/$H386</f>
        <v>0.24496644295302014</v>
      </c>
      <c r="U386" s="4">
        <v>89.34</v>
      </c>
    </row>
    <row r="387" spans="1:21" ht="30" x14ac:dyDescent="0.25">
      <c r="A387" s="2" t="s">
        <v>1123</v>
      </c>
      <c r="B387" s="2" t="s">
        <v>1263</v>
      </c>
      <c r="C387" s="3">
        <v>1639</v>
      </c>
      <c r="D387">
        <v>794</v>
      </c>
      <c r="E387" s="5">
        <f t="shared" si="54"/>
        <v>0.48444173276388042</v>
      </c>
      <c r="F387">
        <v>845</v>
      </c>
      <c r="G387" s="5">
        <f t="shared" si="55"/>
        <v>0.51555826723611964</v>
      </c>
      <c r="H387">
        <v>227</v>
      </c>
      <c r="I387" s="5">
        <f t="shared" si="56"/>
        <v>0.13849908480780965</v>
      </c>
      <c r="J387">
        <v>216</v>
      </c>
      <c r="K387" s="5">
        <f t="shared" si="57"/>
        <v>0.13178767541183647</v>
      </c>
      <c r="L387">
        <v>101</v>
      </c>
      <c r="M387" s="5">
        <f t="shared" si="58"/>
        <v>0.46759259259259262</v>
      </c>
      <c r="N387">
        <v>115</v>
      </c>
      <c r="O387" s="5">
        <f t="shared" si="59"/>
        <v>0.53240740740740744</v>
      </c>
      <c r="P387">
        <v>26</v>
      </c>
      <c r="Q387">
        <v>38</v>
      </c>
      <c r="R387">
        <f t="shared" ref="R387:R450" si="62">P387+Q387</f>
        <v>64</v>
      </c>
      <c r="S387" s="5">
        <f t="shared" si="60"/>
        <v>0.29629629629629628</v>
      </c>
      <c r="T387" s="5">
        <f t="shared" si="61"/>
        <v>0.28193832599118945</v>
      </c>
      <c r="U387" s="4">
        <v>141.75</v>
      </c>
    </row>
    <row r="388" spans="1:21" ht="60" x14ac:dyDescent="0.25">
      <c r="A388" s="2" t="s">
        <v>1123</v>
      </c>
      <c r="B388" s="2" t="s">
        <v>1265</v>
      </c>
      <c r="C388" s="3">
        <v>2357</v>
      </c>
      <c r="D388">
        <v>1131</v>
      </c>
      <c r="E388" s="5">
        <f t="shared" si="54"/>
        <v>0.47984726347051337</v>
      </c>
      <c r="F388">
        <v>1226</v>
      </c>
      <c r="G388" s="5">
        <f t="shared" si="55"/>
        <v>0.52015273652948668</v>
      </c>
      <c r="H388">
        <v>310</v>
      </c>
      <c r="I388" s="5">
        <f t="shared" si="56"/>
        <v>0.13152312261349172</v>
      </c>
      <c r="J388">
        <v>429</v>
      </c>
      <c r="K388" s="5">
        <f t="shared" si="57"/>
        <v>0.18201103097157403</v>
      </c>
      <c r="L388">
        <v>210</v>
      </c>
      <c r="M388" s="5">
        <f t="shared" si="58"/>
        <v>0.48951048951048953</v>
      </c>
      <c r="N388">
        <v>219</v>
      </c>
      <c r="O388" s="5">
        <f t="shared" si="59"/>
        <v>0.51048951048951052</v>
      </c>
      <c r="P388">
        <v>52</v>
      </c>
      <c r="Q388">
        <v>51</v>
      </c>
      <c r="R388">
        <f t="shared" si="62"/>
        <v>103</v>
      </c>
      <c r="S388" s="5">
        <f t="shared" si="60"/>
        <v>0.2400932400932401</v>
      </c>
      <c r="T388" s="5">
        <f t="shared" si="61"/>
        <v>0.33225806451612905</v>
      </c>
      <c r="U388" s="4">
        <v>131.52000000000001</v>
      </c>
    </row>
    <row r="389" spans="1:21" ht="45" x14ac:dyDescent="0.25">
      <c r="A389" s="2" t="s">
        <v>1123</v>
      </c>
      <c r="B389" s="2" t="s">
        <v>1266</v>
      </c>
      <c r="C389" s="3">
        <v>1652</v>
      </c>
      <c r="D389">
        <v>784</v>
      </c>
      <c r="E389" s="5">
        <f t="shared" si="54"/>
        <v>0.47457627118644069</v>
      </c>
      <c r="F389">
        <v>868</v>
      </c>
      <c r="G389" s="5">
        <f t="shared" si="55"/>
        <v>0.52542372881355937</v>
      </c>
      <c r="H389">
        <v>187</v>
      </c>
      <c r="I389" s="5">
        <f t="shared" si="56"/>
        <v>0.11319612590799032</v>
      </c>
      <c r="J389">
        <v>88</v>
      </c>
      <c r="K389" s="5">
        <f t="shared" si="57"/>
        <v>5.3268765133171914E-2</v>
      </c>
      <c r="L389">
        <v>42</v>
      </c>
      <c r="M389" s="5">
        <f t="shared" si="58"/>
        <v>0.47727272727272729</v>
      </c>
      <c r="N389">
        <v>46</v>
      </c>
      <c r="O389" s="5">
        <f t="shared" si="59"/>
        <v>0.52272727272727271</v>
      </c>
      <c r="P389">
        <v>14</v>
      </c>
      <c r="Q389">
        <v>10</v>
      </c>
      <c r="R389">
        <f t="shared" si="62"/>
        <v>24</v>
      </c>
      <c r="S389" s="5">
        <f t="shared" si="60"/>
        <v>0.27272727272727271</v>
      </c>
      <c r="T389" s="5">
        <f t="shared" si="61"/>
        <v>0.12834224598930483</v>
      </c>
      <c r="U389" s="4">
        <v>56.09</v>
      </c>
    </row>
    <row r="390" spans="1:21" x14ac:dyDescent="0.25">
      <c r="A390" s="2" t="s">
        <v>1123</v>
      </c>
      <c r="B390" s="2" t="s">
        <v>1271</v>
      </c>
      <c r="C390" s="3">
        <v>1147</v>
      </c>
      <c r="D390">
        <v>563</v>
      </c>
      <c r="E390" s="5">
        <f t="shared" si="54"/>
        <v>0.4908456843940715</v>
      </c>
      <c r="F390">
        <v>584</v>
      </c>
      <c r="G390" s="5">
        <f t="shared" si="55"/>
        <v>0.5091543156059285</v>
      </c>
      <c r="H390">
        <v>168</v>
      </c>
      <c r="I390" s="5">
        <f t="shared" si="56"/>
        <v>0.14646904969485613</v>
      </c>
      <c r="J390">
        <v>42</v>
      </c>
      <c r="K390" s="5">
        <f t="shared" si="57"/>
        <v>3.6617262423714034E-2</v>
      </c>
      <c r="L390">
        <v>16</v>
      </c>
      <c r="M390" s="5">
        <f t="shared" si="58"/>
        <v>0.38095238095238093</v>
      </c>
      <c r="N390">
        <v>26</v>
      </c>
      <c r="O390" s="5">
        <f t="shared" si="59"/>
        <v>0.61904761904761907</v>
      </c>
      <c r="P390">
        <v>4</v>
      </c>
      <c r="Q390">
        <v>2</v>
      </c>
      <c r="R390">
        <f t="shared" si="62"/>
        <v>6</v>
      </c>
      <c r="S390" s="5">
        <f t="shared" si="60"/>
        <v>0.14285714285714285</v>
      </c>
      <c r="T390" s="5">
        <f t="shared" si="61"/>
        <v>3.5714285714285712E-2</v>
      </c>
      <c r="U390" s="4">
        <v>76.989999999999995</v>
      </c>
    </row>
    <row r="391" spans="1:21" ht="30" x14ac:dyDescent="0.25">
      <c r="A391" s="2" t="s">
        <v>1123</v>
      </c>
      <c r="B391" s="2" t="s">
        <v>1275</v>
      </c>
      <c r="C391" s="3">
        <v>1674</v>
      </c>
      <c r="D391">
        <v>820</v>
      </c>
      <c r="E391" s="5">
        <f t="shared" si="54"/>
        <v>0.48984468339307047</v>
      </c>
      <c r="F391">
        <v>854</v>
      </c>
      <c r="G391" s="5">
        <f t="shared" si="55"/>
        <v>0.51015531660692948</v>
      </c>
      <c r="H391">
        <v>251</v>
      </c>
      <c r="I391" s="5">
        <f t="shared" si="56"/>
        <v>0.14994026284348866</v>
      </c>
      <c r="J391">
        <v>115</v>
      </c>
      <c r="K391" s="5">
        <f t="shared" si="57"/>
        <v>6.8697729988052569E-2</v>
      </c>
      <c r="L391">
        <v>53</v>
      </c>
      <c r="M391" s="5">
        <f t="shared" si="58"/>
        <v>0.46086956521739131</v>
      </c>
      <c r="N391">
        <v>62</v>
      </c>
      <c r="O391" s="5">
        <f t="shared" si="59"/>
        <v>0.53913043478260869</v>
      </c>
      <c r="P391">
        <v>13</v>
      </c>
      <c r="Q391">
        <v>11</v>
      </c>
      <c r="R391">
        <f t="shared" si="62"/>
        <v>24</v>
      </c>
      <c r="S391" s="5">
        <f t="shared" si="60"/>
        <v>0.20869565217391303</v>
      </c>
      <c r="T391" s="5">
        <f t="shared" si="61"/>
        <v>9.5617529880478086E-2</v>
      </c>
      <c r="U391" s="4">
        <v>103.52</v>
      </c>
    </row>
    <row r="392" spans="1:21" ht="30" x14ac:dyDescent="0.25">
      <c r="A392" s="2" t="s">
        <v>1123</v>
      </c>
      <c r="B392" s="2" t="s">
        <v>1278</v>
      </c>
      <c r="C392" s="3">
        <v>2406</v>
      </c>
      <c r="D392">
        <v>1170</v>
      </c>
      <c r="E392" s="5">
        <f t="shared" si="54"/>
        <v>0.486284289276808</v>
      </c>
      <c r="F392">
        <v>1236</v>
      </c>
      <c r="G392" s="5">
        <f t="shared" si="55"/>
        <v>0.513715710723192</v>
      </c>
      <c r="H392">
        <v>425</v>
      </c>
      <c r="I392" s="5">
        <f t="shared" si="56"/>
        <v>0.17664172901080633</v>
      </c>
      <c r="J392">
        <v>108</v>
      </c>
      <c r="K392" s="5">
        <f t="shared" si="57"/>
        <v>4.488778054862843E-2</v>
      </c>
      <c r="L392">
        <v>44</v>
      </c>
      <c r="M392" s="5">
        <f t="shared" si="58"/>
        <v>0.40740740740740738</v>
      </c>
      <c r="N392">
        <v>64</v>
      </c>
      <c r="O392" s="5">
        <f t="shared" si="59"/>
        <v>0.59259259259259256</v>
      </c>
      <c r="P392">
        <v>10</v>
      </c>
      <c r="Q392">
        <v>9</v>
      </c>
      <c r="R392">
        <f t="shared" si="62"/>
        <v>19</v>
      </c>
      <c r="S392" s="5">
        <f t="shared" si="60"/>
        <v>0.17592592592592593</v>
      </c>
      <c r="T392" s="5">
        <f t="shared" si="61"/>
        <v>4.4705882352941179E-2</v>
      </c>
      <c r="U392" s="4">
        <v>147.03</v>
      </c>
    </row>
    <row r="393" spans="1:21" x14ac:dyDescent="0.25">
      <c r="A393" s="2" t="s">
        <v>1123</v>
      </c>
      <c r="B393" s="2" t="s">
        <v>1283</v>
      </c>
      <c r="C393" s="3">
        <v>2202</v>
      </c>
      <c r="D393">
        <v>1109</v>
      </c>
      <c r="E393" s="5">
        <f t="shared" si="54"/>
        <v>0.50363306085376935</v>
      </c>
      <c r="F393">
        <v>1093</v>
      </c>
      <c r="G393" s="5">
        <f t="shared" si="55"/>
        <v>0.4963669391462307</v>
      </c>
      <c r="H393">
        <v>422</v>
      </c>
      <c r="I393" s="5">
        <f t="shared" si="56"/>
        <v>0.19164396003633061</v>
      </c>
      <c r="J393">
        <v>162</v>
      </c>
      <c r="K393" s="5">
        <f t="shared" si="57"/>
        <v>7.3569482288828342E-2</v>
      </c>
      <c r="L393">
        <v>63</v>
      </c>
      <c r="M393" s="5">
        <f t="shared" si="58"/>
        <v>0.3888888888888889</v>
      </c>
      <c r="N393">
        <v>99</v>
      </c>
      <c r="O393" s="5">
        <f t="shared" si="59"/>
        <v>0.61111111111111116</v>
      </c>
      <c r="P393">
        <v>18</v>
      </c>
      <c r="Q393">
        <v>20</v>
      </c>
      <c r="R393">
        <f t="shared" si="62"/>
        <v>38</v>
      </c>
      <c r="S393" s="5">
        <f t="shared" si="60"/>
        <v>0.23456790123456789</v>
      </c>
      <c r="T393" s="5">
        <f t="shared" si="61"/>
        <v>9.004739336492891E-2</v>
      </c>
      <c r="U393" s="4">
        <v>560.16999999999996</v>
      </c>
    </row>
    <row r="394" spans="1:21" x14ac:dyDescent="0.25">
      <c r="A394" s="2" t="s">
        <v>1123</v>
      </c>
      <c r="B394" s="2" t="s">
        <v>1285</v>
      </c>
      <c r="C394" s="3">
        <v>1019</v>
      </c>
      <c r="D394">
        <v>523</v>
      </c>
      <c r="E394" s="5">
        <f t="shared" si="54"/>
        <v>0.51324828263002942</v>
      </c>
      <c r="F394">
        <v>496</v>
      </c>
      <c r="G394" s="5">
        <f t="shared" si="55"/>
        <v>0.48675171736997058</v>
      </c>
      <c r="H394">
        <v>221</v>
      </c>
      <c r="I394" s="5">
        <f t="shared" si="56"/>
        <v>0.2168792934249264</v>
      </c>
      <c r="J394">
        <v>33</v>
      </c>
      <c r="K394" s="5">
        <f t="shared" si="57"/>
        <v>3.23846908734053E-2</v>
      </c>
      <c r="L394">
        <v>17</v>
      </c>
      <c r="M394" s="5">
        <f t="shared" si="58"/>
        <v>0.51515151515151514</v>
      </c>
      <c r="N394">
        <v>16</v>
      </c>
      <c r="O394" s="5">
        <f t="shared" si="59"/>
        <v>0.48484848484848486</v>
      </c>
      <c r="P394">
        <v>3</v>
      </c>
      <c r="Q394">
        <v>4</v>
      </c>
      <c r="R394">
        <f t="shared" si="62"/>
        <v>7</v>
      </c>
      <c r="S394" s="5">
        <f t="shared" si="60"/>
        <v>0.21212121212121213</v>
      </c>
      <c r="T394" s="5">
        <f t="shared" si="61"/>
        <v>3.1674208144796379E-2</v>
      </c>
      <c r="U394" s="4">
        <v>127.65</v>
      </c>
    </row>
    <row r="395" spans="1:21" ht="45" x14ac:dyDescent="0.25">
      <c r="A395" s="2" t="s">
        <v>1123</v>
      </c>
      <c r="B395" s="2" t="s">
        <v>1288</v>
      </c>
      <c r="C395" s="3">
        <v>2214</v>
      </c>
      <c r="D395">
        <v>1114</v>
      </c>
      <c r="E395" s="5">
        <f t="shared" si="54"/>
        <v>0.50316169828364954</v>
      </c>
      <c r="F395">
        <v>1100</v>
      </c>
      <c r="G395" s="5">
        <f t="shared" si="55"/>
        <v>0.49683830171635052</v>
      </c>
      <c r="H395">
        <v>295</v>
      </c>
      <c r="I395" s="5">
        <f t="shared" si="56"/>
        <v>0.13324299909665763</v>
      </c>
      <c r="J395">
        <v>315</v>
      </c>
      <c r="K395" s="5">
        <f t="shared" si="57"/>
        <v>0.14227642276422764</v>
      </c>
      <c r="L395">
        <v>188</v>
      </c>
      <c r="M395" s="5">
        <f t="shared" si="58"/>
        <v>0.59682539682539681</v>
      </c>
      <c r="N395">
        <v>127</v>
      </c>
      <c r="O395" s="5">
        <f t="shared" si="59"/>
        <v>0.40317460317460319</v>
      </c>
      <c r="P395">
        <v>29</v>
      </c>
      <c r="Q395">
        <v>38</v>
      </c>
      <c r="R395">
        <f t="shared" si="62"/>
        <v>67</v>
      </c>
      <c r="S395" s="5">
        <f t="shared" si="60"/>
        <v>0.21269841269841269</v>
      </c>
      <c r="T395" s="5">
        <f t="shared" si="61"/>
        <v>0.22711864406779661</v>
      </c>
      <c r="U395" s="4">
        <v>80.67</v>
      </c>
    </row>
    <row r="396" spans="1:21" ht="45" x14ac:dyDescent="0.25">
      <c r="A396" s="2" t="s">
        <v>1123</v>
      </c>
      <c r="B396" s="2" t="s">
        <v>1289</v>
      </c>
      <c r="C396" s="3">
        <v>1490</v>
      </c>
      <c r="D396">
        <v>735</v>
      </c>
      <c r="E396" s="5">
        <f t="shared" si="54"/>
        <v>0.49328859060402686</v>
      </c>
      <c r="F396">
        <v>755</v>
      </c>
      <c r="G396" s="5">
        <f t="shared" si="55"/>
        <v>0.50671140939597314</v>
      </c>
      <c r="H396">
        <v>187</v>
      </c>
      <c r="I396" s="5">
        <f t="shared" si="56"/>
        <v>0.12550335570469798</v>
      </c>
      <c r="J396">
        <v>125</v>
      </c>
      <c r="K396" s="5">
        <f t="shared" si="57"/>
        <v>8.3892617449664433E-2</v>
      </c>
      <c r="L396">
        <v>48</v>
      </c>
      <c r="M396" s="5">
        <f t="shared" si="58"/>
        <v>0.38400000000000001</v>
      </c>
      <c r="N396">
        <v>77</v>
      </c>
      <c r="O396" s="5">
        <f t="shared" si="59"/>
        <v>0.61599999999999999</v>
      </c>
      <c r="P396">
        <v>10</v>
      </c>
      <c r="Q396">
        <v>17</v>
      </c>
      <c r="R396">
        <f t="shared" si="62"/>
        <v>27</v>
      </c>
      <c r="S396" s="5">
        <f t="shared" si="60"/>
        <v>0.216</v>
      </c>
      <c r="T396" s="5">
        <f t="shared" si="61"/>
        <v>0.14438502673796791</v>
      </c>
      <c r="U396" s="3">
        <v>211</v>
      </c>
    </row>
    <row r="397" spans="1:21" ht="30" x14ac:dyDescent="0.25">
      <c r="A397" s="2" t="s">
        <v>1123</v>
      </c>
      <c r="B397" s="2" t="s">
        <v>1295</v>
      </c>
      <c r="C397" s="3">
        <v>1277</v>
      </c>
      <c r="D397">
        <v>625</v>
      </c>
      <c r="E397" s="5">
        <f t="shared" si="54"/>
        <v>0.48942834768989818</v>
      </c>
      <c r="F397">
        <v>652</v>
      </c>
      <c r="G397" s="5">
        <f t="shared" si="55"/>
        <v>0.51057165231010182</v>
      </c>
      <c r="H397">
        <v>160</v>
      </c>
      <c r="I397" s="5">
        <f t="shared" si="56"/>
        <v>0.12529365700861395</v>
      </c>
      <c r="J397">
        <v>59</v>
      </c>
      <c r="K397" s="5">
        <f t="shared" si="57"/>
        <v>4.6202036021926393E-2</v>
      </c>
      <c r="L397">
        <v>26</v>
      </c>
      <c r="M397" s="5">
        <f t="shared" si="58"/>
        <v>0.44067796610169491</v>
      </c>
      <c r="N397">
        <v>33</v>
      </c>
      <c r="O397" s="5">
        <f t="shared" si="59"/>
        <v>0.55932203389830504</v>
      </c>
      <c r="P397">
        <v>5</v>
      </c>
      <c r="Q397">
        <v>6</v>
      </c>
      <c r="R397">
        <f t="shared" si="62"/>
        <v>11</v>
      </c>
      <c r="S397" s="5">
        <f t="shared" si="60"/>
        <v>0.1864406779661017</v>
      </c>
      <c r="T397" s="5">
        <f t="shared" si="61"/>
        <v>6.8750000000000006E-2</v>
      </c>
      <c r="U397" s="4">
        <v>111.18</v>
      </c>
    </row>
    <row r="398" spans="1:21" x14ac:dyDescent="0.25">
      <c r="A398" s="2" t="s">
        <v>1123</v>
      </c>
      <c r="B398" s="2" t="s">
        <v>1301</v>
      </c>
      <c r="C398" s="3">
        <v>1567</v>
      </c>
      <c r="D398">
        <v>782</v>
      </c>
      <c r="E398" s="5">
        <f t="shared" si="54"/>
        <v>0.49904275686024252</v>
      </c>
      <c r="F398">
        <v>785</v>
      </c>
      <c r="G398" s="5">
        <f t="shared" si="55"/>
        <v>0.50095724313975754</v>
      </c>
      <c r="H398">
        <v>305</v>
      </c>
      <c r="I398" s="5">
        <f t="shared" si="56"/>
        <v>0.19463943841735801</v>
      </c>
      <c r="J398">
        <v>199</v>
      </c>
      <c r="K398" s="5">
        <f t="shared" si="57"/>
        <v>0.12699425654116145</v>
      </c>
      <c r="L398">
        <v>109</v>
      </c>
      <c r="M398" s="5">
        <f t="shared" si="58"/>
        <v>0.54773869346733672</v>
      </c>
      <c r="N398">
        <v>90</v>
      </c>
      <c r="O398" s="5">
        <f t="shared" si="59"/>
        <v>0.45226130653266333</v>
      </c>
      <c r="P398">
        <v>21</v>
      </c>
      <c r="Q398">
        <v>16</v>
      </c>
      <c r="R398">
        <f t="shared" si="62"/>
        <v>37</v>
      </c>
      <c r="S398" s="5">
        <f t="shared" si="60"/>
        <v>0.18592964824120603</v>
      </c>
      <c r="T398" s="5">
        <f t="shared" si="61"/>
        <v>0.12131147540983607</v>
      </c>
      <c r="U398" s="4">
        <v>166.28</v>
      </c>
    </row>
    <row r="399" spans="1:21" ht="30" x14ac:dyDescent="0.25">
      <c r="A399" s="2" t="s">
        <v>1123</v>
      </c>
      <c r="B399" s="2" t="s">
        <v>1304</v>
      </c>
      <c r="C399" s="3">
        <v>1040</v>
      </c>
      <c r="D399">
        <v>540</v>
      </c>
      <c r="E399" s="5">
        <f t="shared" si="54"/>
        <v>0.51923076923076927</v>
      </c>
      <c r="F399">
        <v>500</v>
      </c>
      <c r="G399" s="5">
        <f t="shared" si="55"/>
        <v>0.48076923076923078</v>
      </c>
      <c r="H399">
        <v>75</v>
      </c>
      <c r="I399" s="5">
        <f t="shared" si="56"/>
        <v>7.2115384615384609E-2</v>
      </c>
      <c r="J399">
        <v>177</v>
      </c>
      <c r="K399" s="5">
        <f t="shared" si="57"/>
        <v>0.1701923076923077</v>
      </c>
      <c r="L399">
        <v>105</v>
      </c>
      <c r="M399" s="5">
        <f t="shared" si="58"/>
        <v>0.59322033898305082</v>
      </c>
      <c r="N399">
        <v>72</v>
      </c>
      <c r="O399" s="5">
        <f t="shared" si="59"/>
        <v>0.40677966101694918</v>
      </c>
      <c r="P399">
        <v>9</v>
      </c>
      <c r="Q399">
        <v>18</v>
      </c>
      <c r="R399">
        <f t="shared" si="62"/>
        <v>27</v>
      </c>
      <c r="S399" s="5">
        <f t="shared" si="60"/>
        <v>0.15254237288135594</v>
      </c>
      <c r="T399" s="5">
        <f t="shared" si="61"/>
        <v>0.36</v>
      </c>
      <c r="U399" s="4">
        <v>34.89</v>
      </c>
    </row>
    <row r="400" spans="1:21" x14ac:dyDescent="0.25">
      <c r="A400" s="2" t="s">
        <v>1123</v>
      </c>
      <c r="B400" s="2" t="s">
        <v>1305</v>
      </c>
      <c r="C400" s="3">
        <v>1697</v>
      </c>
      <c r="D400">
        <v>814</v>
      </c>
      <c r="E400" s="5">
        <f t="shared" si="54"/>
        <v>0.47967000589275194</v>
      </c>
      <c r="F400">
        <v>883</v>
      </c>
      <c r="G400" s="5">
        <f t="shared" si="55"/>
        <v>0.52032999410724812</v>
      </c>
      <c r="H400">
        <v>331</v>
      </c>
      <c r="I400" s="5">
        <f t="shared" si="56"/>
        <v>0.19505008839127871</v>
      </c>
      <c r="J400">
        <v>62</v>
      </c>
      <c r="K400" s="5">
        <f t="shared" si="57"/>
        <v>3.653506187389511E-2</v>
      </c>
      <c r="L400">
        <v>26</v>
      </c>
      <c r="M400" s="5">
        <f t="shared" si="58"/>
        <v>0.41935483870967744</v>
      </c>
      <c r="N400">
        <v>36</v>
      </c>
      <c r="O400" s="5">
        <f t="shared" si="59"/>
        <v>0.58064516129032262</v>
      </c>
      <c r="P400">
        <v>2</v>
      </c>
      <c r="Q400">
        <v>7</v>
      </c>
      <c r="R400">
        <f t="shared" si="62"/>
        <v>9</v>
      </c>
      <c r="S400" s="5">
        <f t="shared" si="60"/>
        <v>0.14516129032258066</v>
      </c>
      <c r="T400" s="5">
        <f t="shared" si="61"/>
        <v>2.7190332326283987E-2</v>
      </c>
      <c r="U400" s="4">
        <v>310.91000000000003</v>
      </c>
    </row>
    <row r="401" spans="1:21" x14ac:dyDescent="0.25">
      <c r="A401" s="2" t="s">
        <v>1123</v>
      </c>
      <c r="B401" s="2" t="s">
        <v>1306</v>
      </c>
      <c r="C401" s="3">
        <v>1067</v>
      </c>
      <c r="D401">
        <v>544</v>
      </c>
      <c r="E401" s="5">
        <f t="shared" si="54"/>
        <v>0.50984067478912842</v>
      </c>
      <c r="F401">
        <v>523</v>
      </c>
      <c r="G401" s="5">
        <f t="shared" si="55"/>
        <v>0.49015932521087158</v>
      </c>
      <c r="H401">
        <v>143</v>
      </c>
      <c r="I401" s="5">
        <f t="shared" si="56"/>
        <v>0.13402061855670103</v>
      </c>
      <c r="J401">
        <v>113</v>
      </c>
      <c r="K401" s="5">
        <f t="shared" si="57"/>
        <v>0.10590440487347703</v>
      </c>
      <c r="L401">
        <v>52</v>
      </c>
      <c r="M401" s="5">
        <f t="shared" si="58"/>
        <v>0.46017699115044247</v>
      </c>
      <c r="N401">
        <v>61</v>
      </c>
      <c r="O401" s="5">
        <f t="shared" si="59"/>
        <v>0.53982300884955747</v>
      </c>
      <c r="P401">
        <v>13</v>
      </c>
      <c r="Q401">
        <v>15</v>
      </c>
      <c r="R401">
        <f t="shared" si="62"/>
        <v>28</v>
      </c>
      <c r="S401" s="5">
        <f t="shared" si="60"/>
        <v>0.24778761061946902</v>
      </c>
      <c r="T401" s="5">
        <f t="shared" si="61"/>
        <v>0.19580419580419581</v>
      </c>
      <c r="U401" s="4">
        <v>43.69</v>
      </c>
    </row>
    <row r="402" spans="1:21" x14ac:dyDescent="0.25">
      <c r="A402" s="2" t="s">
        <v>1123</v>
      </c>
      <c r="B402" s="2" t="s">
        <v>1309</v>
      </c>
      <c r="C402" s="3">
        <v>1775</v>
      </c>
      <c r="D402">
        <v>900</v>
      </c>
      <c r="E402" s="5">
        <f t="shared" si="54"/>
        <v>0.50704225352112675</v>
      </c>
      <c r="F402">
        <v>875</v>
      </c>
      <c r="G402" s="5">
        <f t="shared" si="55"/>
        <v>0.49295774647887325</v>
      </c>
      <c r="H402">
        <v>297</v>
      </c>
      <c r="I402" s="5">
        <f t="shared" si="56"/>
        <v>0.16732394366197184</v>
      </c>
      <c r="J402">
        <v>98</v>
      </c>
      <c r="K402" s="5">
        <f t="shared" si="57"/>
        <v>5.5211267605633801E-2</v>
      </c>
      <c r="L402">
        <v>45</v>
      </c>
      <c r="M402" s="5">
        <f t="shared" si="58"/>
        <v>0.45918367346938777</v>
      </c>
      <c r="N402">
        <v>53</v>
      </c>
      <c r="O402" s="5">
        <f t="shared" si="59"/>
        <v>0.54081632653061229</v>
      </c>
      <c r="P402">
        <v>8</v>
      </c>
      <c r="Q402">
        <v>10</v>
      </c>
      <c r="R402">
        <f t="shared" si="62"/>
        <v>18</v>
      </c>
      <c r="S402" s="5">
        <f t="shared" si="60"/>
        <v>0.18367346938775511</v>
      </c>
      <c r="T402" s="5">
        <f t="shared" si="61"/>
        <v>6.0606060606060608E-2</v>
      </c>
      <c r="U402" s="4">
        <v>47.11</v>
      </c>
    </row>
    <row r="403" spans="1:21" x14ac:dyDescent="0.25">
      <c r="A403" s="2" t="s">
        <v>1311</v>
      </c>
      <c r="B403" s="2" t="s">
        <v>1315</v>
      </c>
      <c r="C403" s="3">
        <v>1579</v>
      </c>
      <c r="D403">
        <v>768</v>
      </c>
      <c r="E403" s="5">
        <f t="shared" si="54"/>
        <v>0.48638378720709308</v>
      </c>
      <c r="F403">
        <v>811</v>
      </c>
      <c r="G403" s="5">
        <f t="shared" si="55"/>
        <v>0.51361621279290692</v>
      </c>
      <c r="H403">
        <v>242</v>
      </c>
      <c r="I403" s="5">
        <f t="shared" si="56"/>
        <v>0.15326155794806839</v>
      </c>
      <c r="J403">
        <v>87</v>
      </c>
      <c r="K403" s="5">
        <f t="shared" si="57"/>
        <v>5.5098163394553513E-2</v>
      </c>
      <c r="L403">
        <v>42</v>
      </c>
      <c r="M403" s="5">
        <f t="shared" si="58"/>
        <v>0.48275862068965519</v>
      </c>
      <c r="N403">
        <v>45</v>
      </c>
      <c r="O403" s="5">
        <f t="shared" si="59"/>
        <v>0.51724137931034486</v>
      </c>
      <c r="P403">
        <v>12</v>
      </c>
      <c r="Q403">
        <v>8</v>
      </c>
      <c r="R403">
        <f t="shared" si="62"/>
        <v>20</v>
      </c>
      <c r="S403" s="5">
        <f t="shared" si="60"/>
        <v>0.22988505747126436</v>
      </c>
      <c r="T403" s="5">
        <f t="shared" si="61"/>
        <v>8.2644628099173556E-2</v>
      </c>
      <c r="U403" s="4">
        <v>77.98</v>
      </c>
    </row>
    <row r="404" spans="1:21" x14ac:dyDescent="0.25">
      <c r="A404" s="2" t="s">
        <v>1311</v>
      </c>
      <c r="B404" s="2" t="s">
        <v>1319</v>
      </c>
      <c r="C404" s="3">
        <v>1303</v>
      </c>
      <c r="D404">
        <v>642</v>
      </c>
      <c r="E404" s="5">
        <f t="shared" si="54"/>
        <v>0.49270913277052952</v>
      </c>
      <c r="F404">
        <v>661</v>
      </c>
      <c r="G404" s="5">
        <f t="shared" si="55"/>
        <v>0.50729086722947048</v>
      </c>
      <c r="H404">
        <v>201</v>
      </c>
      <c r="I404" s="5">
        <f t="shared" si="56"/>
        <v>0.15425940138142746</v>
      </c>
      <c r="J404">
        <v>82</v>
      </c>
      <c r="K404" s="5">
        <f t="shared" si="57"/>
        <v>6.2931696085955488E-2</v>
      </c>
      <c r="L404">
        <v>41</v>
      </c>
      <c r="M404" s="5">
        <f t="shared" si="58"/>
        <v>0.5</v>
      </c>
      <c r="N404">
        <v>41</v>
      </c>
      <c r="O404" s="5">
        <f t="shared" si="59"/>
        <v>0.5</v>
      </c>
      <c r="P404">
        <v>15</v>
      </c>
      <c r="Q404">
        <v>8</v>
      </c>
      <c r="R404">
        <f t="shared" si="62"/>
        <v>23</v>
      </c>
      <c r="S404" s="5">
        <f t="shared" si="60"/>
        <v>0.28048780487804881</v>
      </c>
      <c r="T404" s="5">
        <f t="shared" si="61"/>
        <v>0.11442786069651742</v>
      </c>
      <c r="U404" s="4">
        <v>75.12</v>
      </c>
    </row>
    <row r="405" spans="1:21" ht="30" x14ac:dyDescent="0.25">
      <c r="A405" s="2" t="s">
        <v>1311</v>
      </c>
      <c r="B405" s="2" t="s">
        <v>1321</v>
      </c>
      <c r="C405" s="3">
        <v>2010</v>
      </c>
      <c r="D405">
        <v>1011</v>
      </c>
      <c r="E405" s="5">
        <f t="shared" si="54"/>
        <v>0.5029850746268657</v>
      </c>
      <c r="F405">
        <v>999</v>
      </c>
      <c r="G405" s="5">
        <f t="shared" si="55"/>
        <v>0.49701492537313435</v>
      </c>
      <c r="H405">
        <v>334</v>
      </c>
      <c r="I405" s="5">
        <f t="shared" si="56"/>
        <v>0.16616915422885573</v>
      </c>
      <c r="J405">
        <v>21</v>
      </c>
      <c r="K405" s="5">
        <f t="shared" si="57"/>
        <v>1.0447761194029851E-2</v>
      </c>
      <c r="L405">
        <v>4</v>
      </c>
      <c r="M405" s="5">
        <f t="shared" si="58"/>
        <v>0.19047619047619047</v>
      </c>
      <c r="N405">
        <v>17</v>
      </c>
      <c r="O405" s="5">
        <f t="shared" si="59"/>
        <v>0.80952380952380953</v>
      </c>
      <c r="P405">
        <v>1</v>
      </c>
      <c r="Q405">
        <v>3</v>
      </c>
      <c r="R405">
        <f t="shared" si="62"/>
        <v>4</v>
      </c>
      <c r="S405" s="5">
        <f t="shared" si="60"/>
        <v>0.19047619047619047</v>
      </c>
      <c r="T405" s="5">
        <f t="shared" si="61"/>
        <v>1.1976047904191617E-2</v>
      </c>
      <c r="U405" s="4">
        <v>72.760000000000005</v>
      </c>
    </row>
    <row r="406" spans="1:21" x14ac:dyDescent="0.25">
      <c r="A406" s="2" t="s">
        <v>1311</v>
      </c>
      <c r="B406" s="2" t="s">
        <v>1322</v>
      </c>
      <c r="C406" s="3">
        <v>1081</v>
      </c>
      <c r="D406">
        <v>526</v>
      </c>
      <c r="E406" s="5">
        <f t="shared" si="54"/>
        <v>0.48658649398704901</v>
      </c>
      <c r="F406">
        <v>555</v>
      </c>
      <c r="G406" s="5">
        <f t="shared" si="55"/>
        <v>0.51341350601295099</v>
      </c>
      <c r="H406">
        <v>160</v>
      </c>
      <c r="I406" s="5">
        <f t="shared" si="56"/>
        <v>0.14801110083256244</v>
      </c>
      <c r="J406">
        <v>37</v>
      </c>
      <c r="K406" s="5">
        <f t="shared" si="57"/>
        <v>3.4227567067530065E-2</v>
      </c>
      <c r="L406">
        <v>15</v>
      </c>
      <c r="M406" s="5">
        <f t="shared" si="58"/>
        <v>0.40540540540540543</v>
      </c>
      <c r="N406">
        <v>22</v>
      </c>
      <c r="O406" s="5">
        <f t="shared" si="59"/>
        <v>0.59459459459459463</v>
      </c>
      <c r="P406">
        <v>1</v>
      </c>
      <c r="Q406">
        <v>0</v>
      </c>
      <c r="R406">
        <f t="shared" si="62"/>
        <v>1</v>
      </c>
      <c r="S406" s="5">
        <f t="shared" si="60"/>
        <v>2.7027027027027029E-2</v>
      </c>
      <c r="T406" s="5">
        <f t="shared" si="61"/>
        <v>6.2500000000000003E-3</v>
      </c>
      <c r="U406" s="4">
        <v>32.909999999999997</v>
      </c>
    </row>
    <row r="407" spans="1:21" ht="30" x14ac:dyDescent="0.25">
      <c r="A407" s="2" t="s">
        <v>1311</v>
      </c>
      <c r="B407" s="2" t="s">
        <v>1324</v>
      </c>
      <c r="C407" s="3">
        <v>1393</v>
      </c>
      <c r="D407">
        <v>677</v>
      </c>
      <c r="E407" s="5">
        <f t="shared" si="54"/>
        <v>0.48600143575017946</v>
      </c>
      <c r="F407">
        <v>716</v>
      </c>
      <c r="G407" s="5">
        <f t="shared" si="55"/>
        <v>0.51399856424982049</v>
      </c>
      <c r="H407">
        <v>189</v>
      </c>
      <c r="I407" s="5">
        <f t="shared" si="56"/>
        <v>0.135678391959799</v>
      </c>
      <c r="J407">
        <v>9</v>
      </c>
      <c r="K407" s="5">
        <f t="shared" si="57"/>
        <v>6.4608758076094763E-3</v>
      </c>
      <c r="L407">
        <v>2</v>
      </c>
      <c r="M407" s="5">
        <f t="shared" si="58"/>
        <v>0.22222222222222221</v>
      </c>
      <c r="N407">
        <v>7</v>
      </c>
      <c r="O407" s="5">
        <f t="shared" si="59"/>
        <v>0.77777777777777779</v>
      </c>
      <c r="P407">
        <v>0</v>
      </c>
      <c r="Q407">
        <v>0</v>
      </c>
      <c r="R407">
        <f t="shared" si="62"/>
        <v>0</v>
      </c>
      <c r="S407" s="5">
        <f t="shared" si="60"/>
        <v>0</v>
      </c>
      <c r="T407" s="5">
        <f t="shared" si="61"/>
        <v>0</v>
      </c>
      <c r="U407" s="4">
        <v>192.97</v>
      </c>
    </row>
    <row r="408" spans="1:21" ht="45" x14ac:dyDescent="0.25">
      <c r="A408" s="2" t="s">
        <v>1311</v>
      </c>
      <c r="B408" s="2" t="s">
        <v>1326</v>
      </c>
      <c r="C408" s="3">
        <v>1569</v>
      </c>
      <c r="D408">
        <v>784</v>
      </c>
      <c r="E408" s="5">
        <f t="shared" si="54"/>
        <v>0.49968132568514978</v>
      </c>
      <c r="F408">
        <v>785</v>
      </c>
      <c r="G408" s="5">
        <f t="shared" si="55"/>
        <v>0.50031867431485022</v>
      </c>
      <c r="H408">
        <v>235</v>
      </c>
      <c r="I408" s="5">
        <f t="shared" si="56"/>
        <v>0.14977692797960485</v>
      </c>
      <c r="J408">
        <v>94</v>
      </c>
      <c r="K408" s="5">
        <f t="shared" si="57"/>
        <v>5.991077119184194E-2</v>
      </c>
      <c r="L408">
        <v>43</v>
      </c>
      <c r="M408" s="5">
        <f t="shared" si="58"/>
        <v>0.45744680851063829</v>
      </c>
      <c r="N408">
        <v>51</v>
      </c>
      <c r="O408" s="5">
        <f t="shared" si="59"/>
        <v>0.54255319148936165</v>
      </c>
      <c r="P408">
        <v>11</v>
      </c>
      <c r="Q408">
        <v>17</v>
      </c>
      <c r="R408">
        <f t="shared" si="62"/>
        <v>28</v>
      </c>
      <c r="S408" s="5">
        <f t="shared" si="60"/>
        <v>0.2978723404255319</v>
      </c>
      <c r="T408" s="5">
        <f t="shared" si="61"/>
        <v>0.11914893617021277</v>
      </c>
      <c r="U408" s="4">
        <v>92.47</v>
      </c>
    </row>
    <row r="409" spans="1:21" ht="45" x14ac:dyDescent="0.25">
      <c r="A409" s="2" t="s">
        <v>1311</v>
      </c>
      <c r="B409" s="2" t="s">
        <v>1330</v>
      </c>
      <c r="C409" s="3">
        <v>2496</v>
      </c>
      <c r="D409">
        <v>1249</v>
      </c>
      <c r="E409" s="5">
        <f t="shared" si="54"/>
        <v>0.50040064102564108</v>
      </c>
      <c r="F409">
        <v>1247</v>
      </c>
      <c r="G409" s="5">
        <f t="shared" si="55"/>
        <v>0.49959935897435898</v>
      </c>
      <c r="H409">
        <v>360</v>
      </c>
      <c r="I409" s="5">
        <f t="shared" si="56"/>
        <v>0.14423076923076922</v>
      </c>
      <c r="J409">
        <v>57</v>
      </c>
      <c r="K409" s="5">
        <f t="shared" si="57"/>
        <v>2.283653846153846E-2</v>
      </c>
      <c r="L409">
        <v>25</v>
      </c>
      <c r="M409" s="5">
        <f t="shared" si="58"/>
        <v>0.43859649122807015</v>
      </c>
      <c r="N409">
        <v>32</v>
      </c>
      <c r="O409" s="5">
        <f t="shared" si="59"/>
        <v>0.56140350877192979</v>
      </c>
      <c r="P409">
        <v>7</v>
      </c>
      <c r="Q409">
        <v>3</v>
      </c>
      <c r="R409">
        <f t="shared" si="62"/>
        <v>10</v>
      </c>
      <c r="S409" s="5">
        <f t="shared" si="60"/>
        <v>0.17543859649122806</v>
      </c>
      <c r="T409" s="5">
        <f t="shared" si="61"/>
        <v>2.7777777777777776E-2</v>
      </c>
      <c r="U409" s="4">
        <v>23.36</v>
      </c>
    </row>
    <row r="410" spans="1:21" x14ac:dyDescent="0.25">
      <c r="A410" s="2" t="s">
        <v>1311</v>
      </c>
      <c r="B410" s="2" t="s">
        <v>1331</v>
      </c>
      <c r="C410" s="3">
        <v>2553</v>
      </c>
      <c r="D410">
        <v>1226</v>
      </c>
      <c r="E410" s="5">
        <f t="shared" si="54"/>
        <v>0.48021934978456715</v>
      </c>
      <c r="F410">
        <v>1327</v>
      </c>
      <c r="G410" s="5">
        <f t="shared" si="55"/>
        <v>0.51978065021543285</v>
      </c>
      <c r="H410">
        <v>399</v>
      </c>
      <c r="I410" s="5">
        <f t="shared" si="56"/>
        <v>0.1562867215041128</v>
      </c>
      <c r="J410">
        <v>105</v>
      </c>
      <c r="K410" s="5">
        <f t="shared" si="57"/>
        <v>4.1128084606345476E-2</v>
      </c>
      <c r="L410">
        <v>44</v>
      </c>
      <c r="M410" s="5">
        <f t="shared" si="58"/>
        <v>0.41904761904761906</v>
      </c>
      <c r="N410">
        <v>61</v>
      </c>
      <c r="O410" s="5">
        <f t="shared" si="59"/>
        <v>0.580952380952381</v>
      </c>
      <c r="P410">
        <v>15</v>
      </c>
      <c r="Q410">
        <v>13</v>
      </c>
      <c r="R410">
        <f t="shared" si="62"/>
        <v>28</v>
      </c>
      <c r="S410" s="5">
        <f t="shared" si="60"/>
        <v>0.26666666666666666</v>
      </c>
      <c r="T410" s="5">
        <f t="shared" si="61"/>
        <v>7.0175438596491224E-2</v>
      </c>
      <c r="U410" s="4">
        <v>48.96</v>
      </c>
    </row>
    <row r="411" spans="1:21" x14ac:dyDescent="0.25">
      <c r="A411" s="2" t="s">
        <v>1311</v>
      </c>
      <c r="B411" s="2" t="s">
        <v>1333</v>
      </c>
      <c r="C411" s="3">
        <v>1109</v>
      </c>
      <c r="D411">
        <v>583</v>
      </c>
      <c r="E411" s="5">
        <f t="shared" si="54"/>
        <v>0.52569882777276822</v>
      </c>
      <c r="F411">
        <v>526</v>
      </c>
      <c r="G411" s="5">
        <f t="shared" si="55"/>
        <v>0.47430117222723173</v>
      </c>
      <c r="H411">
        <v>174</v>
      </c>
      <c r="I411" s="5">
        <f t="shared" si="56"/>
        <v>0.15689810640216412</v>
      </c>
      <c r="J411">
        <v>18</v>
      </c>
      <c r="K411" s="5">
        <f t="shared" si="57"/>
        <v>1.6230838593327322E-2</v>
      </c>
      <c r="L411">
        <v>5</v>
      </c>
      <c r="M411" s="5">
        <f t="shared" si="58"/>
        <v>0.27777777777777779</v>
      </c>
      <c r="N411">
        <v>13</v>
      </c>
      <c r="O411" s="5">
        <f t="shared" si="59"/>
        <v>0.72222222222222221</v>
      </c>
      <c r="P411">
        <v>1</v>
      </c>
      <c r="Q411">
        <v>1</v>
      </c>
      <c r="R411">
        <f t="shared" si="62"/>
        <v>2</v>
      </c>
      <c r="S411" s="5">
        <f t="shared" si="60"/>
        <v>0.1111111111111111</v>
      </c>
      <c r="T411" s="5">
        <f t="shared" si="61"/>
        <v>1.1494252873563218E-2</v>
      </c>
      <c r="U411" s="4">
        <v>44.12</v>
      </c>
    </row>
    <row r="412" spans="1:21" x14ac:dyDescent="0.25">
      <c r="A412" s="2" t="s">
        <v>1311</v>
      </c>
      <c r="B412" s="2" t="s">
        <v>1334</v>
      </c>
      <c r="C412" s="3">
        <v>1408</v>
      </c>
      <c r="D412">
        <v>711</v>
      </c>
      <c r="E412" s="5">
        <f t="shared" si="54"/>
        <v>0.50497159090909094</v>
      </c>
      <c r="F412">
        <v>697</v>
      </c>
      <c r="G412" s="5">
        <f t="shared" si="55"/>
        <v>0.49502840909090912</v>
      </c>
      <c r="H412">
        <v>227</v>
      </c>
      <c r="I412" s="5">
        <f t="shared" si="56"/>
        <v>0.16122159090909091</v>
      </c>
      <c r="J412">
        <v>95</v>
      </c>
      <c r="K412" s="5">
        <f t="shared" si="57"/>
        <v>6.7471590909090912E-2</v>
      </c>
      <c r="L412">
        <v>51</v>
      </c>
      <c r="M412" s="5">
        <f t="shared" si="58"/>
        <v>0.5368421052631579</v>
      </c>
      <c r="N412">
        <v>44</v>
      </c>
      <c r="O412" s="5">
        <f t="shared" si="59"/>
        <v>0.4631578947368421</v>
      </c>
      <c r="P412">
        <v>2</v>
      </c>
      <c r="Q412">
        <v>12</v>
      </c>
      <c r="R412">
        <f t="shared" si="62"/>
        <v>14</v>
      </c>
      <c r="S412" s="5">
        <f t="shared" si="60"/>
        <v>0.14736842105263157</v>
      </c>
      <c r="T412" s="5">
        <f t="shared" si="61"/>
        <v>6.1674008810572688E-2</v>
      </c>
      <c r="U412" s="4">
        <v>79.05</v>
      </c>
    </row>
    <row r="413" spans="1:21" x14ac:dyDescent="0.25">
      <c r="A413" s="2" t="s">
        <v>1311</v>
      </c>
      <c r="B413" s="2" t="s">
        <v>1343</v>
      </c>
      <c r="C413" s="3">
        <v>1951</v>
      </c>
      <c r="D413">
        <v>965</v>
      </c>
      <c r="E413" s="5">
        <f t="shared" si="54"/>
        <v>0.49461814454126091</v>
      </c>
      <c r="F413">
        <v>986</v>
      </c>
      <c r="G413" s="5">
        <f t="shared" si="55"/>
        <v>0.50538185545873915</v>
      </c>
      <c r="H413">
        <v>381</v>
      </c>
      <c r="I413" s="5">
        <f t="shared" si="56"/>
        <v>0.19528446950281908</v>
      </c>
      <c r="J413">
        <v>21</v>
      </c>
      <c r="K413" s="5">
        <f t="shared" si="57"/>
        <v>1.0763710917478216E-2</v>
      </c>
      <c r="L413">
        <v>9</v>
      </c>
      <c r="M413" s="5">
        <f t="shared" si="58"/>
        <v>0.42857142857142855</v>
      </c>
      <c r="N413">
        <v>12</v>
      </c>
      <c r="O413" s="5">
        <f t="shared" si="59"/>
        <v>0.5714285714285714</v>
      </c>
      <c r="P413">
        <v>2</v>
      </c>
      <c r="Q413">
        <v>0</v>
      </c>
      <c r="R413">
        <f t="shared" si="62"/>
        <v>2</v>
      </c>
      <c r="S413" s="5">
        <f t="shared" si="60"/>
        <v>9.5238095238095233E-2</v>
      </c>
      <c r="T413" s="5">
        <f t="shared" si="61"/>
        <v>5.2493438320209973E-3</v>
      </c>
      <c r="U413" s="4">
        <v>31.2</v>
      </c>
    </row>
    <row r="414" spans="1:21" x14ac:dyDescent="0.25">
      <c r="A414" s="2" t="s">
        <v>1311</v>
      </c>
      <c r="B414" s="2" t="s">
        <v>1345</v>
      </c>
      <c r="C414" s="3">
        <v>1617</v>
      </c>
      <c r="D414">
        <v>790</v>
      </c>
      <c r="E414" s="5">
        <f t="shared" si="54"/>
        <v>0.48855905998763144</v>
      </c>
      <c r="F414">
        <v>827</v>
      </c>
      <c r="G414" s="5">
        <f t="shared" si="55"/>
        <v>0.51144094001236862</v>
      </c>
      <c r="H414">
        <v>274</v>
      </c>
      <c r="I414" s="5">
        <f t="shared" si="56"/>
        <v>0.1694495980210266</v>
      </c>
      <c r="J414">
        <v>50</v>
      </c>
      <c r="K414" s="5">
        <f t="shared" si="57"/>
        <v>3.0921459492888066E-2</v>
      </c>
      <c r="L414">
        <v>16</v>
      </c>
      <c r="M414" s="5">
        <f t="shared" si="58"/>
        <v>0.32</v>
      </c>
      <c r="N414">
        <v>34</v>
      </c>
      <c r="O414" s="5">
        <f t="shared" si="59"/>
        <v>0.68</v>
      </c>
      <c r="P414">
        <v>2</v>
      </c>
      <c r="Q414">
        <v>8</v>
      </c>
      <c r="R414">
        <f t="shared" si="62"/>
        <v>10</v>
      </c>
      <c r="S414" s="5">
        <f t="shared" si="60"/>
        <v>0.2</v>
      </c>
      <c r="T414" s="5">
        <f t="shared" si="61"/>
        <v>3.6496350364963501E-2</v>
      </c>
      <c r="U414" s="4">
        <v>30.53</v>
      </c>
    </row>
    <row r="415" spans="1:21" x14ac:dyDescent="0.25">
      <c r="A415" s="2" t="s">
        <v>1311</v>
      </c>
      <c r="B415" s="2" t="s">
        <v>1346</v>
      </c>
      <c r="C415" s="3">
        <v>1331</v>
      </c>
      <c r="D415">
        <v>685</v>
      </c>
      <c r="E415" s="5">
        <f t="shared" si="54"/>
        <v>0.51465063861758076</v>
      </c>
      <c r="F415">
        <v>646</v>
      </c>
      <c r="G415" s="5">
        <f t="shared" si="55"/>
        <v>0.48534936138241924</v>
      </c>
      <c r="H415">
        <v>212</v>
      </c>
      <c r="I415" s="5">
        <f t="shared" si="56"/>
        <v>0.15927873779113449</v>
      </c>
      <c r="J415">
        <v>6</v>
      </c>
      <c r="K415" s="5">
        <f t="shared" si="57"/>
        <v>4.5078888054094664E-3</v>
      </c>
      <c r="L415">
        <v>2</v>
      </c>
      <c r="M415" s="5">
        <f t="shared" si="58"/>
        <v>0.33333333333333331</v>
      </c>
      <c r="N415">
        <v>4</v>
      </c>
      <c r="O415" s="5">
        <f t="shared" si="59"/>
        <v>0.66666666666666663</v>
      </c>
      <c r="P415">
        <v>0</v>
      </c>
      <c r="Q415">
        <v>0</v>
      </c>
      <c r="R415">
        <f t="shared" si="62"/>
        <v>0</v>
      </c>
      <c r="S415" s="5">
        <f t="shared" si="60"/>
        <v>0</v>
      </c>
      <c r="T415" s="5">
        <f t="shared" si="61"/>
        <v>0</v>
      </c>
      <c r="U415" s="4">
        <v>11.45</v>
      </c>
    </row>
    <row r="416" spans="1:21" x14ac:dyDescent="0.25">
      <c r="A416" s="2" t="s">
        <v>1311</v>
      </c>
      <c r="B416" s="2" t="s">
        <v>1353</v>
      </c>
      <c r="C416" s="3">
        <v>1832</v>
      </c>
      <c r="D416">
        <v>907</v>
      </c>
      <c r="E416" s="5">
        <f t="shared" si="54"/>
        <v>0.49508733624454149</v>
      </c>
      <c r="F416">
        <v>925</v>
      </c>
      <c r="G416" s="5">
        <f t="shared" si="55"/>
        <v>0.50491266375545851</v>
      </c>
      <c r="H416">
        <v>333</v>
      </c>
      <c r="I416" s="5">
        <f t="shared" si="56"/>
        <v>0.18176855895196506</v>
      </c>
      <c r="J416">
        <v>29</v>
      </c>
      <c r="K416" s="5">
        <f t="shared" si="57"/>
        <v>1.5829694323144104E-2</v>
      </c>
      <c r="L416">
        <v>9</v>
      </c>
      <c r="M416" s="5">
        <f t="shared" si="58"/>
        <v>0.31034482758620691</v>
      </c>
      <c r="N416">
        <v>20</v>
      </c>
      <c r="O416" s="5">
        <f t="shared" si="59"/>
        <v>0.68965517241379315</v>
      </c>
      <c r="P416">
        <v>2</v>
      </c>
      <c r="Q416">
        <v>3</v>
      </c>
      <c r="R416">
        <f t="shared" si="62"/>
        <v>5</v>
      </c>
      <c r="S416" s="5">
        <f t="shared" si="60"/>
        <v>0.17241379310344829</v>
      </c>
      <c r="T416" s="5">
        <f t="shared" si="61"/>
        <v>1.5015015015015015E-2</v>
      </c>
      <c r="U416" s="4">
        <v>434.15</v>
      </c>
    </row>
    <row r="417" spans="1:21" ht="30" x14ac:dyDescent="0.25">
      <c r="A417" s="2" t="s">
        <v>1311</v>
      </c>
      <c r="B417" s="2" t="s">
        <v>1356</v>
      </c>
      <c r="C417" s="3">
        <v>1857</v>
      </c>
      <c r="D417">
        <v>895</v>
      </c>
      <c r="E417" s="5">
        <f t="shared" si="54"/>
        <v>0.48196015078082932</v>
      </c>
      <c r="F417">
        <v>962</v>
      </c>
      <c r="G417" s="5">
        <f t="shared" si="55"/>
        <v>0.51803984921917068</v>
      </c>
      <c r="H417">
        <v>304</v>
      </c>
      <c r="I417" s="5">
        <f t="shared" si="56"/>
        <v>0.16370490037695207</v>
      </c>
      <c r="J417">
        <v>64</v>
      </c>
      <c r="K417" s="5">
        <f t="shared" si="57"/>
        <v>3.4464189553042542E-2</v>
      </c>
      <c r="L417">
        <v>25</v>
      </c>
      <c r="M417" s="5">
        <f t="shared" si="58"/>
        <v>0.390625</v>
      </c>
      <c r="N417">
        <v>39</v>
      </c>
      <c r="O417" s="5">
        <f t="shared" si="59"/>
        <v>0.609375</v>
      </c>
      <c r="P417">
        <v>8</v>
      </c>
      <c r="Q417">
        <v>6</v>
      </c>
      <c r="R417">
        <f t="shared" si="62"/>
        <v>14</v>
      </c>
      <c r="S417" s="5">
        <f t="shared" si="60"/>
        <v>0.21875</v>
      </c>
      <c r="T417" s="5">
        <f t="shared" si="61"/>
        <v>4.6052631578947366E-2</v>
      </c>
      <c r="U417" s="4">
        <v>18.87</v>
      </c>
    </row>
    <row r="418" spans="1:21" x14ac:dyDescent="0.25">
      <c r="A418" s="2" t="s">
        <v>1311</v>
      </c>
      <c r="B418" s="2" t="s">
        <v>1358</v>
      </c>
      <c r="C418" s="3">
        <v>1363</v>
      </c>
      <c r="D418">
        <v>672</v>
      </c>
      <c r="E418" s="5">
        <f t="shared" si="54"/>
        <v>0.49303008070432869</v>
      </c>
      <c r="F418">
        <v>691</v>
      </c>
      <c r="G418" s="5">
        <f t="shared" si="55"/>
        <v>0.50696991929567137</v>
      </c>
      <c r="H418">
        <v>251</v>
      </c>
      <c r="I418" s="5">
        <f t="shared" si="56"/>
        <v>0.18415260454878943</v>
      </c>
      <c r="J418">
        <v>99</v>
      </c>
      <c r="K418" s="5">
        <f t="shared" si="57"/>
        <v>7.2633895818048425E-2</v>
      </c>
      <c r="L418">
        <v>45</v>
      </c>
      <c r="M418" s="5">
        <f t="shared" si="58"/>
        <v>0.45454545454545453</v>
      </c>
      <c r="N418">
        <v>54</v>
      </c>
      <c r="O418" s="5">
        <f t="shared" si="59"/>
        <v>0.54545454545454541</v>
      </c>
      <c r="P418">
        <v>16</v>
      </c>
      <c r="Q418">
        <v>8</v>
      </c>
      <c r="R418">
        <f t="shared" si="62"/>
        <v>24</v>
      </c>
      <c r="S418" s="5">
        <f t="shared" si="60"/>
        <v>0.24242424242424243</v>
      </c>
      <c r="T418" s="5">
        <f t="shared" si="61"/>
        <v>9.5617529880478086E-2</v>
      </c>
      <c r="U418" s="4">
        <v>199.41</v>
      </c>
    </row>
    <row r="419" spans="1:21" x14ac:dyDescent="0.25">
      <c r="A419" s="2" t="s">
        <v>1311</v>
      </c>
      <c r="B419" s="2" t="s">
        <v>1359</v>
      </c>
      <c r="C419" s="3">
        <v>2186</v>
      </c>
      <c r="D419">
        <v>1051</v>
      </c>
      <c r="E419" s="5">
        <f t="shared" si="54"/>
        <v>0.4807868252516011</v>
      </c>
      <c r="F419">
        <v>1135</v>
      </c>
      <c r="G419" s="5">
        <f t="shared" si="55"/>
        <v>0.5192131747483989</v>
      </c>
      <c r="H419">
        <v>293</v>
      </c>
      <c r="I419" s="5">
        <f t="shared" si="56"/>
        <v>0.13403476669716377</v>
      </c>
      <c r="J419">
        <v>62</v>
      </c>
      <c r="K419" s="5">
        <f t="shared" si="57"/>
        <v>2.8362305580969808E-2</v>
      </c>
      <c r="L419">
        <v>23</v>
      </c>
      <c r="M419" s="5">
        <f t="shared" si="58"/>
        <v>0.37096774193548387</v>
      </c>
      <c r="N419">
        <v>39</v>
      </c>
      <c r="O419" s="5">
        <f t="shared" si="59"/>
        <v>0.62903225806451613</v>
      </c>
      <c r="P419">
        <v>8</v>
      </c>
      <c r="Q419">
        <v>6</v>
      </c>
      <c r="R419">
        <f t="shared" si="62"/>
        <v>14</v>
      </c>
      <c r="S419" s="5">
        <f t="shared" si="60"/>
        <v>0.22580645161290322</v>
      </c>
      <c r="T419" s="5">
        <f t="shared" si="61"/>
        <v>4.778156996587031E-2</v>
      </c>
      <c r="U419" s="4">
        <v>31.34</v>
      </c>
    </row>
    <row r="420" spans="1:21" x14ac:dyDescent="0.25">
      <c r="A420" s="2" t="s">
        <v>1311</v>
      </c>
      <c r="B420" s="2" t="s">
        <v>1360</v>
      </c>
      <c r="C420" s="3">
        <v>1900</v>
      </c>
      <c r="D420">
        <v>942</v>
      </c>
      <c r="E420" s="5">
        <f t="shared" si="54"/>
        <v>0.4957894736842105</v>
      </c>
      <c r="F420">
        <v>958</v>
      </c>
      <c r="G420" s="5">
        <f t="shared" si="55"/>
        <v>0.50421052631578944</v>
      </c>
      <c r="H420">
        <v>305</v>
      </c>
      <c r="I420" s="5">
        <f t="shared" si="56"/>
        <v>0.16052631578947368</v>
      </c>
      <c r="J420">
        <v>30</v>
      </c>
      <c r="K420" s="5">
        <f t="shared" si="57"/>
        <v>1.5789473684210527E-2</v>
      </c>
      <c r="L420">
        <v>11</v>
      </c>
      <c r="M420" s="5">
        <f t="shared" si="58"/>
        <v>0.36666666666666664</v>
      </c>
      <c r="N420">
        <v>19</v>
      </c>
      <c r="O420" s="5">
        <f t="shared" si="59"/>
        <v>0.6333333333333333</v>
      </c>
      <c r="P420">
        <v>2</v>
      </c>
      <c r="Q420">
        <v>2</v>
      </c>
      <c r="R420">
        <f t="shared" si="62"/>
        <v>4</v>
      </c>
      <c r="S420" s="5">
        <f t="shared" si="60"/>
        <v>0.13333333333333333</v>
      </c>
      <c r="T420" s="5">
        <f t="shared" si="61"/>
        <v>1.3114754098360656E-2</v>
      </c>
      <c r="U420" s="4">
        <v>22.89</v>
      </c>
    </row>
    <row r="421" spans="1:21" ht="30" x14ac:dyDescent="0.25">
      <c r="A421" s="2" t="s">
        <v>1311</v>
      </c>
      <c r="B421" s="2" t="s">
        <v>1361</v>
      </c>
      <c r="C421" s="3">
        <v>1916</v>
      </c>
      <c r="D421">
        <v>937</v>
      </c>
      <c r="E421" s="5">
        <f t="shared" si="54"/>
        <v>0.48903966597077242</v>
      </c>
      <c r="F421">
        <v>979</v>
      </c>
      <c r="G421" s="5">
        <f t="shared" si="55"/>
        <v>0.51096033402922758</v>
      </c>
      <c r="H421">
        <v>291</v>
      </c>
      <c r="I421" s="5">
        <f t="shared" si="56"/>
        <v>0.15187891440501045</v>
      </c>
      <c r="J421">
        <v>58</v>
      </c>
      <c r="K421" s="5">
        <f t="shared" si="57"/>
        <v>3.0271398747390398E-2</v>
      </c>
      <c r="L421">
        <v>22</v>
      </c>
      <c r="M421" s="5">
        <f t="shared" si="58"/>
        <v>0.37931034482758619</v>
      </c>
      <c r="N421">
        <v>36</v>
      </c>
      <c r="O421" s="5">
        <f t="shared" si="59"/>
        <v>0.62068965517241381</v>
      </c>
      <c r="P421">
        <v>3</v>
      </c>
      <c r="Q421">
        <v>4</v>
      </c>
      <c r="R421">
        <f t="shared" si="62"/>
        <v>7</v>
      </c>
      <c r="S421" s="5">
        <f t="shared" si="60"/>
        <v>0.1206896551724138</v>
      </c>
      <c r="T421" s="5">
        <f t="shared" si="61"/>
        <v>2.4054982817869417E-2</v>
      </c>
      <c r="U421" s="4">
        <v>663.68</v>
      </c>
    </row>
    <row r="422" spans="1:21" ht="45" x14ac:dyDescent="0.25">
      <c r="A422" s="2" t="s">
        <v>1311</v>
      </c>
      <c r="B422" s="2" t="s">
        <v>1362</v>
      </c>
      <c r="C422" s="3">
        <v>2321</v>
      </c>
      <c r="D422">
        <v>1118</v>
      </c>
      <c r="E422" s="5">
        <f t="shared" si="54"/>
        <v>0.48168892718655754</v>
      </c>
      <c r="F422">
        <v>1203</v>
      </c>
      <c r="G422" s="5">
        <f t="shared" si="55"/>
        <v>0.51831107281344246</v>
      </c>
      <c r="H422">
        <v>351</v>
      </c>
      <c r="I422" s="5">
        <f t="shared" si="56"/>
        <v>0.15122791900043084</v>
      </c>
      <c r="J422">
        <v>106</v>
      </c>
      <c r="K422" s="5">
        <f t="shared" si="57"/>
        <v>4.5669969840585953E-2</v>
      </c>
      <c r="L422">
        <v>31</v>
      </c>
      <c r="M422" s="5">
        <f t="shared" si="58"/>
        <v>0.29245283018867924</v>
      </c>
      <c r="N422">
        <v>75</v>
      </c>
      <c r="O422" s="5">
        <f t="shared" si="59"/>
        <v>0.70754716981132071</v>
      </c>
      <c r="P422">
        <v>9</v>
      </c>
      <c r="Q422">
        <v>18</v>
      </c>
      <c r="R422">
        <f t="shared" si="62"/>
        <v>27</v>
      </c>
      <c r="S422" s="5">
        <f t="shared" si="60"/>
        <v>0.25471698113207547</v>
      </c>
      <c r="T422" s="5">
        <f t="shared" si="61"/>
        <v>7.6923076923076927E-2</v>
      </c>
      <c r="U422" s="4">
        <v>34.880000000000003</v>
      </c>
    </row>
    <row r="423" spans="1:21" ht="45" x14ac:dyDescent="0.25">
      <c r="A423" s="2" t="s">
        <v>1311</v>
      </c>
      <c r="B423" s="2" t="s">
        <v>1364</v>
      </c>
      <c r="C423" s="3">
        <v>2981</v>
      </c>
      <c r="D423">
        <v>1499</v>
      </c>
      <c r="E423" s="5">
        <f t="shared" si="54"/>
        <v>0.50285139215028518</v>
      </c>
      <c r="F423">
        <v>1482</v>
      </c>
      <c r="G423" s="5">
        <f t="shared" si="55"/>
        <v>0.49714860784971487</v>
      </c>
      <c r="H423">
        <v>563</v>
      </c>
      <c r="I423" s="5">
        <f t="shared" si="56"/>
        <v>0.18886279771888628</v>
      </c>
      <c r="J423">
        <v>111</v>
      </c>
      <c r="K423" s="5">
        <f t="shared" si="57"/>
        <v>3.7235826903723582E-2</v>
      </c>
      <c r="L423">
        <v>45</v>
      </c>
      <c r="M423" s="5">
        <f t="shared" si="58"/>
        <v>0.40540540540540543</v>
      </c>
      <c r="N423">
        <v>66</v>
      </c>
      <c r="O423" s="5">
        <f t="shared" si="59"/>
        <v>0.59459459459459463</v>
      </c>
      <c r="P423">
        <v>13</v>
      </c>
      <c r="Q423">
        <v>6</v>
      </c>
      <c r="R423">
        <f t="shared" si="62"/>
        <v>19</v>
      </c>
      <c r="S423" s="5">
        <f t="shared" si="60"/>
        <v>0.17117117117117117</v>
      </c>
      <c r="T423" s="5">
        <f t="shared" si="61"/>
        <v>3.3747779751332148E-2</v>
      </c>
      <c r="U423" s="4">
        <v>105.66</v>
      </c>
    </row>
    <row r="424" spans="1:21" ht="30" x14ac:dyDescent="0.25">
      <c r="A424" s="2" t="s">
        <v>1311</v>
      </c>
      <c r="B424" s="2" t="s">
        <v>1367</v>
      </c>
      <c r="C424" s="3">
        <v>2890</v>
      </c>
      <c r="D424">
        <v>1414</v>
      </c>
      <c r="E424" s="5">
        <f t="shared" si="54"/>
        <v>0.48927335640138409</v>
      </c>
      <c r="F424">
        <v>1476</v>
      </c>
      <c r="G424" s="5">
        <f t="shared" si="55"/>
        <v>0.51072664359861597</v>
      </c>
      <c r="H424">
        <v>513</v>
      </c>
      <c r="I424" s="5">
        <f t="shared" si="56"/>
        <v>0.17750865051903114</v>
      </c>
      <c r="J424">
        <v>51</v>
      </c>
      <c r="K424" s="5">
        <f t="shared" si="57"/>
        <v>1.7647058823529412E-2</v>
      </c>
      <c r="L424">
        <v>18</v>
      </c>
      <c r="M424" s="5">
        <f t="shared" si="58"/>
        <v>0.35294117647058826</v>
      </c>
      <c r="N424">
        <v>33</v>
      </c>
      <c r="O424" s="5">
        <f t="shared" si="59"/>
        <v>0.6470588235294118</v>
      </c>
      <c r="P424">
        <v>3</v>
      </c>
      <c r="Q424">
        <v>2</v>
      </c>
      <c r="R424">
        <f t="shared" si="62"/>
        <v>5</v>
      </c>
      <c r="S424" s="5">
        <f t="shared" si="60"/>
        <v>9.8039215686274508E-2</v>
      </c>
      <c r="T424" s="5">
        <f t="shared" si="61"/>
        <v>9.7465886939571145E-3</v>
      </c>
      <c r="U424" s="4">
        <v>63.06</v>
      </c>
    </row>
    <row r="425" spans="1:21" x14ac:dyDescent="0.25">
      <c r="A425" s="2" t="s">
        <v>1311</v>
      </c>
      <c r="B425" s="2" t="s">
        <v>1378</v>
      </c>
      <c r="C425" s="3">
        <v>2735</v>
      </c>
      <c r="D425">
        <v>1396</v>
      </c>
      <c r="E425" s="5">
        <f t="shared" si="54"/>
        <v>0.51042047531992685</v>
      </c>
      <c r="F425">
        <v>1339</v>
      </c>
      <c r="G425" s="5">
        <f t="shared" si="55"/>
        <v>0.48957952468007315</v>
      </c>
      <c r="H425">
        <v>528</v>
      </c>
      <c r="I425" s="5">
        <f t="shared" si="56"/>
        <v>0.19305301645338208</v>
      </c>
      <c r="J425">
        <v>168</v>
      </c>
      <c r="K425" s="5">
        <f t="shared" si="57"/>
        <v>6.142595978062157E-2</v>
      </c>
      <c r="L425">
        <v>80</v>
      </c>
      <c r="M425" s="5">
        <f t="shared" si="58"/>
        <v>0.47619047619047616</v>
      </c>
      <c r="N425">
        <v>88</v>
      </c>
      <c r="O425" s="5">
        <f t="shared" si="59"/>
        <v>0.52380952380952384</v>
      </c>
      <c r="P425">
        <v>30</v>
      </c>
      <c r="Q425">
        <v>24</v>
      </c>
      <c r="R425">
        <f t="shared" si="62"/>
        <v>54</v>
      </c>
      <c r="S425" s="5">
        <f t="shared" si="60"/>
        <v>0.32142857142857145</v>
      </c>
      <c r="T425" s="5">
        <f t="shared" si="61"/>
        <v>0.10227272727272728</v>
      </c>
      <c r="U425" s="4">
        <v>426.48</v>
      </c>
    </row>
    <row r="426" spans="1:21" x14ac:dyDescent="0.25">
      <c r="A426" s="2" t="s">
        <v>1311</v>
      </c>
      <c r="B426" s="2" t="s">
        <v>1379</v>
      </c>
      <c r="C426" s="3">
        <v>2008</v>
      </c>
      <c r="D426">
        <v>995</v>
      </c>
      <c r="E426" s="5">
        <f t="shared" si="54"/>
        <v>0.49551792828685259</v>
      </c>
      <c r="F426">
        <v>1013</v>
      </c>
      <c r="G426" s="5">
        <f t="shared" si="55"/>
        <v>0.50448207171314741</v>
      </c>
      <c r="H426">
        <v>302</v>
      </c>
      <c r="I426" s="5">
        <f t="shared" si="56"/>
        <v>0.150398406374502</v>
      </c>
      <c r="J426">
        <v>79</v>
      </c>
      <c r="K426" s="5">
        <f t="shared" si="57"/>
        <v>3.9342629482071713E-2</v>
      </c>
      <c r="L426">
        <v>33</v>
      </c>
      <c r="M426" s="5">
        <f t="shared" si="58"/>
        <v>0.41772151898734178</v>
      </c>
      <c r="N426">
        <v>46</v>
      </c>
      <c r="O426" s="5">
        <f t="shared" si="59"/>
        <v>0.58227848101265822</v>
      </c>
      <c r="P426">
        <v>8</v>
      </c>
      <c r="Q426">
        <v>8</v>
      </c>
      <c r="R426">
        <f t="shared" si="62"/>
        <v>16</v>
      </c>
      <c r="S426" s="5">
        <f t="shared" si="60"/>
        <v>0.20253164556962025</v>
      </c>
      <c r="T426" s="5">
        <f t="shared" si="61"/>
        <v>5.2980132450331126E-2</v>
      </c>
      <c r="U426" s="4">
        <v>135.21</v>
      </c>
    </row>
    <row r="427" spans="1:21" x14ac:dyDescent="0.25">
      <c r="A427" s="2" t="s">
        <v>1311</v>
      </c>
      <c r="B427" s="2" t="s">
        <v>1383</v>
      </c>
      <c r="C427" s="3">
        <v>2598</v>
      </c>
      <c r="D427">
        <v>1284</v>
      </c>
      <c r="E427" s="5">
        <f t="shared" si="54"/>
        <v>0.49422632794457277</v>
      </c>
      <c r="F427">
        <v>1314</v>
      </c>
      <c r="G427" s="5">
        <f t="shared" si="55"/>
        <v>0.50577367205542723</v>
      </c>
      <c r="H427">
        <v>141</v>
      </c>
      <c r="I427" s="5">
        <f t="shared" si="56"/>
        <v>5.4272517321016164E-2</v>
      </c>
      <c r="J427">
        <v>34</v>
      </c>
      <c r="K427" s="5">
        <f t="shared" si="57"/>
        <v>1.3086989992301771E-2</v>
      </c>
      <c r="L427">
        <v>3</v>
      </c>
      <c r="M427" s="5">
        <f t="shared" si="58"/>
        <v>8.8235294117647065E-2</v>
      </c>
      <c r="N427">
        <v>31</v>
      </c>
      <c r="O427" s="5">
        <f t="shared" si="59"/>
        <v>0.91176470588235292</v>
      </c>
      <c r="P427">
        <v>0</v>
      </c>
      <c r="Q427">
        <v>1</v>
      </c>
      <c r="R427">
        <f t="shared" si="62"/>
        <v>1</v>
      </c>
      <c r="S427" s="5">
        <f t="shared" si="60"/>
        <v>2.9411764705882353E-2</v>
      </c>
      <c r="T427" s="5">
        <f t="shared" si="61"/>
        <v>7.0921985815602835E-3</v>
      </c>
      <c r="U427" s="4">
        <v>12.27</v>
      </c>
    </row>
    <row r="428" spans="1:21" x14ac:dyDescent="0.25">
      <c r="A428" s="2" t="s">
        <v>1311</v>
      </c>
      <c r="B428" s="2" t="s">
        <v>1384</v>
      </c>
      <c r="C428" s="3">
        <v>1114</v>
      </c>
      <c r="D428">
        <v>561</v>
      </c>
      <c r="E428" s="5">
        <f t="shared" si="54"/>
        <v>0.50359066427289045</v>
      </c>
      <c r="F428">
        <v>553</v>
      </c>
      <c r="G428" s="5">
        <f t="shared" si="55"/>
        <v>0.49640933572710949</v>
      </c>
      <c r="H428">
        <v>201</v>
      </c>
      <c r="I428" s="5">
        <f t="shared" si="56"/>
        <v>0.18043087971274685</v>
      </c>
      <c r="J428">
        <v>27</v>
      </c>
      <c r="K428" s="5">
        <f t="shared" si="57"/>
        <v>2.423698384201077E-2</v>
      </c>
      <c r="L428">
        <v>10</v>
      </c>
      <c r="M428" s="5">
        <f t="shared" si="58"/>
        <v>0.37037037037037035</v>
      </c>
      <c r="N428">
        <v>17</v>
      </c>
      <c r="O428" s="5">
        <f t="shared" si="59"/>
        <v>0.62962962962962965</v>
      </c>
      <c r="P428">
        <v>0</v>
      </c>
      <c r="Q428">
        <v>3</v>
      </c>
      <c r="R428">
        <f t="shared" si="62"/>
        <v>3</v>
      </c>
      <c r="S428" s="5">
        <f t="shared" si="60"/>
        <v>0.1111111111111111</v>
      </c>
      <c r="T428" s="5">
        <f t="shared" si="61"/>
        <v>1.4925373134328358E-2</v>
      </c>
      <c r="U428" s="4">
        <v>99.67</v>
      </c>
    </row>
    <row r="429" spans="1:21" ht="45" x14ac:dyDescent="0.25">
      <c r="A429" s="2" t="s">
        <v>1311</v>
      </c>
      <c r="B429" s="2" t="s">
        <v>1386</v>
      </c>
      <c r="C429" s="3">
        <v>1004</v>
      </c>
      <c r="D429">
        <v>513</v>
      </c>
      <c r="E429" s="5">
        <f t="shared" si="54"/>
        <v>0.51095617529880477</v>
      </c>
      <c r="F429">
        <v>491</v>
      </c>
      <c r="G429" s="5">
        <f t="shared" si="55"/>
        <v>0.48904382470119523</v>
      </c>
      <c r="H429">
        <v>172</v>
      </c>
      <c r="I429" s="5">
        <f t="shared" si="56"/>
        <v>0.17131474103585656</v>
      </c>
      <c r="J429">
        <v>34</v>
      </c>
      <c r="K429" s="5">
        <f t="shared" si="57"/>
        <v>3.386454183266932E-2</v>
      </c>
      <c r="L429">
        <v>8</v>
      </c>
      <c r="M429" s="5">
        <f t="shared" si="58"/>
        <v>0.23529411764705882</v>
      </c>
      <c r="N429">
        <v>26</v>
      </c>
      <c r="O429" s="5">
        <f t="shared" si="59"/>
        <v>0.76470588235294112</v>
      </c>
      <c r="P429">
        <v>3</v>
      </c>
      <c r="Q429">
        <v>5</v>
      </c>
      <c r="R429">
        <f t="shared" si="62"/>
        <v>8</v>
      </c>
      <c r="S429" s="5">
        <f t="shared" si="60"/>
        <v>0.23529411764705882</v>
      </c>
      <c r="T429" s="5">
        <f t="shared" si="61"/>
        <v>4.6511627906976744E-2</v>
      </c>
      <c r="U429" s="4">
        <v>31.05</v>
      </c>
    </row>
    <row r="430" spans="1:21" ht="30" x14ac:dyDescent="0.25">
      <c r="A430" s="2" t="s">
        <v>1311</v>
      </c>
      <c r="B430" s="2" t="s">
        <v>1387</v>
      </c>
      <c r="C430" s="3">
        <v>2993</v>
      </c>
      <c r="D430">
        <v>1491</v>
      </c>
      <c r="E430" s="5">
        <f t="shared" si="54"/>
        <v>0.49816237888406284</v>
      </c>
      <c r="F430">
        <v>1502</v>
      </c>
      <c r="G430" s="5">
        <f t="shared" si="55"/>
        <v>0.50183762111593722</v>
      </c>
      <c r="H430">
        <v>469</v>
      </c>
      <c r="I430" s="5">
        <f t="shared" si="56"/>
        <v>0.15669896424991647</v>
      </c>
      <c r="J430">
        <v>127</v>
      </c>
      <c r="K430" s="5">
        <f t="shared" si="57"/>
        <v>4.2432342131640495E-2</v>
      </c>
      <c r="L430">
        <v>54</v>
      </c>
      <c r="M430" s="5">
        <f t="shared" si="58"/>
        <v>0.42519685039370081</v>
      </c>
      <c r="N430">
        <v>73</v>
      </c>
      <c r="O430" s="5">
        <f t="shared" si="59"/>
        <v>0.57480314960629919</v>
      </c>
      <c r="P430">
        <v>14</v>
      </c>
      <c r="Q430">
        <v>15</v>
      </c>
      <c r="R430">
        <f t="shared" si="62"/>
        <v>29</v>
      </c>
      <c r="S430" s="5">
        <f t="shared" si="60"/>
        <v>0.2283464566929134</v>
      </c>
      <c r="T430" s="5">
        <f t="shared" si="61"/>
        <v>6.1833688699360338E-2</v>
      </c>
      <c r="U430" s="4">
        <v>121.26</v>
      </c>
    </row>
    <row r="431" spans="1:21" x14ac:dyDescent="0.25">
      <c r="A431" s="2" t="s">
        <v>1388</v>
      </c>
      <c r="B431" s="2" t="s">
        <v>1396</v>
      </c>
      <c r="C431" s="3">
        <v>1667</v>
      </c>
      <c r="D431">
        <v>772</v>
      </c>
      <c r="E431" s="5">
        <f t="shared" si="54"/>
        <v>0.46310737852429512</v>
      </c>
      <c r="F431">
        <v>895</v>
      </c>
      <c r="G431" s="5">
        <f t="shared" si="55"/>
        <v>0.53689262147570482</v>
      </c>
      <c r="H431">
        <v>245</v>
      </c>
      <c r="I431" s="5">
        <f t="shared" si="56"/>
        <v>0.14697060587882424</v>
      </c>
      <c r="J431">
        <v>129</v>
      </c>
      <c r="K431" s="5">
        <f t="shared" si="57"/>
        <v>7.7384523095380922E-2</v>
      </c>
      <c r="L431">
        <v>51</v>
      </c>
      <c r="M431" s="5">
        <f t="shared" si="58"/>
        <v>0.39534883720930231</v>
      </c>
      <c r="N431">
        <v>78</v>
      </c>
      <c r="O431" s="5">
        <f t="shared" si="59"/>
        <v>0.60465116279069764</v>
      </c>
      <c r="P431">
        <v>9</v>
      </c>
      <c r="Q431">
        <v>7</v>
      </c>
      <c r="R431">
        <f t="shared" si="62"/>
        <v>16</v>
      </c>
      <c r="S431" s="5">
        <f t="shared" si="60"/>
        <v>0.12403100775193798</v>
      </c>
      <c r="T431" s="5">
        <f t="shared" si="61"/>
        <v>6.5306122448979598E-2</v>
      </c>
      <c r="U431" s="4">
        <v>422.13</v>
      </c>
    </row>
    <row r="432" spans="1:21" x14ac:dyDescent="0.25">
      <c r="A432" s="2" t="s">
        <v>1388</v>
      </c>
      <c r="B432" s="2" t="s">
        <v>1397</v>
      </c>
      <c r="C432" s="3">
        <v>1613</v>
      </c>
      <c r="D432">
        <v>785</v>
      </c>
      <c r="E432" s="5">
        <f t="shared" si="54"/>
        <v>0.48667079975201488</v>
      </c>
      <c r="F432">
        <v>828</v>
      </c>
      <c r="G432" s="5">
        <f t="shared" si="55"/>
        <v>0.51332920024798512</v>
      </c>
      <c r="H432">
        <v>305</v>
      </c>
      <c r="I432" s="5">
        <f t="shared" si="56"/>
        <v>0.18908865468071917</v>
      </c>
      <c r="J432">
        <v>139</v>
      </c>
      <c r="K432" s="5">
        <f t="shared" si="57"/>
        <v>8.6174829510229381E-2</v>
      </c>
      <c r="L432">
        <v>72</v>
      </c>
      <c r="M432" s="5">
        <f t="shared" si="58"/>
        <v>0.51798561151079137</v>
      </c>
      <c r="N432">
        <v>67</v>
      </c>
      <c r="O432" s="5">
        <f t="shared" si="59"/>
        <v>0.48201438848920863</v>
      </c>
      <c r="P432">
        <v>24</v>
      </c>
      <c r="Q432">
        <v>16</v>
      </c>
      <c r="R432">
        <f t="shared" si="62"/>
        <v>40</v>
      </c>
      <c r="S432" s="5">
        <f t="shared" si="60"/>
        <v>0.28776978417266186</v>
      </c>
      <c r="T432" s="5">
        <f t="shared" si="61"/>
        <v>0.13114754098360656</v>
      </c>
      <c r="U432" s="4">
        <v>628.78</v>
      </c>
    </row>
    <row r="433" spans="1:21" x14ac:dyDescent="0.25">
      <c r="A433" s="2" t="s">
        <v>1388</v>
      </c>
      <c r="B433" s="2" t="s">
        <v>1399</v>
      </c>
      <c r="C433" s="3">
        <v>2594</v>
      </c>
      <c r="D433">
        <v>1294</v>
      </c>
      <c r="E433" s="5">
        <f t="shared" si="54"/>
        <v>0.49884348496530456</v>
      </c>
      <c r="F433">
        <v>1300</v>
      </c>
      <c r="G433" s="5">
        <f t="shared" si="55"/>
        <v>0.50115651503469549</v>
      </c>
      <c r="H433">
        <v>447</v>
      </c>
      <c r="I433" s="5">
        <f t="shared" si="56"/>
        <v>0.17232074016962221</v>
      </c>
      <c r="J433">
        <v>91</v>
      </c>
      <c r="K433" s="5">
        <f t="shared" si="57"/>
        <v>3.5080956052428683E-2</v>
      </c>
      <c r="L433">
        <v>35</v>
      </c>
      <c r="M433" s="5">
        <f t="shared" si="58"/>
        <v>0.38461538461538464</v>
      </c>
      <c r="N433">
        <v>56</v>
      </c>
      <c r="O433" s="5">
        <f t="shared" si="59"/>
        <v>0.61538461538461542</v>
      </c>
      <c r="P433">
        <v>3</v>
      </c>
      <c r="Q433">
        <v>9</v>
      </c>
      <c r="R433">
        <f t="shared" si="62"/>
        <v>12</v>
      </c>
      <c r="S433" s="5">
        <f t="shared" si="60"/>
        <v>0.13186813186813187</v>
      </c>
      <c r="T433" s="5">
        <f t="shared" si="61"/>
        <v>2.6845637583892617E-2</v>
      </c>
      <c r="U433" s="4">
        <v>741.26</v>
      </c>
    </row>
    <row r="434" spans="1:21" ht="30" x14ac:dyDescent="0.25">
      <c r="A434" s="2" t="s">
        <v>1388</v>
      </c>
      <c r="B434" s="2" t="s">
        <v>1404</v>
      </c>
      <c r="C434" s="3">
        <v>2184</v>
      </c>
      <c r="D434">
        <v>1075</v>
      </c>
      <c r="E434" s="5">
        <f t="shared" si="54"/>
        <v>0.49221611721611724</v>
      </c>
      <c r="F434">
        <v>1109</v>
      </c>
      <c r="G434" s="5">
        <f t="shared" si="55"/>
        <v>0.50778388278388276</v>
      </c>
      <c r="H434">
        <v>370</v>
      </c>
      <c r="I434" s="5">
        <f t="shared" si="56"/>
        <v>0.16941391941391942</v>
      </c>
      <c r="J434">
        <v>126</v>
      </c>
      <c r="K434" s="5">
        <f t="shared" si="57"/>
        <v>5.7692307692307696E-2</v>
      </c>
      <c r="L434">
        <v>53</v>
      </c>
      <c r="M434" s="5">
        <f t="shared" si="58"/>
        <v>0.42063492063492064</v>
      </c>
      <c r="N434">
        <v>73</v>
      </c>
      <c r="O434" s="5">
        <f t="shared" si="59"/>
        <v>0.57936507936507942</v>
      </c>
      <c r="P434">
        <v>11</v>
      </c>
      <c r="Q434">
        <v>9</v>
      </c>
      <c r="R434">
        <f t="shared" si="62"/>
        <v>20</v>
      </c>
      <c r="S434" s="5">
        <f t="shared" si="60"/>
        <v>0.15873015873015872</v>
      </c>
      <c r="T434" s="5">
        <f t="shared" si="61"/>
        <v>5.4054054054054057E-2</v>
      </c>
      <c r="U434" s="4">
        <v>532.55999999999995</v>
      </c>
    </row>
    <row r="435" spans="1:21" x14ac:dyDescent="0.25">
      <c r="A435" s="2" t="s">
        <v>1388</v>
      </c>
      <c r="B435" s="2" t="s">
        <v>1407</v>
      </c>
      <c r="C435" s="3">
        <v>1708</v>
      </c>
      <c r="D435">
        <v>846</v>
      </c>
      <c r="E435" s="5">
        <f t="shared" si="54"/>
        <v>0.49531615925058547</v>
      </c>
      <c r="F435">
        <v>862</v>
      </c>
      <c r="G435" s="5">
        <f t="shared" si="55"/>
        <v>0.50468384074941453</v>
      </c>
      <c r="H435">
        <v>272</v>
      </c>
      <c r="I435" s="5">
        <f t="shared" si="56"/>
        <v>0.15925058548009369</v>
      </c>
      <c r="J435">
        <v>105</v>
      </c>
      <c r="K435" s="5">
        <f t="shared" si="57"/>
        <v>6.1475409836065573E-2</v>
      </c>
      <c r="L435">
        <v>44</v>
      </c>
      <c r="M435" s="5">
        <f t="shared" si="58"/>
        <v>0.41904761904761906</v>
      </c>
      <c r="N435">
        <v>61</v>
      </c>
      <c r="O435" s="5">
        <f t="shared" si="59"/>
        <v>0.580952380952381</v>
      </c>
      <c r="P435">
        <v>9</v>
      </c>
      <c r="Q435">
        <v>17</v>
      </c>
      <c r="R435">
        <f t="shared" si="62"/>
        <v>26</v>
      </c>
      <c r="S435" s="5">
        <f t="shared" si="60"/>
        <v>0.24761904761904763</v>
      </c>
      <c r="T435" s="5">
        <f t="shared" si="61"/>
        <v>9.5588235294117641E-2</v>
      </c>
      <c r="U435" s="4">
        <v>417.74</v>
      </c>
    </row>
    <row r="436" spans="1:21" ht="30" x14ac:dyDescent="0.25">
      <c r="A436" s="2" t="s">
        <v>1388</v>
      </c>
      <c r="B436" s="2" t="s">
        <v>1408</v>
      </c>
      <c r="C436" s="3">
        <v>1197</v>
      </c>
      <c r="D436">
        <v>607</v>
      </c>
      <c r="E436" s="5">
        <f t="shared" si="54"/>
        <v>0.5071010860484545</v>
      </c>
      <c r="F436">
        <v>590</v>
      </c>
      <c r="G436" s="5">
        <f t="shared" si="55"/>
        <v>0.4928989139515455</v>
      </c>
      <c r="H436">
        <v>209</v>
      </c>
      <c r="I436" s="5">
        <f t="shared" si="56"/>
        <v>0.17460317460317459</v>
      </c>
      <c r="J436">
        <v>104</v>
      </c>
      <c r="K436" s="5">
        <f t="shared" si="57"/>
        <v>8.6883876357560563E-2</v>
      </c>
      <c r="L436">
        <v>42</v>
      </c>
      <c r="M436" s="5">
        <f t="shared" si="58"/>
        <v>0.40384615384615385</v>
      </c>
      <c r="N436">
        <v>62</v>
      </c>
      <c r="O436" s="5">
        <f t="shared" si="59"/>
        <v>0.59615384615384615</v>
      </c>
      <c r="P436">
        <v>2</v>
      </c>
      <c r="Q436">
        <v>7</v>
      </c>
      <c r="R436">
        <f t="shared" si="62"/>
        <v>9</v>
      </c>
      <c r="S436" s="5">
        <f t="shared" si="60"/>
        <v>8.6538461538461536E-2</v>
      </c>
      <c r="T436" s="5">
        <f t="shared" si="61"/>
        <v>4.3062200956937802E-2</v>
      </c>
      <c r="U436" s="4">
        <v>121.87</v>
      </c>
    </row>
    <row r="437" spans="1:21" ht="45" x14ac:dyDescent="0.25">
      <c r="A437" s="2" t="s">
        <v>1388</v>
      </c>
      <c r="B437" s="2" t="s">
        <v>1410</v>
      </c>
      <c r="C437" s="3">
        <v>1231</v>
      </c>
      <c r="D437">
        <v>607</v>
      </c>
      <c r="E437" s="5">
        <f t="shared" si="54"/>
        <v>0.49309504467912268</v>
      </c>
      <c r="F437">
        <v>624</v>
      </c>
      <c r="G437" s="5">
        <f t="shared" si="55"/>
        <v>0.50690495532087732</v>
      </c>
      <c r="H437">
        <v>213</v>
      </c>
      <c r="I437" s="5">
        <f t="shared" si="56"/>
        <v>0.17303005686433795</v>
      </c>
      <c r="J437">
        <v>74</v>
      </c>
      <c r="K437" s="5">
        <f t="shared" si="57"/>
        <v>6.0113728675873272E-2</v>
      </c>
      <c r="L437">
        <v>30</v>
      </c>
      <c r="M437" s="5">
        <f t="shared" si="58"/>
        <v>0.40540540540540543</v>
      </c>
      <c r="N437">
        <v>44</v>
      </c>
      <c r="O437" s="5">
        <f t="shared" si="59"/>
        <v>0.59459459459459463</v>
      </c>
      <c r="P437">
        <v>5</v>
      </c>
      <c r="Q437">
        <v>6</v>
      </c>
      <c r="R437">
        <f t="shared" si="62"/>
        <v>11</v>
      </c>
      <c r="S437" s="5">
        <f t="shared" si="60"/>
        <v>0.14864864864864866</v>
      </c>
      <c r="T437" s="5">
        <f t="shared" si="61"/>
        <v>5.1643192488262914E-2</v>
      </c>
      <c r="U437" s="4">
        <v>206.41</v>
      </c>
    </row>
    <row r="438" spans="1:21" ht="30" x14ac:dyDescent="0.25">
      <c r="A438" s="2" t="s">
        <v>1388</v>
      </c>
      <c r="B438" s="2" t="s">
        <v>1412</v>
      </c>
      <c r="C438" s="3">
        <v>1208</v>
      </c>
      <c r="D438">
        <v>602</v>
      </c>
      <c r="E438" s="5">
        <f t="shared" si="54"/>
        <v>0.49834437086092714</v>
      </c>
      <c r="F438">
        <v>606</v>
      </c>
      <c r="G438" s="5">
        <f t="shared" si="55"/>
        <v>0.5016556291390728</v>
      </c>
      <c r="H438">
        <v>212</v>
      </c>
      <c r="I438" s="5">
        <f t="shared" si="56"/>
        <v>0.17549668874172186</v>
      </c>
      <c r="J438">
        <v>103</v>
      </c>
      <c r="K438" s="5">
        <f t="shared" si="57"/>
        <v>8.5264900662251661E-2</v>
      </c>
      <c r="L438">
        <v>40</v>
      </c>
      <c r="M438" s="5">
        <f t="shared" si="58"/>
        <v>0.38834951456310679</v>
      </c>
      <c r="N438">
        <v>63</v>
      </c>
      <c r="O438" s="5">
        <f t="shared" si="59"/>
        <v>0.61165048543689315</v>
      </c>
      <c r="P438">
        <v>11</v>
      </c>
      <c r="Q438">
        <v>11</v>
      </c>
      <c r="R438">
        <f t="shared" si="62"/>
        <v>22</v>
      </c>
      <c r="S438" s="5">
        <f t="shared" si="60"/>
        <v>0.21359223300970873</v>
      </c>
      <c r="T438" s="5">
        <f t="shared" si="61"/>
        <v>0.10377358490566038</v>
      </c>
      <c r="U438" s="4">
        <v>202.17</v>
      </c>
    </row>
    <row r="439" spans="1:21" ht="45" x14ac:dyDescent="0.25">
      <c r="A439" s="2" t="s">
        <v>1388</v>
      </c>
      <c r="B439" s="2" t="s">
        <v>1415</v>
      </c>
      <c r="C439" s="3">
        <v>2160</v>
      </c>
      <c r="D439">
        <v>1037</v>
      </c>
      <c r="E439" s="5">
        <f t="shared" si="54"/>
        <v>0.48009259259259257</v>
      </c>
      <c r="F439">
        <v>1123</v>
      </c>
      <c r="G439" s="5">
        <f t="shared" si="55"/>
        <v>0.51990740740740737</v>
      </c>
      <c r="H439">
        <v>388</v>
      </c>
      <c r="I439" s="5">
        <f t="shared" si="56"/>
        <v>0.17962962962962964</v>
      </c>
      <c r="J439">
        <v>184</v>
      </c>
      <c r="K439" s="5">
        <f t="shared" si="57"/>
        <v>8.5185185185185183E-2</v>
      </c>
      <c r="L439">
        <v>74</v>
      </c>
      <c r="M439" s="5">
        <f t="shared" si="58"/>
        <v>0.40217391304347827</v>
      </c>
      <c r="N439">
        <v>110</v>
      </c>
      <c r="O439" s="5">
        <f t="shared" si="59"/>
        <v>0.59782608695652173</v>
      </c>
      <c r="P439">
        <v>13</v>
      </c>
      <c r="Q439">
        <v>11</v>
      </c>
      <c r="R439">
        <f t="shared" si="62"/>
        <v>24</v>
      </c>
      <c r="S439" s="5">
        <f t="shared" si="60"/>
        <v>0.13043478260869565</v>
      </c>
      <c r="T439" s="5">
        <f t="shared" si="61"/>
        <v>6.1855670103092786E-2</v>
      </c>
      <c r="U439" s="4">
        <v>206.87</v>
      </c>
    </row>
    <row r="440" spans="1:21" ht="30" x14ac:dyDescent="0.25">
      <c r="A440" s="2" t="s">
        <v>1388</v>
      </c>
      <c r="B440" s="2" t="s">
        <v>1416</v>
      </c>
      <c r="C440" s="3">
        <v>1848</v>
      </c>
      <c r="D440">
        <v>901</v>
      </c>
      <c r="E440" s="5">
        <f t="shared" si="54"/>
        <v>0.48755411255411257</v>
      </c>
      <c r="F440">
        <v>947</v>
      </c>
      <c r="G440" s="5">
        <f t="shared" si="55"/>
        <v>0.51244588744588748</v>
      </c>
      <c r="H440">
        <v>339</v>
      </c>
      <c r="I440" s="5">
        <f t="shared" si="56"/>
        <v>0.18344155844155843</v>
      </c>
      <c r="J440">
        <v>248</v>
      </c>
      <c r="K440" s="5">
        <f t="shared" si="57"/>
        <v>0.13419913419913421</v>
      </c>
      <c r="L440">
        <v>116</v>
      </c>
      <c r="M440" s="5">
        <f t="shared" si="58"/>
        <v>0.46774193548387094</v>
      </c>
      <c r="N440">
        <v>132</v>
      </c>
      <c r="O440" s="5">
        <f t="shared" si="59"/>
        <v>0.532258064516129</v>
      </c>
      <c r="P440">
        <v>29</v>
      </c>
      <c r="Q440">
        <v>32</v>
      </c>
      <c r="R440">
        <f t="shared" si="62"/>
        <v>61</v>
      </c>
      <c r="S440" s="5">
        <f t="shared" si="60"/>
        <v>0.24596774193548387</v>
      </c>
      <c r="T440" s="5">
        <f t="shared" si="61"/>
        <v>0.17994100294985252</v>
      </c>
      <c r="U440" s="4">
        <v>384.31</v>
      </c>
    </row>
    <row r="441" spans="1:21" x14ac:dyDescent="0.25">
      <c r="A441" s="2" t="s">
        <v>1388</v>
      </c>
      <c r="B441" s="2" t="s">
        <v>1419</v>
      </c>
      <c r="C441" s="3">
        <v>2550</v>
      </c>
      <c r="D441">
        <v>1291</v>
      </c>
      <c r="E441" s="5">
        <f t="shared" si="54"/>
        <v>0.50627450980392152</v>
      </c>
      <c r="F441">
        <v>1259</v>
      </c>
      <c r="G441" s="5">
        <f t="shared" si="55"/>
        <v>0.49372549019607842</v>
      </c>
      <c r="H441">
        <v>431</v>
      </c>
      <c r="I441" s="5">
        <f t="shared" si="56"/>
        <v>0.16901960784313724</v>
      </c>
      <c r="J441">
        <v>108</v>
      </c>
      <c r="K441" s="5">
        <f t="shared" si="57"/>
        <v>4.2352941176470586E-2</v>
      </c>
      <c r="L441">
        <v>49</v>
      </c>
      <c r="M441" s="5">
        <f t="shared" si="58"/>
        <v>0.45370370370370372</v>
      </c>
      <c r="N441">
        <v>59</v>
      </c>
      <c r="O441" s="5">
        <f t="shared" si="59"/>
        <v>0.54629629629629628</v>
      </c>
      <c r="P441">
        <v>9</v>
      </c>
      <c r="Q441">
        <v>8</v>
      </c>
      <c r="R441">
        <f t="shared" si="62"/>
        <v>17</v>
      </c>
      <c r="S441" s="5">
        <f t="shared" si="60"/>
        <v>0.15740740740740741</v>
      </c>
      <c r="T441" s="5">
        <f t="shared" si="61"/>
        <v>3.9443155452436193E-2</v>
      </c>
      <c r="U441" s="4">
        <v>499.9</v>
      </c>
    </row>
    <row r="442" spans="1:21" ht="30" x14ac:dyDescent="0.25">
      <c r="A442" s="2" t="s">
        <v>1388</v>
      </c>
      <c r="B442" s="2" t="s">
        <v>1424</v>
      </c>
      <c r="C442" s="3">
        <v>2690</v>
      </c>
      <c r="D442">
        <v>1335</v>
      </c>
      <c r="E442" s="5">
        <f t="shared" si="54"/>
        <v>0.49628252788104088</v>
      </c>
      <c r="F442">
        <v>1355</v>
      </c>
      <c r="G442" s="5">
        <f t="shared" si="55"/>
        <v>0.50371747211895912</v>
      </c>
      <c r="H442">
        <v>479</v>
      </c>
      <c r="I442" s="5">
        <f t="shared" si="56"/>
        <v>0.17806691449814127</v>
      </c>
      <c r="J442">
        <v>121</v>
      </c>
      <c r="K442" s="5">
        <f t="shared" si="57"/>
        <v>4.4981412639405208E-2</v>
      </c>
      <c r="L442">
        <v>58</v>
      </c>
      <c r="M442" s="5">
        <f t="shared" si="58"/>
        <v>0.47933884297520662</v>
      </c>
      <c r="N442">
        <v>63</v>
      </c>
      <c r="O442" s="5">
        <f t="shared" si="59"/>
        <v>0.52066115702479343</v>
      </c>
      <c r="P442">
        <v>21</v>
      </c>
      <c r="Q442">
        <v>18</v>
      </c>
      <c r="R442">
        <f t="shared" si="62"/>
        <v>39</v>
      </c>
      <c r="S442" s="5">
        <f t="shared" si="60"/>
        <v>0.32231404958677684</v>
      </c>
      <c r="T442" s="5">
        <f t="shared" si="61"/>
        <v>8.1419624217118999E-2</v>
      </c>
      <c r="U442" s="4">
        <v>254.06</v>
      </c>
    </row>
    <row r="443" spans="1:21" ht="30" x14ac:dyDescent="0.25">
      <c r="A443" s="2" t="s">
        <v>1388</v>
      </c>
      <c r="B443" s="2" t="s">
        <v>1425</v>
      </c>
      <c r="C443" s="3">
        <v>1371</v>
      </c>
      <c r="D443">
        <v>680</v>
      </c>
      <c r="E443" s="5">
        <f t="shared" si="54"/>
        <v>0.49598832968636031</v>
      </c>
      <c r="F443">
        <v>691</v>
      </c>
      <c r="G443" s="5">
        <f t="shared" si="55"/>
        <v>0.50401167031363969</v>
      </c>
      <c r="H443">
        <v>233</v>
      </c>
      <c r="I443" s="5">
        <f t="shared" si="56"/>
        <v>0.1699489423778264</v>
      </c>
      <c r="J443">
        <v>100</v>
      </c>
      <c r="K443" s="5">
        <f t="shared" si="57"/>
        <v>7.2939460247994164E-2</v>
      </c>
      <c r="L443">
        <v>46</v>
      </c>
      <c r="M443" s="5">
        <f t="shared" si="58"/>
        <v>0.46</v>
      </c>
      <c r="N443">
        <v>54</v>
      </c>
      <c r="O443" s="5">
        <f t="shared" si="59"/>
        <v>0.54</v>
      </c>
      <c r="P443">
        <v>7</v>
      </c>
      <c r="Q443">
        <v>11</v>
      </c>
      <c r="R443">
        <f t="shared" si="62"/>
        <v>18</v>
      </c>
      <c r="S443" s="5">
        <f t="shared" si="60"/>
        <v>0.18</v>
      </c>
      <c r="T443" s="5">
        <f t="shared" si="61"/>
        <v>7.7253218884120178E-2</v>
      </c>
      <c r="U443" s="4">
        <v>188.17</v>
      </c>
    </row>
    <row r="444" spans="1:21" ht="30" x14ac:dyDescent="0.25">
      <c r="A444" s="2" t="s">
        <v>1388</v>
      </c>
      <c r="B444" s="2" t="s">
        <v>1432</v>
      </c>
      <c r="C444" s="3">
        <v>1300</v>
      </c>
      <c r="D444">
        <v>638</v>
      </c>
      <c r="E444" s="5">
        <f t="shared" si="54"/>
        <v>0.49076923076923079</v>
      </c>
      <c r="F444">
        <v>662</v>
      </c>
      <c r="G444" s="5">
        <f t="shared" si="55"/>
        <v>0.50923076923076926</v>
      </c>
      <c r="H444">
        <v>201</v>
      </c>
      <c r="I444" s="5">
        <f t="shared" si="56"/>
        <v>0.15461538461538463</v>
      </c>
      <c r="J444">
        <v>14</v>
      </c>
      <c r="K444" s="5">
        <f t="shared" si="57"/>
        <v>1.0769230769230769E-2</v>
      </c>
      <c r="L444">
        <v>2</v>
      </c>
      <c r="M444" s="5">
        <f t="shared" si="58"/>
        <v>0.14285714285714285</v>
      </c>
      <c r="N444">
        <v>12</v>
      </c>
      <c r="O444" s="5">
        <f t="shared" si="59"/>
        <v>0.8571428571428571</v>
      </c>
      <c r="P444">
        <v>0</v>
      </c>
      <c r="Q444">
        <v>1</v>
      </c>
      <c r="R444">
        <f t="shared" si="62"/>
        <v>1</v>
      </c>
      <c r="S444" s="5">
        <f t="shared" si="60"/>
        <v>7.1428571428571425E-2</v>
      </c>
      <c r="T444" s="5">
        <f t="shared" si="61"/>
        <v>4.9751243781094526E-3</v>
      </c>
      <c r="U444" s="4">
        <v>348.44</v>
      </c>
    </row>
    <row r="445" spans="1:21" ht="30" x14ac:dyDescent="0.25">
      <c r="A445" s="2" t="s">
        <v>1388</v>
      </c>
      <c r="B445" s="2" t="s">
        <v>1433</v>
      </c>
      <c r="C445" s="3">
        <v>2006</v>
      </c>
      <c r="D445">
        <v>977</v>
      </c>
      <c r="E445" s="5">
        <f t="shared" si="54"/>
        <v>0.48703888334995016</v>
      </c>
      <c r="F445">
        <v>1029</v>
      </c>
      <c r="G445" s="5">
        <f t="shared" si="55"/>
        <v>0.51296111665004984</v>
      </c>
      <c r="H445">
        <v>304</v>
      </c>
      <c r="I445" s="5">
        <f t="shared" si="56"/>
        <v>0.15154536390827517</v>
      </c>
      <c r="J445">
        <v>147</v>
      </c>
      <c r="K445" s="5">
        <f t="shared" si="57"/>
        <v>7.3280159521435698E-2</v>
      </c>
      <c r="L445">
        <v>59</v>
      </c>
      <c r="M445" s="5">
        <f t="shared" si="58"/>
        <v>0.40136054421768708</v>
      </c>
      <c r="N445">
        <v>88</v>
      </c>
      <c r="O445" s="5">
        <f t="shared" si="59"/>
        <v>0.59863945578231292</v>
      </c>
      <c r="P445">
        <v>12</v>
      </c>
      <c r="Q445">
        <v>13</v>
      </c>
      <c r="R445">
        <f t="shared" si="62"/>
        <v>25</v>
      </c>
      <c r="S445" s="5">
        <f t="shared" si="60"/>
        <v>0.17006802721088435</v>
      </c>
      <c r="T445" s="5">
        <f t="shared" si="61"/>
        <v>8.2236842105263164E-2</v>
      </c>
      <c r="U445" s="4">
        <v>96.16</v>
      </c>
    </row>
    <row r="446" spans="1:21" x14ac:dyDescent="0.25">
      <c r="A446" s="2" t="s">
        <v>1388</v>
      </c>
      <c r="B446" s="2" t="s">
        <v>1440</v>
      </c>
      <c r="C446" s="3">
        <v>1963</v>
      </c>
      <c r="D446">
        <v>935</v>
      </c>
      <c r="E446" s="5">
        <f t="shared" si="54"/>
        <v>0.47631176770249617</v>
      </c>
      <c r="F446">
        <v>1028</v>
      </c>
      <c r="G446" s="5">
        <f t="shared" si="55"/>
        <v>0.52368823229750383</v>
      </c>
      <c r="H446">
        <v>289</v>
      </c>
      <c r="I446" s="5">
        <f t="shared" si="56"/>
        <v>0.14722363728986246</v>
      </c>
      <c r="J446">
        <v>44</v>
      </c>
      <c r="K446" s="5">
        <f t="shared" si="57"/>
        <v>2.2414671421293938E-2</v>
      </c>
      <c r="L446">
        <v>9</v>
      </c>
      <c r="M446" s="5">
        <f t="shared" si="58"/>
        <v>0.20454545454545456</v>
      </c>
      <c r="N446">
        <v>35</v>
      </c>
      <c r="O446" s="5">
        <f t="shared" si="59"/>
        <v>0.79545454545454541</v>
      </c>
      <c r="P446">
        <v>0</v>
      </c>
      <c r="Q446">
        <v>3</v>
      </c>
      <c r="R446">
        <f t="shared" si="62"/>
        <v>3</v>
      </c>
      <c r="S446" s="5">
        <f t="shared" si="60"/>
        <v>6.8181818181818177E-2</v>
      </c>
      <c r="T446" s="5">
        <f t="shared" si="61"/>
        <v>1.0380622837370242E-2</v>
      </c>
      <c r="U446" s="4">
        <v>663.54</v>
      </c>
    </row>
    <row r="447" spans="1:21" ht="30" x14ac:dyDescent="0.25">
      <c r="A447" s="2" t="s">
        <v>1388</v>
      </c>
      <c r="B447" s="2" t="s">
        <v>1442</v>
      </c>
      <c r="C447" s="3">
        <v>1150</v>
      </c>
      <c r="D447">
        <v>591</v>
      </c>
      <c r="E447" s="5">
        <f t="shared" si="54"/>
        <v>0.51391304347826083</v>
      </c>
      <c r="F447">
        <v>559</v>
      </c>
      <c r="G447" s="5">
        <f t="shared" si="55"/>
        <v>0.48608695652173911</v>
      </c>
      <c r="H447">
        <v>194</v>
      </c>
      <c r="I447" s="5">
        <f t="shared" si="56"/>
        <v>0.16869565217391305</v>
      </c>
      <c r="J447">
        <v>82</v>
      </c>
      <c r="K447" s="5">
        <f t="shared" si="57"/>
        <v>7.1304347826086953E-2</v>
      </c>
      <c r="L447">
        <v>35</v>
      </c>
      <c r="M447" s="5">
        <f t="shared" si="58"/>
        <v>0.42682926829268292</v>
      </c>
      <c r="N447">
        <v>47</v>
      </c>
      <c r="O447" s="5">
        <f t="shared" si="59"/>
        <v>0.57317073170731703</v>
      </c>
      <c r="P447">
        <v>10</v>
      </c>
      <c r="Q447">
        <v>6</v>
      </c>
      <c r="R447">
        <f t="shared" si="62"/>
        <v>16</v>
      </c>
      <c r="S447" s="5">
        <f t="shared" si="60"/>
        <v>0.1951219512195122</v>
      </c>
      <c r="T447" s="5">
        <f t="shared" si="61"/>
        <v>8.247422680412371E-2</v>
      </c>
      <c r="U447" s="4">
        <v>248.29</v>
      </c>
    </row>
    <row r="448" spans="1:21" x14ac:dyDescent="0.25">
      <c r="A448" s="2" t="s">
        <v>1388</v>
      </c>
      <c r="B448" s="2" t="s">
        <v>1443</v>
      </c>
      <c r="C448" s="3">
        <v>2843</v>
      </c>
      <c r="D448">
        <v>1350</v>
      </c>
      <c r="E448" s="5">
        <f t="shared" si="54"/>
        <v>0.47485051002462186</v>
      </c>
      <c r="F448">
        <v>1493</v>
      </c>
      <c r="G448" s="5">
        <f t="shared" si="55"/>
        <v>0.52514948997537814</v>
      </c>
      <c r="H448">
        <v>477</v>
      </c>
      <c r="I448" s="5">
        <f t="shared" si="56"/>
        <v>0.16778051354203308</v>
      </c>
      <c r="J448">
        <v>292</v>
      </c>
      <c r="K448" s="5">
        <f t="shared" si="57"/>
        <v>0.10270840661273303</v>
      </c>
      <c r="L448">
        <v>135</v>
      </c>
      <c r="M448" s="5">
        <f t="shared" si="58"/>
        <v>0.46232876712328769</v>
      </c>
      <c r="N448">
        <v>157</v>
      </c>
      <c r="O448" s="5">
        <f t="shared" si="59"/>
        <v>0.53767123287671237</v>
      </c>
      <c r="P448">
        <v>35</v>
      </c>
      <c r="Q448">
        <v>24</v>
      </c>
      <c r="R448">
        <f t="shared" si="62"/>
        <v>59</v>
      </c>
      <c r="S448" s="5">
        <f t="shared" si="60"/>
        <v>0.20205479452054795</v>
      </c>
      <c r="T448" s="5">
        <f t="shared" si="61"/>
        <v>0.12368972746331237</v>
      </c>
      <c r="U448" s="4">
        <v>505.14</v>
      </c>
    </row>
    <row r="449" spans="1:21" x14ac:dyDescent="0.25">
      <c r="A449" s="2" t="s">
        <v>1388</v>
      </c>
      <c r="B449" s="2" t="s">
        <v>1448</v>
      </c>
      <c r="C449" s="3">
        <v>2917</v>
      </c>
      <c r="D449">
        <v>1422</v>
      </c>
      <c r="E449" s="5">
        <f t="shared" si="54"/>
        <v>0.4874871443263627</v>
      </c>
      <c r="F449">
        <v>1495</v>
      </c>
      <c r="G449" s="5">
        <f t="shared" si="55"/>
        <v>0.51251285567363725</v>
      </c>
      <c r="H449">
        <v>536</v>
      </c>
      <c r="I449" s="5">
        <f t="shared" si="56"/>
        <v>0.18375042852245457</v>
      </c>
      <c r="J449">
        <v>269</v>
      </c>
      <c r="K449" s="5">
        <f t="shared" si="57"/>
        <v>9.2218032224888585E-2</v>
      </c>
      <c r="L449">
        <v>118</v>
      </c>
      <c r="M449" s="5">
        <f t="shared" si="58"/>
        <v>0.43866171003717475</v>
      </c>
      <c r="N449">
        <v>151</v>
      </c>
      <c r="O449" s="5">
        <f t="shared" si="59"/>
        <v>0.56133828996282531</v>
      </c>
      <c r="P449">
        <v>29</v>
      </c>
      <c r="Q449">
        <v>28</v>
      </c>
      <c r="R449">
        <f t="shared" si="62"/>
        <v>57</v>
      </c>
      <c r="S449" s="5">
        <f t="shared" si="60"/>
        <v>0.21189591078066913</v>
      </c>
      <c r="T449" s="5">
        <f t="shared" si="61"/>
        <v>0.10634328358208955</v>
      </c>
      <c r="U449" s="4">
        <v>484.24</v>
      </c>
    </row>
    <row r="450" spans="1:21" x14ac:dyDescent="0.25">
      <c r="A450" s="2" t="s">
        <v>1388</v>
      </c>
      <c r="B450" s="2" t="s">
        <v>1451</v>
      </c>
      <c r="C450" s="3">
        <v>1655</v>
      </c>
      <c r="D450">
        <v>796</v>
      </c>
      <c r="E450" s="5">
        <f t="shared" ref="E450:E513" si="63">D450/$C450</f>
        <v>0.48096676737160121</v>
      </c>
      <c r="F450">
        <v>859</v>
      </c>
      <c r="G450" s="5">
        <f t="shared" ref="G450:G513" si="64">F450/$C450</f>
        <v>0.51903323262839884</v>
      </c>
      <c r="H450">
        <v>262</v>
      </c>
      <c r="I450" s="5">
        <f t="shared" ref="I450:I513" si="65">H450/$C450</f>
        <v>0.15830815709969789</v>
      </c>
      <c r="J450">
        <v>125</v>
      </c>
      <c r="K450" s="5">
        <f t="shared" ref="K450:K513" si="66">J450/$C450</f>
        <v>7.5528700906344406E-2</v>
      </c>
      <c r="L450">
        <v>54</v>
      </c>
      <c r="M450" s="5">
        <f t="shared" ref="M450:M513" si="67">L450/$J450</f>
        <v>0.432</v>
      </c>
      <c r="N450">
        <v>71</v>
      </c>
      <c r="O450" s="5">
        <f t="shared" ref="O450:O513" si="68">N450/$J450</f>
        <v>0.56799999999999995</v>
      </c>
      <c r="P450">
        <v>16</v>
      </c>
      <c r="Q450">
        <v>14</v>
      </c>
      <c r="R450">
        <f t="shared" si="62"/>
        <v>30</v>
      </c>
      <c r="S450" s="5">
        <f t="shared" ref="S450:S513" si="69">R450/$J450</f>
        <v>0.24</v>
      </c>
      <c r="T450" s="5">
        <f t="shared" ref="T450:T471" si="70">R450/$H450</f>
        <v>0.11450381679389313</v>
      </c>
      <c r="U450" s="4">
        <v>281.93</v>
      </c>
    </row>
    <row r="451" spans="1:21" ht="30" x14ac:dyDescent="0.25">
      <c r="A451" s="2" t="s">
        <v>1388</v>
      </c>
      <c r="B451" s="2" t="s">
        <v>1453</v>
      </c>
      <c r="C451" s="3">
        <v>1476</v>
      </c>
      <c r="D451">
        <v>743</v>
      </c>
      <c r="E451" s="5">
        <f t="shared" si="63"/>
        <v>0.50338753387533874</v>
      </c>
      <c r="F451">
        <v>733</v>
      </c>
      <c r="G451" s="5">
        <f t="shared" si="64"/>
        <v>0.49661246612466126</v>
      </c>
      <c r="H451">
        <v>248</v>
      </c>
      <c r="I451" s="5">
        <f t="shared" si="65"/>
        <v>0.16802168021680217</v>
      </c>
      <c r="J451">
        <v>80</v>
      </c>
      <c r="K451" s="5">
        <f t="shared" si="66"/>
        <v>5.4200542005420058E-2</v>
      </c>
      <c r="L451">
        <v>33</v>
      </c>
      <c r="M451" s="5">
        <f t="shared" si="67"/>
        <v>0.41249999999999998</v>
      </c>
      <c r="N451">
        <v>47</v>
      </c>
      <c r="O451" s="5">
        <f t="shared" si="68"/>
        <v>0.58750000000000002</v>
      </c>
      <c r="P451">
        <v>9</v>
      </c>
      <c r="Q451">
        <v>6</v>
      </c>
      <c r="R451">
        <f t="shared" ref="R451:R514" si="71">P451+Q451</f>
        <v>15</v>
      </c>
      <c r="S451" s="5">
        <f t="shared" si="69"/>
        <v>0.1875</v>
      </c>
      <c r="T451" s="5">
        <f t="shared" si="70"/>
        <v>6.0483870967741937E-2</v>
      </c>
      <c r="U451" s="4">
        <v>79.239999999999995</v>
      </c>
    </row>
    <row r="452" spans="1:21" x14ac:dyDescent="0.25">
      <c r="A452" s="2" t="s">
        <v>1388</v>
      </c>
      <c r="B452" s="2" t="s">
        <v>1462</v>
      </c>
      <c r="C452" s="3">
        <v>2871</v>
      </c>
      <c r="D452">
        <v>1419</v>
      </c>
      <c r="E452" s="5">
        <f t="shared" si="63"/>
        <v>0.4942528735632184</v>
      </c>
      <c r="F452">
        <v>1452</v>
      </c>
      <c r="G452" s="5">
        <f t="shared" si="64"/>
        <v>0.50574712643678166</v>
      </c>
      <c r="H452">
        <v>522</v>
      </c>
      <c r="I452" s="5">
        <f t="shared" si="65"/>
        <v>0.18181818181818182</v>
      </c>
      <c r="J452">
        <v>243</v>
      </c>
      <c r="K452" s="5">
        <f t="shared" si="66"/>
        <v>8.4639498432601878E-2</v>
      </c>
      <c r="L452">
        <v>111</v>
      </c>
      <c r="M452" s="5">
        <f t="shared" si="67"/>
        <v>0.4567901234567901</v>
      </c>
      <c r="N452">
        <v>132</v>
      </c>
      <c r="O452" s="5">
        <f t="shared" si="68"/>
        <v>0.54320987654320985</v>
      </c>
      <c r="P452">
        <v>24</v>
      </c>
      <c r="Q452">
        <v>24</v>
      </c>
      <c r="R452">
        <f t="shared" si="71"/>
        <v>48</v>
      </c>
      <c r="S452" s="5">
        <f t="shared" si="69"/>
        <v>0.19753086419753085</v>
      </c>
      <c r="T452" s="5">
        <f t="shared" si="70"/>
        <v>9.1954022988505746E-2</v>
      </c>
      <c r="U452" s="4">
        <v>782.31</v>
      </c>
    </row>
    <row r="453" spans="1:21" ht="30" x14ac:dyDescent="0.25">
      <c r="A453" s="2" t="s">
        <v>1388</v>
      </c>
      <c r="B453" s="2" t="s">
        <v>1465</v>
      </c>
      <c r="C453" s="3">
        <v>2714</v>
      </c>
      <c r="D453">
        <v>1345</v>
      </c>
      <c r="E453" s="5">
        <f t="shared" si="63"/>
        <v>0.49557848194546794</v>
      </c>
      <c r="F453">
        <v>1369</v>
      </c>
      <c r="G453" s="5">
        <f t="shared" si="64"/>
        <v>0.50442151805453206</v>
      </c>
      <c r="H453">
        <v>403</v>
      </c>
      <c r="I453" s="5">
        <f t="shared" si="65"/>
        <v>0.14848931466470155</v>
      </c>
      <c r="J453">
        <v>171</v>
      </c>
      <c r="K453" s="5">
        <f t="shared" si="66"/>
        <v>6.3006632277081795E-2</v>
      </c>
      <c r="L453">
        <v>80</v>
      </c>
      <c r="M453" s="5">
        <f t="shared" si="67"/>
        <v>0.46783625730994149</v>
      </c>
      <c r="N453">
        <v>91</v>
      </c>
      <c r="O453" s="5">
        <f t="shared" si="68"/>
        <v>0.53216374269005851</v>
      </c>
      <c r="P453">
        <v>26</v>
      </c>
      <c r="Q453">
        <v>16</v>
      </c>
      <c r="R453">
        <f t="shared" si="71"/>
        <v>42</v>
      </c>
      <c r="S453" s="5">
        <f t="shared" si="69"/>
        <v>0.24561403508771928</v>
      </c>
      <c r="T453" s="5">
        <f t="shared" si="70"/>
        <v>0.10421836228287841</v>
      </c>
      <c r="U453" s="4">
        <v>362.92</v>
      </c>
    </row>
    <row r="454" spans="1:21" ht="30" x14ac:dyDescent="0.25">
      <c r="A454" s="2" t="s">
        <v>1388</v>
      </c>
      <c r="B454" s="2" t="s">
        <v>1468</v>
      </c>
      <c r="C454" s="3">
        <v>2223</v>
      </c>
      <c r="D454">
        <v>1131</v>
      </c>
      <c r="E454" s="5">
        <f t="shared" si="63"/>
        <v>0.50877192982456143</v>
      </c>
      <c r="F454">
        <v>1092</v>
      </c>
      <c r="G454" s="5">
        <f t="shared" si="64"/>
        <v>0.49122807017543857</v>
      </c>
      <c r="H454">
        <v>400</v>
      </c>
      <c r="I454" s="5">
        <f t="shared" si="65"/>
        <v>0.17993702204228521</v>
      </c>
      <c r="J454">
        <v>102</v>
      </c>
      <c r="K454" s="5">
        <f t="shared" si="66"/>
        <v>4.5883940620782729E-2</v>
      </c>
      <c r="L454">
        <v>49</v>
      </c>
      <c r="M454" s="5">
        <f t="shared" si="67"/>
        <v>0.48039215686274511</v>
      </c>
      <c r="N454">
        <v>53</v>
      </c>
      <c r="O454" s="5">
        <f t="shared" si="68"/>
        <v>0.51960784313725494</v>
      </c>
      <c r="P454">
        <v>17</v>
      </c>
      <c r="Q454">
        <v>11</v>
      </c>
      <c r="R454">
        <f t="shared" si="71"/>
        <v>28</v>
      </c>
      <c r="S454" s="5">
        <f t="shared" si="69"/>
        <v>0.27450980392156865</v>
      </c>
      <c r="T454" s="5">
        <f t="shared" si="70"/>
        <v>7.0000000000000007E-2</v>
      </c>
      <c r="U454" s="4">
        <v>477.64</v>
      </c>
    </row>
    <row r="455" spans="1:21" x14ac:dyDescent="0.25">
      <c r="A455" s="2" t="s">
        <v>1388</v>
      </c>
      <c r="B455" s="2" t="s">
        <v>1469</v>
      </c>
      <c r="C455" s="3">
        <v>1288</v>
      </c>
      <c r="D455">
        <v>635</v>
      </c>
      <c r="E455" s="5">
        <f t="shared" si="63"/>
        <v>0.49301242236024845</v>
      </c>
      <c r="F455">
        <v>653</v>
      </c>
      <c r="G455" s="5">
        <f t="shared" si="64"/>
        <v>0.50698757763975155</v>
      </c>
      <c r="H455">
        <v>230</v>
      </c>
      <c r="I455" s="5">
        <f t="shared" si="65"/>
        <v>0.17857142857142858</v>
      </c>
      <c r="J455">
        <v>107</v>
      </c>
      <c r="K455" s="5">
        <f t="shared" si="66"/>
        <v>8.3074534161490687E-2</v>
      </c>
      <c r="L455">
        <v>51</v>
      </c>
      <c r="M455" s="5">
        <f t="shared" si="67"/>
        <v>0.47663551401869159</v>
      </c>
      <c r="N455">
        <v>56</v>
      </c>
      <c r="O455" s="5">
        <f t="shared" si="68"/>
        <v>0.52336448598130836</v>
      </c>
      <c r="P455">
        <v>15</v>
      </c>
      <c r="Q455">
        <v>13</v>
      </c>
      <c r="R455">
        <f t="shared" si="71"/>
        <v>28</v>
      </c>
      <c r="S455" s="5">
        <f t="shared" si="69"/>
        <v>0.26168224299065418</v>
      </c>
      <c r="T455" s="5">
        <f t="shared" si="70"/>
        <v>0.12173913043478261</v>
      </c>
      <c r="U455" s="4">
        <v>623.16999999999996</v>
      </c>
    </row>
    <row r="456" spans="1:21" x14ac:dyDescent="0.25">
      <c r="A456" s="2" t="s">
        <v>1388</v>
      </c>
      <c r="B456" s="2" t="s">
        <v>1470</v>
      </c>
      <c r="C456" s="3">
        <v>1080</v>
      </c>
      <c r="D456">
        <v>537</v>
      </c>
      <c r="E456" s="5">
        <f t="shared" si="63"/>
        <v>0.49722222222222223</v>
      </c>
      <c r="F456">
        <v>543</v>
      </c>
      <c r="G456" s="5">
        <f t="shared" si="64"/>
        <v>0.50277777777777777</v>
      </c>
      <c r="H456">
        <v>190</v>
      </c>
      <c r="I456" s="5">
        <f t="shared" si="65"/>
        <v>0.17592592592592593</v>
      </c>
      <c r="J456">
        <v>48</v>
      </c>
      <c r="K456" s="5">
        <f t="shared" si="66"/>
        <v>4.4444444444444446E-2</v>
      </c>
      <c r="L456">
        <v>26</v>
      </c>
      <c r="M456" s="5">
        <f t="shared" si="67"/>
        <v>0.54166666666666663</v>
      </c>
      <c r="N456">
        <v>22</v>
      </c>
      <c r="O456" s="5">
        <f t="shared" si="68"/>
        <v>0.45833333333333331</v>
      </c>
      <c r="P456">
        <v>6</v>
      </c>
      <c r="Q456">
        <v>3</v>
      </c>
      <c r="R456">
        <f t="shared" si="71"/>
        <v>9</v>
      </c>
      <c r="S456" s="5">
        <f t="shared" si="69"/>
        <v>0.1875</v>
      </c>
      <c r="T456" s="5">
        <f t="shared" si="70"/>
        <v>4.736842105263158E-2</v>
      </c>
      <c r="U456" s="4">
        <v>437.96</v>
      </c>
    </row>
    <row r="457" spans="1:21" x14ac:dyDescent="0.25">
      <c r="A457" s="2" t="s">
        <v>1388</v>
      </c>
      <c r="B457" s="2" t="s">
        <v>1479</v>
      </c>
      <c r="C457" s="3">
        <v>1259</v>
      </c>
      <c r="D457">
        <v>624</v>
      </c>
      <c r="E457" s="5">
        <f t="shared" si="63"/>
        <v>0.49563145353455124</v>
      </c>
      <c r="F457">
        <v>635</v>
      </c>
      <c r="G457" s="5">
        <f t="shared" si="64"/>
        <v>0.50436854646544882</v>
      </c>
      <c r="H457">
        <v>217</v>
      </c>
      <c r="I457" s="5">
        <f t="shared" si="65"/>
        <v>0.17235901509134233</v>
      </c>
      <c r="J457">
        <v>52</v>
      </c>
      <c r="K457" s="5">
        <f t="shared" si="66"/>
        <v>4.1302621127879267E-2</v>
      </c>
      <c r="L457">
        <v>21</v>
      </c>
      <c r="M457" s="5">
        <f t="shared" si="67"/>
        <v>0.40384615384615385</v>
      </c>
      <c r="N457">
        <v>31</v>
      </c>
      <c r="O457" s="5">
        <f t="shared" si="68"/>
        <v>0.59615384615384615</v>
      </c>
      <c r="P457">
        <v>7</v>
      </c>
      <c r="Q457">
        <v>2</v>
      </c>
      <c r="R457">
        <f t="shared" si="71"/>
        <v>9</v>
      </c>
      <c r="S457" s="5">
        <f t="shared" si="69"/>
        <v>0.17307692307692307</v>
      </c>
      <c r="T457" s="5">
        <f t="shared" si="70"/>
        <v>4.1474654377880185E-2</v>
      </c>
      <c r="U457" s="4">
        <v>738.01</v>
      </c>
    </row>
    <row r="458" spans="1:21" x14ac:dyDescent="0.25">
      <c r="A458" s="2" t="s">
        <v>1388</v>
      </c>
      <c r="B458" s="2" t="s">
        <v>1481</v>
      </c>
      <c r="C458" s="3">
        <v>1322</v>
      </c>
      <c r="D458">
        <v>654</v>
      </c>
      <c r="E458" s="5">
        <f t="shared" si="63"/>
        <v>0.49470499243570348</v>
      </c>
      <c r="F458">
        <v>668</v>
      </c>
      <c r="G458" s="5">
        <f t="shared" si="64"/>
        <v>0.50529500756429657</v>
      </c>
      <c r="H458">
        <v>180</v>
      </c>
      <c r="I458" s="5">
        <f t="shared" si="65"/>
        <v>0.13615733736762481</v>
      </c>
      <c r="J458">
        <v>118</v>
      </c>
      <c r="K458" s="5">
        <f t="shared" si="66"/>
        <v>8.9258698940998485E-2</v>
      </c>
      <c r="L458">
        <v>55</v>
      </c>
      <c r="M458" s="5">
        <f t="shared" si="67"/>
        <v>0.46610169491525422</v>
      </c>
      <c r="N458">
        <v>63</v>
      </c>
      <c r="O458" s="5">
        <f t="shared" si="68"/>
        <v>0.53389830508474578</v>
      </c>
      <c r="P458">
        <v>5</v>
      </c>
      <c r="Q458">
        <v>14</v>
      </c>
      <c r="R458">
        <f t="shared" si="71"/>
        <v>19</v>
      </c>
      <c r="S458" s="5">
        <f t="shared" si="69"/>
        <v>0.16101694915254236</v>
      </c>
      <c r="T458" s="5">
        <f t="shared" si="70"/>
        <v>0.10555555555555556</v>
      </c>
      <c r="U458" s="4">
        <v>321.54000000000002</v>
      </c>
    </row>
    <row r="459" spans="1:21" ht="75" x14ac:dyDescent="0.25">
      <c r="A459" s="2" t="s">
        <v>1388</v>
      </c>
      <c r="B459" s="2" t="s">
        <v>1482</v>
      </c>
      <c r="C459" s="3">
        <v>2585</v>
      </c>
      <c r="D459">
        <v>1232</v>
      </c>
      <c r="E459" s="5">
        <f t="shared" si="63"/>
        <v>0.47659574468085109</v>
      </c>
      <c r="F459">
        <v>1353</v>
      </c>
      <c r="G459" s="5">
        <f t="shared" si="64"/>
        <v>0.52340425531914891</v>
      </c>
      <c r="H459">
        <v>332</v>
      </c>
      <c r="I459" s="5">
        <f t="shared" si="65"/>
        <v>0.12843326885880077</v>
      </c>
      <c r="J459">
        <v>219</v>
      </c>
      <c r="K459" s="5">
        <f t="shared" si="66"/>
        <v>8.4719535783365565E-2</v>
      </c>
      <c r="L459">
        <v>81</v>
      </c>
      <c r="M459" s="5">
        <f t="shared" si="67"/>
        <v>0.36986301369863012</v>
      </c>
      <c r="N459">
        <v>138</v>
      </c>
      <c r="O459" s="5">
        <f t="shared" si="68"/>
        <v>0.63013698630136983</v>
      </c>
      <c r="P459">
        <v>9</v>
      </c>
      <c r="Q459">
        <v>7</v>
      </c>
      <c r="R459">
        <f t="shared" si="71"/>
        <v>16</v>
      </c>
      <c r="S459" s="5">
        <f t="shared" si="69"/>
        <v>7.3059360730593603E-2</v>
      </c>
      <c r="T459" s="5">
        <f t="shared" si="70"/>
        <v>4.8192771084337352E-2</v>
      </c>
      <c r="U459" s="4">
        <v>61.2</v>
      </c>
    </row>
    <row r="460" spans="1:21" ht="30" x14ac:dyDescent="0.25">
      <c r="A460" s="2" t="s">
        <v>1388</v>
      </c>
      <c r="B460" s="2" t="s">
        <v>1483</v>
      </c>
      <c r="C460" s="3">
        <v>1310</v>
      </c>
      <c r="D460">
        <v>653</v>
      </c>
      <c r="E460" s="5">
        <f t="shared" si="63"/>
        <v>0.49847328244274808</v>
      </c>
      <c r="F460">
        <v>657</v>
      </c>
      <c r="G460" s="5">
        <f t="shared" si="64"/>
        <v>0.50152671755725187</v>
      </c>
      <c r="H460">
        <v>234</v>
      </c>
      <c r="I460" s="5">
        <f t="shared" si="65"/>
        <v>0.17862595419847327</v>
      </c>
      <c r="J460">
        <v>78</v>
      </c>
      <c r="K460" s="5">
        <f t="shared" si="66"/>
        <v>5.9541984732824425E-2</v>
      </c>
      <c r="L460">
        <v>33</v>
      </c>
      <c r="M460" s="5">
        <f t="shared" si="67"/>
        <v>0.42307692307692307</v>
      </c>
      <c r="N460">
        <v>45</v>
      </c>
      <c r="O460" s="5">
        <f t="shared" si="68"/>
        <v>0.57692307692307687</v>
      </c>
      <c r="P460">
        <v>5</v>
      </c>
      <c r="Q460">
        <v>4</v>
      </c>
      <c r="R460">
        <f t="shared" si="71"/>
        <v>9</v>
      </c>
      <c r="S460" s="5">
        <f t="shared" si="69"/>
        <v>0.11538461538461539</v>
      </c>
      <c r="T460" s="5">
        <f t="shared" si="70"/>
        <v>3.8461538461538464E-2</v>
      </c>
      <c r="U460" s="4">
        <v>472.05</v>
      </c>
    </row>
    <row r="461" spans="1:21" x14ac:dyDescent="0.25">
      <c r="A461" s="2" t="s">
        <v>1388</v>
      </c>
      <c r="B461" s="2" t="s">
        <v>1489</v>
      </c>
      <c r="C461" s="3">
        <v>1810</v>
      </c>
      <c r="D461">
        <v>902</v>
      </c>
      <c r="E461" s="5">
        <f t="shared" si="63"/>
        <v>0.49834254143646411</v>
      </c>
      <c r="F461">
        <v>908</v>
      </c>
      <c r="G461" s="5">
        <f t="shared" si="64"/>
        <v>0.50165745856353594</v>
      </c>
      <c r="H461">
        <v>309</v>
      </c>
      <c r="I461" s="5">
        <f t="shared" si="65"/>
        <v>0.17071823204419889</v>
      </c>
      <c r="J461">
        <v>87</v>
      </c>
      <c r="K461" s="5">
        <f t="shared" si="66"/>
        <v>4.8066298342541433E-2</v>
      </c>
      <c r="L461">
        <v>35</v>
      </c>
      <c r="M461" s="5">
        <f t="shared" si="67"/>
        <v>0.40229885057471265</v>
      </c>
      <c r="N461">
        <v>52</v>
      </c>
      <c r="O461" s="5">
        <f t="shared" si="68"/>
        <v>0.5977011494252874</v>
      </c>
      <c r="P461">
        <v>5</v>
      </c>
      <c r="Q461">
        <v>13</v>
      </c>
      <c r="R461">
        <f t="shared" si="71"/>
        <v>18</v>
      </c>
      <c r="S461" s="5">
        <f t="shared" si="69"/>
        <v>0.20689655172413793</v>
      </c>
      <c r="T461" s="5">
        <f t="shared" si="70"/>
        <v>5.8252427184466021E-2</v>
      </c>
      <c r="U461" s="4">
        <v>331.81</v>
      </c>
    </row>
    <row r="462" spans="1:21" ht="30" x14ac:dyDescent="0.25">
      <c r="A462" s="2" t="s">
        <v>1388</v>
      </c>
      <c r="B462" s="2" t="s">
        <v>1490</v>
      </c>
      <c r="C462" s="3">
        <v>1523</v>
      </c>
      <c r="D462">
        <v>754</v>
      </c>
      <c r="E462" s="5">
        <f t="shared" si="63"/>
        <v>0.49507550886408402</v>
      </c>
      <c r="F462">
        <v>769</v>
      </c>
      <c r="G462" s="5">
        <f t="shared" si="64"/>
        <v>0.50492449113591598</v>
      </c>
      <c r="H462">
        <v>306</v>
      </c>
      <c r="I462" s="5">
        <f t="shared" si="65"/>
        <v>0.20091923834537098</v>
      </c>
      <c r="J462">
        <v>77</v>
      </c>
      <c r="K462" s="5">
        <f t="shared" si="66"/>
        <v>5.0558108995403805E-2</v>
      </c>
      <c r="L462">
        <v>36</v>
      </c>
      <c r="M462" s="5">
        <f t="shared" si="67"/>
        <v>0.46753246753246752</v>
      </c>
      <c r="N462">
        <v>41</v>
      </c>
      <c r="O462" s="5">
        <f t="shared" si="68"/>
        <v>0.53246753246753242</v>
      </c>
      <c r="P462">
        <v>10</v>
      </c>
      <c r="Q462">
        <v>8</v>
      </c>
      <c r="R462">
        <f t="shared" si="71"/>
        <v>18</v>
      </c>
      <c r="S462" s="5">
        <f t="shared" si="69"/>
        <v>0.23376623376623376</v>
      </c>
      <c r="T462" s="5">
        <f t="shared" si="70"/>
        <v>5.8823529411764705E-2</v>
      </c>
      <c r="U462" s="4">
        <v>304.12</v>
      </c>
    </row>
    <row r="463" spans="1:21" ht="60" x14ac:dyDescent="0.25">
      <c r="A463" s="2" t="s">
        <v>1388</v>
      </c>
      <c r="B463" s="2" t="s">
        <v>1491</v>
      </c>
      <c r="C463" s="3">
        <v>1472</v>
      </c>
      <c r="D463">
        <v>714</v>
      </c>
      <c r="E463" s="5">
        <f t="shared" si="63"/>
        <v>0.48505434782608697</v>
      </c>
      <c r="F463">
        <v>758</v>
      </c>
      <c r="G463" s="5">
        <f t="shared" si="64"/>
        <v>0.51494565217391308</v>
      </c>
      <c r="H463">
        <v>263</v>
      </c>
      <c r="I463" s="5">
        <f t="shared" si="65"/>
        <v>0.17866847826086957</v>
      </c>
      <c r="J463">
        <v>76</v>
      </c>
      <c r="K463" s="5">
        <f t="shared" si="66"/>
        <v>5.1630434782608696E-2</v>
      </c>
      <c r="L463">
        <v>20</v>
      </c>
      <c r="M463" s="5">
        <f t="shared" si="67"/>
        <v>0.26315789473684209</v>
      </c>
      <c r="N463">
        <v>56</v>
      </c>
      <c r="O463" s="5">
        <f t="shared" si="68"/>
        <v>0.73684210526315785</v>
      </c>
      <c r="P463">
        <v>2</v>
      </c>
      <c r="Q463">
        <v>4</v>
      </c>
      <c r="R463">
        <f t="shared" si="71"/>
        <v>6</v>
      </c>
      <c r="S463" s="5">
        <f t="shared" si="69"/>
        <v>7.8947368421052627E-2</v>
      </c>
      <c r="T463" s="5">
        <f t="shared" si="70"/>
        <v>2.2813688212927757E-2</v>
      </c>
      <c r="U463" s="4">
        <v>146.82</v>
      </c>
    </row>
    <row r="464" spans="1:21" ht="30" x14ac:dyDescent="0.25">
      <c r="A464" s="2" t="s">
        <v>1388</v>
      </c>
      <c r="B464" s="2" t="s">
        <v>1492</v>
      </c>
      <c r="C464" s="3">
        <v>1931</v>
      </c>
      <c r="D464">
        <v>954</v>
      </c>
      <c r="E464" s="5">
        <f t="shared" si="63"/>
        <v>0.49404453650958052</v>
      </c>
      <c r="F464">
        <v>977</v>
      </c>
      <c r="G464" s="5">
        <f t="shared" si="64"/>
        <v>0.50595546349041942</v>
      </c>
      <c r="H464">
        <v>340</v>
      </c>
      <c r="I464" s="5">
        <f t="shared" si="65"/>
        <v>0.17607457276022787</v>
      </c>
      <c r="J464">
        <v>141</v>
      </c>
      <c r="K464" s="5">
        <f t="shared" si="66"/>
        <v>7.3019161056447443E-2</v>
      </c>
      <c r="L464">
        <v>69</v>
      </c>
      <c r="M464" s="5">
        <f t="shared" si="67"/>
        <v>0.48936170212765956</v>
      </c>
      <c r="N464">
        <v>72</v>
      </c>
      <c r="O464" s="5">
        <f t="shared" si="68"/>
        <v>0.51063829787234039</v>
      </c>
      <c r="P464">
        <v>13</v>
      </c>
      <c r="Q464">
        <v>15</v>
      </c>
      <c r="R464">
        <f t="shared" si="71"/>
        <v>28</v>
      </c>
      <c r="S464" s="5">
        <f t="shared" si="69"/>
        <v>0.19858156028368795</v>
      </c>
      <c r="T464" s="5">
        <f t="shared" si="70"/>
        <v>8.2352941176470587E-2</v>
      </c>
      <c r="U464" s="4">
        <v>429.07</v>
      </c>
    </row>
    <row r="465" spans="1:21" ht="30" x14ac:dyDescent="0.25">
      <c r="A465" s="2" t="s">
        <v>1388</v>
      </c>
      <c r="B465" s="2" t="s">
        <v>1500</v>
      </c>
      <c r="C465" s="3">
        <v>2906</v>
      </c>
      <c r="D465">
        <v>1390</v>
      </c>
      <c r="E465" s="5">
        <f t="shared" si="63"/>
        <v>0.47832071576049551</v>
      </c>
      <c r="F465">
        <v>1516</v>
      </c>
      <c r="G465" s="5">
        <f t="shared" si="64"/>
        <v>0.52167928423950449</v>
      </c>
      <c r="H465">
        <v>428</v>
      </c>
      <c r="I465" s="5">
        <f t="shared" si="65"/>
        <v>0.14728148657949072</v>
      </c>
      <c r="J465">
        <v>247</v>
      </c>
      <c r="K465" s="5">
        <f t="shared" si="66"/>
        <v>8.4996558843771511E-2</v>
      </c>
      <c r="L465">
        <v>97</v>
      </c>
      <c r="M465" s="5">
        <f t="shared" si="67"/>
        <v>0.39271255060728744</v>
      </c>
      <c r="N465">
        <v>150</v>
      </c>
      <c r="O465" s="5">
        <f t="shared" si="68"/>
        <v>0.60728744939271251</v>
      </c>
      <c r="P465">
        <v>23</v>
      </c>
      <c r="Q465">
        <v>23</v>
      </c>
      <c r="R465">
        <f t="shared" si="71"/>
        <v>46</v>
      </c>
      <c r="S465" s="5">
        <f t="shared" si="69"/>
        <v>0.18623481781376519</v>
      </c>
      <c r="T465" s="5">
        <f t="shared" si="70"/>
        <v>0.10747663551401869</v>
      </c>
      <c r="U465" s="4">
        <v>550.5</v>
      </c>
    </row>
    <row r="466" spans="1:21" ht="45" x14ac:dyDescent="0.25">
      <c r="A466" s="2" t="s">
        <v>1388</v>
      </c>
      <c r="B466" s="2" t="s">
        <v>1501</v>
      </c>
      <c r="C466" s="3">
        <v>2386</v>
      </c>
      <c r="D466">
        <v>1135</v>
      </c>
      <c r="E466" s="5">
        <f t="shared" si="63"/>
        <v>0.47569153394803015</v>
      </c>
      <c r="F466">
        <v>1251</v>
      </c>
      <c r="G466" s="5">
        <f t="shared" si="64"/>
        <v>0.52430846605196979</v>
      </c>
      <c r="H466">
        <v>341</v>
      </c>
      <c r="I466" s="5">
        <f t="shared" si="65"/>
        <v>0.14291701592623637</v>
      </c>
      <c r="J466">
        <v>178</v>
      </c>
      <c r="K466" s="5">
        <f t="shared" si="66"/>
        <v>7.4601844090528086E-2</v>
      </c>
      <c r="L466">
        <v>82</v>
      </c>
      <c r="M466" s="5">
        <f t="shared" si="67"/>
        <v>0.4606741573033708</v>
      </c>
      <c r="N466">
        <v>96</v>
      </c>
      <c r="O466" s="5">
        <f t="shared" si="68"/>
        <v>0.5393258426966292</v>
      </c>
      <c r="P466">
        <v>13</v>
      </c>
      <c r="Q466">
        <v>15</v>
      </c>
      <c r="R466">
        <f t="shared" si="71"/>
        <v>28</v>
      </c>
      <c r="S466" s="5">
        <f t="shared" si="69"/>
        <v>0.15730337078651685</v>
      </c>
      <c r="T466" s="5">
        <f t="shared" si="70"/>
        <v>8.2111436950146624E-2</v>
      </c>
      <c r="U466" s="4">
        <v>144.63</v>
      </c>
    </row>
    <row r="467" spans="1:21" x14ac:dyDescent="0.25">
      <c r="A467" s="2" t="s">
        <v>1388</v>
      </c>
      <c r="B467" s="2" t="s">
        <v>1503</v>
      </c>
      <c r="C467" s="3">
        <v>1297</v>
      </c>
      <c r="D467">
        <v>623</v>
      </c>
      <c r="E467" s="5">
        <f t="shared" si="63"/>
        <v>0.48033924441017734</v>
      </c>
      <c r="F467">
        <v>674</v>
      </c>
      <c r="G467" s="5">
        <f t="shared" si="64"/>
        <v>0.51966075558982272</v>
      </c>
      <c r="H467">
        <v>219</v>
      </c>
      <c r="I467" s="5">
        <f t="shared" si="65"/>
        <v>0.16885119506553586</v>
      </c>
      <c r="J467">
        <v>229</v>
      </c>
      <c r="K467" s="5">
        <f t="shared" si="66"/>
        <v>0.17656129529683887</v>
      </c>
      <c r="L467">
        <v>111</v>
      </c>
      <c r="M467" s="5">
        <f t="shared" si="67"/>
        <v>0.48471615720524019</v>
      </c>
      <c r="N467">
        <v>118</v>
      </c>
      <c r="O467" s="5">
        <f t="shared" si="68"/>
        <v>0.51528384279475981</v>
      </c>
      <c r="P467">
        <v>23</v>
      </c>
      <c r="Q467">
        <v>23</v>
      </c>
      <c r="R467">
        <f t="shared" si="71"/>
        <v>46</v>
      </c>
      <c r="S467" s="5">
        <f t="shared" si="69"/>
        <v>0.20087336244541484</v>
      </c>
      <c r="T467" s="5">
        <f t="shared" si="70"/>
        <v>0.21004566210045661</v>
      </c>
      <c r="U467" s="4">
        <v>194.26</v>
      </c>
    </row>
    <row r="468" spans="1:21" x14ac:dyDescent="0.25">
      <c r="A468" s="2" t="s">
        <v>1388</v>
      </c>
      <c r="B468" s="2" t="s">
        <v>1506</v>
      </c>
      <c r="C468" s="3">
        <v>1515</v>
      </c>
      <c r="D468">
        <v>767</v>
      </c>
      <c r="E468" s="5">
        <f t="shared" si="63"/>
        <v>0.50627062706270631</v>
      </c>
      <c r="F468">
        <v>748</v>
      </c>
      <c r="G468" s="5">
        <f t="shared" si="64"/>
        <v>0.49372937293729374</v>
      </c>
      <c r="H468">
        <v>270</v>
      </c>
      <c r="I468" s="5">
        <f t="shared" si="65"/>
        <v>0.17821782178217821</v>
      </c>
      <c r="J468">
        <v>133</v>
      </c>
      <c r="K468" s="5">
        <f t="shared" si="66"/>
        <v>8.7788778877887788E-2</v>
      </c>
      <c r="L468">
        <v>62</v>
      </c>
      <c r="M468" s="5">
        <f t="shared" si="67"/>
        <v>0.46616541353383456</v>
      </c>
      <c r="N468">
        <v>71</v>
      </c>
      <c r="O468" s="5">
        <f t="shared" si="68"/>
        <v>0.53383458646616544</v>
      </c>
      <c r="P468">
        <v>19</v>
      </c>
      <c r="Q468">
        <v>16</v>
      </c>
      <c r="R468">
        <f t="shared" si="71"/>
        <v>35</v>
      </c>
      <c r="S468" s="5">
        <f t="shared" si="69"/>
        <v>0.26315789473684209</v>
      </c>
      <c r="T468" s="5">
        <f t="shared" si="70"/>
        <v>0.12962962962962962</v>
      </c>
      <c r="U468" s="4">
        <v>687.08</v>
      </c>
    </row>
    <row r="469" spans="1:21" x14ac:dyDescent="0.25">
      <c r="A469" s="2" t="s">
        <v>1388</v>
      </c>
      <c r="B469" s="2" t="s">
        <v>1514</v>
      </c>
      <c r="C469" s="3">
        <v>2557</v>
      </c>
      <c r="D469">
        <v>1246</v>
      </c>
      <c r="E469" s="5">
        <f t="shared" si="63"/>
        <v>0.4872897927258506</v>
      </c>
      <c r="F469">
        <v>1311</v>
      </c>
      <c r="G469" s="5">
        <f t="shared" si="64"/>
        <v>0.5127102072741494</v>
      </c>
      <c r="H469">
        <v>393</v>
      </c>
      <c r="I469" s="5">
        <f t="shared" si="65"/>
        <v>0.1536957371920219</v>
      </c>
      <c r="J469">
        <v>121</v>
      </c>
      <c r="K469" s="5">
        <f t="shared" si="66"/>
        <v>4.7321079389910051E-2</v>
      </c>
      <c r="L469">
        <v>52</v>
      </c>
      <c r="M469" s="5">
        <f t="shared" si="67"/>
        <v>0.42975206611570249</v>
      </c>
      <c r="N469">
        <v>69</v>
      </c>
      <c r="O469" s="5">
        <f t="shared" si="68"/>
        <v>0.57024793388429751</v>
      </c>
      <c r="P469">
        <v>14</v>
      </c>
      <c r="Q469">
        <v>15</v>
      </c>
      <c r="R469">
        <f t="shared" si="71"/>
        <v>29</v>
      </c>
      <c r="S469" s="5">
        <f t="shared" si="69"/>
        <v>0.23966942148760331</v>
      </c>
      <c r="T469" s="5">
        <f t="shared" si="70"/>
        <v>7.3791348600508899E-2</v>
      </c>
      <c r="U469" s="4">
        <v>545.94000000000005</v>
      </c>
    </row>
    <row r="470" spans="1:21" x14ac:dyDescent="0.25">
      <c r="A470" s="2" t="s">
        <v>1388</v>
      </c>
      <c r="B470" s="2" t="s">
        <v>1519</v>
      </c>
      <c r="C470" s="3">
        <v>1602</v>
      </c>
      <c r="D470">
        <v>789</v>
      </c>
      <c r="E470" s="5">
        <f t="shared" si="63"/>
        <v>0.49250936329588013</v>
      </c>
      <c r="F470">
        <v>813</v>
      </c>
      <c r="G470" s="5">
        <f t="shared" si="64"/>
        <v>0.50749063670411987</v>
      </c>
      <c r="H470">
        <v>275</v>
      </c>
      <c r="I470" s="5">
        <f t="shared" si="65"/>
        <v>0.17166042446941324</v>
      </c>
      <c r="J470">
        <v>118</v>
      </c>
      <c r="K470" s="5">
        <f t="shared" si="66"/>
        <v>7.365792759051186E-2</v>
      </c>
      <c r="L470">
        <v>51</v>
      </c>
      <c r="M470" s="5">
        <f t="shared" si="67"/>
        <v>0.43220338983050849</v>
      </c>
      <c r="N470">
        <v>67</v>
      </c>
      <c r="O470" s="5">
        <f t="shared" si="68"/>
        <v>0.56779661016949157</v>
      </c>
      <c r="P470">
        <v>13</v>
      </c>
      <c r="Q470">
        <v>15</v>
      </c>
      <c r="R470">
        <f t="shared" si="71"/>
        <v>28</v>
      </c>
      <c r="S470" s="5">
        <f t="shared" si="69"/>
        <v>0.23728813559322035</v>
      </c>
      <c r="T470" s="5">
        <f t="shared" si="70"/>
        <v>0.10181818181818182</v>
      </c>
      <c r="U470" s="4">
        <v>126.9</v>
      </c>
    </row>
    <row r="471" spans="1:21" ht="30" x14ac:dyDescent="0.25">
      <c r="A471" s="2" t="s">
        <v>1388</v>
      </c>
      <c r="B471" s="2" t="s">
        <v>1520</v>
      </c>
      <c r="C471" s="3">
        <v>2487</v>
      </c>
      <c r="D471">
        <v>1181</v>
      </c>
      <c r="E471" s="5">
        <f t="shared" si="63"/>
        <v>0.47486932046642544</v>
      </c>
      <c r="F471">
        <v>1306</v>
      </c>
      <c r="G471" s="5">
        <f t="shared" si="64"/>
        <v>0.52513067953357462</v>
      </c>
      <c r="H471">
        <v>392</v>
      </c>
      <c r="I471" s="5">
        <f t="shared" si="65"/>
        <v>0.15761962203457983</v>
      </c>
      <c r="J471">
        <v>185</v>
      </c>
      <c r="K471" s="5">
        <f t="shared" si="66"/>
        <v>7.4386811419380777E-2</v>
      </c>
      <c r="L471">
        <v>84</v>
      </c>
      <c r="M471" s="5">
        <f t="shared" si="67"/>
        <v>0.45405405405405408</v>
      </c>
      <c r="N471">
        <v>101</v>
      </c>
      <c r="O471" s="5">
        <f t="shared" si="68"/>
        <v>0.54594594594594592</v>
      </c>
      <c r="P471">
        <v>24</v>
      </c>
      <c r="Q471">
        <v>16</v>
      </c>
      <c r="R471">
        <f t="shared" si="71"/>
        <v>40</v>
      </c>
      <c r="S471" s="5">
        <f t="shared" si="69"/>
        <v>0.21621621621621623</v>
      </c>
      <c r="T471" s="5">
        <f t="shared" si="70"/>
        <v>0.10204081632653061</v>
      </c>
      <c r="U471" s="4">
        <v>738.6</v>
      </c>
    </row>
  </sheetData>
  <sortState ref="A3:U471">
    <sortCondition ref="A3:A471"/>
    <sortCondition ref="B3:B471"/>
  </sortState>
  <mergeCells count="7">
    <mergeCell ref="R1:S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2"/>
  <sheetViews>
    <sheetView topLeftCell="A248" workbookViewId="0">
      <selection activeCell="E10" sqref="E10"/>
    </sheetView>
  </sheetViews>
  <sheetFormatPr defaultRowHeight="15" x14ac:dyDescent="0.25"/>
  <cols>
    <col min="2" max="2" width="10.28515625" customWidth="1"/>
    <col min="3" max="3" width="12.140625" customWidth="1"/>
  </cols>
  <sheetData>
    <row r="1" spans="1:21" s="1" customFormat="1" ht="45" x14ac:dyDescent="0.25">
      <c r="A1" s="6" t="s">
        <v>0</v>
      </c>
      <c r="B1" s="6" t="s">
        <v>1</v>
      </c>
      <c r="C1" s="7" t="s">
        <v>2</v>
      </c>
      <c r="D1" s="32" t="s">
        <v>3</v>
      </c>
      <c r="E1" s="33"/>
      <c r="F1" s="32" t="s">
        <v>4</v>
      </c>
      <c r="G1" s="33"/>
      <c r="H1" s="32" t="s">
        <v>5</v>
      </c>
      <c r="I1" s="33"/>
      <c r="J1" s="32" t="s">
        <v>6</v>
      </c>
      <c r="K1" s="33"/>
      <c r="L1" s="32" t="s">
        <v>1540</v>
      </c>
      <c r="M1" s="33"/>
      <c r="N1" s="32" t="s">
        <v>1541</v>
      </c>
      <c r="O1" s="33"/>
      <c r="P1" s="8" t="s">
        <v>7</v>
      </c>
      <c r="Q1" s="8" t="s">
        <v>8</v>
      </c>
      <c r="R1" s="32" t="s">
        <v>1542</v>
      </c>
      <c r="S1" s="33"/>
      <c r="T1" s="8" t="s">
        <v>1543</v>
      </c>
    </row>
    <row r="2" spans="1:21" s="24" customFormat="1" x14ac:dyDescent="0.25">
      <c r="A2" s="21"/>
      <c r="B2" s="21"/>
      <c r="C2" s="22">
        <f>SUM(C3:C320)</f>
        <v>1034381</v>
      </c>
      <c r="D2" s="22">
        <f>SUM(D3:D320)</f>
        <v>513172</v>
      </c>
      <c r="E2" s="23">
        <f t="shared" ref="E2:E65" si="0">D2/$C2</f>
        <v>0.49611506785217441</v>
      </c>
      <c r="F2" s="22">
        <f>SUM(F3:F320)</f>
        <v>521079</v>
      </c>
      <c r="G2" s="23">
        <f t="shared" ref="G2:G65" si="1">F2/$C2</f>
        <v>0.50375925311853176</v>
      </c>
      <c r="H2" s="22">
        <f>SUM(H3:H320)</f>
        <v>180808</v>
      </c>
      <c r="I2" s="23">
        <f t="shared" ref="I2:I65" si="2">H2/$C2</f>
        <v>0.17479826098893927</v>
      </c>
      <c r="J2" s="22">
        <f>SUM(J3:J320)</f>
        <v>86632</v>
      </c>
      <c r="K2" s="23">
        <f t="shared" ref="K2:K65" si="3">J2/$C2</f>
        <v>8.3752505121420448E-2</v>
      </c>
      <c r="L2" s="22">
        <f>SUM(L3:L320)</f>
        <v>42083</v>
      </c>
      <c r="M2" s="23">
        <f t="shared" ref="M2:M65" si="4">L2/$J2</f>
        <v>0.4857673838766276</v>
      </c>
      <c r="N2" s="22">
        <f>SUM(N3:N320)</f>
        <v>44821</v>
      </c>
      <c r="O2" s="23">
        <f t="shared" ref="O2:O65" si="5">N2/$J2</f>
        <v>0.51737233354880419</v>
      </c>
      <c r="P2" s="22">
        <f>SUM(P3:P320)</f>
        <v>11136</v>
      </c>
      <c r="Q2" s="22">
        <f>SUM(Q3:Q320)</f>
        <v>10272</v>
      </c>
      <c r="R2" s="22">
        <f>SUM(R3:R320)</f>
        <v>21408</v>
      </c>
      <c r="S2" s="23">
        <f t="shared" ref="S2:S65" si="6">R2/$J2</f>
        <v>0.24711423030750762</v>
      </c>
      <c r="T2" s="23">
        <f t="shared" ref="T2:T65" si="7">R2/$H2</f>
        <v>0.11840184062652095</v>
      </c>
    </row>
    <row r="3" spans="1:21" x14ac:dyDescent="0.25">
      <c r="A3" s="2" t="s">
        <v>10</v>
      </c>
      <c r="B3" s="2" t="s">
        <v>21</v>
      </c>
      <c r="C3" s="3">
        <v>3219</v>
      </c>
      <c r="D3">
        <v>1612</v>
      </c>
      <c r="E3" s="5">
        <f t="shared" si="0"/>
        <v>0.50077663870767319</v>
      </c>
      <c r="F3">
        <v>1607</v>
      </c>
      <c r="G3" s="5">
        <f t="shared" si="1"/>
        <v>0.49922336129232681</v>
      </c>
      <c r="H3">
        <v>673</v>
      </c>
      <c r="I3" s="5">
        <f t="shared" si="2"/>
        <v>0.20907114010562286</v>
      </c>
      <c r="J3">
        <v>681</v>
      </c>
      <c r="K3" s="5">
        <f t="shared" si="3"/>
        <v>0.21155638397017706</v>
      </c>
      <c r="L3">
        <v>369</v>
      </c>
      <c r="M3" s="5">
        <f t="shared" si="4"/>
        <v>0.54185022026431717</v>
      </c>
      <c r="N3">
        <v>312</v>
      </c>
      <c r="O3" s="5">
        <f t="shared" si="5"/>
        <v>0.45814977973568283</v>
      </c>
      <c r="P3">
        <v>123</v>
      </c>
      <c r="Q3">
        <v>95</v>
      </c>
      <c r="R3">
        <f t="shared" ref="R3:R66" si="8">P3+Q3</f>
        <v>218</v>
      </c>
      <c r="S3" s="5">
        <f t="shared" si="6"/>
        <v>0.32011747430249632</v>
      </c>
      <c r="T3" s="5">
        <f t="shared" si="7"/>
        <v>0.32392273402674593</v>
      </c>
      <c r="U3" s="4">
        <v>329.6</v>
      </c>
    </row>
    <row r="4" spans="1:21" x14ac:dyDescent="0.25">
      <c r="A4" s="2" t="s">
        <v>10</v>
      </c>
      <c r="B4" s="2" t="s">
        <v>22</v>
      </c>
      <c r="C4" s="3">
        <v>4837</v>
      </c>
      <c r="D4">
        <v>2425</v>
      </c>
      <c r="E4" s="5">
        <f t="shared" si="0"/>
        <v>0.5013438081455448</v>
      </c>
      <c r="F4">
        <v>2412</v>
      </c>
      <c r="G4" s="5">
        <f t="shared" si="1"/>
        <v>0.49865619185445526</v>
      </c>
      <c r="H4">
        <v>846</v>
      </c>
      <c r="I4" s="5">
        <f t="shared" si="2"/>
        <v>0.17490179863551789</v>
      </c>
      <c r="J4">
        <v>546</v>
      </c>
      <c r="K4" s="5">
        <f t="shared" si="3"/>
        <v>0.11287988422575977</v>
      </c>
      <c r="L4">
        <v>291</v>
      </c>
      <c r="M4" s="5">
        <f t="shared" si="4"/>
        <v>0.53296703296703296</v>
      </c>
      <c r="N4">
        <v>255</v>
      </c>
      <c r="O4" s="5">
        <f t="shared" si="5"/>
        <v>0.46703296703296704</v>
      </c>
      <c r="P4">
        <v>86</v>
      </c>
      <c r="Q4">
        <v>74</v>
      </c>
      <c r="R4">
        <f t="shared" si="8"/>
        <v>160</v>
      </c>
      <c r="S4" s="5">
        <f t="shared" si="6"/>
        <v>0.29304029304029305</v>
      </c>
      <c r="T4" s="5">
        <f t="shared" si="7"/>
        <v>0.18912529550827423</v>
      </c>
      <c r="U4" s="4">
        <v>1106.74</v>
      </c>
    </row>
    <row r="5" spans="1:21" x14ac:dyDescent="0.25">
      <c r="A5" s="2" t="s">
        <v>10</v>
      </c>
      <c r="B5" s="2" t="s">
        <v>23</v>
      </c>
      <c r="C5" s="3">
        <v>3490</v>
      </c>
      <c r="D5">
        <v>1758</v>
      </c>
      <c r="E5" s="5">
        <f t="shared" si="0"/>
        <v>0.50372492836676219</v>
      </c>
      <c r="F5">
        <v>1732</v>
      </c>
      <c r="G5" s="5">
        <f t="shared" si="1"/>
        <v>0.49627507163323781</v>
      </c>
      <c r="H5">
        <v>540</v>
      </c>
      <c r="I5" s="5">
        <f t="shared" si="2"/>
        <v>0.15472779369627507</v>
      </c>
      <c r="J5">
        <v>127</v>
      </c>
      <c r="K5" s="5">
        <f t="shared" si="3"/>
        <v>3.6389684813753584E-2</v>
      </c>
      <c r="L5">
        <v>47</v>
      </c>
      <c r="M5" s="5">
        <f t="shared" si="4"/>
        <v>0.37007874015748032</v>
      </c>
      <c r="N5">
        <v>80</v>
      </c>
      <c r="O5" s="5">
        <f t="shared" si="5"/>
        <v>0.62992125984251968</v>
      </c>
      <c r="P5">
        <v>8</v>
      </c>
      <c r="Q5">
        <v>13</v>
      </c>
      <c r="R5">
        <f t="shared" si="8"/>
        <v>21</v>
      </c>
      <c r="S5" s="5">
        <f t="shared" si="6"/>
        <v>0.16535433070866143</v>
      </c>
      <c r="T5" s="5">
        <f t="shared" si="7"/>
        <v>3.888888888888889E-2</v>
      </c>
      <c r="U5" s="4">
        <v>64.62</v>
      </c>
    </row>
    <row r="6" spans="1:21" x14ac:dyDescent="0.25">
      <c r="A6" s="2" t="s">
        <v>10</v>
      </c>
      <c r="B6" s="2" t="s">
        <v>29</v>
      </c>
      <c r="C6" s="3">
        <v>4335</v>
      </c>
      <c r="D6">
        <v>2168</v>
      </c>
      <c r="E6" s="5">
        <f t="shared" si="0"/>
        <v>0.5001153402537486</v>
      </c>
      <c r="F6">
        <v>2167</v>
      </c>
      <c r="G6" s="5">
        <f t="shared" si="1"/>
        <v>0.49988465974625146</v>
      </c>
      <c r="H6">
        <v>844</v>
      </c>
      <c r="I6" s="5">
        <f t="shared" si="2"/>
        <v>0.19469434832756632</v>
      </c>
      <c r="J6">
        <v>321</v>
      </c>
      <c r="K6" s="5">
        <f t="shared" si="3"/>
        <v>7.4048442906574391E-2</v>
      </c>
      <c r="L6">
        <v>161</v>
      </c>
      <c r="M6" s="5">
        <f t="shared" si="4"/>
        <v>0.50155763239875384</v>
      </c>
      <c r="N6">
        <v>160</v>
      </c>
      <c r="O6" s="5">
        <f t="shared" si="5"/>
        <v>0.49844236760124611</v>
      </c>
      <c r="P6">
        <v>35</v>
      </c>
      <c r="Q6">
        <v>38</v>
      </c>
      <c r="R6">
        <f t="shared" si="8"/>
        <v>73</v>
      </c>
      <c r="S6" s="5">
        <f t="shared" si="6"/>
        <v>0.22741433021806853</v>
      </c>
      <c r="T6" s="5">
        <f t="shared" si="7"/>
        <v>8.6492890995260668E-2</v>
      </c>
      <c r="U6" s="4">
        <v>655.37</v>
      </c>
    </row>
    <row r="7" spans="1:21" x14ac:dyDescent="0.25">
      <c r="A7" s="2" t="s">
        <v>10</v>
      </c>
      <c r="B7" s="2" t="s">
        <v>31</v>
      </c>
      <c r="C7" s="3">
        <v>4291</v>
      </c>
      <c r="D7">
        <v>2225</v>
      </c>
      <c r="E7" s="5">
        <f t="shared" si="0"/>
        <v>0.51852714984852011</v>
      </c>
      <c r="F7">
        <v>2066</v>
      </c>
      <c r="G7" s="5">
        <f t="shared" si="1"/>
        <v>0.48147285015147984</v>
      </c>
      <c r="H7">
        <v>747</v>
      </c>
      <c r="I7" s="5">
        <f t="shared" si="2"/>
        <v>0.17408529480307622</v>
      </c>
      <c r="J7">
        <v>434</v>
      </c>
      <c r="K7" s="5">
        <f t="shared" si="3"/>
        <v>0.10114192495921696</v>
      </c>
      <c r="L7">
        <v>226</v>
      </c>
      <c r="M7" s="5">
        <f t="shared" si="4"/>
        <v>0.52073732718894006</v>
      </c>
      <c r="N7">
        <v>208</v>
      </c>
      <c r="O7" s="5">
        <f t="shared" si="5"/>
        <v>0.47926267281105989</v>
      </c>
      <c r="P7">
        <v>59</v>
      </c>
      <c r="Q7">
        <v>62</v>
      </c>
      <c r="R7">
        <f t="shared" si="8"/>
        <v>121</v>
      </c>
      <c r="S7" s="5">
        <f t="shared" si="6"/>
        <v>0.27880184331797236</v>
      </c>
      <c r="T7" s="5">
        <f t="shared" si="7"/>
        <v>0.16198125836680052</v>
      </c>
      <c r="U7" s="4">
        <v>614.05999999999995</v>
      </c>
    </row>
    <row r="8" spans="1:21" ht="30" x14ac:dyDescent="0.25">
      <c r="A8" s="2" t="s">
        <v>10</v>
      </c>
      <c r="B8" s="2" t="s">
        <v>55</v>
      </c>
      <c r="C8" s="3">
        <v>4242</v>
      </c>
      <c r="D8">
        <v>2094</v>
      </c>
      <c r="E8" s="5">
        <f t="shared" si="0"/>
        <v>0.49363507779349364</v>
      </c>
      <c r="F8">
        <v>2148</v>
      </c>
      <c r="G8" s="5">
        <f t="shared" si="1"/>
        <v>0.50636492220650642</v>
      </c>
      <c r="H8">
        <v>767</v>
      </c>
      <c r="I8" s="5">
        <f t="shared" si="2"/>
        <v>0.18081093823668082</v>
      </c>
      <c r="J8">
        <v>301</v>
      </c>
      <c r="K8" s="5">
        <f t="shared" si="3"/>
        <v>7.0957095709570955E-2</v>
      </c>
      <c r="L8">
        <v>145</v>
      </c>
      <c r="M8" s="5">
        <f t="shared" si="4"/>
        <v>0.48172757475083056</v>
      </c>
      <c r="N8">
        <v>156</v>
      </c>
      <c r="O8" s="5">
        <f t="shared" si="5"/>
        <v>0.51827242524916939</v>
      </c>
      <c r="P8">
        <v>48</v>
      </c>
      <c r="Q8">
        <v>35</v>
      </c>
      <c r="R8">
        <f t="shared" si="8"/>
        <v>83</v>
      </c>
      <c r="S8" s="5">
        <f t="shared" si="6"/>
        <v>0.27574750830564781</v>
      </c>
      <c r="T8" s="5">
        <f t="shared" si="7"/>
        <v>0.10821382007822686</v>
      </c>
      <c r="U8" s="4">
        <v>622.84</v>
      </c>
    </row>
    <row r="9" spans="1:21" ht="30" x14ac:dyDescent="0.25">
      <c r="A9" s="2" t="s">
        <v>10</v>
      </c>
      <c r="B9" s="2" t="s">
        <v>57</v>
      </c>
      <c r="C9" s="3">
        <v>4479</v>
      </c>
      <c r="D9">
        <v>2311</v>
      </c>
      <c r="E9" s="5">
        <f t="shared" si="0"/>
        <v>0.51596338468408132</v>
      </c>
      <c r="F9">
        <v>2168</v>
      </c>
      <c r="G9" s="5">
        <f t="shared" si="1"/>
        <v>0.48403661531591874</v>
      </c>
      <c r="H9">
        <v>832</v>
      </c>
      <c r="I9" s="5">
        <f t="shared" si="2"/>
        <v>0.18575574905112749</v>
      </c>
      <c r="J9">
        <v>728</v>
      </c>
      <c r="K9" s="5">
        <f t="shared" si="3"/>
        <v>0.16253628041973656</v>
      </c>
      <c r="L9">
        <v>386</v>
      </c>
      <c r="M9" s="5">
        <f t="shared" si="4"/>
        <v>0.53021978021978022</v>
      </c>
      <c r="N9">
        <v>342</v>
      </c>
      <c r="O9" s="5">
        <f t="shared" si="5"/>
        <v>0.46978021978021978</v>
      </c>
      <c r="P9">
        <v>112</v>
      </c>
      <c r="Q9">
        <v>100</v>
      </c>
      <c r="R9">
        <f t="shared" si="8"/>
        <v>212</v>
      </c>
      <c r="S9" s="5">
        <f t="shared" si="6"/>
        <v>0.29120879120879123</v>
      </c>
      <c r="T9" s="5">
        <f t="shared" si="7"/>
        <v>0.25480769230769229</v>
      </c>
      <c r="U9" s="4">
        <v>1395.94</v>
      </c>
    </row>
    <row r="10" spans="1:21" ht="45" x14ac:dyDescent="0.25">
      <c r="A10" s="2" t="s">
        <v>10</v>
      </c>
      <c r="B10" s="2" t="s">
        <v>60</v>
      </c>
      <c r="C10" s="3">
        <v>3067</v>
      </c>
      <c r="D10">
        <v>1561</v>
      </c>
      <c r="E10" s="5">
        <f t="shared" si="0"/>
        <v>0.50896641669383758</v>
      </c>
      <c r="F10">
        <v>1506</v>
      </c>
      <c r="G10" s="5">
        <f t="shared" si="1"/>
        <v>0.49103358330616237</v>
      </c>
      <c r="H10">
        <v>539</v>
      </c>
      <c r="I10" s="5">
        <f t="shared" si="2"/>
        <v>0.17574176719921747</v>
      </c>
      <c r="J10">
        <v>229</v>
      </c>
      <c r="K10" s="5">
        <f t="shared" si="3"/>
        <v>7.4665797195956965E-2</v>
      </c>
      <c r="L10">
        <v>118</v>
      </c>
      <c r="M10" s="5">
        <f t="shared" si="4"/>
        <v>0.51528384279475981</v>
      </c>
      <c r="N10">
        <v>111</v>
      </c>
      <c r="O10" s="5">
        <f t="shared" si="5"/>
        <v>0.48471615720524019</v>
      </c>
      <c r="P10">
        <v>33</v>
      </c>
      <c r="Q10">
        <v>27</v>
      </c>
      <c r="R10">
        <f t="shared" si="8"/>
        <v>60</v>
      </c>
      <c r="S10" s="5">
        <f t="shared" si="6"/>
        <v>0.26200873362445415</v>
      </c>
      <c r="T10" s="5">
        <f t="shared" si="7"/>
        <v>0.11131725417439703</v>
      </c>
      <c r="U10" s="4">
        <v>353.48</v>
      </c>
    </row>
    <row r="11" spans="1:21" ht="45" x14ac:dyDescent="0.25">
      <c r="A11" s="2" t="s">
        <v>10</v>
      </c>
      <c r="B11" s="2" t="s">
        <v>62</v>
      </c>
      <c r="C11" s="3">
        <v>4691</v>
      </c>
      <c r="D11">
        <v>2362</v>
      </c>
      <c r="E11" s="5">
        <f t="shared" si="0"/>
        <v>0.50351737369430827</v>
      </c>
      <c r="F11">
        <v>2329</v>
      </c>
      <c r="G11" s="5">
        <f t="shared" si="1"/>
        <v>0.49648262630569173</v>
      </c>
      <c r="H11">
        <v>1025</v>
      </c>
      <c r="I11" s="5">
        <f t="shared" si="2"/>
        <v>0.21850351737369431</v>
      </c>
      <c r="J11">
        <v>864</v>
      </c>
      <c r="K11" s="5">
        <f t="shared" si="3"/>
        <v>0.18418247708377744</v>
      </c>
      <c r="L11">
        <v>447</v>
      </c>
      <c r="M11" s="5">
        <f t="shared" si="4"/>
        <v>0.51736111111111116</v>
      </c>
      <c r="N11">
        <v>417</v>
      </c>
      <c r="O11" s="5">
        <f t="shared" si="5"/>
        <v>0.4826388888888889</v>
      </c>
      <c r="P11">
        <v>117</v>
      </c>
      <c r="Q11">
        <v>119</v>
      </c>
      <c r="R11">
        <f t="shared" si="8"/>
        <v>236</v>
      </c>
      <c r="S11" s="5">
        <f t="shared" si="6"/>
        <v>0.27314814814814814</v>
      </c>
      <c r="T11" s="5">
        <f t="shared" si="7"/>
        <v>0.2302439024390244</v>
      </c>
      <c r="U11" s="4">
        <v>688.61</v>
      </c>
    </row>
    <row r="12" spans="1:21" x14ac:dyDescent="0.25">
      <c r="A12" s="2" t="s">
        <v>10</v>
      </c>
      <c r="B12" s="2" t="s">
        <v>64</v>
      </c>
      <c r="C12" s="3">
        <v>4638</v>
      </c>
      <c r="D12">
        <v>2268</v>
      </c>
      <c r="E12" s="5">
        <f t="shared" si="0"/>
        <v>0.48900388098318243</v>
      </c>
      <c r="F12">
        <v>2370</v>
      </c>
      <c r="G12" s="5">
        <f t="shared" si="1"/>
        <v>0.51099611901681763</v>
      </c>
      <c r="H12">
        <v>823</v>
      </c>
      <c r="I12" s="5">
        <f t="shared" si="2"/>
        <v>0.1774471755066839</v>
      </c>
      <c r="J12">
        <v>438</v>
      </c>
      <c r="K12" s="5">
        <f t="shared" si="3"/>
        <v>9.4437257438551095E-2</v>
      </c>
      <c r="L12">
        <v>225</v>
      </c>
      <c r="M12" s="5">
        <f t="shared" si="4"/>
        <v>0.51369863013698636</v>
      </c>
      <c r="N12">
        <v>213</v>
      </c>
      <c r="O12" s="5">
        <f t="shared" si="5"/>
        <v>0.4863013698630137</v>
      </c>
      <c r="P12">
        <v>58</v>
      </c>
      <c r="Q12">
        <v>58</v>
      </c>
      <c r="R12">
        <f t="shared" si="8"/>
        <v>116</v>
      </c>
      <c r="S12" s="5">
        <f t="shared" si="6"/>
        <v>0.26484018264840181</v>
      </c>
      <c r="T12" s="5">
        <f t="shared" si="7"/>
        <v>0.14094775212636695</v>
      </c>
      <c r="U12" s="4">
        <v>1014.6</v>
      </c>
    </row>
    <row r="13" spans="1:21" x14ac:dyDescent="0.25">
      <c r="A13" s="2" t="s">
        <v>10</v>
      </c>
      <c r="B13" s="2" t="s">
        <v>65</v>
      </c>
      <c r="C13" s="3">
        <v>4091</v>
      </c>
      <c r="D13">
        <v>2051</v>
      </c>
      <c r="E13" s="5">
        <f t="shared" si="0"/>
        <v>0.50134441456856516</v>
      </c>
      <c r="F13">
        <v>2040</v>
      </c>
      <c r="G13" s="5">
        <f t="shared" si="1"/>
        <v>0.49865558543143484</v>
      </c>
      <c r="H13">
        <v>818</v>
      </c>
      <c r="I13" s="5">
        <f t="shared" si="2"/>
        <v>0.19995111219750672</v>
      </c>
      <c r="J13">
        <v>823</v>
      </c>
      <c r="K13" s="5">
        <f t="shared" si="3"/>
        <v>0.20117330725983867</v>
      </c>
      <c r="L13">
        <v>425</v>
      </c>
      <c r="M13" s="5">
        <f t="shared" si="4"/>
        <v>0.51640340218712033</v>
      </c>
      <c r="N13">
        <v>378</v>
      </c>
      <c r="O13" s="5">
        <f t="shared" si="5"/>
        <v>0.45929526123936815</v>
      </c>
      <c r="P13">
        <v>121</v>
      </c>
      <c r="Q13">
        <v>118</v>
      </c>
      <c r="R13">
        <f t="shared" si="8"/>
        <v>239</v>
      </c>
      <c r="S13" s="5">
        <f t="shared" si="6"/>
        <v>0.29040097205346294</v>
      </c>
      <c r="T13" s="5">
        <f t="shared" si="7"/>
        <v>0.29217603911980439</v>
      </c>
      <c r="U13" s="4">
        <v>566.01</v>
      </c>
    </row>
    <row r="14" spans="1:21" ht="30" x14ac:dyDescent="0.25">
      <c r="A14" s="2" t="s">
        <v>10</v>
      </c>
      <c r="B14" s="2" t="s">
        <v>66</v>
      </c>
      <c r="C14" s="3">
        <v>4096</v>
      </c>
      <c r="D14">
        <v>2054</v>
      </c>
      <c r="E14" s="5">
        <f t="shared" si="0"/>
        <v>0.50146484375</v>
      </c>
      <c r="F14">
        <v>2042</v>
      </c>
      <c r="G14" s="5">
        <f t="shared" si="1"/>
        <v>0.49853515625</v>
      </c>
      <c r="H14">
        <v>737</v>
      </c>
      <c r="I14" s="5">
        <f t="shared" si="2"/>
        <v>0.179931640625</v>
      </c>
      <c r="J14">
        <v>534</v>
      </c>
      <c r="K14" s="5">
        <f t="shared" si="3"/>
        <v>0.13037109375</v>
      </c>
      <c r="L14">
        <v>282</v>
      </c>
      <c r="M14" s="5">
        <f t="shared" si="4"/>
        <v>0.5280898876404494</v>
      </c>
      <c r="N14">
        <v>252</v>
      </c>
      <c r="O14" s="5">
        <f t="shared" si="5"/>
        <v>0.47191011235955055</v>
      </c>
      <c r="P14">
        <v>81</v>
      </c>
      <c r="Q14">
        <v>67</v>
      </c>
      <c r="R14">
        <f t="shared" si="8"/>
        <v>148</v>
      </c>
      <c r="S14" s="5">
        <f t="shared" si="6"/>
        <v>0.27715355805243447</v>
      </c>
      <c r="T14" s="5">
        <f t="shared" si="7"/>
        <v>0.20081411126187246</v>
      </c>
      <c r="U14" s="4">
        <v>404.42</v>
      </c>
    </row>
    <row r="15" spans="1:21" x14ac:dyDescent="0.25">
      <c r="A15" s="2" t="s">
        <v>10</v>
      </c>
      <c r="B15" s="2" t="s">
        <v>67</v>
      </c>
      <c r="C15" s="3">
        <v>3233</v>
      </c>
      <c r="D15">
        <v>1623</v>
      </c>
      <c r="E15" s="5">
        <f t="shared" si="0"/>
        <v>0.5020105165480977</v>
      </c>
      <c r="F15">
        <v>1610</v>
      </c>
      <c r="G15" s="5">
        <f t="shared" si="1"/>
        <v>0.49798948345190225</v>
      </c>
      <c r="H15">
        <v>502</v>
      </c>
      <c r="I15" s="5">
        <f t="shared" si="2"/>
        <v>0.15527373956077947</v>
      </c>
      <c r="J15">
        <v>124</v>
      </c>
      <c r="K15" s="5">
        <f t="shared" si="3"/>
        <v>3.835446953294154E-2</v>
      </c>
      <c r="L15">
        <v>57</v>
      </c>
      <c r="M15" s="5">
        <f t="shared" si="4"/>
        <v>0.45967741935483869</v>
      </c>
      <c r="N15">
        <v>67</v>
      </c>
      <c r="O15" s="5">
        <f t="shared" si="5"/>
        <v>0.54032258064516125</v>
      </c>
      <c r="P15">
        <v>19</v>
      </c>
      <c r="Q15">
        <v>10</v>
      </c>
      <c r="R15">
        <f t="shared" si="8"/>
        <v>29</v>
      </c>
      <c r="S15" s="5">
        <f t="shared" si="6"/>
        <v>0.23387096774193547</v>
      </c>
      <c r="T15" s="5">
        <f t="shared" si="7"/>
        <v>5.7768924302788842E-2</v>
      </c>
      <c r="U15" s="4">
        <v>240.27</v>
      </c>
    </row>
    <row r="16" spans="1:21" ht="45" x14ac:dyDescent="0.25">
      <c r="A16" s="2" t="s">
        <v>10</v>
      </c>
      <c r="B16" s="2" t="s">
        <v>71</v>
      </c>
      <c r="C16" s="3">
        <v>3416</v>
      </c>
      <c r="D16">
        <v>1719</v>
      </c>
      <c r="E16" s="5">
        <f t="shared" si="0"/>
        <v>0.50322014051522246</v>
      </c>
      <c r="F16">
        <v>1697</v>
      </c>
      <c r="G16" s="5">
        <f t="shared" si="1"/>
        <v>0.49677985948477754</v>
      </c>
      <c r="H16">
        <v>542</v>
      </c>
      <c r="I16" s="5">
        <f t="shared" si="2"/>
        <v>0.15866510538641687</v>
      </c>
      <c r="J16">
        <v>99</v>
      </c>
      <c r="K16" s="5">
        <f t="shared" si="3"/>
        <v>2.8981264637002343E-2</v>
      </c>
      <c r="L16">
        <v>42</v>
      </c>
      <c r="M16" s="5">
        <f t="shared" si="4"/>
        <v>0.42424242424242425</v>
      </c>
      <c r="N16">
        <v>57</v>
      </c>
      <c r="O16" s="5">
        <f t="shared" si="5"/>
        <v>0.5757575757575758</v>
      </c>
      <c r="P16">
        <v>10</v>
      </c>
      <c r="Q16">
        <v>10</v>
      </c>
      <c r="R16">
        <f t="shared" si="8"/>
        <v>20</v>
      </c>
      <c r="S16" s="5">
        <f t="shared" si="6"/>
        <v>0.20202020202020202</v>
      </c>
      <c r="T16" s="5">
        <f t="shared" si="7"/>
        <v>3.6900369003690037E-2</v>
      </c>
      <c r="U16" s="4">
        <v>81.22</v>
      </c>
    </row>
    <row r="17" spans="1:21" ht="30" x14ac:dyDescent="0.25">
      <c r="A17" s="2" t="s">
        <v>10</v>
      </c>
      <c r="B17" s="2" t="s">
        <v>76</v>
      </c>
      <c r="C17" s="3">
        <v>3790</v>
      </c>
      <c r="D17">
        <v>1902</v>
      </c>
      <c r="E17" s="5">
        <f t="shared" si="0"/>
        <v>0.50184696569920839</v>
      </c>
      <c r="F17">
        <v>1888</v>
      </c>
      <c r="G17" s="5">
        <f t="shared" si="1"/>
        <v>0.49815303430079155</v>
      </c>
      <c r="H17">
        <v>845</v>
      </c>
      <c r="I17" s="5">
        <f t="shared" si="2"/>
        <v>0.22295514511873352</v>
      </c>
      <c r="J17">
        <v>327</v>
      </c>
      <c r="K17" s="5">
        <f t="shared" si="3"/>
        <v>8.6279683377308708E-2</v>
      </c>
      <c r="L17">
        <v>160</v>
      </c>
      <c r="M17" s="5">
        <f t="shared" si="4"/>
        <v>0.4892966360856269</v>
      </c>
      <c r="N17">
        <v>167</v>
      </c>
      <c r="O17" s="5">
        <f t="shared" si="5"/>
        <v>0.5107033639143731</v>
      </c>
      <c r="P17">
        <v>45</v>
      </c>
      <c r="Q17">
        <v>41</v>
      </c>
      <c r="R17">
        <f t="shared" si="8"/>
        <v>86</v>
      </c>
      <c r="S17" s="5">
        <f t="shared" si="6"/>
        <v>0.26299694189602446</v>
      </c>
      <c r="T17" s="5">
        <f t="shared" si="7"/>
        <v>0.10177514792899409</v>
      </c>
      <c r="U17" s="4">
        <v>811.13</v>
      </c>
    </row>
    <row r="18" spans="1:21" x14ac:dyDescent="0.25">
      <c r="A18" s="2" t="s">
        <v>10</v>
      </c>
      <c r="B18" s="2" t="s">
        <v>77</v>
      </c>
      <c r="C18" s="3">
        <v>4268</v>
      </c>
      <c r="D18">
        <v>2124</v>
      </c>
      <c r="E18" s="5">
        <f t="shared" si="0"/>
        <v>0.49765698219306465</v>
      </c>
      <c r="F18">
        <v>2144</v>
      </c>
      <c r="G18" s="5">
        <f t="shared" si="1"/>
        <v>0.50234301780693535</v>
      </c>
      <c r="H18">
        <v>707</v>
      </c>
      <c r="I18" s="5">
        <f t="shared" si="2"/>
        <v>0.16565135895032801</v>
      </c>
      <c r="J18">
        <v>287</v>
      </c>
      <c r="K18" s="5">
        <f t="shared" si="3"/>
        <v>6.7244611059044043E-2</v>
      </c>
      <c r="L18">
        <v>132</v>
      </c>
      <c r="M18" s="5">
        <f t="shared" si="4"/>
        <v>0.45993031358885017</v>
      </c>
      <c r="N18">
        <v>155</v>
      </c>
      <c r="O18" s="5">
        <f t="shared" si="5"/>
        <v>0.54006968641114983</v>
      </c>
      <c r="P18">
        <v>35</v>
      </c>
      <c r="Q18">
        <v>40</v>
      </c>
      <c r="R18">
        <f t="shared" si="8"/>
        <v>75</v>
      </c>
      <c r="S18" s="5">
        <f t="shared" si="6"/>
        <v>0.26132404181184671</v>
      </c>
      <c r="T18" s="5">
        <f t="shared" si="7"/>
        <v>0.10608203677510608</v>
      </c>
      <c r="U18" s="4">
        <v>500.06</v>
      </c>
    </row>
    <row r="19" spans="1:21" ht="30" x14ac:dyDescent="0.25">
      <c r="A19" s="2" t="s">
        <v>10</v>
      </c>
      <c r="B19" s="2" t="s">
        <v>79</v>
      </c>
      <c r="C19" s="3">
        <v>3357</v>
      </c>
      <c r="D19">
        <v>1733</v>
      </c>
      <c r="E19" s="5">
        <f t="shared" si="0"/>
        <v>0.51623473339291037</v>
      </c>
      <c r="F19">
        <v>1624</v>
      </c>
      <c r="G19" s="5">
        <f t="shared" si="1"/>
        <v>0.48376526660708968</v>
      </c>
      <c r="H19">
        <v>640</v>
      </c>
      <c r="I19" s="5">
        <f t="shared" si="2"/>
        <v>0.19064641048555259</v>
      </c>
      <c r="J19">
        <v>395</v>
      </c>
      <c r="K19" s="5">
        <f t="shared" si="3"/>
        <v>0.11766458147155198</v>
      </c>
      <c r="L19">
        <v>200</v>
      </c>
      <c r="M19" s="5">
        <f t="shared" si="4"/>
        <v>0.50632911392405067</v>
      </c>
      <c r="N19">
        <v>195</v>
      </c>
      <c r="O19" s="5">
        <f t="shared" si="5"/>
        <v>0.49367088607594939</v>
      </c>
      <c r="P19">
        <v>58</v>
      </c>
      <c r="Q19">
        <v>63</v>
      </c>
      <c r="R19">
        <f t="shared" si="8"/>
        <v>121</v>
      </c>
      <c r="S19" s="5">
        <f t="shared" si="6"/>
        <v>0.30632911392405066</v>
      </c>
      <c r="T19" s="5">
        <f t="shared" si="7"/>
        <v>0.18906249999999999</v>
      </c>
      <c r="U19" s="4">
        <v>601.33000000000004</v>
      </c>
    </row>
    <row r="20" spans="1:21" ht="30" x14ac:dyDescent="0.25">
      <c r="A20" s="2" t="s">
        <v>10</v>
      </c>
      <c r="B20" s="2" t="s">
        <v>88</v>
      </c>
      <c r="C20" s="3">
        <v>4364</v>
      </c>
      <c r="D20">
        <v>2238</v>
      </c>
      <c r="E20" s="5">
        <f t="shared" si="0"/>
        <v>0.51283226397800186</v>
      </c>
      <c r="F20">
        <v>2126</v>
      </c>
      <c r="G20" s="5">
        <f t="shared" si="1"/>
        <v>0.48716773602199814</v>
      </c>
      <c r="H20">
        <v>886</v>
      </c>
      <c r="I20" s="5">
        <f t="shared" si="2"/>
        <v>0.20302474793767186</v>
      </c>
      <c r="J20">
        <v>337</v>
      </c>
      <c r="K20" s="5">
        <f t="shared" si="3"/>
        <v>7.7222731439046746E-2</v>
      </c>
      <c r="L20">
        <v>158</v>
      </c>
      <c r="M20" s="5">
        <f t="shared" si="4"/>
        <v>0.46884272997032639</v>
      </c>
      <c r="N20">
        <v>179</v>
      </c>
      <c r="O20" s="5">
        <f t="shared" si="5"/>
        <v>0.53115727002967361</v>
      </c>
      <c r="P20">
        <v>47</v>
      </c>
      <c r="Q20">
        <v>32</v>
      </c>
      <c r="R20">
        <f t="shared" si="8"/>
        <v>79</v>
      </c>
      <c r="S20" s="5">
        <f t="shared" si="6"/>
        <v>0.23442136498516319</v>
      </c>
      <c r="T20" s="5">
        <f t="shared" si="7"/>
        <v>8.916478555304741E-2</v>
      </c>
      <c r="U20" s="4">
        <v>671.99</v>
      </c>
    </row>
    <row r="21" spans="1:21" ht="30" x14ac:dyDescent="0.25">
      <c r="A21" s="2" t="s">
        <v>10</v>
      </c>
      <c r="B21" s="2" t="s">
        <v>92</v>
      </c>
      <c r="C21" s="3">
        <v>3340</v>
      </c>
      <c r="D21">
        <v>1679</v>
      </c>
      <c r="E21" s="5">
        <f t="shared" si="0"/>
        <v>0.50269461077844313</v>
      </c>
      <c r="F21">
        <v>1661</v>
      </c>
      <c r="G21" s="5">
        <f t="shared" si="1"/>
        <v>0.49730538922155687</v>
      </c>
      <c r="H21">
        <v>699</v>
      </c>
      <c r="I21" s="5">
        <f t="shared" si="2"/>
        <v>0.20928143712574851</v>
      </c>
      <c r="J21">
        <v>379</v>
      </c>
      <c r="K21" s="5">
        <f t="shared" si="3"/>
        <v>0.11347305389221557</v>
      </c>
      <c r="L21">
        <v>190</v>
      </c>
      <c r="M21" s="5">
        <f t="shared" si="4"/>
        <v>0.50131926121372028</v>
      </c>
      <c r="N21">
        <v>189</v>
      </c>
      <c r="O21" s="5">
        <f t="shared" si="5"/>
        <v>0.49868073878627966</v>
      </c>
      <c r="P21">
        <v>51</v>
      </c>
      <c r="Q21">
        <v>47</v>
      </c>
      <c r="R21">
        <f t="shared" si="8"/>
        <v>98</v>
      </c>
      <c r="S21" s="5">
        <f t="shared" si="6"/>
        <v>0.25857519788918204</v>
      </c>
      <c r="T21" s="5">
        <f t="shared" si="7"/>
        <v>0.1402002861230329</v>
      </c>
      <c r="U21" s="4">
        <v>638.14</v>
      </c>
    </row>
    <row r="22" spans="1:21" x14ac:dyDescent="0.25">
      <c r="A22" s="2" t="s">
        <v>10</v>
      </c>
      <c r="B22" s="2" t="s">
        <v>96</v>
      </c>
      <c r="C22" s="3">
        <v>4025</v>
      </c>
      <c r="D22">
        <v>2036</v>
      </c>
      <c r="E22" s="5">
        <f t="shared" si="0"/>
        <v>0.50583850931677021</v>
      </c>
      <c r="F22">
        <v>1989</v>
      </c>
      <c r="G22" s="5">
        <f t="shared" si="1"/>
        <v>0.49416149068322979</v>
      </c>
      <c r="H22">
        <v>844</v>
      </c>
      <c r="I22" s="5">
        <f t="shared" si="2"/>
        <v>0.20968944099378883</v>
      </c>
      <c r="J22">
        <v>680</v>
      </c>
      <c r="K22" s="5">
        <f t="shared" si="3"/>
        <v>0.168944099378882</v>
      </c>
      <c r="L22">
        <v>357</v>
      </c>
      <c r="M22" s="5">
        <f t="shared" si="4"/>
        <v>0.52500000000000002</v>
      </c>
      <c r="N22">
        <v>323</v>
      </c>
      <c r="O22" s="5">
        <f t="shared" si="5"/>
        <v>0.47499999999999998</v>
      </c>
      <c r="P22">
        <v>116</v>
      </c>
      <c r="Q22">
        <v>96</v>
      </c>
      <c r="R22">
        <f t="shared" si="8"/>
        <v>212</v>
      </c>
      <c r="S22" s="5">
        <f t="shared" si="6"/>
        <v>0.31176470588235294</v>
      </c>
      <c r="T22" s="5">
        <f t="shared" si="7"/>
        <v>0.25118483412322273</v>
      </c>
      <c r="U22" s="4">
        <v>312.19</v>
      </c>
    </row>
    <row r="23" spans="1:21" x14ac:dyDescent="0.25">
      <c r="A23" s="2" t="s">
        <v>10</v>
      </c>
      <c r="B23" s="2" t="s">
        <v>97</v>
      </c>
      <c r="C23" s="3">
        <v>3518</v>
      </c>
      <c r="D23">
        <v>1781</v>
      </c>
      <c r="E23" s="5">
        <f t="shared" si="0"/>
        <v>0.50625355315520182</v>
      </c>
      <c r="F23">
        <v>1737</v>
      </c>
      <c r="G23" s="5">
        <f t="shared" si="1"/>
        <v>0.49374644684479818</v>
      </c>
      <c r="H23">
        <v>734</v>
      </c>
      <c r="I23" s="5">
        <f t="shared" si="2"/>
        <v>0.20864127345082434</v>
      </c>
      <c r="J23">
        <v>688</v>
      </c>
      <c r="K23" s="5">
        <f t="shared" si="3"/>
        <v>0.19556566230812961</v>
      </c>
      <c r="L23">
        <v>361</v>
      </c>
      <c r="M23" s="5">
        <f t="shared" si="4"/>
        <v>0.52470930232558144</v>
      </c>
      <c r="N23">
        <v>327</v>
      </c>
      <c r="O23" s="5">
        <f t="shared" si="5"/>
        <v>0.47529069767441862</v>
      </c>
      <c r="P23">
        <v>84</v>
      </c>
      <c r="Q23">
        <v>69</v>
      </c>
      <c r="R23">
        <f t="shared" si="8"/>
        <v>153</v>
      </c>
      <c r="S23" s="5">
        <f t="shared" si="6"/>
        <v>0.22238372093023256</v>
      </c>
      <c r="T23" s="5">
        <f t="shared" si="7"/>
        <v>0.20844686648501362</v>
      </c>
      <c r="U23" s="4">
        <v>1037.49</v>
      </c>
    </row>
    <row r="24" spans="1:21" ht="30" x14ac:dyDescent="0.25">
      <c r="A24" s="2" t="s">
        <v>10</v>
      </c>
      <c r="B24" s="2" t="s">
        <v>102</v>
      </c>
      <c r="C24" s="3">
        <v>3496</v>
      </c>
      <c r="D24">
        <v>1761</v>
      </c>
      <c r="E24" s="5">
        <f t="shared" si="0"/>
        <v>0.5037185354691075</v>
      </c>
      <c r="F24">
        <v>1735</v>
      </c>
      <c r="G24" s="5">
        <f t="shared" si="1"/>
        <v>0.49628146453089245</v>
      </c>
      <c r="H24">
        <v>592</v>
      </c>
      <c r="I24" s="5">
        <f t="shared" si="2"/>
        <v>0.16933638443935928</v>
      </c>
      <c r="J24">
        <v>337</v>
      </c>
      <c r="K24" s="5">
        <f t="shared" si="3"/>
        <v>9.6395881006864984E-2</v>
      </c>
      <c r="L24">
        <v>173</v>
      </c>
      <c r="M24" s="5">
        <f t="shared" si="4"/>
        <v>0.51335311572700293</v>
      </c>
      <c r="N24">
        <v>164</v>
      </c>
      <c r="O24" s="5">
        <f t="shared" si="5"/>
        <v>0.48664688427299702</v>
      </c>
      <c r="P24">
        <v>41</v>
      </c>
      <c r="Q24">
        <v>33</v>
      </c>
      <c r="R24">
        <f t="shared" si="8"/>
        <v>74</v>
      </c>
      <c r="S24" s="5">
        <f t="shared" si="6"/>
        <v>0.21958456973293769</v>
      </c>
      <c r="T24" s="5">
        <f t="shared" si="7"/>
        <v>0.125</v>
      </c>
      <c r="U24" s="4">
        <v>165.93</v>
      </c>
    </row>
    <row r="25" spans="1:21" x14ac:dyDescent="0.25">
      <c r="A25" s="2" t="s">
        <v>10</v>
      </c>
      <c r="B25" s="2" t="s">
        <v>106</v>
      </c>
      <c r="C25" s="3">
        <v>3214</v>
      </c>
      <c r="D25">
        <v>1603</v>
      </c>
      <c r="E25" s="5">
        <f t="shared" si="0"/>
        <v>0.4987554449284381</v>
      </c>
      <c r="F25">
        <v>1611</v>
      </c>
      <c r="G25" s="5">
        <f t="shared" si="1"/>
        <v>0.50124455507156196</v>
      </c>
      <c r="H25">
        <v>601</v>
      </c>
      <c r="I25" s="5">
        <f t="shared" si="2"/>
        <v>0.18699439950217797</v>
      </c>
      <c r="J25">
        <v>293</v>
      </c>
      <c r="K25" s="5">
        <f t="shared" si="3"/>
        <v>9.1163658991910396E-2</v>
      </c>
      <c r="L25">
        <v>153</v>
      </c>
      <c r="M25" s="5">
        <f t="shared" si="4"/>
        <v>0.52218430034129693</v>
      </c>
      <c r="N25">
        <v>140</v>
      </c>
      <c r="O25" s="5">
        <f t="shared" si="5"/>
        <v>0.47781569965870307</v>
      </c>
      <c r="P25">
        <v>46</v>
      </c>
      <c r="Q25">
        <v>42</v>
      </c>
      <c r="R25">
        <f t="shared" si="8"/>
        <v>88</v>
      </c>
      <c r="S25" s="5">
        <f t="shared" si="6"/>
        <v>0.30034129692832767</v>
      </c>
      <c r="T25" s="5">
        <f t="shared" si="7"/>
        <v>0.1464226289517471</v>
      </c>
      <c r="U25" s="4">
        <v>593.4</v>
      </c>
    </row>
    <row r="26" spans="1:21" ht="30" x14ac:dyDescent="0.25">
      <c r="A26" s="2" t="s">
        <v>10</v>
      </c>
      <c r="B26" s="2" t="s">
        <v>108</v>
      </c>
      <c r="C26" s="3">
        <v>3001</v>
      </c>
      <c r="D26">
        <v>1443</v>
      </c>
      <c r="E26" s="5">
        <f t="shared" si="0"/>
        <v>0.48083972009330223</v>
      </c>
      <c r="F26">
        <v>1558</v>
      </c>
      <c r="G26" s="5">
        <f t="shared" si="1"/>
        <v>0.51916027990669777</v>
      </c>
      <c r="H26">
        <v>537</v>
      </c>
      <c r="I26" s="5">
        <f t="shared" si="2"/>
        <v>0.17894035321559479</v>
      </c>
      <c r="J26">
        <v>234</v>
      </c>
      <c r="K26" s="5">
        <f t="shared" si="3"/>
        <v>7.7974008663778738E-2</v>
      </c>
      <c r="L26">
        <v>117</v>
      </c>
      <c r="M26" s="5">
        <f t="shared" si="4"/>
        <v>0.5</v>
      </c>
      <c r="N26">
        <v>117</v>
      </c>
      <c r="O26" s="5">
        <f t="shared" si="5"/>
        <v>0.5</v>
      </c>
      <c r="P26">
        <v>34</v>
      </c>
      <c r="Q26">
        <v>32</v>
      </c>
      <c r="R26">
        <f t="shared" si="8"/>
        <v>66</v>
      </c>
      <c r="S26" s="5">
        <f t="shared" si="6"/>
        <v>0.28205128205128205</v>
      </c>
      <c r="T26" s="5">
        <f t="shared" si="7"/>
        <v>0.12290502793296089</v>
      </c>
      <c r="U26" s="4">
        <v>2830.19</v>
      </c>
    </row>
    <row r="27" spans="1:21" ht="30" x14ac:dyDescent="0.25">
      <c r="A27" s="2" t="s">
        <v>10</v>
      </c>
      <c r="B27" s="2" t="s">
        <v>109</v>
      </c>
      <c r="C27" s="3">
        <v>4475</v>
      </c>
      <c r="D27">
        <v>2200</v>
      </c>
      <c r="E27" s="5">
        <f t="shared" si="0"/>
        <v>0.49162011173184356</v>
      </c>
      <c r="F27">
        <v>2275</v>
      </c>
      <c r="G27" s="5">
        <f t="shared" si="1"/>
        <v>0.50837988826815639</v>
      </c>
      <c r="H27">
        <v>843</v>
      </c>
      <c r="I27" s="5">
        <f t="shared" si="2"/>
        <v>0.18837988826815644</v>
      </c>
      <c r="J27">
        <v>793</v>
      </c>
      <c r="K27" s="5">
        <f t="shared" si="3"/>
        <v>0.17720670391061452</v>
      </c>
      <c r="L27">
        <v>404</v>
      </c>
      <c r="M27" s="5">
        <f t="shared" si="4"/>
        <v>0.50945775535939475</v>
      </c>
      <c r="N27">
        <v>389</v>
      </c>
      <c r="O27" s="5">
        <f t="shared" si="5"/>
        <v>0.49054224464060531</v>
      </c>
      <c r="P27">
        <v>115</v>
      </c>
      <c r="Q27">
        <v>126</v>
      </c>
      <c r="R27">
        <f t="shared" si="8"/>
        <v>241</v>
      </c>
      <c r="S27" s="5">
        <f t="shared" si="6"/>
        <v>0.30390920554854983</v>
      </c>
      <c r="T27" s="5">
        <f t="shared" si="7"/>
        <v>0.2858837485172005</v>
      </c>
      <c r="U27" s="4">
        <v>253.47</v>
      </c>
    </row>
    <row r="28" spans="1:21" ht="30" x14ac:dyDescent="0.25">
      <c r="A28" s="2" t="s">
        <v>10</v>
      </c>
      <c r="B28" s="2" t="s">
        <v>112</v>
      </c>
      <c r="C28" s="3">
        <v>3120</v>
      </c>
      <c r="D28">
        <v>1570</v>
      </c>
      <c r="E28" s="5">
        <f t="shared" si="0"/>
        <v>0.50320512820512819</v>
      </c>
      <c r="F28">
        <v>1550</v>
      </c>
      <c r="G28" s="5">
        <f t="shared" si="1"/>
        <v>0.49679487179487181</v>
      </c>
      <c r="H28">
        <v>592</v>
      </c>
      <c r="I28" s="5">
        <f t="shared" si="2"/>
        <v>0.18974358974358974</v>
      </c>
      <c r="J28">
        <v>291</v>
      </c>
      <c r="K28" s="5">
        <f t="shared" si="3"/>
        <v>9.3269230769230771E-2</v>
      </c>
      <c r="L28">
        <v>143</v>
      </c>
      <c r="M28" s="5">
        <f t="shared" si="4"/>
        <v>0.49140893470790376</v>
      </c>
      <c r="N28">
        <v>148</v>
      </c>
      <c r="O28" s="5">
        <f t="shared" si="5"/>
        <v>0.50859106529209619</v>
      </c>
      <c r="P28">
        <v>43</v>
      </c>
      <c r="Q28">
        <v>33</v>
      </c>
      <c r="R28">
        <f t="shared" si="8"/>
        <v>76</v>
      </c>
      <c r="S28" s="5">
        <f t="shared" si="6"/>
        <v>0.2611683848797251</v>
      </c>
      <c r="T28" s="5">
        <f t="shared" si="7"/>
        <v>0.12837837837837837</v>
      </c>
      <c r="U28" s="4">
        <v>393.95</v>
      </c>
    </row>
    <row r="29" spans="1:21" ht="45" x14ac:dyDescent="0.25">
      <c r="A29" s="2" t="s">
        <v>10</v>
      </c>
      <c r="B29" s="2" t="s">
        <v>113</v>
      </c>
      <c r="C29" s="3">
        <v>3435</v>
      </c>
      <c r="D29">
        <v>1717</v>
      </c>
      <c r="E29" s="5">
        <f t="shared" si="0"/>
        <v>0.49985443959243087</v>
      </c>
      <c r="F29">
        <v>1718</v>
      </c>
      <c r="G29" s="5">
        <f t="shared" si="1"/>
        <v>0.50014556040756919</v>
      </c>
      <c r="H29">
        <v>706</v>
      </c>
      <c r="I29" s="5">
        <f t="shared" si="2"/>
        <v>0.20553129548762736</v>
      </c>
      <c r="J29">
        <v>326</v>
      </c>
      <c r="K29" s="5">
        <f t="shared" si="3"/>
        <v>9.4905385735080061E-2</v>
      </c>
      <c r="L29">
        <v>164</v>
      </c>
      <c r="M29" s="5">
        <f t="shared" si="4"/>
        <v>0.50306748466257667</v>
      </c>
      <c r="N29">
        <v>162</v>
      </c>
      <c r="O29" s="5">
        <f t="shared" si="5"/>
        <v>0.49693251533742333</v>
      </c>
      <c r="P29">
        <v>48</v>
      </c>
      <c r="Q29">
        <v>50</v>
      </c>
      <c r="R29">
        <f t="shared" si="8"/>
        <v>98</v>
      </c>
      <c r="S29" s="5">
        <f t="shared" si="6"/>
        <v>0.30061349693251532</v>
      </c>
      <c r="T29" s="5">
        <f t="shared" si="7"/>
        <v>0.13881019830028329</v>
      </c>
      <c r="U29" s="4">
        <v>486.73</v>
      </c>
    </row>
    <row r="30" spans="1:21" x14ac:dyDescent="0.25">
      <c r="A30" s="2" t="s">
        <v>10</v>
      </c>
      <c r="B30" s="2" t="s">
        <v>130</v>
      </c>
      <c r="C30" s="3">
        <v>4163</v>
      </c>
      <c r="D30">
        <v>2054</v>
      </c>
      <c r="E30" s="5">
        <f t="shared" si="0"/>
        <v>0.4933941868844583</v>
      </c>
      <c r="F30">
        <v>2109</v>
      </c>
      <c r="G30" s="5">
        <f t="shared" si="1"/>
        <v>0.50660581311554165</v>
      </c>
      <c r="H30">
        <v>745</v>
      </c>
      <c r="I30" s="5">
        <f t="shared" si="2"/>
        <v>0.1789574825846745</v>
      </c>
      <c r="J30">
        <v>356</v>
      </c>
      <c r="K30" s="5">
        <f t="shared" si="3"/>
        <v>8.551525342301225E-2</v>
      </c>
      <c r="L30">
        <v>161</v>
      </c>
      <c r="M30" s="5">
        <f t="shared" si="4"/>
        <v>0.45224719101123595</v>
      </c>
      <c r="N30">
        <v>195</v>
      </c>
      <c r="O30" s="5">
        <f t="shared" si="5"/>
        <v>0.547752808988764</v>
      </c>
      <c r="P30">
        <v>41</v>
      </c>
      <c r="Q30">
        <v>34</v>
      </c>
      <c r="R30">
        <f t="shared" si="8"/>
        <v>75</v>
      </c>
      <c r="S30" s="5">
        <f t="shared" si="6"/>
        <v>0.21067415730337077</v>
      </c>
      <c r="T30" s="5">
        <f t="shared" si="7"/>
        <v>0.10067114093959731</v>
      </c>
      <c r="U30" s="4">
        <v>1935.07</v>
      </c>
    </row>
    <row r="31" spans="1:21" x14ac:dyDescent="0.25">
      <c r="A31" s="2" t="s">
        <v>10</v>
      </c>
      <c r="B31" s="2" t="s">
        <v>131</v>
      </c>
      <c r="C31" s="3">
        <v>4477</v>
      </c>
      <c r="D31">
        <v>2236</v>
      </c>
      <c r="E31" s="5">
        <f t="shared" si="0"/>
        <v>0.49944159035068125</v>
      </c>
      <c r="F31">
        <v>2241</v>
      </c>
      <c r="G31" s="5">
        <f t="shared" si="1"/>
        <v>0.50055840964931875</v>
      </c>
      <c r="H31">
        <v>619</v>
      </c>
      <c r="I31" s="5">
        <f t="shared" si="2"/>
        <v>0.13826222917132008</v>
      </c>
      <c r="J31">
        <v>329</v>
      </c>
      <c r="K31" s="5">
        <f t="shared" si="3"/>
        <v>7.3486709850346207E-2</v>
      </c>
      <c r="L31">
        <v>166</v>
      </c>
      <c r="M31" s="5">
        <f t="shared" si="4"/>
        <v>0.50455927051671734</v>
      </c>
      <c r="N31">
        <v>163</v>
      </c>
      <c r="O31" s="5">
        <f t="shared" si="5"/>
        <v>0.49544072948328266</v>
      </c>
      <c r="P31">
        <v>57</v>
      </c>
      <c r="Q31">
        <v>43</v>
      </c>
      <c r="R31">
        <f t="shared" si="8"/>
        <v>100</v>
      </c>
      <c r="S31" s="5">
        <f t="shared" si="6"/>
        <v>0.303951367781155</v>
      </c>
      <c r="T31" s="5">
        <f t="shared" si="7"/>
        <v>0.16155088852988692</v>
      </c>
      <c r="U31" s="4">
        <v>677.18</v>
      </c>
    </row>
    <row r="32" spans="1:21" x14ac:dyDescent="0.25">
      <c r="A32" s="2" t="s">
        <v>10</v>
      </c>
      <c r="B32" s="2" t="s">
        <v>133</v>
      </c>
      <c r="C32" s="3">
        <v>3788</v>
      </c>
      <c r="D32">
        <v>1907</v>
      </c>
      <c r="E32" s="5">
        <f t="shared" si="0"/>
        <v>0.50343189017951429</v>
      </c>
      <c r="F32">
        <v>1881</v>
      </c>
      <c r="G32" s="5">
        <f t="shared" si="1"/>
        <v>0.49656810982048577</v>
      </c>
      <c r="H32">
        <v>718</v>
      </c>
      <c r="I32" s="5">
        <f t="shared" si="2"/>
        <v>0.18954593453009505</v>
      </c>
      <c r="J32">
        <v>265</v>
      </c>
      <c r="K32" s="5">
        <f t="shared" si="3"/>
        <v>6.9957761351636741E-2</v>
      </c>
      <c r="L32">
        <v>129</v>
      </c>
      <c r="M32" s="5">
        <f t="shared" si="4"/>
        <v>0.48679245283018868</v>
      </c>
      <c r="N32">
        <v>136</v>
      </c>
      <c r="O32" s="5">
        <f t="shared" si="5"/>
        <v>0.51320754716981132</v>
      </c>
      <c r="P32">
        <v>33</v>
      </c>
      <c r="Q32">
        <v>35</v>
      </c>
      <c r="R32">
        <f t="shared" si="8"/>
        <v>68</v>
      </c>
      <c r="S32" s="5">
        <f t="shared" si="6"/>
        <v>0.25660377358490566</v>
      </c>
      <c r="T32" s="5">
        <f t="shared" si="7"/>
        <v>9.4707520891364902E-2</v>
      </c>
      <c r="U32" s="4">
        <v>688.66</v>
      </c>
    </row>
    <row r="33" spans="1:21" x14ac:dyDescent="0.25">
      <c r="A33" s="2" t="s">
        <v>10</v>
      </c>
      <c r="B33" s="2" t="s">
        <v>138</v>
      </c>
      <c r="C33" s="3">
        <v>4026</v>
      </c>
      <c r="D33">
        <v>2035</v>
      </c>
      <c r="E33" s="5">
        <f t="shared" si="0"/>
        <v>0.50546448087431695</v>
      </c>
      <c r="F33">
        <v>1991</v>
      </c>
      <c r="G33" s="5">
        <f t="shared" si="1"/>
        <v>0.49453551912568305</v>
      </c>
      <c r="H33">
        <v>757</v>
      </c>
      <c r="I33" s="5">
        <f t="shared" si="2"/>
        <v>0.18802781917536016</v>
      </c>
      <c r="J33">
        <v>526</v>
      </c>
      <c r="K33" s="5">
        <f t="shared" si="3"/>
        <v>0.13065076999503228</v>
      </c>
      <c r="L33">
        <v>264</v>
      </c>
      <c r="M33" s="5">
        <f t="shared" si="4"/>
        <v>0.50190114068441061</v>
      </c>
      <c r="N33">
        <v>262</v>
      </c>
      <c r="O33" s="5">
        <f t="shared" si="5"/>
        <v>0.49809885931558934</v>
      </c>
      <c r="P33">
        <v>67</v>
      </c>
      <c r="Q33">
        <v>64</v>
      </c>
      <c r="R33">
        <f t="shared" si="8"/>
        <v>131</v>
      </c>
      <c r="S33" s="5">
        <f t="shared" si="6"/>
        <v>0.24904942965779467</v>
      </c>
      <c r="T33" s="5">
        <f t="shared" si="7"/>
        <v>0.17305151915455746</v>
      </c>
      <c r="U33" s="3">
        <v>1290</v>
      </c>
    </row>
    <row r="34" spans="1:21" x14ac:dyDescent="0.25">
      <c r="A34" s="2" t="s">
        <v>10</v>
      </c>
      <c r="B34" s="2" t="s">
        <v>146</v>
      </c>
      <c r="C34" s="3">
        <v>3326</v>
      </c>
      <c r="D34">
        <v>1682</v>
      </c>
      <c r="E34" s="5">
        <f t="shared" si="0"/>
        <v>0.50571256764882744</v>
      </c>
      <c r="F34">
        <v>1644</v>
      </c>
      <c r="G34" s="5">
        <f t="shared" si="1"/>
        <v>0.49428743235117256</v>
      </c>
      <c r="H34">
        <v>717</v>
      </c>
      <c r="I34" s="5">
        <f t="shared" si="2"/>
        <v>0.21557426337943475</v>
      </c>
      <c r="J34">
        <v>766</v>
      </c>
      <c r="K34" s="5">
        <f t="shared" si="3"/>
        <v>0.23030667468430546</v>
      </c>
      <c r="L34">
        <v>406</v>
      </c>
      <c r="M34" s="5">
        <f t="shared" si="4"/>
        <v>0.5300261096605744</v>
      </c>
      <c r="N34">
        <v>360</v>
      </c>
      <c r="O34" s="5">
        <f t="shared" si="5"/>
        <v>0.4699738903394256</v>
      </c>
      <c r="P34">
        <v>105</v>
      </c>
      <c r="Q34">
        <v>97</v>
      </c>
      <c r="R34">
        <f t="shared" si="8"/>
        <v>202</v>
      </c>
      <c r="S34" s="5">
        <f t="shared" si="6"/>
        <v>0.26370757180156656</v>
      </c>
      <c r="T34" s="5">
        <f t="shared" si="7"/>
        <v>0.28172942817294283</v>
      </c>
      <c r="U34" s="4">
        <v>1795.15</v>
      </c>
    </row>
    <row r="35" spans="1:21" x14ac:dyDescent="0.25">
      <c r="A35" s="2" t="s">
        <v>10</v>
      </c>
      <c r="B35" s="2" t="s">
        <v>149</v>
      </c>
      <c r="C35" s="3">
        <v>4546</v>
      </c>
      <c r="D35">
        <v>2295</v>
      </c>
      <c r="E35" s="5">
        <f t="shared" si="0"/>
        <v>0.50483941926968767</v>
      </c>
      <c r="F35">
        <v>2251</v>
      </c>
      <c r="G35" s="5">
        <f t="shared" si="1"/>
        <v>0.49516058073031238</v>
      </c>
      <c r="H35">
        <v>835</v>
      </c>
      <c r="I35" s="5">
        <f t="shared" si="2"/>
        <v>0.18367795864496261</v>
      </c>
      <c r="J35">
        <v>424</v>
      </c>
      <c r="K35" s="5">
        <f t="shared" si="3"/>
        <v>9.3268807743070836E-2</v>
      </c>
      <c r="L35">
        <v>202</v>
      </c>
      <c r="M35" s="5">
        <f t="shared" si="4"/>
        <v>0.47641509433962265</v>
      </c>
      <c r="N35">
        <v>222</v>
      </c>
      <c r="O35" s="5">
        <f t="shared" si="5"/>
        <v>0.52358490566037741</v>
      </c>
      <c r="P35">
        <v>63</v>
      </c>
      <c r="Q35">
        <v>58</v>
      </c>
      <c r="R35">
        <f t="shared" si="8"/>
        <v>121</v>
      </c>
      <c r="S35" s="5">
        <f t="shared" si="6"/>
        <v>0.28537735849056606</v>
      </c>
      <c r="T35" s="5">
        <f t="shared" si="7"/>
        <v>0.14491017964071856</v>
      </c>
      <c r="U35" s="4">
        <v>484.84</v>
      </c>
    </row>
    <row r="36" spans="1:21" x14ac:dyDescent="0.25">
      <c r="A36" s="2" t="s">
        <v>10</v>
      </c>
      <c r="B36" s="2" t="s">
        <v>162</v>
      </c>
      <c r="C36" s="3">
        <v>4032</v>
      </c>
      <c r="D36">
        <v>1997</v>
      </c>
      <c r="E36" s="5">
        <f t="shared" si="0"/>
        <v>0.49528769841269843</v>
      </c>
      <c r="F36">
        <v>2035</v>
      </c>
      <c r="G36" s="5">
        <f t="shared" si="1"/>
        <v>0.50471230158730163</v>
      </c>
      <c r="H36">
        <v>772</v>
      </c>
      <c r="I36" s="5">
        <f t="shared" si="2"/>
        <v>0.19146825396825398</v>
      </c>
      <c r="J36">
        <v>171</v>
      </c>
      <c r="K36" s="5">
        <f t="shared" si="3"/>
        <v>4.2410714285714288E-2</v>
      </c>
      <c r="L36">
        <v>73</v>
      </c>
      <c r="M36" s="5">
        <f t="shared" si="4"/>
        <v>0.42690058479532161</v>
      </c>
      <c r="N36">
        <v>98</v>
      </c>
      <c r="O36" s="5">
        <f t="shared" si="5"/>
        <v>0.57309941520467833</v>
      </c>
      <c r="P36">
        <v>22</v>
      </c>
      <c r="Q36">
        <v>21</v>
      </c>
      <c r="R36">
        <f t="shared" si="8"/>
        <v>43</v>
      </c>
      <c r="S36" s="5">
        <f t="shared" si="6"/>
        <v>0.25146198830409355</v>
      </c>
      <c r="T36" s="5">
        <f t="shared" si="7"/>
        <v>5.5699481865284971E-2</v>
      </c>
      <c r="U36" s="4">
        <v>1942.98</v>
      </c>
    </row>
    <row r="37" spans="1:21" x14ac:dyDescent="0.25">
      <c r="A37" s="2" t="s">
        <v>10</v>
      </c>
      <c r="B37" s="2" t="s">
        <v>163</v>
      </c>
      <c r="C37" s="3">
        <v>4528</v>
      </c>
      <c r="D37">
        <v>2299</v>
      </c>
      <c r="E37" s="5">
        <f t="shared" si="0"/>
        <v>0.50772968197879864</v>
      </c>
      <c r="F37">
        <v>2299</v>
      </c>
      <c r="G37" s="5">
        <f t="shared" si="1"/>
        <v>0.50772968197879864</v>
      </c>
      <c r="H37">
        <v>917</v>
      </c>
      <c r="I37" s="5">
        <f t="shared" si="2"/>
        <v>0.20251766784452296</v>
      </c>
      <c r="J37">
        <v>207</v>
      </c>
      <c r="K37" s="5">
        <f t="shared" si="3"/>
        <v>4.5715547703180211E-2</v>
      </c>
      <c r="L37">
        <v>94</v>
      </c>
      <c r="M37" s="5">
        <f t="shared" si="4"/>
        <v>0.45410628019323673</v>
      </c>
      <c r="N37">
        <v>113</v>
      </c>
      <c r="O37" s="5">
        <f t="shared" si="5"/>
        <v>0.54589371980676327</v>
      </c>
      <c r="P37">
        <v>30</v>
      </c>
      <c r="Q37">
        <v>25</v>
      </c>
      <c r="R37">
        <f t="shared" si="8"/>
        <v>55</v>
      </c>
      <c r="S37" s="5">
        <f t="shared" si="6"/>
        <v>0.26570048309178745</v>
      </c>
      <c r="T37" s="5">
        <f t="shared" si="7"/>
        <v>5.9978189749182113E-2</v>
      </c>
      <c r="U37" s="4">
        <v>320.56</v>
      </c>
    </row>
    <row r="38" spans="1:21" x14ac:dyDescent="0.25">
      <c r="A38" s="2" t="s">
        <v>10</v>
      </c>
      <c r="B38" s="2" t="s">
        <v>178</v>
      </c>
      <c r="C38" s="3">
        <v>3303</v>
      </c>
      <c r="D38">
        <v>1665</v>
      </c>
      <c r="E38" s="5">
        <f t="shared" si="0"/>
        <v>0.50408719346049047</v>
      </c>
      <c r="F38">
        <v>1638</v>
      </c>
      <c r="G38" s="5">
        <f t="shared" si="1"/>
        <v>0.49591280653950953</v>
      </c>
      <c r="H38">
        <v>616</v>
      </c>
      <c r="I38" s="5">
        <f t="shared" si="2"/>
        <v>0.1864971238268241</v>
      </c>
      <c r="J38">
        <v>318</v>
      </c>
      <c r="K38" s="5">
        <f t="shared" si="3"/>
        <v>9.6276112624886473E-2</v>
      </c>
      <c r="L38">
        <v>163</v>
      </c>
      <c r="M38" s="5">
        <f t="shared" si="4"/>
        <v>0.51257861635220126</v>
      </c>
      <c r="N38">
        <v>155</v>
      </c>
      <c r="O38" s="5">
        <f t="shared" si="5"/>
        <v>0.48742138364779874</v>
      </c>
      <c r="P38">
        <v>61</v>
      </c>
      <c r="Q38">
        <v>55</v>
      </c>
      <c r="R38">
        <f t="shared" si="8"/>
        <v>116</v>
      </c>
      <c r="S38" s="5">
        <f t="shared" si="6"/>
        <v>0.36477987421383645</v>
      </c>
      <c r="T38" s="5">
        <f t="shared" si="7"/>
        <v>0.18831168831168832</v>
      </c>
      <c r="U38" s="4">
        <v>318.08</v>
      </c>
    </row>
    <row r="39" spans="1:21" ht="30" x14ac:dyDescent="0.25">
      <c r="A39" s="2" t="s">
        <v>10</v>
      </c>
      <c r="B39" s="2" t="s">
        <v>180</v>
      </c>
      <c r="C39" s="3">
        <v>4707</v>
      </c>
      <c r="D39">
        <v>2350</v>
      </c>
      <c r="E39" s="5">
        <f t="shared" si="0"/>
        <v>0.4992564265986828</v>
      </c>
      <c r="F39">
        <v>2357</v>
      </c>
      <c r="G39" s="5">
        <f t="shared" si="1"/>
        <v>0.50074357340131714</v>
      </c>
      <c r="H39">
        <v>874</v>
      </c>
      <c r="I39" s="5">
        <f t="shared" si="2"/>
        <v>0.18568090078606331</v>
      </c>
      <c r="J39">
        <v>185</v>
      </c>
      <c r="K39" s="5">
        <f t="shared" si="3"/>
        <v>3.9303165498194181E-2</v>
      </c>
      <c r="L39">
        <v>133</v>
      </c>
      <c r="M39" s="5">
        <f t="shared" si="4"/>
        <v>0.7189189189189189</v>
      </c>
      <c r="N39">
        <v>152</v>
      </c>
      <c r="O39" s="5">
        <f t="shared" si="5"/>
        <v>0.82162162162162167</v>
      </c>
      <c r="P39">
        <v>29</v>
      </c>
      <c r="Q39">
        <v>39</v>
      </c>
      <c r="R39">
        <f t="shared" si="8"/>
        <v>68</v>
      </c>
      <c r="S39" s="5">
        <f t="shared" si="6"/>
        <v>0.36756756756756759</v>
      </c>
      <c r="T39" s="5">
        <f t="shared" si="7"/>
        <v>7.780320366132723E-2</v>
      </c>
      <c r="U39" s="4">
        <v>570.02</v>
      </c>
    </row>
    <row r="40" spans="1:21" x14ac:dyDescent="0.25">
      <c r="A40" s="2" t="s">
        <v>10</v>
      </c>
      <c r="B40" s="2" t="s">
        <v>183</v>
      </c>
      <c r="C40" s="3">
        <v>4898</v>
      </c>
      <c r="D40">
        <v>2390</v>
      </c>
      <c r="E40" s="5">
        <f t="shared" si="0"/>
        <v>0.48795426704777461</v>
      </c>
      <c r="F40">
        <v>2508</v>
      </c>
      <c r="G40" s="5">
        <f t="shared" si="1"/>
        <v>0.51204573295222544</v>
      </c>
      <c r="H40">
        <v>875</v>
      </c>
      <c r="I40" s="5">
        <f t="shared" si="2"/>
        <v>0.17864434463046142</v>
      </c>
      <c r="J40">
        <v>489</v>
      </c>
      <c r="K40" s="5">
        <f t="shared" si="3"/>
        <v>9.9836668027766431E-2</v>
      </c>
      <c r="L40">
        <v>240</v>
      </c>
      <c r="M40" s="5">
        <f t="shared" si="4"/>
        <v>0.49079754601226994</v>
      </c>
      <c r="N40">
        <v>249</v>
      </c>
      <c r="O40" s="5">
        <f t="shared" si="5"/>
        <v>0.50920245398773001</v>
      </c>
      <c r="P40">
        <v>65</v>
      </c>
      <c r="Q40">
        <v>72</v>
      </c>
      <c r="R40">
        <f t="shared" si="8"/>
        <v>137</v>
      </c>
      <c r="S40" s="5">
        <f t="shared" si="6"/>
        <v>0.28016359918200406</v>
      </c>
      <c r="T40" s="5">
        <f t="shared" si="7"/>
        <v>0.15657142857142858</v>
      </c>
      <c r="U40" s="4">
        <v>2146.36</v>
      </c>
    </row>
    <row r="41" spans="1:21" x14ac:dyDescent="0.25">
      <c r="A41" s="2" t="s">
        <v>10</v>
      </c>
      <c r="B41" s="2" t="s">
        <v>188</v>
      </c>
      <c r="C41" s="3">
        <v>3909</v>
      </c>
      <c r="D41">
        <v>1961</v>
      </c>
      <c r="E41" s="5">
        <f t="shared" si="0"/>
        <v>0.50166282936812479</v>
      </c>
      <c r="F41">
        <v>1948</v>
      </c>
      <c r="G41" s="5">
        <f t="shared" si="1"/>
        <v>0.49833717063187516</v>
      </c>
      <c r="H41">
        <v>712</v>
      </c>
      <c r="I41" s="5">
        <f t="shared" si="2"/>
        <v>0.18214377078536712</v>
      </c>
      <c r="J41">
        <v>441</v>
      </c>
      <c r="K41" s="5">
        <f t="shared" si="3"/>
        <v>0.1128165771297007</v>
      </c>
      <c r="L41">
        <v>227</v>
      </c>
      <c r="M41" s="5">
        <f t="shared" si="4"/>
        <v>0.51473922902494329</v>
      </c>
      <c r="N41">
        <v>214</v>
      </c>
      <c r="O41" s="5">
        <f t="shared" si="5"/>
        <v>0.48526077097505671</v>
      </c>
      <c r="P41">
        <v>61</v>
      </c>
      <c r="Q41">
        <v>51</v>
      </c>
      <c r="R41">
        <f t="shared" si="8"/>
        <v>112</v>
      </c>
      <c r="S41" s="5">
        <f t="shared" si="6"/>
        <v>0.25396825396825395</v>
      </c>
      <c r="T41" s="5">
        <f t="shared" si="7"/>
        <v>0.15730337078651685</v>
      </c>
      <c r="U41" s="4">
        <v>248.12</v>
      </c>
    </row>
    <row r="42" spans="1:21" x14ac:dyDescent="0.25">
      <c r="A42" s="2" t="s">
        <v>10</v>
      </c>
      <c r="B42" s="2" t="s">
        <v>193</v>
      </c>
      <c r="C42" s="3">
        <v>4123</v>
      </c>
      <c r="D42">
        <v>2044</v>
      </c>
      <c r="E42" s="5">
        <f t="shared" si="0"/>
        <v>0.49575551782682514</v>
      </c>
      <c r="F42">
        <v>2079</v>
      </c>
      <c r="G42" s="5">
        <f t="shared" si="1"/>
        <v>0.50424448217317486</v>
      </c>
      <c r="H42">
        <v>779</v>
      </c>
      <c r="I42" s="5">
        <f t="shared" si="2"/>
        <v>0.1889400921658986</v>
      </c>
      <c r="J42">
        <v>193</v>
      </c>
      <c r="K42" s="5">
        <f t="shared" si="3"/>
        <v>4.6810574824157167E-2</v>
      </c>
      <c r="L42">
        <v>83</v>
      </c>
      <c r="M42" s="5">
        <f t="shared" si="4"/>
        <v>0.43005181347150256</v>
      </c>
      <c r="N42">
        <v>110</v>
      </c>
      <c r="O42" s="5">
        <f t="shared" si="5"/>
        <v>0.56994818652849744</v>
      </c>
      <c r="P42">
        <v>15</v>
      </c>
      <c r="Q42">
        <v>26</v>
      </c>
      <c r="R42">
        <f t="shared" si="8"/>
        <v>41</v>
      </c>
      <c r="S42" s="5">
        <f t="shared" si="6"/>
        <v>0.21243523316062177</v>
      </c>
      <c r="T42" s="5">
        <f t="shared" si="7"/>
        <v>5.2631578947368418E-2</v>
      </c>
      <c r="U42" s="4">
        <v>166.1</v>
      </c>
    </row>
    <row r="43" spans="1:21" ht="45" x14ac:dyDescent="0.25">
      <c r="A43" s="2" t="s">
        <v>10</v>
      </c>
      <c r="B43" s="2" t="s">
        <v>194</v>
      </c>
      <c r="C43" s="3">
        <v>4837</v>
      </c>
      <c r="D43">
        <v>2438</v>
      </c>
      <c r="E43" s="5">
        <f t="shared" si="0"/>
        <v>0.50403142443663429</v>
      </c>
      <c r="F43">
        <v>2399</v>
      </c>
      <c r="G43" s="5">
        <f t="shared" si="1"/>
        <v>0.49596857556336571</v>
      </c>
      <c r="H43">
        <v>813</v>
      </c>
      <c r="I43" s="5">
        <f t="shared" si="2"/>
        <v>0.16807938805044448</v>
      </c>
      <c r="J43">
        <v>81</v>
      </c>
      <c r="K43" s="5">
        <f t="shared" si="3"/>
        <v>1.6745916890634691E-2</v>
      </c>
      <c r="L43">
        <v>24</v>
      </c>
      <c r="M43" s="5">
        <f t="shared" si="4"/>
        <v>0.29629629629629628</v>
      </c>
      <c r="N43">
        <v>57</v>
      </c>
      <c r="O43" s="5">
        <f t="shared" si="5"/>
        <v>0.70370370370370372</v>
      </c>
      <c r="P43">
        <v>7</v>
      </c>
      <c r="Q43">
        <v>6</v>
      </c>
      <c r="R43">
        <f t="shared" si="8"/>
        <v>13</v>
      </c>
      <c r="S43" s="5">
        <f t="shared" si="6"/>
        <v>0.16049382716049382</v>
      </c>
      <c r="T43" s="5">
        <f t="shared" si="7"/>
        <v>1.5990159901599015E-2</v>
      </c>
      <c r="U43" s="4">
        <v>156.77000000000001</v>
      </c>
    </row>
    <row r="44" spans="1:21" ht="45" x14ac:dyDescent="0.25">
      <c r="A44" s="2" t="s">
        <v>10</v>
      </c>
      <c r="B44" s="2" t="s">
        <v>196</v>
      </c>
      <c r="C44" s="3">
        <v>4830</v>
      </c>
      <c r="D44">
        <v>2308</v>
      </c>
      <c r="E44" s="5">
        <f t="shared" si="0"/>
        <v>0.47784679089026916</v>
      </c>
      <c r="F44">
        <v>2522</v>
      </c>
      <c r="G44" s="5">
        <f t="shared" si="1"/>
        <v>0.52215320910973084</v>
      </c>
      <c r="H44">
        <v>750</v>
      </c>
      <c r="I44" s="5">
        <f t="shared" si="2"/>
        <v>0.15527950310559005</v>
      </c>
      <c r="J44">
        <v>111</v>
      </c>
      <c r="K44" s="5">
        <f t="shared" si="3"/>
        <v>2.2981366459627329E-2</v>
      </c>
      <c r="L44">
        <v>42</v>
      </c>
      <c r="M44" s="5">
        <f t="shared" si="4"/>
        <v>0.3783783783783784</v>
      </c>
      <c r="N44">
        <v>69</v>
      </c>
      <c r="O44" s="5">
        <f t="shared" si="5"/>
        <v>0.6216216216216216</v>
      </c>
      <c r="P44">
        <v>7</v>
      </c>
      <c r="Q44">
        <v>7</v>
      </c>
      <c r="R44">
        <f t="shared" si="8"/>
        <v>14</v>
      </c>
      <c r="S44" s="5">
        <f t="shared" si="6"/>
        <v>0.12612612612612611</v>
      </c>
      <c r="T44" s="5">
        <f t="shared" si="7"/>
        <v>1.8666666666666668E-2</v>
      </c>
      <c r="U44" s="4">
        <v>211.81</v>
      </c>
    </row>
    <row r="45" spans="1:21" ht="45" x14ac:dyDescent="0.25">
      <c r="A45" s="2" t="s">
        <v>10</v>
      </c>
      <c r="B45" s="2" t="s">
        <v>197</v>
      </c>
      <c r="C45" s="3">
        <v>3942</v>
      </c>
      <c r="D45">
        <v>1993</v>
      </c>
      <c r="E45" s="5">
        <f t="shared" si="0"/>
        <v>0.50558092338914262</v>
      </c>
      <c r="F45">
        <v>1949</v>
      </c>
      <c r="G45" s="5">
        <f t="shared" si="1"/>
        <v>0.49441907661085743</v>
      </c>
      <c r="H45">
        <v>800</v>
      </c>
      <c r="I45" s="5">
        <f t="shared" si="2"/>
        <v>0.20294266869609334</v>
      </c>
      <c r="J45">
        <v>262</v>
      </c>
      <c r="K45" s="5">
        <f t="shared" si="3"/>
        <v>6.646372399797057E-2</v>
      </c>
      <c r="L45">
        <v>117</v>
      </c>
      <c r="M45" s="5">
        <f t="shared" si="4"/>
        <v>0.44656488549618323</v>
      </c>
      <c r="N45">
        <v>145</v>
      </c>
      <c r="O45" s="5">
        <f t="shared" si="5"/>
        <v>0.55343511450381677</v>
      </c>
      <c r="P45">
        <v>35</v>
      </c>
      <c r="Q45">
        <v>41</v>
      </c>
      <c r="R45">
        <f t="shared" si="8"/>
        <v>76</v>
      </c>
      <c r="S45" s="5">
        <f t="shared" si="6"/>
        <v>0.29007633587786258</v>
      </c>
      <c r="T45" s="5">
        <f t="shared" si="7"/>
        <v>9.5000000000000001E-2</v>
      </c>
      <c r="U45" s="4">
        <v>238.41</v>
      </c>
    </row>
    <row r="46" spans="1:21" ht="60" x14ac:dyDescent="0.25">
      <c r="A46" s="2" t="s">
        <v>10</v>
      </c>
      <c r="B46" s="2" t="s">
        <v>210</v>
      </c>
      <c r="C46" s="3">
        <v>4503</v>
      </c>
      <c r="D46">
        <v>2238</v>
      </c>
      <c r="E46" s="5">
        <f t="shared" si="0"/>
        <v>0.49700199866755496</v>
      </c>
      <c r="F46">
        <v>2265</v>
      </c>
      <c r="G46" s="5">
        <f t="shared" si="1"/>
        <v>0.50299800133244499</v>
      </c>
      <c r="H46">
        <v>904</v>
      </c>
      <c r="I46" s="5">
        <f t="shared" si="2"/>
        <v>0.20075505218743059</v>
      </c>
      <c r="J46">
        <v>174</v>
      </c>
      <c r="K46" s="5">
        <f t="shared" si="3"/>
        <v>3.8640906062624915E-2</v>
      </c>
      <c r="L46">
        <v>81</v>
      </c>
      <c r="M46" s="5">
        <f t="shared" si="4"/>
        <v>0.46551724137931033</v>
      </c>
      <c r="N46">
        <v>93</v>
      </c>
      <c r="O46" s="5">
        <f t="shared" si="5"/>
        <v>0.53448275862068961</v>
      </c>
      <c r="P46">
        <v>17</v>
      </c>
      <c r="Q46">
        <v>20</v>
      </c>
      <c r="R46">
        <f t="shared" si="8"/>
        <v>37</v>
      </c>
      <c r="S46" s="5">
        <f t="shared" si="6"/>
        <v>0.21264367816091953</v>
      </c>
      <c r="T46" s="5">
        <f t="shared" si="7"/>
        <v>4.092920353982301E-2</v>
      </c>
      <c r="U46" s="4">
        <v>877.56</v>
      </c>
    </row>
    <row r="47" spans="1:21" x14ac:dyDescent="0.25">
      <c r="A47" s="2" t="s">
        <v>10</v>
      </c>
      <c r="B47" s="2" t="s">
        <v>216</v>
      </c>
      <c r="C47" s="3">
        <v>3822</v>
      </c>
      <c r="D47">
        <v>1936</v>
      </c>
      <c r="E47" s="5">
        <f t="shared" si="0"/>
        <v>0.50654107796964942</v>
      </c>
      <c r="F47">
        <v>1886</v>
      </c>
      <c r="G47" s="5">
        <f t="shared" si="1"/>
        <v>0.49345892203035058</v>
      </c>
      <c r="H47">
        <v>717</v>
      </c>
      <c r="I47" s="5">
        <f t="shared" si="2"/>
        <v>0.18759811616954475</v>
      </c>
      <c r="J47">
        <v>411</v>
      </c>
      <c r="K47" s="5">
        <f t="shared" si="3"/>
        <v>0.1075353218210361</v>
      </c>
      <c r="L47">
        <v>217</v>
      </c>
      <c r="M47" s="5">
        <f t="shared" si="4"/>
        <v>0.52798053527980537</v>
      </c>
      <c r="N47">
        <v>194</v>
      </c>
      <c r="O47" s="5">
        <f t="shared" si="5"/>
        <v>0.47201946472019463</v>
      </c>
      <c r="P47">
        <v>66</v>
      </c>
      <c r="Q47">
        <v>61</v>
      </c>
      <c r="R47">
        <f t="shared" si="8"/>
        <v>127</v>
      </c>
      <c r="S47" s="5">
        <f t="shared" si="6"/>
        <v>0.30900243309002434</v>
      </c>
      <c r="T47" s="5">
        <f t="shared" si="7"/>
        <v>0.17712691771269176</v>
      </c>
      <c r="U47" s="4">
        <v>846.95</v>
      </c>
    </row>
    <row r="48" spans="1:21" ht="30" x14ac:dyDescent="0.25">
      <c r="A48" s="2" t="s">
        <v>10</v>
      </c>
      <c r="B48" s="2" t="s">
        <v>229</v>
      </c>
      <c r="C48" s="3">
        <v>4363</v>
      </c>
      <c r="D48">
        <v>2198</v>
      </c>
      <c r="E48" s="5">
        <f t="shared" si="0"/>
        <v>0.50378180151272056</v>
      </c>
      <c r="F48">
        <v>2165</v>
      </c>
      <c r="G48" s="5">
        <f t="shared" si="1"/>
        <v>0.49621819848727938</v>
      </c>
      <c r="H48">
        <v>697</v>
      </c>
      <c r="I48" s="5">
        <f t="shared" si="2"/>
        <v>0.15975246390098555</v>
      </c>
      <c r="J48">
        <v>144</v>
      </c>
      <c r="K48" s="5">
        <f t="shared" si="3"/>
        <v>3.3004813201925283E-2</v>
      </c>
      <c r="L48">
        <v>65</v>
      </c>
      <c r="M48" s="5">
        <f t="shared" si="4"/>
        <v>0.4513888888888889</v>
      </c>
      <c r="N48">
        <v>79</v>
      </c>
      <c r="O48" s="5">
        <f t="shared" si="5"/>
        <v>0.54861111111111116</v>
      </c>
      <c r="P48">
        <v>18</v>
      </c>
      <c r="Q48">
        <v>22</v>
      </c>
      <c r="R48">
        <f t="shared" si="8"/>
        <v>40</v>
      </c>
      <c r="S48" s="5">
        <f t="shared" si="6"/>
        <v>0.27777777777777779</v>
      </c>
      <c r="T48" s="5">
        <f t="shared" si="7"/>
        <v>5.7388809182209469E-2</v>
      </c>
      <c r="U48" s="4">
        <v>139.86000000000001</v>
      </c>
    </row>
    <row r="49" spans="1:21" ht="30" x14ac:dyDescent="0.25">
      <c r="A49" s="2" t="s">
        <v>10</v>
      </c>
      <c r="B49" s="2" t="s">
        <v>231</v>
      </c>
      <c r="C49" s="3">
        <v>4213</v>
      </c>
      <c r="D49">
        <v>2071</v>
      </c>
      <c r="E49" s="5">
        <f t="shared" si="0"/>
        <v>0.49157370045098503</v>
      </c>
      <c r="F49">
        <v>2142</v>
      </c>
      <c r="G49" s="5">
        <f t="shared" si="1"/>
        <v>0.50842629954901497</v>
      </c>
      <c r="H49">
        <v>776</v>
      </c>
      <c r="I49" s="5">
        <f t="shared" si="2"/>
        <v>0.18419178732494659</v>
      </c>
      <c r="J49">
        <v>133</v>
      </c>
      <c r="K49" s="5">
        <f t="shared" si="3"/>
        <v>3.1568953239971519E-2</v>
      </c>
      <c r="L49">
        <v>59</v>
      </c>
      <c r="M49" s="5">
        <f t="shared" si="4"/>
        <v>0.44360902255639095</v>
      </c>
      <c r="N49">
        <v>74</v>
      </c>
      <c r="O49" s="5">
        <f t="shared" si="5"/>
        <v>0.55639097744360899</v>
      </c>
      <c r="P49">
        <v>13</v>
      </c>
      <c r="Q49">
        <v>16</v>
      </c>
      <c r="R49">
        <f t="shared" si="8"/>
        <v>29</v>
      </c>
      <c r="S49" s="5">
        <f t="shared" si="6"/>
        <v>0.21804511278195488</v>
      </c>
      <c r="T49" s="5">
        <f t="shared" si="7"/>
        <v>3.7371134020618556E-2</v>
      </c>
      <c r="U49" s="4">
        <v>1113.77</v>
      </c>
    </row>
    <row r="50" spans="1:21" x14ac:dyDescent="0.25">
      <c r="A50" s="2" t="s">
        <v>10</v>
      </c>
      <c r="B50" s="2" t="s">
        <v>239</v>
      </c>
      <c r="C50" s="3">
        <v>4709</v>
      </c>
      <c r="D50">
        <v>2324</v>
      </c>
      <c r="E50" s="5">
        <f t="shared" si="0"/>
        <v>0.49352304098534722</v>
      </c>
      <c r="F50">
        <v>2385</v>
      </c>
      <c r="G50" s="5">
        <f t="shared" si="1"/>
        <v>0.50647695901465284</v>
      </c>
      <c r="H50">
        <v>751</v>
      </c>
      <c r="I50" s="5">
        <f t="shared" si="2"/>
        <v>0.15948184327882778</v>
      </c>
      <c r="J50">
        <v>320</v>
      </c>
      <c r="K50" s="5">
        <f t="shared" si="3"/>
        <v>6.7954979825865361E-2</v>
      </c>
      <c r="L50">
        <v>152</v>
      </c>
      <c r="M50" s="5">
        <f t="shared" si="4"/>
        <v>0.47499999999999998</v>
      </c>
      <c r="N50">
        <v>168</v>
      </c>
      <c r="O50" s="5">
        <f t="shared" si="5"/>
        <v>0.52500000000000002</v>
      </c>
      <c r="P50">
        <v>25</v>
      </c>
      <c r="Q50">
        <v>40</v>
      </c>
      <c r="R50">
        <f t="shared" si="8"/>
        <v>65</v>
      </c>
      <c r="S50" s="5">
        <f t="shared" si="6"/>
        <v>0.203125</v>
      </c>
      <c r="T50" s="5">
        <f t="shared" si="7"/>
        <v>8.6551264980026632E-2</v>
      </c>
      <c r="U50" s="4">
        <v>300.73</v>
      </c>
    </row>
    <row r="51" spans="1:21" ht="30" x14ac:dyDescent="0.25">
      <c r="A51" s="2" t="s">
        <v>10</v>
      </c>
      <c r="B51" s="2" t="s">
        <v>243</v>
      </c>
      <c r="C51" s="3">
        <v>4694</v>
      </c>
      <c r="D51">
        <v>2295</v>
      </c>
      <c r="E51" s="5">
        <f t="shared" si="0"/>
        <v>0.48892202812100555</v>
      </c>
      <c r="F51">
        <v>2399</v>
      </c>
      <c r="G51" s="5">
        <f t="shared" si="1"/>
        <v>0.51107797187899451</v>
      </c>
      <c r="H51">
        <v>842</v>
      </c>
      <c r="I51" s="5">
        <f t="shared" si="2"/>
        <v>0.1793779292714103</v>
      </c>
      <c r="J51">
        <v>347</v>
      </c>
      <c r="K51" s="5">
        <f t="shared" si="3"/>
        <v>7.3924158500213041E-2</v>
      </c>
      <c r="L51">
        <v>184</v>
      </c>
      <c r="M51" s="5">
        <f t="shared" si="4"/>
        <v>0.53025936599423629</v>
      </c>
      <c r="N51">
        <v>163</v>
      </c>
      <c r="O51" s="5">
        <f t="shared" si="5"/>
        <v>0.46974063400576371</v>
      </c>
      <c r="P51">
        <v>46</v>
      </c>
      <c r="Q51">
        <v>43</v>
      </c>
      <c r="R51">
        <f t="shared" si="8"/>
        <v>89</v>
      </c>
      <c r="S51" s="5">
        <f t="shared" si="6"/>
        <v>0.25648414985590778</v>
      </c>
      <c r="T51" s="5">
        <f t="shared" si="7"/>
        <v>0.10570071258907364</v>
      </c>
      <c r="U51" s="4">
        <v>789.54</v>
      </c>
    </row>
    <row r="52" spans="1:21" x14ac:dyDescent="0.25">
      <c r="A52" s="2" t="s">
        <v>252</v>
      </c>
      <c r="B52" s="2" t="s">
        <v>259</v>
      </c>
      <c r="C52" s="3">
        <v>3668</v>
      </c>
      <c r="D52">
        <v>1826</v>
      </c>
      <c r="E52" s="5">
        <f t="shared" si="0"/>
        <v>0.49781897491821153</v>
      </c>
      <c r="F52">
        <v>1842</v>
      </c>
      <c r="G52" s="5">
        <f t="shared" si="1"/>
        <v>0.50218102508178841</v>
      </c>
      <c r="H52">
        <v>651</v>
      </c>
      <c r="I52" s="5">
        <f t="shared" si="2"/>
        <v>0.17748091603053434</v>
      </c>
      <c r="J52">
        <v>283</v>
      </c>
      <c r="K52" s="5">
        <f t="shared" si="3"/>
        <v>7.7153762268266091E-2</v>
      </c>
      <c r="L52">
        <v>137</v>
      </c>
      <c r="M52" s="5">
        <f t="shared" si="4"/>
        <v>0.48409893992932862</v>
      </c>
      <c r="N52">
        <v>146</v>
      </c>
      <c r="O52" s="5">
        <f t="shared" si="5"/>
        <v>0.51590106007067138</v>
      </c>
      <c r="P52">
        <v>33</v>
      </c>
      <c r="Q52">
        <v>32</v>
      </c>
      <c r="R52">
        <f t="shared" si="8"/>
        <v>65</v>
      </c>
      <c r="S52" s="5">
        <f t="shared" si="6"/>
        <v>0.22968197879858657</v>
      </c>
      <c r="T52" s="5">
        <f t="shared" si="7"/>
        <v>9.9846390168970817E-2</v>
      </c>
      <c r="U52" s="4">
        <v>174.13</v>
      </c>
    </row>
    <row r="53" spans="1:21" ht="30" x14ac:dyDescent="0.25">
      <c r="A53" s="2" t="s">
        <v>252</v>
      </c>
      <c r="B53" s="2" t="s">
        <v>260</v>
      </c>
      <c r="C53" s="3">
        <v>3189</v>
      </c>
      <c r="D53">
        <v>1614</v>
      </c>
      <c r="E53" s="5">
        <f t="shared" si="0"/>
        <v>0.50611476952022583</v>
      </c>
      <c r="F53">
        <v>1575</v>
      </c>
      <c r="G53" s="5">
        <f t="shared" si="1"/>
        <v>0.49388523047977423</v>
      </c>
      <c r="H53">
        <v>713</v>
      </c>
      <c r="I53" s="5">
        <f t="shared" si="2"/>
        <v>0.2235810598933835</v>
      </c>
      <c r="J53">
        <v>300</v>
      </c>
      <c r="K53" s="5">
        <f t="shared" si="3"/>
        <v>9.4073377234242708E-2</v>
      </c>
      <c r="L53">
        <v>142</v>
      </c>
      <c r="M53" s="5">
        <f t="shared" si="4"/>
        <v>0.47333333333333333</v>
      </c>
      <c r="N53">
        <v>158</v>
      </c>
      <c r="O53" s="5">
        <f t="shared" si="5"/>
        <v>0.52666666666666662</v>
      </c>
      <c r="P53">
        <v>39</v>
      </c>
      <c r="Q53">
        <v>39</v>
      </c>
      <c r="R53">
        <f t="shared" si="8"/>
        <v>78</v>
      </c>
      <c r="S53" s="5">
        <f t="shared" si="6"/>
        <v>0.26</v>
      </c>
      <c r="T53" s="5">
        <f t="shared" si="7"/>
        <v>0.1093969144460028</v>
      </c>
      <c r="U53" s="4">
        <v>298.77</v>
      </c>
    </row>
    <row r="54" spans="1:21" x14ac:dyDescent="0.25">
      <c r="A54" s="2" t="s">
        <v>252</v>
      </c>
      <c r="B54" s="2" t="s">
        <v>262</v>
      </c>
      <c r="C54" s="3">
        <v>3879</v>
      </c>
      <c r="D54">
        <v>1931</v>
      </c>
      <c r="E54" s="5">
        <f t="shared" si="0"/>
        <v>0.49780871358597578</v>
      </c>
      <c r="F54">
        <v>1948</v>
      </c>
      <c r="G54" s="5">
        <f t="shared" si="1"/>
        <v>0.50219128641402422</v>
      </c>
      <c r="H54">
        <v>557</v>
      </c>
      <c r="I54" s="5">
        <f t="shared" si="2"/>
        <v>0.14359370971899973</v>
      </c>
      <c r="J54">
        <v>88</v>
      </c>
      <c r="K54" s="5">
        <f t="shared" si="3"/>
        <v>2.2686259345192059E-2</v>
      </c>
      <c r="L54">
        <v>30</v>
      </c>
      <c r="M54" s="5">
        <f t="shared" si="4"/>
        <v>0.34090909090909088</v>
      </c>
      <c r="N54">
        <v>58</v>
      </c>
      <c r="O54" s="5">
        <f t="shared" si="5"/>
        <v>0.65909090909090906</v>
      </c>
      <c r="P54">
        <v>5</v>
      </c>
      <c r="Q54">
        <v>3</v>
      </c>
      <c r="R54">
        <f t="shared" si="8"/>
        <v>8</v>
      </c>
      <c r="S54" s="5">
        <f t="shared" si="6"/>
        <v>9.0909090909090912E-2</v>
      </c>
      <c r="T54" s="5">
        <f t="shared" si="7"/>
        <v>1.4362657091561939E-2</v>
      </c>
      <c r="U54" s="4">
        <v>35.68</v>
      </c>
    </row>
    <row r="55" spans="1:21" x14ac:dyDescent="0.25">
      <c r="A55" s="2" t="s">
        <v>252</v>
      </c>
      <c r="B55" s="2" t="s">
        <v>270</v>
      </c>
      <c r="C55" s="3">
        <v>3847</v>
      </c>
      <c r="D55">
        <v>1904</v>
      </c>
      <c r="E55" s="5">
        <f t="shared" si="0"/>
        <v>0.49493111515466598</v>
      </c>
      <c r="F55">
        <v>1943</v>
      </c>
      <c r="G55" s="5">
        <f t="shared" si="1"/>
        <v>0.50506888484533408</v>
      </c>
      <c r="H55">
        <v>591</v>
      </c>
      <c r="I55" s="5">
        <f t="shared" si="2"/>
        <v>0.15362620223550819</v>
      </c>
      <c r="J55">
        <v>228</v>
      </c>
      <c r="K55" s="5">
        <f t="shared" si="3"/>
        <v>5.9266961268520928E-2</v>
      </c>
      <c r="L55">
        <v>111</v>
      </c>
      <c r="M55" s="5">
        <f t="shared" si="4"/>
        <v>0.48684210526315791</v>
      </c>
      <c r="N55">
        <v>117</v>
      </c>
      <c r="O55" s="5">
        <f t="shared" si="5"/>
        <v>0.51315789473684215</v>
      </c>
      <c r="P55">
        <v>31</v>
      </c>
      <c r="Q55">
        <v>19</v>
      </c>
      <c r="R55">
        <f t="shared" si="8"/>
        <v>50</v>
      </c>
      <c r="S55" s="5">
        <f t="shared" si="6"/>
        <v>0.21929824561403508</v>
      </c>
      <c r="T55" s="5">
        <f t="shared" si="7"/>
        <v>8.4602368866328256E-2</v>
      </c>
      <c r="U55" s="4">
        <v>82.53</v>
      </c>
    </row>
    <row r="56" spans="1:21" x14ac:dyDescent="0.25">
      <c r="A56" s="2" t="s">
        <v>252</v>
      </c>
      <c r="B56" s="2" t="s">
        <v>280</v>
      </c>
      <c r="C56" s="3">
        <v>4856</v>
      </c>
      <c r="D56">
        <v>2369</v>
      </c>
      <c r="E56" s="5">
        <f t="shared" si="0"/>
        <v>0.48785008237232291</v>
      </c>
      <c r="F56">
        <v>2487</v>
      </c>
      <c r="G56" s="5">
        <f t="shared" si="1"/>
        <v>0.51214991762767714</v>
      </c>
      <c r="H56">
        <v>740</v>
      </c>
      <c r="I56" s="5">
        <f t="shared" si="2"/>
        <v>0.15238879736408567</v>
      </c>
      <c r="J56">
        <v>428</v>
      </c>
      <c r="K56" s="5">
        <f t="shared" si="3"/>
        <v>8.8138385502471175E-2</v>
      </c>
      <c r="L56">
        <v>211</v>
      </c>
      <c r="M56" s="5">
        <f t="shared" si="4"/>
        <v>0.4929906542056075</v>
      </c>
      <c r="N56">
        <v>217</v>
      </c>
      <c r="O56" s="5">
        <f t="shared" si="5"/>
        <v>0.5070093457943925</v>
      </c>
      <c r="P56">
        <v>46</v>
      </c>
      <c r="Q56">
        <v>51</v>
      </c>
      <c r="R56">
        <f t="shared" si="8"/>
        <v>97</v>
      </c>
      <c r="S56" s="5">
        <f t="shared" si="6"/>
        <v>0.22663551401869159</v>
      </c>
      <c r="T56" s="5">
        <f t="shared" si="7"/>
        <v>0.13108108108108107</v>
      </c>
      <c r="U56" s="4">
        <v>80.959999999999994</v>
      </c>
    </row>
    <row r="57" spans="1:21" ht="45" x14ac:dyDescent="0.25">
      <c r="A57" s="2" t="s">
        <v>252</v>
      </c>
      <c r="B57" s="2" t="s">
        <v>284</v>
      </c>
      <c r="C57" s="3">
        <v>3569</v>
      </c>
      <c r="D57">
        <v>1748</v>
      </c>
      <c r="E57" s="5">
        <f t="shared" si="0"/>
        <v>0.48977304567105634</v>
      </c>
      <c r="F57">
        <v>1821</v>
      </c>
      <c r="G57" s="5">
        <f t="shared" si="1"/>
        <v>0.51022695432894372</v>
      </c>
      <c r="H57">
        <v>740</v>
      </c>
      <c r="I57" s="5">
        <f t="shared" si="2"/>
        <v>0.20734099187447463</v>
      </c>
      <c r="J57">
        <v>348</v>
      </c>
      <c r="K57" s="5">
        <f t="shared" si="3"/>
        <v>9.7506304286915105E-2</v>
      </c>
      <c r="L57">
        <v>163</v>
      </c>
      <c r="M57" s="5">
        <f t="shared" si="4"/>
        <v>0.46839080459770116</v>
      </c>
      <c r="N57">
        <v>185</v>
      </c>
      <c r="O57" s="5">
        <f t="shared" si="5"/>
        <v>0.5316091954022989</v>
      </c>
      <c r="P57">
        <v>38</v>
      </c>
      <c r="Q57">
        <v>41</v>
      </c>
      <c r="R57">
        <f t="shared" si="8"/>
        <v>79</v>
      </c>
      <c r="S57" s="5">
        <f t="shared" si="6"/>
        <v>0.22701149425287356</v>
      </c>
      <c r="T57" s="5">
        <f t="shared" si="7"/>
        <v>0.10675675675675676</v>
      </c>
      <c r="U57" s="4">
        <v>305.27</v>
      </c>
    </row>
    <row r="58" spans="1:21" ht="30" x14ac:dyDescent="0.25">
      <c r="A58" s="2" t="s">
        <v>252</v>
      </c>
      <c r="B58" s="2" t="s">
        <v>288</v>
      </c>
      <c r="C58" s="3">
        <v>4667</v>
      </c>
      <c r="D58">
        <v>2360</v>
      </c>
      <c r="E58" s="5">
        <f t="shared" si="0"/>
        <v>0.50567816584529679</v>
      </c>
      <c r="F58">
        <v>2307</v>
      </c>
      <c r="G58" s="5">
        <f t="shared" si="1"/>
        <v>0.49432183415470321</v>
      </c>
      <c r="H58">
        <v>848</v>
      </c>
      <c r="I58" s="5">
        <f t="shared" si="2"/>
        <v>0.18170130704949647</v>
      </c>
      <c r="J58">
        <v>538</v>
      </c>
      <c r="K58" s="5">
        <f t="shared" si="3"/>
        <v>0.11527748017998714</v>
      </c>
      <c r="L58">
        <v>261</v>
      </c>
      <c r="M58" s="5">
        <f t="shared" si="4"/>
        <v>0.48513011152416358</v>
      </c>
      <c r="N58">
        <v>277</v>
      </c>
      <c r="O58" s="5">
        <f t="shared" si="5"/>
        <v>0.51486988847583648</v>
      </c>
      <c r="P58">
        <v>73</v>
      </c>
      <c r="Q58">
        <v>68</v>
      </c>
      <c r="R58">
        <f t="shared" si="8"/>
        <v>141</v>
      </c>
      <c r="S58" s="5">
        <f t="shared" si="6"/>
        <v>0.26208178438661711</v>
      </c>
      <c r="T58" s="5">
        <f t="shared" si="7"/>
        <v>0.16627358490566038</v>
      </c>
      <c r="U58" s="4">
        <v>334.62</v>
      </c>
    </row>
    <row r="59" spans="1:21" x14ac:dyDescent="0.25">
      <c r="A59" s="2" t="s">
        <v>252</v>
      </c>
      <c r="B59" s="2" t="s">
        <v>299</v>
      </c>
      <c r="C59" s="3">
        <v>4937</v>
      </c>
      <c r="D59">
        <v>2395</v>
      </c>
      <c r="E59" s="5">
        <f t="shared" si="0"/>
        <v>0.48511241644723518</v>
      </c>
      <c r="F59">
        <v>2542</v>
      </c>
      <c r="G59" s="5">
        <f t="shared" si="1"/>
        <v>0.51488758355276487</v>
      </c>
      <c r="H59">
        <v>791</v>
      </c>
      <c r="I59" s="5">
        <f t="shared" si="2"/>
        <v>0.16021875632975491</v>
      </c>
      <c r="J59">
        <v>358</v>
      </c>
      <c r="K59" s="5">
        <f t="shared" si="3"/>
        <v>7.2513672270609689E-2</v>
      </c>
      <c r="L59">
        <v>160</v>
      </c>
      <c r="M59" s="5">
        <f t="shared" si="4"/>
        <v>0.44692737430167595</v>
      </c>
      <c r="N59">
        <v>198</v>
      </c>
      <c r="O59" s="5">
        <f t="shared" si="5"/>
        <v>0.55307262569832405</v>
      </c>
      <c r="P59">
        <v>35</v>
      </c>
      <c r="Q59">
        <v>33</v>
      </c>
      <c r="R59">
        <f t="shared" si="8"/>
        <v>68</v>
      </c>
      <c r="S59" s="5">
        <f t="shared" si="6"/>
        <v>0.18994413407821228</v>
      </c>
      <c r="T59" s="5">
        <f t="shared" si="7"/>
        <v>8.5967130214917822E-2</v>
      </c>
      <c r="U59" s="4">
        <v>754.81</v>
      </c>
    </row>
    <row r="60" spans="1:21" ht="30" x14ac:dyDescent="0.25">
      <c r="A60" s="2" t="s">
        <v>252</v>
      </c>
      <c r="B60" s="2" t="s">
        <v>308</v>
      </c>
      <c r="C60" s="3">
        <v>4637</v>
      </c>
      <c r="D60">
        <v>2261</v>
      </c>
      <c r="E60" s="5">
        <f t="shared" si="0"/>
        <v>0.48759974121199051</v>
      </c>
      <c r="F60">
        <v>2376</v>
      </c>
      <c r="G60" s="5">
        <f t="shared" si="1"/>
        <v>0.51240025878800954</v>
      </c>
      <c r="H60">
        <v>668</v>
      </c>
      <c r="I60" s="5">
        <f t="shared" si="2"/>
        <v>0.14405865861548414</v>
      </c>
      <c r="J60">
        <v>190</v>
      </c>
      <c r="K60" s="5">
        <f t="shared" si="3"/>
        <v>4.0974768169074832E-2</v>
      </c>
      <c r="L60">
        <v>83</v>
      </c>
      <c r="M60" s="5">
        <f t="shared" si="4"/>
        <v>0.43684210526315792</v>
      </c>
      <c r="N60">
        <v>107</v>
      </c>
      <c r="O60" s="5">
        <f t="shared" si="5"/>
        <v>0.56315789473684208</v>
      </c>
      <c r="P60">
        <v>16</v>
      </c>
      <c r="Q60">
        <v>8</v>
      </c>
      <c r="R60">
        <f t="shared" si="8"/>
        <v>24</v>
      </c>
      <c r="S60" s="5">
        <f t="shared" si="6"/>
        <v>0.12631578947368421</v>
      </c>
      <c r="T60" s="5">
        <f t="shared" si="7"/>
        <v>3.5928143712574849E-2</v>
      </c>
      <c r="U60" s="4">
        <v>877.04</v>
      </c>
    </row>
    <row r="61" spans="1:21" ht="30" x14ac:dyDescent="0.25">
      <c r="A61" s="2" t="s">
        <v>252</v>
      </c>
      <c r="B61" s="2" t="s">
        <v>311</v>
      </c>
      <c r="C61" s="3">
        <v>3869</v>
      </c>
      <c r="D61">
        <v>1991</v>
      </c>
      <c r="E61" s="5">
        <f t="shared" si="0"/>
        <v>0.51460325665546658</v>
      </c>
      <c r="F61">
        <v>1878</v>
      </c>
      <c r="G61" s="5">
        <f t="shared" si="1"/>
        <v>0.48539674334453348</v>
      </c>
      <c r="H61">
        <v>858</v>
      </c>
      <c r="I61" s="5">
        <f t="shared" si="2"/>
        <v>0.22176272938743863</v>
      </c>
      <c r="J61">
        <v>539</v>
      </c>
      <c r="K61" s="5">
        <f t="shared" si="3"/>
        <v>0.13931248384595502</v>
      </c>
      <c r="L61">
        <v>288</v>
      </c>
      <c r="M61" s="5">
        <f t="shared" si="4"/>
        <v>0.53432282003710574</v>
      </c>
      <c r="N61">
        <v>251</v>
      </c>
      <c r="O61" s="5">
        <f t="shared" si="5"/>
        <v>0.46567717996289426</v>
      </c>
      <c r="P61">
        <v>89</v>
      </c>
      <c r="Q61">
        <v>78</v>
      </c>
      <c r="R61">
        <f t="shared" si="8"/>
        <v>167</v>
      </c>
      <c r="S61" s="5">
        <f t="shared" si="6"/>
        <v>0.30983302411873842</v>
      </c>
      <c r="T61" s="5">
        <f t="shared" si="7"/>
        <v>0.19463869463869463</v>
      </c>
      <c r="U61" s="4">
        <v>246.36</v>
      </c>
    </row>
    <row r="62" spans="1:21" x14ac:dyDescent="0.25">
      <c r="A62" s="2" t="s">
        <v>252</v>
      </c>
      <c r="B62" s="2" t="s">
        <v>319</v>
      </c>
      <c r="C62" s="3">
        <v>4586</v>
      </c>
      <c r="D62">
        <v>2236</v>
      </c>
      <c r="E62" s="5">
        <f t="shared" si="0"/>
        <v>0.48757086785870041</v>
      </c>
      <c r="F62">
        <v>2350</v>
      </c>
      <c r="G62" s="5">
        <f t="shared" si="1"/>
        <v>0.51242913214129959</v>
      </c>
      <c r="H62">
        <v>701</v>
      </c>
      <c r="I62" s="5">
        <f t="shared" si="2"/>
        <v>0.15285651984300044</v>
      </c>
      <c r="J62">
        <v>398</v>
      </c>
      <c r="K62" s="5">
        <f t="shared" si="3"/>
        <v>8.6785870039249896E-2</v>
      </c>
      <c r="L62">
        <v>207</v>
      </c>
      <c r="M62" s="5">
        <f t="shared" si="4"/>
        <v>0.52010050251256279</v>
      </c>
      <c r="N62">
        <v>191</v>
      </c>
      <c r="O62" s="5">
        <f t="shared" si="5"/>
        <v>0.47989949748743721</v>
      </c>
      <c r="P62">
        <v>46</v>
      </c>
      <c r="Q62">
        <v>50</v>
      </c>
      <c r="R62">
        <f t="shared" si="8"/>
        <v>96</v>
      </c>
      <c r="S62" s="5">
        <f t="shared" si="6"/>
        <v>0.24120603015075376</v>
      </c>
      <c r="T62" s="5">
        <f t="shared" si="7"/>
        <v>0.13694721825962911</v>
      </c>
      <c r="U62" s="4">
        <v>51.43</v>
      </c>
    </row>
    <row r="63" spans="1:21" x14ac:dyDescent="0.25">
      <c r="A63" s="2" t="s">
        <v>252</v>
      </c>
      <c r="B63" s="2" t="s">
        <v>324</v>
      </c>
      <c r="C63" s="3">
        <v>4755</v>
      </c>
      <c r="D63">
        <v>2390</v>
      </c>
      <c r="E63" s="5">
        <f t="shared" si="0"/>
        <v>0.50262881177707674</v>
      </c>
      <c r="F63">
        <v>2365</v>
      </c>
      <c r="G63" s="5">
        <f t="shared" si="1"/>
        <v>0.49737118822292326</v>
      </c>
      <c r="H63">
        <v>781</v>
      </c>
      <c r="I63" s="5">
        <f t="shared" si="2"/>
        <v>0.16424815983175606</v>
      </c>
      <c r="J63">
        <v>495</v>
      </c>
      <c r="K63" s="5">
        <f t="shared" si="3"/>
        <v>0.10410094637223975</v>
      </c>
      <c r="L63">
        <v>264</v>
      </c>
      <c r="M63" s="5">
        <f t="shared" si="4"/>
        <v>0.53333333333333333</v>
      </c>
      <c r="N63">
        <v>231</v>
      </c>
      <c r="O63" s="5">
        <f t="shared" si="5"/>
        <v>0.46666666666666667</v>
      </c>
      <c r="P63">
        <v>49</v>
      </c>
      <c r="Q63">
        <v>58</v>
      </c>
      <c r="R63">
        <f t="shared" si="8"/>
        <v>107</v>
      </c>
      <c r="S63" s="5">
        <f t="shared" si="6"/>
        <v>0.21616161616161617</v>
      </c>
      <c r="T63" s="5">
        <f t="shared" si="7"/>
        <v>0.13700384122919335</v>
      </c>
      <c r="U63" s="4">
        <v>149.11000000000001</v>
      </c>
    </row>
    <row r="64" spans="1:21" x14ac:dyDescent="0.25">
      <c r="A64" s="2" t="s">
        <v>252</v>
      </c>
      <c r="B64" s="2" t="s">
        <v>337</v>
      </c>
      <c r="C64" s="3">
        <v>4065</v>
      </c>
      <c r="D64">
        <v>2064</v>
      </c>
      <c r="E64" s="5">
        <f t="shared" si="0"/>
        <v>0.50774907749077491</v>
      </c>
      <c r="F64">
        <v>2001</v>
      </c>
      <c r="G64" s="5">
        <f t="shared" si="1"/>
        <v>0.49225092250922509</v>
      </c>
      <c r="H64">
        <v>782</v>
      </c>
      <c r="I64" s="5">
        <f t="shared" si="2"/>
        <v>0.1923739237392374</v>
      </c>
      <c r="J64">
        <v>554</v>
      </c>
      <c r="K64" s="5">
        <f t="shared" si="3"/>
        <v>0.13628536285362855</v>
      </c>
      <c r="L64">
        <v>279</v>
      </c>
      <c r="M64" s="5">
        <f t="shared" si="4"/>
        <v>0.50361010830324915</v>
      </c>
      <c r="N64">
        <v>275</v>
      </c>
      <c r="O64" s="5">
        <f t="shared" si="5"/>
        <v>0.49638989169675091</v>
      </c>
      <c r="P64">
        <v>80</v>
      </c>
      <c r="Q64">
        <v>69</v>
      </c>
      <c r="R64">
        <f t="shared" si="8"/>
        <v>149</v>
      </c>
      <c r="S64" s="5">
        <f t="shared" si="6"/>
        <v>0.26895306859205775</v>
      </c>
      <c r="T64" s="5">
        <f t="shared" si="7"/>
        <v>0.19053708439897699</v>
      </c>
      <c r="U64" s="4">
        <v>266.10000000000002</v>
      </c>
    </row>
    <row r="65" spans="1:21" x14ac:dyDescent="0.25">
      <c r="A65" s="2" t="s">
        <v>252</v>
      </c>
      <c r="B65" s="2" t="s">
        <v>342</v>
      </c>
      <c r="C65" s="3">
        <v>3826</v>
      </c>
      <c r="D65">
        <v>1915</v>
      </c>
      <c r="E65" s="5">
        <f t="shared" si="0"/>
        <v>0.50052273915316259</v>
      </c>
      <c r="F65">
        <v>1911</v>
      </c>
      <c r="G65" s="5">
        <f t="shared" si="1"/>
        <v>0.49947726084683741</v>
      </c>
      <c r="H65">
        <v>792</v>
      </c>
      <c r="I65" s="5">
        <f t="shared" si="2"/>
        <v>0.20700470465237847</v>
      </c>
      <c r="J65">
        <v>547</v>
      </c>
      <c r="K65" s="5">
        <f t="shared" si="3"/>
        <v>0.14296915838996341</v>
      </c>
      <c r="L65">
        <v>277</v>
      </c>
      <c r="M65" s="5">
        <f t="shared" si="4"/>
        <v>0.50639853747714803</v>
      </c>
      <c r="N65">
        <v>270</v>
      </c>
      <c r="O65" s="5">
        <f t="shared" si="5"/>
        <v>0.49360146252285192</v>
      </c>
      <c r="P65">
        <v>84</v>
      </c>
      <c r="Q65">
        <v>80</v>
      </c>
      <c r="R65">
        <f t="shared" si="8"/>
        <v>164</v>
      </c>
      <c r="S65" s="5">
        <f t="shared" si="6"/>
        <v>0.29981718464351004</v>
      </c>
      <c r="T65" s="5">
        <f t="shared" si="7"/>
        <v>0.20707070707070707</v>
      </c>
      <c r="U65" s="4">
        <v>307.14</v>
      </c>
    </row>
    <row r="66" spans="1:21" x14ac:dyDescent="0.25">
      <c r="A66" s="2" t="s">
        <v>252</v>
      </c>
      <c r="B66" s="2" t="s">
        <v>350</v>
      </c>
      <c r="C66" s="3">
        <v>3487</v>
      </c>
      <c r="D66">
        <v>1770</v>
      </c>
      <c r="E66" s="5">
        <f t="shared" ref="E66:E129" si="9">D66/$C66</f>
        <v>0.50759965586464006</v>
      </c>
      <c r="F66">
        <v>1717</v>
      </c>
      <c r="G66" s="5">
        <f t="shared" ref="G66:G129" si="10">F66/$C66</f>
        <v>0.49240034413535994</v>
      </c>
      <c r="H66">
        <v>735</v>
      </c>
      <c r="I66" s="5">
        <f t="shared" ref="I66:I129" si="11">H66/$C66</f>
        <v>0.21078290794379123</v>
      </c>
      <c r="J66">
        <v>567</v>
      </c>
      <c r="K66" s="5">
        <f t="shared" ref="K66:K129" si="12">J66/$C66</f>
        <v>0.16260395755663895</v>
      </c>
      <c r="L66">
        <v>296</v>
      </c>
      <c r="M66" s="5">
        <f t="shared" ref="M66:M129" si="13">L66/$J66</f>
        <v>0.52204585537918868</v>
      </c>
      <c r="N66">
        <v>271</v>
      </c>
      <c r="O66" s="5">
        <f t="shared" ref="O66:O129" si="14">N66/$J66</f>
        <v>0.47795414462081126</v>
      </c>
      <c r="P66">
        <v>80</v>
      </c>
      <c r="Q66">
        <v>78</v>
      </c>
      <c r="R66">
        <f t="shared" si="8"/>
        <v>158</v>
      </c>
      <c r="S66" s="5">
        <f t="shared" ref="S66:S129" si="15">R66/$J66</f>
        <v>0.27865961199294531</v>
      </c>
      <c r="T66" s="5">
        <f t="shared" ref="T66:T129" si="16">R66/$H66</f>
        <v>0.21496598639455783</v>
      </c>
      <c r="U66" s="4">
        <v>303.7</v>
      </c>
    </row>
    <row r="67" spans="1:21" x14ac:dyDescent="0.25">
      <c r="A67" s="2" t="s">
        <v>252</v>
      </c>
      <c r="B67" s="2" t="s">
        <v>352</v>
      </c>
      <c r="C67" s="3">
        <v>3203</v>
      </c>
      <c r="D67">
        <v>1563</v>
      </c>
      <c r="E67" s="5">
        <f t="shared" si="9"/>
        <v>0.48798001873243835</v>
      </c>
      <c r="F67">
        <v>1640</v>
      </c>
      <c r="G67" s="5">
        <f t="shared" si="10"/>
        <v>0.51201998126756165</v>
      </c>
      <c r="H67">
        <v>499</v>
      </c>
      <c r="I67" s="5">
        <f t="shared" si="11"/>
        <v>0.15579144551982516</v>
      </c>
      <c r="J67">
        <v>71</v>
      </c>
      <c r="K67" s="5">
        <f t="shared" si="12"/>
        <v>2.216671870121761E-2</v>
      </c>
      <c r="L67">
        <v>31</v>
      </c>
      <c r="M67" s="5">
        <f t="shared" si="13"/>
        <v>0.43661971830985913</v>
      </c>
      <c r="N67">
        <v>30</v>
      </c>
      <c r="O67" s="5">
        <f t="shared" si="14"/>
        <v>0.42253521126760563</v>
      </c>
      <c r="P67">
        <v>8</v>
      </c>
      <c r="Q67">
        <v>8</v>
      </c>
      <c r="R67">
        <f t="shared" ref="R67:R130" si="17">P67+Q67</f>
        <v>16</v>
      </c>
      <c r="S67" s="5">
        <f t="shared" si="15"/>
        <v>0.22535211267605634</v>
      </c>
      <c r="T67" s="5">
        <f t="shared" si="16"/>
        <v>3.2064128256513023E-2</v>
      </c>
      <c r="U67" s="4">
        <v>103.67</v>
      </c>
    </row>
    <row r="68" spans="1:21" x14ac:dyDescent="0.25">
      <c r="A68" s="2" t="s">
        <v>252</v>
      </c>
      <c r="B68" s="2" t="s">
        <v>355</v>
      </c>
      <c r="C68" s="3">
        <v>4320</v>
      </c>
      <c r="D68">
        <v>2176</v>
      </c>
      <c r="E68" s="5">
        <f t="shared" si="9"/>
        <v>0.50370370370370365</v>
      </c>
      <c r="F68">
        <v>2144</v>
      </c>
      <c r="G68" s="5">
        <f t="shared" si="10"/>
        <v>0.49629629629629629</v>
      </c>
      <c r="H68">
        <v>779</v>
      </c>
      <c r="I68" s="5">
        <f t="shared" si="11"/>
        <v>0.18032407407407408</v>
      </c>
      <c r="J68">
        <v>462</v>
      </c>
      <c r="K68" s="5">
        <f t="shared" si="12"/>
        <v>0.10694444444444444</v>
      </c>
      <c r="L68">
        <v>243</v>
      </c>
      <c r="M68" s="5">
        <f t="shared" si="13"/>
        <v>0.52597402597402598</v>
      </c>
      <c r="N68">
        <v>219</v>
      </c>
      <c r="O68" s="5">
        <f t="shared" si="14"/>
        <v>0.47402597402597402</v>
      </c>
      <c r="P68">
        <v>75</v>
      </c>
      <c r="Q68">
        <v>54</v>
      </c>
      <c r="R68">
        <f t="shared" si="17"/>
        <v>129</v>
      </c>
      <c r="S68" s="5">
        <f t="shared" si="15"/>
        <v>0.2792207792207792</v>
      </c>
      <c r="T68" s="5">
        <f t="shared" si="16"/>
        <v>0.16559691912708602</v>
      </c>
      <c r="U68" s="4">
        <v>191.91</v>
      </c>
    </row>
    <row r="69" spans="1:21" x14ac:dyDescent="0.25">
      <c r="A69" s="2" t="s">
        <v>252</v>
      </c>
      <c r="B69" s="2" t="s">
        <v>357</v>
      </c>
      <c r="C69" s="3">
        <v>3209</v>
      </c>
      <c r="D69">
        <v>1553</v>
      </c>
      <c r="E69" s="5">
        <f t="shared" si="9"/>
        <v>0.4839513867248364</v>
      </c>
      <c r="F69">
        <v>1656</v>
      </c>
      <c r="G69" s="5">
        <f t="shared" si="10"/>
        <v>0.5160486132751636</v>
      </c>
      <c r="H69">
        <v>544</v>
      </c>
      <c r="I69" s="5">
        <f t="shared" si="11"/>
        <v>0.16952321595512621</v>
      </c>
      <c r="J69">
        <v>195</v>
      </c>
      <c r="K69" s="5">
        <f t="shared" si="12"/>
        <v>6.0766593954502963E-2</v>
      </c>
      <c r="L69">
        <v>90</v>
      </c>
      <c r="M69" s="5">
        <f t="shared" si="13"/>
        <v>0.46153846153846156</v>
      </c>
      <c r="N69">
        <v>105</v>
      </c>
      <c r="O69" s="5">
        <f t="shared" si="14"/>
        <v>0.53846153846153844</v>
      </c>
      <c r="P69">
        <v>30</v>
      </c>
      <c r="Q69">
        <v>27</v>
      </c>
      <c r="R69">
        <f t="shared" si="17"/>
        <v>57</v>
      </c>
      <c r="S69" s="5">
        <f t="shared" si="15"/>
        <v>0.29230769230769232</v>
      </c>
      <c r="T69" s="5">
        <f t="shared" si="16"/>
        <v>0.10477941176470588</v>
      </c>
      <c r="U69" s="4">
        <v>135.31</v>
      </c>
    </row>
    <row r="70" spans="1:21" ht="30" x14ac:dyDescent="0.25">
      <c r="A70" s="2" t="s">
        <v>252</v>
      </c>
      <c r="B70" s="2" t="s">
        <v>363</v>
      </c>
      <c r="C70" s="3">
        <v>4513</v>
      </c>
      <c r="D70">
        <v>2299</v>
      </c>
      <c r="E70" s="5">
        <f t="shared" si="9"/>
        <v>0.50941723908708181</v>
      </c>
      <c r="F70">
        <v>2214</v>
      </c>
      <c r="G70" s="5">
        <f t="shared" si="10"/>
        <v>0.49058276091291825</v>
      </c>
      <c r="H70">
        <v>833</v>
      </c>
      <c r="I70" s="5">
        <f t="shared" si="11"/>
        <v>0.18457788610680256</v>
      </c>
      <c r="J70">
        <v>193</v>
      </c>
      <c r="K70" s="5">
        <f t="shared" si="12"/>
        <v>4.2765344560159541E-2</v>
      </c>
      <c r="L70">
        <v>79</v>
      </c>
      <c r="M70" s="5">
        <f t="shared" si="13"/>
        <v>0.40932642487046633</v>
      </c>
      <c r="N70">
        <v>114</v>
      </c>
      <c r="O70" s="5">
        <f t="shared" si="14"/>
        <v>0.59067357512953367</v>
      </c>
      <c r="P70">
        <v>23</v>
      </c>
      <c r="Q70">
        <v>14</v>
      </c>
      <c r="R70">
        <f t="shared" si="17"/>
        <v>37</v>
      </c>
      <c r="S70" s="5">
        <f t="shared" si="15"/>
        <v>0.19170984455958548</v>
      </c>
      <c r="T70" s="5">
        <f t="shared" si="16"/>
        <v>4.441776710684274E-2</v>
      </c>
      <c r="U70" s="4">
        <v>414.65</v>
      </c>
    </row>
    <row r="71" spans="1:21" ht="30" x14ac:dyDescent="0.25">
      <c r="A71" s="2" t="s">
        <v>252</v>
      </c>
      <c r="B71" s="2" t="s">
        <v>370</v>
      </c>
      <c r="C71" s="3">
        <v>3962</v>
      </c>
      <c r="D71">
        <v>1918</v>
      </c>
      <c r="E71" s="5">
        <f t="shared" si="9"/>
        <v>0.48409893992932862</v>
      </c>
      <c r="F71">
        <v>2044</v>
      </c>
      <c r="G71" s="5">
        <f t="shared" si="10"/>
        <v>0.51590106007067138</v>
      </c>
      <c r="H71">
        <v>731</v>
      </c>
      <c r="I71" s="5">
        <f t="shared" si="11"/>
        <v>0.18450277637556789</v>
      </c>
      <c r="J71">
        <v>434</v>
      </c>
      <c r="K71" s="5">
        <f t="shared" si="12"/>
        <v>0.10954063604240283</v>
      </c>
      <c r="L71">
        <v>204</v>
      </c>
      <c r="M71" s="5">
        <f t="shared" si="13"/>
        <v>0.47004608294930877</v>
      </c>
      <c r="N71">
        <v>230</v>
      </c>
      <c r="O71" s="5">
        <f t="shared" si="14"/>
        <v>0.52995391705069128</v>
      </c>
      <c r="P71">
        <v>58</v>
      </c>
      <c r="Q71">
        <v>45</v>
      </c>
      <c r="R71">
        <f t="shared" si="17"/>
        <v>103</v>
      </c>
      <c r="S71" s="5">
        <f t="shared" si="15"/>
        <v>0.23732718894009217</v>
      </c>
      <c r="T71" s="5">
        <f t="shared" si="16"/>
        <v>0.1409028727770178</v>
      </c>
      <c r="U71" s="4">
        <v>535.26</v>
      </c>
    </row>
    <row r="72" spans="1:21" x14ac:dyDescent="0.25">
      <c r="A72" s="2" t="s">
        <v>252</v>
      </c>
      <c r="B72" s="2" t="s">
        <v>371</v>
      </c>
      <c r="C72" s="3">
        <v>4732</v>
      </c>
      <c r="D72">
        <v>2375</v>
      </c>
      <c r="E72" s="5">
        <f t="shared" si="9"/>
        <v>0.50190194420963652</v>
      </c>
      <c r="F72">
        <v>2357</v>
      </c>
      <c r="G72" s="5">
        <f t="shared" si="10"/>
        <v>0.49809805579036348</v>
      </c>
      <c r="H72">
        <v>932</v>
      </c>
      <c r="I72" s="5">
        <f t="shared" si="11"/>
        <v>0.19695688926458157</v>
      </c>
      <c r="J72">
        <v>475</v>
      </c>
      <c r="K72" s="5">
        <f t="shared" si="12"/>
        <v>0.10038038884192731</v>
      </c>
      <c r="L72">
        <v>235</v>
      </c>
      <c r="M72" s="5">
        <f t="shared" si="13"/>
        <v>0.49473684210526314</v>
      </c>
      <c r="N72">
        <v>240</v>
      </c>
      <c r="O72" s="5">
        <f t="shared" si="14"/>
        <v>0.50526315789473686</v>
      </c>
      <c r="P72">
        <v>59</v>
      </c>
      <c r="Q72">
        <v>61</v>
      </c>
      <c r="R72">
        <f t="shared" si="17"/>
        <v>120</v>
      </c>
      <c r="S72" s="5">
        <f t="shared" si="15"/>
        <v>0.25263157894736843</v>
      </c>
      <c r="T72" s="5">
        <f t="shared" si="16"/>
        <v>0.12875536480686695</v>
      </c>
      <c r="U72" s="4">
        <v>352.76</v>
      </c>
    </row>
    <row r="73" spans="1:21" x14ac:dyDescent="0.25">
      <c r="A73" s="2" t="s">
        <v>252</v>
      </c>
      <c r="B73" s="2" t="s">
        <v>373</v>
      </c>
      <c r="C73" s="3">
        <v>4113</v>
      </c>
      <c r="D73">
        <v>2095</v>
      </c>
      <c r="E73" s="5">
        <f t="shared" si="9"/>
        <v>0.50936056406515928</v>
      </c>
      <c r="F73">
        <v>2018</v>
      </c>
      <c r="G73" s="5">
        <f t="shared" si="10"/>
        <v>0.49063943593484077</v>
      </c>
      <c r="H73">
        <v>798</v>
      </c>
      <c r="I73" s="5">
        <f t="shared" si="11"/>
        <v>0.19401896425966447</v>
      </c>
      <c r="J73">
        <v>553</v>
      </c>
      <c r="K73" s="5">
        <f t="shared" si="12"/>
        <v>0.13445173839046926</v>
      </c>
      <c r="L73">
        <v>286</v>
      </c>
      <c r="M73" s="5">
        <f t="shared" si="13"/>
        <v>0.51717902350813738</v>
      </c>
      <c r="N73">
        <v>267</v>
      </c>
      <c r="O73" s="5">
        <f t="shared" si="14"/>
        <v>0.48282097649186256</v>
      </c>
      <c r="P73">
        <v>96</v>
      </c>
      <c r="Q73">
        <v>71</v>
      </c>
      <c r="R73">
        <f t="shared" si="17"/>
        <v>167</v>
      </c>
      <c r="S73" s="5">
        <f t="shared" si="15"/>
        <v>0.30198915009041594</v>
      </c>
      <c r="T73" s="5">
        <f t="shared" si="16"/>
        <v>0.20927318295739347</v>
      </c>
      <c r="U73" s="4">
        <v>179.47</v>
      </c>
    </row>
    <row r="74" spans="1:21" x14ac:dyDescent="0.25">
      <c r="A74" s="2" t="s">
        <v>252</v>
      </c>
      <c r="B74" s="2" t="s">
        <v>374</v>
      </c>
      <c r="C74" s="3">
        <v>3182</v>
      </c>
      <c r="D74">
        <v>1529</v>
      </c>
      <c r="E74" s="5">
        <f t="shared" si="9"/>
        <v>0.48051539912005026</v>
      </c>
      <c r="F74">
        <v>1653</v>
      </c>
      <c r="G74" s="5">
        <f t="shared" si="10"/>
        <v>0.51948460087994974</v>
      </c>
      <c r="H74">
        <v>569</v>
      </c>
      <c r="I74" s="5">
        <f t="shared" si="11"/>
        <v>0.17881835323695788</v>
      </c>
      <c r="J74">
        <v>212</v>
      </c>
      <c r="K74" s="5">
        <f t="shared" si="12"/>
        <v>6.6624764299182904E-2</v>
      </c>
      <c r="L74">
        <v>82</v>
      </c>
      <c r="M74" s="5">
        <f t="shared" si="13"/>
        <v>0.3867924528301887</v>
      </c>
      <c r="N74">
        <v>130</v>
      </c>
      <c r="O74" s="5">
        <f t="shared" si="14"/>
        <v>0.6132075471698113</v>
      </c>
      <c r="P74">
        <v>25</v>
      </c>
      <c r="Q74">
        <v>28</v>
      </c>
      <c r="R74">
        <f t="shared" si="17"/>
        <v>53</v>
      </c>
      <c r="S74" s="5">
        <f t="shared" si="15"/>
        <v>0.25</v>
      </c>
      <c r="T74" s="5">
        <f t="shared" si="16"/>
        <v>9.3145869947275917E-2</v>
      </c>
      <c r="U74" s="4">
        <v>325.45</v>
      </c>
    </row>
    <row r="75" spans="1:21" ht="30" x14ac:dyDescent="0.25">
      <c r="A75" s="2" t="s">
        <v>252</v>
      </c>
      <c r="B75" s="2" t="s">
        <v>380</v>
      </c>
      <c r="C75" s="3">
        <v>4543</v>
      </c>
      <c r="D75">
        <v>2188</v>
      </c>
      <c r="E75" s="5">
        <f t="shared" si="9"/>
        <v>0.4816200748404138</v>
      </c>
      <c r="F75">
        <v>2355</v>
      </c>
      <c r="G75" s="5">
        <f t="shared" si="10"/>
        <v>0.5183799251595862</v>
      </c>
      <c r="H75">
        <v>737</v>
      </c>
      <c r="I75" s="5">
        <f t="shared" si="11"/>
        <v>0.16222760290556901</v>
      </c>
      <c r="J75">
        <v>444</v>
      </c>
      <c r="K75" s="5">
        <f t="shared" si="12"/>
        <v>9.7732775698877394E-2</v>
      </c>
      <c r="L75">
        <v>172</v>
      </c>
      <c r="M75" s="5">
        <f t="shared" si="13"/>
        <v>0.38738738738738737</v>
      </c>
      <c r="N75">
        <v>272</v>
      </c>
      <c r="O75" s="5">
        <f t="shared" si="14"/>
        <v>0.61261261261261257</v>
      </c>
      <c r="P75">
        <v>31</v>
      </c>
      <c r="Q75">
        <v>40</v>
      </c>
      <c r="R75">
        <f t="shared" si="17"/>
        <v>71</v>
      </c>
      <c r="S75" s="5">
        <f t="shared" si="15"/>
        <v>0.15990990990990991</v>
      </c>
      <c r="T75" s="5">
        <f t="shared" si="16"/>
        <v>9.6336499321573954E-2</v>
      </c>
      <c r="U75" s="4">
        <v>166.28</v>
      </c>
    </row>
    <row r="76" spans="1:21" ht="45" x14ac:dyDescent="0.25">
      <c r="A76" s="2" t="s">
        <v>252</v>
      </c>
      <c r="B76" s="2" t="s">
        <v>381</v>
      </c>
      <c r="C76" s="3">
        <v>3695</v>
      </c>
      <c r="D76">
        <v>1835</v>
      </c>
      <c r="E76" s="5">
        <f t="shared" si="9"/>
        <v>0.49661705006765899</v>
      </c>
      <c r="F76">
        <v>1860</v>
      </c>
      <c r="G76" s="5">
        <f t="shared" si="10"/>
        <v>0.50338294993234101</v>
      </c>
      <c r="H76">
        <v>719</v>
      </c>
      <c r="I76" s="5">
        <f t="shared" si="11"/>
        <v>0.19458728010825441</v>
      </c>
      <c r="J76">
        <v>285</v>
      </c>
      <c r="K76" s="5">
        <f t="shared" si="12"/>
        <v>7.7131258457374827E-2</v>
      </c>
      <c r="L76">
        <v>142</v>
      </c>
      <c r="M76" s="5">
        <f t="shared" si="13"/>
        <v>0.49824561403508771</v>
      </c>
      <c r="N76">
        <v>143</v>
      </c>
      <c r="O76" s="5">
        <f t="shared" si="14"/>
        <v>0.50175438596491229</v>
      </c>
      <c r="P76">
        <v>41</v>
      </c>
      <c r="Q76">
        <v>35</v>
      </c>
      <c r="R76">
        <f t="shared" si="17"/>
        <v>76</v>
      </c>
      <c r="S76" s="5">
        <f t="shared" si="15"/>
        <v>0.26666666666666666</v>
      </c>
      <c r="T76" s="5">
        <f t="shared" si="16"/>
        <v>0.10570236439499305</v>
      </c>
      <c r="U76" s="4">
        <v>665.83</v>
      </c>
    </row>
    <row r="77" spans="1:21" x14ac:dyDescent="0.25">
      <c r="A77" s="2" t="s">
        <v>252</v>
      </c>
      <c r="B77" s="2" t="s">
        <v>385</v>
      </c>
      <c r="C77" s="3">
        <v>4721</v>
      </c>
      <c r="D77">
        <v>2370</v>
      </c>
      <c r="E77" s="5">
        <f t="shared" si="9"/>
        <v>0.50201228553272614</v>
      </c>
      <c r="F77">
        <v>2351</v>
      </c>
      <c r="G77" s="5">
        <f t="shared" si="10"/>
        <v>0.49798771446727386</v>
      </c>
      <c r="H77">
        <v>844</v>
      </c>
      <c r="I77" s="5">
        <f t="shared" si="11"/>
        <v>0.17877568311798347</v>
      </c>
      <c r="J77">
        <v>429</v>
      </c>
      <c r="K77" s="5">
        <f t="shared" si="12"/>
        <v>9.0870578267316246E-2</v>
      </c>
      <c r="L77">
        <v>201</v>
      </c>
      <c r="M77" s="5">
        <f t="shared" si="13"/>
        <v>0.46853146853146854</v>
      </c>
      <c r="N77">
        <v>228</v>
      </c>
      <c r="O77" s="5">
        <f t="shared" si="14"/>
        <v>0.53146853146853146</v>
      </c>
      <c r="P77">
        <v>47</v>
      </c>
      <c r="Q77">
        <v>39</v>
      </c>
      <c r="R77">
        <f t="shared" si="17"/>
        <v>86</v>
      </c>
      <c r="S77" s="5">
        <f t="shared" si="15"/>
        <v>0.20046620046620048</v>
      </c>
      <c r="T77" s="5">
        <f t="shared" si="16"/>
        <v>0.1018957345971564</v>
      </c>
      <c r="U77" s="4">
        <v>762.54</v>
      </c>
    </row>
    <row r="78" spans="1:21" ht="30" x14ac:dyDescent="0.25">
      <c r="A78" s="2" t="s">
        <v>252</v>
      </c>
      <c r="B78" s="2" t="s">
        <v>392</v>
      </c>
      <c r="C78" s="3">
        <v>4673</v>
      </c>
      <c r="D78">
        <v>2356</v>
      </c>
      <c r="E78" s="5">
        <f t="shared" si="9"/>
        <v>0.50417290819601968</v>
      </c>
      <c r="F78">
        <v>2317</v>
      </c>
      <c r="G78" s="5">
        <f t="shared" si="10"/>
        <v>0.49582709180398032</v>
      </c>
      <c r="H78">
        <v>873</v>
      </c>
      <c r="I78" s="5">
        <f t="shared" si="11"/>
        <v>0.18681789000641985</v>
      </c>
      <c r="J78">
        <v>694</v>
      </c>
      <c r="K78" s="5">
        <f t="shared" si="12"/>
        <v>0.14851273271988016</v>
      </c>
      <c r="L78">
        <v>389</v>
      </c>
      <c r="M78" s="5">
        <f t="shared" si="13"/>
        <v>0.56051873198847257</v>
      </c>
      <c r="N78">
        <v>305</v>
      </c>
      <c r="O78" s="5">
        <f t="shared" si="14"/>
        <v>0.43948126801152737</v>
      </c>
      <c r="P78">
        <v>85</v>
      </c>
      <c r="Q78">
        <v>74</v>
      </c>
      <c r="R78">
        <f t="shared" si="17"/>
        <v>159</v>
      </c>
      <c r="S78" s="5">
        <f t="shared" si="15"/>
        <v>0.22910662824207492</v>
      </c>
      <c r="T78" s="5">
        <f t="shared" si="16"/>
        <v>0.18213058419243985</v>
      </c>
      <c r="U78" s="4">
        <v>423.76</v>
      </c>
    </row>
    <row r="79" spans="1:21" x14ac:dyDescent="0.25">
      <c r="A79" s="2" t="s">
        <v>252</v>
      </c>
      <c r="B79" s="2" t="s">
        <v>393</v>
      </c>
      <c r="C79" s="3">
        <v>4669</v>
      </c>
      <c r="D79">
        <v>2369</v>
      </c>
      <c r="E79" s="5">
        <f t="shared" si="9"/>
        <v>0.5073891625615764</v>
      </c>
      <c r="F79">
        <v>2300</v>
      </c>
      <c r="G79" s="5">
        <f t="shared" si="10"/>
        <v>0.49261083743842365</v>
      </c>
      <c r="H79">
        <v>815</v>
      </c>
      <c r="I79" s="5">
        <f t="shared" si="11"/>
        <v>0.17455557935318056</v>
      </c>
      <c r="J79">
        <v>653</v>
      </c>
      <c r="K79" s="5">
        <f t="shared" si="12"/>
        <v>0.13985864210751767</v>
      </c>
      <c r="L79">
        <v>346</v>
      </c>
      <c r="M79" s="5">
        <f t="shared" si="13"/>
        <v>0.52986217457886675</v>
      </c>
      <c r="N79">
        <v>307</v>
      </c>
      <c r="O79" s="5">
        <f t="shared" si="14"/>
        <v>0.47013782542113325</v>
      </c>
      <c r="P79">
        <v>92</v>
      </c>
      <c r="Q79">
        <v>75</v>
      </c>
      <c r="R79">
        <f t="shared" si="17"/>
        <v>167</v>
      </c>
      <c r="S79" s="5">
        <f t="shared" si="15"/>
        <v>0.2557427258805513</v>
      </c>
      <c r="T79" s="5">
        <f t="shared" si="16"/>
        <v>0.20490797546012271</v>
      </c>
      <c r="U79" s="4">
        <v>324.43</v>
      </c>
    </row>
    <row r="80" spans="1:21" x14ac:dyDescent="0.25">
      <c r="A80" s="2" t="s">
        <v>252</v>
      </c>
      <c r="B80" s="2" t="s">
        <v>397</v>
      </c>
      <c r="C80" s="3">
        <v>3816</v>
      </c>
      <c r="D80">
        <v>1916</v>
      </c>
      <c r="E80" s="5">
        <f t="shared" si="9"/>
        <v>0.50209643605870025</v>
      </c>
      <c r="F80">
        <v>1900</v>
      </c>
      <c r="G80" s="5">
        <f t="shared" si="10"/>
        <v>0.49790356394129981</v>
      </c>
      <c r="H80">
        <v>700</v>
      </c>
      <c r="I80" s="5">
        <f t="shared" si="11"/>
        <v>0.18343815513626835</v>
      </c>
      <c r="J80">
        <v>436</v>
      </c>
      <c r="K80" s="5">
        <f t="shared" si="12"/>
        <v>0.11425576519916142</v>
      </c>
      <c r="L80">
        <v>223</v>
      </c>
      <c r="M80" s="5">
        <f t="shared" si="13"/>
        <v>0.51146788990825687</v>
      </c>
      <c r="N80">
        <v>213</v>
      </c>
      <c r="O80" s="5">
        <f t="shared" si="14"/>
        <v>0.48853211009174313</v>
      </c>
      <c r="P80">
        <v>70</v>
      </c>
      <c r="Q80">
        <v>56</v>
      </c>
      <c r="R80">
        <f t="shared" si="17"/>
        <v>126</v>
      </c>
      <c r="S80" s="5">
        <f t="shared" si="15"/>
        <v>0.28899082568807338</v>
      </c>
      <c r="T80" s="5">
        <f t="shared" si="16"/>
        <v>0.18</v>
      </c>
      <c r="U80" s="4">
        <v>252.39</v>
      </c>
    </row>
    <row r="81" spans="1:21" ht="30" x14ac:dyDescent="0.25">
      <c r="A81" s="2" t="s">
        <v>252</v>
      </c>
      <c r="B81" s="2" t="s">
        <v>402</v>
      </c>
      <c r="C81" s="3">
        <v>3537</v>
      </c>
      <c r="D81">
        <v>1780</v>
      </c>
      <c r="E81" s="5">
        <f t="shared" si="9"/>
        <v>0.50325134294599938</v>
      </c>
      <c r="F81">
        <v>1757</v>
      </c>
      <c r="G81" s="5">
        <f t="shared" si="10"/>
        <v>0.49674865705400056</v>
      </c>
      <c r="H81">
        <v>627</v>
      </c>
      <c r="I81" s="5">
        <f t="shared" si="11"/>
        <v>0.17726887192536048</v>
      </c>
      <c r="J81">
        <v>294</v>
      </c>
      <c r="K81" s="5">
        <f t="shared" si="12"/>
        <v>8.3121289228159451E-2</v>
      </c>
      <c r="L81">
        <v>130</v>
      </c>
      <c r="M81" s="5">
        <f t="shared" si="13"/>
        <v>0.44217687074829931</v>
      </c>
      <c r="N81">
        <v>164</v>
      </c>
      <c r="O81" s="5">
        <f t="shared" si="14"/>
        <v>0.55782312925170063</v>
      </c>
      <c r="P81">
        <v>35</v>
      </c>
      <c r="Q81">
        <v>32</v>
      </c>
      <c r="R81">
        <f t="shared" si="17"/>
        <v>67</v>
      </c>
      <c r="S81" s="5">
        <f t="shared" si="15"/>
        <v>0.22789115646258504</v>
      </c>
      <c r="T81" s="5">
        <f t="shared" si="16"/>
        <v>0.10685805422647528</v>
      </c>
      <c r="U81" s="4">
        <v>163.96</v>
      </c>
    </row>
    <row r="82" spans="1:21" ht="30" x14ac:dyDescent="0.25">
      <c r="A82" s="2" t="s">
        <v>252</v>
      </c>
      <c r="B82" s="2" t="s">
        <v>408</v>
      </c>
      <c r="C82" s="3">
        <v>3406</v>
      </c>
      <c r="D82">
        <v>1678</v>
      </c>
      <c r="E82" s="5">
        <f t="shared" si="9"/>
        <v>0.49266001174398122</v>
      </c>
      <c r="F82">
        <v>1728</v>
      </c>
      <c r="G82" s="5">
        <f t="shared" si="10"/>
        <v>0.50733998825601878</v>
      </c>
      <c r="H82">
        <v>539</v>
      </c>
      <c r="I82" s="5">
        <f t="shared" si="11"/>
        <v>0.15825014679976512</v>
      </c>
      <c r="J82">
        <v>261</v>
      </c>
      <c r="K82" s="5">
        <f t="shared" si="12"/>
        <v>7.6629477392836168E-2</v>
      </c>
      <c r="L82">
        <v>116</v>
      </c>
      <c r="M82" s="5">
        <f t="shared" si="13"/>
        <v>0.44444444444444442</v>
      </c>
      <c r="N82">
        <v>145</v>
      </c>
      <c r="O82" s="5">
        <f t="shared" si="14"/>
        <v>0.55555555555555558</v>
      </c>
      <c r="P82">
        <v>23</v>
      </c>
      <c r="Q82">
        <v>29</v>
      </c>
      <c r="R82">
        <f t="shared" si="17"/>
        <v>52</v>
      </c>
      <c r="S82" s="5">
        <f t="shared" si="15"/>
        <v>0.19923371647509577</v>
      </c>
      <c r="T82" s="5">
        <f t="shared" si="16"/>
        <v>9.6474953617810763E-2</v>
      </c>
      <c r="U82" s="4">
        <v>310.79000000000002</v>
      </c>
    </row>
    <row r="83" spans="1:21" ht="30" x14ac:dyDescent="0.25">
      <c r="A83" s="2" t="s">
        <v>252</v>
      </c>
      <c r="B83" s="2" t="s">
        <v>410</v>
      </c>
      <c r="C83" s="3">
        <v>3384</v>
      </c>
      <c r="D83">
        <v>1683</v>
      </c>
      <c r="E83" s="5">
        <f t="shared" si="9"/>
        <v>0.49734042553191488</v>
      </c>
      <c r="F83">
        <v>1701</v>
      </c>
      <c r="G83" s="5">
        <f t="shared" si="10"/>
        <v>0.50265957446808507</v>
      </c>
      <c r="H83">
        <v>636</v>
      </c>
      <c r="I83" s="5">
        <f t="shared" si="11"/>
        <v>0.18794326241134751</v>
      </c>
      <c r="J83">
        <v>635</v>
      </c>
      <c r="K83" s="5">
        <f t="shared" si="12"/>
        <v>0.18764775413711585</v>
      </c>
      <c r="L83">
        <v>333</v>
      </c>
      <c r="M83" s="5">
        <f t="shared" si="13"/>
        <v>0.52440944881889762</v>
      </c>
      <c r="N83">
        <v>302</v>
      </c>
      <c r="O83" s="5">
        <f t="shared" si="14"/>
        <v>0.47559055118110238</v>
      </c>
      <c r="P83">
        <v>104</v>
      </c>
      <c r="Q83">
        <v>78</v>
      </c>
      <c r="R83">
        <f t="shared" si="17"/>
        <v>182</v>
      </c>
      <c r="S83" s="5">
        <f t="shared" si="15"/>
        <v>0.28661417322834648</v>
      </c>
      <c r="T83" s="5">
        <f t="shared" si="16"/>
        <v>0.28616352201257861</v>
      </c>
      <c r="U83" s="4">
        <v>159.58000000000001</v>
      </c>
    </row>
    <row r="84" spans="1:21" ht="30" x14ac:dyDescent="0.25">
      <c r="A84" s="2" t="s">
        <v>252</v>
      </c>
      <c r="B84" s="2" t="s">
        <v>412</v>
      </c>
      <c r="C84" s="3">
        <v>4824</v>
      </c>
      <c r="D84">
        <v>2431</v>
      </c>
      <c r="E84" s="5">
        <f t="shared" si="9"/>
        <v>0.50393864013266998</v>
      </c>
      <c r="F84">
        <v>2393</v>
      </c>
      <c r="G84" s="5">
        <f t="shared" si="10"/>
        <v>0.49606135986733002</v>
      </c>
      <c r="H84">
        <v>1023</v>
      </c>
      <c r="I84" s="5">
        <f t="shared" si="11"/>
        <v>0.21206467661691542</v>
      </c>
      <c r="J84">
        <v>860</v>
      </c>
      <c r="K84" s="5">
        <f t="shared" si="12"/>
        <v>0.17827529021558872</v>
      </c>
      <c r="L84">
        <v>448</v>
      </c>
      <c r="M84" s="5">
        <f t="shared" si="13"/>
        <v>0.52093023255813953</v>
      </c>
      <c r="N84">
        <v>412</v>
      </c>
      <c r="O84" s="5">
        <f t="shared" si="14"/>
        <v>0.47906976744186047</v>
      </c>
      <c r="P84">
        <v>149</v>
      </c>
      <c r="Q84">
        <v>151</v>
      </c>
      <c r="R84">
        <f t="shared" si="17"/>
        <v>300</v>
      </c>
      <c r="S84" s="5">
        <f t="shared" si="15"/>
        <v>0.34883720930232559</v>
      </c>
      <c r="T84" s="5">
        <f t="shared" si="16"/>
        <v>0.2932551319648094</v>
      </c>
      <c r="U84" s="4">
        <v>257.16000000000003</v>
      </c>
    </row>
    <row r="85" spans="1:21" ht="30" x14ac:dyDescent="0.25">
      <c r="A85" s="2" t="s">
        <v>252</v>
      </c>
      <c r="B85" s="2" t="s">
        <v>414</v>
      </c>
      <c r="C85" s="3">
        <v>4551</v>
      </c>
      <c r="D85">
        <v>2189</v>
      </c>
      <c r="E85" s="5">
        <f t="shared" si="9"/>
        <v>0.4809931883102615</v>
      </c>
      <c r="F85">
        <v>2362</v>
      </c>
      <c r="G85" s="5">
        <f t="shared" si="10"/>
        <v>0.5190068116897385</v>
      </c>
      <c r="H85">
        <v>759</v>
      </c>
      <c r="I85" s="5">
        <f t="shared" si="11"/>
        <v>0.16677653263019115</v>
      </c>
      <c r="J85">
        <v>390</v>
      </c>
      <c r="K85" s="5">
        <f t="shared" si="12"/>
        <v>8.5695451549110083E-2</v>
      </c>
      <c r="L85">
        <v>173</v>
      </c>
      <c r="M85" s="5">
        <f t="shared" si="13"/>
        <v>0.44358974358974357</v>
      </c>
      <c r="N85">
        <v>217</v>
      </c>
      <c r="O85" s="5">
        <f t="shared" si="14"/>
        <v>0.55641025641025643</v>
      </c>
      <c r="P85">
        <v>54</v>
      </c>
      <c r="Q85">
        <v>40</v>
      </c>
      <c r="R85">
        <f t="shared" si="17"/>
        <v>94</v>
      </c>
      <c r="S85" s="5">
        <f t="shared" si="15"/>
        <v>0.24102564102564103</v>
      </c>
      <c r="T85" s="5">
        <f t="shared" si="16"/>
        <v>0.12384716732542819</v>
      </c>
      <c r="U85" s="4">
        <v>785.78</v>
      </c>
    </row>
    <row r="86" spans="1:21" ht="30" x14ac:dyDescent="0.25">
      <c r="A86" s="2" t="s">
        <v>252</v>
      </c>
      <c r="B86" s="2" t="s">
        <v>418</v>
      </c>
      <c r="C86" s="3">
        <v>3904</v>
      </c>
      <c r="D86">
        <v>1970</v>
      </c>
      <c r="E86" s="5">
        <f t="shared" si="9"/>
        <v>0.50461065573770492</v>
      </c>
      <c r="F86">
        <v>1934</v>
      </c>
      <c r="G86" s="5">
        <f t="shared" si="10"/>
        <v>0.49538934426229508</v>
      </c>
      <c r="H86">
        <v>768</v>
      </c>
      <c r="I86" s="5">
        <f t="shared" si="11"/>
        <v>0.19672131147540983</v>
      </c>
      <c r="J86">
        <v>464</v>
      </c>
      <c r="K86" s="5">
        <f t="shared" si="12"/>
        <v>0.11885245901639344</v>
      </c>
      <c r="L86">
        <v>238</v>
      </c>
      <c r="M86" s="5">
        <f t="shared" si="13"/>
        <v>0.51293103448275867</v>
      </c>
      <c r="N86">
        <v>226</v>
      </c>
      <c r="O86" s="5">
        <f t="shared" si="14"/>
        <v>0.48706896551724138</v>
      </c>
      <c r="P86">
        <v>71</v>
      </c>
      <c r="Q86">
        <v>57</v>
      </c>
      <c r="R86">
        <f t="shared" si="17"/>
        <v>128</v>
      </c>
      <c r="S86" s="5">
        <f t="shared" si="15"/>
        <v>0.27586206896551724</v>
      </c>
      <c r="T86" s="5">
        <f t="shared" si="16"/>
        <v>0.16666666666666666</v>
      </c>
      <c r="U86" s="4">
        <v>211.68</v>
      </c>
    </row>
    <row r="87" spans="1:21" ht="30" x14ac:dyDescent="0.25">
      <c r="A87" s="2" t="s">
        <v>252</v>
      </c>
      <c r="B87" s="2" t="s">
        <v>419</v>
      </c>
      <c r="C87" s="3">
        <v>3388</v>
      </c>
      <c r="D87">
        <v>1660</v>
      </c>
      <c r="E87" s="5">
        <f t="shared" si="9"/>
        <v>0.48996458087367178</v>
      </c>
      <c r="F87">
        <v>1728</v>
      </c>
      <c r="G87" s="5">
        <f t="shared" si="10"/>
        <v>0.51003541912632822</v>
      </c>
      <c r="H87">
        <v>520</v>
      </c>
      <c r="I87" s="5">
        <f t="shared" si="11"/>
        <v>0.15348288075560804</v>
      </c>
      <c r="J87">
        <v>218</v>
      </c>
      <c r="K87" s="5">
        <f t="shared" si="12"/>
        <v>6.4344746162927985E-2</v>
      </c>
      <c r="L87">
        <v>88</v>
      </c>
      <c r="M87" s="5">
        <f t="shared" si="13"/>
        <v>0.40366972477064222</v>
      </c>
      <c r="N87">
        <v>130</v>
      </c>
      <c r="O87" s="5">
        <f t="shared" si="14"/>
        <v>0.59633027522935778</v>
      </c>
      <c r="P87">
        <v>22</v>
      </c>
      <c r="Q87">
        <v>25</v>
      </c>
      <c r="R87">
        <f t="shared" si="17"/>
        <v>47</v>
      </c>
      <c r="S87" s="5">
        <f t="shared" si="15"/>
        <v>0.21559633027522937</v>
      </c>
      <c r="T87" s="5">
        <f t="shared" si="16"/>
        <v>9.0384615384615383E-2</v>
      </c>
      <c r="U87" s="4">
        <v>202.69</v>
      </c>
    </row>
    <row r="88" spans="1:21" ht="45" x14ac:dyDescent="0.25">
      <c r="A88" s="2" t="s">
        <v>252</v>
      </c>
      <c r="B88" s="2" t="s">
        <v>421</v>
      </c>
      <c r="C88" s="3">
        <v>3413</v>
      </c>
      <c r="D88">
        <v>1664</v>
      </c>
      <c r="E88" s="5">
        <f t="shared" si="9"/>
        <v>0.48754761207149133</v>
      </c>
      <c r="F88">
        <v>1749</v>
      </c>
      <c r="G88" s="5">
        <f t="shared" si="10"/>
        <v>0.51245238792850867</v>
      </c>
      <c r="H88">
        <v>537</v>
      </c>
      <c r="I88" s="5">
        <f t="shared" si="11"/>
        <v>0.1573395839437445</v>
      </c>
      <c r="J88">
        <v>302</v>
      </c>
      <c r="K88" s="5">
        <f t="shared" si="12"/>
        <v>8.8485203633167295E-2</v>
      </c>
      <c r="L88">
        <v>140</v>
      </c>
      <c r="M88" s="5">
        <f t="shared" si="13"/>
        <v>0.46357615894039733</v>
      </c>
      <c r="N88">
        <v>162</v>
      </c>
      <c r="O88" s="5">
        <f t="shared" si="14"/>
        <v>0.53642384105960261</v>
      </c>
      <c r="P88">
        <v>24</v>
      </c>
      <c r="Q88">
        <v>22</v>
      </c>
      <c r="R88">
        <f t="shared" si="17"/>
        <v>46</v>
      </c>
      <c r="S88" s="5">
        <f t="shared" si="15"/>
        <v>0.15231788079470199</v>
      </c>
      <c r="T88" s="5">
        <f t="shared" si="16"/>
        <v>8.5661080074487903E-2</v>
      </c>
      <c r="U88" s="4">
        <v>167.72</v>
      </c>
    </row>
    <row r="89" spans="1:21" x14ac:dyDescent="0.25">
      <c r="A89" s="2" t="s">
        <v>252</v>
      </c>
      <c r="B89" s="2" t="s">
        <v>423</v>
      </c>
      <c r="C89" s="3">
        <v>4546</v>
      </c>
      <c r="D89">
        <v>2299</v>
      </c>
      <c r="E89" s="5">
        <f t="shared" si="9"/>
        <v>0.50571931368235812</v>
      </c>
      <c r="F89">
        <v>2247</v>
      </c>
      <c r="G89" s="5">
        <f t="shared" si="10"/>
        <v>0.49428068631764188</v>
      </c>
      <c r="H89">
        <v>850</v>
      </c>
      <c r="I89" s="5">
        <f t="shared" si="11"/>
        <v>0.1869775626924769</v>
      </c>
      <c r="J89">
        <v>603</v>
      </c>
      <c r="K89" s="5">
        <f t="shared" si="12"/>
        <v>0.1326440827100748</v>
      </c>
      <c r="L89">
        <v>299</v>
      </c>
      <c r="M89" s="5">
        <f t="shared" si="13"/>
        <v>0.49585406301824214</v>
      </c>
      <c r="N89">
        <v>304</v>
      </c>
      <c r="O89" s="5">
        <f t="shared" si="14"/>
        <v>0.50414593698175791</v>
      </c>
      <c r="P89">
        <v>81</v>
      </c>
      <c r="Q89">
        <v>71</v>
      </c>
      <c r="R89">
        <f t="shared" si="17"/>
        <v>152</v>
      </c>
      <c r="S89" s="5">
        <f t="shared" si="15"/>
        <v>0.25207296849087896</v>
      </c>
      <c r="T89" s="5">
        <f t="shared" si="16"/>
        <v>0.17882352941176471</v>
      </c>
      <c r="U89" s="4">
        <v>241.9</v>
      </c>
    </row>
    <row r="90" spans="1:21" ht="30" x14ac:dyDescent="0.25">
      <c r="A90" s="2" t="s">
        <v>252</v>
      </c>
      <c r="B90" s="2" t="s">
        <v>424</v>
      </c>
      <c r="C90" s="3">
        <v>4679</v>
      </c>
      <c r="D90">
        <v>2301</v>
      </c>
      <c r="E90" s="5">
        <f t="shared" si="9"/>
        <v>0.49177174609959395</v>
      </c>
      <c r="F90">
        <v>2378</v>
      </c>
      <c r="G90" s="5">
        <f t="shared" si="10"/>
        <v>0.50822825390040605</v>
      </c>
      <c r="H90">
        <v>844</v>
      </c>
      <c r="I90" s="5">
        <f t="shared" si="11"/>
        <v>0.18038042316734346</v>
      </c>
      <c r="J90">
        <v>522</v>
      </c>
      <c r="K90" s="5">
        <f t="shared" si="12"/>
        <v>0.11156229963667451</v>
      </c>
      <c r="L90">
        <v>254</v>
      </c>
      <c r="M90" s="5">
        <f t="shared" si="13"/>
        <v>0.48659003831417624</v>
      </c>
      <c r="N90">
        <v>268</v>
      </c>
      <c r="O90" s="5">
        <f t="shared" si="14"/>
        <v>0.51340996168582376</v>
      </c>
      <c r="P90">
        <v>65</v>
      </c>
      <c r="Q90">
        <v>61</v>
      </c>
      <c r="R90">
        <f t="shared" si="17"/>
        <v>126</v>
      </c>
      <c r="S90" s="5">
        <f t="shared" si="15"/>
        <v>0.2413793103448276</v>
      </c>
      <c r="T90" s="5">
        <f t="shared" si="16"/>
        <v>0.14928909952606634</v>
      </c>
      <c r="U90" s="4">
        <v>747.32</v>
      </c>
    </row>
    <row r="91" spans="1:21" x14ac:dyDescent="0.25">
      <c r="A91" s="2" t="s">
        <v>252</v>
      </c>
      <c r="B91" s="2" t="s">
        <v>429</v>
      </c>
      <c r="C91" s="3">
        <v>3021</v>
      </c>
      <c r="D91">
        <v>1472</v>
      </c>
      <c r="E91" s="5">
        <f t="shared" si="9"/>
        <v>0.48725587553790134</v>
      </c>
      <c r="F91">
        <v>1549</v>
      </c>
      <c r="G91" s="5">
        <f t="shared" si="10"/>
        <v>0.5127441244620986</v>
      </c>
      <c r="H91">
        <v>510</v>
      </c>
      <c r="I91" s="5">
        <f t="shared" si="11"/>
        <v>0.16881827209533268</v>
      </c>
      <c r="J91">
        <v>93</v>
      </c>
      <c r="K91" s="5">
        <f t="shared" si="12"/>
        <v>3.0784508440913606E-2</v>
      </c>
      <c r="L91">
        <v>33</v>
      </c>
      <c r="M91" s="5">
        <f t="shared" si="13"/>
        <v>0.35483870967741937</v>
      </c>
      <c r="N91">
        <v>60</v>
      </c>
      <c r="O91" s="5">
        <f t="shared" si="14"/>
        <v>0.64516129032258063</v>
      </c>
      <c r="P91">
        <v>8</v>
      </c>
      <c r="Q91">
        <v>5</v>
      </c>
      <c r="R91">
        <f t="shared" si="17"/>
        <v>13</v>
      </c>
      <c r="S91" s="5">
        <f t="shared" si="15"/>
        <v>0.13978494623655913</v>
      </c>
      <c r="T91" s="5">
        <f t="shared" si="16"/>
        <v>2.5490196078431372E-2</v>
      </c>
      <c r="U91" s="4">
        <v>164.04</v>
      </c>
    </row>
    <row r="92" spans="1:21" ht="30" x14ac:dyDescent="0.25">
      <c r="A92" s="2" t="s">
        <v>252</v>
      </c>
      <c r="B92" s="2" t="s">
        <v>443</v>
      </c>
      <c r="C92" s="3">
        <v>3814</v>
      </c>
      <c r="D92">
        <v>1941</v>
      </c>
      <c r="E92" s="5">
        <f t="shared" si="9"/>
        <v>0.50891452543261673</v>
      </c>
      <c r="F92">
        <v>1873</v>
      </c>
      <c r="G92" s="5">
        <f t="shared" si="10"/>
        <v>0.49108547456738333</v>
      </c>
      <c r="H92">
        <v>797</v>
      </c>
      <c r="I92" s="5">
        <f t="shared" si="11"/>
        <v>0.20896696381751442</v>
      </c>
      <c r="J92">
        <v>681</v>
      </c>
      <c r="K92" s="5">
        <f t="shared" si="12"/>
        <v>0.17855270057682224</v>
      </c>
      <c r="L92">
        <v>371</v>
      </c>
      <c r="M92" s="5">
        <f t="shared" si="13"/>
        <v>0.54478707782672542</v>
      </c>
      <c r="N92">
        <v>310</v>
      </c>
      <c r="O92" s="5">
        <f t="shared" si="14"/>
        <v>0.45521292217327458</v>
      </c>
      <c r="P92">
        <v>128</v>
      </c>
      <c r="Q92">
        <v>111</v>
      </c>
      <c r="R92">
        <f t="shared" si="17"/>
        <v>239</v>
      </c>
      <c r="S92" s="5">
        <f t="shared" si="15"/>
        <v>0.35095447870778268</v>
      </c>
      <c r="T92" s="5">
        <f t="shared" si="16"/>
        <v>0.29987452948557092</v>
      </c>
      <c r="U92" s="4">
        <v>362.92</v>
      </c>
    </row>
    <row r="93" spans="1:21" ht="30" x14ac:dyDescent="0.25">
      <c r="A93" s="2" t="s">
        <v>252</v>
      </c>
      <c r="B93" s="2" t="s">
        <v>447</v>
      </c>
      <c r="C93" s="3">
        <v>3801</v>
      </c>
      <c r="D93">
        <v>1929</v>
      </c>
      <c r="E93" s="5">
        <f t="shared" si="9"/>
        <v>0.50749802683504341</v>
      </c>
      <c r="F93">
        <v>1872</v>
      </c>
      <c r="G93" s="5">
        <f t="shared" si="10"/>
        <v>0.49250197316495659</v>
      </c>
      <c r="H93">
        <v>527</v>
      </c>
      <c r="I93" s="5">
        <f t="shared" si="11"/>
        <v>0.13864772428308339</v>
      </c>
      <c r="J93">
        <v>334</v>
      </c>
      <c r="K93" s="5">
        <f t="shared" si="12"/>
        <v>8.7871612733491186E-2</v>
      </c>
      <c r="L93">
        <v>185</v>
      </c>
      <c r="M93" s="5">
        <f t="shared" si="13"/>
        <v>0.55389221556886226</v>
      </c>
      <c r="N93">
        <v>149</v>
      </c>
      <c r="O93" s="5">
        <f t="shared" si="14"/>
        <v>0.44610778443113774</v>
      </c>
      <c r="P93">
        <v>54</v>
      </c>
      <c r="Q93">
        <v>27</v>
      </c>
      <c r="R93">
        <f t="shared" si="17"/>
        <v>81</v>
      </c>
      <c r="S93" s="5">
        <f t="shared" si="15"/>
        <v>0.24251497005988024</v>
      </c>
      <c r="T93" s="5">
        <f t="shared" si="16"/>
        <v>0.15370018975332067</v>
      </c>
      <c r="U93" s="4">
        <v>182.4</v>
      </c>
    </row>
    <row r="94" spans="1:21" x14ac:dyDescent="0.25">
      <c r="A94" s="2" t="s">
        <v>252</v>
      </c>
      <c r="B94" s="2" t="s">
        <v>448</v>
      </c>
      <c r="C94" s="3">
        <v>4340</v>
      </c>
      <c r="D94">
        <v>2154</v>
      </c>
      <c r="E94" s="5">
        <f t="shared" si="9"/>
        <v>0.49631336405529952</v>
      </c>
      <c r="F94">
        <v>2186</v>
      </c>
      <c r="G94" s="5">
        <f t="shared" si="10"/>
        <v>0.50368663594470042</v>
      </c>
      <c r="H94">
        <v>847</v>
      </c>
      <c r="I94" s="5">
        <f t="shared" si="11"/>
        <v>0.19516129032258064</v>
      </c>
      <c r="J94">
        <v>647</v>
      </c>
      <c r="K94" s="5">
        <f t="shared" si="12"/>
        <v>0.14907834101382489</v>
      </c>
      <c r="L94">
        <v>319</v>
      </c>
      <c r="M94" s="5">
        <f t="shared" si="13"/>
        <v>0.49304482225656876</v>
      </c>
      <c r="N94">
        <v>328</v>
      </c>
      <c r="O94" s="5">
        <f t="shared" si="14"/>
        <v>0.50695517774343124</v>
      </c>
      <c r="P94">
        <v>118</v>
      </c>
      <c r="Q94">
        <v>103</v>
      </c>
      <c r="R94">
        <f t="shared" si="17"/>
        <v>221</v>
      </c>
      <c r="S94" s="5">
        <f t="shared" si="15"/>
        <v>0.34157650695517772</v>
      </c>
      <c r="T94" s="5">
        <f t="shared" si="16"/>
        <v>0.26092089728453366</v>
      </c>
      <c r="U94" s="4">
        <v>338.63</v>
      </c>
    </row>
    <row r="95" spans="1:21" ht="45" x14ac:dyDescent="0.25">
      <c r="A95" s="2" t="s">
        <v>457</v>
      </c>
      <c r="B95" s="2" t="s">
        <v>459</v>
      </c>
      <c r="C95" s="3">
        <v>4261</v>
      </c>
      <c r="D95">
        <v>2068</v>
      </c>
      <c r="E95" s="5">
        <f t="shared" si="9"/>
        <v>0.48533208167096925</v>
      </c>
      <c r="F95">
        <v>2193</v>
      </c>
      <c r="G95" s="5">
        <f t="shared" si="10"/>
        <v>0.51466791832903069</v>
      </c>
      <c r="H95">
        <v>664</v>
      </c>
      <c r="I95" s="5">
        <f t="shared" si="11"/>
        <v>0.15583196432762261</v>
      </c>
      <c r="J95">
        <v>201</v>
      </c>
      <c r="K95" s="5">
        <f t="shared" si="12"/>
        <v>4.7172025346162876E-2</v>
      </c>
      <c r="L95">
        <v>97</v>
      </c>
      <c r="M95" s="5">
        <f t="shared" si="13"/>
        <v>0.48258706467661694</v>
      </c>
      <c r="N95">
        <v>104</v>
      </c>
      <c r="O95" s="5">
        <f t="shared" si="14"/>
        <v>0.51741293532338306</v>
      </c>
      <c r="P95">
        <v>24</v>
      </c>
      <c r="Q95">
        <v>16</v>
      </c>
      <c r="R95">
        <f t="shared" si="17"/>
        <v>40</v>
      </c>
      <c r="S95" s="5">
        <f t="shared" si="15"/>
        <v>0.19900497512437812</v>
      </c>
      <c r="T95" s="5">
        <f t="shared" si="16"/>
        <v>6.0240963855421686E-2</v>
      </c>
      <c r="U95" s="4">
        <v>528.36</v>
      </c>
    </row>
    <row r="96" spans="1:21" x14ac:dyDescent="0.25">
      <c r="A96" s="2" t="s">
        <v>457</v>
      </c>
      <c r="B96" s="2" t="s">
        <v>467</v>
      </c>
      <c r="C96" s="3">
        <v>4989</v>
      </c>
      <c r="D96">
        <v>2441</v>
      </c>
      <c r="E96" s="5">
        <f t="shared" si="9"/>
        <v>0.4892764080978152</v>
      </c>
      <c r="F96">
        <v>2548</v>
      </c>
      <c r="G96" s="5">
        <f t="shared" si="10"/>
        <v>0.51072359190218486</v>
      </c>
      <c r="H96">
        <v>877</v>
      </c>
      <c r="I96" s="5">
        <f t="shared" si="11"/>
        <v>0.1757867308077771</v>
      </c>
      <c r="J96">
        <v>212</v>
      </c>
      <c r="K96" s="5">
        <f t="shared" si="12"/>
        <v>4.2493485668470637E-2</v>
      </c>
      <c r="L96">
        <v>93</v>
      </c>
      <c r="M96" s="5">
        <f t="shared" si="13"/>
        <v>0.43867924528301888</v>
      </c>
      <c r="N96">
        <v>119</v>
      </c>
      <c r="O96" s="5">
        <f t="shared" si="14"/>
        <v>0.56132075471698117</v>
      </c>
      <c r="P96">
        <v>25</v>
      </c>
      <c r="Q96">
        <v>32</v>
      </c>
      <c r="R96">
        <f t="shared" si="17"/>
        <v>57</v>
      </c>
      <c r="S96" s="5">
        <f t="shared" si="15"/>
        <v>0.26886792452830188</v>
      </c>
      <c r="T96" s="5">
        <f t="shared" si="16"/>
        <v>6.4994298745724058E-2</v>
      </c>
      <c r="U96" s="4">
        <v>1929.9</v>
      </c>
    </row>
    <row r="97" spans="1:21" x14ac:dyDescent="0.25">
      <c r="A97" s="2" t="s">
        <v>457</v>
      </c>
      <c r="B97" s="2" t="s">
        <v>468</v>
      </c>
      <c r="C97" s="3">
        <v>3597</v>
      </c>
      <c r="D97">
        <v>1745</v>
      </c>
      <c r="E97" s="5">
        <f t="shared" si="9"/>
        <v>0.48512649430080623</v>
      </c>
      <c r="F97">
        <v>1852</v>
      </c>
      <c r="G97" s="5">
        <f t="shared" si="10"/>
        <v>0.51487350569919377</v>
      </c>
      <c r="H97">
        <v>605</v>
      </c>
      <c r="I97" s="5">
        <f t="shared" si="11"/>
        <v>0.16819571865443425</v>
      </c>
      <c r="J97">
        <v>302</v>
      </c>
      <c r="K97" s="5">
        <f t="shared" si="12"/>
        <v>8.395885460105644E-2</v>
      </c>
      <c r="L97">
        <v>144</v>
      </c>
      <c r="M97" s="5">
        <f t="shared" si="13"/>
        <v>0.47682119205298013</v>
      </c>
      <c r="N97">
        <v>158</v>
      </c>
      <c r="O97" s="5">
        <f t="shared" si="14"/>
        <v>0.52317880794701987</v>
      </c>
      <c r="P97">
        <v>39</v>
      </c>
      <c r="Q97">
        <v>31</v>
      </c>
      <c r="R97">
        <f t="shared" si="17"/>
        <v>70</v>
      </c>
      <c r="S97" s="5">
        <f t="shared" si="15"/>
        <v>0.23178807947019867</v>
      </c>
      <c r="T97" s="5">
        <f t="shared" si="16"/>
        <v>0.11570247933884298</v>
      </c>
      <c r="U97" s="4">
        <v>550.91</v>
      </c>
    </row>
    <row r="98" spans="1:21" x14ac:dyDescent="0.25">
      <c r="A98" s="2" t="s">
        <v>457</v>
      </c>
      <c r="B98" s="2" t="s">
        <v>470</v>
      </c>
      <c r="C98" s="3">
        <v>3747</v>
      </c>
      <c r="D98">
        <v>1782</v>
      </c>
      <c r="E98" s="5">
        <f t="shared" si="9"/>
        <v>0.4755804643714972</v>
      </c>
      <c r="F98">
        <v>1965</v>
      </c>
      <c r="G98" s="5">
        <f t="shared" si="10"/>
        <v>0.52441953562850285</v>
      </c>
      <c r="H98">
        <v>544</v>
      </c>
      <c r="I98" s="5">
        <f t="shared" si="11"/>
        <v>0.14518281291700028</v>
      </c>
      <c r="J98">
        <v>345</v>
      </c>
      <c r="K98" s="5">
        <f t="shared" si="12"/>
        <v>9.2073658927141713E-2</v>
      </c>
      <c r="L98">
        <v>151</v>
      </c>
      <c r="M98" s="5">
        <f t="shared" si="13"/>
        <v>0.43768115942028984</v>
      </c>
      <c r="N98">
        <v>194</v>
      </c>
      <c r="O98" s="5">
        <f t="shared" si="14"/>
        <v>0.56231884057971016</v>
      </c>
      <c r="P98">
        <v>31</v>
      </c>
      <c r="Q98">
        <v>34</v>
      </c>
      <c r="R98">
        <f t="shared" si="17"/>
        <v>65</v>
      </c>
      <c r="S98" s="5">
        <f t="shared" si="15"/>
        <v>0.18840579710144928</v>
      </c>
      <c r="T98" s="5">
        <f t="shared" si="16"/>
        <v>0.11948529411764706</v>
      </c>
      <c r="U98" s="4">
        <v>129.32</v>
      </c>
    </row>
    <row r="99" spans="1:21" x14ac:dyDescent="0.25">
      <c r="A99" s="2" t="s">
        <v>457</v>
      </c>
      <c r="B99" s="2" t="s">
        <v>473</v>
      </c>
      <c r="C99" s="3">
        <v>4832</v>
      </c>
      <c r="D99">
        <v>2404</v>
      </c>
      <c r="E99" s="5">
        <f t="shared" si="9"/>
        <v>0.49751655629139074</v>
      </c>
      <c r="F99">
        <v>2428</v>
      </c>
      <c r="G99" s="5">
        <f t="shared" si="10"/>
        <v>0.50248344370860931</v>
      </c>
      <c r="H99">
        <v>849</v>
      </c>
      <c r="I99" s="5">
        <f t="shared" si="11"/>
        <v>0.17570364238410596</v>
      </c>
      <c r="J99">
        <v>205</v>
      </c>
      <c r="K99" s="5">
        <f t="shared" si="12"/>
        <v>4.2425496688741723E-2</v>
      </c>
      <c r="L99">
        <v>86</v>
      </c>
      <c r="M99" s="5">
        <f t="shared" si="13"/>
        <v>0.4195121951219512</v>
      </c>
      <c r="N99">
        <v>119</v>
      </c>
      <c r="O99" s="5">
        <f t="shared" si="14"/>
        <v>0.58048780487804874</v>
      </c>
      <c r="P99">
        <v>20</v>
      </c>
      <c r="Q99">
        <v>17</v>
      </c>
      <c r="R99">
        <f t="shared" si="17"/>
        <v>37</v>
      </c>
      <c r="S99" s="5">
        <f t="shared" si="15"/>
        <v>0.18048780487804877</v>
      </c>
      <c r="T99" s="5">
        <f t="shared" si="16"/>
        <v>4.3580683156654886E-2</v>
      </c>
      <c r="U99" s="4">
        <v>677.11</v>
      </c>
    </row>
    <row r="100" spans="1:21" ht="30" x14ac:dyDescent="0.25">
      <c r="A100" s="2" t="s">
        <v>457</v>
      </c>
      <c r="B100" s="2" t="s">
        <v>481</v>
      </c>
      <c r="C100" s="3">
        <v>3997</v>
      </c>
      <c r="D100">
        <v>2036</v>
      </c>
      <c r="E100" s="5">
        <f t="shared" si="9"/>
        <v>0.50938203652739555</v>
      </c>
      <c r="F100">
        <v>1961</v>
      </c>
      <c r="G100" s="5">
        <f t="shared" si="10"/>
        <v>0.49061796347260445</v>
      </c>
      <c r="H100">
        <v>753</v>
      </c>
      <c r="I100" s="5">
        <f t="shared" si="11"/>
        <v>0.18839129347010258</v>
      </c>
      <c r="J100">
        <v>236</v>
      </c>
      <c r="K100" s="5">
        <f t="shared" si="12"/>
        <v>5.9044283212409308E-2</v>
      </c>
      <c r="L100">
        <v>124</v>
      </c>
      <c r="M100" s="5">
        <f t="shared" si="13"/>
        <v>0.52542372881355937</v>
      </c>
      <c r="N100">
        <v>112</v>
      </c>
      <c r="O100" s="5">
        <f t="shared" si="14"/>
        <v>0.47457627118644069</v>
      </c>
      <c r="P100">
        <v>34</v>
      </c>
      <c r="Q100">
        <v>29</v>
      </c>
      <c r="R100">
        <f t="shared" si="17"/>
        <v>63</v>
      </c>
      <c r="S100" s="5">
        <f t="shared" si="15"/>
        <v>0.26694915254237289</v>
      </c>
      <c r="T100" s="5">
        <f t="shared" si="16"/>
        <v>8.3665338645418322E-2</v>
      </c>
      <c r="U100" s="4">
        <v>1058.04</v>
      </c>
    </row>
    <row r="101" spans="1:21" x14ac:dyDescent="0.25">
      <c r="A101" s="2" t="s">
        <v>457</v>
      </c>
      <c r="B101" s="2" t="s">
        <v>492</v>
      </c>
      <c r="C101" s="3">
        <v>4503</v>
      </c>
      <c r="D101">
        <v>2258</v>
      </c>
      <c r="E101" s="5">
        <f t="shared" si="9"/>
        <v>0.50144348212302914</v>
      </c>
      <c r="F101">
        <v>2245</v>
      </c>
      <c r="G101" s="5">
        <f t="shared" si="10"/>
        <v>0.49855651787697092</v>
      </c>
      <c r="H101">
        <v>816</v>
      </c>
      <c r="I101" s="5">
        <f t="shared" si="11"/>
        <v>0.18121252498334445</v>
      </c>
      <c r="J101">
        <v>250</v>
      </c>
      <c r="K101" s="5">
        <f t="shared" si="12"/>
        <v>5.5518543193426605E-2</v>
      </c>
      <c r="L101">
        <v>110</v>
      </c>
      <c r="M101" s="5">
        <f t="shared" si="13"/>
        <v>0.44</v>
      </c>
      <c r="N101">
        <v>140</v>
      </c>
      <c r="O101" s="5">
        <f t="shared" si="14"/>
        <v>0.56000000000000005</v>
      </c>
      <c r="P101">
        <v>27</v>
      </c>
      <c r="Q101">
        <v>29</v>
      </c>
      <c r="R101">
        <f t="shared" si="17"/>
        <v>56</v>
      </c>
      <c r="S101" s="5">
        <f t="shared" si="15"/>
        <v>0.224</v>
      </c>
      <c r="T101" s="5">
        <f t="shared" si="16"/>
        <v>6.8627450980392163E-2</v>
      </c>
      <c r="U101" s="4">
        <v>867.17</v>
      </c>
    </row>
    <row r="102" spans="1:21" x14ac:dyDescent="0.25">
      <c r="A102" s="2" t="s">
        <v>457</v>
      </c>
      <c r="B102" s="2" t="s">
        <v>493</v>
      </c>
      <c r="C102" s="3">
        <v>3165</v>
      </c>
      <c r="D102">
        <v>1528</v>
      </c>
      <c r="E102" s="5">
        <f t="shared" si="9"/>
        <v>0.48278041074249606</v>
      </c>
      <c r="F102">
        <v>1637</v>
      </c>
      <c r="G102" s="5">
        <f t="shared" si="10"/>
        <v>0.517219589257504</v>
      </c>
      <c r="H102">
        <v>588</v>
      </c>
      <c r="I102" s="5">
        <f t="shared" si="11"/>
        <v>0.18578199052132702</v>
      </c>
      <c r="J102">
        <v>215</v>
      </c>
      <c r="K102" s="5">
        <f t="shared" si="12"/>
        <v>6.7930489731437602E-2</v>
      </c>
      <c r="L102">
        <v>77</v>
      </c>
      <c r="M102" s="5">
        <f t="shared" si="13"/>
        <v>0.35813953488372091</v>
      </c>
      <c r="N102">
        <v>138</v>
      </c>
      <c r="O102" s="5">
        <f t="shared" si="14"/>
        <v>0.64186046511627903</v>
      </c>
      <c r="P102">
        <v>16</v>
      </c>
      <c r="Q102">
        <v>23</v>
      </c>
      <c r="R102">
        <f t="shared" si="17"/>
        <v>39</v>
      </c>
      <c r="S102" s="5">
        <f t="shared" si="15"/>
        <v>0.18139534883720931</v>
      </c>
      <c r="T102" s="5">
        <f t="shared" si="16"/>
        <v>6.6326530612244902E-2</v>
      </c>
      <c r="U102" s="4">
        <v>243.7</v>
      </c>
    </row>
    <row r="103" spans="1:21" ht="45" x14ac:dyDescent="0.25">
      <c r="A103" s="2" t="s">
        <v>457</v>
      </c>
      <c r="B103" s="2" t="s">
        <v>496</v>
      </c>
      <c r="C103" s="3">
        <v>4940</v>
      </c>
      <c r="D103">
        <v>2457</v>
      </c>
      <c r="E103" s="5">
        <f t="shared" si="9"/>
        <v>0.49736842105263157</v>
      </c>
      <c r="F103">
        <v>2483</v>
      </c>
      <c r="G103" s="5">
        <f t="shared" si="10"/>
        <v>0.50263157894736843</v>
      </c>
      <c r="H103">
        <v>815</v>
      </c>
      <c r="I103" s="5">
        <f t="shared" si="11"/>
        <v>0.16497975708502025</v>
      </c>
      <c r="J103">
        <v>182</v>
      </c>
      <c r="K103" s="5">
        <f t="shared" si="12"/>
        <v>3.6842105263157891E-2</v>
      </c>
      <c r="L103">
        <v>85</v>
      </c>
      <c r="M103" s="5">
        <f t="shared" si="13"/>
        <v>0.46703296703296704</v>
      </c>
      <c r="N103">
        <v>97</v>
      </c>
      <c r="O103" s="5">
        <f t="shared" si="14"/>
        <v>0.53296703296703296</v>
      </c>
      <c r="P103">
        <v>21</v>
      </c>
      <c r="Q103">
        <v>12</v>
      </c>
      <c r="R103">
        <f t="shared" si="17"/>
        <v>33</v>
      </c>
      <c r="S103" s="5">
        <f t="shared" si="15"/>
        <v>0.18131868131868131</v>
      </c>
      <c r="T103" s="5">
        <f t="shared" si="16"/>
        <v>4.0490797546012272E-2</v>
      </c>
      <c r="U103" s="4">
        <v>943.32</v>
      </c>
    </row>
    <row r="104" spans="1:21" ht="30" x14ac:dyDescent="0.25">
      <c r="A104" s="2" t="s">
        <v>457</v>
      </c>
      <c r="B104" s="2" t="s">
        <v>497</v>
      </c>
      <c r="C104" s="3">
        <v>3324</v>
      </c>
      <c r="D104">
        <v>1608</v>
      </c>
      <c r="E104" s="5">
        <f t="shared" si="9"/>
        <v>0.48375451263537905</v>
      </c>
      <c r="F104">
        <v>1716</v>
      </c>
      <c r="G104" s="5">
        <f t="shared" si="10"/>
        <v>0.51624548736462095</v>
      </c>
      <c r="H104">
        <v>638</v>
      </c>
      <c r="I104" s="5">
        <f t="shared" si="11"/>
        <v>0.19193742478941034</v>
      </c>
      <c r="J104">
        <v>163</v>
      </c>
      <c r="K104" s="5">
        <f t="shared" si="12"/>
        <v>4.9037304452466908E-2</v>
      </c>
      <c r="L104">
        <v>71</v>
      </c>
      <c r="M104" s="5">
        <f t="shared" si="13"/>
        <v>0.43558282208588955</v>
      </c>
      <c r="N104">
        <v>92</v>
      </c>
      <c r="O104" s="5">
        <f t="shared" si="14"/>
        <v>0.56441717791411039</v>
      </c>
      <c r="P104">
        <v>13</v>
      </c>
      <c r="Q104">
        <v>15</v>
      </c>
      <c r="R104">
        <f t="shared" si="17"/>
        <v>28</v>
      </c>
      <c r="S104" s="5">
        <f t="shared" si="15"/>
        <v>0.17177914110429449</v>
      </c>
      <c r="T104" s="5">
        <f t="shared" si="16"/>
        <v>4.3887147335423198E-2</v>
      </c>
      <c r="U104" s="4">
        <v>938.12</v>
      </c>
    </row>
    <row r="105" spans="1:21" ht="45" x14ac:dyDescent="0.25">
      <c r="A105" s="2" t="s">
        <v>457</v>
      </c>
      <c r="B105" s="2" t="s">
        <v>501</v>
      </c>
      <c r="C105" s="3">
        <v>3513</v>
      </c>
      <c r="D105">
        <v>1746</v>
      </c>
      <c r="E105" s="5">
        <f t="shared" si="9"/>
        <v>0.49701110162254486</v>
      </c>
      <c r="F105">
        <v>1767</v>
      </c>
      <c r="G105" s="5">
        <f t="shared" si="10"/>
        <v>0.5029888983774552</v>
      </c>
      <c r="H105">
        <v>659</v>
      </c>
      <c r="I105" s="5">
        <f t="shared" si="11"/>
        <v>0.18758895530885283</v>
      </c>
      <c r="J105">
        <v>404</v>
      </c>
      <c r="K105" s="5">
        <f t="shared" si="12"/>
        <v>0.11500142328494165</v>
      </c>
      <c r="L105">
        <v>189</v>
      </c>
      <c r="M105" s="5">
        <f t="shared" si="13"/>
        <v>0.46782178217821785</v>
      </c>
      <c r="N105">
        <v>215</v>
      </c>
      <c r="O105" s="5">
        <f t="shared" si="14"/>
        <v>0.53217821782178221</v>
      </c>
      <c r="P105">
        <v>57</v>
      </c>
      <c r="Q105">
        <v>41</v>
      </c>
      <c r="R105">
        <f t="shared" si="17"/>
        <v>98</v>
      </c>
      <c r="S105" s="5">
        <f t="shared" si="15"/>
        <v>0.24257425742574257</v>
      </c>
      <c r="T105" s="5">
        <f t="shared" si="16"/>
        <v>0.14871016691957512</v>
      </c>
      <c r="U105" s="4">
        <v>178.72</v>
      </c>
    </row>
    <row r="106" spans="1:21" x14ac:dyDescent="0.25">
      <c r="A106" s="2" t="s">
        <v>457</v>
      </c>
      <c r="B106" s="2" t="s">
        <v>511</v>
      </c>
      <c r="C106" s="3">
        <v>3405</v>
      </c>
      <c r="D106">
        <v>1702</v>
      </c>
      <c r="E106" s="5">
        <f t="shared" si="9"/>
        <v>0.49985315712187961</v>
      </c>
      <c r="F106">
        <v>1703</v>
      </c>
      <c r="G106" s="5">
        <f t="shared" si="10"/>
        <v>0.50014684287812039</v>
      </c>
      <c r="H106">
        <v>578</v>
      </c>
      <c r="I106" s="5">
        <f t="shared" si="11"/>
        <v>0.16975036710719529</v>
      </c>
      <c r="J106">
        <v>154</v>
      </c>
      <c r="K106" s="5">
        <f t="shared" si="12"/>
        <v>4.5227606461086638E-2</v>
      </c>
      <c r="L106">
        <v>69</v>
      </c>
      <c r="M106" s="5">
        <f t="shared" si="13"/>
        <v>0.44805194805194803</v>
      </c>
      <c r="N106">
        <v>85</v>
      </c>
      <c r="O106" s="5">
        <f t="shared" si="14"/>
        <v>0.55194805194805197</v>
      </c>
      <c r="P106">
        <v>16</v>
      </c>
      <c r="Q106">
        <v>14</v>
      </c>
      <c r="R106">
        <f t="shared" si="17"/>
        <v>30</v>
      </c>
      <c r="S106" s="5">
        <f t="shared" si="15"/>
        <v>0.19480519480519481</v>
      </c>
      <c r="T106" s="5">
        <f t="shared" si="16"/>
        <v>5.1903114186851208E-2</v>
      </c>
      <c r="U106" s="4">
        <v>704.93</v>
      </c>
    </row>
    <row r="107" spans="1:21" x14ac:dyDescent="0.25">
      <c r="A107" s="2" t="s">
        <v>457</v>
      </c>
      <c r="B107" s="2" t="s">
        <v>515</v>
      </c>
      <c r="C107" s="3">
        <v>3407</v>
      </c>
      <c r="D107">
        <v>1639</v>
      </c>
      <c r="E107" s="5">
        <f t="shared" si="9"/>
        <v>0.48106838861168183</v>
      </c>
      <c r="F107">
        <v>1768</v>
      </c>
      <c r="G107" s="5">
        <f t="shared" si="10"/>
        <v>0.51893161138831811</v>
      </c>
      <c r="H107">
        <v>495</v>
      </c>
      <c r="I107" s="5">
        <f t="shared" si="11"/>
        <v>0.14528911065453479</v>
      </c>
      <c r="J107">
        <v>194</v>
      </c>
      <c r="K107" s="5">
        <f t="shared" si="12"/>
        <v>5.694159084238333E-2</v>
      </c>
      <c r="L107">
        <v>77</v>
      </c>
      <c r="M107" s="5">
        <f t="shared" si="13"/>
        <v>0.39690721649484534</v>
      </c>
      <c r="N107">
        <v>117</v>
      </c>
      <c r="O107" s="5">
        <f t="shared" si="14"/>
        <v>0.60309278350515461</v>
      </c>
      <c r="P107">
        <v>18</v>
      </c>
      <c r="Q107">
        <v>26</v>
      </c>
      <c r="R107">
        <f t="shared" si="17"/>
        <v>44</v>
      </c>
      <c r="S107" s="5">
        <f t="shared" si="15"/>
        <v>0.22680412371134021</v>
      </c>
      <c r="T107" s="5">
        <f t="shared" si="16"/>
        <v>8.8888888888888892E-2</v>
      </c>
      <c r="U107" s="4">
        <v>487.22</v>
      </c>
    </row>
    <row r="108" spans="1:21" x14ac:dyDescent="0.25">
      <c r="A108" s="2" t="s">
        <v>457</v>
      </c>
      <c r="B108" s="2" t="s">
        <v>520</v>
      </c>
      <c r="C108" s="3">
        <v>4761</v>
      </c>
      <c r="D108">
        <v>2383</v>
      </c>
      <c r="E108" s="5">
        <f t="shared" si="9"/>
        <v>0.50052509976895609</v>
      </c>
      <c r="F108">
        <v>2378</v>
      </c>
      <c r="G108" s="5">
        <f t="shared" si="10"/>
        <v>0.49947490023104391</v>
      </c>
      <c r="H108">
        <v>905</v>
      </c>
      <c r="I108" s="5">
        <f t="shared" si="11"/>
        <v>0.19008611636210879</v>
      </c>
      <c r="J108">
        <v>150</v>
      </c>
      <c r="K108" s="5">
        <f t="shared" si="12"/>
        <v>3.1505986137366097E-2</v>
      </c>
      <c r="L108">
        <v>59</v>
      </c>
      <c r="M108" s="5">
        <f t="shared" si="13"/>
        <v>0.39333333333333331</v>
      </c>
      <c r="N108">
        <v>91</v>
      </c>
      <c r="O108" s="5">
        <f t="shared" si="14"/>
        <v>0.60666666666666669</v>
      </c>
      <c r="P108">
        <v>19</v>
      </c>
      <c r="Q108">
        <v>11</v>
      </c>
      <c r="R108">
        <f t="shared" si="17"/>
        <v>30</v>
      </c>
      <c r="S108" s="5">
        <f t="shared" si="15"/>
        <v>0.2</v>
      </c>
      <c r="T108" s="5">
        <f t="shared" si="16"/>
        <v>3.3149171270718231E-2</v>
      </c>
      <c r="U108" s="4">
        <v>1143.44</v>
      </c>
    </row>
    <row r="109" spans="1:21" x14ac:dyDescent="0.25">
      <c r="A109" s="2" t="s">
        <v>457</v>
      </c>
      <c r="B109" s="2" t="s">
        <v>521</v>
      </c>
      <c r="C109" s="3">
        <v>3236</v>
      </c>
      <c r="D109">
        <v>1610</v>
      </c>
      <c r="E109" s="5">
        <f t="shared" si="9"/>
        <v>0.49752781211372066</v>
      </c>
      <c r="F109">
        <v>1626</v>
      </c>
      <c r="G109" s="5">
        <f t="shared" si="10"/>
        <v>0.50247218788627934</v>
      </c>
      <c r="H109">
        <v>612</v>
      </c>
      <c r="I109" s="5">
        <f t="shared" si="11"/>
        <v>0.18912237330037082</v>
      </c>
      <c r="J109">
        <v>249</v>
      </c>
      <c r="K109" s="5">
        <f t="shared" si="12"/>
        <v>7.6946847960445E-2</v>
      </c>
      <c r="L109">
        <v>121</v>
      </c>
      <c r="M109" s="5">
        <f t="shared" si="13"/>
        <v>0.4859437751004016</v>
      </c>
      <c r="N109">
        <v>128</v>
      </c>
      <c r="O109" s="5">
        <f t="shared" si="14"/>
        <v>0.51405622489959835</v>
      </c>
      <c r="P109">
        <v>31</v>
      </c>
      <c r="Q109">
        <v>27</v>
      </c>
      <c r="R109">
        <f t="shared" si="17"/>
        <v>58</v>
      </c>
      <c r="S109" s="5">
        <f t="shared" si="15"/>
        <v>0.23293172690763053</v>
      </c>
      <c r="T109" s="5">
        <f t="shared" si="16"/>
        <v>9.4771241830065356E-2</v>
      </c>
      <c r="U109" s="4">
        <v>599.44000000000005</v>
      </c>
    </row>
    <row r="110" spans="1:21" ht="30" x14ac:dyDescent="0.25">
      <c r="A110" s="2" t="s">
        <v>457</v>
      </c>
      <c r="B110" s="2" t="s">
        <v>528</v>
      </c>
      <c r="C110" s="3">
        <v>4200</v>
      </c>
      <c r="D110">
        <v>2027</v>
      </c>
      <c r="E110" s="5">
        <f t="shared" si="9"/>
        <v>0.48261904761904761</v>
      </c>
      <c r="F110">
        <v>2173</v>
      </c>
      <c r="G110" s="5">
        <f t="shared" si="10"/>
        <v>0.51738095238095239</v>
      </c>
      <c r="H110">
        <v>598</v>
      </c>
      <c r="I110" s="5">
        <f t="shared" si="11"/>
        <v>0.14238095238095239</v>
      </c>
      <c r="J110">
        <v>212</v>
      </c>
      <c r="K110" s="5">
        <f t="shared" si="12"/>
        <v>5.0476190476190473E-2</v>
      </c>
      <c r="L110">
        <v>83</v>
      </c>
      <c r="M110" s="5">
        <f t="shared" si="13"/>
        <v>0.39150943396226418</v>
      </c>
      <c r="N110">
        <v>129</v>
      </c>
      <c r="O110" s="5">
        <f t="shared" si="14"/>
        <v>0.60849056603773588</v>
      </c>
      <c r="P110">
        <v>12</v>
      </c>
      <c r="Q110">
        <v>22</v>
      </c>
      <c r="R110">
        <f t="shared" si="17"/>
        <v>34</v>
      </c>
      <c r="S110" s="5">
        <f t="shared" si="15"/>
        <v>0.16037735849056603</v>
      </c>
      <c r="T110" s="5">
        <f t="shared" si="16"/>
        <v>5.6856187290969896E-2</v>
      </c>
      <c r="U110" s="4">
        <v>105.84</v>
      </c>
    </row>
    <row r="111" spans="1:21" ht="30" x14ac:dyDescent="0.25">
      <c r="A111" s="2" t="s">
        <v>457</v>
      </c>
      <c r="B111" s="2" t="s">
        <v>537</v>
      </c>
      <c r="C111" s="3">
        <v>3822</v>
      </c>
      <c r="D111">
        <v>1907</v>
      </c>
      <c r="E111" s="5">
        <f t="shared" si="9"/>
        <v>0.49895342752485611</v>
      </c>
      <c r="F111">
        <v>1915</v>
      </c>
      <c r="G111" s="5">
        <f t="shared" si="10"/>
        <v>0.50104657247514395</v>
      </c>
      <c r="H111">
        <v>783</v>
      </c>
      <c r="I111" s="5">
        <f t="shared" si="11"/>
        <v>0.20486656200941916</v>
      </c>
      <c r="J111">
        <v>282</v>
      </c>
      <c r="K111" s="5">
        <f t="shared" si="12"/>
        <v>7.378335949764521E-2</v>
      </c>
      <c r="L111">
        <v>127</v>
      </c>
      <c r="M111" s="5">
        <f t="shared" si="13"/>
        <v>0.450354609929078</v>
      </c>
      <c r="N111">
        <v>155</v>
      </c>
      <c r="O111" s="5">
        <f t="shared" si="14"/>
        <v>0.54964539007092195</v>
      </c>
      <c r="P111">
        <v>28</v>
      </c>
      <c r="Q111">
        <v>38</v>
      </c>
      <c r="R111">
        <f t="shared" si="17"/>
        <v>66</v>
      </c>
      <c r="S111" s="5">
        <f t="shared" si="15"/>
        <v>0.23404255319148937</v>
      </c>
      <c r="T111" s="5">
        <f t="shared" si="16"/>
        <v>8.4291187739463605E-2</v>
      </c>
      <c r="U111" s="4">
        <v>854.29</v>
      </c>
    </row>
    <row r="112" spans="1:21" ht="30" x14ac:dyDescent="0.25">
      <c r="A112" s="2" t="s">
        <v>457</v>
      </c>
      <c r="B112" s="2" t="s">
        <v>540</v>
      </c>
      <c r="C112" s="3">
        <v>4365</v>
      </c>
      <c r="D112">
        <v>2185</v>
      </c>
      <c r="E112" s="5">
        <f t="shared" si="9"/>
        <v>0.50057273768613975</v>
      </c>
      <c r="F112">
        <v>2180</v>
      </c>
      <c r="G112" s="5">
        <f t="shared" si="10"/>
        <v>0.49942726231386025</v>
      </c>
      <c r="H112">
        <v>725</v>
      </c>
      <c r="I112" s="5">
        <f t="shared" si="11"/>
        <v>0.16609392898052691</v>
      </c>
      <c r="J112">
        <v>371</v>
      </c>
      <c r="K112" s="5">
        <f t="shared" si="12"/>
        <v>8.4994272623138606E-2</v>
      </c>
      <c r="L112">
        <v>170</v>
      </c>
      <c r="M112" s="5">
        <f t="shared" si="13"/>
        <v>0.4582210242587601</v>
      </c>
      <c r="N112">
        <v>201</v>
      </c>
      <c r="O112" s="5">
        <f t="shared" si="14"/>
        <v>0.5417789757412399</v>
      </c>
      <c r="P112">
        <v>48</v>
      </c>
      <c r="Q112">
        <v>56</v>
      </c>
      <c r="R112">
        <f t="shared" si="17"/>
        <v>104</v>
      </c>
      <c r="S112" s="5">
        <f t="shared" si="15"/>
        <v>0.28032345013477089</v>
      </c>
      <c r="T112" s="5">
        <f t="shared" si="16"/>
        <v>0.14344827586206896</v>
      </c>
      <c r="U112" s="4">
        <v>720.51</v>
      </c>
    </row>
    <row r="113" spans="1:21" ht="30" x14ac:dyDescent="0.25">
      <c r="A113" s="2" t="s">
        <v>457</v>
      </c>
      <c r="B113" s="2" t="s">
        <v>549</v>
      </c>
      <c r="C113" s="3">
        <v>3319</v>
      </c>
      <c r="D113">
        <v>1621</v>
      </c>
      <c r="E113" s="5">
        <f t="shared" si="9"/>
        <v>0.4884001205182284</v>
      </c>
      <c r="F113">
        <v>1698</v>
      </c>
      <c r="G113" s="5">
        <f t="shared" si="10"/>
        <v>0.51159987948177166</v>
      </c>
      <c r="H113">
        <v>513</v>
      </c>
      <c r="I113" s="5">
        <f t="shared" si="11"/>
        <v>0.15456462789996986</v>
      </c>
      <c r="J113">
        <v>265</v>
      </c>
      <c r="K113" s="5">
        <f t="shared" si="12"/>
        <v>7.984332630310334E-2</v>
      </c>
      <c r="L113">
        <v>116</v>
      </c>
      <c r="M113" s="5">
        <f t="shared" si="13"/>
        <v>0.43773584905660379</v>
      </c>
      <c r="N113">
        <v>149</v>
      </c>
      <c r="O113" s="5">
        <f t="shared" si="14"/>
        <v>0.56226415094339621</v>
      </c>
      <c r="P113">
        <v>29</v>
      </c>
      <c r="Q113">
        <v>25</v>
      </c>
      <c r="R113">
        <f t="shared" si="17"/>
        <v>54</v>
      </c>
      <c r="S113" s="5">
        <f t="shared" si="15"/>
        <v>0.20377358490566039</v>
      </c>
      <c r="T113" s="5">
        <f t="shared" si="16"/>
        <v>0.10526315789473684</v>
      </c>
      <c r="U113" s="4">
        <v>2582.3000000000002</v>
      </c>
    </row>
    <row r="114" spans="1:21" x14ac:dyDescent="0.25">
      <c r="A114" s="2" t="s">
        <v>457</v>
      </c>
      <c r="B114" s="2" t="s">
        <v>550</v>
      </c>
      <c r="C114" s="3">
        <v>3091</v>
      </c>
      <c r="D114">
        <v>1490</v>
      </c>
      <c r="E114" s="5">
        <f t="shared" si="9"/>
        <v>0.48204464574571337</v>
      </c>
      <c r="F114">
        <v>1601</v>
      </c>
      <c r="G114" s="5">
        <f t="shared" si="10"/>
        <v>0.51795535425428663</v>
      </c>
      <c r="H114">
        <v>469</v>
      </c>
      <c r="I114" s="5">
        <f t="shared" si="11"/>
        <v>0.15173083144613395</v>
      </c>
      <c r="J114">
        <v>285</v>
      </c>
      <c r="K114" s="5">
        <f t="shared" si="12"/>
        <v>9.2203170494985442E-2</v>
      </c>
      <c r="L114">
        <v>122</v>
      </c>
      <c r="M114" s="5">
        <f t="shared" si="13"/>
        <v>0.42807017543859649</v>
      </c>
      <c r="N114">
        <v>163</v>
      </c>
      <c r="O114" s="5">
        <f t="shared" si="14"/>
        <v>0.57192982456140351</v>
      </c>
      <c r="P114">
        <v>22</v>
      </c>
      <c r="Q114">
        <v>25</v>
      </c>
      <c r="R114">
        <f t="shared" si="17"/>
        <v>47</v>
      </c>
      <c r="S114" s="5">
        <f t="shared" si="15"/>
        <v>0.1649122807017544</v>
      </c>
      <c r="T114" s="5">
        <f t="shared" si="16"/>
        <v>0.10021321961620469</v>
      </c>
      <c r="U114" s="4">
        <v>267.02999999999997</v>
      </c>
    </row>
    <row r="115" spans="1:21" x14ac:dyDescent="0.25">
      <c r="A115" s="2" t="s">
        <v>457</v>
      </c>
      <c r="B115" s="2" t="s">
        <v>551</v>
      </c>
      <c r="C115" s="3">
        <v>4128</v>
      </c>
      <c r="D115">
        <v>2065</v>
      </c>
      <c r="E115" s="5">
        <f t="shared" si="9"/>
        <v>0.50024224806201545</v>
      </c>
      <c r="F115">
        <v>2063</v>
      </c>
      <c r="G115" s="5">
        <f t="shared" si="10"/>
        <v>0.4997577519379845</v>
      </c>
      <c r="H115">
        <v>778</v>
      </c>
      <c r="I115" s="5">
        <f t="shared" si="11"/>
        <v>0.18846899224806202</v>
      </c>
      <c r="J115">
        <v>365</v>
      </c>
      <c r="K115" s="5">
        <f t="shared" si="12"/>
        <v>8.8420542635658919E-2</v>
      </c>
      <c r="L115">
        <v>182</v>
      </c>
      <c r="M115" s="5">
        <f t="shared" si="13"/>
        <v>0.49863013698630138</v>
      </c>
      <c r="N115">
        <v>183</v>
      </c>
      <c r="O115" s="5">
        <f t="shared" si="14"/>
        <v>0.50136986301369868</v>
      </c>
      <c r="P115">
        <v>52</v>
      </c>
      <c r="Q115">
        <v>48</v>
      </c>
      <c r="R115">
        <f t="shared" si="17"/>
        <v>100</v>
      </c>
      <c r="S115" s="5">
        <f t="shared" si="15"/>
        <v>0.27397260273972601</v>
      </c>
      <c r="T115" s="5">
        <f t="shared" si="16"/>
        <v>0.12853470437017994</v>
      </c>
      <c r="U115" s="4">
        <v>1263.94</v>
      </c>
    </row>
    <row r="116" spans="1:21" ht="30" x14ac:dyDescent="0.25">
      <c r="A116" s="2" t="s">
        <v>457</v>
      </c>
      <c r="B116" s="2" t="s">
        <v>570</v>
      </c>
      <c r="C116" s="3">
        <v>4302</v>
      </c>
      <c r="D116">
        <v>2110</v>
      </c>
      <c r="E116" s="5">
        <f t="shared" si="9"/>
        <v>0.49046954904695489</v>
      </c>
      <c r="F116">
        <v>2192</v>
      </c>
      <c r="G116" s="5">
        <f t="shared" si="10"/>
        <v>0.50953045095304506</v>
      </c>
      <c r="H116">
        <v>777</v>
      </c>
      <c r="I116" s="5">
        <f t="shared" si="11"/>
        <v>0.18061366806136681</v>
      </c>
      <c r="J116">
        <v>454</v>
      </c>
      <c r="K116" s="5">
        <f t="shared" si="12"/>
        <v>0.10553231055323105</v>
      </c>
      <c r="L116">
        <v>237</v>
      </c>
      <c r="M116" s="5">
        <f t="shared" si="13"/>
        <v>0.52202643171806162</v>
      </c>
      <c r="N116">
        <v>217</v>
      </c>
      <c r="O116" s="5">
        <f t="shared" si="14"/>
        <v>0.47797356828193832</v>
      </c>
      <c r="P116">
        <v>77</v>
      </c>
      <c r="Q116">
        <v>51</v>
      </c>
      <c r="R116">
        <f t="shared" si="17"/>
        <v>128</v>
      </c>
      <c r="S116" s="5">
        <f t="shared" si="15"/>
        <v>0.28193832599118945</v>
      </c>
      <c r="T116" s="5">
        <f t="shared" si="16"/>
        <v>0.16473616473616473</v>
      </c>
      <c r="U116" s="4">
        <v>1282.25</v>
      </c>
    </row>
    <row r="117" spans="1:21" x14ac:dyDescent="0.25">
      <c r="A117" s="2" t="s">
        <v>457</v>
      </c>
      <c r="B117" s="2" t="s">
        <v>571</v>
      </c>
      <c r="C117" s="3">
        <v>4916</v>
      </c>
      <c r="D117">
        <v>2384</v>
      </c>
      <c r="E117" s="5">
        <f t="shared" si="9"/>
        <v>0.48494711147274205</v>
      </c>
      <c r="F117">
        <v>2352</v>
      </c>
      <c r="G117" s="5">
        <f t="shared" si="10"/>
        <v>0.47843775427176566</v>
      </c>
      <c r="H117">
        <v>869</v>
      </c>
      <c r="I117" s="5">
        <f t="shared" si="11"/>
        <v>0.17676973148901545</v>
      </c>
      <c r="J117">
        <v>443</v>
      </c>
      <c r="K117" s="5">
        <f t="shared" si="12"/>
        <v>9.0113913751017086E-2</v>
      </c>
      <c r="L117">
        <v>189</v>
      </c>
      <c r="M117" s="5">
        <f t="shared" si="13"/>
        <v>0.42663656884875845</v>
      </c>
      <c r="N117">
        <v>254</v>
      </c>
      <c r="O117" s="5">
        <f t="shared" si="14"/>
        <v>0.57336343115124155</v>
      </c>
      <c r="P117">
        <v>46</v>
      </c>
      <c r="Q117">
        <v>49</v>
      </c>
      <c r="R117">
        <f t="shared" si="17"/>
        <v>95</v>
      </c>
      <c r="S117" s="5">
        <f t="shared" si="15"/>
        <v>0.2144469525959368</v>
      </c>
      <c r="T117" s="5">
        <f t="shared" si="16"/>
        <v>0.1093210586881473</v>
      </c>
      <c r="U117" s="4">
        <v>262.33999999999997</v>
      </c>
    </row>
    <row r="118" spans="1:21" ht="30" x14ac:dyDescent="0.25">
      <c r="A118" s="2" t="s">
        <v>457</v>
      </c>
      <c r="B118" s="2" t="s">
        <v>585</v>
      </c>
      <c r="C118" s="3">
        <v>3203</v>
      </c>
      <c r="D118">
        <v>1610</v>
      </c>
      <c r="E118" s="5">
        <f t="shared" si="9"/>
        <v>0.50265376209803314</v>
      </c>
      <c r="F118">
        <v>1593</v>
      </c>
      <c r="G118" s="5">
        <f t="shared" si="10"/>
        <v>0.49734623790196691</v>
      </c>
      <c r="H118">
        <v>655</v>
      </c>
      <c r="I118" s="5">
        <f t="shared" si="11"/>
        <v>0.20449578520137371</v>
      </c>
      <c r="J118">
        <v>83</v>
      </c>
      <c r="K118" s="5">
        <f t="shared" si="12"/>
        <v>2.5913206369029034E-2</v>
      </c>
      <c r="L118">
        <v>40</v>
      </c>
      <c r="M118" s="5">
        <f t="shared" si="13"/>
        <v>0.48192771084337349</v>
      </c>
      <c r="N118">
        <v>43</v>
      </c>
      <c r="O118" s="5">
        <f t="shared" si="14"/>
        <v>0.51807228915662651</v>
      </c>
      <c r="P118">
        <v>14</v>
      </c>
      <c r="Q118">
        <v>6</v>
      </c>
      <c r="R118">
        <f t="shared" si="17"/>
        <v>20</v>
      </c>
      <c r="S118" s="5">
        <f t="shared" si="15"/>
        <v>0.24096385542168675</v>
      </c>
      <c r="T118" s="5">
        <f t="shared" si="16"/>
        <v>3.0534351145038167E-2</v>
      </c>
      <c r="U118" s="4">
        <v>1160.3900000000001</v>
      </c>
    </row>
    <row r="119" spans="1:21" ht="30" x14ac:dyDescent="0.25">
      <c r="A119" s="2" t="s">
        <v>457</v>
      </c>
      <c r="B119" s="2" t="s">
        <v>595</v>
      </c>
      <c r="C119" s="3">
        <v>4965</v>
      </c>
      <c r="D119">
        <v>2450</v>
      </c>
      <c r="E119" s="5">
        <f t="shared" si="9"/>
        <v>0.49345417925478346</v>
      </c>
      <c r="F119">
        <v>2515</v>
      </c>
      <c r="G119" s="5">
        <f t="shared" si="10"/>
        <v>0.50654582074521648</v>
      </c>
      <c r="H119">
        <v>945</v>
      </c>
      <c r="I119" s="5">
        <f t="shared" si="11"/>
        <v>0.19033232628398791</v>
      </c>
      <c r="J119">
        <v>197</v>
      </c>
      <c r="K119" s="5">
        <f t="shared" si="12"/>
        <v>3.9677744209466265E-2</v>
      </c>
      <c r="L119">
        <v>100</v>
      </c>
      <c r="M119" s="5">
        <f t="shared" si="13"/>
        <v>0.50761421319796951</v>
      </c>
      <c r="N119">
        <v>97</v>
      </c>
      <c r="O119" s="5">
        <f t="shared" si="14"/>
        <v>0.49238578680203043</v>
      </c>
      <c r="P119">
        <v>19</v>
      </c>
      <c r="Q119">
        <v>10</v>
      </c>
      <c r="R119">
        <f t="shared" si="17"/>
        <v>29</v>
      </c>
      <c r="S119" s="5">
        <f t="shared" si="15"/>
        <v>0.14720812182741116</v>
      </c>
      <c r="T119" s="5">
        <f t="shared" si="16"/>
        <v>3.0687830687830688E-2</v>
      </c>
      <c r="U119" s="4">
        <v>848.06</v>
      </c>
    </row>
    <row r="120" spans="1:21" x14ac:dyDescent="0.25">
      <c r="A120" s="2" t="s">
        <v>457</v>
      </c>
      <c r="B120" s="2" t="s">
        <v>601</v>
      </c>
      <c r="C120" s="3">
        <v>3001</v>
      </c>
      <c r="D120">
        <v>1488</v>
      </c>
      <c r="E120" s="5">
        <f t="shared" si="9"/>
        <v>0.49583472175941351</v>
      </c>
      <c r="F120">
        <v>1513</v>
      </c>
      <c r="G120" s="5">
        <f t="shared" si="10"/>
        <v>0.50416527824058643</v>
      </c>
      <c r="H120">
        <v>543</v>
      </c>
      <c r="I120" s="5">
        <f t="shared" si="11"/>
        <v>0.1809396867710763</v>
      </c>
      <c r="J120">
        <v>141</v>
      </c>
      <c r="K120" s="5">
        <f t="shared" si="12"/>
        <v>4.6984338553815397E-2</v>
      </c>
      <c r="L120">
        <v>66</v>
      </c>
      <c r="M120" s="5">
        <f t="shared" si="13"/>
        <v>0.46808510638297873</v>
      </c>
      <c r="N120">
        <v>75</v>
      </c>
      <c r="O120" s="5">
        <f t="shared" si="14"/>
        <v>0.53191489361702127</v>
      </c>
      <c r="P120">
        <v>22</v>
      </c>
      <c r="Q120">
        <v>18</v>
      </c>
      <c r="R120">
        <f t="shared" si="17"/>
        <v>40</v>
      </c>
      <c r="S120" s="5">
        <f t="shared" si="15"/>
        <v>0.28368794326241137</v>
      </c>
      <c r="T120" s="5">
        <f t="shared" si="16"/>
        <v>7.3664825046040522E-2</v>
      </c>
      <c r="U120" s="4">
        <v>938.13</v>
      </c>
    </row>
    <row r="121" spans="1:21" ht="45" x14ac:dyDescent="0.25">
      <c r="A121" s="2" t="s">
        <v>457</v>
      </c>
      <c r="B121" s="2" t="s">
        <v>603</v>
      </c>
      <c r="C121" s="3">
        <v>4128</v>
      </c>
      <c r="D121">
        <v>2044</v>
      </c>
      <c r="E121" s="5">
        <f t="shared" si="9"/>
        <v>0.49515503875968991</v>
      </c>
      <c r="F121">
        <v>2084</v>
      </c>
      <c r="G121" s="5">
        <f t="shared" si="10"/>
        <v>0.50484496124031009</v>
      </c>
      <c r="H121">
        <v>703</v>
      </c>
      <c r="I121" s="5">
        <f t="shared" si="11"/>
        <v>0.17030038759689922</v>
      </c>
      <c r="J121">
        <v>225</v>
      </c>
      <c r="K121" s="5">
        <f t="shared" si="12"/>
        <v>5.4505813953488372E-2</v>
      </c>
      <c r="L121">
        <v>93</v>
      </c>
      <c r="M121" s="5">
        <f t="shared" si="13"/>
        <v>0.41333333333333333</v>
      </c>
      <c r="N121">
        <v>132</v>
      </c>
      <c r="O121" s="5">
        <f t="shared" si="14"/>
        <v>0.58666666666666667</v>
      </c>
      <c r="P121">
        <v>17</v>
      </c>
      <c r="Q121">
        <v>36</v>
      </c>
      <c r="R121">
        <f t="shared" si="17"/>
        <v>53</v>
      </c>
      <c r="S121" s="5">
        <f t="shared" si="15"/>
        <v>0.23555555555555555</v>
      </c>
      <c r="T121" s="5">
        <f t="shared" si="16"/>
        <v>7.5391180654338544E-2</v>
      </c>
      <c r="U121" s="4">
        <v>709.24</v>
      </c>
    </row>
    <row r="122" spans="1:21" x14ac:dyDescent="0.25">
      <c r="A122" s="2" t="s">
        <v>606</v>
      </c>
      <c r="B122" s="2" t="s">
        <v>608</v>
      </c>
      <c r="C122" s="3">
        <v>3872</v>
      </c>
      <c r="D122">
        <v>1942</v>
      </c>
      <c r="E122" s="5">
        <f t="shared" si="9"/>
        <v>0.50154958677685946</v>
      </c>
      <c r="F122">
        <v>1930</v>
      </c>
      <c r="G122" s="5">
        <f t="shared" si="10"/>
        <v>0.49845041322314049</v>
      </c>
      <c r="H122">
        <v>732</v>
      </c>
      <c r="I122" s="5">
        <f t="shared" si="11"/>
        <v>0.18904958677685951</v>
      </c>
      <c r="J122">
        <v>495</v>
      </c>
      <c r="K122" s="5">
        <f t="shared" si="12"/>
        <v>0.12784090909090909</v>
      </c>
      <c r="L122">
        <v>234</v>
      </c>
      <c r="M122" s="5">
        <f t="shared" si="13"/>
        <v>0.47272727272727272</v>
      </c>
      <c r="N122">
        <v>261</v>
      </c>
      <c r="O122" s="5">
        <f t="shared" si="14"/>
        <v>0.52727272727272723</v>
      </c>
      <c r="P122">
        <v>60</v>
      </c>
      <c r="Q122">
        <v>76</v>
      </c>
      <c r="R122">
        <f t="shared" si="17"/>
        <v>136</v>
      </c>
      <c r="S122" s="5">
        <f t="shared" si="15"/>
        <v>0.27474747474747474</v>
      </c>
      <c r="T122" s="5">
        <f t="shared" si="16"/>
        <v>0.18579234972677597</v>
      </c>
      <c r="U122" s="4">
        <v>318.35000000000002</v>
      </c>
    </row>
    <row r="123" spans="1:21" ht="30" x14ac:dyDescent="0.25">
      <c r="A123" s="2" t="s">
        <v>606</v>
      </c>
      <c r="B123" s="2" t="s">
        <v>611</v>
      </c>
      <c r="C123" s="3">
        <v>4846</v>
      </c>
      <c r="D123">
        <v>2430</v>
      </c>
      <c r="E123" s="5">
        <f t="shared" si="9"/>
        <v>0.50144449030127936</v>
      </c>
      <c r="F123">
        <v>2416</v>
      </c>
      <c r="G123" s="5">
        <f t="shared" si="10"/>
        <v>0.49855550969872059</v>
      </c>
      <c r="H123">
        <v>785</v>
      </c>
      <c r="I123" s="5">
        <f t="shared" si="11"/>
        <v>0.16198926950061907</v>
      </c>
      <c r="J123">
        <v>502</v>
      </c>
      <c r="K123" s="5">
        <f t="shared" si="12"/>
        <v>0.10359059017746595</v>
      </c>
      <c r="L123">
        <v>259</v>
      </c>
      <c r="M123" s="5">
        <f t="shared" si="13"/>
        <v>0.51593625498007967</v>
      </c>
      <c r="N123">
        <v>243</v>
      </c>
      <c r="O123" s="5">
        <f t="shared" si="14"/>
        <v>0.48406374501992033</v>
      </c>
      <c r="P123">
        <v>69</v>
      </c>
      <c r="Q123">
        <v>53</v>
      </c>
      <c r="R123">
        <f t="shared" si="17"/>
        <v>122</v>
      </c>
      <c r="S123" s="5">
        <f t="shared" si="15"/>
        <v>0.24302788844621515</v>
      </c>
      <c r="T123" s="5">
        <f t="shared" si="16"/>
        <v>0.1554140127388535</v>
      </c>
      <c r="U123" s="4">
        <v>461.88</v>
      </c>
    </row>
    <row r="124" spans="1:21" ht="45" x14ac:dyDescent="0.25">
      <c r="A124" s="2" t="s">
        <v>606</v>
      </c>
      <c r="B124" s="2" t="s">
        <v>622</v>
      </c>
      <c r="C124" s="3">
        <v>3907</v>
      </c>
      <c r="D124">
        <v>1857</v>
      </c>
      <c r="E124" s="5">
        <f t="shared" si="9"/>
        <v>0.47530074225748659</v>
      </c>
      <c r="F124">
        <v>2050</v>
      </c>
      <c r="G124" s="5">
        <f t="shared" si="10"/>
        <v>0.52469925774251347</v>
      </c>
      <c r="H124">
        <v>518</v>
      </c>
      <c r="I124" s="5">
        <f t="shared" si="11"/>
        <v>0.1325825441515229</v>
      </c>
      <c r="J124">
        <v>512</v>
      </c>
      <c r="K124" s="5">
        <f t="shared" si="12"/>
        <v>0.13104683900691066</v>
      </c>
      <c r="L124">
        <v>268</v>
      </c>
      <c r="M124" s="5">
        <f t="shared" si="13"/>
        <v>0.5234375</v>
      </c>
      <c r="N124">
        <v>244</v>
      </c>
      <c r="O124" s="5">
        <f t="shared" si="14"/>
        <v>0.4765625</v>
      </c>
      <c r="P124">
        <v>78</v>
      </c>
      <c r="Q124">
        <v>69</v>
      </c>
      <c r="R124">
        <f t="shared" si="17"/>
        <v>147</v>
      </c>
      <c r="S124" s="5">
        <f t="shared" si="15"/>
        <v>0.287109375</v>
      </c>
      <c r="T124" s="5">
        <f t="shared" si="16"/>
        <v>0.28378378378378377</v>
      </c>
      <c r="U124" s="4">
        <v>170.71</v>
      </c>
    </row>
    <row r="125" spans="1:21" x14ac:dyDescent="0.25">
      <c r="A125" s="2" t="s">
        <v>606</v>
      </c>
      <c r="B125" s="2" t="s">
        <v>646</v>
      </c>
      <c r="C125" s="3">
        <v>3853</v>
      </c>
      <c r="D125">
        <v>1931</v>
      </c>
      <c r="E125" s="5">
        <f t="shared" si="9"/>
        <v>0.50116792110044117</v>
      </c>
      <c r="F125">
        <v>1922</v>
      </c>
      <c r="G125" s="5">
        <f t="shared" si="10"/>
        <v>0.49883207889955877</v>
      </c>
      <c r="H125">
        <v>650</v>
      </c>
      <c r="I125" s="5">
        <f t="shared" si="11"/>
        <v>0.16869971450817545</v>
      </c>
      <c r="J125">
        <v>331</v>
      </c>
      <c r="K125" s="5">
        <f t="shared" si="12"/>
        <v>8.5907085388009341E-2</v>
      </c>
      <c r="L125">
        <v>161</v>
      </c>
      <c r="M125" s="5">
        <f t="shared" si="13"/>
        <v>0.48640483383685801</v>
      </c>
      <c r="N125">
        <v>170</v>
      </c>
      <c r="O125" s="5">
        <f t="shared" si="14"/>
        <v>0.51359516616314205</v>
      </c>
      <c r="P125">
        <v>37</v>
      </c>
      <c r="Q125">
        <v>38</v>
      </c>
      <c r="R125">
        <f t="shared" si="17"/>
        <v>75</v>
      </c>
      <c r="S125" s="5">
        <f t="shared" si="15"/>
        <v>0.22658610271903323</v>
      </c>
      <c r="T125" s="5">
        <f t="shared" si="16"/>
        <v>0.11538461538461539</v>
      </c>
      <c r="U125" s="4">
        <v>188.3</v>
      </c>
    </row>
    <row r="126" spans="1:21" ht="30" x14ac:dyDescent="0.25">
      <c r="A126" s="2" t="s">
        <v>606</v>
      </c>
      <c r="B126" s="2" t="s">
        <v>671</v>
      </c>
      <c r="C126" s="3">
        <v>3806</v>
      </c>
      <c r="D126">
        <v>1938</v>
      </c>
      <c r="E126" s="5">
        <f t="shared" si="9"/>
        <v>0.50919600630583295</v>
      </c>
      <c r="F126">
        <v>1868</v>
      </c>
      <c r="G126" s="5">
        <f t="shared" si="10"/>
        <v>0.49080399369416711</v>
      </c>
      <c r="H126">
        <v>593</v>
      </c>
      <c r="I126" s="5">
        <f t="shared" si="11"/>
        <v>0.15580662112454019</v>
      </c>
      <c r="J126">
        <v>306</v>
      </c>
      <c r="K126" s="5">
        <f t="shared" si="12"/>
        <v>8.0399369416710456E-2</v>
      </c>
      <c r="L126">
        <v>144</v>
      </c>
      <c r="M126" s="5">
        <f t="shared" si="13"/>
        <v>0.47058823529411764</v>
      </c>
      <c r="N126">
        <v>162</v>
      </c>
      <c r="O126" s="5">
        <f t="shared" si="14"/>
        <v>0.52941176470588236</v>
      </c>
      <c r="P126">
        <v>34</v>
      </c>
      <c r="Q126">
        <v>43</v>
      </c>
      <c r="R126">
        <f t="shared" si="17"/>
        <v>77</v>
      </c>
      <c r="S126" s="5">
        <f t="shared" si="15"/>
        <v>0.25163398692810457</v>
      </c>
      <c r="T126" s="5">
        <f t="shared" si="16"/>
        <v>0.12984822934232715</v>
      </c>
      <c r="U126" s="4">
        <v>430.79</v>
      </c>
    </row>
    <row r="127" spans="1:21" ht="30" x14ac:dyDescent="0.25">
      <c r="A127" s="2" t="s">
        <v>606</v>
      </c>
      <c r="B127" s="2" t="s">
        <v>673</v>
      </c>
      <c r="C127" s="3">
        <v>3387</v>
      </c>
      <c r="D127">
        <v>1671</v>
      </c>
      <c r="E127" s="5">
        <f t="shared" si="9"/>
        <v>0.49335695305580157</v>
      </c>
      <c r="F127">
        <v>1716</v>
      </c>
      <c r="G127" s="5">
        <f t="shared" si="10"/>
        <v>0.50664304694419837</v>
      </c>
      <c r="H127">
        <v>593</v>
      </c>
      <c r="I127" s="5">
        <f t="shared" si="11"/>
        <v>0.17508119279598464</v>
      </c>
      <c r="J127">
        <v>230</v>
      </c>
      <c r="K127" s="5">
        <f t="shared" si="12"/>
        <v>6.7906702096250368E-2</v>
      </c>
      <c r="L127">
        <v>110</v>
      </c>
      <c r="M127" s="5">
        <f t="shared" si="13"/>
        <v>0.47826086956521741</v>
      </c>
      <c r="N127">
        <v>120</v>
      </c>
      <c r="O127" s="5">
        <f t="shared" si="14"/>
        <v>0.52173913043478259</v>
      </c>
      <c r="P127">
        <v>29</v>
      </c>
      <c r="Q127">
        <v>25</v>
      </c>
      <c r="R127">
        <f t="shared" si="17"/>
        <v>54</v>
      </c>
      <c r="S127" s="5">
        <f t="shared" si="15"/>
        <v>0.23478260869565218</v>
      </c>
      <c r="T127" s="5">
        <f t="shared" si="16"/>
        <v>9.1062394603709948E-2</v>
      </c>
      <c r="U127" s="4">
        <v>165.37</v>
      </c>
    </row>
    <row r="128" spans="1:21" x14ac:dyDescent="0.25">
      <c r="A128" s="2" t="s">
        <v>606</v>
      </c>
      <c r="B128" s="2" t="s">
        <v>676</v>
      </c>
      <c r="C128" s="3">
        <v>3455</v>
      </c>
      <c r="D128">
        <v>1675</v>
      </c>
      <c r="E128" s="5">
        <f t="shared" si="9"/>
        <v>0.48480463096960924</v>
      </c>
      <c r="F128">
        <v>1780</v>
      </c>
      <c r="G128" s="5">
        <f t="shared" si="10"/>
        <v>0.51519536903039076</v>
      </c>
      <c r="H128">
        <v>528</v>
      </c>
      <c r="I128" s="5">
        <f t="shared" si="11"/>
        <v>0.15282199710564398</v>
      </c>
      <c r="J128">
        <v>511</v>
      </c>
      <c r="K128" s="5">
        <f t="shared" si="12"/>
        <v>0.14790159189580318</v>
      </c>
      <c r="L128">
        <v>249</v>
      </c>
      <c r="M128" s="5">
        <f t="shared" si="13"/>
        <v>0.48727984344422698</v>
      </c>
      <c r="N128">
        <v>262</v>
      </c>
      <c r="O128" s="5">
        <f t="shared" si="14"/>
        <v>0.51272015655577297</v>
      </c>
      <c r="P128">
        <v>80</v>
      </c>
      <c r="Q128">
        <v>82</v>
      </c>
      <c r="R128">
        <f t="shared" si="17"/>
        <v>162</v>
      </c>
      <c r="S128" s="5">
        <f t="shared" si="15"/>
        <v>0.31702544031311153</v>
      </c>
      <c r="T128" s="5">
        <f t="shared" si="16"/>
        <v>0.30681818181818182</v>
      </c>
      <c r="U128" s="4">
        <v>178.77</v>
      </c>
    </row>
    <row r="129" spans="1:21" ht="30" x14ac:dyDescent="0.25">
      <c r="A129" s="2" t="s">
        <v>606</v>
      </c>
      <c r="B129" s="2" t="s">
        <v>686</v>
      </c>
      <c r="C129" s="3">
        <v>3406</v>
      </c>
      <c r="D129">
        <v>1701</v>
      </c>
      <c r="E129" s="5">
        <f t="shared" si="9"/>
        <v>0.49941280093951851</v>
      </c>
      <c r="F129">
        <v>1705</v>
      </c>
      <c r="G129" s="5">
        <f t="shared" si="10"/>
        <v>0.50058719906048155</v>
      </c>
      <c r="H129">
        <v>516</v>
      </c>
      <c r="I129" s="5">
        <f t="shared" si="11"/>
        <v>0.15149735760422783</v>
      </c>
      <c r="J129">
        <v>186</v>
      </c>
      <c r="K129" s="5">
        <f t="shared" si="12"/>
        <v>5.4609512624779803E-2</v>
      </c>
      <c r="L129">
        <v>70</v>
      </c>
      <c r="M129" s="5">
        <f t="shared" si="13"/>
        <v>0.37634408602150538</v>
      </c>
      <c r="N129">
        <v>116</v>
      </c>
      <c r="O129" s="5">
        <f t="shared" si="14"/>
        <v>0.62365591397849462</v>
      </c>
      <c r="P129">
        <v>23</v>
      </c>
      <c r="Q129">
        <v>22</v>
      </c>
      <c r="R129">
        <f t="shared" si="17"/>
        <v>45</v>
      </c>
      <c r="S129" s="5">
        <f t="shared" si="15"/>
        <v>0.24193548387096775</v>
      </c>
      <c r="T129" s="5">
        <f t="shared" si="16"/>
        <v>8.7209302325581398E-2</v>
      </c>
      <c r="U129" s="4">
        <v>290.83</v>
      </c>
    </row>
    <row r="130" spans="1:21" ht="30" x14ac:dyDescent="0.25">
      <c r="A130" s="2" t="s">
        <v>606</v>
      </c>
      <c r="B130" s="2" t="s">
        <v>691</v>
      </c>
      <c r="C130" s="3">
        <v>3071</v>
      </c>
      <c r="D130">
        <v>1504</v>
      </c>
      <c r="E130" s="5">
        <f t="shared" ref="E130:E193" si="18">D130/$C130</f>
        <v>0.48974275480299578</v>
      </c>
      <c r="F130">
        <v>1567</v>
      </c>
      <c r="G130" s="5">
        <f t="shared" ref="G130:G193" si="19">F130/$C130</f>
        <v>0.51025724519700422</v>
      </c>
      <c r="H130">
        <v>528</v>
      </c>
      <c r="I130" s="5">
        <f t="shared" ref="I130:I193" si="20">H130/$C130</f>
        <v>0.17193096711169001</v>
      </c>
      <c r="J130">
        <v>377</v>
      </c>
      <c r="K130" s="5">
        <f t="shared" ref="K130:K193" si="21">J130/$C130</f>
        <v>0.12276131553239987</v>
      </c>
      <c r="L130">
        <v>195</v>
      </c>
      <c r="M130" s="5">
        <f t="shared" ref="M130:M193" si="22">L130/$J130</f>
        <v>0.51724137931034486</v>
      </c>
      <c r="N130">
        <v>182</v>
      </c>
      <c r="O130" s="5">
        <f t="shared" ref="O130:O193" si="23">N130/$J130</f>
        <v>0.48275862068965519</v>
      </c>
      <c r="P130">
        <v>50</v>
      </c>
      <c r="Q130">
        <v>44</v>
      </c>
      <c r="R130">
        <f t="shared" si="17"/>
        <v>94</v>
      </c>
      <c r="S130" s="5">
        <f t="shared" ref="S130:S193" si="24">R130/$J130</f>
        <v>0.24933687002652519</v>
      </c>
      <c r="T130" s="5">
        <f t="shared" ref="T130:T193" si="25">R130/$H130</f>
        <v>0.17803030303030304</v>
      </c>
      <c r="U130" s="4">
        <v>205.36</v>
      </c>
    </row>
    <row r="131" spans="1:21" x14ac:dyDescent="0.25">
      <c r="A131" s="2" t="s">
        <v>606</v>
      </c>
      <c r="B131" s="2" t="s">
        <v>699</v>
      </c>
      <c r="C131" s="3">
        <v>3568</v>
      </c>
      <c r="D131">
        <v>1793</v>
      </c>
      <c r="E131" s="5">
        <f t="shared" si="18"/>
        <v>0.50252242152466364</v>
      </c>
      <c r="F131">
        <v>1775</v>
      </c>
      <c r="G131" s="5">
        <f t="shared" si="19"/>
        <v>0.4974775784753363</v>
      </c>
      <c r="H131">
        <v>664</v>
      </c>
      <c r="I131" s="5">
        <f t="shared" si="20"/>
        <v>0.18609865470852019</v>
      </c>
      <c r="J131">
        <v>341</v>
      </c>
      <c r="K131" s="5">
        <f t="shared" si="21"/>
        <v>9.5571748878923765E-2</v>
      </c>
      <c r="L131">
        <v>161</v>
      </c>
      <c r="M131" s="5">
        <f t="shared" si="22"/>
        <v>0.47214076246334313</v>
      </c>
      <c r="N131">
        <v>180</v>
      </c>
      <c r="O131" s="5">
        <f t="shared" si="23"/>
        <v>0.52785923753665687</v>
      </c>
      <c r="P131">
        <v>46</v>
      </c>
      <c r="Q131">
        <v>37</v>
      </c>
      <c r="R131">
        <f t="shared" ref="R131:R194" si="26">P131+Q131</f>
        <v>83</v>
      </c>
      <c r="S131" s="5">
        <f t="shared" si="24"/>
        <v>0.24340175953079179</v>
      </c>
      <c r="T131" s="5">
        <f t="shared" si="25"/>
        <v>0.125</v>
      </c>
      <c r="U131" s="4">
        <v>292.88</v>
      </c>
    </row>
    <row r="132" spans="1:21" ht="30" x14ac:dyDescent="0.25">
      <c r="A132" s="2" t="s">
        <v>606</v>
      </c>
      <c r="B132" s="2" t="s">
        <v>700</v>
      </c>
      <c r="C132" s="3">
        <v>3213</v>
      </c>
      <c r="D132">
        <v>1576</v>
      </c>
      <c r="E132" s="5">
        <f t="shared" si="18"/>
        <v>0.49050731403672582</v>
      </c>
      <c r="F132">
        <v>1637</v>
      </c>
      <c r="G132" s="5">
        <f t="shared" si="19"/>
        <v>0.50949268596327424</v>
      </c>
      <c r="H132">
        <v>524</v>
      </c>
      <c r="I132" s="5">
        <f t="shared" si="20"/>
        <v>0.16308745720510426</v>
      </c>
      <c r="J132">
        <v>291</v>
      </c>
      <c r="K132" s="5">
        <f t="shared" si="21"/>
        <v>9.0569561157796449E-2</v>
      </c>
      <c r="L132">
        <v>141</v>
      </c>
      <c r="M132" s="5">
        <f t="shared" si="22"/>
        <v>0.4845360824742268</v>
      </c>
      <c r="N132">
        <v>150</v>
      </c>
      <c r="O132" s="5">
        <f t="shared" si="23"/>
        <v>0.51546391752577314</v>
      </c>
      <c r="P132">
        <v>46</v>
      </c>
      <c r="Q132">
        <v>28</v>
      </c>
      <c r="R132">
        <f t="shared" si="26"/>
        <v>74</v>
      </c>
      <c r="S132" s="5">
        <f t="shared" si="24"/>
        <v>0.25429553264604809</v>
      </c>
      <c r="T132" s="5">
        <f t="shared" si="25"/>
        <v>0.14122137404580154</v>
      </c>
      <c r="U132" s="4">
        <v>120.63</v>
      </c>
    </row>
    <row r="133" spans="1:21" x14ac:dyDescent="0.25">
      <c r="A133" s="2" t="s">
        <v>606</v>
      </c>
      <c r="B133" s="2" t="s">
        <v>704</v>
      </c>
      <c r="C133" s="3">
        <v>3103</v>
      </c>
      <c r="D133">
        <v>1544</v>
      </c>
      <c r="E133" s="5">
        <f t="shared" si="18"/>
        <v>0.49758298420883018</v>
      </c>
      <c r="F133">
        <v>1559</v>
      </c>
      <c r="G133" s="5">
        <f t="shared" si="19"/>
        <v>0.50241701579116982</v>
      </c>
      <c r="H133">
        <v>374</v>
      </c>
      <c r="I133" s="5">
        <f t="shared" si="20"/>
        <v>0.1205285207863358</v>
      </c>
      <c r="J133">
        <v>219</v>
      </c>
      <c r="K133" s="5">
        <f t="shared" si="21"/>
        <v>7.0576861102159202E-2</v>
      </c>
      <c r="L133">
        <v>89</v>
      </c>
      <c r="M133" s="5">
        <f t="shared" si="22"/>
        <v>0.40639269406392692</v>
      </c>
      <c r="N133">
        <v>130</v>
      </c>
      <c r="O133" s="5">
        <f t="shared" si="23"/>
        <v>0.59360730593607303</v>
      </c>
      <c r="P133">
        <v>25</v>
      </c>
      <c r="Q133">
        <v>25</v>
      </c>
      <c r="R133">
        <f t="shared" si="26"/>
        <v>50</v>
      </c>
      <c r="S133" s="5">
        <f t="shared" si="24"/>
        <v>0.22831050228310501</v>
      </c>
      <c r="T133" s="5">
        <f t="shared" si="25"/>
        <v>0.13368983957219252</v>
      </c>
      <c r="U133" s="4">
        <v>167.41</v>
      </c>
    </row>
    <row r="134" spans="1:21" ht="30" x14ac:dyDescent="0.25">
      <c r="A134" s="2" t="s">
        <v>606</v>
      </c>
      <c r="B134" s="2" t="s">
        <v>716</v>
      </c>
      <c r="C134" s="3">
        <v>3767</v>
      </c>
      <c r="D134">
        <v>1881</v>
      </c>
      <c r="E134" s="5">
        <f t="shared" si="18"/>
        <v>0.49933634191664455</v>
      </c>
      <c r="F134">
        <v>1886</v>
      </c>
      <c r="G134" s="5">
        <f t="shared" si="19"/>
        <v>0.50066365808335545</v>
      </c>
      <c r="H134">
        <v>586</v>
      </c>
      <c r="I134" s="5">
        <f t="shared" si="20"/>
        <v>0.15556145473851871</v>
      </c>
      <c r="J134">
        <v>314</v>
      </c>
      <c r="K134" s="5">
        <f t="shared" si="21"/>
        <v>8.3355455269445183E-2</v>
      </c>
      <c r="L134">
        <v>148</v>
      </c>
      <c r="M134" s="5">
        <f t="shared" si="22"/>
        <v>0.4713375796178344</v>
      </c>
      <c r="N134">
        <v>166</v>
      </c>
      <c r="O134" s="5">
        <f t="shared" si="23"/>
        <v>0.5286624203821656</v>
      </c>
      <c r="P134">
        <v>41</v>
      </c>
      <c r="Q134">
        <v>36</v>
      </c>
      <c r="R134">
        <f t="shared" si="26"/>
        <v>77</v>
      </c>
      <c r="S134" s="5">
        <f t="shared" si="24"/>
        <v>0.24522292993630573</v>
      </c>
      <c r="T134" s="5">
        <f t="shared" si="25"/>
        <v>0.13139931740614336</v>
      </c>
      <c r="U134" s="4">
        <v>610.37</v>
      </c>
    </row>
    <row r="135" spans="1:21" x14ac:dyDescent="0.25">
      <c r="A135" s="2" t="s">
        <v>606</v>
      </c>
      <c r="B135" s="2" t="s">
        <v>717</v>
      </c>
      <c r="C135" s="3">
        <v>4574</v>
      </c>
      <c r="D135">
        <v>2305</v>
      </c>
      <c r="E135" s="5">
        <f t="shared" si="18"/>
        <v>0.50393528640139917</v>
      </c>
      <c r="F135">
        <v>2269</v>
      </c>
      <c r="G135" s="5">
        <f t="shared" si="19"/>
        <v>0.49606471359860077</v>
      </c>
      <c r="H135">
        <v>820</v>
      </c>
      <c r="I135" s="5">
        <f t="shared" si="20"/>
        <v>0.17927415828596416</v>
      </c>
      <c r="J135">
        <v>556</v>
      </c>
      <c r="K135" s="5">
        <f t="shared" si="21"/>
        <v>0.1215566243987757</v>
      </c>
      <c r="L135">
        <v>291</v>
      </c>
      <c r="M135" s="5">
        <f t="shared" si="22"/>
        <v>0.52338129496402874</v>
      </c>
      <c r="N135">
        <v>265</v>
      </c>
      <c r="O135" s="5">
        <f t="shared" si="23"/>
        <v>0.4766187050359712</v>
      </c>
      <c r="P135">
        <v>75</v>
      </c>
      <c r="Q135">
        <v>72</v>
      </c>
      <c r="R135">
        <f t="shared" si="26"/>
        <v>147</v>
      </c>
      <c r="S135" s="5">
        <f t="shared" si="24"/>
        <v>0.26438848920863312</v>
      </c>
      <c r="T135" s="5">
        <f t="shared" si="25"/>
        <v>0.17926829268292682</v>
      </c>
      <c r="U135" s="4">
        <v>474.16</v>
      </c>
    </row>
    <row r="136" spans="1:21" x14ac:dyDescent="0.25">
      <c r="A136" s="2" t="s">
        <v>606</v>
      </c>
      <c r="B136" s="2" t="s">
        <v>718</v>
      </c>
      <c r="C136" s="3">
        <v>3895</v>
      </c>
      <c r="D136">
        <v>1922</v>
      </c>
      <c r="E136" s="5">
        <f t="shared" si="18"/>
        <v>0.49345314505776638</v>
      </c>
      <c r="F136">
        <v>1973</v>
      </c>
      <c r="G136" s="5">
        <f t="shared" si="19"/>
        <v>0.50654685494223362</v>
      </c>
      <c r="H136">
        <v>659</v>
      </c>
      <c r="I136" s="5">
        <f t="shared" si="20"/>
        <v>0.16919127086007701</v>
      </c>
      <c r="J136">
        <v>462</v>
      </c>
      <c r="K136" s="5">
        <f t="shared" si="21"/>
        <v>0.11861360718870347</v>
      </c>
      <c r="L136">
        <v>241</v>
      </c>
      <c r="M136" s="5">
        <f t="shared" si="22"/>
        <v>0.52164502164502169</v>
      </c>
      <c r="N136">
        <v>221</v>
      </c>
      <c r="O136" s="5">
        <f t="shared" si="23"/>
        <v>0.47835497835497837</v>
      </c>
      <c r="P136">
        <v>49</v>
      </c>
      <c r="Q136">
        <v>44</v>
      </c>
      <c r="R136">
        <f t="shared" si="26"/>
        <v>93</v>
      </c>
      <c r="S136" s="5">
        <f t="shared" si="24"/>
        <v>0.20129870129870131</v>
      </c>
      <c r="T136" s="5">
        <f t="shared" si="25"/>
        <v>0.14112291350531109</v>
      </c>
      <c r="U136" s="4">
        <v>224.69</v>
      </c>
    </row>
    <row r="137" spans="1:21" ht="30" x14ac:dyDescent="0.25">
      <c r="A137" s="2" t="s">
        <v>721</v>
      </c>
      <c r="B137" s="2" t="s">
        <v>722</v>
      </c>
      <c r="C137" s="3">
        <v>3209</v>
      </c>
      <c r="D137">
        <v>1569</v>
      </c>
      <c r="E137" s="5">
        <f t="shared" si="18"/>
        <v>0.48893736366469304</v>
      </c>
      <c r="F137">
        <v>1640</v>
      </c>
      <c r="G137" s="5">
        <f t="shared" si="19"/>
        <v>0.51106263633530691</v>
      </c>
      <c r="H137">
        <v>513</v>
      </c>
      <c r="I137" s="5">
        <f t="shared" si="20"/>
        <v>0.15986288563415393</v>
      </c>
      <c r="J137">
        <v>135</v>
      </c>
      <c r="K137" s="5">
        <f t="shared" si="21"/>
        <v>4.2069180430040508E-2</v>
      </c>
      <c r="L137">
        <v>55</v>
      </c>
      <c r="M137" s="5">
        <f t="shared" si="22"/>
        <v>0.40740740740740738</v>
      </c>
      <c r="N137">
        <v>80</v>
      </c>
      <c r="O137" s="5">
        <f t="shared" si="23"/>
        <v>0.59259259259259256</v>
      </c>
      <c r="P137">
        <v>6</v>
      </c>
      <c r="Q137">
        <v>5</v>
      </c>
      <c r="R137">
        <f t="shared" si="26"/>
        <v>11</v>
      </c>
      <c r="S137" s="5">
        <f t="shared" si="24"/>
        <v>8.1481481481481488E-2</v>
      </c>
      <c r="T137" s="5">
        <f t="shared" si="25"/>
        <v>2.1442495126705652E-2</v>
      </c>
      <c r="U137" s="4">
        <v>191.93</v>
      </c>
    </row>
    <row r="138" spans="1:21" x14ac:dyDescent="0.25">
      <c r="A138" s="2" t="s">
        <v>721</v>
      </c>
      <c r="B138" s="2" t="s">
        <v>725</v>
      </c>
      <c r="C138" s="3">
        <v>4055</v>
      </c>
      <c r="D138">
        <v>2077</v>
      </c>
      <c r="E138" s="5">
        <f t="shared" si="18"/>
        <v>0.51220715166461162</v>
      </c>
      <c r="F138">
        <v>1978</v>
      </c>
      <c r="G138" s="5">
        <f t="shared" si="19"/>
        <v>0.48779284833538838</v>
      </c>
      <c r="H138">
        <v>822</v>
      </c>
      <c r="I138" s="5">
        <f t="shared" si="20"/>
        <v>0.20271270036991368</v>
      </c>
      <c r="J138">
        <v>287</v>
      </c>
      <c r="K138" s="5">
        <f t="shared" si="21"/>
        <v>7.0776818742293468E-2</v>
      </c>
      <c r="L138">
        <v>143</v>
      </c>
      <c r="M138" s="5">
        <f t="shared" si="22"/>
        <v>0.49825783972125437</v>
      </c>
      <c r="N138">
        <v>144</v>
      </c>
      <c r="O138" s="5">
        <f t="shared" si="23"/>
        <v>0.50174216027874563</v>
      </c>
      <c r="P138">
        <v>37</v>
      </c>
      <c r="Q138">
        <v>29</v>
      </c>
      <c r="R138">
        <f t="shared" si="26"/>
        <v>66</v>
      </c>
      <c r="S138" s="5">
        <f t="shared" si="24"/>
        <v>0.22996515679442509</v>
      </c>
      <c r="T138" s="5">
        <f t="shared" si="25"/>
        <v>8.0291970802919707E-2</v>
      </c>
      <c r="U138" s="4">
        <v>270.58</v>
      </c>
    </row>
    <row r="139" spans="1:21" x14ac:dyDescent="0.25">
      <c r="A139" s="2" t="s">
        <v>721</v>
      </c>
      <c r="B139" s="2" t="s">
        <v>729</v>
      </c>
      <c r="C139" s="3">
        <v>3217</v>
      </c>
      <c r="D139">
        <v>1577</v>
      </c>
      <c r="E139" s="5">
        <f t="shared" si="18"/>
        <v>0.49020826857320488</v>
      </c>
      <c r="F139">
        <v>1640</v>
      </c>
      <c r="G139" s="5">
        <f t="shared" si="19"/>
        <v>0.50979173142679512</v>
      </c>
      <c r="H139">
        <v>423</v>
      </c>
      <c r="I139" s="5">
        <f t="shared" si="20"/>
        <v>0.1314889648741063</v>
      </c>
      <c r="J139">
        <v>150</v>
      </c>
      <c r="K139" s="5">
        <f t="shared" si="21"/>
        <v>4.6627292508548336E-2</v>
      </c>
      <c r="L139">
        <v>66</v>
      </c>
      <c r="M139" s="5">
        <f t="shared" si="22"/>
        <v>0.44</v>
      </c>
      <c r="N139">
        <v>84</v>
      </c>
      <c r="O139" s="5">
        <f t="shared" si="23"/>
        <v>0.56000000000000005</v>
      </c>
      <c r="P139">
        <v>15</v>
      </c>
      <c r="Q139">
        <v>13</v>
      </c>
      <c r="R139">
        <f t="shared" si="26"/>
        <v>28</v>
      </c>
      <c r="S139" s="5">
        <f t="shared" si="24"/>
        <v>0.18666666666666668</v>
      </c>
      <c r="T139" s="5">
        <f t="shared" si="25"/>
        <v>6.6193853427895979E-2</v>
      </c>
      <c r="U139" s="4">
        <v>315.89999999999998</v>
      </c>
    </row>
    <row r="140" spans="1:21" ht="30" x14ac:dyDescent="0.25">
      <c r="A140" s="2" t="s">
        <v>721</v>
      </c>
      <c r="B140" s="2" t="s">
        <v>730</v>
      </c>
      <c r="C140" s="3">
        <v>3429</v>
      </c>
      <c r="D140">
        <v>1696</v>
      </c>
      <c r="E140" s="5">
        <f t="shared" si="18"/>
        <v>0.49460484106153396</v>
      </c>
      <c r="F140">
        <v>1733</v>
      </c>
      <c r="G140" s="5">
        <f t="shared" si="19"/>
        <v>0.50539515893846598</v>
      </c>
      <c r="H140">
        <v>592</v>
      </c>
      <c r="I140" s="5">
        <f t="shared" si="20"/>
        <v>0.1726450860309128</v>
      </c>
      <c r="J140">
        <v>191</v>
      </c>
      <c r="K140" s="5">
        <f t="shared" si="21"/>
        <v>5.5701370662000586E-2</v>
      </c>
      <c r="L140">
        <v>86</v>
      </c>
      <c r="M140" s="5">
        <f t="shared" si="22"/>
        <v>0.45026178010471202</v>
      </c>
      <c r="N140">
        <v>105</v>
      </c>
      <c r="O140" s="5">
        <f t="shared" si="23"/>
        <v>0.54973821989528793</v>
      </c>
      <c r="P140">
        <v>24</v>
      </c>
      <c r="Q140">
        <v>25</v>
      </c>
      <c r="R140">
        <f t="shared" si="26"/>
        <v>49</v>
      </c>
      <c r="S140" s="5">
        <f t="shared" si="24"/>
        <v>0.25654450261780104</v>
      </c>
      <c r="T140" s="5">
        <f t="shared" si="25"/>
        <v>8.2770270270270271E-2</v>
      </c>
      <c r="U140" s="4">
        <v>593.58000000000004</v>
      </c>
    </row>
    <row r="141" spans="1:21" x14ac:dyDescent="0.25">
      <c r="A141" s="2" t="s">
        <v>721</v>
      </c>
      <c r="B141" s="2" t="s">
        <v>731</v>
      </c>
      <c r="C141" s="3">
        <v>4620</v>
      </c>
      <c r="D141">
        <v>2338</v>
      </c>
      <c r="E141" s="5">
        <f t="shared" si="18"/>
        <v>0.5060606060606061</v>
      </c>
      <c r="F141">
        <v>2282</v>
      </c>
      <c r="G141" s="5">
        <f t="shared" si="19"/>
        <v>0.49393939393939396</v>
      </c>
      <c r="H141">
        <v>814</v>
      </c>
      <c r="I141" s="5">
        <f t="shared" si="20"/>
        <v>0.1761904761904762</v>
      </c>
      <c r="J141">
        <v>408</v>
      </c>
      <c r="K141" s="5">
        <f t="shared" si="21"/>
        <v>8.8311688311688313E-2</v>
      </c>
      <c r="L141">
        <v>209</v>
      </c>
      <c r="M141" s="5">
        <f t="shared" si="22"/>
        <v>0.51225490196078427</v>
      </c>
      <c r="N141">
        <v>199</v>
      </c>
      <c r="O141" s="5">
        <f t="shared" si="23"/>
        <v>0.48774509803921567</v>
      </c>
      <c r="P141">
        <v>60</v>
      </c>
      <c r="Q141">
        <v>52</v>
      </c>
      <c r="R141">
        <f t="shared" si="26"/>
        <v>112</v>
      </c>
      <c r="S141" s="5">
        <f t="shared" si="24"/>
        <v>0.27450980392156865</v>
      </c>
      <c r="T141" s="5">
        <f t="shared" si="25"/>
        <v>0.13759213759213759</v>
      </c>
      <c r="U141" s="4">
        <v>582.29999999999995</v>
      </c>
    </row>
    <row r="142" spans="1:21" ht="30" x14ac:dyDescent="0.25">
      <c r="A142" s="2" t="s">
        <v>721</v>
      </c>
      <c r="B142" s="2" t="s">
        <v>738</v>
      </c>
      <c r="C142" s="3">
        <v>4379</v>
      </c>
      <c r="D142">
        <v>2222</v>
      </c>
      <c r="E142" s="5">
        <f t="shared" si="18"/>
        <v>0.50742178579584385</v>
      </c>
      <c r="F142">
        <v>2157</v>
      </c>
      <c r="G142" s="5">
        <f t="shared" si="19"/>
        <v>0.49257821420415621</v>
      </c>
      <c r="H142">
        <v>760</v>
      </c>
      <c r="I142" s="5">
        <f t="shared" si="20"/>
        <v>0.17355560630280886</v>
      </c>
      <c r="J142">
        <v>342</v>
      </c>
      <c r="K142" s="5">
        <f t="shared" si="21"/>
        <v>7.8100022836263994E-2</v>
      </c>
      <c r="L142">
        <v>193</v>
      </c>
      <c r="M142" s="5">
        <f t="shared" si="22"/>
        <v>0.56432748538011701</v>
      </c>
      <c r="N142">
        <v>149</v>
      </c>
      <c r="O142" s="5">
        <f t="shared" si="23"/>
        <v>0.43567251461988304</v>
      </c>
      <c r="P142">
        <v>46</v>
      </c>
      <c r="Q142">
        <v>45</v>
      </c>
      <c r="R142">
        <f t="shared" si="26"/>
        <v>91</v>
      </c>
      <c r="S142" s="5">
        <f t="shared" si="24"/>
        <v>0.26608187134502925</v>
      </c>
      <c r="T142" s="5">
        <f t="shared" si="25"/>
        <v>0.11973684210526316</v>
      </c>
      <c r="U142" s="4">
        <v>1239.8499999999999</v>
      </c>
    </row>
    <row r="143" spans="1:21" ht="45" x14ac:dyDescent="0.25">
      <c r="A143" s="2" t="s">
        <v>721</v>
      </c>
      <c r="B143" s="2" t="s">
        <v>741</v>
      </c>
      <c r="C143" s="3">
        <v>3891</v>
      </c>
      <c r="D143">
        <v>1904</v>
      </c>
      <c r="E143" s="5">
        <f t="shared" si="18"/>
        <v>0.4893343613466975</v>
      </c>
      <c r="F143">
        <v>1987</v>
      </c>
      <c r="G143" s="5">
        <f t="shared" si="19"/>
        <v>0.5106656386533025</v>
      </c>
      <c r="H143">
        <v>647</v>
      </c>
      <c r="I143" s="5">
        <f t="shared" si="20"/>
        <v>0.16628116165510151</v>
      </c>
      <c r="J143">
        <v>546</v>
      </c>
      <c r="K143" s="5">
        <f t="shared" si="21"/>
        <v>0.14032382420971473</v>
      </c>
      <c r="L143">
        <v>264</v>
      </c>
      <c r="M143" s="5">
        <f t="shared" si="22"/>
        <v>0.48351648351648352</v>
      </c>
      <c r="N143">
        <v>282</v>
      </c>
      <c r="O143" s="5">
        <f t="shared" si="23"/>
        <v>0.51648351648351654</v>
      </c>
      <c r="P143">
        <v>85</v>
      </c>
      <c r="Q143">
        <v>70</v>
      </c>
      <c r="R143">
        <f t="shared" si="26"/>
        <v>155</v>
      </c>
      <c r="S143" s="5">
        <f t="shared" si="24"/>
        <v>0.28388278388278387</v>
      </c>
      <c r="T143" s="5">
        <f t="shared" si="25"/>
        <v>0.23956723338485317</v>
      </c>
      <c r="U143" s="4">
        <v>1035.81</v>
      </c>
    </row>
    <row r="144" spans="1:21" x14ac:dyDescent="0.25">
      <c r="A144" s="2" t="s">
        <v>721</v>
      </c>
      <c r="B144" s="2" t="s">
        <v>743</v>
      </c>
      <c r="C144" s="3">
        <v>3853</v>
      </c>
      <c r="D144">
        <v>1912</v>
      </c>
      <c r="E144" s="5">
        <f t="shared" si="18"/>
        <v>0.49623669867635611</v>
      </c>
      <c r="F144">
        <v>1941</v>
      </c>
      <c r="G144" s="5">
        <f t="shared" si="19"/>
        <v>0.50376330132364389</v>
      </c>
      <c r="H144">
        <v>608</v>
      </c>
      <c r="I144" s="5">
        <f t="shared" si="20"/>
        <v>0.15779911757072412</v>
      </c>
      <c r="J144">
        <v>247</v>
      </c>
      <c r="K144" s="5">
        <f t="shared" si="21"/>
        <v>6.4105891513106666E-2</v>
      </c>
      <c r="L144">
        <v>116</v>
      </c>
      <c r="M144" s="5">
        <f t="shared" si="22"/>
        <v>0.46963562753036436</v>
      </c>
      <c r="N144">
        <v>131</v>
      </c>
      <c r="O144" s="5">
        <f t="shared" si="23"/>
        <v>0.53036437246963564</v>
      </c>
      <c r="P144">
        <v>30</v>
      </c>
      <c r="Q144">
        <v>20</v>
      </c>
      <c r="R144">
        <f t="shared" si="26"/>
        <v>50</v>
      </c>
      <c r="S144" s="5">
        <f t="shared" si="24"/>
        <v>0.20242914979757085</v>
      </c>
      <c r="T144" s="5">
        <f t="shared" si="25"/>
        <v>8.2236842105263164E-2</v>
      </c>
      <c r="U144" s="4">
        <v>421.64</v>
      </c>
    </row>
    <row r="145" spans="1:21" ht="30" x14ac:dyDescent="0.25">
      <c r="A145" s="2" t="s">
        <v>721</v>
      </c>
      <c r="B145" s="2" t="s">
        <v>747</v>
      </c>
      <c r="C145" s="3">
        <v>4861</v>
      </c>
      <c r="D145">
        <v>2442</v>
      </c>
      <c r="E145" s="5">
        <f t="shared" si="18"/>
        <v>0.50236576836041968</v>
      </c>
      <c r="F145">
        <v>2419</v>
      </c>
      <c r="G145" s="5">
        <f t="shared" si="19"/>
        <v>0.49763423163958032</v>
      </c>
      <c r="H145">
        <v>869</v>
      </c>
      <c r="I145" s="5">
        <f t="shared" si="20"/>
        <v>0.17876980045258178</v>
      </c>
      <c r="J145">
        <v>395</v>
      </c>
      <c r="K145" s="5">
        <f t="shared" si="21"/>
        <v>8.1259000205718981E-2</v>
      </c>
      <c r="L145">
        <v>198</v>
      </c>
      <c r="M145" s="5">
        <f t="shared" si="22"/>
        <v>0.50126582278481013</v>
      </c>
      <c r="N145">
        <v>197</v>
      </c>
      <c r="O145" s="5">
        <f t="shared" si="23"/>
        <v>0.49873417721518987</v>
      </c>
      <c r="P145">
        <v>62</v>
      </c>
      <c r="Q145">
        <v>49</v>
      </c>
      <c r="R145">
        <f t="shared" si="26"/>
        <v>111</v>
      </c>
      <c r="S145" s="5">
        <f t="shared" si="24"/>
        <v>0.2810126582278481</v>
      </c>
      <c r="T145" s="5">
        <f t="shared" si="25"/>
        <v>0.12773302646720369</v>
      </c>
      <c r="U145" s="4">
        <v>861.69</v>
      </c>
    </row>
    <row r="146" spans="1:21" ht="30" x14ac:dyDescent="0.25">
      <c r="A146" s="2" t="s">
        <v>721</v>
      </c>
      <c r="B146" s="2" t="s">
        <v>762</v>
      </c>
      <c r="C146" s="3">
        <v>4686</v>
      </c>
      <c r="D146">
        <v>2324</v>
      </c>
      <c r="E146" s="5">
        <f t="shared" si="18"/>
        <v>0.49594536918480581</v>
      </c>
      <c r="F146">
        <v>2362</v>
      </c>
      <c r="G146" s="5">
        <f t="shared" si="19"/>
        <v>0.50405463081519419</v>
      </c>
      <c r="H146">
        <v>861</v>
      </c>
      <c r="I146" s="5">
        <f t="shared" si="20"/>
        <v>0.18373879641485275</v>
      </c>
      <c r="J146">
        <v>336</v>
      </c>
      <c r="K146" s="5">
        <f t="shared" si="21"/>
        <v>7.1702944942381566E-2</v>
      </c>
      <c r="L146">
        <v>154</v>
      </c>
      <c r="M146" s="5">
        <f t="shared" si="22"/>
        <v>0.45833333333333331</v>
      </c>
      <c r="N146">
        <v>182</v>
      </c>
      <c r="O146" s="5">
        <f t="shared" si="23"/>
        <v>0.54166666666666663</v>
      </c>
      <c r="P146">
        <v>36</v>
      </c>
      <c r="Q146">
        <v>42</v>
      </c>
      <c r="R146">
        <f t="shared" si="26"/>
        <v>78</v>
      </c>
      <c r="S146" s="5">
        <f t="shared" si="24"/>
        <v>0.23214285714285715</v>
      </c>
      <c r="T146" s="5">
        <f t="shared" si="25"/>
        <v>9.0592334494773524E-2</v>
      </c>
      <c r="U146" s="4">
        <v>533.83000000000004</v>
      </c>
    </row>
    <row r="147" spans="1:21" x14ac:dyDescent="0.25">
      <c r="A147" s="2" t="s">
        <v>721</v>
      </c>
      <c r="B147" s="2" t="s">
        <v>764</v>
      </c>
      <c r="C147" s="3">
        <v>4964</v>
      </c>
      <c r="D147">
        <v>2453</v>
      </c>
      <c r="E147" s="5">
        <f t="shared" si="18"/>
        <v>0.4941579371474617</v>
      </c>
      <c r="F147">
        <v>2511</v>
      </c>
      <c r="G147" s="5">
        <f t="shared" si="19"/>
        <v>0.5058420628525383</v>
      </c>
      <c r="H147">
        <v>927</v>
      </c>
      <c r="I147" s="5">
        <f t="shared" si="20"/>
        <v>0.18674456083803384</v>
      </c>
      <c r="J147">
        <v>519</v>
      </c>
      <c r="K147" s="5">
        <f t="shared" si="21"/>
        <v>0.10455278001611604</v>
      </c>
      <c r="L147">
        <v>241</v>
      </c>
      <c r="M147" s="5">
        <f t="shared" si="22"/>
        <v>0.46435452793834298</v>
      </c>
      <c r="N147">
        <v>278</v>
      </c>
      <c r="O147" s="5">
        <f t="shared" si="23"/>
        <v>0.53564547206165702</v>
      </c>
      <c r="P147">
        <v>71</v>
      </c>
      <c r="Q147">
        <v>83</v>
      </c>
      <c r="R147">
        <f t="shared" si="26"/>
        <v>154</v>
      </c>
      <c r="S147" s="5">
        <f t="shared" si="24"/>
        <v>0.29672447013487474</v>
      </c>
      <c r="T147" s="5">
        <f t="shared" si="25"/>
        <v>0.16612729234088458</v>
      </c>
      <c r="U147" s="4">
        <v>1260.8599999999999</v>
      </c>
    </row>
    <row r="148" spans="1:21" x14ac:dyDescent="0.25">
      <c r="A148" s="2" t="s">
        <v>721</v>
      </c>
      <c r="B148" s="2" t="s">
        <v>765</v>
      </c>
      <c r="C148" s="3">
        <v>4250</v>
      </c>
      <c r="D148">
        <v>2079</v>
      </c>
      <c r="E148" s="5">
        <f t="shared" si="18"/>
        <v>0.48917647058823527</v>
      </c>
      <c r="F148">
        <v>2171</v>
      </c>
      <c r="G148" s="5">
        <f t="shared" si="19"/>
        <v>0.51082352941176468</v>
      </c>
      <c r="H148">
        <v>689</v>
      </c>
      <c r="I148" s="5">
        <f t="shared" si="20"/>
        <v>0.16211764705882353</v>
      </c>
      <c r="J148">
        <v>480</v>
      </c>
      <c r="K148" s="5">
        <f t="shared" si="21"/>
        <v>0.11294117647058824</v>
      </c>
      <c r="L148">
        <v>247</v>
      </c>
      <c r="M148" s="5">
        <f t="shared" si="22"/>
        <v>0.51458333333333328</v>
      </c>
      <c r="N148">
        <v>233</v>
      </c>
      <c r="O148" s="5">
        <f t="shared" si="23"/>
        <v>0.48541666666666666</v>
      </c>
      <c r="P148">
        <v>44</v>
      </c>
      <c r="Q148">
        <v>56</v>
      </c>
      <c r="R148">
        <f t="shared" si="26"/>
        <v>100</v>
      </c>
      <c r="S148" s="5">
        <f t="shared" si="24"/>
        <v>0.20833333333333334</v>
      </c>
      <c r="T148" s="5">
        <f t="shared" si="25"/>
        <v>0.14513788098693758</v>
      </c>
      <c r="U148" s="4">
        <v>2231.13</v>
      </c>
    </row>
    <row r="149" spans="1:21" x14ac:dyDescent="0.25">
      <c r="A149" s="2" t="s">
        <v>721</v>
      </c>
      <c r="B149" s="2" t="s">
        <v>771</v>
      </c>
      <c r="C149" s="3">
        <v>3580</v>
      </c>
      <c r="D149">
        <v>1817</v>
      </c>
      <c r="E149" s="5">
        <f t="shared" si="18"/>
        <v>0.50754189944134076</v>
      </c>
      <c r="F149">
        <v>1763</v>
      </c>
      <c r="G149" s="5">
        <f t="shared" si="19"/>
        <v>0.49245810055865924</v>
      </c>
      <c r="H149">
        <v>667</v>
      </c>
      <c r="I149" s="5">
        <f t="shared" si="20"/>
        <v>0.18631284916201118</v>
      </c>
      <c r="J149">
        <v>212</v>
      </c>
      <c r="K149" s="5">
        <f t="shared" si="21"/>
        <v>5.9217877094972067E-2</v>
      </c>
      <c r="L149">
        <v>112</v>
      </c>
      <c r="M149" s="5">
        <f t="shared" si="22"/>
        <v>0.52830188679245282</v>
      </c>
      <c r="N149">
        <v>102</v>
      </c>
      <c r="O149" s="5">
        <f t="shared" si="23"/>
        <v>0.48113207547169812</v>
      </c>
      <c r="P149">
        <v>23</v>
      </c>
      <c r="Q149">
        <v>21</v>
      </c>
      <c r="R149">
        <f t="shared" si="26"/>
        <v>44</v>
      </c>
      <c r="S149" s="5">
        <f t="shared" si="24"/>
        <v>0.20754716981132076</v>
      </c>
      <c r="T149" s="5">
        <f t="shared" si="25"/>
        <v>6.5967016491754127E-2</v>
      </c>
      <c r="U149" s="4">
        <v>1149.4100000000001</v>
      </c>
    </row>
    <row r="150" spans="1:21" ht="30" x14ac:dyDescent="0.25">
      <c r="A150" s="2" t="s">
        <v>721</v>
      </c>
      <c r="B150" s="2" t="s">
        <v>774</v>
      </c>
      <c r="C150" s="3">
        <v>4225</v>
      </c>
      <c r="D150">
        <v>2059</v>
      </c>
      <c r="E150" s="5">
        <f t="shared" si="18"/>
        <v>0.4873372781065089</v>
      </c>
      <c r="F150">
        <v>2166</v>
      </c>
      <c r="G150" s="5">
        <f t="shared" si="19"/>
        <v>0.51266272189349116</v>
      </c>
      <c r="H150">
        <v>673</v>
      </c>
      <c r="I150" s="5">
        <f t="shared" si="20"/>
        <v>0.15928994082840237</v>
      </c>
      <c r="J150">
        <v>343</v>
      </c>
      <c r="K150" s="5">
        <f t="shared" si="21"/>
        <v>8.1183431952662727E-2</v>
      </c>
      <c r="L150">
        <v>157</v>
      </c>
      <c r="M150" s="5">
        <f t="shared" si="22"/>
        <v>0.45772594752186591</v>
      </c>
      <c r="N150">
        <v>186</v>
      </c>
      <c r="O150" s="5">
        <f t="shared" si="23"/>
        <v>0.54227405247813409</v>
      </c>
      <c r="P150">
        <v>51</v>
      </c>
      <c r="Q150">
        <v>39</v>
      </c>
      <c r="R150">
        <f t="shared" si="26"/>
        <v>90</v>
      </c>
      <c r="S150" s="5">
        <f t="shared" si="24"/>
        <v>0.26239067055393583</v>
      </c>
      <c r="T150" s="5">
        <f t="shared" si="25"/>
        <v>0.1337295690936107</v>
      </c>
      <c r="U150" s="4">
        <v>914.91</v>
      </c>
    </row>
    <row r="151" spans="1:21" x14ac:dyDescent="0.25">
      <c r="A151" s="2" t="s">
        <v>721</v>
      </c>
      <c r="B151" s="2" t="s">
        <v>776</v>
      </c>
      <c r="C151" s="3">
        <v>3722</v>
      </c>
      <c r="D151">
        <v>1815</v>
      </c>
      <c r="E151" s="5">
        <f t="shared" si="18"/>
        <v>0.4876410531972058</v>
      </c>
      <c r="F151">
        <v>1907</v>
      </c>
      <c r="G151" s="5">
        <f t="shared" si="19"/>
        <v>0.51235894680279415</v>
      </c>
      <c r="H151">
        <v>693</v>
      </c>
      <c r="I151" s="5">
        <f t="shared" si="20"/>
        <v>0.18619022031166041</v>
      </c>
      <c r="J151">
        <v>334</v>
      </c>
      <c r="K151" s="5">
        <f t="shared" si="21"/>
        <v>8.9736700698549166E-2</v>
      </c>
      <c r="L151">
        <v>150</v>
      </c>
      <c r="M151" s="5">
        <f t="shared" si="22"/>
        <v>0.44910179640718562</v>
      </c>
      <c r="N151">
        <v>184</v>
      </c>
      <c r="O151" s="5">
        <f t="shared" si="23"/>
        <v>0.55089820359281438</v>
      </c>
      <c r="P151">
        <v>43</v>
      </c>
      <c r="Q151">
        <v>37</v>
      </c>
      <c r="R151">
        <f t="shared" si="26"/>
        <v>80</v>
      </c>
      <c r="S151" s="5">
        <f t="shared" si="24"/>
        <v>0.23952095808383234</v>
      </c>
      <c r="T151" s="5">
        <f t="shared" si="25"/>
        <v>0.11544011544011544</v>
      </c>
      <c r="U151" s="4">
        <v>1053.8</v>
      </c>
    </row>
    <row r="152" spans="1:21" x14ac:dyDescent="0.25">
      <c r="A152" s="2" t="s">
        <v>721</v>
      </c>
      <c r="B152" s="2" t="s">
        <v>781</v>
      </c>
      <c r="C152" s="3">
        <v>4777</v>
      </c>
      <c r="D152">
        <v>2339</v>
      </c>
      <c r="E152" s="5">
        <f t="shared" si="18"/>
        <v>0.48963784802177096</v>
      </c>
      <c r="F152">
        <v>2438</v>
      </c>
      <c r="G152" s="5">
        <f t="shared" si="19"/>
        <v>0.51036215197822898</v>
      </c>
      <c r="H152">
        <v>865</v>
      </c>
      <c r="I152" s="5">
        <f t="shared" si="20"/>
        <v>0.18107598911450701</v>
      </c>
      <c r="J152">
        <v>613</v>
      </c>
      <c r="K152" s="5">
        <f t="shared" si="21"/>
        <v>0.1283232154071593</v>
      </c>
      <c r="L152">
        <v>280</v>
      </c>
      <c r="M152" s="5">
        <f t="shared" si="22"/>
        <v>0.45676998368678629</v>
      </c>
      <c r="N152">
        <v>333</v>
      </c>
      <c r="O152" s="5">
        <f t="shared" si="23"/>
        <v>0.54323001631321366</v>
      </c>
      <c r="P152">
        <v>65</v>
      </c>
      <c r="Q152">
        <v>94</v>
      </c>
      <c r="R152">
        <f t="shared" si="26"/>
        <v>159</v>
      </c>
      <c r="S152" s="5">
        <f t="shared" si="24"/>
        <v>0.25938009787928223</v>
      </c>
      <c r="T152" s="5">
        <f t="shared" si="25"/>
        <v>0.1838150289017341</v>
      </c>
      <c r="U152" s="4">
        <v>1069.43</v>
      </c>
    </row>
    <row r="153" spans="1:21" ht="30" x14ac:dyDescent="0.25">
      <c r="A153" s="2" t="s">
        <v>721</v>
      </c>
      <c r="B153" s="2" t="s">
        <v>782</v>
      </c>
      <c r="C153" s="3">
        <v>3880</v>
      </c>
      <c r="D153">
        <v>1906</v>
      </c>
      <c r="E153" s="5">
        <f t="shared" si="18"/>
        <v>0.49123711340206183</v>
      </c>
      <c r="F153">
        <v>1974</v>
      </c>
      <c r="G153" s="5">
        <f t="shared" si="19"/>
        <v>0.50876288659793811</v>
      </c>
      <c r="H153">
        <v>730</v>
      </c>
      <c r="I153" s="5">
        <f t="shared" si="20"/>
        <v>0.18814432989690721</v>
      </c>
      <c r="J153">
        <v>358</v>
      </c>
      <c r="K153" s="5">
        <f t="shared" si="21"/>
        <v>9.2268041237113407E-2</v>
      </c>
      <c r="L153">
        <v>166</v>
      </c>
      <c r="M153" s="5">
        <f t="shared" si="22"/>
        <v>0.46368715083798884</v>
      </c>
      <c r="N153">
        <v>192</v>
      </c>
      <c r="O153" s="5">
        <f t="shared" si="23"/>
        <v>0.53631284916201116</v>
      </c>
      <c r="P153">
        <v>42</v>
      </c>
      <c r="Q153">
        <v>55</v>
      </c>
      <c r="R153">
        <f t="shared" si="26"/>
        <v>97</v>
      </c>
      <c r="S153" s="5">
        <f t="shared" si="24"/>
        <v>0.27094972067039108</v>
      </c>
      <c r="T153" s="5">
        <f t="shared" si="25"/>
        <v>0.13287671232876713</v>
      </c>
      <c r="U153" s="4">
        <v>1096.55</v>
      </c>
    </row>
    <row r="154" spans="1:21" x14ac:dyDescent="0.25">
      <c r="A154" s="2" t="s">
        <v>721</v>
      </c>
      <c r="B154" s="2" t="s">
        <v>791</v>
      </c>
      <c r="C154" s="3">
        <v>3149</v>
      </c>
      <c r="D154">
        <v>1600</v>
      </c>
      <c r="E154" s="5">
        <f t="shared" si="18"/>
        <v>0.50809780882819944</v>
      </c>
      <c r="F154">
        <v>1549</v>
      </c>
      <c r="G154" s="5">
        <f t="shared" si="19"/>
        <v>0.49190219117180056</v>
      </c>
      <c r="H154">
        <v>625</v>
      </c>
      <c r="I154" s="5">
        <f t="shared" si="20"/>
        <v>0.1984757065735154</v>
      </c>
      <c r="J154">
        <v>187</v>
      </c>
      <c r="K154" s="5">
        <f t="shared" si="21"/>
        <v>5.9383931406795806E-2</v>
      </c>
      <c r="L154">
        <v>92</v>
      </c>
      <c r="M154" s="5">
        <f t="shared" si="22"/>
        <v>0.49197860962566847</v>
      </c>
      <c r="N154">
        <v>95</v>
      </c>
      <c r="O154" s="5">
        <f t="shared" si="23"/>
        <v>0.50802139037433158</v>
      </c>
      <c r="P154">
        <v>29</v>
      </c>
      <c r="Q154">
        <v>20</v>
      </c>
      <c r="R154">
        <f t="shared" si="26"/>
        <v>49</v>
      </c>
      <c r="S154" s="5">
        <f t="shared" si="24"/>
        <v>0.26203208556149732</v>
      </c>
      <c r="T154" s="5">
        <f t="shared" si="25"/>
        <v>7.8399999999999997E-2</v>
      </c>
      <c r="U154" s="4">
        <v>659.48</v>
      </c>
    </row>
    <row r="155" spans="1:21" ht="30" x14ac:dyDescent="0.25">
      <c r="A155" s="2" t="s">
        <v>721</v>
      </c>
      <c r="B155" s="2" t="s">
        <v>799</v>
      </c>
      <c r="C155" s="3">
        <v>3466</v>
      </c>
      <c r="D155">
        <v>1744</v>
      </c>
      <c r="E155" s="5">
        <f t="shared" si="18"/>
        <v>0.50317368724754763</v>
      </c>
      <c r="F155">
        <v>1722</v>
      </c>
      <c r="G155" s="5">
        <f t="shared" si="19"/>
        <v>0.49682631275245237</v>
      </c>
      <c r="H155">
        <v>647</v>
      </c>
      <c r="I155" s="5">
        <f t="shared" si="20"/>
        <v>0.18667051356030007</v>
      </c>
      <c r="J155">
        <v>106</v>
      </c>
      <c r="K155" s="5">
        <f t="shared" si="21"/>
        <v>3.0582804385458743E-2</v>
      </c>
      <c r="L155">
        <v>47</v>
      </c>
      <c r="M155" s="5">
        <f t="shared" si="22"/>
        <v>0.44339622641509435</v>
      </c>
      <c r="N155">
        <v>59</v>
      </c>
      <c r="O155" s="5">
        <f t="shared" si="23"/>
        <v>0.55660377358490565</v>
      </c>
      <c r="P155">
        <v>9</v>
      </c>
      <c r="Q155">
        <v>13</v>
      </c>
      <c r="R155">
        <f t="shared" si="26"/>
        <v>22</v>
      </c>
      <c r="S155" s="5">
        <f t="shared" si="24"/>
        <v>0.20754716981132076</v>
      </c>
      <c r="T155" s="5">
        <f t="shared" si="25"/>
        <v>3.4003091190108192E-2</v>
      </c>
      <c r="U155" s="4">
        <v>554.59</v>
      </c>
    </row>
    <row r="156" spans="1:21" ht="30" x14ac:dyDescent="0.25">
      <c r="A156" s="2" t="s">
        <v>807</v>
      </c>
      <c r="B156" s="2" t="s">
        <v>811</v>
      </c>
      <c r="C156" s="3">
        <v>4318</v>
      </c>
      <c r="D156">
        <v>2147</v>
      </c>
      <c r="E156" s="5">
        <f t="shared" si="18"/>
        <v>0.4972209356183418</v>
      </c>
      <c r="F156">
        <v>2171</v>
      </c>
      <c r="G156" s="5">
        <f t="shared" si="19"/>
        <v>0.5027790643816582</v>
      </c>
      <c r="H156">
        <v>719</v>
      </c>
      <c r="I156" s="5">
        <f t="shared" si="20"/>
        <v>0.16651227420101899</v>
      </c>
      <c r="J156">
        <v>575</v>
      </c>
      <c r="K156" s="5">
        <f t="shared" si="21"/>
        <v>0.13316350162112089</v>
      </c>
      <c r="L156">
        <v>294</v>
      </c>
      <c r="M156" s="5">
        <f t="shared" si="22"/>
        <v>0.51130434782608691</v>
      </c>
      <c r="N156">
        <v>281</v>
      </c>
      <c r="O156" s="5">
        <f t="shared" si="23"/>
        <v>0.48869565217391303</v>
      </c>
      <c r="P156">
        <v>98</v>
      </c>
      <c r="Q156">
        <v>87</v>
      </c>
      <c r="R156">
        <f t="shared" si="26"/>
        <v>185</v>
      </c>
      <c r="S156" s="5">
        <f t="shared" si="24"/>
        <v>0.32173913043478258</v>
      </c>
      <c r="T156" s="5">
        <f t="shared" si="25"/>
        <v>0.2573018080667594</v>
      </c>
      <c r="U156" s="4">
        <v>187.13</v>
      </c>
    </row>
    <row r="157" spans="1:21" ht="30" x14ac:dyDescent="0.25">
      <c r="A157" s="2" t="s">
        <v>807</v>
      </c>
      <c r="B157" s="2" t="s">
        <v>815</v>
      </c>
      <c r="C157" s="3">
        <v>3164</v>
      </c>
      <c r="D157">
        <v>1578</v>
      </c>
      <c r="E157" s="5">
        <f t="shared" si="18"/>
        <v>0.49873577749683945</v>
      </c>
      <c r="F157">
        <v>1586</v>
      </c>
      <c r="G157" s="5">
        <f t="shared" si="19"/>
        <v>0.50126422250316061</v>
      </c>
      <c r="H157">
        <v>637</v>
      </c>
      <c r="I157" s="5">
        <f t="shared" si="20"/>
        <v>0.20132743362831859</v>
      </c>
      <c r="J157">
        <v>210</v>
      </c>
      <c r="K157" s="5">
        <f t="shared" si="21"/>
        <v>6.637168141592921E-2</v>
      </c>
      <c r="L157">
        <v>98</v>
      </c>
      <c r="M157" s="5">
        <f t="shared" si="22"/>
        <v>0.46666666666666667</v>
      </c>
      <c r="N157">
        <v>112</v>
      </c>
      <c r="O157" s="5">
        <f t="shared" si="23"/>
        <v>0.53333333333333333</v>
      </c>
      <c r="P157">
        <v>25</v>
      </c>
      <c r="Q157">
        <v>28</v>
      </c>
      <c r="R157">
        <f t="shared" si="26"/>
        <v>53</v>
      </c>
      <c r="S157" s="5">
        <f t="shared" si="24"/>
        <v>0.25238095238095237</v>
      </c>
      <c r="T157" s="5">
        <f t="shared" si="25"/>
        <v>8.3202511773940349E-2</v>
      </c>
      <c r="U157" s="4">
        <v>670.13</v>
      </c>
    </row>
    <row r="158" spans="1:21" ht="30" x14ac:dyDescent="0.25">
      <c r="A158" s="2" t="s">
        <v>807</v>
      </c>
      <c r="B158" s="2" t="s">
        <v>818</v>
      </c>
      <c r="C158" s="3">
        <v>3030</v>
      </c>
      <c r="D158">
        <v>1555</v>
      </c>
      <c r="E158" s="5">
        <f t="shared" si="18"/>
        <v>0.51320132013201325</v>
      </c>
      <c r="F158">
        <v>1475</v>
      </c>
      <c r="G158" s="5">
        <f t="shared" si="19"/>
        <v>0.48679867986798681</v>
      </c>
      <c r="H158">
        <v>557</v>
      </c>
      <c r="I158" s="5">
        <f t="shared" si="20"/>
        <v>0.18382838283828382</v>
      </c>
      <c r="J158">
        <v>382</v>
      </c>
      <c r="K158" s="5">
        <f t="shared" si="21"/>
        <v>0.12607260726072608</v>
      </c>
      <c r="L158">
        <v>191</v>
      </c>
      <c r="M158" s="5">
        <f t="shared" si="22"/>
        <v>0.5</v>
      </c>
      <c r="N158">
        <v>191</v>
      </c>
      <c r="O158" s="5">
        <f t="shared" si="23"/>
        <v>0.5</v>
      </c>
      <c r="P158">
        <v>54</v>
      </c>
      <c r="Q158">
        <v>39</v>
      </c>
      <c r="R158">
        <f t="shared" si="26"/>
        <v>93</v>
      </c>
      <c r="S158" s="5">
        <f t="shared" si="24"/>
        <v>0.24345549738219896</v>
      </c>
      <c r="T158" s="5">
        <f t="shared" si="25"/>
        <v>0.16696588868940754</v>
      </c>
      <c r="U158" s="4">
        <v>398.41</v>
      </c>
    </row>
    <row r="159" spans="1:21" ht="30" x14ac:dyDescent="0.25">
      <c r="A159" s="2" t="s">
        <v>807</v>
      </c>
      <c r="B159" s="2" t="s">
        <v>821</v>
      </c>
      <c r="C159" s="3">
        <v>4665</v>
      </c>
      <c r="D159">
        <v>2338</v>
      </c>
      <c r="E159" s="5">
        <f t="shared" si="18"/>
        <v>0.50117899249732045</v>
      </c>
      <c r="F159">
        <v>2327</v>
      </c>
      <c r="G159" s="5">
        <f t="shared" si="19"/>
        <v>0.49882100750267955</v>
      </c>
      <c r="H159">
        <v>649</v>
      </c>
      <c r="I159" s="5">
        <f t="shared" si="20"/>
        <v>0.13912111468381566</v>
      </c>
      <c r="J159">
        <v>283</v>
      </c>
      <c r="K159" s="5">
        <f t="shared" si="21"/>
        <v>6.0664523043944263E-2</v>
      </c>
      <c r="L159">
        <v>156</v>
      </c>
      <c r="M159" s="5">
        <f t="shared" si="22"/>
        <v>0.5512367491166078</v>
      </c>
      <c r="N159">
        <v>127</v>
      </c>
      <c r="O159" s="5">
        <f t="shared" si="23"/>
        <v>0.44876325088339225</v>
      </c>
      <c r="P159">
        <v>37</v>
      </c>
      <c r="Q159">
        <v>23</v>
      </c>
      <c r="R159">
        <f t="shared" si="26"/>
        <v>60</v>
      </c>
      <c r="S159" s="5">
        <f t="shared" si="24"/>
        <v>0.21201413427561838</v>
      </c>
      <c r="T159" s="5">
        <f t="shared" si="25"/>
        <v>9.2449922958397532E-2</v>
      </c>
      <c r="U159" s="4">
        <v>360.84</v>
      </c>
    </row>
    <row r="160" spans="1:21" x14ac:dyDescent="0.25">
      <c r="A160" s="2" t="s">
        <v>807</v>
      </c>
      <c r="B160" s="2" t="s">
        <v>840</v>
      </c>
      <c r="C160" s="3">
        <v>3109</v>
      </c>
      <c r="D160">
        <v>1492</v>
      </c>
      <c r="E160" s="5">
        <f t="shared" si="18"/>
        <v>0.47989707301383083</v>
      </c>
      <c r="F160">
        <v>1617</v>
      </c>
      <c r="G160" s="5">
        <f t="shared" si="19"/>
        <v>0.52010292698616922</v>
      </c>
      <c r="H160">
        <v>441</v>
      </c>
      <c r="I160" s="5">
        <f t="shared" si="20"/>
        <v>0.14184625281440977</v>
      </c>
      <c r="J160">
        <v>242</v>
      </c>
      <c r="K160" s="5">
        <f t="shared" si="21"/>
        <v>7.7838533290447084E-2</v>
      </c>
      <c r="L160">
        <v>125</v>
      </c>
      <c r="M160" s="5">
        <f t="shared" si="22"/>
        <v>0.51652892561983466</v>
      </c>
      <c r="N160">
        <v>117</v>
      </c>
      <c r="O160" s="5">
        <f t="shared" si="23"/>
        <v>0.48347107438016529</v>
      </c>
      <c r="P160">
        <v>31</v>
      </c>
      <c r="Q160">
        <v>27</v>
      </c>
      <c r="R160">
        <f t="shared" si="26"/>
        <v>58</v>
      </c>
      <c r="S160" s="5">
        <f t="shared" si="24"/>
        <v>0.23966942148760331</v>
      </c>
      <c r="T160" s="5">
        <f t="shared" si="25"/>
        <v>0.13151927437641722</v>
      </c>
      <c r="U160" s="4">
        <v>159.07</v>
      </c>
    </row>
    <row r="161" spans="1:21" ht="30" x14ac:dyDescent="0.25">
      <c r="A161" s="2" t="s">
        <v>807</v>
      </c>
      <c r="B161" s="2" t="s">
        <v>842</v>
      </c>
      <c r="C161" s="3">
        <v>4578</v>
      </c>
      <c r="D161">
        <v>2322</v>
      </c>
      <c r="E161" s="5">
        <f t="shared" si="18"/>
        <v>0.50720838794233292</v>
      </c>
      <c r="F161">
        <v>2256</v>
      </c>
      <c r="G161" s="5">
        <f t="shared" si="19"/>
        <v>0.49279161205766708</v>
      </c>
      <c r="H161">
        <v>821</v>
      </c>
      <c r="I161" s="5">
        <f t="shared" si="20"/>
        <v>0.17933595456531237</v>
      </c>
      <c r="J161">
        <v>484</v>
      </c>
      <c r="K161" s="5">
        <f t="shared" si="21"/>
        <v>0.10572302315421582</v>
      </c>
      <c r="L161">
        <v>248</v>
      </c>
      <c r="M161" s="5">
        <f t="shared" si="22"/>
        <v>0.51239669421487599</v>
      </c>
      <c r="N161">
        <v>236</v>
      </c>
      <c r="O161" s="5">
        <f t="shared" si="23"/>
        <v>0.48760330578512395</v>
      </c>
      <c r="P161">
        <v>64</v>
      </c>
      <c r="Q161">
        <v>48</v>
      </c>
      <c r="R161">
        <f t="shared" si="26"/>
        <v>112</v>
      </c>
      <c r="S161" s="5">
        <f t="shared" si="24"/>
        <v>0.23140495867768596</v>
      </c>
      <c r="T161" s="5">
        <f t="shared" si="25"/>
        <v>0.1364190012180268</v>
      </c>
      <c r="U161" s="4">
        <v>535.33000000000004</v>
      </c>
    </row>
    <row r="162" spans="1:21" ht="45" x14ac:dyDescent="0.25">
      <c r="A162" s="2" t="s">
        <v>807</v>
      </c>
      <c r="B162" s="2" t="s">
        <v>853</v>
      </c>
      <c r="C162" s="3">
        <v>3681</v>
      </c>
      <c r="D162">
        <v>1852</v>
      </c>
      <c r="E162" s="5">
        <f t="shared" si="18"/>
        <v>0.50312415104591146</v>
      </c>
      <c r="F162">
        <v>1829</v>
      </c>
      <c r="G162" s="5">
        <f t="shared" si="19"/>
        <v>0.49687584895408854</v>
      </c>
      <c r="H162">
        <v>557</v>
      </c>
      <c r="I162" s="5">
        <f t="shared" si="20"/>
        <v>0.1513175767454496</v>
      </c>
      <c r="J162">
        <v>239</v>
      </c>
      <c r="K162" s="5">
        <f t="shared" si="21"/>
        <v>6.4928008693289865E-2</v>
      </c>
      <c r="L162">
        <v>116</v>
      </c>
      <c r="M162" s="5">
        <f t="shared" si="22"/>
        <v>0.48535564853556484</v>
      </c>
      <c r="N162">
        <v>123</v>
      </c>
      <c r="O162" s="5">
        <f t="shared" si="23"/>
        <v>0.5146443514644351</v>
      </c>
      <c r="P162">
        <v>36</v>
      </c>
      <c r="Q162">
        <v>28</v>
      </c>
      <c r="R162">
        <f t="shared" si="26"/>
        <v>64</v>
      </c>
      <c r="S162" s="5">
        <f t="shared" si="24"/>
        <v>0.26778242677824265</v>
      </c>
      <c r="T162" s="5">
        <f t="shared" si="25"/>
        <v>0.11490125673249552</v>
      </c>
      <c r="U162" s="4">
        <v>276.89999999999998</v>
      </c>
    </row>
    <row r="163" spans="1:21" ht="30" x14ac:dyDescent="0.25">
      <c r="A163" s="2" t="s">
        <v>807</v>
      </c>
      <c r="B163" s="2" t="s">
        <v>854</v>
      </c>
      <c r="C163" s="3">
        <v>3528</v>
      </c>
      <c r="D163">
        <v>1722</v>
      </c>
      <c r="E163" s="5">
        <f t="shared" si="18"/>
        <v>0.48809523809523808</v>
      </c>
      <c r="F163">
        <v>1806</v>
      </c>
      <c r="G163" s="5">
        <f t="shared" si="19"/>
        <v>0.51190476190476186</v>
      </c>
      <c r="H163">
        <v>535</v>
      </c>
      <c r="I163" s="5">
        <f t="shared" si="20"/>
        <v>0.15164399092970521</v>
      </c>
      <c r="J163">
        <v>336</v>
      </c>
      <c r="K163" s="5">
        <f t="shared" si="21"/>
        <v>9.5238095238095233E-2</v>
      </c>
      <c r="L163">
        <v>149</v>
      </c>
      <c r="M163" s="5">
        <f t="shared" si="22"/>
        <v>0.44345238095238093</v>
      </c>
      <c r="N163">
        <v>187</v>
      </c>
      <c r="O163" s="5">
        <f t="shared" si="23"/>
        <v>0.55654761904761907</v>
      </c>
      <c r="P163">
        <v>37</v>
      </c>
      <c r="Q163">
        <v>42</v>
      </c>
      <c r="R163">
        <f t="shared" si="26"/>
        <v>79</v>
      </c>
      <c r="S163" s="5">
        <f t="shared" si="24"/>
        <v>0.23511904761904762</v>
      </c>
      <c r="T163" s="5">
        <f t="shared" si="25"/>
        <v>0.14766355140186915</v>
      </c>
      <c r="U163" s="4">
        <v>115.68</v>
      </c>
    </row>
    <row r="164" spans="1:21" x14ac:dyDescent="0.25">
      <c r="A164" s="2" t="s">
        <v>807</v>
      </c>
      <c r="B164" s="2" t="s">
        <v>859</v>
      </c>
      <c r="C164" s="3">
        <v>3824</v>
      </c>
      <c r="D164">
        <v>1882</v>
      </c>
      <c r="E164" s="5">
        <f t="shared" si="18"/>
        <v>0.49215481171548114</v>
      </c>
      <c r="F164">
        <v>1942</v>
      </c>
      <c r="G164" s="5">
        <f t="shared" si="19"/>
        <v>0.50784518828451886</v>
      </c>
      <c r="H164">
        <v>695</v>
      </c>
      <c r="I164" s="5">
        <f t="shared" si="20"/>
        <v>0.1817468619246862</v>
      </c>
      <c r="J164">
        <v>494</v>
      </c>
      <c r="K164" s="5">
        <f t="shared" si="21"/>
        <v>0.12918410041841005</v>
      </c>
      <c r="L164">
        <v>242</v>
      </c>
      <c r="M164" s="5">
        <f t="shared" si="22"/>
        <v>0.48987854251012147</v>
      </c>
      <c r="N164">
        <v>252</v>
      </c>
      <c r="O164" s="5">
        <f t="shared" si="23"/>
        <v>0.51012145748987858</v>
      </c>
      <c r="P164">
        <v>63</v>
      </c>
      <c r="Q164">
        <v>62</v>
      </c>
      <c r="R164">
        <f t="shared" si="26"/>
        <v>125</v>
      </c>
      <c r="S164" s="5">
        <f t="shared" si="24"/>
        <v>0.25303643724696356</v>
      </c>
      <c r="T164" s="5">
        <f t="shared" si="25"/>
        <v>0.17985611510791366</v>
      </c>
      <c r="U164" s="4">
        <v>183.05</v>
      </c>
    </row>
    <row r="165" spans="1:21" x14ac:dyDescent="0.25">
      <c r="A165" s="2" t="s">
        <v>807</v>
      </c>
      <c r="B165" s="2" t="s">
        <v>860</v>
      </c>
      <c r="C165" s="3">
        <v>3352</v>
      </c>
      <c r="D165">
        <v>1677</v>
      </c>
      <c r="E165" s="5">
        <f t="shared" si="18"/>
        <v>0.50029832935560858</v>
      </c>
      <c r="F165">
        <v>1675</v>
      </c>
      <c r="G165" s="5">
        <f t="shared" si="19"/>
        <v>0.49970167064439142</v>
      </c>
      <c r="H165">
        <v>654</v>
      </c>
      <c r="I165" s="5">
        <f t="shared" si="20"/>
        <v>0.19510739856801909</v>
      </c>
      <c r="J165">
        <v>368</v>
      </c>
      <c r="K165" s="5">
        <f t="shared" si="21"/>
        <v>0.10978520286396182</v>
      </c>
      <c r="L165">
        <v>165</v>
      </c>
      <c r="M165" s="5">
        <f t="shared" si="22"/>
        <v>0.4483695652173913</v>
      </c>
      <c r="N165">
        <v>203</v>
      </c>
      <c r="O165" s="5">
        <f t="shared" si="23"/>
        <v>0.55163043478260865</v>
      </c>
      <c r="P165">
        <v>46</v>
      </c>
      <c r="Q165">
        <v>43</v>
      </c>
      <c r="R165">
        <f t="shared" si="26"/>
        <v>89</v>
      </c>
      <c r="S165" s="5">
        <f t="shared" si="24"/>
        <v>0.24184782608695651</v>
      </c>
      <c r="T165" s="5">
        <f t="shared" si="25"/>
        <v>0.13608562691131498</v>
      </c>
      <c r="U165" s="4">
        <v>1177.5999999999999</v>
      </c>
    </row>
    <row r="166" spans="1:21" x14ac:dyDescent="0.25">
      <c r="A166" s="2" t="s">
        <v>867</v>
      </c>
      <c r="B166" s="2" t="s">
        <v>875</v>
      </c>
      <c r="C166" s="3">
        <v>4209</v>
      </c>
      <c r="D166">
        <v>2054</v>
      </c>
      <c r="E166" s="5">
        <f t="shared" si="18"/>
        <v>0.48800190068899979</v>
      </c>
      <c r="F166">
        <v>2155</v>
      </c>
      <c r="G166" s="5">
        <f t="shared" si="19"/>
        <v>0.51199809931100027</v>
      </c>
      <c r="H166">
        <v>633</v>
      </c>
      <c r="I166" s="5">
        <f t="shared" si="20"/>
        <v>0.15039201710620101</v>
      </c>
      <c r="J166">
        <v>529</v>
      </c>
      <c r="K166" s="5">
        <f t="shared" si="21"/>
        <v>0.12568306010928962</v>
      </c>
      <c r="L166">
        <v>264</v>
      </c>
      <c r="M166" s="5">
        <f t="shared" si="22"/>
        <v>0.49905482041587901</v>
      </c>
      <c r="N166">
        <v>265</v>
      </c>
      <c r="O166" s="5">
        <f t="shared" si="23"/>
        <v>0.50094517958412099</v>
      </c>
      <c r="P166">
        <v>71</v>
      </c>
      <c r="Q166">
        <v>61</v>
      </c>
      <c r="R166">
        <f t="shared" si="26"/>
        <v>132</v>
      </c>
      <c r="S166" s="5">
        <f t="shared" si="24"/>
        <v>0.2495274102079395</v>
      </c>
      <c r="T166" s="5">
        <f t="shared" si="25"/>
        <v>0.20853080568720378</v>
      </c>
      <c r="U166" s="4">
        <v>222.24</v>
      </c>
    </row>
    <row r="167" spans="1:21" ht="30" x14ac:dyDescent="0.25">
      <c r="A167" s="2" t="s">
        <v>867</v>
      </c>
      <c r="B167" s="2" t="s">
        <v>876</v>
      </c>
      <c r="C167" s="3">
        <v>4433</v>
      </c>
      <c r="D167">
        <v>2231</v>
      </c>
      <c r="E167" s="5">
        <f t="shared" si="18"/>
        <v>0.50327092262576134</v>
      </c>
      <c r="F167">
        <v>2202</v>
      </c>
      <c r="G167" s="5">
        <f t="shared" si="19"/>
        <v>0.49672907737423866</v>
      </c>
      <c r="H167">
        <v>753</v>
      </c>
      <c r="I167" s="5">
        <f t="shared" si="20"/>
        <v>0.16986239566884728</v>
      </c>
      <c r="J167">
        <v>623</v>
      </c>
      <c r="K167" s="5">
        <f t="shared" si="21"/>
        <v>0.14053688247236634</v>
      </c>
      <c r="L167">
        <v>318</v>
      </c>
      <c r="M167" s="5">
        <f t="shared" si="22"/>
        <v>0.5104333868378812</v>
      </c>
      <c r="N167">
        <v>305</v>
      </c>
      <c r="O167" s="5">
        <f t="shared" si="23"/>
        <v>0.4895666131621188</v>
      </c>
      <c r="P167">
        <v>95</v>
      </c>
      <c r="Q167">
        <v>77</v>
      </c>
      <c r="R167">
        <f t="shared" si="26"/>
        <v>172</v>
      </c>
      <c r="S167" s="5">
        <f t="shared" si="24"/>
        <v>0.27608346709470305</v>
      </c>
      <c r="T167" s="5">
        <f t="shared" si="25"/>
        <v>0.22841965471447542</v>
      </c>
      <c r="U167" s="4">
        <v>172.23</v>
      </c>
    </row>
    <row r="168" spans="1:21" ht="30" x14ac:dyDescent="0.25">
      <c r="A168" s="2" t="s">
        <v>867</v>
      </c>
      <c r="B168" s="2" t="s">
        <v>881</v>
      </c>
      <c r="C168" s="3">
        <v>4669</v>
      </c>
      <c r="D168">
        <v>2233</v>
      </c>
      <c r="E168" s="5">
        <f t="shared" si="18"/>
        <v>0.47826086956521741</v>
      </c>
      <c r="F168">
        <v>2436</v>
      </c>
      <c r="G168" s="5">
        <f t="shared" si="19"/>
        <v>0.52173913043478259</v>
      </c>
      <c r="H168">
        <v>769</v>
      </c>
      <c r="I168" s="5">
        <f t="shared" si="20"/>
        <v>0.16470336260441207</v>
      </c>
      <c r="J168">
        <v>686</v>
      </c>
      <c r="K168" s="5">
        <f t="shared" si="21"/>
        <v>0.14692653673163419</v>
      </c>
      <c r="L168">
        <v>327</v>
      </c>
      <c r="M168" s="5">
        <f t="shared" si="22"/>
        <v>0.47667638483965014</v>
      </c>
      <c r="N168">
        <v>359</v>
      </c>
      <c r="O168" s="5">
        <f t="shared" si="23"/>
        <v>0.52332361516034986</v>
      </c>
      <c r="P168">
        <v>78</v>
      </c>
      <c r="Q168">
        <v>77</v>
      </c>
      <c r="R168">
        <f t="shared" si="26"/>
        <v>155</v>
      </c>
      <c r="S168" s="5">
        <f t="shared" si="24"/>
        <v>0.22594752186588921</v>
      </c>
      <c r="T168" s="5">
        <f t="shared" si="25"/>
        <v>0.20156046814044212</v>
      </c>
      <c r="U168" s="4">
        <v>209.74</v>
      </c>
    </row>
    <row r="169" spans="1:21" ht="30" x14ac:dyDescent="0.25">
      <c r="A169" s="2" t="s">
        <v>867</v>
      </c>
      <c r="B169" s="2" t="s">
        <v>883</v>
      </c>
      <c r="C169" s="3">
        <v>3247</v>
      </c>
      <c r="D169">
        <v>1611</v>
      </c>
      <c r="E169" s="5">
        <f t="shared" si="18"/>
        <v>0.49615029257776411</v>
      </c>
      <c r="F169">
        <v>1636</v>
      </c>
      <c r="G169" s="5">
        <f t="shared" si="19"/>
        <v>0.50384970742223589</v>
      </c>
      <c r="H169">
        <v>597</v>
      </c>
      <c r="I169" s="5">
        <f t="shared" si="20"/>
        <v>0.18386202648598707</v>
      </c>
      <c r="J169">
        <v>418</v>
      </c>
      <c r="K169" s="5">
        <f t="shared" si="21"/>
        <v>0.12873421619956885</v>
      </c>
      <c r="L169">
        <v>209</v>
      </c>
      <c r="M169" s="5">
        <f t="shared" si="22"/>
        <v>0.5</v>
      </c>
      <c r="N169">
        <v>209</v>
      </c>
      <c r="O169" s="5">
        <f t="shared" si="23"/>
        <v>0.5</v>
      </c>
      <c r="P169">
        <v>43</v>
      </c>
      <c r="Q169">
        <v>48</v>
      </c>
      <c r="R169">
        <f t="shared" si="26"/>
        <v>91</v>
      </c>
      <c r="S169" s="5">
        <f t="shared" si="24"/>
        <v>0.21770334928229665</v>
      </c>
      <c r="T169" s="5">
        <f t="shared" si="25"/>
        <v>0.15242881072026801</v>
      </c>
      <c r="U169" s="4">
        <v>144.16</v>
      </c>
    </row>
    <row r="170" spans="1:21" x14ac:dyDescent="0.25">
      <c r="A170" s="2" t="s">
        <v>867</v>
      </c>
      <c r="B170" s="2" t="s">
        <v>886</v>
      </c>
      <c r="C170" s="3">
        <v>3857</v>
      </c>
      <c r="D170">
        <v>1874</v>
      </c>
      <c r="E170" s="5">
        <f t="shared" si="18"/>
        <v>0.48586984703137154</v>
      </c>
      <c r="F170">
        <v>1983</v>
      </c>
      <c r="G170" s="5">
        <f t="shared" si="19"/>
        <v>0.51413015296862852</v>
      </c>
      <c r="H170">
        <v>618</v>
      </c>
      <c r="I170" s="5">
        <f t="shared" si="20"/>
        <v>0.16022815659839254</v>
      </c>
      <c r="J170">
        <v>328</v>
      </c>
      <c r="K170" s="5">
        <f t="shared" si="21"/>
        <v>8.5040186673580501E-2</v>
      </c>
      <c r="L170">
        <v>157</v>
      </c>
      <c r="M170" s="5">
        <f t="shared" si="22"/>
        <v>0.47865853658536583</v>
      </c>
      <c r="N170">
        <v>171</v>
      </c>
      <c r="O170" s="5">
        <f t="shared" si="23"/>
        <v>0.52134146341463417</v>
      </c>
      <c r="P170">
        <v>38</v>
      </c>
      <c r="Q170">
        <v>34</v>
      </c>
      <c r="R170">
        <f t="shared" si="26"/>
        <v>72</v>
      </c>
      <c r="S170" s="5">
        <f t="shared" si="24"/>
        <v>0.21951219512195122</v>
      </c>
      <c r="T170" s="5">
        <f t="shared" si="25"/>
        <v>0.11650485436893204</v>
      </c>
      <c r="U170" s="4">
        <v>106.18</v>
      </c>
    </row>
    <row r="171" spans="1:21" x14ac:dyDescent="0.25">
      <c r="A171" s="2" t="s">
        <v>867</v>
      </c>
      <c r="B171" s="2" t="s">
        <v>890</v>
      </c>
      <c r="C171" s="3">
        <v>3418</v>
      </c>
      <c r="D171">
        <v>1682</v>
      </c>
      <c r="E171" s="5">
        <f t="shared" si="18"/>
        <v>0.49210064365125805</v>
      </c>
      <c r="F171">
        <v>1736</v>
      </c>
      <c r="G171" s="5">
        <f t="shared" si="19"/>
        <v>0.50789935634874195</v>
      </c>
      <c r="H171">
        <v>554</v>
      </c>
      <c r="I171" s="5">
        <f t="shared" si="20"/>
        <v>0.16208308952603862</v>
      </c>
      <c r="J171">
        <v>405</v>
      </c>
      <c r="K171" s="5">
        <f t="shared" si="21"/>
        <v>0.11849034523112932</v>
      </c>
      <c r="L171">
        <v>181</v>
      </c>
      <c r="M171" s="5">
        <f t="shared" si="22"/>
        <v>0.44691358024691358</v>
      </c>
      <c r="N171">
        <v>224</v>
      </c>
      <c r="O171" s="5">
        <f t="shared" si="23"/>
        <v>0.55308641975308637</v>
      </c>
      <c r="P171">
        <v>54</v>
      </c>
      <c r="Q171">
        <v>43</v>
      </c>
      <c r="R171">
        <f t="shared" si="26"/>
        <v>97</v>
      </c>
      <c r="S171" s="5">
        <f t="shared" si="24"/>
        <v>0.23950617283950618</v>
      </c>
      <c r="T171" s="5">
        <f t="shared" si="25"/>
        <v>0.17509025270758122</v>
      </c>
      <c r="U171" s="4">
        <v>134.66999999999999</v>
      </c>
    </row>
    <row r="172" spans="1:21" x14ac:dyDescent="0.25">
      <c r="A172" s="2" t="s">
        <v>867</v>
      </c>
      <c r="B172" s="2" t="s">
        <v>900</v>
      </c>
      <c r="C172" s="3">
        <v>4031</v>
      </c>
      <c r="D172">
        <v>1957</v>
      </c>
      <c r="E172" s="5">
        <f t="shared" si="18"/>
        <v>0.4854874720912925</v>
      </c>
      <c r="F172">
        <v>2074</v>
      </c>
      <c r="G172" s="5">
        <f t="shared" si="19"/>
        <v>0.5145125279087075</v>
      </c>
      <c r="H172">
        <v>761</v>
      </c>
      <c r="I172" s="5">
        <f t="shared" si="20"/>
        <v>0.18878690151327215</v>
      </c>
      <c r="J172">
        <v>462</v>
      </c>
      <c r="K172" s="5">
        <f t="shared" si="21"/>
        <v>0.11461175886876705</v>
      </c>
      <c r="L172">
        <v>223</v>
      </c>
      <c r="M172" s="5">
        <f t="shared" si="22"/>
        <v>0.48268398268398266</v>
      </c>
      <c r="N172">
        <v>239</v>
      </c>
      <c r="O172" s="5">
        <f t="shared" si="23"/>
        <v>0.51731601731601728</v>
      </c>
      <c r="P172">
        <v>67</v>
      </c>
      <c r="Q172">
        <v>43</v>
      </c>
      <c r="R172">
        <f t="shared" si="26"/>
        <v>110</v>
      </c>
      <c r="S172" s="5">
        <f t="shared" si="24"/>
        <v>0.23809523809523808</v>
      </c>
      <c r="T172" s="5">
        <f t="shared" si="25"/>
        <v>0.14454664914586071</v>
      </c>
      <c r="U172" s="4">
        <v>157.94999999999999</v>
      </c>
    </row>
    <row r="173" spans="1:21" ht="30" x14ac:dyDescent="0.25">
      <c r="A173" s="2" t="s">
        <v>867</v>
      </c>
      <c r="B173" s="2" t="s">
        <v>902</v>
      </c>
      <c r="C173" s="3">
        <v>4836</v>
      </c>
      <c r="D173">
        <v>2431</v>
      </c>
      <c r="E173" s="5">
        <f t="shared" si="18"/>
        <v>0.50268817204301075</v>
      </c>
      <c r="F173">
        <v>2405</v>
      </c>
      <c r="G173" s="5">
        <f t="shared" si="19"/>
        <v>0.49731182795698925</v>
      </c>
      <c r="H173">
        <v>782</v>
      </c>
      <c r="I173" s="5">
        <f t="shared" si="20"/>
        <v>0.16170388751033912</v>
      </c>
      <c r="J173">
        <v>543</v>
      </c>
      <c r="K173" s="5">
        <f t="shared" si="21"/>
        <v>0.11228287841191067</v>
      </c>
      <c r="L173">
        <v>245</v>
      </c>
      <c r="M173" s="5">
        <f t="shared" si="22"/>
        <v>0.45119705340699817</v>
      </c>
      <c r="N173">
        <v>298</v>
      </c>
      <c r="O173" s="5">
        <f t="shared" si="23"/>
        <v>0.54880294659300188</v>
      </c>
      <c r="P173">
        <v>59</v>
      </c>
      <c r="Q173">
        <v>64</v>
      </c>
      <c r="R173">
        <f t="shared" si="26"/>
        <v>123</v>
      </c>
      <c r="S173" s="5">
        <f t="shared" si="24"/>
        <v>0.22651933701657459</v>
      </c>
      <c r="T173" s="5">
        <f t="shared" si="25"/>
        <v>0.15728900255754474</v>
      </c>
      <c r="U173" s="3">
        <v>162</v>
      </c>
    </row>
    <row r="174" spans="1:21" ht="30" x14ac:dyDescent="0.25">
      <c r="A174" s="2" t="s">
        <v>867</v>
      </c>
      <c r="B174" s="2" t="s">
        <v>918</v>
      </c>
      <c r="C174" s="3">
        <v>4216</v>
      </c>
      <c r="D174">
        <v>2083</v>
      </c>
      <c r="E174" s="5">
        <f t="shared" si="18"/>
        <v>0.49407020872865276</v>
      </c>
      <c r="F174">
        <v>2133</v>
      </c>
      <c r="G174" s="5">
        <f t="shared" si="19"/>
        <v>0.5059297912713473</v>
      </c>
      <c r="H174">
        <v>591</v>
      </c>
      <c r="I174" s="5">
        <f t="shared" si="20"/>
        <v>0.14018026565464894</v>
      </c>
      <c r="J174">
        <v>380</v>
      </c>
      <c r="K174" s="5">
        <f t="shared" si="21"/>
        <v>9.0132827324478179E-2</v>
      </c>
      <c r="L174">
        <v>172</v>
      </c>
      <c r="M174" s="5">
        <f t="shared" si="22"/>
        <v>0.45263157894736844</v>
      </c>
      <c r="N174">
        <v>308</v>
      </c>
      <c r="O174" s="5">
        <f t="shared" si="23"/>
        <v>0.81052631578947365</v>
      </c>
      <c r="P174">
        <v>44</v>
      </c>
      <c r="Q174">
        <v>37</v>
      </c>
      <c r="R174">
        <f t="shared" si="26"/>
        <v>81</v>
      </c>
      <c r="S174" s="5">
        <f t="shared" si="24"/>
        <v>0.2131578947368421</v>
      </c>
      <c r="T174" s="5">
        <f t="shared" si="25"/>
        <v>0.13705583756345177</v>
      </c>
      <c r="U174" s="4">
        <v>114.06</v>
      </c>
    </row>
    <row r="175" spans="1:21" x14ac:dyDescent="0.25">
      <c r="A175" s="2" t="s">
        <v>933</v>
      </c>
      <c r="B175" s="2" t="s">
        <v>935</v>
      </c>
      <c r="C175" s="3">
        <v>4708</v>
      </c>
      <c r="D175">
        <v>2333</v>
      </c>
      <c r="E175" s="5">
        <f t="shared" si="18"/>
        <v>0.49553950722175022</v>
      </c>
      <c r="F175">
        <v>2375</v>
      </c>
      <c r="G175" s="5">
        <f t="shared" si="19"/>
        <v>0.50446049277824978</v>
      </c>
      <c r="H175">
        <v>825</v>
      </c>
      <c r="I175" s="5">
        <f t="shared" si="20"/>
        <v>0.17523364485981308</v>
      </c>
      <c r="J175">
        <v>239</v>
      </c>
      <c r="K175" s="5">
        <f t="shared" si="21"/>
        <v>5.0764655904842818E-2</v>
      </c>
      <c r="L175">
        <v>103</v>
      </c>
      <c r="M175" s="5">
        <f t="shared" si="22"/>
        <v>0.43096234309623432</v>
      </c>
      <c r="N175">
        <v>136</v>
      </c>
      <c r="O175" s="5">
        <f t="shared" si="23"/>
        <v>0.56903765690376573</v>
      </c>
      <c r="P175">
        <v>33</v>
      </c>
      <c r="Q175">
        <v>24</v>
      </c>
      <c r="R175">
        <f t="shared" si="26"/>
        <v>57</v>
      </c>
      <c r="S175" s="5">
        <f t="shared" si="24"/>
        <v>0.2384937238493724</v>
      </c>
      <c r="T175" s="5">
        <f t="shared" si="25"/>
        <v>6.9090909090909092E-2</v>
      </c>
      <c r="U175" s="4">
        <v>312.64</v>
      </c>
    </row>
    <row r="176" spans="1:21" x14ac:dyDescent="0.25">
      <c r="A176" s="2" t="s">
        <v>933</v>
      </c>
      <c r="B176" s="2" t="s">
        <v>942</v>
      </c>
      <c r="C176" s="3">
        <v>3674</v>
      </c>
      <c r="D176">
        <v>1828</v>
      </c>
      <c r="E176" s="5">
        <f t="shared" si="18"/>
        <v>0.49755035383777901</v>
      </c>
      <c r="F176">
        <v>1846</v>
      </c>
      <c r="G176" s="5">
        <f t="shared" si="19"/>
        <v>0.50244964616222099</v>
      </c>
      <c r="H176">
        <v>664</v>
      </c>
      <c r="I176" s="5">
        <f t="shared" si="20"/>
        <v>0.18072945019052802</v>
      </c>
      <c r="J176">
        <v>282</v>
      </c>
      <c r="K176" s="5">
        <f t="shared" si="21"/>
        <v>7.6755579749591726E-2</v>
      </c>
      <c r="L176">
        <v>126</v>
      </c>
      <c r="M176" s="5">
        <f t="shared" si="22"/>
        <v>0.44680851063829785</v>
      </c>
      <c r="N176">
        <v>156</v>
      </c>
      <c r="O176" s="5">
        <f t="shared" si="23"/>
        <v>0.55319148936170215</v>
      </c>
      <c r="P176">
        <v>28</v>
      </c>
      <c r="Q176">
        <v>30</v>
      </c>
      <c r="R176">
        <f t="shared" si="26"/>
        <v>58</v>
      </c>
      <c r="S176" s="5">
        <f t="shared" si="24"/>
        <v>0.20567375886524822</v>
      </c>
      <c r="T176" s="5">
        <f t="shared" si="25"/>
        <v>8.7349397590361449E-2</v>
      </c>
      <c r="U176" s="4">
        <v>795.9</v>
      </c>
    </row>
    <row r="177" spans="1:26" ht="30" x14ac:dyDescent="0.25">
      <c r="A177" s="2" t="s">
        <v>933</v>
      </c>
      <c r="B177" s="2" t="s">
        <v>944</v>
      </c>
      <c r="C177" s="3">
        <v>3878</v>
      </c>
      <c r="D177">
        <v>1916</v>
      </c>
      <c r="E177" s="5">
        <f t="shared" si="18"/>
        <v>0.49406910778751933</v>
      </c>
      <c r="F177">
        <v>1962</v>
      </c>
      <c r="G177" s="5">
        <f t="shared" si="19"/>
        <v>0.50593089221248067</v>
      </c>
      <c r="H177">
        <v>633</v>
      </c>
      <c r="I177" s="5">
        <f t="shared" si="20"/>
        <v>0.16322846828261992</v>
      </c>
      <c r="J177">
        <v>306</v>
      </c>
      <c r="K177" s="5">
        <f t="shared" si="21"/>
        <v>7.8906652913873124E-2</v>
      </c>
      <c r="L177">
        <v>144</v>
      </c>
      <c r="M177" s="5">
        <f t="shared" si="22"/>
        <v>0.47058823529411764</v>
      </c>
      <c r="N177">
        <v>162</v>
      </c>
      <c r="O177" s="5">
        <f t="shared" si="23"/>
        <v>0.52941176470588236</v>
      </c>
      <c r="P177">
        <v>38</v>
      </c>
      <c r="Q177">
        <v>36</v>
      </c>
      <c r="R177">
        <f t="shared" si="26"/>
        <v>74</v>
      </c>
      <c r="S177" s="5">
        <f t="shared" si="24"/>
        <v>0.24183006535947713</v>
      </c>
      <c r="T177" s="5">
        <f t="shared" si="25"/>
        <v>0.11690363349131122</v>
      </c>
      <c r="U177" s="4">
        <v>835.73</v>
      </c>
    </row>
    <row r="178" spans="1:26" ht="30" x14ac:dyDescent="0.25">
      <c r="A178" s="2" t="s">
        <v>933</v>
      </c>
      <c r="B178" s="2" t="s">
        <v>945</v>
      </c>
      <c r="C178" s="3">
        <v>3076</v>
      </c>
      <c r="D178">
        <v>1509</v>
      </c>
      <c r="E178" s="5">
        <f t="shared" si="18"/>
        <v>0.49057217165149547</v>
      </c>
      <c r="F178">
        <v>1567</v>
      </c>
      <c r="G178" s="5">
        <f t="shared" si="19"/>
        <v>0.50942782834850453</v>
      </c>
      <c r="H178">
        <v>497</v>
      </c>
      <c r="I178" s="5">
        <f t="shared" si="20"/>
        <v>0.16157347204161249</v>
      </c>
      <c r="J178">
        <v>171</v>
      </c>
      <c r="K178" s="5">
        <f t="shared" si="21"/>
        <v>5.5591677503250975E-2</v>
      </c>
      <c r="L178">
        <v>85</v>
      </c>
      <c r="M178" s="5">
        <f t="shared" si="22"/>
        <v>0.49707602339181284</v>
      </c>
      <c r="N178">
        <v>86</v>
      </c>
      <c r="O178" s="5">
        <f t="shared" si="23"/>
        <v>0.50292397660818711</v>
      </c>
      <c r="P178">
        <v>26</v>
      </c>
      <c r="Q178">
        <v>19</v>
      </c>
      <c r="R178">
        <f t="shared" si="26"/>
        <v>45</v>
      </c>
      <c r="S178" s="5">
        <f t="shared" si="24"/>
        <v>0.26315789473684209</v>
      </c>
      <c r="T178" s="5">
        <f t="shared" si="25"/>
        <v>9.0543259557344061E-2</v>
      </c>
      <c r="U178" s="4">
        <v>252.9</v>
      </c>
    </row>
    <row r="179" spans="1:26" ht="45" x14ac:dyDescent="0.25">
      <c r="A179" s="2" t="s">
        <v>933</v>
      </c>
      <c r="B179" s="2" t="s">
        <v>948</v>
      </c>
      <c r="C179" s="3">
        <v>4113</v>
      </c>
      <c r="D179">
        <v>2035</v>
      </c>
      <c r="E179" s="5">
        <f t="shared" si="18"/>
        <v>0.49477267201556041</v>
      </c>
      <c r="F179">
        <v>2078</v>
      </c>
      <c r="G179" s="5">
        <f t="shared" si="19"/>
        <v>0.50522732798443959</v>
      </c>
      <c r="H179">
        <v>638</v>
      </c>
      <c r="I179" s="5">
        <f t="shared" si="20"/>
        <v>0.15511791879406758</v>
      </c>
      <c r="J179">
        <v>218</v>
      </c>
      <c r="K179" s="5">
        <f t="shared" si="21"/>
        <v>5.3002674446875758E-2</v>
      </c>
      <c r="L179">
        <v>92</v>
      </c>
      <c r="M179" s="5">
        <f t="shared" si="22"/>
        <v>0.42201834862385323</v>
      </c>
      <c r="N179">
        <v>126</v>
      </c>
      <c r="O179" s="5">
        <f t="shared" si="23"/>
        <v>0.57798165137614677</v>
      </c>
      <c r="P179">
        <v>38</v>
      </c>
      <c r="Q179">
        <v>40</v>
      </c>
      <c r="R179">
        <f t="shared" si="26"/>
        <v>78</v>
      </c>
      <c r="S179" s="5">
        <f t="shared" si="24"/>
        <v>0.3577981651376147</v>
      </c>
      <c r="T179" s="5">
        <f t="shared" si="25"/>
        <v>0.12225705329153605</v>
      </c>
      <c r="U179" s="4">
        <v>541.29</v>
      </c>
    </row>
    <row r="180" spans="1:26" x14ac:dyDescent="0.25">
      <c r="A180" s="2" t="s">
        <v>933</v>
      </c>
      <c r="B180" s="2" t="s">
        <v>953</v>
      </c>
      <c r="C180" s="3">
        <v>4760</v>
      </c>
      <c r="D180">
        <v>2338</v>
      </c>
      <c r="E180" s="5">
        <f t="shared" si="18"/>
        <v>0.49117647058823527</v>
      </c>
      <c r="F180">
        <v>2422</v>
      </c>
      <c r="G180" s="5">
        <f t="shared" si="19"/>
        <v>0.50882352941176467</v>
      </c>
      <c r="H180">
        <v>857</v>
      </c>
      <c r="I180" s="5">
        <f t="shared" si="20"/>
        <v>0.18004201680672269</v>
      </c>
      <c r="J180">
        <v>329</v>
      </c>
      <c r="K180" s="5">
        <f t="shared" si="21"/>
        <v>6.9117647058823534E-2</v>
      </c>
      <c r="L180">
        <v>156</v>
      </c>
      <c r="M180" s="5">
        <f t="shared" si="22"/>
        <v>0.47416413373860183</v>
      </c>
      <c r="N180">
        <v>173</v>
      </c>
      <c r="O180" s="5">
        <f t="shared" si="23"/>
        <v>0.52583586626139822</v>
      </c>
      <c r="P180">
        <v>40</v>
      </c>
      <c r="Q180">
        <v>43</v>
      </c>
      <c r="R180">
        <f t="shared" si="26"/>
        <v>83</v>
      </c>
      <c r="S180" s="5">
        <f t="shared" si="24"/>
        <v>0.25227963525835867</v>
      </c>
      <c r="T180" s="5">
        <f t="shared" si="25"/>
        <v>9.6849474912485412E-2</v>
      </c>
      <c r="U180" s="4">
        <v>609.92999999999995</v>
      </c>
    </row>
    <row r="181" spans="1:26" x14ac:dyDescent="0.25">
      <c r="A181" s="2" t="s">
        <v>933</v>
      </c>
      <c r="B181" s="2" t="s">
        <v>959</v>
      </c>
      <c r="C181" s="3">
        <v>4123</v>
      </c>
      <c r="D181">
        <v>2095</v>
      </c>
      <c r="E181" s="5">
        <f t="shared" si="18"/>
        <v>0.50812515158864902</v>
      </c>
      <c r="F181">
        <v>2028</v>
      </c>
      <c r="G181" s="5">
        <f t="shared" si="19"/>
        <v>0.49187484841135098</v>
      </c>
      <c r="H181">
        <v>835</v>
      </c>
      <c r="I181" s="5">
        <f t="shared" si="20"/>
        <v>0.20252243512005821</v>
      </c>
      <c r="J181">
        <v>305</v>
      </c>
      <c r="K181" s="5">
        <f t="shared" si="21"/>
        <v>7.3975260732476358E-2</v>
      </c>
      <c r="L181">
        <v>136</v>
      </c>
      <c r="M181" s="5">
        <f t="shared" si="22"/>
        <v>0.4459016393442623</v>
      </c>
      <c r="N181">
        <v>169</v>
      </c>
      <c r="O181" s="5">
        <f t="shared" si="23"/>
        <v>0.5540983606557377</v>
      </c>
      <c r="P181">
        <v>25</v>
      </c>
      <c r="Q181">
        <v>20</v>
      </c>
      <c r="R181">
        <f t="shared" si="26"/>
        <v>45</v>
      </c>
      <c r="S181" s="5">
        <f t="shared" si="24"/>
        <v>0.14754098360655737</v>
      </c>
      <c r="T181" s="5">
        <f t="shared" si="25"/>
        <v>5.3892215568862277E-2</v>
      </c>
      <c r="U181" s="4">
        <v>239.04</v>
      </c>
    </row>
    <row r="182" spans="1:26" x14ac:dyDescent="0.25">
      <c r="A182" s="2" t="s">
        <v>933</v>
      </c>
      <c r="B182" s="2" t="s">
        <v>961</v>
      </c>
      <c r="C182" s="3">
        <v>4081</v>
      </c>
      <c r="D182">
        <v>2015</v>
      </c>
      <c r="E182" s="5">
        <f t="shared" si="18"/>
        <v>0.49375153148738055</v>
      </c>
      <c r="F182">
        <v>2066</v>
      </c>
      <c r="G182" s="5">
        <f t="shared" si="19"/>
        <v>0.50624846851261951</v>
      </c>
      <c r="H182">
        <v>813</v>
      </c>
      <c r="I182" s="5">
        <f t="shared" si="20"/>
        <v>0.19921587846116148</v>
      </c>
      <c r="J182">
        <v>306</v>
      </c>
      <c r="K182" s="5">
        <f t="shared" si="21"/>
        <v>7.4981622151433475E-2</v>
      </c>
      <c r="L182">
        <v>142</v>
      </c>
      <c r="M182" s="5">
        <f t="shared" si="22"/>
        <v>0.46405228758169936</v>
      </c>
      <c r="N182">
        <v>164</v>
      </c>
      <c r="O182" s="5">
        <f t="shared" si="23"/>
        <v>0.53594771241830064</v>
      </c>
      <c r="P182">
        <v>46</v>
      </c>
      <c r="Q182">
        <v>37</v>
      </c>
      <c r="R182">
        <f t="shared" si="26"/>
        <v>83</v>
      </c>
      <c r="S182" s="5">
        <f t="shared" si="24"/>
        <v>0.27124183006535946</v>
      </c>
      <c r="T182" s="5">
        <f t="shared" si="25"/>
        <v>0.10209102091020911</v>
      </c>
      <c r="U182" s="4">
        <v>558.5</v>
      </c>
    </row>
    <row r="183" spans="1:26" x14ac:dyDescent="0.25">
      <c r="A183" s="2" t="s">
        <v>933</v>
      </c>
      <c r="B183" s="2" t="s">
        <v>973</v>
      </c>
      <c r="C183" s="3">
        <v>4867</v>
      </c>
      <c r="D183">
        <v>2446</v>
      </c>
      <c r="E183" s="5">
        <f t="shared" si="18"/>
        <v>0.50256831723854534</v>
      </c>
      <c r="F183">
        <v>2421</v>
      </c>
      <c r="G183" s="5">
        <f t="shared" si="19"/>
        <v>0.49743168276145472</v>
      </c>
      <c r="H183">
        <v>942</v>
      </c>
      <c r="I183" s="5">
        <f t="shared" si="20"/>
        <v>0.19354838709677419</v>
      </c>
      <c r="J183">
        <v>207</v>
      </c>
      <c r="K183" s="5">
        <f t="shared" si="21"/>
        <v>4.2531333470310254E-2</v>
      </c>
      <c r="L183">
        <v>93</v>
      </c>
      <c r="M183" s="5">
        <f t="shared" si="22"/>
        <v>0.44927536231884058</v>
      </c>
      <c r="N183">
        <v>114</v>
      </c>
      <c r="O183" s="5">
        <f t="shared" si="23"/>
        <v>0.55072463768115942</v>
      </c>
      <c r="P183">
        <v>26</v>
      </c>
      <c r="Q183">
        <v>21</v>
      </c>
      <c r="R183">
        <f t="shared" si="26"/>
        <v>47</v>
      </c>
      <c r="S183" s="5">
        <f t="shared" si="24"/>
        <v>0.22705314009661837</v>
      </c>
      <c r="T183" s="5">
        <f t="shared" si="25"/>
        <v>4.9893842887473464E-2</v>
      </c>
      <c r="U183" s="4">
        <v>324.32</v>
      </c>
    </row>
    <row r="184" spans="1:26" x14ac:dyDescent="0.25">
      <c r="A184" s="2" t="s">
        <v>933</v>
      </c>
      <c r="B184" s="2" t="s">
        <v>981</v>
      </c>
      <c r="C184" s="3">
        <v>3917</v>
      </c>
      <c r="D184">
        <v>1929</v>
      </c>
      <c r="E184" s="5">
        <f t="shared" si="18"/>
        <v>0.49246872606586672</v>
      </c>
      <c r="F184">
        <v>1988</v>
      </c>
      <c r="G184" s="5">
        <f t="shared" si="19"/>
        <v>0.50753127393413322</v>
      </c>
      <c r="H184">
        <v>765</v>
      </c>
      <c r="I184" s="5">
        <f t="shared" si="20"/>
        <v>0.19530252744447282</v>
      </c>
      <c r="J184">
        <v>153</v>
      </c>
      <c r="K184" s="5">
        <f t="shared" si="21"/>
        <v>3.9060505488894559E-2</v>
      </c>
      <c r="L184">
        <v>64</v>
      </c>
      <c r="M184" s="5">
        <f t="shared" si="22"/>
        <v>0.41830065359477125</v>
      </c>
      <c r="N184">
        <v>89</v>
      </c>
      <c r="O184" s="5">
        <f t="shared" si="23"/>
        <v>0.5816993464052288</v>
      </c>
      <c r="P184">
        <v>6</v>
      </c>
      <c r="Q184">
        <v>9</v>
      </c>
      <c r="R184">
        <f t="shared" si="26"/>
        <v>15</v>
      </c>
      <c r="S184" s="5">
        <f t="shared" si="24"/>
        <v>9.8039215686274508E-2</v>
      </c>
      <c r="T184" s="5">
        <f t="shared" si="25"/>
        <v>1.9607843137254902E-2</v>
      </c>
      <c r="U184" s="4">
        <v>340.52</v>
      </c>
    </row>
    <row r="185" spans="1:26" x14ac:dyDescent="0.25">
      <c r="A185" s="2" t="s">
        <v>933</v>
      </c>
      <c r="B185" s="2" t="s">
        <v>984</v>
      </c>
      <c r="C185" s="3">
        <v>3036</v>
      </c>
      <c r="D185">
        <v>1490</v>
      </c>
      <c r="E185" s="5">
        <f t="shared" si="18"/>
        <v>0.49077733860342554</v>
      </c>
      <c r="F185">
        <v>1526</v>
      </c>
      <c r="G185" s="5">
        <f t="shared" si="19"/>
        <v>0.502635046113307</v>
      </c>
      <c r="H185">
        <v>539</v>
      </c>
      <c r="I185" s="5">
        <f t="shared" si="20"/>
        <v>0.17753623188405798</v>
      </c>
      <c r="J185">
        <v>241</v>
      </c>
      <c r="K185" s="5">
        <f t="shared" si="21"/>
        <v>7.9380764163372863E-2</v>
      </c>
      <c r="L185">
        <v>114</v>
      </c>
      <c r="M185" s="5">
        <f t="shared" si="22"/>
        <v>0.47302904564315351</v>
      </c>
      <c r="N185">
        <v>127</v>
      </c>
      <c r="O185" s="5">
        <f t="shared" si="23"/>
        <v>0.52697095435684649</v>
      </c>
      <c r="P185">
        <v>28</v>
      </c>
      <c r="Q185">
        <v>24</v>
      </c>
      <c r="R185">
        <f t="shared" si="26"/>
        <v>52</v>
      </c>
      <c r="S185" s="5">
        <f t="shared" si="24"/>
        <v>0.21576763485477179</v>
      </c>
      <c r="T185" s="5">
        <f t="shared" si="25"/>
        <v>9.6474953617810763E-2</v>
      </c>
      <c r="U185" s="4">
        <v>879.28</v>
      </c>
    </row>
    <row r="186" spans="1:26" x14ac:dyDescent="0.25">
      <c r="A186" s="2" t="s">
        <v>933</v>
      </c>
      <c r="B186" s="2" t="s">
        <v>989</v>
      </c>
      <c r="C186" s="3">
        <v>3040</v>
      </c>
      <c r="D186">
        <v>1537</v>
      </c>
      <c r="E186" s="5">
        <f t="shared" si="18"/>
        <v>0.5055921052631579</v>
      </c>
      <c r="F186">
        <v>1503</v>
      </c>
      <c r="G186" s="5">
        <f t="shared" si="19"/>
        <v>0.4944078947368421</v>
      </c>
      <c r="H186">
        <v>588</v>
      </c>
      <c r="I186" s="5">
        <f t="shared" si="20"/>
        <v>0.19342105263157894</v>
      </c>
      <c r="J186">
        <v>355</v>
      </c>
      <c r="K186" s="5">
        <f t="shared" si="21"/>
        <v>0.11677631578947369</v>
      </c>
      <c r="L186">
        <v>173</v>
      </c>
      <c r="M186" s="5">
        <f t="shared" si="22"/>
        <v>0.48732394366197185</v>
      </c>
      <c r="N186">
        <v>182</v>
      </c>
      <c r="O186" s="5">
        <f t="shared" si="23"/>
        <v>0.51267605633802815</v>
      </c>
      <c r="P186">
        <v>46</v>
      </c>
      <c r="Q186">
        <v>40</v>
      </c>
      <c r="R186">
        <f t="shared" si="26"/>
        <v>86</v>
      </c>
      <c r="S186" s="5">
        <f t="shared" si="24"/>
        <v>0.24225352112676057</v>
      </c>
      <c r="T186" s="5">
        <f t="shared" si="25"/>
        <v>0.14625850340136054</v>
      </c>
      <c r="U186" s="4">
        <v>1231.71</v>
      </c>
      <c r="Z186">
        <v>46</v>
      </c>
    </row>
    <row r="187" spans="1:26" x14ac:dyDescent="0.25">
      <c r="A187" s="2" t="s">
        <v>933</v>
      </c>
      <c r="B187" s="2" t="s">
        <v>996</v>
      </c>
      <c r="C187" s="3">
        <v>4085</v>
      </c>
      <c r="D187">
        <v>2064</v>
      </c>
      <c r="E187" s="5">
        <f t="shared" si="18"/>
        <v>0.50526315789473686</v>
      </c>
      <c r="F187">
        <v>2021</v>
      </c>
      <c r="G187" s="5">
        <f t="shared" si="19"/>
        <v>0.49473684210526314</v>
      </c>
      <c r="H187">
        <v>793</v>
      </c>
      <c r="I187" s="5">
        <f t="shared" si="20"/>
        <v>0.19412484700122398</v>
      </c>
      <c r="J187">
        <v>395</v>
      </c>
      <c r="K187" s="5">
        <f t="shared" si="21"/>
        <v>9.6695226438188495E-2</v>
      </c>
      <c r="L187">
        <v>192</v>
      </c>
      <c r="M187" s="5">
        <f t="shared" si="22"/>
        <v>0.48607594936708859</v>
      </c>
      <c r="N187">
        <v>303</v>
      </c>
      <c r="O187" s="5">
        <f t="shared" si="23"/>
        <v>0.76708860759493669</v>
      </c>
      <c r="P187">
        <v>45</v>
      </c>
      <c r="Q187">
        <v>47</v>
      </c>
      <c r="R187">
        <f t="shared" si="26"/>
        <v>92</v>
      </c>
      <c r="S187" s="5">
        <f t="shared" si="24"/>
        <v>0.23291139240506328</v>
      </c>
      <c r="T187" s="5">
        <f t="shared" si="25"/>
        <v>0.11601513240857503</v>
      </c>
      <c r="U187" s="4">
        <v>435.31</v>
      </c>
    </row>
    <row r="188" spans="1:26" x14ac:dyDescent="0.25">
      <c r="A188" s="2" t="s">
        <v>933</v>
      </c>
      <c r="B188" s="2" t="s">
        <v>1001</v>
      </c>
      <c r="C188" s="3">
        <v>3477</v>
      </c>
      <c r="D188">
        <v>1723</v>
      </c>
      <c r="E188" s="5">
        <f t="shared" si="18"/>
        <v>0.49554213402358355</v>
      </c>
      <c r="F188">
        <v>1754</v>
      </c>
      <c r="G188" s="5">
        <f t="shared" si="19"/>
        <v>0.5044578659764164</v>
      </c>
      <c r="H188">
        <v>643</v>
      </c>
      <c r="I188" s="5">
        <f t="shared" si="20"/>
        <v>0.18492953695714698</v>
      </c>
      <c r="J188">
        <v>351</v>
      </c>
      <c r="K188" s="5">
        <f t="shared" si="21"/>
        <v>0.10094909404659189</v>
      </c>
      <c r="L188">
        <v>165</v>
      </c>
      <c r="M188" s="5">
        <f t="shared" si="22"/>
        <v>0.47008547008547008</v>
      </c>
      <c r="N188">
        <v>186</v>
      </c>
      <c r="O188" s="5">
        <f t="shared" si="23"/>
        <v>0.52991452991452992</v>
      </c>
      <c r="P188">
        <v>57</v>
      </c>
      <c r="Q188">
        <v>49</v>
      </c>
      <c r="R188">
        <f t="shared" si="26"/>
        <v>106</v>
      </c>
      <c r="S188" s="5">
        <f t="shared" si="24"/>
        <v>0.30199430199430199</v>
      </c>
      <c r="T188" s="5">
        <f t="shared" si="25"/>
        <v>0.16485225505443235</v>
      </c>
      <c r="U188" s="4">
        <v>805.02</v>
      </c>
    </row>
    <row r="189" spans="1:26" x14ac:dyDescent="0.25">
      <c r="A189" s="2" t="s">
        <v>933</v>
      </c>
      <c r="B189" s="2" t="s">
        <v>1005</v>
      </c>
      <c r="C189" s="3">
        <v>4159</v>
      </c>
      <c r="D189">
        <v>2082</v>
      </c>
      <c r="E189" s="5">
        <f t="shared" si="18"/>
        <v>0.50060110603510455</v>
      </c>
      <c r="F189">
        <v>2077</v>
      </c>
      <c r="G189" s="5">
        <f t="shared" si="19"/>
        <v>0.4993988939648954</v>
      </c>
      <c r="H189">
        <v>673</v>
      </c>
      <c r="I189" s="5">
        <f t="shared" si="20"/>
        <v>0.16181774465015628</v>
      </c>
      <c r="J189">
        <v>259</v>
      </c>
      <c r="K189" s="5">
        <f t="shared" si="21"/>
        <v>6.2274585236835781E-2</v>
      </c>
      <c r="L189">
        <v>118</v>
      </c>
      <c r="M189" s="5">
        <f t="shared" si="22"/>
        <v>0.45559845559845558</v>
      </c>
      <c r="N189">
        <v>141</v>
      </c>
      <c r="O189" s="5">
        <f t="shared" si="23"/>
        <v>0.54440154440154442</v>
      </c>
      <c r="P189">
        <v>47</v>
      </c>
      <c r="Q189">
        <v>32</v>
      </c>
      <c r="R189">
        <f t="shared" si="26"/>
        <v>79</v>
      </c>
      <c r="S189" s="5">
        <f t="shared" si="24"/>
        <v>0.30501930501930502</v>
      </c>
      <c r="T189" s="5">
        <f t="shared" si="25"/>
        <v>0.11738484398216939</v>
      </c>
      <c r="U189" s="4">
        <v>735.99</v>
      </c>
    </row>
    <row r="190" spans="1:26" x14ac:dyDescent="0.25">
      <c r="A190" s="2" t="s">
        <v>933</v>
      </c>
      <c r="B190" s="2" t="s">
        <v>1011</v>
      </c>
      <c r="C190" s="3">
        <v>4584</v>
      </c>
      <c r="D190">
        <v>2324</v>
      </c>
      <c r="E190" s="5">
        <f t="shared" si="18"/>
        <v>0.50698080279232116</v>
      </c>
      <c r="F190">
        <v>2260</v>
      </c>
      <c r="G190" s="5">
        <f t="shared" si="19"/>
        <v>0.49301919720767889</v>
      </c>
      <c r="H190">
        <v>969</v>
      </c>
      <c r="I190" s="5">
        <f t="shared" si="20"/>
        <v>0.21138743455497383</v>
      </c>
      <c r="J190">
        <v>155</v>
      </c>
      <c r="K190" s="5">
        <f t="shared" si="21"/>
        <v>3.3813263525305413E-2</v>
      </c>
      <c r="L190">
        <v>72</v>
      </c>
      <c r="M190" s="5">
        <f t="shared" si="22"/>
        <v>0.46451612903225808</v>
      </c>
      <c r="N190">
        <v>83</v>
      </c>
      <c r="O190" s="5">
        <f t="shared" si="23"/>
        <v>0.53548387096774197</v>
      </c>
      <c r="P190">
        <v>17</v>
      </c>
      <c r="Q190">
        <v>10</v>
      </c>
      <c r="R190">
        <f t="shared" si="26"/>
        <v>27</v>
      </c>
      <c r="S190" s="5">
        <f t="shared" si="24"/>
        <v>0.17419354838709677</v>
      </c>
      <c r="T190" s="5">
        <f t="shared" si="25"/>
        <v>2.7863777089783281E-2</v>
      </c>
      <c r="U190" s="4">
        <v>287.55</v>
      </c>
    </row>
    <row r="191" spans="1:26" x14ac:dyDescent="0.25">
      <c r="A191" s="2" t="s">
        <v>933</v>
      </c>
      <c r="B191" s="2" t="s">
        <v>1013</v>
      </c>
      <c r="C191" s="3">
        <v>4288</v>
      </c>
      <c r="D191">
        <v>2176</v>
      </c>
      <c r="E191" s="5">
        <f t="shared" si="18"/>
        <v>0.5074626865671642</v>
      </c>
      <c r="F191">
        <v>2112</v>
      </c>
      <c r="G191" s="5">
        <f t="shared" si="19"/>
        <v>0.4925373134328358</v>
      </c>
      <c r="H191">
        <v>732</v>
      </c>
      <c r="I191" s="5">
        <f t="shared" si="20"/>
        <v>0.1707089552238806</v>
      </c>
      <c r="J191">
        <v>347</v>
      </c>
      <c r="K191" s="5">
        <f t="shared" si="21"/>
        <v>8.0923507462686561E-2</v>
      </c>
      <c r="L191">
        <v>183</v>
      </c>
      <c r="M191" s="5">
        <f t="shared" si="22"/>
        <v>0.52737752161383289</v>
      </c>
      <c r="N191">
        <v>164</v>
      </c>
      <c r="O191" s="5">
        <f t="shared" si="23"/>
        <v>0.47262247838616717</v>
      </c>
      <c r="P191">
        <v>47</v>
      </c>
      <c r="Q191">
        <v>38</v>
      </c>
      <c r="R191">
        <f t="shared" si="26"/>
        <v>85</v>
      </c>
      <c r="S191" s="5">
        <f t="shared" si="24"/>
        <v>0.24495677233429394</v>
      </c>
      <c r="T191" s="5">
        <f t="shared" si="25"/>
        <v>0.11612021857923498</v>
      </c>
      <c r="U191" s="4">
        <v>713.24</v>
      </c>
    </row>
    <row r="192" spans="1:26" ht="45" x14ac:dyDescent="0.25">
      <c r="A192" s="2" t="s">
        <v>933</v>
      </c>
      <c r="B192" s="2" t="s">
        <v>1030</v>
      </c>
      <c r="C192" s="3">
        <v>4885</v>
      </c>
      <c r="D192">
        <v>2427</v>
      </c>
      <c r="E192" s="5">
        <f t="shared" si="18"/>
        <v>0.49682702149437052</v>
      </c>
      <c r="F192">
        <v>2458</v>
      </c>
      <c r="G192" s="5">
        <f t="shared" si="19"/>
        <v>0.50317297850562948</v>
      </c>
      <c r="H192">
        <v>838</v>
      </c>
      <c r="I192" s="5">
        <f t="shared" si="20"/>
        <v>0.17154554759467758</v>
      </c>
      <c r="J192">
        <v>358</v>
      </c>
      <c r="K192" s="5">
        <f t="shared" si="21"/>
        <v>7.3285568065506651E-2</v>
      </c>
      <c r="L192">
        <v>182</v>
      </c>
      <c r="M192" s="5">
        <f t="shared" si="22"/>
        <v>0.50837988826815639</v>
      </c>
      <c r="N192">
        <v>176</v>
      </c>
      <c r="O192" s="5">
        <f t="shared" si="23"/>
        <v>0.49162011173184356</v>
      </c>
      <c r="P192">
        <v>47</v>
      </c>
      <c r="Q192">
        <v>49</v>
      </c>
      <c r="R192">
        <f t="shared" si="26"/>
        <v>96</v>
      </c>
      <c r="S192" s="5">
        <f t="shared" si="24"/>
        <v>0.26815642458100558</v>
      </c>
      <c r="T192" s="5">
        <f t="shared" si="25"/>
        <v>0.11455847255369929</v>
      </c>
      <c r="U192" s="3">
        <v>352</v>
      </c>
    </row>
    <row r="193" spans="1:21" x14ac:dyDescent="0.25">
      <c r="A193" s="2" t="s">
        <v>933</v>
      </c>
      <c r="B193" s="2" t="s">
        <v>1032</v>
      </c>
      <c r="C193" s="3">
        <v>4651</v>
      </c>
      <c r="D193">
        <v>2317</v>
      </c>
      <c r="E193" s="5">
        <f t="shared" si="18"/>
        <v>0.49817243603526123</v>
      </c>
      <c r="F193">
        <v>2334</v>
      </c>
      <c r="G193" s="5">
        <f t="shared" si="19"/>
        <v>0.50182756396473882</v>
      </c>
      <c r="H193">
        <v>874</v>
      </c>
      <c r="I193" s="5">
        <f t="shared" si="20"/>
        <v>0.18791657708019779</v>
      </c>
      <c r="J193">
        <v>287</v>
      </c>
      <c r="K193" s="5">
        <f t="shared" si="21"/>
        <v>6.1707159750591267E-2</v>
      </c>
      <c r="L193">
        <v>129</v>
      </c>
      <c r="M193" s="5">
        <f t="shared" si="22"/>
        <v>0.44947735191637633</v>
      </c>
      <c r="N193">
        <v>158</v>
      </c>
      <c r="O193" s="5">
        <f t="shared" si="23"/>
        <v>0.55052264808362372</v>
      </c>
      <c r="P193">
        <v>21</v>
      </c>
      <c r="Q193">
        <v>25</v>
      </c>
      <c r="R193">
        <f t="shared" si="26"/>
        <v>46</v>
      </c>
      <c r="S193" s="5">
        <f t="shared" si="24"/>
        <v>0.16027874564459929</v>
      </c>
      <c r="T193" s="5">
        <f t="shared" si="25"/>
        <v>5.2631578947368418E-2</v>
      </c>
      <c r="U193" s="4">
        <v>355.39</v>
      </c>
    </row>
    <row r="194" spans="1:21" ht="45" x14ac:dyDescent="0.25">
      <c r="A194" s="2" t="s">
        <v>933</v>
      </c>
      <c r="B194" s="2" t="s">
        <v>1040</v>
      </c>
      <c r="C194" s="3">
        <v>4505</v>
      </c>
      <c r="D194">
        <v>2321</v>
      </c>
      <c r="E194" s="5">
        <f t="shared" ref="E194:E257" si="27">D194/$C194</f>
        <v>0.5152053274139845</v>
      </c>
      <c r="F194">
        <v>2184</v>
      </c>
      <c r="G194" s="5">
        <f t="shared" ref="G194:G257" si="28">F194/$C194</f>
        <v>0.48479467258601555</v>
      </c>
      <c r="H194">
        <v>806</v>
      </c>
      <c r="I194" s="5">
        <f t="shared" ref="I194:I257" si="29">H194/$C194</f>
        <v>0.17891231964483906</v>
      </c>
      <c r="J194">
        <v>504</v>
      </c>
      <c r="K194" s="5">
        <f t="shared" ref="K194:K257" si="30">J194/$C194</f>
        <v>0.11187569367369589</v>
      </c>
      <c r="L194">
        <v>335</v>
      </c>
      <c r="M194" s="5">
        <f t="shared" ref="M194:M257" si="31">L194/$J194</f>
        <v>0.66468253968253965</v>
      </c>
      <c r="N194">
        <v>169</v>
      </c>
      <c r="O194" s="5">
        <f t="shared" ref="O194:O257" si="32">N194/$J194</f>
        <v>0.33531746031746029</v>
      </c>
      <c r="P194">
        <v>51</v>
      </c>
      <c r="Q194">
        <v>41</v>
      </c>
      <c r="R194">
        <f t="shared" si="26"/>
        <v>92</v>
      </c>
      <c r="S194" s="5">
        <f t="shared" ref="S194:S257" si="33">R194/$J194</f>
        <v>0.18253968253968253</v>
      </c>
      <c r="T194" s="5">
        <f t="shared" ref="T194:T262" si="34">R194/$H194</f>
        <v>0.11414392059553349</v>
      </c>
      <c r="U194" s="4">
        <v>621.34</v>
      </c>
    </row>
    <row r="195" spans="1:21" ht="45" x14ac:dyDescent="0.25">
      <c r="A195" s="2" t="s">
        <v>933</v>
      </c>
      <c r="B195" s="2" t="s">
        <v>1041</v>
      </c>
      <c r="C195" s="3">
        <v>4954</v>
      </c>
      <c r="D195">
        <v>2446</v>
      </c>
      <c r="E195" s="5">
        <f t="shared" si="27"/>
        <v>0.4937424303593056</v>
      </c>
      <c r="F195">
        <v>2508</v>
      </c>
      <c r="G195" s="5">
        <f t="shared" si="28"/>
        <v>0.50625756964069435</v>
      </c>
      <c r="H195">
        <v>895</v>
      </c>
      <c r="I195" s="5">
        <f t="shared" si="29"/>
        <v>0.18066209123940249</v>
      </c>
      <c r="J195">
        <v>373</v>
      </c>
      <c r="K195" s="5">
        <f t="shared" si="30"/>
        <v>7.5292692773516356E-2</v>
      </c>
      <c r="L195">
        <v>178</v>
      </c>
      <c r="M195" s="5">
        <f t="shared" si="31"/>
        <v>0.47721179624664878</v>
      </c>
      <c r="N195">
        <v>195</v>
      </c>
      <c r="O195" s="5">
        <f t="shared" si="32"/>
        <v>0.52278820375335122</v>
      </c>
      <c r="P195">
        <v>52</v>
      </c>
      <c r="Q195">
        <v>54</v>
      </c>
      <c r="R195">
        <f t="shared" ref="R195:R258" si="35">P195+Q195</f>
        <v>106</v>
      </c>
      <c r="S195" s="5">
        <f t="shared" si="33"/>
        <v>0.28418230563002683</v>
      </c>
      <c r="T195" s="5">
        <f t="shared" si="34"/>
        <v>0.11843575418994413</v>
      </c>
      <c r="U195" s="4">
        <v>1007.45</v>
      </c>
    </row>
    <row r="196" spans="1:21" x14ac:dyDescent="0.25">
      <c r="A196" s="2" t="s">
        <v>933</v>
      </c>
      <c r="B196" s="2" t="s">
        <v>1052</v>
      </c>
      <c r="C196" s="3">
        <v>3545</v>
      </c>
      <c r="D196">
        <v>1775</v>
      </c>
      <c r="E196" s="5">
        <f t="shared" si="27"/>
        <v>0.50070521861777151</v>
      </c>
      <c r="F196">
        <v>1770</v>
      </c>
      <c r="G196" s="5">
        <f t="shared" si="28"/>
        <v>0.49929478138222849</v>
      </c>
      <c r="H196">
        <v>762</v>
      </c>
      <c r="I196" s="5">
        <f t="shared" si="29"/>
        <v>0.21495063469675599</v>
      </c>
      <c r="J196">
        <v>249</v>
      </c>
      <c r="K196" s="5">
        <f t="shared" si="30"/>
        <v>7.0239774330042318E-2</v>
      </c>
      <c r="L196">
        <v>107</v>
      </c>
      <c r="M196" s="5">
        <f t="shared" si="31"/>
        <v>0.42971887550200805</v>
      </c>
      <c r="N196">
        <v>142</v>
      </c>
      <c r="O196" s="5">
        <f t="shared" si="32"/>
        <v>0.57028112449799195</v>
      </c>
      <c r="P196">
        <v>30</v>
      </c>
      <c r="Q196">
        <v>27</v>
      </c>
      <c r="R196">
        <f t="shared" si="35"/>
        <v>57</v>
      </c>
      <c r="S196" s="5">
        <f t="shared" si="33"/>
        <v>0.2289156626506024</v>
      </c>
      <c r="T196" s="5">
        <f t="shared" si="34"/>
        <v>7.4803149606299218E-2</v>
      </c>
      <c r="U196" s="4">
        <v>502.43</v>
      </c>
    </row>
    <row r="197" spans="1:21" x14ac:dyDescent="0.25">
      <c r="A197" s="2" t="s">
        <v>933</v>
      </c>
      <c r="B197" s="2" t="s">
        <v>1058</v>
      </c>
      <c r="C197" s="3">
        <v>3931</v>
      </c>
      <c r="D197">
        <v>1928</v>
      </c>
      <c r="E197" s="5">
        <f t="shared" si="27"/>
        <v>0.49046044263546174</v>
      </c>
      <c r="F197">
        <v>2003</v>
      </c>
      <c r="G197" s="5">
        <f t="shared" si="28"/>
        <v>0.50953955736453826</v>
      </c>
      <c r="H197">
        <v>776</v>
      </c>
      <c r="I197" s="5">
        <f t="shared" si="29"/>
        <v>0.19740524039684559</v>
      </c>
      <c r="J197">
        <v>200</v>
      </c>
      <c r="K197" s="5">
        <f t="shared" si="30"/>
        <v>5.0877639277537523E-2</v>
      </c>
      <c r="L197">
        <v>86</v>
      </c>
      <c r="M197" s="5">
        <f t="shared" si="31"/>
        <v>0.43</v>
      </c>
      <c r="N197">
        <v>114</v>
      </c>
      <c r="O197" s="5">
        <f t="shared" si="32"/>
        <v>0.56999999999999995</v>
      </c>
      <c r="P197">
        <v>28</v>
      </c>
      <c r="Q197">
        <v>21</v>
      </c>
      <c r="R197">
        <f t="shared" si="35"/>
        <v>49</v>
      </c>
      <c r="S197" s="5">
        <f t="shared" si="33"/>
        <v>0.245</v>
      </c>
      <c r="T197" s="5">
        <f t="shared" si="34"/>
        <v>6.3144329896907214E-2</v>
      </c>
      <c r="U197" s="4">
        <v>621.33000000000004</v>
      </c>
    </row>
    <row r="198" spans="1:21" x14ac:dyDescent="0.25">
      <c r="A198" s="2" t="s">
        <v>933</v>
      </c>
      <c r="B198" s="2" t="s">
        <v>1059</v>
      </c>
      <c r="C198" s="3">
        <v>3365</v>
      </c>
      <c r="D198">
        <v>1697</v>
      </c>
      <c r="E198" s="5">
        <f t="shared" si="27"/>
        <v>0.50430906389301633</v>
      </c>
      <c r="F198">
        <v>1668</v>
      </c>
      <c r="G198" s="5">
        <f t="shared" si="28"/>
        <v>0.49569093610698367</v>
      </c>
      <c r="H198">
        <v>612</v>
      </c>
      <c r="I198" s="5">
        <f t="shared" si="29"/>
        <v>0.18187221396731054</v>
      </c>
      <c r="J198">
        <v>218</v>
      </c>
      <c r="K198" s="5">
        <f t="shared" si="30"/>
        <v>6.4784546805349189E-2</v>
      </c>
      <c r="L198">
        <v>105</v>
      </c>
      <c r="M198" s="5">
        <f t="shared" si="31"/>
        <v>0.48165137614678899</v>
      </c>
      <c r="N198">
        <v>113</v>
      </c>
      <c r="O198" s="5">
        <f t="shared" si="32"/>
        <v>0.51834862385321101</v>
      </c>
      <c r="P198">
        <v>30</v>
      </c>
      <c r="Q198">
        <v>26</v>
      </c>
      <c r="R198">
        <f t="shared" si="35"/>
        <v>56</v>
      </c>
      <c r="S198" s="5">
        <f t="shared" si="33"/>
        <v>0.25688073394495414</v>
      </c>
      <c r="T198" s="5">
        <f t="shared" si="34"/>
        <v>9.1503267973856203E-2</v>
      </c>
      <c r="U198" s="4">
        <v>228.47</v>
      </c>
    </row>
    <row r="199" spans="1:21" ht="30" x14ac:dyDescent="0.25">
      <c r="A199" s="2" t="s">
        <v>933</v>
      </c>
      <c r="B199" s="2" t="s">
        <v>1064</v>
      </c>
      <c r="C199" s="3">
        <v>3948</v>
      </c>
      <c r="D199">
        <v>1946</v>
      </c>
      <c r="E199" s="5">
        <f t="shared" si="27"/>
        <v>0.49290780141843971</v>
      </c>
      <c r="F199">
        <v>2002</v>
      </c>
      <c r="G199" s="5">
        <f t="shared" si="28"/>
        <v>0.50709219858156029</v>
      </c>
      <c r="H199">
        <v>603</v>
      </c>
      <c r="I199" s="5">
        <f t="shared" si="29"/>
        <v>0.15273556231003038</v>
      </c>
      <c r="J199">
        <v>295</v>
      </c>
      <c r="K199" s="5">
        <f t="shared" si="30"/>
        <v>7.4721377912867273E-2</v>
      </c>
      <c r="L199">
        <v>124</v>
      </c>
      <c r="M199" s="5">
        <f t="shared" si="31"/>
        <v>0.42033898305084744</v>
      </c>
      <c r="N199">
        <v>171</v>
      </c>
      <c r="O199" s="5">
        <f t="shared" si="32"/>
        <v>0.57966101694915251</v>
      </c>
      <c r="P199">
        <v>36</v>
      </c>
      <c r="Q199">
        <v>52</v>
      </c>
      <c r="R199">
        <f t="shared" si="35"/>
        <v>88</v>
      </c>
      <c r="S199" s="5">
        <f t="shared" si="33"/>
        <v>0.29830508474576273</v>
      </c>
      <c r="T199" s="5">
        <f t="shared" si="34"/>
        <v>0.14593698175787728</v>
      </c>
      <c r="U199" s="4">
        <v>695.1</v>
      </c>
    </row>
    <row r="200" spans="1:21" ht="30" x14ac:dyDescent="0.25">
      <c r="A200" s="2" t="s">
        <v>1067</v>
      </c>
      <c r="B200" s="2" t="s">
        <v>1080</v>
      </c>
      <c r="C200" s="3">
        <v>4284</v>
      </c>
      <c r="D200">
        <v>2063</v>
      </c>
      <c r="E200" s="5">
        <f t="shared" si="27"/>
        <v>0.4815592903828198</v>
      </c>
      <c r="F200">
        <v>2221</v>
      </c>
      <c r="G200" s="5">
        <f t="shared" si="28"/>
        <v>0.51844070961718025</v>
      </c>
      <c r="H200">
        <v>696</v>
      </c>
      <c r="I200" s="5">
        <f t="shared" si="29"/>
        <v>0.16246498599439776</v>
      </c>
      <c r="J200">
        <v>265</v>
      </c>
      <c r="K200" s="5">
        <f t="shared" si="30"/>
        <v>6.1858076563958919E-2</v>
      </c>
      <c r="L200">
        <v>123</v>
      </c>
      <c r="M200" s="5">
        <f t="shared" si="31"/>
        <v>0.46415094339622642</v>
      </c>
      <c r="N200">
        <v>142</v>
      </c>
      <c r="O200" s="5">
        <f t="shared" si="32"/>
        <v>0.53584905660377358</v>
      </c>
      <c r="P200">
        <v>27</v>
      </c>
      <c r="R200">
        <f t="shared" si="35"/>
        <v>27</v>
      </c>
      <c r="S200" s="5">
        <f t="shared" si="33"/>
        <v>0.10188679245283019</v>
      </c>
      <c r="T200" s="5">
        <f t="shared" si="34"/>
        <v>3.8793103448275863E-2</v>
      </c>
      <c r="U200" s="4">
        <v>1244.68</v>
      </c>
    </row>
    <row r="201" spans="1:21" ht="30" x14ac:dyDescent="0.25">
      <c r="A201" s="2" t="s">
        <v>1067</v>
      </c>
      <c r="B201" s="2" t="s">
        <v>1102</v>
      </c>
      <c r="C201" s="3">
        <v>4423</v>
      </c>
      <c r="D201">
        <v>2176</v>
      </c>
      <c r="E201" s="5">
        <f t="shared" si="27"/>
        <v>0.49197377345692966</v>
      </c>
      <c r="F201">
        <v>2247</v>
      </c>
      <c r="G201" s="5">
        <f t="shared" si="28"/>
        <v>0.50802622654307028</v>
      </c>
      <c r="H201">
        <v>890</v>
      </c>
      <c r="I201" s="5">
        <f t="shared" si="29"/>
        <v>0.20122089079810085</v>
      </c>
      <c r="J201">
        <v>473</v>
      </c>
      <c r="K201" s="5">
        <f t="shared" si="30"/>
        <v>0.1069409902780918</v>
      </c>
      <c r="L201">
        <v>245</v>
      </c>
      <c r="M201" s="5">
        <f t="shared" si="31"/>
        <v>0.51797040169133191</v>
      </c>
      <c r="N201">
        <v>228</v>
      </c>
      <c r="O201" s="5">
        <f t="shared" si="32"/>
        <v>0.48202959830866809</v>
      </c>
      <c r="P201">
        <v>72</v>
      </c>
      <c r="Q201">
        <v>52</v>
      </c>
      <c r="R201">
        <f t="shared" si="35"/>
        <v>124</v>
      </c>
      <c r="S201" s="5">
        <f t="shared" si="33"/>
        <v>0.26215644820295986</v>
      </c>
      <c r="T201" s="5">
        <f t="shared" si="34"/>
        <v>0.1393258426966292</v>
      </c>
      <c r="U201" s="4">
        <v>1020.61</v>
      </c>
    </row>
    <row r="202" spans="1:21" ht="30" x14ac:dyDescent="0.25">
      <c r="A202" s="2" t="s">
        <v>1067</v>
      </c>
      <c r="B202" s="2" t="s">
        <v>1107</v>
      </c>
      <c r="C202" s="3">
        <v>4955</v>
      </c>
      <c r="D202">
        <v>2450</v>
      </c>
      <c r="E202" s="5">
        <f t="shared" si="27"/>
        <v>0.4944500504540868</v>
      </c>
      <c r="F202">
        <v>2505</v>
      </c>
      <c r="G202" s="5">
        <f t="shared" si="28"/>
        <v>0.50554994954591326</v>
      </c>
      <c r="H202">
        <v>895</v>
      </c>
      <c r="I202" s="5">
        <f t="shared" si="29"/>
        <v>0.18062563067608475</v>
      </c>
      <c r="J202">
        <v>238</v>
      </c>
      <c r="K202" s="5">
        <f t="shared" si="30"/>
        <v>4.803229061553986E-2</v>
      </c>
      <c r="L202">
        <v>124</v>
      </c>
      <c r="M202" s="5">
        <f t="shared" si="31"/>
        <v>0.52100840336134457</v>
      </c>
      <c r="N202">
        <v>114</v>
      </c>
      <c r="O202" s="5">
        <f t="shared" si="32"/>
        <v>0.47899159663865548</v>
      </c>
      <c r="P202">
        <v>23</v>
      </c>
      <c r="Q202">
        <v>14</v>
      </c>
      <c r="R202">
        <f t="shared" si="35"/>
        <v>37</v>
      </c>
      <c r="S202" s="5">
        <f t="shared" si="33"/>
        <v>0.15546218487394958</v>
      </c>
      <c r="T202" s="5">
        <f t="shared" si="34"/>
        <v>4.1340782122905026E-2</v>
      </c>
      <c r="U202" s="4">
        <v>837.89</v>
      </c>
    </row>
    <row r="203" spans="1:21" ht="30" x14ac:dyDescent="0.25">
      <c r="A203" s="2" t="s">
        <v>1067</v>
      </c>
      <c r="B203" s="2" t="s">
        <v>1108</v>
      </c>
      <c r="C203" s="3">
        <v>4086</v>
      </c>
      <c r="D203">
        <v>2048</v>
      </c>
      <c r="E203" s="5">
        <f t="shared" si="27"/>
        <v>0.50122369065100347</v>
      </c>
      <c r="F203">
        <v>2038</v>
      </c>
      <c r="G203" s="5">
        <f t="shared" si="28"/>
        <v>0.49877630934899658</v>
      </c>
      <c r="H203">
        <v>684</v>
      </c>
      <c r="I203" s="5">
        <f t="shared" si="29"/>
        <v>0.16740088105726872</v>
      </c>
      <c r="J203">
        <v>313</v>
      </c>
      <c r="K203" s="5">
        <f t="shared" si="30"/>
        <v>7.6603034752814492E-2</v>
      </c>
      <c r="L203">
        <v>157</v>
      </c>
      <c r="M203" s="5">
        <f t="shared" si="31"/>
        <v>0.50159744408945683</v>
      </c>
      <c r="N203">
        <v>156</v>
      </c>
      <c r="O203" s="5">
        <f t="shared" si="32"/>
        <v>0.49840255591054311</v>
      </c>
      <c r="P203">
        <v>33</v>
      </c>
      <c r="Q203">
        <v>39</v>
      </c>
      <c r="R203">
        <f t="shared" si="35"/>
        <v>72</v>
      </c>
      <c r="S203" s="5">
        <f t="shared" si="33"/>
        <v>0.23003194888178913</v>
      </c>
      <c r="T203" s="5">
        <f t="shared" si="34"/>
        <v>0.10526315789473684</v>
      </c>
      <c r="U203" s="4">
        <v>1429.71</v>
      </c>
    </row>
    <row r="204" spans="1:21" ht="30" x14ac:dyDescent="0.25">
      <c r="A204" s="2" t="s">
        <v>1067</v>
      </c>
      <c r="B204" s="2" t="s">
        <v>1109</v>
      </c>
      <c r="C204" s="3">
        <v>4568</v>
      </c>
      <c r="D204">
        <v>2280</v>
      </c>
      <c r="E204" s="5">
        <f t="shared" si="27"/>
        <v>0.49912434325744309</v>
      </c>
      <c r="F204">
        <v>2288</v>
      </c>
      <c r="G204" s="5">
        <f t="shared" si="28"/>
        <v>0.50087565674255696</v>
      </c>
      <c r="H204">
        <v>991</v>
      </c>
      <c r="I204" s="5">
        <f t="shared" si="29"/>
        <v>0.21694395796847635</v>
      </c>
      <c r="J204">
        <v>301</v>
      </c>
      <c r="K204" s="5">
        <f t="shared" si="30"/>
        <v>6.589316987740805E-2</v>
      </c>
      <c r="L204">
        <v>150</v>
      </c>
      <c r="M204" s="5">
        <f t="shared" si="31"/>
        <v>0.49833887043189368</v>
      </c>
      <c r="N204">
        <v>151</v>
      </c>
      <c r="O204" s="5">
        <f t="shared" si="32"/>
        <v>0.50166112956810627</v>
      </c>
      <c r="P204">
        <v>33</v>
      </c>
      <c r="Q204">
        <v>32</v>
      </c>
      <c r="R204">
        <f t="shared" si="35"/>
        <v>65</v>
      </c>
      <c r="S204" s="5">
        <f t="shared" si="33"/>
        <v>0.2159468438538206</v>
      </c>
      <c r="T204" s="5">
        <f t="shared" si="34"/>
        <v>6.5590312815338045E-2</v>
      </c>
      <c r="U204" s="4">
        <v>1401.77</v>
      </c>
    </row>
    <row r="205" spans="1:21" ht="30" x14ac:dyDescent="0.25">
      <c r="A205" s="2" t="s">
        <v>1067</v>
      </c>
      <c r="B205" s="2" t="s">
        <v>1110</v>
      </c>
      <c r="C205" s="3">
        <v>3476</v>
      </c>
      <c r="D205">
        <v>1736</v>
      </c>
      <c r="E205" s="5">
        <f t="shared" si="27"/>
        <v>0.49942462600690452</v>
      </c>
      <c r="F205">
        <v>1740</v>
      </c>
      <c r="G205" s="5">
        <f t="shared" si="28"/>
        <v>0.50057537399309548</v>
      </c>
      <c r="H205">
        <v>584</v>
      </c>
      <c r="I205" s="5">
        <f t="shared" si="29"/>
        <v>0.16800920598388952</v>
      </c>
      <c r="J205">
        <v>231</v>
      </c>
      <c r="K205" s="5">
        <f t="shared" si="30"/>
        <v>6.6455696202531639E-2</v>
      </c>
      <c r="L205">
        <v>123</v>
      </c>
      <c r="M205" s="5">
        <f t="shared" si="31"/>
        <v>0.53246753246753242</v>
      </c>
      <c r="N205">
        <v>108</v>
      </c>
      <c r="O205" s="5">
        <f t="shared" si="32"/>
        <v>0.46753246753246752</v>
      </c>
      <c r="P205">
        <v>30</v>
      </c>
      <c r="Q205">
        <v>20</v>
      </c>
      <c r="R205">
        <f t="shared" si="35"/>
        <v>50</v>
      </c>
      <c r="S205" s="5">
        <f t="shared" si="33"/>
        <v>0.21645021645021645</v>
      </c>
      <c r="T205" s="5">
        <f t="shared" si="34"/>
        <v>8.5616438356164379E-2</v>
      </c>
      <c r="U205" s="4">
        <v>1164.03</v>
      </c>
    </row>
    <row r="206" spans="1:21" ht="30" x14ac:dyDescent="0.25">
      <c r="A206" s="2" t="s">
        <v>1067</v>
      </c>
      <c r="B206" s="2" t="s">
        <v>1114</v>
      </c>
      <c r="C206" s="3">
        <v>4194</v>
      </c>
      <c r="D206">
        <v>2104</v>
      </c>
      <c r="E206" s="5">
        <f t="shared" si="27"/>
        <v>0.50166905102527415</v>
      </c>
      <c r="F206">
        <v>2090</v>
      </c>
      <c r="G206" s="5">
        <f t="shared" si="28"/>
        <v>0.4983309489747258</v>
      </c>
      <c r="H206">
        <v>738</v>
      </c>
      <c r="I206" s="5">
        <f t="shared" si="29"/>
        <v>0.17596566523605151</v>
      </c>
      <c r="J206">
        <v>256</v>
      </c>
      <c r="K206" s="5">
        <f t="shared" si="30"/>
        <v>6.1039580352885071E-2</v>
      </c>
      <c r="L206">
        <v>131</v>
      </c>
      <c r="M206" s="5">
        <f t="shared" si="31"/>
        <v>0.51171875</v>
      </c>
      <c r="N206">
        <v>125</v>
      </c>
      <c r="O206" s="5">
        <f t="shared" si="32"/>
        <v>0.48828125</v>
      </c>
      <c r="P206">
        <v>28</v>
      </c>
      <c r="Q206">
        <v>28</v>
      </c>
      <c r="R206">
        <f t="shared" si="35"/>
        <v>56</v>
      </c>
      <c r="S206" s="5">
        <f t="shared" si="33"/>
        <v>0.21875</v>
      </c>
      <c r="T206" s="5">
        <f t="shared" si="34"/>
        <v>7.5880758807588072E-2</v>
      </c>
      <c r="U206" s="4">
        <v>804.69</v>
      </c>
    </row>
    <row r="207" spans="1:21" ht="45" x14ac:dyDescent="0.25">
      <c r="A207" s="2" t="s">
        <v>1067</v>
      </c>
      <c r="B207" s="2" t="s">
        <v>1119</v>
      </c>
      <c r="C207" s="3">
        <v>4356</v>
      </c>
      <c r="D207">
        <v>2199</v>
      </c>
      <c r="E207" s="5">
        <f t="shared" si="27"/>
        <v>0.50482093663911842</v>
      </c>
      <c r="F207">
        <v>2157</v>
      </c>
      <c r="G207" s="5">
        <f t="shared" si="28"/>
        <v>0.49517906336088152</v>
      </c>
      <c r="H207">
        <v>749</v>
      </c>
      <c r="I207" s="5">
        <f t="shared" si="29"/>
        <v>0.17194674012855832</v>
      </c>
      <c r="J207">
        <v>284</v>
      </c>
      <c r="K207" s="5">
        <f t="shared" si="30"/>
        <v>6.5197428833792467E-2</v>
      </c>
      <c r="L207">
        <v>130</v>
      </c>
      <c r="M207" s="5">
        <f t="shared" si="31"/>
        <v>0.45774647887323944</v>
      </c>
      <c r="N207">
        <v>154</v>
      </c>
      <c r="O207" s="5">
        <f t="shared" si="32"/>
        <v>0.54225352112676062</v>
      </c>
      <c r="P207">
        <v>48</v>
      </c>
      <c r="Q207">
        <v>45</v>
      </c>
      <c r="R207">
        <f t="shared" si="35"/>
        <v>93</v>
      </c>
      <c r="S207" s="5">
        <f t="shared" si="33"/>
        <v>0.32746478873239437</v>
      </c>
      <c r="T207" s="5">
        <f t="shared" si="34"/>
        <v>0.12416555407209613</v>
      </c>
      <c r="U207" s="4">
        <v>1236.22</v>
      </c>
    </row>
    <row r="208" spans="1:21" x14ac:dyDescent="0.25">
      <c r="A208" s="2" t="s">
        <v>1123</v>
      </c>
      <c r="B208" s="2" t="s">
        <v>1127</v>
      </c>
      <c r="C208" s="3">
        <v>3518</v>
      </c>
      <c r="D208">
        <v>1768</v>
      </c>
      <c r="E208" s="5">
        <f t="shared" si="27"/>
        <v>0.50255827174530987</v>
      </c>
      <c r="F208">
        <v>1750</v>
      </c>
      <c r="G208" s="5">
        <f t="shared" si="28"/>
        <v>0.49744172825469019</v>
      </c>
      <c r="H208">
        <v>642</v>
      </c>
      <c r="I208" s="5">
        <f t="shared" si="29"/>
        <v>0.1824900511654349</v>
      </c>
      <c r="J208">
        <v>407</v>
      </c>
      <c r="K208" s="5">
        <f t="shared" si="30"/>
        <v>0.11569073337123366</v>
      </c>
      <c r="L208">
        <v>192</v>
      </c>
      <c r="M208" s="5">
        <f t="shared" si="31"/>
        <v>0.47174447174447176</v>
      </c>
      <c r="N208">
        <v>215</v>
      </c>
      <c r="O208" s="5">
        <f t="shared" si="32"/>
        <v>0.52825552825552824</v>
      </c>
      <c r="P208">
        <v>58</v>
      </c>
      <c r="Q208">
        <v>64</v>
      </c>
      <c r="R208">
        <f t="shared" si="35"/>
        <v>122</v>
      </c>
      <c r="S208" s="5">
        <f t="shared" si="33"/>
        <v>0.29975429975429974</v>
      </c>
      <c r="T208" s="5">
        <f t="shared" si="34"/>
        <v>0.19003115264797507</v>
      </c>
      <c r="U208" s="4">
        <v>227.39</v>
      </c>
    </row>
    <row r="209" spans="1:21" ht="30" x14ac:dyDescent="0.25">
      <c r="A209" s="2" t="s">
        <v>1123</v>
      </c>
      <c r="B209" s="2" t="s">
        <v>1145</v>
      </c>
      <c r="C209" s="3">
        <v>3516</v>
      </c>
      <c r="D209">
        <v>1726</v>
      </c>
      <c r="E209" s="5">
        <f t="shared" si="27"/>
        <v>0.49089874857792948</v>
      </c>
      <c r="F209">
        <v>1790</v>
      </c>
      <c r="G209" s="5">
        <f t="shared" si="28"/>
        <v>0.50910125142207052</v>
      </c>
      <c r="H209">
        <v>539</v>
      </c>
      <c r="I209" s="5">
        <f t="shared" si="29"/>
        <v>0.15329920364050056</v>
      </c>
      <c r="J209">
        <v>346</v>
      </c>
      <c r="K209" s="5">
        <f t="shared" si="30"/>
        <v>9.8407281001137659E-2</v>
      </c>
      <c r="L209">
        <v>160</v>
      </c>
      <c r="M209" s="5">
        <f t="shared" si="31"/>
        <v>0.46242774566473988</v>
      </c>
      <c r="N209">
        <v>186</v>
      </c>
      <c r="O209" s="5">
        <f t="shared" si="32"/>
        <v>0.53757225433526012</v>
      </c>
      <c r="P209">
        <v>46</v>
      </c>
      <c r="Q209">
        <v>49</v>
      </c>
      <c r="R209">
        <f t="shared" si="35"/>
        <v>95</v>
      </c>
      <c r="S209" s="5">
        <f t="shared" si="33"/>
        <v>0.27456647398843931</v>
      </c>
      <c r="T209" s="5">
        <f t="shared" si="34"/>
        <v>0.17625231910946196</v>
      </c>
      <c r="U209" s="4">
        <v>278.14</v>
      </c>
    </row>
    <row r="210" spans="1:21" ht="30" x14ac:dyDescent="0.25">
      <c r="A210" s="2" t="s">
        <v>1123</v>
      </c>
      <c r="B210" s="2" t="s">
        <v>1170</v>
      </c>
      <c r="C210" s="3">
        <v>4005</v>
      </c>
      <c r="D210">
        <v>1988</v>
      </c>
      <c r="E210" s="5">
        <f t="shared" si="27"/>
        <v>0.49637952559300874</v>
      </c>
      <c r="F210">
        <v>2017</v>
      </c>
      <c r="G210" s="5">
        <f t="shared" si="28"/>
        <v>0.50362047440699131</v>
      </c>
      <c r="H210">
        <v>644</v>
      </c>
      <c r="I210" s="5">
        <f t="shared" si="29"/>
        <v>0.16079900124843946</v>
      </c>
      <c r="J210">
        <v>590</v>
      </c>
      <c r="K210" s="5">
        <f t="shared" si="30"/>
        <v>0.14731585518102372</v>
      </c>
      <c r="L210">
        <v>291</v>
      </c>
      <c r="M210" s="5">
        <f t="shared" si="31"/>
        <v>0.49322033898305084</v>
      </c>
      <c r="N210">
        <v>299</v>
      </c>
      <c r="O210" s="5">
        <f t="shared" si="32"/>
        <v>0.50677966101694916</v>
      </c>
      <c r="P210">
        <v>75</v>
      </c>
      <c r="Q210">
        <v>72</v>
      </c>
      <c r="R210">
        <f t="shared" si="35"/>
        <v>147</v>
      </c>
      <c r="S210" s="5">
        <f t="shared" si="33"/>
        <v>0.24915254237288137</v>
      </c>
      <c r="T210" s="5">
        <f t="shared" si="34"/>
        <v>0.22826086956521738</v>
      </c>
      <c r="U210" s="4">
        <v>171.75</v>
      </c>
    </row>
    <row r="211" spans="1:21" ht="45" x14ac:dyDescent="0.25">
      <c r="A211" s="2" t="s">
        <v>1123</v>
      </c>
      <c r="B211" s="2" t="s">
        <v>1182</v>
      </c>
      <c r="C211" s="3">
        <v>4904</v>
      </c>
      <c r="D211">
        <v>2406</v>
      </c>
      <c r="E211" s="5">
        <f t="shared" si="27"/>
        <v>0.49061990212071777</v>
      </c>
      <c r="F211">
        <v>2498</v>
      </c>
      <c r="G211" s="5">
        <f t="shared" si="28"/>
        <v>0.50938009787928218</v>
      </c>
      <c r="H211">
        <v>978</v>
      </c>
      <c r="I211" s="5">
        <f t="shared" si="29"/>
        <v>0.19942903752039151</v>
      </c>
      <c r="J211">
        <v>291</v>
      </c>
      <c r="K211" s="5">
        <f t="shared" si="30"/>
        <v>5.9339314845024471E-2</v>
      </c>
      <c r="L211">
        <v>123</v>
      </c>
      <c r="M211" s="5">
        <f t="shared" si="31"/>
        <v>0.42268041237113402</v>
      </c>
      <c r="N211">
        <v>168</v>
      </c>
      <c r="O211" s="5">
        <f t="shared" si="32"/>
        <v>0.57731958762886593</v>
      </c>
      <c r="P211">
        <v>26</v>
      </c>
      <c r="Q211">
        <v>34</v>
      </c>
      <c r="R211">
        <f t="shared" si="35"/>
        <v>60</v>
      </c>
      <c r="S211" s="5">
        <f t="shared" si="33"/>
        <v>0.20618556701030927</v>
      </c>
      <c r="T211" s="5">
        <f t="shared" si="34"/>
        <v>6.1349693251533742E-2</v>
      </c>
      <c r="U211" s="4">
        <v>437.54</v>
      </c>
    </row>
    <row r="212" spans="1:21" x14ac:dyDescent="0.25">
      <c r="A212" s="2" t="s">
        <v>1123</v>
      </c>
      <c r="B212" s="2" t="s">
        <v>1183</v>
      </c>
      <c r="C212" s="3">
        <v>4678</v>
      </c>
      <c r="D212">
        <v>2353</v>
      </c>
      <c r="E212" s="5">
        <f t="shared" si="27"/>
        <v>0.50299273193672511</v>
      </c>
      <c r="F212">
        <v>2325</v>
      </c>
      <c r="G212" s="5">
        <f t="shared" si="28"/>
        <v>0.49700726806327489</v>
      </c>
      <c r="H212">
        <v>702</v>
      </c>
      <c r="I212" s="5">
        <f t="shared" si="29"/>
        <v>0.15006412997007268</v>
      </c>
      <c r="J212">
        <v>436</v>
      </c>
      <c r="K212" s="5">
        <f t="shared" si="30"/>
        <v>9.3202223172295859E-2</v>
      </c>
      <c r="L212">
        <v>220</v>
      </c>
      <c r="M212" s="5">
        <f t="shared" si="31"/>
        <v>0.50458715596330272</v>
      </c>
      <c r="N212">
        <v>216</v>
      </c>
      <c r="O212" s="5">
        <f t="shared" si="32"/>
        <v>0.49541284403669728</v>
      </c>
      <c r="P212">
        <v>46</v>
      </c>
      <c r="Q212">
        <v>44</v>
      </c>
      <c r="R212">
        <f t="shared" si="35"/>
        <v>90</v>
      </c>
      <c r="S212" s="5">
        <f t="shared" si="33"/>
        <v>0.20642201834862386</v>
      </c>
      <c r="T212" s="5">
        <f t="shared" si="34"/>
        <v>0.12820512820512819</v>
      </c>
      <c r="U212" s="4">
        <v>152.32</v>
      </c>
    </row>
    <row r="213" spans="1:21" ht="45" x14ac:dyDescent="0.25">
      <c r="A213" s="2" t="s">
        <v>1123</v>
      </c>
      <c r="B213" s="2" t="s">
        <v>1194</v>
      </c>
      <c r="C213" s="3">
        <v>3237</v>
      </c>
      <c r="D213">
        <v>1551</v>
      </c>
      <c r="E213" s="5">
        <f t="shared" si="27"/>
        <v>0.47914735866543096</v>
      </c>
      <c r="F213">
        <v>1686</v>
      </c>
      <c r="G213" s="5">
        <f t="shared" si="28"/>
        <v>0.5208526413345691</v>
      </c>
      <c r="H213">
        <v>389</v>
      </c>
      <c r="I213" s="5">
        <f t="shared" si="29"/>
        <v>0.12017299969107198</v>
      </c>
      <c r="J213">
        <v>345</v>
      </c>
      <c r="K213" s="5">
        <f t="shared" si="30"/>
        <v>0.10658016682113068</v>
      </c>
      <c r="L213">
        <v>156</v>
      </c>
      <c r="M213" s="5">
        <f t="shared" si="31"/>
        <v>0.45217391304347826</v>
      </c>
      <c r="N213">
        <v>189</v>
      </c>
      <c r="O213" s="5">
        <f t="shared" si="32"/>
        <v>0.54782608695652169</v>
      </c>
      <c r="P213">
        <v>26</v>
      </c>
      <c r="Q213">
        <v>32</v>
      </c>
      <c r="R213">
        <f t="shared" si="35"/>
        <v>58</v>
      </c>
      <c r="S213" s="5">
        <f t="shared" si="33"/>
        <v>0.1681159420289855</v>
      </c>
      <c r="T213" s="5">
        <f t="shared" si="34"/>
        <v>0.14910025706940874</v>
      </c>
      <c r="U213" s="4">
        <v>156.68</v>
      </c>
    </row>
    <row r="214" spans="1:21" ht="30" x14ac:dyDescent="0.25">
      <c r="A214" s="2" t="s">
        <v>1123</v>
      </c>
      <c r="B214" s="2" t="s">
        <v>1197</v>
      </c>
      <c r="C214" s="3">
        <v>4551</v>
      </c>
      <c r="D214">
        <v>2222</v>
      </c>
      <c r="E214" s="5">
        <f t="shared" si="27"/>
        <v>0.48824434190287846</v>
      </c>
      <c r="F214">
        <v>2329</v>
      </c>
      <c r="G214" s="5">
        <f t="shared" si="28"/>
        <v>0.51175565809712154</v>
      </c>
      <c r="H214">
        <v>662</v>
      </c>
      <c r="I214" s="5">
        <f t="shared" si="29"/>
        <v>0.14546253570643813</v>
      </c>
      <c r="J214">
        <v>394</v>
      </c>
      <c r="K214" s="5">
        <f t="shared" si="30"/>
        <v>8.6574379257306086E-2</v>
      </c>
      <c r="L214">
        <v>218</v>
      </c>
      <c r="M214" s="5">
        <f t="shared" si="31"/>
        <v>0.5532994923857868</v>
      </c>
      <c r="N214">
        <v>176</v>
      </c>
      <c r="O214" s="5">
        <f t="shared" si="32"/>
        <v>0.4467005076142132</v>
      </c>
      <c r="P214">
        <v>47</v>
      </c>
      <c r="Q214">
        <v>41</v>
      </c>
      <c r="R214">
        <f t="shared" si="35"/>
        <v>88</v>
      </c>
      <c r="S214" s="5">
        <f t="shared" si="33"/>
        <v>0.2233502538071066</v>
      </c>
      <c r="T214" s="5">
        <f t="shared" si="34"/>
        <v>0.13293051359516617</v>
      </c>
      <c r="U214" s="4">
        <v>175.43</v>
      </c>
    </row>
    <row r="215" spans="1:21" ht="30" x14ac:dyDescent="0.25">
      <c r="A215" s="2" t="s">
        <v>1123</v>
      </c>
      <c r="B215" s="2" t="s">
        <v>1214</v>
      </c>
      <c r="C215" s="3">
        <v>3756</v>
      </c>
      <c r="D215">
        <v>1882</v>
      </c>
      <c r="E215" s="5">
        <f t="shared" si="27"/>
        <v>0.50106496272630463</v>
      </c>
      <c r="F215">
        <v>1874</v>
      </c>
      <c r="G215" s="5">
        <f t="shared" si="28"/>
        <v>0.49893503727369543</v>
      </c>
      <c r="H215">
        <v>616</v>
      </c>
      <c r="I215" s="5">
        <f t="shared" si="29"/>
        <v>0.16400425985090522</v>
      </c>
      <c r="J215">
        <v>481</v>
      </c>
      <c r="K215" s="5">
        <f t="shared" si="30"/>
        <v>0.12806176783812567</v>
      </c>
      <c r="L215">
        <v>234</v>
      </c>
      <c r="M215" s="5">
        <f t="shared" si="31"/>
        <v>0.48648648648648651</v>
      </c>
      <c r="N215">
        <v>247</v>
      </c>
      <c r="O215" s="5">
        <f t="shared" si="32"/>
        <v>0.51351351351351349</v>
      </c>
      <c r="P215">
        <v>71</v>
      </c>
      <c r="Q215">
        <v>53</v>
      </c>
      <c r="R215">
        <f t="shared" si="35"/>
        <v>124</v>
      </c>
      <c r="S215" s="5">
        <f t="shared" si="33"/>
        <v>0.25779625779625781</v>
      </c>
      <c r="T215" s="5">
        <f t="shared" si="34"/>
        <v>0.20129870129870131</v>
      </c>
      <c r="U215" s="4">
        <v>398.7</v>
      </c>
    </row>
    <row r="216" spans="1:21" ht="45" x14ac:dyDescent="0.25">
      <c r="A216" s="2" t="s">
        <v>1123</v>
      </c>
      <c r="B216" s="2" t="s">
        <v>1255</v>
      </c>
      <c r="C216" s="3">
        <v>3906</v>
      </c>
      <c r="D216">
        <v>1901</v>
      </c>
      <c r="E216" s="5">
        <f t="shared" si="27"/>
        <v>0.48668714797747054</v>
      </c>
      <c r="F216">
        <v>2005</v>
      </c>
      <c r="G216" s="5">
        <f t="shared" si="28"/>
        <v>0.51331285202252941</v>
      </c>
      <c r="H216">
        <v>595</v>
      </c>
      <c r="I216" s="5">
        <f t="shared" si="29"/>
        <v>0.15232974910394265</v>
      </c>
      <c r="J216">
        <v>205</v>
      </c>
      <c r="K216" s="5">
        <f t="shared" si="30"/>
        <v>5.2483358934971837E-2</v>
      </c>
      <c r="L216">
        <v>94</v>
      </c>
      <c r="M216" s="5">
        <f t="shared" si="31"/>
        <v>0.45853658536585368</v>
      </c>
      <c r="N216">
        <v>111</v>
      </c>
      <c r="O216" s="5">
        <f t="shared" si="32"/>
        <v>0.54146341463414638</v>
      </c>
      <c r="P216">
        <v>28</v>
      </c>
      <c r="Q216">
        <v>16</v>
      </c>
      <c r="R216">
        <f t="shared" si="35"/>
        <v>44</v>
      </c>
      <c r="S216" s="5">
        <f t="shared" si="33"/>
        <v>0.21463414634146341</v>
      </c>
      <c r="T216" s="5">
        <f t="shared" si="34"/>
        <v>7.3949579831932774E-2</v>
      </c>
      <c r="U216" s="4">
        <v>416.01</v>
      </c>
    </row>
    <row r="217" spans="1:21" ht="30" x14ac:dyDescent="0.25">
      <c r="A217" s="2" t="s">
        <v>1123</v>
      </c>
      <c r="B217" s="2" t="s">
        <v>1280</v>
      </c>
      <c r="C217" s="3">
        <v>3545</v>
      </c>
      <c r="D217">
        <v>1799</v>
      </c>
      <c r="E217" s="5">
        <f t="shared" si="27"/>
        <v>0.50747531734837803</v>
      </c>
      <c r="F217">
        <v>1746</v>
      </c>
      <c r="G217" s="5">
        <f t="shared" si="28"/>
        <v>0.49252468265162203</v>
      </c>
      <c r="H217">
        <v>696</v>
      </c>
      <c r="I217" s="5">
        <f t="shared" si="29"/>
        <v>0.19633286318758816</v>
      </c>
      <c r="J217">
        <v>271</v>
      </c>
      <c r="K217" s="5">
        <f t="shared" si="30"/>
        <v>7.6445698166431597E-2</v>
      </c>
      <c r="L217">
        <v>118</v>
      </c>
      <c r="M217" s="5">
        <f t="shared" si="31"/>
        <v>0.43542435424354242</v>
      </c>
      <c r="N217">
        <v>153</v>
      </c>
      <c r="O217" s="5">
        <f t="shared" si="32"/>
        <v>0.56457564575645758</v>
      </c>
      <c r="P217">
        <v>32</v>
      </c>
      <c r="Q217">
        <v>30</v>
      </c>
      <c r="R217">
        <f t="shared" si="35"/>
        <v>62</v>
      </c>
      <c r="S217" s="5">
        <f t="shared" si="33"/>
        <v>0.22878228782287824</v>
      </c>
      <c r="T217" s="5">
        <f t="shared" si="34"/>
        <v>8.9080459770114945E-2</v>
      </c>
      <c r="U217" s="4">
        <v>214.58</v>
      </c>
    </row>
    <row r="218" spans="1:21" ht="45" x14ac:dyDescent="0.25">
      <c r="A218" s="2" t="s">
        <v>1123</v>
      </c>
      <c r="B218" s="2" t="s">
        <v>1282</v>
      </c>
      <c r="C218" s="3">
        <v>4420</v>
      </c>
      <c r="D218">
        <v>2159</v>
      </c>
      <c r="E218" s="5">
        <f t="shared" si="27"/>
        <v>0.48846153846153845</v>
      </c>
      <c r="F218">
        <v>2261</v>
      </c>
      <c r="G218" s="5">
        <f t="shared" si="28"/>
        <v>0.5115384615384615</v>
      </c>
      <c r="H218">
        <v>688</v>
      </c>
      <c r="I218" s="5">
        <f t="shared" si="29"/>
        <v>0.15565610859728507</v>
      </c>
      <c r="J218">
        <v>198</v>
      </c>
      <c r="K218" s="5">
        <f t="shared" si="30"/>
        <v>4.4796380090497738E-2</v>
      </c>
      <c r="L218">
        <v>98</v>
      </c>
      <c r="M218" s="5">
        <f t="shared" si="31"/>
        <v>0.49494949494949497</v>
      </c>
      <c r="N218">
        <v>100</v>
      </c>
      <c r="O218" s="5">
        <f t="shared" si="32"/>
        <v>0.50505050505050508</v>
      </c>
      <c r="P218">
        <v>20</v>
      </c>
      <c r="Q218">
        <v>14</v>
      </c>
      <c r="R218">
        <f t="shared" si="35"/>
        <v>34</v>
      </c>
      <c r="S218" s="5">
        <f t="shared" si="33"/>
        <v>0.17171717171717171</v>
      </c>
      <c r="T218" s="5">
        <f t="shared" si="34"/>
        <v>4.9418604651162788E-2</v>
      </c>
      <c r="U218" s="4">
        <v>260.25</v>
      </c>
    </row>
    <row r="219" spans="1:21" x14ac:dyDescent="0.25">
      <c r="A219" s="2" t="s">
        <v>1123</v>
      </c>
      <c r="B219" s="2" t="s">
        <v>1284</v>
      </c>
      <c r="C219" s="3">
        <v>3780</v>
      </c>
      <c r="D219">
        <v>1845</v>
      </c>
      <c r="E219" s="5">
        <f t="shared" si="27"/>
        <v>0.48809523809523808</v>
      </c>
      <c r="F219">
        <v>1935</v>
      </c>
      <c r="G219" s="5">
        <f t="shared" si="28"/>
        <v>0.51190476190476186</v>
      </c>
      <c r="H219">
        <v>563</v>
      </c>
      <c r="I219" s="5">
        <f t="shared" si="29"/>
        <v>0.14894179894179893</v>
      </c>
      <c r="J219">
        <v>293</v>
      </c>
      <c r="K219" s="5">
        <f t="shared" si="30"/>
        <v>7.751322751322752E-2</v>
      </c>
      <c r="L219">
        <v>146</v>
      </c>
      <c r="M219" s="5">
        <f t="shared" si="31"/>
        <v>0.49829351535836175</v>
      </c>
      <c r="N219">
        <v>147</v>
      </c>
      <c r="O219" s="5">
        <f t="shared" si="32"/>
        <v>0.50170648464163825</v>
      </c>
      <c r="P219">
        <v>30</v>
      </c>
      <c r="Q219">
        <v>34</v>
      </c>
      <c r="R219">
        <f t="shared" si="35"/>
        <v>64</v>
      </c>
      <c r="S219" s="5">
        <f t="shared" si="33"/>
        <v>0.21843003412969283</v>
      </c>
      <c r="T219" s="5">
        <f t="shared" si="34"/>
        <v>0.11367673179396093</v>
      </c>
      <c r="U219" s="4">
        <v>108.62</v>
      </c>
    </row>
    <row r="220" spans="1:21" x14ac:dyDescent="0.25">
      <c r="A220" s="2" t="s">
        <v>1123</v>
      </c>
      <c r="B220" s="2" t="s">
        <v>1291</v>
      </c>
      <c r="C220" s="3">
        <v>3207</v>
      </c>
      <c r="D220">
        <v>1536</v>
      </c>
      <c r="E220" s="5">
        <f t="shared" si="27"/>
        <v>0.47895229186155286</v>
      </c>
      <c r="F220">
        <v>1671</v>
      </c>
      <c r="G220" s="5">
        <f t="shared" si="28"/>
        <v>0.52104770813844714</v>
      </c>
      <c r="H220">
        <v>342</v>
      </c>
      <c r="I220" s="5">
        <f t="shared" si="29"/>
        <v>0.10664172123479888</v>
      </c>
      <c r="J220">
        <v>328</v>
      </c>
      <c r="K220" s="5">
        <f t="shared" si="30"/>
        <v>0.10227627065793576</v>
      </c>
      <c r="L220">
        <v>151</v>
      </c>
      <c r="M220" s="5">
        <f t="shared" si="31"/>
        <v>0.46036585365853661</v>
      </c>
      <c r="N220">
        <v>177</v>
      </c>
      <c r="O220" s="5">
        <f t="shared" si="32"/>
        <v>0.53963414634146345</v>
      </c>
      <c r="P220">
        <v>34</v>
      </c>
      <c r="Q220">
        <v>30</v>
      </c>
      <c r="R220">
        <f t="shared" si="35"/>
        <v>64</v>
      </c>
      <c r="S220" s="5">
        <f t="shared" si="33"/>
        <v>0.1951219512195122</v>
      </c>
      <c r="T220" s="5">
        <f t="shared" si="34"/>
        <v>0.1871345029239766</v>
      </c>
      <c r="U220" s="4">
        <v>56.92</v>
      </c>
    </row>
    <row r="221" spans="1:21" ht="30" x14ac:dyDescent="0.25">
      <c r="A221" s="2" t="s">
        <v>1123</v>
      </c>
      <c r="B221" s="2" t="s">
        <v>1293</v>
      </c>
      <c r="C221" s="3">
        <v>3299</v>
      </c>
      <c r="D221">
        <v>1650</v>
      </c>
      <c r="E221" s="5">
        <f t="shared" si="27"/>
        <v>0.50015156107911485</v>
      </c>
      <c r="F221">
        <v>1649</v>
      </c>
      <c r="G221" s="5">
        <f t="shared" si="28"/>
        <v>0.4998484389208851</v>
      </c>
      <c r="H221">
        <v>654</v>
      </c>
      <c r="I221" s="5">
        <f t="shared" si="29"/>
        <v>0.19824189148226734</v>
      </c>
      <c r="J221">
        <v>251</v>
      </c>
      <c r="K221" s="5">
        <f t="shared" si="30"/>
        <v>7.6083661715671422E-2</v>
      </c>
      <c r="L221">
        <v>109</v>
      </c>
      <c r="M221" s="5">
        <f t="shared" si="31"/>
        <v>0.43426294820717132</v>
      </c>
      <c r="N221">
        <v>142</v>
      </c>
      <c r="O221" s="5">
        <f t="shared" si="32"/>
        <v>0.56573705179282874</v>
      </c>
      <c r="P221">
        <v>26</v>
      </c>
      <c r="Q221">
        <v>33</v>
      </c>
      <c r="R221">
        <f t="shared" si="35"/>
        <v>59</v>
      </c>
      <c r="S221" s="5">
        <f t="shared" si="33"/>
        <v>0.23505976095617531</v>
      </c>
      <c r="T221" s="5">
        <f t="shared" si="34"/>
        <v>9.0214067278287458E-2</v>
      </c>
      <c r="U221" s="4">
        <v>396.9</v>
      </c>
    </row>
    <row r="222" spans="1:21" ht="30" x14ac:dyDescent="0.25">
      <c r="A222" s="2" t="s">
        <v>1123</v>
      </c>
      <c r="B222" s="2" t="s">
        <v>1300</v>
      </c>
      <c r="C222" s="3">
        <v>3134</v>
      </c>
      <c r="D222">
        <v>1580</v>
      </c>
      <c r="E222" s="5">
        <f t="shared" si="27"/>
        <v>0.50414805360561588</v>
      </c>
      <c r="F222">
        <v>1554</v>
      </c>
      <c r="G222" s="5">
        <f t="shared" si="28"/>
        <v>0.49585194639438418</v>
      </c>
      <c r="H222">
        <v>543</v>
      </c>
      <c r="I222" s="5">
        <f t="shared" si="29"/>
        <v>0.17326100829610722</v>
      </c>
      <c r="J222">
        <v>676</v>
      </c>
      <c r="K222" s="5">
        <f t="shared" si="30"/>
        <v>0.21569878749202298</v>
      </c>
      <c r="L222">
        <v>372</v>
      </c>
      <c r="M222" s="5">
        <f t="shared" si="31"/>
        <v>0.55029585798816572</v>
      </c>
      <c r="N222">
        <v>304</v>
      </c>
      <c r="O222" s="5">
        <f t="shared" si="32"/>
        <v>0.44970414201183434</v>
      </c>
      <c r="P222">
        <v>89</v>
      </c>
      <c r="Q222">
        <v>79</v>
      </c>
      <c r="R222">
        <f t="shared" si="35"/>
        <v>168</v>
      </c>
      <c r="S222" s="5">
        <f t="shared" si="33"/>
        <v>0.24852071005917159</v>
      </c>
      <c r="T222" s="5">
        <f t="shared" si="34"/>
        <v>0.30939226519337015</v>
      </c>
      <c r="U222" s="4">
        <v>215.67</v>
      </c>
    </row>
    <row r="223" spans="1:21" x14ac:dyDescent="0.25">
      <c r="A223" s="2" t="s">
        <v>1123</v>
      </c>
      <c r="B223" s="2" t="s">
        <v>1310</v>
      </c>
      <c r="C223" s="3">
        <v>3237</v>
      </c>
      <c r="D223">
        <v>1575</v>
      </c>
      <c r="E223" s="5">
        <f t="shared" si="27"/>
        <v>0.48656163113994438</v>
      </c>
      <c r="F223">
        <v>1662</v>
      </c>
      <c r="G223" s="5">
        <f t="shared" si="28"/>
        <v>0.51343836886005556</v>
      </c>
      <c r="H223">
        <v>507</v>
      </c>
      <c r="I223" s="5">
        <f t="shared" si="29"/>
        <v>0.15662650602409639</v>
      </c>
      <c r="J223">
        <v>261</v>
      </c>
      <c r="K223" s="5">
        <f t="shared" si="30"/>
        <v>8.0630213160333641E-2</v>
      </c>
      <c r="L223">
        <v>125</v>
      </c>
      <c r="M223" s="5">
        <f t="shared" si="31"/>
        <v>0.47892720306513409</v>
      </c>
      <c r="N223">
        <v>136</v>
      </c>
      <c r="O223" s="5">
        <f t="shared" si="32"/>
        <v>0.52107279693486586</v>
      </c>
      <c r="P223">
        <v>26</v>
      </c>
      <c r="Q223">
        <v>23</v>
      </c>
      <c r="R223">
        <f t="shared" si="35"/>
        <v>49</v>
      </c>
      <c r="S223" s="5">
        <f t="shared" si="33"/>
        <v>0.18773946360153257</v>
      </c>
      <c r="T223" s="5">
        <f t="shared" si="34"/>
        <v>9.6646942800788949E-2</v>
      </c>
      <c r="U223" s="4">
        <v>109.69</v>
      </c>
    </row>
    <row r="224" spans="1:21" ht="30" x14ac:dyDescent="0.25">
      <c r="A224" s="2" t="s">
        <v>1311</v>
      </c>
      <c r="B224" s="2" t="s">
        <v>1313</v>
      </c>
      <c r="C224" s="3">
        <v>3072</v>
      </c>
      <c r="D224">
        <v>1539</v>
      </c>
      <c r="E224" s="5">
        <f t="shared" si="27"/>
        <v>0.5009765625</v>
      </c>
      <c r="F224">
        <v>1533</v>
      </c>
      <c r="G224" s="5">
        <f t="shared" si="28"/>
        <v>0.4990234375</v>
      </c>
      <c r="H224">
        <v>410</v>
      </c>
      <c r="I224" s="5">
        <f t="shared" si="29"/>
        <v>0.13346354166666666</v>
      </c>
      <c r="J224">
        <v>108</v>
      </c>
      <c r="K224" s="5">
        <f t="shared" si="30"/>
        <v>3.515625E-2</v>
      </c>
      <c r="L224">
        <v>43</v>
      </c>
      <c r="M224" s="5">
        <f t="shared" si="31"/>
        <v>0.39814814814814814</v>
      </c>
      <c r="N224">
        <v>65</v>
      </c>
      <c r="O224" s="5">
        <f t="shared" si="32"/>
        <v>0.60185185185185186</v>
      </c>
      <c r="P224">
        <v>11</v>
      </c>
      <c r="Q224">
        <v>14</v>
      </c>
      <c r="R224">
        <f t="shared" si="35"/>
        <v>25</v>
      </c>
      <c r="S224" s="5">
        <f t="shared" si="33"/>
        <v>0.23148148148148148</v>
      </c>
      <c r="T224" s="5">
        <f t="shared" si="34"/>
        <v>6.097560975609756E-2</v>
      </c>
      <c r="U224" s="4">
        <v>90.08</v>
      </c>
    </row>
    <row r="225" spans="1:21" x14ac:dyDescent="0.25">
      <c r="A225" s="2" t="s">
        <v>1311</v>
      </c>
      <c r="B225" s="2" t="s">
        <v>1316</v>
      </c>
      <c r="C225" s="3">
        <v>3255</v>
      </c>
      <c r="D225">
        <v>1637</v>
      </c>
      <c r="E225" s="5">
        <f t="shared" si="27"/>
        <v>0.50291858678955448</v>
      </c>
      <c r="F225">
        <v>1618</v>
      </c>
      <c r="G225" s="5">
        <f t="shared" si="28"/>
        <v>0.49708141321044547</v>
      </c>
      <c r="H225">
        <v>500</v>
      </c>
      <c r="I225" s="5">
        <f t="shared" si="29"/>
        <v>0.15360983102918588</v>
      </c>
      <c r="J225">
        <v>166</v>
      </c>
      <c r="K225" s="5">
        <f t="shared" si="30"/>
        <v>5.099846390168971E-2</v>
      </c>
      <c r="L225">
        <v>107</v>
      </c>
      <c r="M225" s="5">
        <f t="shared" si="31"/>
        <v>0.64457831325301207</v>
      </c>
      <c r="N225">
        <v>59</v>
      </c>
      <c r="O225" s="5">
        <f t="shared" si="32"/>
        <v>0.35542168674698793</v>
      </c>
      <c r="P225">
        <v>12</v>
      </c>
      <c r="Q225">
        <v>11</v>
      </c>
      <c r="R225">
        <f t="shared" si="35"/>
        <v>23</v>
      </c>
      <c r="S225" s="5">
        <f t="shared" si="33"/>
        <v>0.13855421686746988</v>
      </c>
      <c r="T225" s="5">
        <f t="shared" si="34"/>
        <v>4.5999999999999999E-2</v>
      </c>
      <c r="U225" s="4">
        <v>190.26</v>
      </c>
    </row>
    <row r="226" spans="1:21" ht="45" x14ac:dyDescent="0.25">
      <c r="A226" s="2" t="s">
        <v>1311</v>
      </c>
      <c r="B226" s="2" t="s">
        <v>1318</v>
      </c>
      <c r="C226" s="3">
        <v>4155</v>
      </c>
      <c r="D226">
        <v>2053</v>
      </c>
      <c r="E226" s="5">
        <f t="shared" si="27"/>
        <v>0.49410348977135982</v>
      </c>
      <c r="F226">
        <v>2102</v>
      </c>
      <c r="G226" s="5">
        <f t="shared" si="28"/>
        <v>0.50589651022864024</v>
      </c>
      <c r="H226">
        <v>652</v>
      </c>
      <c r="I226" s="5">
        <f t="shared" si="29"/>
        <v>0.15691937424789409</v>
      </c>
      <c r="J226">
        <v>174</v>
      </c>
      <c r="K226" s="5">
        <f t="shared" si="30"/>
        <v>4.1877256317689529E-2</v>
      </c>
      <c r="L226">
        <v>81</v>
      </c>
      <c r="M226" s="5">
        <f t="shared" si="31"/>
        <v>0.46551724137931033</v>
      </c>
      <c r="N226">
        <v>93</v>
      </c>
      <c r="O226" s="5">
        <f t="shared" si="32"/>
        <v>0.53448275862068961</v>
      </c>
      <c r="P226">
        <v>23</v>
      </c>
      <c r="Q226">
        <v>24</v>
      </c>
      <c r="R226">
        <f t="shared" si="35"/>
        <v>47</v>
      </c>
      <c r="S226" s="5">
        <f t="shared" si="33"/>
        <v>0.27011494252873564</v>
      </c>
      <c r="T226" s="5">
        <f t="shared" si="34"/>
        <v>7.2085889570552147E-2</v>
      </c>
      <c r="U226" s="4">
        <v>118.28</v>
      </c>
    </row>
    <row r="227" spans="1:21" x14ac:dyDescent="0.25">
      <c r="A227" s="2" t="s">
        <v>1311</v>
      </c>
      <c r="B227" s="2" t="s">
        <v>1320</v>
      </c>
      <c r="C227" s="3">
        <v>4165</v>
      </c>
      <c r="D227">
        <v>2038</v>
      </c>
      <c r="E227" s="5">
        <f t="shared" si="27"/>
        <v>0.48931572629051623</v>
      </c>
      <c r="F227">
        <v>2127</v>
      </c>
      <c r="G227" s="5">
        <f t="shared" si="28"/>
        <v>0.51068427370948377</v>
      </c>
      <c r="H227">
        <v>683</v>
      </c>
      <c r="I227" s="5">
        <f t="shared" si="29"/>
        <v>0.16398559423769507</v>
      </c>
      <c r="J227">
        <v>242</v>
      </c>
      <c r="K227" s="5">
        <f t="shared" si="30"/>
        <v>5.8103241296518608E-2</v>
      </c>
      <c r="L227">
        <v>128</v>
      </c>
      <c r="M227" s="5">
        <f t="shared" si="31"/>
        <v>0.52892561983471076</v>
      </c>
      <c r="N227">
        <v>114</v>
      </c>
      <c r="O227" s="5">
        <f t="shared" si="32"/>
        <v>0.47107438016528924</v>
      </c>
      <c r="P227">
        <v>15</v>
      </c>
      <c r="Q227">
        <v>18</v>
      </c>
      <c r="R227">
        <f t="shared" si="35"/>
        <v>33</v>
      </c>
      <c r="S227" s="5">
        <f t="shared" si="33"/>
        <v>0.13636363636363635</v>
      </c>
      <c r="T227" s="5">
        <f t="shared" si="34"/>
        <v>4.8316251830161056E-2</v>
      </c>
      <c r="U227" s="4">
        <v>99.44</v>
      </c>
    </row>
    <row r="228" spans="1:21" x14ac:dyDescent="0.25">
      <c r="A228" s="2" t="s">
        <v>1311</v>
      </c>
      <c r="B228" s="2" t="s">
        <v>1337</v>
      </c>
      <c r="C228" s="3">
        <v>3261</v>
      </c>
      <c r="D228">
        <v>1636</v>
      </c>
      <c r="E228" s="5">
        <f t="shared" si="27"/>
        <v>0.50168659920269854</v>
      </c>
      <c r="F228">
        <v>1625</v>
      </c>
      <c r="G228" s="5">
        <f t="shared" si="28"/>
        <v>0.49831340079730146</v>
      </c>
      <c r="H228">
        <v>584</v>
      </c>
      <c r="I228" s="5">
        <f t="shared" si="29"/>
        <v>0.17908616988653786</v>
      </c>
      <c r="J228">
        <v>516</v>
      </c>
      <c r="K228" s="5">
        <f t="shared" si="30"/>
        <v>0.15823367065317387</v>
      </c>
      <c r="L228">
        <v>292</v>
      </c>
      <c r="M228" s="5">
        <f t="shared" si="31"/>
        <v>0.56589147286821706</v>
      </c>
      <c r="N228">
        <v>224</v>
      </c>
      <c r="O228" s="5">
        <f t="shared" si="32"/>
        <v>0.43410852713178294</v>
      </c>
      <c r="P228">
        <v>79</v>
      </c>
      <c r="Q228">
        <v>71</v>
      </c>
      <c r="R228">
        <f t="shared" si="35"/>
        <v>150</v>
      </c>
      <c r="S228" s="5">
        <f t="shared" si="33"/>
        <v>0.29069767441860467</v>
      </c>
      <c r="T228" s="5">
        <f t="shared" si="34"/>
        <v>0.25684931506849318</v>
      </c>
      <c r="U228" s="4">
        <v>142.93</v>
      </c>
    </row>
    <row r="229" spans="1:21" x14ac:dyDescent="0.25">
      <c r="A229" s="2" t="s">
        <v>1311</v>
      </c>
      <c r="B229" s="2" t="s">
        <v>1338</v>
      </c>
      <c r="C229" s="3">
        <v>3718</v>
      </c>
      <c r="D229">
        <v>1845</v>
      </c>
      <c r="E229" s="5">
        <f t="shared" si="27"/>
        <v>0.49623453469607315</v>
      </c>
      <c r="F229">
        <v>1873</v>
      </c>
      <c r="G229" s="5">
        <f t="shared" si="28"/>
        <v>0.50376546530392685</v>
      </c>
      <c r="H229">
        <v>668</v>
      </c>
      <c r="I229" s="5">
        <f t="shared" si="29"/>
        <v>0.17966648735879506</v>
      </c>
      <c r="J229">
        <v>357</v>
      </c>
      <c r="K229" s="5">
        <f t="shared" si="30"/>
        <v>9.6019365250134478E-2</v>
      </c>
      <c r="L229">
        <v>199</v>
      </c>
      <c r="M229" s="5">
        <f t="shared" si="31"/>
        <v>0.55742296918767509</v>
      </c>
      <c r="N229">
        <v>158</v>
      </c>
      <c r="O229" s="5">
        <f t="shared" si="32"/>
        <v>0.44257703081232491</v>
      </c>
      <c r="P229">
        <v>46</v>
      </c>
      <c r="Q229">
        <v>39</v>
      </c>
      <c r="R229">
        <f t="shared" si="35"/>
        <v>85</v>
      </c>
      <c r="S229" s="5">
        <f t="shared" si="33"/>
        <v>0.23809523809523808</v>
      </c>
      <c r="T229" s="5">
        <f t="shared" si="34"/>
        <v>0.12724550898203593</v>
      </c>
      <c r="U229" s="4">
        <v>277.58999999999997</v>
      </c>
    </row>
    <row r="230" spans="1:21" x14ac:dyDescent="0.25">
      <c r="A230" s="2" t="s">
        <v>1311</v>
      </c>
      <c r="B230" s="2" t="s">
        <v>1344</v>
      </c>
      <c r="C230" s="3">
        <v>4438</v>
      </c>
      <c r="D230">
        <v>2117</v>
      </c>
      <c r="E230" s="5">
        <f t="shared" si="27"/>
        <v>0.47701667417755744</v>
      </c>
      <c r="F230">
        <v>2321</v>
      </c>
      <c r="G230" s="5">
        <f t="shared" si="28"/>
        <v>0.52298332582244256</v>
      </c>
      <c r="H230">
        <v>632</v>
      </c>
      <c r="I230" s="5">
        <f t="shared" si="29"/>
        <v>0.14240648940964398</v>
      </c>
      <c r="J230">
        <v>71</v>
      </c>
      <c r="K230" s="5">
        <f t="shared" si="30"/>
        <v>1.5998197386210004E-2</v>
      </c>
      <c r="L230">
        <v>25</v>
      </c>
      <c r="M230" s="5">
        <f t="shared" si="31"/>
        <v>0.352112676056338</v>
      </c>
      <c r="N230">
        <v>46</v>
      </c>
      <c r="O230" s="5">
        <f t="shared" si="32"/>
        <v>0.647887323943662</v>
      </c>
      <c r="P230">
        <v>9</v>
      </c>
      <c r="Q230">
        <v>6</v>
      </c>
      <c r="R230">
        <f t="shared" si="35"/>
        <v>15</v>
      </c>
      <c r="S230" s="5">
        <f t="shared" si="33"/>
        <v>0.21126760563380281</v>
      </c>
      <c r="T230" s="5">
        <f t="shared" si="34"/>
        <v>2.3734177215189875E-2</v>
      </c>
      <c r="U230" s="4">
        <v>35.01</v>
      </c>
    </row>
    <row r="231" spans="1:21" ht="45" x14ac:dyDescent="0.25">
      <c r="A231" s="2" t="s">
        <v>1311</v>
      </c>
      <c r="B231" s="2" t="s">
        <v>1354</v>
      </c>
      <c r="C231" s="3">
        <v>3062</v>
      </c>
      <c r="D231">
        <v>1468</v>
      </c>
      <c r="E231" s="5">
        <f t="shared" si="27"/>
        <v>0.47942521227955587</v>
      </c>
      <c r="F231">
        <v>1594</v>
      </c>
      <c r="G231" s="5">
        <f t="shared" si="28"/>
        <v>0.52057478772044419</v>
      </c>
      <c r="H231">
        <v>412</v>
      </c>
      <c r="I231" s="5">
        <f t="shared" si="29"/>
        <v>0.13455258001306336</v>
      </c>
      <c r="J231">
        <v>101</v>
      </c>
      <c r="K231" s="5">
        <f t="shared" si="30"/>
        <v>3.2984977139124752E-2</v>
      </c>
      <c r="L231">
        <v>36</v>
      </c>
      <c r="M231" s="5">
        <f t="shared" si="31"/>
        <v>0.35643564356435642</v>
      </c>
      <c r="N231">
        <v>65</v>
      </c>
      <c r="O231" s="5">
        <f t="shared" si="32"/>
        <v>0.64356435643564358</v>
      </c>
      <c r="P231">
        <v>10</v>
      </c>
      <c r="Q231">
        <v>9</v>
      </c>
      <c r="R231">
        <f t="shared" si="35"/>
        <v>19</v>
      </c>
      <c r="S231" s="5">
        <f t="shared" si="33"/>
        <v>0.18811881188118812</v>
      </c>
      <c r="T231" s="5">
        <f t="shared" si="34"/>
        <v>4.6116504854368932E-2</v>
      </c>
      <c r="U231" s="4">
        <v>67.42</v>
      </c>
    </row>
    <row r="232" spans="1:21" x14ac:dyDescent="0.25">
      <c r="A232" s="2" t="s">
        <v>1311</v>
      </c>
      <c r="B232" s="2" t="s">
        <v>1370</v>
      </c>
      <c r="C232" s="3">
        <v>4159</v>
      </c>
      <c r="D232">
        <v>2022</v>
      </c>
      <c r="E232" s="5">
        <f t="shared" si="27"/>
        <v>0.48617456119259439</v>
      </c>
      <c r="F232">
        <v>2137</v>
      </c>
      <c r="G232" s="5">
        <f t="shared" si="28"/>
        <v>0.51382543880740561</v>
      </c>
      <c r="H232">
        <v>569</v>
      </c>
      <c r="I232" s="5">
        <f t="shared" si="29"/>
        <v>0.13681173358980525</v>
      </c>
      <c r="J232">
        <v>178</v>
      </c>
      <c r="K232" s="5">
        <f t="shared" si="30"/>
        <v>4.2798749699446983E-2</v>
      </c>
      <c r="L232">
        <v>114</v>
      </c>
      <c r="M232" s="5">
        <f t="shared" si="31"/>
        <v>0.6404494382022472</v>
      </c>
      <c r="N232">
        <v>64</v>
      </c>
      <c r="O232" s="5">
        <f t="shared" si="32"/>
        <v>0.3595505617977528</v>
      </c>
      <c r="P232">
        <v>9</v>
      </c>
      <c r="Q232">
        <v>13</v>
      </c>
      <c r="R232">
        <f t="shared" si="35"/>
        <v>22</v>
      </c>
      <c r="S232" s="5">
        <f t="shared" si="33"/>
        <v>0.12359550561797752</v>
      </c>
      <c r="T232" s="5">
        <f t="shared" si="34"/>
        <v>3.8664323374340948E-2</v>
      </c>
      <c r="U232" s="4">
        <v>43.33</v>
      </c>
    </row>
    <row r="233" spans="1:21" x14ac:dyDescent="0.25">
      <c r="A233" s="2" t="s">
        <v>1311</v>
      </c>
      <c r="B233" s="2" t="s">
        <v>1372</v>
      </c>
      <c r="C233" s="3">
        <v>4684</v>
      </c>
      <c r="D233">
        <v>2307</v>
      </c>
      <c r="E233" s="5">
        <f t="shared" si="27"/>
        <v>0.49252775405636207</v>
      </c>
      <c r="F233">
        <v>2377</v>
      </c>
      <c r="G233" s="5">
        <f t="shared" si="28"/>
        <v>0.50747224594363793</v>
      </c>
      <c r="H233">
        <v>830</v>
      </c>
      <c r="I233" s="5">
        <f t="shared" si="29"/>
        <v>0.17719897523484202</v>
      </c>
      <c r="J233">
        <v>89</v>
      </c>
      <c r="K233" s="5">
        <f t="shared" si="30"/>
        <v>1.9000853970964987E-2</v>
      </c>
      <c r="L233">
        <v>44</v>
      </c>
      <c r="M233" s="5">
        <f t="shared" si="31"/>
        <v>0.4943820224719101</v>
      </c>
      <c r="N233">
        <v>45</v>
      </c>
      <c r="O233" s="5">
        <f t="shared" si="32"/>
        <v>0.5056179775280899</v>
      </c>
      <c r="P233">
        <v>15</v>
      </c>
      <c r="Q233">
        <v>6</v>
      </c>
      <c r="R233">
        <f t="shared" si="35"/>
        <v>21</v>
      </c>
      <c r="S233" s="5">
        <f t="shared" si="33"/>
        <v>0.23595505617977527</v>
      </c>
      <c r="T233" s="5">
        <f t="shared" si="34"/>
        <v>2.5301204819277109E-2</v>
      </c>
      <c r="U233" s="4">
        <v>224.21</v>
      </c>
    </row>
    <row r="234" spans="1:21" x14ac:dyDescent="0.25">
      <c r="A234" s="2" t="s">
        <v>1311</v>
      </c>
      <c r="B234" s="2" t="s">
        <v>1374</v>
      </c>
      <c r="C234" s="3">
        <v>4521</v>
      </c>
      <c r="D234">
        <v>2215</v>
      </c>
      <c r="E234" s="5">
        <f t="shared" si="27"/>
        <v>0.48993585489935854</v>
      </c>
      <c r="F234">
        <v>2306</v>
      </c>
      <c r="G234" s="5">
        <f t="shared" si="28"/>
        <v>0.51006414510064146</v>
      </c>
      <c r="H234">
        <v>643</v>
      </c>
      <c r="I234" s="5">
        <f t="shared" si="29"/>
        <v>0.14222517142225172</v>
      </c>
      <c r="J234">
        <v>255</v>
      </c>
      <c r="K234" s="5">
        <f t="shared" si="30"/>
        <v>5.6403450564034507E-2</v>
      </c>
      <c r="L234">
        <v>116</v>
      </c>
      <c r="M234" s="5">
        <f t="shared" si="31"/>
        <v>0.45490196078431372</v>
      </c>
      <c r="N234">
        <v>139</v>
      </c>
      <c r="O234" s="5">
        <f t="shared" si="32"/>
        <v>0.54509803921568623</v>
      </c>
      <c r="P234">
        <v>15</v>
      </c>
      <c r="Q234">
        <v>14</v>
      </c>
      <c r="R234">
        <f t="shared" si="35"/>
        <v>29</v>
      </c>
      <c r="S234" s="5">
        <f t="shared" si="33"/>
        <v>0.11372549019607843</v>
      </c>
      <c r="T234" s="5">
        <f t="shared" si="34"/>
        <v>4.5101088646967338E-2</v>
      </c>
      <c r="U234" s="4">
        <v>39.369999999999997</v>
      </c>
    </row>
    <row r="235" spans="1:21" ht="30" x14ac:dyDescent="0.25">
      <c r="A235" s="2" t="s">
        <v>1311</v>
      </c>
      <c r="B235" s="2" t="s">
        <v>1381</v>
      </c>
      <c r="C235" s="3">
        <v>4110</v>
      </c>
      <c r="D235">
        <v>2065</v>
      </c>
      <c r="E235" s="5">
        <f t="shared" si="27"/>
        <v>0.5024330900243309</v>
      </c>
      <c r="F235">
        <v>2045</v>
      </c>
      <c r="G235" s="5">
        <f t="shared" si="28"/>
        <v>0.4975669099756691</v>
      </c>
      <c r="H235">
        <v>771</v>
      </c>
      <c r="I235" s="5">
        <f t="shared" si="29"/>
        <v>0.18759124087591242</v>
      </c>
      <c r="J235">
        <v>58</v>
      </c>
      <c r="K235" s="5">
        <f t="shared" si="30"/>
        <v>1.4111922141119221E-2</v>
      </c>
      <c r="L235">
        <v>23</v>
      </c>
      <c r="M235" s="5">
        <f t="shared" si="31"/>
        <v>0.39655172413793105</v>
      </c>
      <c r="N235">
        <v>35</v>
      </c>
      <c r="O235" s="5">
        <f t="shared" si="32"/>
        <v>0.60344827586206895</v>
      </c>
      <c r="P235">
        <v>3</v>
      </c>
      <c r="Q235">
        <v>3</v>
      </c>
      <c r="R235">
        <f t="shared" si="35"/>
        <v>6</v>
      </c>
      <c r="S235" s="5">
        <f t="shared" si="33"/>
        <v>0.10344827586206896</v>
      </c>
      <c r="T235" s="5">
        <f t="shared" si="34"/>
        <v>7.7821011673151752E-3</v>
      </c>
      <c r="U235" s="4">
        <v>18.190000000000001</v>
      </c>
    </row>
    <row r="236" spans="1:21" x14ac:dyDescent="0.25">
      <c r="A236" s="2" t="s">
        <v>1311</v>
      </c>
      <c r="B236" s="2" t="s">
        <v>1382</v>
      </c>
      <c r="C236" s="3">
        <v>3592</v>
      </c>
      <c r="D236">
        <v>1802</v>
      </c>
      <c r="E236" s="5">
        <f t="shared" si="27"/>
        <v>0.50167037861915365</v>
      </c>
      <c r="F236">
        <v>1790</v>
      </c>
      <c r="G236" s="5">
        <f t="shared" si="28"/>
        <v>0.4983296213808463</v>
      </c>
      <c r="H236">
        <v>733</v>
      </c>
      <c r="I236" s="5">
        <f t="shared" si="29"/>
        <v>0.20406458797327395</v>
      </c>
      <c r="J236">
        <v>107</v>
      </c>
      <c r="K236" s="5">
        <f t="shared" si="30"/>
        <v>2.9788418708240536E-2</v>
      </c>
      <c r="L236">
        <v>42</v>
      </c>
      <c r="M236" s="5">
        <f t="shared" si="31"/>
        <v>0.3925233644859813</v>
      </c>
      <c r="N236">
        <v>65</v>
      </c>
      <c r="O236" s="5">
        <f t="shared" si="32"/>
        <v>0.60747663551401865</v>
      </c>
      <c r="P236">
        <v>8</v>
      </c>
      <c r="Q236">
        <v>8</v>
      </c>
      <c r="R236">
        <f t="shared" si="35"/>
        <v>16</v>
      </c>
      <c r="S236" s="5">
        <f t="shared" si="33"/>
        <v>0.14953271028037382</v>
      </c>
      <c r="T236" s="5">
        <f t="shared" si="34"/>
        <v>2.1828103683492497E-2</v>
      </c>
      <c r="U236" s="4">
        <v>39.700000000000003</v>
      </c>
    </row>
    <row r="237" spans="1:21" ht="30" x14ac:dyDescent="0.25">
      <c r="A237" s="2" t="s">
        <v>1388</v>
      </c>
      <c r="B237" s="2" t="s">
        <v>1393</v>
      </c>
      <c r="C237" s="3">
        <v>4903</v>
      </c>
      <c r="D237">
        <v>2443</v>
      </c>
      <c r="E237" s="5">
        <f t="shared" si="27"/>
        <v>0.49826636753008363</v>
      </c>
      <c r="F237">
        <v>2460</v>
      </c>
      <c r="G237" s="5">
        <f t="shared" si="28"/>
        <v>0.50173363246991642</v>
      </c>
      <c r="H237">
        <v>816</v>
      </c>
      <c r="I237" s="5">
        <f t="shared" si="29"/>
        <v>0.16642871711197227</v>
      </c>
      <c r="J237">
        <v>317</v>
      </c>
      <c r="K237" s="5">
        <f t="shared" si="30"/>
        <v>6.4654293289822556E-2</v>
      </c>
      <c r="L237">
        <v>138</v>
      </c>
      <c r="M237" s="5">
        <f t="shared" si="31"/>
        <v>0.43533123028391169</v>
      </c>
      <c r="N237">
        <v>179</v>
      </c>
      <c r="O237" s="5">
        <f t="shared" si="32"/>
        <v>0.56466876971608837</v>
      </c>
      <c r="P237">
        <v>43</v>
      </c>
      <c r="Q237">
        <v>46</v>
      </c>
      <c r="R237">
        <f t="shared" si="35"/>
        <v>89</v>
      </c>
      <c r="S237" s="5">
        <f t="shared" si="33"/>
        <v>0.28075709779179808</v>
      </c>
      <c r="T237" s="5">
        <f t="shared" si="34"/>
        <v>0.10906862745098039</v>
      </c>
      <c r="U237" s="4">
        <v>471.83</v>
      </c>
    </row>
    <row r="238" spans="1:21" x14ac:dyDescent="0.25">
      <c r="A238" s="2" t="s">
        <v>1388</v>
      </c>
      <c r="B238" s="2" t="s">
        <v>1394</v>
      </c>
      <c r="C238" s="3">
        <v>4686</v>
      </c>
      <c r="D238">
        <v>2297</v>
      </c>
      <c r="E238" s="5">
        <f t="shared" si="27"/>
        <v>0.49018352539479298</v>
      </c>
      <c r="F238">
        <v>2389</v>
      </c>
      <c r="G238" s="5">
        <f t="shared" si="28"/>
        <v>0.50981647460520696</v>
      </c>
      <c r="H238">
        <v>816</v>
      </c>
      <c r="I238" s="5">
        <f t="shared" si="29"/>
        <v>0.17413572343149808</v>
      </c>
      <c r="J238">
        <v>318</v>
      </c>
      <c r="K238" s="5">
        <f t="shared" si="30"/>
        <v>6.7861715749039694E-2</v>
      </c>
      <c r="L238">
        <v>138</v>
      </c>
      <c r="M238" s="5">
        <f t="shared" si="31"/>
        <v>0.43396226415094341</v>
      </c>
      <c r="N238">
        <v>180</v>
      </c>
      <c r="O238" s="5">
        <f t="shared" si="32"/>
        <v>0.56603773584905659</v>
      </c>
      <c r="P238">
        <v>28</v>
      </c>
      <c r="Q238">
        <v>31</v>
      </c>
      <c r="R238">
        <f t="shared" si="35"/>
        <v>59</v>
      </c>
      <c r="S238" s="5">
        <f t="shared" si="33"/>
        <v>0.18553459119496854</v>
      </c>
      <c r="T238" s="5">
        <f t="shared" si="34"/>
        <v>7.2303921568627458E-2</v>
      </c>
      <c r="U238" s="4">
        <v>1031.51</v>
      </c>
    </row>
    <row r="239" spans="1:21" ht="30" x14ac:dyDescent="0.25">
      <c r="A239" s="2" t="s">
        <v>1388</v>
      </c>
      <c r="B239" s="2" t="s">
        <v>1402</v>
      </c>
      <c r="C239" s="3">
        <v>3346</v>
      </c>
      <c r="D239">
        <v>1617</v>
      </c>
      <c r="E239" s="5">
        <f t="shared" si="27"/>
        <v>0.48326359832635984</v>
      </c>
      <c r="F239">
        <v>1729</v>
      </c>
      <c r="G239" s="5">
        <f t="shared" si="28"/>
        <v>0.51673640167364021</v>
      </c>
      <c r="H239">
        <v>523</v>
      </c>
      <c r="I239" s="5">
        <f t="shared" si="29"/>
        <v>0.15630603705917515</v>
      </c>
      <c r="J239">
        <v>184</v>
      </c>
      <c r="K239" s="5">
        <f t="shared" si="30"/>
        <v>5.4991034070531977E-2</v>
      </c>
      <c r="L239">
        <v>75</v>
      </c>
      <c r="M239" s="5">
        <f t="shared" si="31"/>
        <v>0.40760869565217389</v>
      </c>
      <c r="N239">
        <v>109</v>
      </c>
      <c r="O239" s="5">
        <f t="shared" si="32"/>
        <v>0.59239130434782605</v>
      </c>
      <c r="P239">
        <v>21</v>
      </c>
      <c r="Q239">
        <v>17</v>
      </c>
      <c r="R239">
        <f t="shared" si="35"/>
        <v>38</v>
      </c>
      <c r="S239" s="5">
        <f t="shared" si="33"/>
        <v>0.20652173913043478</v>
      </c>
      <c r="T239" s="5">
        <f t="shared" si="34"/>
        <v>7.2657743785850867E-2</v>
      </c>
      <c r="U239" s="4">
        <v>351.54</v>
      </c>
    </row>
    <row r="240" spans="1:21" x14ac:dyDescent="0.25">
      <c r="A240" s="2" t="s">
        <v>1388</v>
      </c>
      <c r="B240" s="2" t="s">
        <v>1403</v>
      </c>
      <c r="C240" s="3">
        <v>4368</v>
      </c>
      <c r="D240">
        <v>2115</v>
      </c>
      <c r="E240" s="5">
        <f t="shared" si="27"/>
        <v>0.4842032967032967</v>
      </c>
      <c r="F240">
        <v>2253</v>
      </c>
      <c r="G240" s="5">
        <f t="shared" si="28"/>
        <v>0.51579670329670335</v>
      </c>
      <c r="H240">
        <v>763</v>
      </c>
      <c r="I240" s="5">
        <f t="shared" si="29"/>
        <v>0.17467948717948717</v>
      </c>
      <c r="J240">
        <v>155</v>
      </c>
      <c r="K240" s="5">
        <f t="shared" si="30"/>
        <v>3.5485347985347984E-2</v>
      </c>
      <c r="L240">
        <v>58</v>
      </c>
      <c r="M240" s="5">
        <f t="shared" si="31"/>
        <v>0.37419354838709679</v>
      </c>
      <c r="N240">
        <v>97</v>
      </c>
      <c r="O240" s="5">
        <f t="shared" si="32"/>
        <v>0.62580645161290327</v>
      </c>
      <c r="P240">
        <v>15</v>
      </c>
      <c r="Q240">
        <v>13</v>
      </c>
      <c r="R240">
        <f t="shared" si="35"/>
        <v>28</v>
      </c>
      <c r="S240" s="5">
        <f t="shared" si="33"/>
        <v>0.18064516129032257</v>
      </c>
      <c r="T240" s="5">
        <f t="shared" si="34"/>
        <v>3.669724770642202E-2</v>
      </c>
      <c r="U240" s="4">
        <v>619.49</v>
      </c>
    </row>
    <row r="241" spans="1:21" x14ac:dyDescent="0.25">
      <c r="A241" s="2" t="s">
        <v>1388</v>
      </c>
      <c r="B241" s="2" t="s">
        <v>1405</v>
      </c>
      <c r="C241" s="3">
        <v>3281</v>
      </c>
      <c r="D241">
        <v>1594</v>
      </c>
      <c r="E241" s="5">
        <f t="shared" si="27"/>
        <v>0.48582749161840905</v>
      </c>
      <c r="F241">
        <v>1687</v>
      </c>
      <c r="G241" s="5">
        <f t="shared" si="28"/>
        <v>0.51417250838159101</v>
      </c>
      <c r="H241">
        <v>492</v>
      </c>
      <c r="I241" s="5">
        <f t="shared" si="29"/>
        <v>0.14995428223102714</v>
      </c>
      <c r="J241">
        <v>263</v>
      </c>
      <c r="K241" s="5">
        <f t="shared" si="30"/>
        <v>8.0158488265772626E-2</v>
      </c>
      <c r="L241">
        <v>108</v>
      </c>
      <c r="M241" s="5">
        <f t="shared" si="31"/>
        <v>0.41064638783269963</v>
      </c>
      <c r="N241">
        <v>155</v>
      </c>
      <c r="O241" s="5">
        <f t="shared" si="32"/>
        <v>0.58935361216730042</v>
      </c>
      <c r="P241">
        <v>27</v>
      </c>
      <c r="Q241">
        <v>24</v>
      </c>
      <c r="R241">
        <f t="shared" si="35"/>
        <v>51</v>
      </c>
      <c r="S241" s="5">
        <f t="shared" si="33"/>
        <v>0.19391634980988592</v>
      </c>
      <c r="T241" s="5">
        <f t="shared" si="34"/>
        <v>0.10365853658536585</v>
      </c>
      <c r="U241" s="4">
        <v>473.72</v>
      </c>
    </row>
    <row r="242" spans="1:21" ht="30" x14ac:dyDescent="0.25">
      <c r="A242" s="2" t="s">
        <v>1388</v>
      </c>
      <c r="B242" s="2" t="s">
        <v>1413</v>
      </c>
      <c r="C242" s="3">
        <v>3080</v>
      </c>
      <c r="D242">
        <v>1492</v>
      </c>
      <c r="E242" s="5">
        <f t="shared" si="27"/>
        <v>0.48441558441558441</v>
      </c>
      <c r="F242">
        <v>1588</v>
      </c>
      <c r="G242" s="5">
        <f t="shared" si="28"/>
        <v>0.51558441558441559</v>
      </c>
      <c r="H242">
        <v>519</v>
      </c>
      <c r="I242" s="5">
        <f t="shared" si="29"/>
        <v>0.16850649350649349</v>
      </c>
      <c r="J242">
        <v>84</v>
      </c>
      <c r="K242" s="5">
        <f t="shared" si="30"/>
        <v>2.7272727272727271E-2</v>
      </c>
      <c r="L242">
        <v>30</v>
      </c>
      <c r="M242" s="5">
        <f t="shared" si="31"/>
        <v>0.35714285714285715</v>
      </c>
      <c r="N242">
        <v>54</v>
      </c>
      <c r="O242" s="5">
        <f t="shared" si="32"/>
        <v>0.6428571428571429</v>
      </c>
      <c r="P242">
        <v>10</v>
      </c>
      <c r="Q242">
        <v>4</v>
      </c>
      <c r="R242">
        <f t="shared" si="35"/>
        <v>14</v>
      </c>
      <c r="S242" s="5">
        <f t="shared" si="33"/>
        <v>0.16666666666666666</v>
      </c>
      <c r="T242" s="5">
        <f t="shared" si="34"/>
        <v>2.6974951830443159E-2</v>
      </c>
      <c r="U242" s="4">
        <v>1221.56</v>
      </c>
    </row>
    <row r="243" spans="1:21" x14ac:dyDescent="0.25">
      <c r="A243" s="2" t="s">
        <v>1388</v>
      </c>
      <c r="B243" s="2" t="s">
        <v>1418</v>
      </c>
      <c r="C243" s="3">
        <v>4675</v>
      </c>
      <c r="D243">
        <v>2291</v>
      </c>
      <c r="E243" s="5">
        <f t="shared" si="27"/>
        <v>0.49005347593582887</v>
      </c>
      <c r="F243">
        <v>2384</v>
      </c>
      <c r="G243" s="5">
        <f t="shared" si="28"/>
        <v>0.50994652406417107</v>
      </c>
      <c r="H243">
        <v>762</v>
      </c>
      <c r="I243" s="5">
        <f t="shared" si="29"/>
        <v>0.16299465240641711</v>
      </c>
      <c r="J243">
        <v>193</v>
      </c>
      <c r="K243" s="5">
        <f t="shared" si="30"/>
        <v>4.1283422459893047E-2</v>
      </c>
      <c r="L243">
        <v>75</v>
      </c>
      <c r="M243" s="5">
        <f t="shared" si="31"/>
        <v>0.38860103626943004</v>
      </c>
      <c r="N243">
        <v>118</v>
      </c>
      <c r="O243" s="5">
        <f t="shared" si="32"/>
        <v>0.6113989637305699</v>
      </c>
      <c r="P243">
        <v>18</v>
      </c>
      <c r="Q243">
        <v>19</v>
      </c>
      <c r="R243">
        <f t="shared" si="35"/>
        <v>37</v>
      </c>
      <c r="S243" s="5">
        <f t="shared" si="33"/>
        <v>0.19170984455958548</v>
      </c>
      <c r="T243" s="5">
        <f t="shared" si="34"/>
        <v>4.8556430446194225E-2</v>
      </c>
      <c r="U243" s="4">
        <v>517.63</v>
      </c>
    </row>
    <row r="244" spans="1:21" ht="30" x14ac:dyDescent="0.25">
      <c r="A244" s="2" t="s">
        <v>1388</v>
      </c>
      <c r="B244" s="2" t="s">
        <v>1423</v>
      </c>
      <c r="C244" s="3">
        <v>4910</v>
      </c>
      <c r="D244">
        <v>2438</v>
      </c>
      <c r="E244" s="5">
        <f t="shared" si="27"/>
        <v>0.49653767820773931</v>
      </c>
      <c r="F244">
        <v>2472</v>
      </c>
      <c r="G244" s="5">
        <f t="shared" si="28"/>
        <v>0.50346232179226069</v>
      </c>
      <c r="H244">
        <v>802</v>
      </c>
      <c r="I244" s="5">
        <f t="shared" si="29"/>
        <v>0.16334012219959268</v>
      </c>
      <c r="J244">
        <v>232</v>
      </c>
      <c r="K244" s="5">
        <f t="shared" si="30"/>
        <v>4.7250509164969451E-2</v>
      </c>
      <c r="L244">
        <v>99</v>
      </c>
      <c r="M244" s="5">
        <f t="shared" si="31"/>
        <v>0.42672413793103448</v>
      </c>
      <c r="N244">
        <v>133</v>
      </c>
      <c r="O244" s="5">
        <f t="shared" si="32"/>
        <v>0.57327586206896552</v>
      </c>
      <c r="P244">
        <v>20</v>
      </c>
      <c r="Q244">
        <v>29</v>
      </c>
      <c r="R244">
        <f t="shared" si="35"/>
        <v>49</v>
      </c>
      <c r="S244" s="5">
        <f t="shared" si="33"/>
        <v>0.21120689655172414</v>
      </c>
      <c r="T244" s="5">
        <f t="shared" si="34"/>
        <v>6.1097256857855359E-2</v>
      </c>
      <c r="U244" s="4">
        <v>861.37</v>
      </c>
    </row>
    <row r="245" spans="1:21" x14ac:dyDescent="0.25">
      <c r="A245" s="2" t="s">
        <v>1388</v>
      </c>
      <c r="B245" s="2" t="s">
        <v>1426</v>
      </c>
      <c r="C245" s="3">
        <v>3795</v>
      </c>
      <c r="D245">
        <v>1825</v>
      </c>
      <c r="E245" s="5">
        <f t="shared" si="27"/>
        <v>0.48089591567852435</v>
      </c>
      <c r="F245">
        <v>1970</v>
      </c>
      <c r="G245" s="5">
        <f t="shared" si="28"/>
        <v>0.51910408432147559</v>
      </c>
      <c r="H245">
        <v>574</v>
      </c>
      <c r="I245" s="5">
        <f t="shared" si="29"/>
        <v>0.15125164690382081</v>
      </c>
      <c r="J245">
        <v>195</v>
      </c>
      <c r="K245" s="5">
        <f t="shared" si="30"/>
        <v>5.1383399209486168E-2</v>
      </c>
      <c r="L245">
        <v>82</v>
      </c>
      <c r="M245" s="5">
        <f t="shared" si="31"/>
        <v>0.42051282051282052</v>
      </c>
      <c r="N245">
        <v>113</v>
      </c>
      <c r="O245" s="5">
        <f t="shared" si="32"/>
        <v>0.57948717948717954</v>
      </c>
      <c r="P245">
        <v>21</v>
      </c>
      <c r="Q245">
        <v>25</v>
      </c>
      <c r="R245">
        <f t="shared" si="35"/>
        <v>46</v>
      </c>
      <c r="S245" s="5">
        <f t="shared" si="33"/>
        <v>0.23589743589743589</v>
      </c>
      <c r="T245" s="5">
        <f t="shared" si="34"/>
        <v>8.0139372822299645E-2</v>
      </c>
      <c r="U245" s="4">
        <v>941.66</v>
      </c>
    </row>
    <row r="246" spans="1:21" x14ac:dyDescent="0.25">
      <c r="A246" s="2" t="s">
        <v>1388</v>
      </c>
      <c r="B246" s="2" t="s">
        <v>1439</v>
      </c>
      <c r="C246" s="3">
        <v>3923</v>
      </c>
      <c r="D246">
        <v>1935</v>
      </c>
      <c r="E246" s="5">
        <f t="shared" si="27"/>
        <v>0.49324496558756054</v>
      </c>
      <c r="F246">
        <v>1988</v>
      </c>
      <c r="G246" s="5">
        <f t="shared" si="28"/>
        <v>0.50675503441243941</v>
      </c>
      <c r="H246">
        <v>617</v>
      </c>
      <c r="I246" s="5">
        <f t="shared" si="29"/>
        <v>0.15727759367830743</v>
      </c>
      <c r="J246">
        <v>317</v>
      </c>
      <c r="K246" s="5">
        <f t="shared" si="30"/>
        <v>8.0805505990313539E-2</v>
      </c>
      <c r="L246">
        <v>139</v>
      </c>
      <c r="M246" s="5">
        <f t="shared" si="31"/>
        <v>0.43848580441640378</v>
      </c>
      <c r="N246">
        <v>178</v>
      </c>
      <c r="O246" s="5">
        <f t="shared" si="32"/>
        <v>0.56151419558359617</v>
      </c>
      <c r="P246">
        <v>29</v>
      </c>
      <c r="Q246">
        <v>30</v>
      </c>
      <c r="R246">
        <f t="shared" si="35"/>
        <v>59</v>
      </c>
      <c r="S246" s="5">
        <f t="shared" si="33"/>
        <v>0.18611987381703471</v>
      </c>
      <c r="T246" s="5">
        <f t="shared" si="34"/>
        <v>9.5623987034035657E-2</v>
      </c>
      <c r="U246" s="4">
        <v>356.5</v>
      </c>
    </row>
    <row r="247" spans="1:21" ht="30" x14ac:dyDescent="0.25">
      <c r="A247" s="2" t="s">
        <v>1388</v>
      </c>
      <c r="B247" s="2" t="s">
        <v>1441</v>
      </c>
      <c r="C247" s="3">
        <v>4742</v>
      </c>
      <c r="D247">
        <v>2275</v>
      </c>
      <c r="E247" s="5">
        <f t="shared" si="27"/>
        <v>0.47975537747785746</v>
      </c>
      <c r="F247">
        <v>2467</v>
      </c>
      <c r="G247" s="5">
        <f t="shared" si="28"/>
        <v>0.52024462252214254</v>
      </c>
      <c r="H247">
        <v>764</v>
      </c>
      <c r="I247" s="5">
        <f t="shared" si="29"/>
        <v>0.16111345423871784</v>
      </c>
      <c r="J247">
        <v>383</v>
      </c>
      <c r="K247" s="5">
        <f t="shared" si="30"/>
        <v>8.0767608603964577E-2</v>
      </c>
      <c r="L247">
        <v>164</v>
      </c>
      <c r="M247" s="5">
        <f t="shared" si="31"/>
        <v>0.42819843342036551</v>
      </c>
      <c r="N247">
        <v>219</v>
      </c>
      <c r="O247" s="5">
        <f t="shared" si="32"/>
        <v>0.57180156657963443</v>
      </c>
      <c r="P247">
        <v>40</v>
      </c>
      <c r="Q247">
        <v>42</v>
      </c>
      <c r="R247">
        <f t="shared" si="35"/>
        <v>82</v>
      </c>
      <c r="S247" s="5">
        <f t="shared" si="33"/>
        <v>0.21409921671018275</v>
      </c>
      <c r="T247" s="5">
        <f t="shared" si="34"/>
        <v>0.10732984293193717</v>
      </c>
      <c r="U247" s="4">
        <v>483.58</v>
      </c>
    </row>
    <row r="248" spans="1:21" ht="30" x14ac:dyDescent="0.25">
      <c r="A248" s="2" t="s">
        <v>1388</v>
      </c>
      <c r="B248" s="2" t="s">
        <v>1446</v>
      </c>
      <c r="C248" s="3">
        <v>3574</v>
      </c>
      <c r="D248">
        <v>1782</v>
      </c>
      <c r="E248" s="5">
        <f t="shared" si="27"/>
        <v>0.4986010072747622</v>
      </c>
      <c r="F248">
        <v>1792</v>
      </c>
      <c r="G248" s="5">
        <f t="shared" si="28"/>
        <v>0.5013989927252378</v>
      </c>
      <c r="H248">
        <v>627</v>
      </c>
      <c r="I248" s="5">
        <f t="shared" si="29"/>
        <v>0.17543368774482374</v>
      </c>
      <c r="J248">
        <v>163</v>
      </c>
      <c r="K248" s="5">
        <f t="shared" si="30"/>
        <v>4.5607162842753221E-2</v>
      </c>
      <c r="L248">
        <v>69</v>
      </c>
      <c r="M248" s="5">
        <f t="shared" si="31"/>
        <v>0.42331288343558282</v>
      </c>
      <c r="N248">
        <v>94</v>
      </c>
      <c r="O248" s="5">
        <f t="shared" si="32"/>
        <v>0.57668711656441718</v>
      </c>
      <c r="P248">
        <v>20</v>
      </c>
      <c r="Q248">
        <v>14</v>
      </c>
      <c r="R248">
        <f t="shared" si="35"/>
        <v>34</v>
      </c>
      <c r="S248" s="5">
        <f t="shared" si="33"/>
        <v>0.20858895705521471</v>
      </c>
      <c r="T248" s="5">
        <f t="shared" si="34"/>
        <v>5.4226475279106859E-2</v>
      </c>
      <c r="U248" s="4">
        <v>223.18</v>
      </c>
    </row>
    <row r="249" spans="1:21" ht="30" x14ac:dyDescent="0.25">
      <c r="A249" s="2" t="s">
        <v>1388</v>
      </c>
      <c r="B249" s="2" t="s">
        <v>1447</v>
      </c>
      <c r="C249" s="3">
        <v>3095</v>
      </c>
      <c r="D249">
        <v>1557</v>
      </c>
      <c r="E249" s="5">
        <f t="shared" si="27"/>
        <v>0.50306946688206788</v>
      </c>
      <c r="F249">
        <v>1538</v>
      </c>
      <c r="G249" s="5">
        <f t="shared" si="28"/>
        <v>0.49693053311793217</v>
      </c>
      <c r="H249">
        <v>557</v>
      </c>
      <c r="I249" s="5">
        <f t="shared" si="29"/>
        <v>0.17996768982229402</v>
      </c>
      <c r="J249">
        <v>190</v>
      </c>
      <c r="K249" s="5">
        <f t="shared" si="30"/>
        <v>6.1389337641357025E-2</v>
      </c>
      <c r="L249">
        <v>83</v>
      </c>
      <c r="M249" s="5">
        <f t="shared" si="31"/>
        <v>0.43684210526315792</v>
      </c>
      <c r="N249">
        <v>107</v>
      </c>
      <c r="O249" s="5">
        <f t="shared" si="32"/>
        <v>0.56315789473684208</v>
      </c>
      <c r="P249">
        <v>22</v>
      </c>
      <c r="Q249">
        <v>12</v>
      </c>
      <c r="R249">
        <f t="shared" si="35"/>
        <v>34</v>
      </c>
      <c r="S249" s="5">
        <f t="shared" si="33"/>
        <v>0.17894736842105263</v>
      </c>
      <c r="T249" s="5">
        <f t="shared" si="34"/>
        <v>6.1041292639138239E-2</v>
      </c>
      <c r="U249" s="4">
        <v>475.86</v>
      </c>
    </row>
    <row r="250" spans="1:21" x14ac:dyDescent="0.25">
      <c r="A250" s="2" t="s">
        <v>1388</v>
      </c>
      <c r="B250" s="2" t="s">
        <v>1450</v>
      </c>
      <c r="C250" s="3">
        <v>3371</v>
      </c>
      <c r="D250">
        <v>1613</v>
      </c>
      <c r="E250" s="5">
        <f t="shared" si="27"/>
        <v>0.47849302877484429</v>
      </c>
      <c r="F250">
        <v>1758</v>
      </c>
      <c r="G250" s="5">
        <f t="shared" si="28"/>
        <v>0.52150697122515577</v>
      </c>
      <c r="H250">
        <v>600</v>
      </c>
      <c r="I250" s="5">
        <f t="shared" si="29"/>
        <v>0.17798872738059923</v>
      </c>
      <c r="J250">
        <v>252</v>
      </c>
      <c r="K250" s="5">
        <f t="shared" si="30"/>
        <v>7.4755265499851675E-2</v>
      </c>
      <c r="L250">
        <v>114</v>
      </c>
      <c r="M250" s="5">
        <f t="shared" si="31"/>
        <v>0.45238095238095238</v>
      </c>
      <c r="N250">
        <v>138</v>
      </c>
      <c r="O250" s="5">
        <f t="shared" si="32"/>
        <v>0.54761904761904767</v>
      </c>
      <c r="P250">
        <v>36</v>
      </c>
      <c r="Q250">
        <v>28</v>
      </c>
      <c r="R250">
        <f t="shared" si="35"/>
        <v>64</v>
      </c>
      <c r="S250" s="5">
        <f t="shared" si="33"/>
        <v>0.25396825396825395</v>
      </c>
      <c r="T250" s="5">
        <f t="shared" si="34"/>
        <v>0.10666666666666667</v>
      </c>
      <c r="U250" s="4">
        <v>451.97</v>
      </c>
    </row>
    <row r="251" spans="1:21" x14ac:dyDescent="0.25">
      <c r="A251" s="2" t="s">
        <v>1388</v>
      </c>
      <c r="B251" s="2" t="s">
        <v>1452</v>
      </c>
      <c r="C251" s="3">
        <v>3091</v>
      </c>
      <c r="D251">
        <v>1508</v>
      </c>
      <c r="E251" s="5">
        <f t="shared" si="27"/>
        <v>0.48786800388223878</v>
      </c>
      <c r="F251">
        <v>1583</v>
      </c>
      <c r="G251" s="5">
        <f t="shared" si="28"/>
        <v>0.51213199611776128</v>
      </c>
      <c r="H251">
        <v>519</v>
      </c>
      <c r="I251" s="5">
        <f t="shared" si="29"/>
        <v>0.1679068262698156</v>
      </c>
      <c r="J251">
        <v>126</v>
      </c>
      <c r="K251" s="5">
        <f t="shared" si="30"/>
        <v>4.0763506955677771E-2</v>
      </c>
      <c r="L251">
        <v>55</v>
      </c>
      <c r="M251" s="5">
        <f t="shared" si="31"/>
        <v>0.43650793650793651</v>
      </c>
      <c r="N251">
        <v>71</v>
      </c>
      <c r="O251" s="5">
        <f t="shared" si="32"/>
        <v>0.56349206349206349</v>
      </c>
      <c r="P251">
        <v>6</v>
      </c>
      <c r="Q251">
        <v>14</v>
      </c>
      <c r="R251">
        <f t="shared" si="35"/>
        <v>20</v>
      </c>
      <c r="S251" s="5">
        <f t="shared" si="33"/>
        <v>0.15873015873015872</v>
      </c>
      <c r="T251" s="5">
        <f t="shared" si="34"/>
        <v>3.8535645472061654E-2</v>
      </c>
      <c r="U251" s="4">
        <v>773.42</v>
      </c>
    </row>
    <row r="252" spans="1:21" ht="30" x14ac:dyDescent="0.25">
      <c r="A252" s="2" t="s">
        <v>1388</v>
      </c>
      <c r="B252" s="2" t="s">
        <v>1461</v>
      </c>
      <c r="C252" s="3">
        <v>4647</v>
      </c>
      <c r="D252">
        <v>2256</v>
      </c>
      <c r="E252" s="5">
        <f t="shared" si="27"/>
        <v>0.48547449967721112</v>
      </c>
      <c r="F252">
        <v>2391</v>
      </c>
      <c r="G252" s="5">
        <f t="shared" si="28"/>
        <v>0.51452550032278888</v>
      </c>
      <c r="H252">
        <v>724</v>
      </c>
      <c r="I252" s="5">
        <f t="shared" si="29"/>
        <v>0.15579944049924682</v>
      </c>
      <c r="J252">
        <v>252</v>
      </c>
      <c r="K252" s="5">
        <f t="shared" si="30"/>
        <v>5.4228534538411879E-2</v>
      </c>
      <c r="L252">
        <v>105</v>
      </c>
      <c r="M252" s="5">
        <f t="shared" si="31"/>
        <v>0.41666666666666669</v>
      </c>
      <c r="N252">
        <v>147</v>
      </c>
      <c r="O252" s="5">
        <f t="shared" si="32"/>
        <v>0.58333333333333337</v>
      </c>
      <c r="P252">
        <v>33</v>
      </c>
      <c r="Q252">
        <v>28</v>
      </c>
      <c r="R252">
        <f t="shared" si="35"/>
        <v>61</v>
      </c>
      <c r="S252" s="5">
        <f t="shared" si="33"/>
        <v>0.24206349206349206</v>
      </c>
      <c r="T252" s="5">
        <f t="shared" si="34"/>
        <v>8.4254143646408847E-2</v>
      </c>
      <c r="U252" s="4">
        <v>959.93</v>
      </c>
    </row>
    <row r="253" spans="1:21" ht="30" x14ac:dyDescent="0.25">
      <c r="A253" s="2" t="s">
        <v>1388</v>
      </c>
      <c r="B253" s="2" t="s">
        <v>1464</v>
      </c>
      <c r="C253" s="3">
        <v>3886</v>
      </c>
      <c r="D253">
        <v>1867</v>
      </c>
      <c r="E253" s="5">
        <f t="shared" si="27"/>
        <v>0.48044261451363868</v>
      </c>
      <c r="F253">
        <v>2019</v>
      </c>
      <c r="G253" s="5">
        <f t="shared" si="28"/>
        <v>0.51955738548636132</v>
      </c>
      <c r="H253">
        <v>610</v>
      </c>
      <c r="I253" s="5">
        <f t="shared" si="29"/>
        <v>0.15697375193000515</v>
      </c>
      <c r="J253">
        <v>325</v>
      </c>
      <c r="K253" s="5">
        <f t="shared" si="30"/>
        <v>8.3633556356150288E-2</v>
      </c>
      <c r="L253">
        <v>122</v>
      </c>
      <c r="M253" s="5">
        <f t="shared" si="31"/>
        <v>0.37538461538461537</v>
      </c>
      <c r="N253">
        <v>203</v>
      </c>
      <c r="O253" s="5">
        <f t="shared" si="32"/>
        <v>0.62461538461538457</v>
      </c>
      <c r="P253">
        <v>30</v>
      </c>
      <c r="Q253">
        <v>39</v>
      </c>
      <c r="R253">
        <f t="shared" si="35"/>
        <v>69</v>
      </c>
      <c r="S253" s="5">
        <f t="shared" si="33"/>
        <v>0.21230769230769231</v>
      </c>
      <c r="T253" s="5">
        <f t="shared" si="34"/>
        <v>0.11311475409836065</v>
      </c>
      <c r="U253" s="4">
        <v>832.62</v>
      </c>
    </row>
    <row r="254" spans="1:21" ht="30" x14ac:dyDescent="0.25">
      <c r="A254" s="2" t="s">
        <v>1388</v>
      </c>
      <c r="B254" s="2" t="s">
        <v>1466</v>
      </c>
      <c r="C254" s="3">
        <v>4983</v>
      </c>
      <c r="D254">
        <v>2486</v>
      </c>
      <c r="E254" s="5">
        <f t="shared" si="27"/>
        <v>0.4988962472406181</v>
      </c>
      <c r="F254">
        <v>2497</v>
      </c>
      <c r="G254" s="5">
        <f t="shared" si="28"/>
        <v>0.5011037527593819</v>
      </c>
      <c r="H254">
        <v>824</v>
      </c>
      <c r="I254" s="5">
        <f t="shared" si="29"/>
        <v>0.16536223158739716</v>
      </c>
      <c r="J254">
        <v>259</v>
      </c>
      <c r="K254" s="5">
        <f t="shared" si="30"/>
        <v>5.1976720850893034E-2</v>
      </c>
      <c r="L254">
        <v>128</v>
      </c>
      <c r="M254" s="5">
        <f t="shared" si="31"/>
        <v>0.49420849420849422</v>
      </c>
      <c r="N254">
        <v>131</v>
      </c>
      <c r="O254" s="5">
        <f t="shared" si="32"/>
        <v>0.50579150579150578</v>
      </c>
      <c r="P254">
        <v>43</v>
      </c>
      <c r="Q254">
        <v>28</v>
      </c>
      <c r="R254">
        <f t="shared" si="35"/>
        <v>71</v>
      </c>
      <c r="S254" s="5">
        <f t="shared" si="33"/>
        <v>0.27413127413127414</v>
      </c>
      <c r="T254" s="5">
        <f t="shared" si="34"/>
        <v>8.6165048543689324E-2</v>
      </c>
      <c r="U254" s="4">
        <v>967.24</v>
      </c>
    </row>
    <row r="255" spans="1:21" x14ac:dyDescent="0.25">
      <c r="A255" s="2" t="s">
        <v>1388</v>
      </c>
      <c r="B255" s="2" t="s">
        <v>1476</v>
      </c>
      <c r="C255" s="3">
        <v>3820</v>
      </c>
      <c r="D255">
        <v>1842</v>
      </c>
      <c r="E255" s="5">
        <f t="shared" si="27"/>
        <v>0.48219895287958114</v>
      </c>
      <c r="F255">
        <v>1978</v>
      </c>
      <c r="G255" s="5">
        <f t="shared" si="28"/>
        <v>0.51780104712041886</v>
      </c>
      <c r="H255">
        <v>621</v>
      </c>
      <c r="I255" s="5">
        <f t="shared" si="29"/>
        <v>0.16256544502617801</v>
      </c>
      <c r="J255">
        <v>292</v>
      </c>
      <c r="K255" s="5">
        <f t="shared" si="30"/>
        <v>7.6439790575916225E-2</v>
      </c>
      <c r="L255">
        <v>119</v>
      </c>
      <c r="M255" s="5">
        <f t="shared" si="31"/>
        <v>0.40753424657534248</v>
      </c>
      <c r="N255">
        <v>173</v>
      </c>
      <c r="O255" s="5">
        <f t="shared" si="32"/>
        <v>0.59246575342465757</v>
      </c>
      <c r="P255">
        <v>23</v>
      </c>
      <c r="Q255">
        <v>29</v>
      </c>
      <c r="R255">
        <f t="shared" si="35"/>
        <v>52</v>
      </c>
      <c r="S255" s="5">
        <f t="shared" si="33"/>
        <v>0.17808219178082191</v>
      </c>
      <c r="T255" s="5">
        <f t="shared" si="34"/>
        <v>8.3735909822866342E-2</v>
      </c>
      <c r="U255" s="4">
        <v>286.33999999999997</v>
      </c>
    </row>
    <row r="256" spans="1:21" ht="30" x14ac:dyDescent="0.25">
      <c r="A256" s="2" t="s">
        <v>1388</v>
      </c>
      <c r="B256" s="2" t="s">
        <v>1485</v>
      </c>
      <c r="C256" s="3">
        <v>3460</v>
      </c>
      <c r="D256">
        <v>1721</v>
      </c>
      <c r="E256" s="5">
        <f t="shared" si="27"/>
        <v>0.49739884393063583</v>
      </c>
      <c r="F256">
        <v>1739</v>
      </c>
      <c r="G256" s="5">
        <f t="shared" si="28"/>
        <v>0.50260115606936417</v>
      </c>
      <c r="H256">
        <v>612</v>
      </c>
      <c r="I256" s="5">
        <f t="shared" si="29"/>
        <v>0.176878612716763</v>
      </c>
      <c r="J256">
        <v>336</v>
      </c>
      <c r="K256" s="5">
        <f t="shared" si="30"/>
        <v>9.7109826589595369E-2</v>
      </c>
      <c r="L256">
        <v>169</v>
      </c>
      <c r="M256" s="5">
        <f t="shared" si="31"/>
        <v>0.50297619047619047</v>
      </c>
      <c r="N256">
        <v>167</v>
      </c>
      <c r="O256" s="5">
        <f t="shared" si="32"/>
        <v>0.49702380952380953</v>
      </c>
      <c r="P256">
        <v>43</v>
      </c>
      <c r="Q256">
        <v>31</v>
      </c>
      <c r="R256">
        <f t="shared" si="35"/>
        <v>74</v>
      </c>
      <c r="S256" s="5">
        <f t="shared" si="33"/>
        <v>0.22023809523809523</v>
      </c>
      <c r="T256" s="5">
        <f t="shared" si="34"/>
        <v>0.12091503267973856</v>
      </c>
      <c r="U256" s="4">
        <v>629.69000000000005</v>
      </c>
    </row>
    <row r="257" spans="1:21" ht="30" x14ac:dyDescent="0.25">
      <c r="A257" s="2" t="s">
        <v>1388</v>
      </c>
      <c r="B257" s="2" t="s">
        <v>1493</v>
      </c>
      <c r="C257" s="3">
        <v>4282</v>
      </c>
      <c r="D257">
        <v>2069</v>
      </c>
      <c r="E257" s="5">
        <f t="shared" si="27"/>
        <v>0.48318542737038767</v>
      </c>
      <c r="F257">
        <v>2213</v>
      </c>
      <c r="G257" s="5">
        <f t="shared" si="28"/>
        <v>0.51681457262961228</v>
      </c>
      <c r="H257">
        <v>673</v>
      </c>
      <c r="I257" s="5">
        <f t="shared" si="29"/>
        <v>0.15716954694068191</v>
      </c>
      <c r="J257">
        <v>231</v>
      </c>
      <c r="K257" s="5">
        <f t="shared" si="30"/>
        <v>5.3946753853339559E-2</v>
      </c>
      <c r="L257">
        <v>101</v>
      </c>
      <c r="M257" s="5">
        <f t="shared" si="31"/>
        <v>0.43722943722943725</v>
      </c>
      <c r="N257">
        <v>130</v>
      </c>
      <c r="O257" s="5">
        <f t="shared" si="32"/>
        <v>0.56277056277056281</v>
      </c>
      <c r="P257">
        <v>27</v>
      </c>
      <c r="Q257">
        <v>32</v>
      </c>
      <c r="R257">
        <f t="shared" si="35"/>
        <v>59</v>
      </c>
      <c r="S257" s="5">
        <f t="shared" si="33"/>
        <v>0.25541125541125542</v>
      </c>
      <c r="T257" s="5">
        <f t="shared" si="34"/>
        <v>8.7667161961367007E-2</v>
      </c>
      <c r="U257" s="4">
        <v>760.26</v>
      </c>
    </row>
    <row r="258" spans="1:21" ht="45" x14ac:dyDescent="0.25">
      <c r="A258" s="2" t="s">
        <v>1388</v>
      </c>
      <c r="B258" s="2" t="s">
        <v>1495</v>
      </c>
      <c r="C258" s="3">
        <v>4305</v>
      </c>
      <c r="D258">
        <v>2138</v>
      </c>
      <c r="E258" s="5">
        <f t="shared" ref="E258:E321" si="36">D258/$C258</f>
        <v>0.49663182346109175</v>
      </c>
      <c r="F258">
        <v>2167</v>
      </c>
      <c r="G258" s="5">
        <f t="shared" ref="G258:G321" si="37">F258/$C258</f>
        <v>0.5033681765389082</v>
      </c>
      <c r="H258">
        <v>714</v>
      </c>
      <c r="I258" s="5">
        <f t="shared" ref="I258:I321" si="38">H258/$C258</f>
        <v>0.16585365853658537</v>
      </c>
      <c r="J258">
        <v>298</v>
      </c>
      <c r="K258" s="5">
        <f t="shared" ref="K258:K321" si="39">J258/$C258</f>
        <v>6.9221835075493607E-2</v>
      </c>
      <c r="L258">
        <v>145</v>
      </c>
      <c r="M258" s="5">
        <f t="shared" ref="M258:M321" si="40">L258/$J258</f>
        <v>0.48657718120805371</v>
      </c>
      <c r="N258">
        <v>153</v>
      </c>
      <c r="O258" s="5">
        <f t="shared" ref="O258:O321" si="41">N258/$J258</f>
        <v>0.51342281879194629</v>
      </c>
      <c r="P258">
        <v>36</v>
      </c>
      <c r="Q258">
        <v>35</v>
      </c>
      <c r="R258">
        <f t="shared" si="35"/>
        <v>71</v>
      </c>
      <c r="S258" s="5">
        <f t="shared" ref="S258:S321" si="42">R258/$J258</f>
        <v>0.23825503355704697</v>
      </c>
      <c r="T258" s="5">
        <f t="shared" si="34"/>
        <v>9.9439775910364139E-2</v>
      </c>
      <c r="U258" s="4">
        <v>1560.66</v>
      </c>
    </row>
    <row r="259" spans="1:21" x14ac:dyDescent="0.25">
      <c r="A259" s="2" t="s">
        <v>1388</v>
      </c>
      <c r="B259" s="2" t="s">
        <v>1504</v>
      </c>
      <c r="C259" s="3">
        <v>3021</v>
      </c>
      <c r="D259">
        <v>1471</v>
      </c>
      <c r="E259" s="5">
        <f t="shared" si="36"/>
        <v>0.48692485931810658</v>
      </c>
      <c r="F259">
        <v>1550</v>
      </c>
      <c r="G259" s="5">
        <f t="shared" si="37"/>
        <v>0.51307514068189342</v>
      </c>
      <c r="H259">
        <v>462</v>
      </c>
      <c r="I259" s="5">
        <f t="shared" si="38"/>
        <v>0.1529294935451837</v>
      </c>
      <c r="J259">
        <v>115</v>
      </c>
      <c r="K259" s="5">
        <f t="shared" si="39"/>
        <v>3.8066865276398541E-2</v>
      </c>
      <c r="L259">
        <v>44</v>
      </c>
      <c r="M259" s="5">
        <f t="shared" si="40"/>
        <v>0.38260869565217392</v>
      </c>
      <c r="N259">
        <v>71</v>
      </c>
      <c r="O259" s="5">
        <f t="shared" si="41"/>
        <v>0.61739130434782608</v>
      </c>
      <c r="P259">
        <v>11</v>
      </c>
      <c r="Q259">
        <v>8</v>
      </c>
      <c r="R259">
        <f t="shared" ref="R259:R322" si="43">P259+Q259</f>
        <v>19</v>
      </c>
      <c r="S259" s="5">
        <f t="shared" si="42"/>
        <v>0.16521739130434782</v>
      </c>
      <c r="T259" s="5">
        <f t="shared" si="34"/>
        <v>4.1125541125541128E-2</v>
      </c>
      <c r="U259" s="4">
        <v>880.2</v>
      </c>
    </row>
    <row r="260" spans="1:21" ht="30" x14ac:dyDescent="0.25">
      <c r="A260" s="2" t="s">
        <v>1388</v>
      </c>
      <c r="B260" s="2" t="s">
        <v>1509</v>
      </c>
      <c r="C260" s="3">
        <v>4196</v>
      </c>
      <c r="D260">
        <v>2030</v>
      </c>
      <c r="E260" s="5">
        <f t="shared" si="36"/>
        <v>0.48379408960915155</v>
      </c>
      <c r="F260">
        <v>2166</v>
      </c>
      <c r="G260" s="5">
        <f t="shared" si="37"/>
        <v>0.5162059103908484</v>
      </c>
      <c r="H260">
        <v>691</v>
      </c>
      <c r="I260" s="5">
        <f t="shared" si="38"/>
        <v>0.16468064823641562</v>
      </c>
      <c r="J260">
        <v>277</v>
      </c>
      <c r="K260" s="5">
        <f t="shared" si="39"/>
        <v>6.6015252621544326E-2</v>
      </c>
      <c r="L260">
        <v>102</v>
      </c>
      <c r="M260" s="5">
        <f t="shared" si="40"/>
        <v>0.36823104693140796</v>
      </c>
      <c r="N260">
        <v>175</v>
      </c>
      <c r="O260" s="5">
        <f t="shared" si="41"/>
        <v>0.63176895306859204</v>
      </c>
      <c r="P260">
        <v>28</v>
      </c>
      <c r="Q260">
        <v>37</v>
      </c>
      <c r="R260">
        <f t="shared" si="43"/>
        <v>65</v>
      </c>
      <c r="S260" s="5">
        <f t="shared" si="42"/>
        <v>0.23465703971119134</v>
      </c>
      <c r="T260" s="5">
        <f t="shared" si="34"/>
        <v>9.4066570188133136E-2</v>
      </c>
      <c r="U260" s="4">
        <v>1387.81</v>
      </c>
    </row>
    <row r="261" spans="1:21" x14ac:dyDescent="0.25">
      <c r="A261" s="2" t="s">
        <v>1388</v>
      </c>
      <c r="B261" s="2" t="s">
        <v>1513</v>
      </c>
      <c r="C261" s="3">
        <v>3697</v>
      </c>
      <c r="D261">
        <v>1824</v>
      </c>
      <c r="E261" s="5">
        <f t="shared" si="36"/>
        <v>0.49337300513930216</v>
      </c>
      <c r="F261">
        <v>1873</v>
      </c>
      <c r="G261" s="5">
        <f t="shared" si="37"/>
        <v>0.50662699486069784</v>
      </c>
      <c r="H261">
        <v>632</v>
      </c>
      <c r="I261" s="5">
        <f t="shared" si="38"/>
        <v>0.17094941844738978</v>
      </c>
      <c r="J261">
        <v>389</v>
      </c>
      <c r="K261" s="5">
        <f t="shared" si="39"/>
        <v>0.105220449012713</v>
      </c>
      <c r="L261">
        <v>192</v>
      </c>
      <c r="M261" s="5">
        <f t="shared" si="40"/>
        <v>0.49357326478149099</v>
      </c>
      <c r="N261">
        <v>197</v>
      </c>
      <c r="O261" s="5">
        <f t="shared" si="41"/>
        <v>0.50642673521850901</v>
      </c>
      <c r="P261">
        <v>50</v>
      </c>
      <c r="Q261">
        <v>35</v>
      </c>
      <c r="R261">
        <f t="shared" si="43"/>
        <v>85</v>
      </c>
      <c r="S261" s="5">
        <f t="shared" si="42"/>
        <v>0.21850899742930591</v>
      </c>
      <c r="T261" s="5">
        <f t="shared" si="34"/>
        <v>0.13449367088607594</v>
      </c>
      <c r="U261" s="4">
        <v>486.04</v>
      </c>
    </row>
    <row r="262" spans="1:21" ht="30" x14ac:dyDescent="0.25">
      <c r="A262" s="2" t="s">
        <v>1388</v>
      </c>
      <c r="B262" s="2" t="s">
        <v>1516</v>
      </c>
      <c r="C262" s="3">
        <v>4086</v>
      </c>
      <c r="D262">
        <v>1995</v>
      </c>
      <c r="E262" s="5">
        <f t="shared" si="36"/>
        <v>0.48825256975036713</v>
      </c>
      <c r="F262">
        <v>2091</v>
      </c>
      <c r="G262" s="5">
        <f t="shared" si="37"/>
        <v>0.51174743024963287</v>
      </c>
      <c r="H262">
        <v>722</v>
      </c>
      <c r="I262" s="5">
        <f t="shared" si="38"/>
        <v>0.17670093000489476</v>
      </c>
      <c r="J262">
        <v>263</v>
      </c>
      <c r="K262" s="5">
        <f t="shared" si="39"/>
        <v>6.4366128242780221E-2</v>
      </c>
      <c r="L262">
        <v>116</v>
      </c>
      <c r="M262" s="5">
        <f t="shared" si="40"/>
        <v>0.44106463878326996</v>
      </c>
      <c r="N262">
        <v>147</v>
      </c>
      <c r="O262" s="5">
        <f t="shared" si="41"/>
        <v>0.55893536121673004</v>
      </c>
      <c r="P262">
        <v>26</v>
      </c>
      <c r="Q262">
        <v>28</v>
      </c>
      <c r="R262">
        <f t="shared" si="43"/>
        <v>54</v>
      </c>
      <c r="S262" s="5">
        <f t="shared" si="42"/>
        <v>0.20532319391634982</v>
      </c>
      <c r="T262" s="5">
        <f t="shared" si="34"/>
        <v>7.4792243767313013E-2</v>
      </c>
      <c r="U262" s="4">
        <v>419.82</v>
      </c>
    </row>
  </sheetData>
  <sortState ref="A3:Z262">
    <sortCondition ref="A3:A262"/>
    <sortCondition ref="B3:B262"/>
  </sortState>
  <mergeCells count="7">
    <mergeCell ref="R1:S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8"/>
  <sheetViews>
    <sheetView topLeftCell="A264" workbookViewId="0">
      <selection activeCell="V6" sqref="V6"/>
    </sheetView>
  </sheetViews>
  <sheetFormatPr defaultRowHeight="15" x14ac:dyDescent="0.25"/>
  <cols>
    <col min="3" max="3" width="11.7109375" customWidth="1"/>
  </cols>
  <sheetData>
    <row r="1" spans="1:21" s="1" customFormat="1" ht="60" x14ac:dyDescent="0.25">
      <c r="A1" s="6" t="s">
        <v>0</v>
      </c>
      <c r="B1" s="6" t="s">
        <v>1</v>
      </c>
      <c r="C1" s="7" t="s">
        <v>2</v>
      </c>
      <c r="D1" s="32" t="s">
        <v>3</v>
      </c>
      <c r="E1" s="33"/>
      <c r="F1" s="32" t="s">
        <v>4</v>
      </c>
      <c r="G1" s="33"/>
      <c r="H1" s="32" t="s">
        <v>5</v>
      </c>
      <c r="I1" s="33"/>
      <c r="J1" s="32" t="s">
        <v>6</v>
      </c>
      <c r="K1" s="33"/>
      <c r="L1" s="32" t="s">
        <v>1540</v>
      </c>
      <c r="M1" s="33"/>
      <c r="N1" s="32" t="s">
        <v>1541</v>
      </c>
      <c r="O1" s="33"/>
      <c r="P1" s="8" t="s">
        <v>7</v>
      </c>
      <c r="Q1" s="8" t="s">
        <v>8</v>
      </c>
      <c r="R1" s="32" t="s">
        <v>1542</v>
      </c>
      <c r="S1" s="33"/>
      <c r="T1" s="8" t="s">
        <v>1543</v>
      </c>
    </row>
    <row r="2" spans="1:21" s="24" customFormat="1" x14ac:dyDescent="0.25">
      <c r="A2" s="21"/>
      <c r="B2" s="21"/>
      <c r="C2" s="22">
        <f>SUM(C3:C320)</f>
        <v>1948785</v>
      </c>
      <c r="D2" s="22">
        <f>SUM(D3:D320)</f>
        <v>961285</v>
      </c>
      <c r="E2" s="23">
        <f t="shared" ref="E2:E65" si="0">D2/$C2</f>
        <v>0.49327401432174406</v>
      </c>
      <c r="F2" s="22">
        <f>SUM(F3:F320)</f>
        <v>987500</v>
      </c>
      <c r="G2" s="23">
        <f t="shared" ref="G2:G65" si="1">F2/$C2</f>
        <v>0.50672598567825589</v>
      </c>
      <c r="H2" s="22">
        <f>SUM(H3:H320)</f>
        <v>340920</v>
      </c>
      <c r="I2" s="23">
        <f t="shared" ref="I2:I65" si="2">H2/$C2</f>
        <v>0.17493977016448711</v>
      </c>
      <c r="J2" s="22">
        <f>SUM(J3:J320)</f>
        <v>177871</v>
      </c>
      <c r="K2" s="23">
        <f t="shared" ref="K2:K65" si="3">J2/$C2</f>
        <v>9.1272767390964113E-2</v>
      </c>
      <c r="L2" s="22">
        <f>SUM(L3:L320)</f>
        <v>86786</v>
      </c>
      <c r="M2" s="23">
        <f t="shared" ref="M2:M65" si="4">L2/$J2</f>
        <v>0.48791539936245931</v>
      </c>
      <c r="N2" s="22">
        <f>SUM(N3:N320)</f>
        <v>91739</v>
      </c>
      <c r="O2" s="23">
        <f t="shared" ref="O2:O65" si="5">N2/$J2</f>
        <v>0.51576142260402202</v>
      </c>
      <c r="P2" s="22">
        <f>SUM(P3:P320)</f>
        <v>23029</v>
      </c>
      <c r="Q2" s="22">
        <f>SUM(Q3:Q320)</f>
        <v>21362</v>
      </c>
      <c r="R2" s="22">
        <f>SUM(R3:R320)</f>
        <v>44391</v>
      </c>
      <c r="S2" s="23">
        <f t="shared" ref="S2:S65" si="6">R2/$J2</f>
        <v>0.24956850751387241</v>
      </c>
      <c r="T2" s="23">
        <f t="shared" ref="T2:T65" si="7">R2/$H2</f>
        <v>0.13020943329813445</v>
      </c>
    </row>
    <row r="3" spans="1:21" ht="45" x14ac:dyDescent="0.25">
      <c r="A3" s="2" t="s">
        <v>10</v>
      </c>
      <c r="B3" s="2" t="s">
        <v>13</v>
      </c>
      <c r="C3" s="3">
        <v>8251</v>
      </c>
      <c r="D3">
        <v>4124</v>
      </c>
      <c r="E3" s="5">
        <f t="shared" si="0"/>
        <v>0.49981820385407827</v>
      </c>
      <c r="F3">
        <v>4127</v>
      </c>
      <c r="G3" s="5">
        <f t="shared" si="1"/>
        <v>0.50018179614592173</v>
      </c>
      <c r="H3">
        <v>1628</v>
      </c>
      <c r="I3" s="5">
        <f t="shared" si="2"/>
        <v>0.19730941704035873</v>
      </c>
      <c r="J3">
        <v>1069</v>
      </c>
      <c r="K3" s="5">
        <f t="shared" si="3"/>
        <v>0.12956005332686946</v>
      </c>
      <c r="L3">
        <v>552</v>
      </c>
      <c r="M3" s="5">
        <f t="shared" si="4"/>
        <v>0.5163704396632367</v>
      </c>
      <c r="N3">
        <v>517</v>
      </c>
      <c r="O3" s="5">
        <f t="shared" si="5"/>
        <v>0.48362956033676335</v>
      </c>
      <c r="P3">
        <v>150</v>
      </c>
      <c r="Q3">
        <v>132</v>
      </c>
      <c r="R3">
        <f t="shared" ref="R3:R66" si="8">P3+Q3</f>
        <v>282</v>
      </c>
      <c r="S3" s="5">
        <f t="shared" si="6"/>
        <v>0.2637979420018709</v>
      </c>
      <c r="T3" s="5">
        <f t="shared" si="7"/>
        <v>0.17321867321867321</v>
      </c>
      <c r="U3" s="4">
        <v>1541.57</v>
      </c>
    </row>
    <row r="4" spans="1:21" x14ac:dyDescent="0.25">
      <c r="A4" s="2" t="s">
        <v>10</v>
      </c>
      <c r="B4" s="2" t="s">
        <v>16</v>
      </c>
      <c r="C4" s="3">
        <v>5619</v>
      </c>
      <c r="D4">
        <v>2731</v>
      </c>
      <c r="E4" s="5">
        <f t="shared" si="0"/>
        <v>0.48602954262324255</v>
      </c>
      <c r="F4">
        <v>2888</v>
      </c>
      <c r="G4" s="5">
        <f t="shared" si="1"/>
        <v>0.51397045737675739</v>
      </c>
      <c r="H4">
        <v>882</v>
      </c>
      <c r="I4" s="5">
        <f t="shared" si="2"/>
        <v>0.15696743192738921</v>
      </c>
      <c r="J4">
        <v>333</v>
      </c>
      <c r="K4" s="5">
        <f t="shared" si="3"/>
        <v>5.9263214095034704E-2</v>
      </c>
      <c r="L4">
        <v>145</v>
      </c>
      <c r="M4" s="5">
        <f t="shared" si="4"/>
        <v>0.43543543543543545</v>
      </c>
      <c r="N4">
        <v>188</v>
      </c>
      <c r="O4" s="5">
        <f t="shared" si="5"/>
        <v>0.56456456456456461</v>
      </c>
      <c r="P4">
        <v>55</v>
      </c>
      <c r="Q4">
        <v>44</v>
      </c>
      <c r="R4">
        <f t="shared" si="8"/>
        <v>99</v>
      </c>
      <c r="S4" s="5">
        <f t="shared" si="6"/>
        <v>0.29729729729729731</v>
      </c>
      <c r="T4" s="5">
        <f t="shared" si="7"/>
        <v>0.11224489795918367</v>
      </c>
      <c r="U4" s="3">
        <v>2826</v>
      </c>
    </row>
    <row r="5" spans="1:21" ht="60" x14ac:dyDescent="0.25">
      <c r="A5" s="2" t="s">
        <v>10</v>
      </c>
      <c r="B5" s="2" t="s">
        <v>17</v>
      </c>
      <c r="C5" s="3">
        <v>6249</v>
      </c>
      <c r="D5">
        <v>3097</v>
      </c>
      <c r="E5" s="5">
        <f t="shared" si="0"/>
        <v>0.49559929588734197</v>
      </c>
      <c r="F5">
        <v>3152</v>
      </c>
      <c r="G5" s="5">
        <f t="shared" si="1"/>
        <v>0.50440070411265803</v>
      </c>
      <c r="H5">
        <v>1264</v>
      </c>
      <c r="I5" s="5">
        <f t="shared" si="2"/>
        <v>0.20227236357817252</v>
      </c>
      <c r="J5">
        <v>250</v>
      </c>
      <c r="K5" s="5">
        <f t="shared" si="3"/>
        <v>4.0006401024163869E-2</v>
      </c>
      <c r="L5">
        <v>97</v>
      </c>
      <c r="M5" s="5">
        <f t="shared" si="4"/>
        <v>0.38800000000000001</v>
      </c>
      <c r="N5">
        <v>153</v>
      </c>
      <c r="O5" s="5">
        <f t="shared" si="5"/>
        <v>0.61199999999999999</v>
      </c>
      <c r="P5">
        <v>25</v>
      </c>
      <c r="Q5">
        <v>24</v>
      </c>
      <c r="R5">
        <f t="shared" si="8"/>
        <v>49</v>
      </c>
      <c r="S5" s="5">
        <f t="shared" si="6"/>
        <v>0.19600000000000001</v>
      </c>
      <c r="T5" s="5">
        <f t="shared" si="7"/>
        <v>3.8765822784810125E-2</v>
      </c>
      <c r="U5" s="4">
        <v>585.37</v>
      </c>
    </row>
    <row r="6" spans="1:21" ht="60" x14ac:dyDescent="0.25">
      <c r="A6" s="2" t="s">
        <v>10</v>
      </c>
      <c r="B6" s="2" t="s">
        <v>18</v>
      </c>
      <c r="C6" s="3">
        <v>5710</v>
      </c>
      <c r="D6">
        <v>2765</v>
      </c>
      <c r="E6" s="5">
        <f t="shared" si="0"/>
        <v>0.4842381786339755</v>
      </c>
      <c r="F6">
        <v>2945</v>
      </c>
      <c r="G6" s="5">
        <f t="shared" si="1"/>
        <v>0.51576182136602455</v>
      </c>
      <c r="H6">
        <v>958</v>
      </c>
      <c r="I6" s="5">
        <f t="shared" si="2"/>
        <v>0.16777583187390543</v>
      </c>
      <c r="J6">
        <v>198</v>
      </c>
      <c r="K6" s="5">
        <f t="shared" si="3"/>
        <v>3.4676007005253938E-2</v>
      </c>
      <c r="L6">
        <v>83</v>
      </c>
      <c r="M6" s="5">
        <f t="shared" si="4"/>
        <v>0.41919191919191917</v>
      </c>
      <c r="N6">
        <v>115</v>
      </c>
      <c r="O6" s="5">
        <f t="shared" si="5"/>
        <v>0.58080808080808077</v>
      </c>
      <c r="P6">
        <v>17</v>
      </c>
      <c r="Q6">
        <v>17</v>
      </c>
      <c r="R6">
        <f t="shared" si="8"/>
        <v>34</v>
      </c>
      <c r="S6" s="5">
        <f t="shared" si="6"/>
        <v>0.17171717171717171</v>
      </c>
      <c r="T6" s="5">
        <f t="shared" si="7"/>
        <v>3.5490605427974949E-2</v>
      </c>
      <c r="U6" s="4">
        <v>1215.18</v>
      </c>
    </row>
    <row r="7" spans="1:21" ht="45" x14ac:dyDescent="0.25">
      <c r="A7" s="2" t="s">
        <v>10</v>
      </c>
      <c r="B7" s="2" t="s">
        <v>27</v>
      </c>
      <c r="C7" s="3">
        <v>7597</v>
      </c>
      <c r="D7">
        <v>3704</v>
      </c>
      <c r="E7" s="5">
        <f t="shared" si="0"/>
        <v>0.48756087929445835</v>
      </c>
      <c r="F7">
        <v>3893</v>
      </c>
      <c r="G7" s="5">
        <f t="shared" si="1"/>
        <v>0.51243912070554165</v>
      </c>
      <c r="H7">
        <v>1406</v>
      </c>
      <c r="I7" s="5">
        <f t="shared" si="2"/>
        <v>0.18507305515335001</v>
      </c>
      <c r="J7">
        <v>887</v>
      </c>
      <c r="K7" s="5">
        <f t="shared" si="3"/>
        <v>0.11675661445307359</v>
      </c>
      <c r="L7">
        <v>431</v>
      </c>
      <c r="M7" s="5">
        <f t="shared" si="4"/>
        <v>0.4859075535512965</v>
      </c>
      <c r="N7">
        <v>456</v>
      </c>
      <c r="O7" s="5">
        <f t="shared" si="5"/>
        <v>0.51409244644870344</v>
      </c>
      <c r="P7">
        <v>111</v>
      </c>
      <c r="Q7">
        <v>101</v>
      </c>
      <c r="R7">
        <f t="shared" si="8"/>
        <v>212</v>
      </c>
      <c r="S7" s="5">
        <f t="shared" si="6"/>
        <v>0.23900789177001128</v>
      </c>
      <c r="T7" s="5">
        <f t="shared" si="7"/>
        <v>0.15078236130867709</v>
      </c>
      <c r="U7" s="4">
        <v>1771.2</v>
      </c>
    </row>
    <row r="8" spans="1:21" x14ac:dyDescent="0.25">
      <c r="A8" s="2" t="s">
        <v>10</v>
      </c>
      <c r="B8" s="2" t="s">
        <v>38</v>
      </c>
      <c r="C8" s="3">
        <v>6183</v>
      </c>
      <c r="D8">
        <v>3132</v>
      </c>
      <c r="E8" s="5">
        <f t="shared" si="0"/>
        <v>0.50655021834061131</v>
      </c>
      <c r="F8">
        <v>3051</v>
      </c>
      <c r="G8" s="5">
        <f t="shared" si="1"/>
        <v>0.49344978165938863</v>
      </c>
      <c r="H8">
        <v>1340</v>
      </c>
      <c r="I8" s="5">
        <f t="shared" si="2"/>
        <v>0.21672327349183243</v>
      </c>
      <c r="J8">
        <v>905</v>
      </c>
      <c r="K8" s="5">
        <f t="shared" si="3"/>
        <v>0.14636907650008088</v>
      </c>
      <c r="L8">
        <v>462</v>
      </c>
      <c r="M8" s="5">
        <f t="shared" si="4"/>
        <v>0.51049723756906074</v>
      </c>
      <c r="N8">
        <v>443</v>
      </c>
      <c r="O8" s="5">
        <f t="shared" si="5"/>
        <v>0.48950276243093921</v>
      </c>
      <c r="P8">
        <v>118</v>
      </c>
      <c r="Q8">
        <v>128</v>
      </c>
      <c r="R8">
        <f t="shared" si="8"/>
        <v>246</v>
      </c>
      <c r="S8" s="5">
        <f t="shared" si="6"/>
        <v>0.2718232044198895</v>
      </c>
      <c r="T8" s="5">
        <f t="shared" si="7"/>
        <v>0.18358208955223881</v>
      </c>
      <c r="U8" s="4">
        <v>715.98</v>
      </c>
    </row>
    <row r="9" spans="1:21" x14ac:dyDescent="0.25">
      <c r="A9" s="2" t="s">
        <v>10</v>
      </c>
      <c r="B9" s="2" t="s">
        <v>39</v>
      </c>
      <c r="C9" s="3">
        <v>6057</v>
      </c>
      <c r="D9">
        <v>3111</v>
      </c>
      <c r="E9" s="5">
        <f t="shared" si="0"/>
        <v>0.51362060425953437</v>
      </c>
      <c r="F9">
        <v>2946</v>
      </c>
      <c r="G9" s="5">
        <f t="shared" si="1"/>
        <v>0.48637939574046557</v>
      </c>
      <c r="H9">
        <v>1257</v>
      </c>
      <c r="I9" s="5">
        <f t="shared" si="2"/>
        <v>0.20752847944526995</v>
      </c>
      <c r="J9">
        <v>656</v>
      </c>
      <c r="K9" s="5">
        <f t="shared" si="3"/>
        <v>0.10830444114247978</v>
      </c>
      <c r="L9">
        <v>355</v>
      </c>
      <c r="M9" s="5">
        <f t="shared" si="4"/>
        <v>0.54115853658536583</v>
      </c>
      <c r="N9">
        <v>301</v>
      </c>
      <c r="O9" s="5">
        <f t="shared" si="5"/>
        <v>0.45884146341463417</v>
      </c>
      <c r="P9">
        <v>89</v>
      </c>
      <c r="Q9">
        <v>76</v>
      </c>
      <c r="R9">
        <f t="shared" si="8"/>
        <v>165</v>
      </c>
      <c r="S9" s="5">
        <f t="shared" si="6"/>
        <v>0.25152439024390244</v>
      </c>
      <c r="T9" s="5">
        <f t="shared" si="7"/>
        <v>0.13126491646778043</v>
      </c>
      <c r="U9" s="4">
        <v>1428.94</v>
      </c>
    </row>
    <row r="10" spans="1:21" ht="30" x14ac:dyDescent="0.25">
      <c r="A10" s="2" t="s">
        <v>10</v>
      </c>
      <c r="B10" s="2" t="s">
        <v>40</v>
      </c>
      <c r="C10" s="3">
        <v>9842</v>
      </c>
      <c r="D10">
        <v>4886</v>
      </c>
      <c r="E10" s="5">
        <f t="shared" si="0"/>
        <v>0.49644381223328593</v>
      </c>
      <c r="F10">
        <v>4956</v>
      </c>
      <c r="G10" s="5">
        <f t="shared" si="1"/>
        <v>0.50355618776671407</v>
      </c>
      <c r="H10">
        <v>2167</v>
      </c>
      <c r="I10" s="5">
        <f t="shared" si="2"/>
        <v>0.22017882544198333</v>
      </c>
      <c r="J10">
        <v>688</v>
      </c>
      <c r="K10" s="5">
        <f t="shared" si="3"/>
        <v>6.9904490957122534E-2</v>
      </c>
      <c r="L10">
        <v>318</v>
      </c>
      <c r="M10" s="5">
        <f t="shared" si="4"/>
        <v>0.46220930232558138</v>
      </c>
      <c r="N10">
        <v>370</v>
      </c>
      <c r="O10" s="5">
        <f t="shared" si="5"/>
        <v>0.53779069767441856</v>
      </c>
      <c r="P10">
        <v>86</v>
      </c>
      <c r="Q10">
        <v>107</v>
      </c>
      <c r="R10">
        <f t="shared" si="8"/>
        <v>193</v>
      </c>
      <c r="S10" s="5">
        <f t="shared" si="6"/>
        <v>0.28052325581395349</v>
      </c>
      <c r="T10" s="5">
        <f t="shared" si="7"/>
        <v>8.9063221042916474E-2</v>
      </c>
      <c r="U10" s="4">
        <v>1565.6</v>
      </c>
    </row>
    <row r="11" spans="1:21" ht="30" x14ac:dyDescent="0.25">
      <c r="A11" s="2" t="s">
        <v>10</v>
      </c>
      <c r="B11" s="2" t="s">
        <v>41</v>
      </c>
      <c r="C11" s="3">
        <v>6704</v>
      </c>
      <c r="D11">
        <v>3352</v>
      </c>
      <c r="E11" s="5">
        <f t="shared" si="0"/>
        <v>0.5</v>
      </c>
      <c r="F11">
        <v>3352</v>
      </c>
      <c r="G11" s="5">
        <f t="shared" si="1"/>
        <v>0.5</v>
      </c>
      <c r="H11">
        <v>1283</v>
      </c>
      <c r="I11" s="5">
        <f t="shared" si="2"/>
        <v>0.19137828162291171</v>
      </c>
      <c r="J11">
        <v>729</v>
      </c>
      <c r="K11" s="5">
        <f t="shared" si="3"/>
        <v>0.10874105011933174</v>
      </c>
      <c r="L11">
        <v>367</v>
      </c>
      <c r="M11" s="5">
        <f t="shared" si="4"/>
        <v>0.50342935528120714</v>
      </c>
      <c r="N11">
        <v>362</v>
      </c>
      <c r="O11" s="5">
        <f t="shared" si="5"/>
        <v>0.49657064471879286</v>
      </c>
      <c r="P11">
        <v>124</v>
      </c>
      <c r="Q11">
        <v>88</v>
      </c>
      <c r="R11">
        <f t="shared" si="8"/>
        <v>212</v>
      </c>
      <c r="S11" s="5">
        <f t="shared" si="6"/>
        <v>0.29080932784636487</v>
      </c>
      <c r="T11" s="5">
        <f t="shared" si="7"/>
        <v>0.1652377240841777</v>
      </c>
      <c r="U11" s="4">
        <v>1031.23</v>
      </c>
    </row>
    <row r="12" spans="1:21" ht="30" x14ac:dyDescent="0.25">
      <c r="A12" s="2" t="s">
        <v>10</v>
      </c>
      <c r="B12" s="2" t="s">
        <v>44</v>
      </c>
      <c r="C12" s="3">
        <v>5165</v>
      </c>
      <c r="D12">
        <v>2591</v>
      </c>
      <c r="E12" s="5">
        <f t="shared" si="0"/>
        <v>0.50164569215876087</v>
      </c>
      <c r="F12">
        <v>2574</v>
      </c>
      <c r="G12" s="5">
        <f t="shared" si="1"/>
        <v>0.49835430784123913</v>
      </c>
      <c r="H12">
        <v>896</v>
      </c>
      <c r="I12" s="5">
        <f t="shared" si="2"/>
        <v>0.17347531461761859</v>
      </c>
      <c r="J12">
        <v>368</v>
      </c>
      <c r="K12" s="5">
        <f t="shared" si="3"/>
        <v>7.1248789932236212E-2</v>
      </c>
      <c r="L12">
        <v>181</v>
      </c>
      <c r="M12" s="5">
        <f t="shared" si="4"/>
        <v>0.49184782608695654</v>
      </c>
      <c r="N12">
        <v>187</v>
      </c>
      <c r="O12" s="5">
        <f t="shared" si="5"/>
        <v>0.50815217391304346</v>
      </c>
      <c r="P12">
        <v>53</v>
      </c>
      <c r="Q12">
        <v>38</v>
      </c>
      <c r="R12">
        <f t="shared" si="8"/>
        <v>91</v>
      </c>
      <c r="S12" s="5">
        <f t="shared" si="6"/>
        <v>0.24728260869565216</v>
      </c>
      <c r="T12" s="5">
        <f t="shared" si="7"/>
        <v>0.1015625</v>
      </c>
      <c r="U12" s="4">
        <v>891.74</v>
      </c>
    </row>
    <row r="13" spans="1:21" ht="30" x14ac:dyDescent="0.25">
      <c r="A13" s="2" t="s">
        <v>10</v>
      </c>
      <c r="B13" s="2" t="s">
        <v>47</v>
      </c>
      <c r="C13" s="3">
        <v>8603</v>
      </c>
      <c r="D13">
        <v>4368</v>
      </c>
      <c r="E13" s="5">
        <f t="shared" si="0"/>
        <v>0.50772986167615952</v>
      </c>
      <c r="F13">
        <v>4235</v>
      </c>
      <c r="G13" s="5">
        <f t="shared" si="1"/>
        <v>0.49227013832384053</v>
      </c>
      <c r="H13">
        <v>1537</v>
      </c>
      <c r="I13" s="5">
        <f t="shared" si="2"/>
        <v>0.17865860746251308</v>
      </c>
      <c r="J13">
        <v>1090</v>
      </c>
      <c r="K13" s="5">
        <f t="shared" si="3"/>
        <v>0.12669998837614785</v>
      </c>
      <c r="L13">
        <v>579</v>
      </c>
      <c r="M13" s="5">
        <f t="shared" si="4"/>
        <v>0.53119266055045866</v>
      </c>
      <c r="N13">
        <v>511</v>
      </c>
      <c r="O13" s="5">
        <f t="shared" si="5"/>
        <v>0.46880733944954128</v>
      </c>
      <c r="P13">
        <v>153</v>
      </c>
      <c r="Q13">
        <v>128</v>
      </c>
      <c r="R13">
        <f t="shared" si="8"/>
        <v>281</v>
      </c>
      <c r="S13" s="5">
        <f t="shared" si="6"/>
        <v>0.25779816513761467</v>
      </c>
      <c r="T13" s="5">
        <f t="shared" si="7"/>
        <v>0.18282368249837344</v>
      </c>
      <c r="U13" s="4">
        <v>1556.36</v>
      </c>
    </row>
    <row r="14" spans="1:21" ht="45" x14ac:dyDescent="0.25">
      <c r="A14" s="2" t="s">
        <v>10</v>
      </c>
      <c r="B14" s="2" t="s">
        <v>48</v>
      </c>
      <c r="C14" s="3">
        <v>7938</v>
      </c>
      <c r="D14">
        <v>3965</v>
      </c>
      <c r="E14" s="5">
        <f t="shared" si="0"/>
        <v>0.49949609473418999</v>
      </c>
      <c r="F14">
        <v>3973</v>
      </c>
      <c r="G14" s="5">
        <f t="shared" si="1"/>
        <v>0.50050390526581001</v>
      </c>
      <c r="H14">
        <v>1462</v>
      </c>
      <c r="I14" s="5">
        <f t="shared" si="2"/>
        <v>0.18417737465356512</v>
      </c>
      <c r="J14">
        <v>533</v>
      </c>
      <c r="K14" s="5">
        <f t="shared" si="3"/>
        <v>6.7145376669186199E-2</v>
      </c>
      <c r="L14">
        <v>261</v>
      </c>
      <c r="M14" s="5">
        <f t="shared" si="4"/>
        <v>0.4896810506566604</v>
      </c>
      <c r="N14">
        <v>272</v>
      </c>
      <c r="O14" s="5">
        <f t="shared" si="5"/>
        <v>0.51031894934333955</v>
      </c>
      <c r="P14">
        <v>75</v>
      </c>
      <c r="Q14">
        <v>70</v>
      </c>
      <c r="R14">
        <f t="shared" si="8"/>
        <v>145</v>
      </c>
      <c r="S14" s="5">
        <f t="shared" si="6"/>
        <v>0.27204502814258913</v>
      </c>
      <c r="T14" s="5">
        <f t="shared" si="7"/>
        <v>9.9179206566347475E-2</v>
      </c>
      <c r="U14" s="4">
        <v>1906.74</v>
      </c>
    </row>
    <row r="15" spans="1:21" ht="45" x14ac:dyDescent="0.25">
      <c r="A15" s="2" t="s">
        <v>10</v>
      </c>
      <c r="B15" s="2" t="s">
        <v>49</v>
      </c>
      <c r="C15" s="3">
        <v>5991</v>
      </c>
      <c r="D15">
        <v>2987</v>
      </c>
      <c r="E15" s="5">
        <f t="shared" si="0"/>
        <v>0.49858120514104493</v>
      </c>
      <c r="F15">
        <v>3004</v>
      </c>
      <c r="G15" s="5">
        <f t="shared" si="1"/>
        <v>0.50141879485895513</v>
      </c>
      <c r="H15">
        <v>1123</v>
      </c>
      <c r="I15" s="5">
        <f t="shared" si="2"/>
        <v>0.18744783842430313</v>
      </c>
      <c r="J15">
        <v>725</v>
      </c>
      <c r="K15" s="5">
        <f t="shared" si="3"/>
        <v>0.12101485561675847</v>
      </c>
      <c r="L15">
        <v>378</v>
      </c>
      <c r="M15" s="5">
        <f t="shared" si="4"/>
        <v>0.52137931034482754</v>
      </c>
      <c r="N15">
        <v>347</v>
      </c>
      <c r="O15" s="5">
        <f t="shared" si="5"/>
        <v>0.4786206896551724</v>
      </c>
      <c r="P15">
        <v>143</v>
      </c>
      <c r="Q15">
        <v>97</v>
      </c>
      <c r="R15">
        <f t="shared" si="8"/>
        <v>240</v>
      </c>
      <c r="S15" s="5">
        <f t="shared" si="6"/>
        <v>0.33103448275862069</v>
      </c>
      <c r="T15" s="5">
        <f t="shared" si="7"/>
        <v>0.21371326803205698</v>
      </c>
      <c r="U15" s="4">
        <v>497.98</v>
      </c>
    </row>
    <row r="16" spans="1:21" ht="30" x14ac:dyDescent="0.25">
      <c r="A16" s="2" t="s">
        <v>10</v>
      </c>
      <c r="B16" s="2" t="s">
        <v>51</v>
      </c>
      <c r="C16" s="3">
        <v>5570</v>
      </c>
      <c r="D16">
        <v>2778</v>
      </c>
      <c r="E16" s="5">
        <f t="shared" si="0"/>
        <v>0.49874326750448833</v>
      </c>
      <c r="F16">
        <v>2792</v>
      </c>
      <c r="G16" s="5">
        <f t="shared" si="1"/>
        <v>0.50125673249551161</v>
      </c>
      <c r="H16">
        <v>1183</v>
      </c>
      <c r="I16" s="5">
        <f t="shared" si="2"/>
        <v>0.21238779174147218</v>
      </c>
      <c r="J16">
        <v>220</v>
      </c>
      <c r="K16" s="5">
        <f t="shared" si="3"/>
        <v>3.949730700179533E-2</v>
      </c>
      <c r="L16">
        <v>110</v>
      </c>
      <c r="M16" s="5">
        <f t="shared" si="4"/>
        <v>0.5</v>
      </c>
      <c r="N16">
        <v>110</v>
      </c>
      <c r="O16" s="5">
        <f t="shared" si="5"/>
        <v>0.5</v>
      </c>
      <c r="P16">
        <v>30</v>
      </c>
      <c r="Q16">
        <v>28</v>
      </c>
      <c r="R16">
        <f t="shared" si="8"/>
        <v>58</v>
      </c>
      <c r="S16" s="5">
        <f t="shared" si="6"/>
        <v>0.26363636363636361</v>
      </c>
      <c r="T16" s="5">
        <f t="shared" si="7"/>
        <v>4.9027895181741332E-2</v>
      </c>
      <c r="U16" s="4">
        <v>1114.9100000000001</v>
      </c>
    </row>
    <row r="17" spans="1:21" x14ac:dyDescent="0.25">
      <c r="A17" s="2" t="s">
        <v>10</v>
      </c>
      <c r="B17" s="2" t="s">
        <v>52</v>
      </c>
      <c r="C17" s="3">
        <v>5987</v>
      </c>
      <c r="D17">
        <v>3067</v>
      </c>
      <c r="E17" s="5">
        <f t="shared" si="0"/>
        <v>0.51227659929848002</v>
      </c>
      <c r="F17">
        <v>2920</v>
      </c>
      <c r="G17" s="5">
        <f t="shared" si="1"/>
        <v>0.48772340070151998</v>
      </c>
      <c r="H17">
        <v>1254</v>
      </c>
      <c r="I17" s="5">
        <f t="shared" si="2"/>
        <v>0.20945381660263906</v>
      </c>
      <c r="J17">
        <v>1004</v>
      </c>
      <c r="K17" s="5">
        <f t="shared" si="3"/>
        <v>0.16769667613161851</v>
      </c>
      <c r="L17">
        <v>533</v>
      </c>
      <c r="M17" s="5">
        <f t="shared" si="4"/>
        <v>0.53087649402390436</v>
      </c>
      <c r="N17">
        <v>571</v>
      </c>
      <c r="O17" s="5">
        <f t="shared" si="5"/>
        <v>0.56872509960159368</v>
      </c>
      <c r="P17">
        <v>120</v>
      </c>
      <c r="Q17">
        <v>122</v>
      </c>
      <c r="R17">
        <f t="shared" si="8"/>
        <v>242</v>
      </c>
      <c r="S17" s="5">
        <f t="shared" si="6"/>
        <v>0.24103585657370519</v>
      </c>
      <c r="T17" s="5">
        <f t="shared" si="7"/>
        <v>0.19298245614035087</v>
      </c>
      <c r="U17" s="4">
        <v>395.01</v>
      </c>
    </row>
    <row r="18" spans="1:21" x14ac:dyDescent="0.25">
      <c r="A18" s="2" t="s">
        <v>10</v>
      </c>
      <c r="B18" s="2" t="s">
        <v>53</v>
      </c>
      <c r="C18" s="3">
        <v>5378</v>
      </c>
      <c r="D18">
        <v>2740</v>
      </c>
      <c r="E18" s="5">
        <f t="shared" si="0"/>
        <v>0.50948307921160285</v>
      </c>
      <c r="F18">
        <v>2638</v>
      </c>
      <c r="G18" s="5">
        <f t="shared" si="1"/>
        <v>0.49051692078839715</v>
      </c>
      <c r="H18">
        <v>1051</v>
      </c>
      <c r="I18" s="5">
        <f t="shared" si="2"/>
        <v>0.19542580885087393</v>
      </c>
      <c r="J18">
        <v>951</v>
      </c>
      <c r="K18" s="5">
        <f t="shared" si="3"/>
        <v>0.17683153588694683</v>
      </c>
      <c r="L18">
        <v>497</v>
      </c>
      <c r="M18" s="5">
        <f t="shared" si="4"/>
        <v>0.52260778128286012</v>
      </c>
      <c r="N18">
        <v>454</v>
      </c>
      <c r="O18" s="5">
        <f t="shared" si="5"/>
        <v>0.47739221871713983</v>
      </c>
      <c r="P18">
        <v>161</v>
      </c>
      <c r="Q18">
        <v>164</v>
      </c>
      <c r="R18">
        <f t="shared" si="8"/>
        <v>325</v>
      </c>
      <c r="S18" s="5">
        <f t="shared" si="6"/>
        <v>0.34174553101997895</v>
      </c>
      <c r="T18" s="5">
        <f t="shared" si="7"/>
        <v>0.30922930542340626</v>
      </c>
      <c r="U18" s="4">
        <v>341.59</v>
      </c>
    </row>
    <row r="19" spans="1:21" ht="30" x14ac:dyDescent="0.25">
      <c r="A19" s="2" t="s">
        <v>10</v>
      </c>
      <c r="B19" s="2" t="s">
        <v>54</v>
      </c>
      <c r="C19" s="3">
        <v>8347</v>
      </c>
      <c r="D19">
        <v>4191</v>
      </c>
      <c r="E19" s="5">
        <f t="shared" si="0"/>
        <v>0.50209656163891214</v>
      </c>
      <c r="F19">
        <v>4156</v>
      </c>
      <c r="G19" s="5">
        <f t="shared" si="1"/>
        <v>0.4979034383610878</v>
      </c>
      <c r="H19">
        <v>1365</v>
      </c>
      <c r="I19" s="5">
        <f t="shared" si="2"/>
        <v>0.16353180783515037</v>
      </c>
      <c r="J19">
        <v>1066</v>
      </c>
      <c r="K19" s="5">
        <f t="shared" si="3"/>
        <v>0.1277105546903079</v>
      </c>
      <c r="L19">
        <v>558</v>
      </c>
      <c r="M19" s="5">
        <f t="shared" si="4"/>
        <v>0.52345215759849906</v>
      </c>
      <c r="N19">
        <v>508</v>
      </c>
      <c r="O19" s="5">
        <f t="shared" si="5"/>
        <v>0.47654784240150094</v>
      </c>
      <c r="P19">
        <v>167</v>
      </c>
      <c r="Q19">
        <v>138</v>
      </c>
      <c r="R19">
        <f t="shared" si="8"/>
        <v>305</v>
      </c>
      <c r="S19" s="5">
        <f t="shared" si="6"/>
        <v>0.28611632270168857</v>
      </c>
      <c r="T19" s="5">
        <f t="shared" si="7"/>
        <v>0.22344322344322345</v>
      </c>
      <c r="U19" s="4">
        <v>999.28</v>
      </c>
    </row>
    <row r="20" spans="1:21" ht="45" x14ac:dyDescent="0.25">
      <c r="A20" s="2" t="s">
        <v>10</v>
      </c>
      <c r="B20" s="2" t="s">
        <v>59</v>
      </c>
      <c r="C20" s="3">
        <v>8047</v>
      </c>
      <c r="D20">
        <v>4037</v>
      </c>
      <c r="E20" s="5">
        <f t="shared" si="0"/>
        <v>0.50167764384242575</v>
      </c>
      <c r="F20">
        <v>4010</v>
      </c>
      <c r="G20" s="5">
        <f t="shared" si="1"/>
        <v>0.49832235615757425</v>
      </c>
      <c r="H20">
        <v>1345</v>
      </c>
      <c r="I20" s="5">
        <f t="shared" si="2"/>
        <v>0.16714303467130609</v>
      </c>
      <c r="J20">
        <v>1002</v>
      </c>
      <c r="K20" s="5">
        <f t="shared" si="3"/>
        <v>0.12451845408226668</v>
      </c>
      <c r="L20">
        <v>503</v>
      </c>
      <c r="M20" s="5">
        <f t="shared" si="4"/>
        <v>0.50199600798403199</v>
      </c>
      <c r="N20">
        <v>499</v>
      </c>
      <c r="O20" s="5">
        <f t="shared" si="5"/>
        <v>0.49800399201596807</v>
      </c>
      <c r="P20">
        <v>142</v>
      </c>
      <c r="Q20">
        <v>125</v>
      </c>
      <c r="R20">
        <f t="shared" si="8"/>
        <v>267</v>
      </c>
      <c r="S20" s="5">
        <f t="shared" si="6"/>
        <v>0.26646706586826346</v>
      </c>
      <c r="T20" s="5">
        <f t="shared" si="7"/>
        <v>0.19851301115241635</v>
      </c>
      <c r="U20" s="4">
        <v>1395.26</v>
      </c>
    </row>
    <row r="21" spans="1:21" ht="30" x14ac:dyDescent="0.25">
      <c r="A21" s="2" t="s">
        <v>10</v>
      </c>
      <c r="B21" s="2" t="s">
        <v>80</v>
      </c>
      <c r="C21" s="3">
        <v>5998</v>
      </c>
      <c r="D21">
        <v>3013</v>
      </c>
      <c r="E21" s="5">
        <f t="shared" si="0"/>
        <v>0.5023341113704568</v>
      </c>
      <c r="F21">
        <v>2985</v>
      </c>
      <c r="G21" s="5">
        <f t="shared" si="1"/>
        <v>0.4976658886295432</v>
      </c>
      <c r="H21">
        <v>1188</v>
      </c>
      <c r="I21" s="5">
        <f t="shared" si="2"/>
        <v>0.19806602200733578</v>
      </c>
      <c r="J21">
        <v>964</v>
      </c>
      <c r="K21" s="5">
        <f t="shared" si="3"/>
        <v>0.16072024008002667</v>
      </c>
      <c r="L21">
        <v>491</v>
      </c>
      <c r="M21" s="5">
        <f t="shared" si="4"/>
        <v>0.50933609958506221</v>
      </c>
      <c r="N21">
        <v>473</v>
      </c>
      <c r="O21" s="5">
        <f t="shared" si="5"/>
        <v>0.49066390041493774</v>
      </c>
      <c r="P21">
        <v>146</v>
      </c>
      <c r="Q21">
        <v>138</v>
      </c>
      <c r="R21">
        <f t="shared" si="8"/>
        <v>284</v>
      </c>
      <c r="S21" s="5">
        <f t="shared" si="6"/>
        <v>0.29460580912863071</v>
      </c>
      <c r="T21" s="5">
        <f t="shared" si="7"/>
        <v>0.23905723905723905</v>
      </c>
      <c r="U21" s="4">
        <v>870.01</v>
      </c>
    </row>
    <row r="22" spans="1:21" ht="45" x14ac:dyDescent="0.25">
      <c r="A22" s="2" t="s">
        <v>10</v>
      </c>
      <c r="B22" s="2" t="s">
        <v>81</v>
      </c>
      <c r="C22" s="3">
        <v>6403</v>
      </c>
      <c r="D22">
        <v>3165</v>
      </c>
      <c r="E22" s="5">
        <f t="shared" si="0"/>
        <v>0.49429954708730284</v>
      </c>
      <c r="F22">
        <v>3238</v>
      </c>
      <c r="G22" s="5">
        <f t="shared" si="1"/>
        <v>0.50570045291269716</v>
      </c>
      <c r="H22">
        <v>1205</v>
      </c>
      <c r="I22" s="5">
        <f t="shared" si="2"/>
        <v>0.18819303451507105</v>
      </c>
      <c r="J22">
        <v>436</v>
      </c>
      <c r="K22" s="5">
        <f t="shared" si="3"/>
        <v>6.8093081368108696E-2</v>
      </c>
      <c r="L22">
        <v>200</v>
      </c>
      <c r="M22" s="5">
        <f t="shared" si="4"/>
        <v>0.45871559633027525</v>
      </c>
      <c r="N22">
        <v>236</v>
      </c>
      <c r="O22" s="5">
        <f t="shared" si="5"/>
        <v>0.54128440366972475</v>
      </c>
      <c r="P22">
        <v>58</v>
      </c>
      <c r="Q22">
        <v>63</v>
      </c>
      <c r="R22">
        <f t="shared" si="8"/>
        <v>121</v>
      </c>
      <c r="S22" s="5">
        <f t="shared" si="6"/>
        <v>0.27752293577981652</v>
      </c>
      <c r="T22" s="5">
        <f t="shared" si="7"/>
        <v>0.1004149377593361</v>
      </c>
      <c r="U22" s="4">
        <v>818.07</v>
      </c>
    </row>
    <row r="23" spans="1:21" x14ac:dyDescent="0.25">
      <c r="A23" s="2" t="s">
        <v>10</v>
      </c>
      <c r="B23" s="2" t="s">
        <v>82</v>
      </c>
      <c r="C23" s="3">
        <v>5743</v>
      </c>
      <c r="D23">
        <v>3007</v>
      </c>
      <c r="E23" s="5">
        <f t="shared" si="0"/>
        <v>0.52359394044924257</v>
      </c>
      <c r="F23">
        <v>2736</v>
      </c>
      <c r="G23" s="5">
        <f t="shared" si="1"/>
        <v>0.47640605955075743</v>
      </c>
      <c r="H23">
        <v>1113</v>
      </c>
      <c r="I23" s="5">
        <f t="shared" si="2"/>
        <v>0.19380114922514366</v>
      </c>
      <c r="J23">
        <v>1075</v>
      </c>
      <c r="K23" s="5">
        <f t="shared" si="3"/>
        <v>0.18718439839804979</v>
      </c>
      <c r="L23">
        <v>600</v>
      </c>
      <c r="M23" s="5">
        <f t="shared" si="4"/>
        <v>0.55813953488372092</v>
      </c>
      <c r="N23">
        <v>475</v>
      </c>
      <c r="O23" s="5">
        <f t="shared" si="5"/>
        <v>0.44186046511627908</v>
      </c>
      <c r="P23">
        <v>161</v>
      </c>
      <c r="Q23">
        <v>150</v>
      </c>
      <c r="R23">
        <f t="shared" si="8"/>
        <v>311</v>
      </c>
      <c r="S23" s="5">
        <f t="shared" si="6"/>
        <v>0.28930232558139535</v>
      </c>
      <c r="T23" s="5">
        <f t="shared" si="7"/>
        <v>0.27942497753818507</v>
      </c>
      <c r="U23" s="4">
        <v>1087.05</v>
      </c>
    </row>
    <row r="24" spans="1:21" ht="30" x14ac:dyDescent="0.25">
      <c r="A24" s="2" t="s">
        <v>10</v>
      </c>
      <c r="B24" s="2" t="s">
        <v>83</v>
      </c>
      <c r="C24" s="3">
        <v>5213</v>
      </c>
      <c r="D24">
        <v>2624</v>
      </c>
      <c r="E24" s="5">
        <f t="shared" si="0"/>
        <v>0.50335699213504703</v>
      </c>
      <c r="F24">
        <v>2589</v>
      </c>
      <c r="G24" s="5">
        <f t="shared" si="1"/>
        <v>0.49664300786495302</v>
      </c>
      <c r="H24">
        <v>923</v>
      </c>
      <c r="I24" s="5">
        <f t="shared" si="2"/>
        <v>0.17705735660847879</v>
      </c>
      <c r="J24">
        <v>683</v>
      </c>
      <c r="K24" s="5">
        <f t="shared" si="3"/>
        <v>0.13101860732783427</v>
      </c>
      <c r="L24">
        <v>350</v>
      </c>
      <c r="M24" s="5">
        <f t="shared" si="4"/>
        <v>0.51244509516837478</v>
      </c>
      <c r="N24">
        <v>333</v>
      </c>
      <c r="O24" s="5">
        <f t="shared" si="5"/>
        <v>0.48755490483162517</v>
      </c>
      <c r="P24">
        <v>115</v>
      </c>
      <c r="Q24">
        <v>99</v>
      </c>
      <c r="R24">
        <f t="shared" si="8"/>
        <v>214</v>
      </c>
      <c r="S24" s="5">
        <f t="shared" si="6"/>
        <v>0.31332357247437775</v>
      </c>
      <c r="T24" s="5">
        <f t="shared" si="7"/>
        <v>0.23185265438786565</v>
      </c>
      <c r="U24" s="4">
        <v>536.08000000000004</v>
      </c>
    </row>
    <row r="25" spans="1:21" x14ac:dyDescent="0.25">
      <c r="A25" s="2" t="s">
        <v>10</v>
      </c>
      <c r="B25" s="2" t="s">
        <v>84</v>
      </c>
      <c r="C25" s="3">
        <v>8625</v>
      </c>
      <c r="D25">
        <v>4169</v>
      </c>
      <c r="E25" s="5">
        <f t="shared" si="0"/>
        <v>0.48336231884057973</v>
      </c>
      <c r="F25">
        <v>4456</v>
      </c>
      <c r="G25" s="5">
        <f t="shared" si="1"/>
        <v>0.51663768115942033</v>
      </c>
      <c r="H25">
        <v>1420</v>
      </c>
      <c r="I25" s="5">
        <f t="shared" si="2"/>
        <v>0.16463768115942029</v>
      </c>
      <c r="J25">
        <v>527</v>
      </c>
      <c r="K25" s="5">
        <f t="shared" si="3"/>
        <v>6.1101449275362318E-2</v>
      </c>
      <c r="L25">
        <v>243</v>
      </c>
      <c r="M25" s="5">
        <f t="shared" si="4"/>
        <v>0.46110056925996207</v>
      </c>
      <c r="N25">
        <v>284</v>
      </c>
      <c r="O25" s="5">
        <f t="shared" si="5"/>
        <v>0.53889943074003799</v>
      </c>
      <c r="P25">
        <v>61</v>
      </c>
      <c r="Q25">
        <v>43</v>
      </c>
      <c r="R25">
        <f t="shared" si="8"/>
        <v>104</v>
      </c>
      <c r="S25" s="5">
        <f t="shared" si="6"/>
        <v>0.19734345351043645</v>
      </c>
      <c r="T25" s="5">
        <f t="shared" si="7"/>
        <v>7.3239436619718309E-2</v>
      </c>
      <c r="U25" s="4">
        <v>328.74</v>
      </c>
    </row>
    <row r="26" spans="1:21" ht="30" x14ac:dyDescent="0.25">
      <c r="A26" s="2" t="s">
        <v>10</v>
      </c>
      <c r="B26" s="2" t="s">
        <v>95</v>
      </c>
      <c r="C26" s="3">
        <v>9173</v>
      </c>
      <c r="D26">
        <v>4460</v>
      </c>
      <c r="E26" s="5">
        <f t="shared" si="0"/>
        <v>0.48620952796249861</v>
      </c>
      <c r="F26">
        <v>4713</v>
      </c>
      <c r="G26" s="5">
        <f t="shared" si="1"/>
        <v>0.51379047203750139</v>
      </c>
      <c r="H26">
        <v>1561</v>
      </c>
      <c r="I26" s="5">
        <f t="shared" si="2"/>
        <v>0.17017333478687452</v>
      </c>
      <c r="J26">
        <v>1192</v>
      </c>
      <c r="K26" s="5">
        <f t="shared" si="3"/>
        <v>0.12994658236127765</v>
      </c>
      <c r="L26">
        <v>595</v>
      </c>
      <c r="M26" s="5">
        <f t="shared" si="4"/>
        <v>0.49916107382550334</v>
      </c>
      <c r="N26">
        <v>597</v>
      </c>
      <c r="O26" s="5">
        <f t="shared" si="5"/>
        <v>0.50083892617449666</v>
      </c>
      <c r="P26">
        <v>173</v>
      </c>
      <c r="Q26">
        <v>156</v>
      </c>
      <c r="R26">
        <f t="shared" si="8"/>
        <v>329</v>
      </c>
      <c r="S26" s="5">
        <f t="shared" si="6"/>
        <v>0.27600671140939598</v>
      </c>
      <c r="T26" s="5">
        <f t="shared" si="7"/>
        <v>0.21076233183856502</v>
      </c>
      <c r="U26" s="4">
        <v>496.17</v>
      </c>
    </row>
    <row r="27" spans="1:21" x14ac:dyDescent="0.25">
      <c r="A27" s="2" t="s">
        <v>10</v>
      </c>
      <c r="B27" s="2" t="s">
        <v>98</v>
      </c>
      <c r="C27" s="3">
        <v>7579</v>
      </c>
      <c r="D27">
        <v>3737</v>
      </c>
      <c r="E27" s="5">
        <f t="shared" si="0"/>
        <v>0.49307296477107798</v>
      </c>
      <c r="F27">
        <v>3842</v>
      </c>
      <c r="G27" s="5">
        <f t="shared" si="1"/>
        <v>0.50692703522892202</v>
      </c>
      <c r="H27">
        <v>1306</v>
      </c>
      <c r="I27" s="5">
        <f t="shared" si="2"/>
        <v>0.17231824778994589</v>
      </c>
      <c r="J27">
        <v>557</v>
      </c>
      <c r="K27" s="5">
        <f t="shared" si="3"/>
        <v>7.3492545190658398E-2</v>
      </c>
      <c r="L27">
        <v>274</v>
      </c>
      <c r="M27" s="5">
        <f t="shared" si="4"/>
        <v>0.49192100538599642</v>
      </c>
      <c r="N27">
        <v>283</v>
      </c>
      <c r="O27" s="5">
        <f t="shared" si="5"/>
        <v>0.50807899461400363</v>
      </c>
      <c r="P27">
        <v>81</v>
      </c>
      <c r="Q27">
        <v>64</v>
      </c>
      <c r="R27">
        <f t="shared" si="8"/>
        <v>145</v>
      </c>
      <c r="S27" s="5">
        <f t="shared" si="6"/>
        <v>0.26032315978456017</v>
      </c>
      <c r="T27" s="5">
        <f t="shared" si="7"/>
        <v>0.1110260336906585</v>
      </c>
      <c r="U27" s="4">
        <v>1626.14</v>
      </c>
    </row>
    <row r="28" spans="1:21" ht="45" x14ac:dyDescent="0.25">
      <c r="A28" s="2" t="s">
        <v>10</v>
      </c>
      <c r="B28" s="2" t="s">
        <v>104</v>
      </c>
      <c r="C28" s="3">
        <v>8043</v>
      </c>
      <c r="D28">
        <v>3993</v>
      </c>
      <c r="E28" s="5">
        <f t="shared" si="0"/>
        <v>0.49645654606490114</v>
      </c>
      <c r="F28">
        <v>4050</v>
      </c>
      <c r="G28" s="5">
        <f t="shared" si="1"/>
        <v>0.50354345393509881</v>
      </c>
      <c r="H28">
        <v>1406</v>
      </c>
      <c r="I28" s="5">
        <f t="shared" si="2"/>
        <v>0.17481039413154295</v>
      </c>
      <c r="J28">
        <v>775</v>
      </c>
      <c r="K28" s="5">
        <f t="shared" si="3"/>
        <v>9.6357080691284347E-2</v>
      </c>
      <c r="L28">
        <v>383</v>
      </c>
      <c r="M28" s="5">
        <f t="shared" si="4"/>
        <v>0.49419354838709678</v>
      </c>
      <c r="N28">
        <v>392</v>
      </c>
      <c r="O28" s="5">
        <f t="shared" si="5"/>
        <v>0.50580645161290327</v>
      </c>
      <c r="P28">
        <v>111</v>
      </c>
      <c r="Q28">
        <v>94</v>
      </c>
      <c r="R28">
        <f t="shared" si="8"/>
        <v>205</v>
      </c>
      <c r="S28" s="5">
        <f t="shared" si="6"/>
        <v>0.26451612903225807</v>
      </c>
      <c r="T28" s="5">
        <f t="shared" si="7"/>
        <v>0.14580369843527738</v>
      </c>
      <c r="U28" s="4">
        <v>739.28</v>
      </c>
    </row>
    <row r="29" spans="1:21" x14ac:dyDescent="0.25">
      <c r="A29" s="2" t="s">
        <v>10</v>
      </c>
      <c r="B29" s="2" t="s">
        <v>116</v>
      </c>
      <c r="C29" s="3">
        <v>5430</v>
      </c>
      <c r="D29">
        <v>2667</v>
      </c>
      <c r="E29" s="5">
        <f t="shared" si="0"/>
        <v>0.49116022099447515</v>
      </c>
      <c r="F29">
        <v>2763</v>
      </c>
      <c r="G29" s="5">
        <f t="shared" si="1"/>
        <v>0.50883977900552491</v>
      </c>
      <c r="H29">
        <v>881</v>
      </c>
      <c r="I29" s="5">
        <f t="shared" si="2"/>
        <v>0.16224677716390423</v>
      </c>
      <c r="J29">
        <v>278</v>
      </c>
      <c r="K29" s="5">
        <f t="shared" si="3"/>
        <v>5.1197053406998157E-2</v>
      </c>
      <c r="L29">
        <v>120</v>
      </c>
      <c r="M29" s="5">
        <f t="shared" si="4"/>
        <v>0.43165467625899279</v>
      </c>
      <c r="N29">
        <v>158</v>
      </c>
      <c r="O29" s="5">
        <f t="shared" si="5"/>
        <v>0.56834532374100721</v>
      </c>
      <c r="P29">
        <v>42</v>
      </c>
      <c r="Q29">
        <v>49</v>
      </c>
      <c r="R29">
        <f t="shared" si="8"/>
        <v>91</v>
      </c>
      <c r="S29" s="5">
        <f t="shared" si="6"/>
        <v>0.3273381294964029</v>
      </c>
      <c r="T29" s="5">
        <f t="shared" si="7"/>
        <v>0.10329171396140749</v>
      </c>
      <c r="U29" s="4">
        <v>187.17</v>
      </c>
    </row>
    <row r="30" spans="1:21" ht="30" x14ac:dyDescent="0.25">
      <c r="A30" s="2" t="s">
        <v>10</v>
      </c>
      <c r="B30" s="2" t="s">
        <v>119</v>
      </c>
      <c r="C30" s="3">
        <v>5042</v>
      </c>
      <c r="D30">
        <v>2422</v>
      </c>
      <c r="E30" s="5">
        <f t="shared" si="0"/>
        <v>0.48036493454978185</v>
      </c>
      <c r="F30">
        <v>2620</v>
      </c>
      <c r="G30" s="5">
        <f t="shared" si="1"/>
        <v>0.5196350654502182</v>
      </c>
      <c r="H30">
        <v>787</v>
      </c>
      <c r="I30" s="5">
        <f t="shared" si="2"/>
        <v>0.15608885362951211</v>
      </c>
      <c r="J30">
        <v>391</v>
      </c>
      <c r="K30" s="5">
        <f t="shared" si="3"/>
        <v>7.7548591828639435E-2</v>
      </c>
      <c r="L30">
        <v>196</v>
      </c>
      <c r="M30" s="5">
        <f t="shared" si="4"/>
        <v>0.50127877237851659</v>
      </c>
      <c r="N30">
        <v>195</v>
      </c>
      <c r="O30" s="5">
        <f t="shared" si="5"/>
        <v>0.49872122762148335</v>
      </c>
      <c r="P30">
        <v>51</v>
      </c>
      <c r="Q30">
        <v>36</v>
      </c>
      <c r="R30">
        <f t="shared" si="8"/>
        <v>87</v>
      </c>
      <c r="S30" s="5">
        <f t="shared" si="6"/>
        <v>0.22250639386189258</v>
      </c>
      <c r="T30" s="5">
        <f t="shared" si="7"/>
        <v>0.11054637865311309</v>
      </c>
      <c r="U30" s="4">
        <v>353.27</v>
      </c>
    </row>
    <row r="31" spans="1:21" x14ac:dyDescent="0.25">
      <c r="A31" s="2" t="s">
        <v>10</v>
      </c>
      <c r="B31" s="2" t="s">
        <v>120</v>
      </c>
      <c r="C31" s="3">
        <v>6145</v>
      </c>
      <c r="D31">
        <v>3091</v>
      </c>
      <c r="E31" s="5">
        <f t="shared" si="0"/>
        <v>0.50301057770545154</v>
      </c>
      <c r="F31">
        <v>3054</v>
      </c>
      <c r="G31" s="5">
        <f t="shared" si="1"/>
        <v>0.4969894222945484</v>
      </c>
      <c r="H31">
        <v>1317</v>
      </c>
      <c r="I31" s="5">
        <f t="shared" si="2"/>
        <v>0.21432058584214808</v>
      </c>
      <c r="J31">
        <v>833</v>
      </c>
      <c r="K31" s="5">
        <f t="shared" si="3"/>
        <v>0.13555736371033361</v>
      </c>
      <c r="L31">
        <v>415</v>
      </c>
      <c r="M31" s="5">
        <f t="shared" si="4"/>
        <v>0.49819927971188477</v>
      </c>
      <c r="N31">
        <v>418</v>
      </c>
      <c r="O31" s="5">
        <f t="shared" si="5"/>
        <v>0.50180072028811529</v>
      </c>
      <c r="P31">
        <v>111</v>
      </c>
      <c r="Q31">
        <v>128</v>
      </c>
      <c r="R31">
        <f t="shared" si="8"/>
        <v>239</v>
      </c>
      <c r="S31" s="5">
        <f t="shared" si="6"/>
        <v>0.28691476590636256</v>
      </c>
      <c r="T31" s="5">
        <f t="shared" si="7"/>
        <v>0.18147304479878512</v>
      </c>
      <c r="U31" s="4">
        <v>583.21</v>
      </c>
    </row>
    <row r="32" spans="1:21" x14ac:dyDescent="0.25">
      <c r="A32" s="2" t="s">
        <v>10</v>
      </c>
      <c r="B32" s="2" t="s">
        <v>121</v>
      </c>
      <c r="C32" s="3">
        <v>5168</v>
      </c>
      <c r="D32">
        <v>2605</v>
      </c>
      <c r="E32" s="5">
        <f t="shared" si="0"/>
        <v>0.50406346749226005</v>
      </c>
      <c r="F32">
        <v>2563</v>
      </c>
      <c r="G32" s="5">
        <f t="shared" si="1"/>
        <v>0.49593653250773995</v>
      </c>
      <c r="H32">
        <v>934</v>
      </c>
      <c r="I32" s="5">
        <f t="shared" si="2"/>
        <v>0.18072755417956657</v>
      </c>
      <c r="J32">
        <v>726</v>
      </c>
      <c r="K32" s="5">
        <f t="shared" si="3"/>
        <v>0.14047987616099072</v>
      </c>
      <c r="L32">
        <v>393</v>
      </c>
      <c r="M32" s="5">
        <f t="shared" si="4"/>
        <v>0.54132231404958675</v>
      </c>
      <c r="N32">
        <v>333</v>
      </c>
      <c r="O32" s="5">
        <f t="shared" si="5"/>
        <v>0.45867768595041325</v>
      </c>
      <c r="P32">
        <v>96</v>
      </c>
      <c r="Q32">
        <v>93</v>
      </c>
      <c r="R32">
        <f t="shared" si="8"/>
        <v>189</v>
      </c>
      <c r="S32" s="5">
        <f t="shared" si="6"/>
        <v>0.26033057851239672</v>
      </c>
      <c r="T32" s="5">
        <f t="shared" si="7"/>
        <v>0.20235546038543897</v>
      </c>
      <c r="U32" s="4">
        <v>905.41</v>
      </c>
    </row>
    <row r="33" spans="1:21" x14ac:dyDescent="0.25">
      <c r="A33" s="2" t="s">
        <v>10</v>
      </c>
      <c r="B33" s="2" t="s">
        <v>122</v>
      </c>
      <c r="C33" s="3">
        <v>6551</v>
      </c>
      <c r="D33">
        <v>3165</v>
      </c>
      <c r="E33" s="5">
        <f t="shared" si="0"/>
        <v>0.48313234620668599</v>
      </c>
      <c r="F33">
        <v>3386</v>
      </c>
      <c r="G33" s="5">
        <f t="shared" si="1"/>
        <v>0.51686765379331401</v>
      </c>
      <c r="H33">
        <v>1256</v>
      </c>
      <c r="I33" s="5">
        <f t="shared" si="2"/>
        <v>0.19172645397649213</v>
      </c>
      <c r="J33">
        <v>469</v>
      </c>
      <c r="K33" s="5">
        <f t="shared" si="3"/>
        <v>7.1592123339948105E-2</v>
      </c>
      <c r="L33">
        <v>193</v>
      </c>
      <c r="M33" s="5">
        <f t="shared" si="4"/>
        <v>0.4115138592750533</v>
      </c>
      <c r="N33">
        <v>276</v>
      </c>
      <c r="O33" s="5">
        <f t="shared" si="5"/>
        <v>0.58848614072494665</v>
      </c>
      <c r="P33">
        <v>60</v>
      </c>
      <c r="Q33">
        <v>54</v>
      </c>
      <c r="R33">
        <f t="shared" si="8"/>
        <v>114</v>
      </c>
      <c r="S33" s="5">
        <f t="shared" si="6"/>
        <v>0.24307036247334754</v>
      </c>
      <c r="T33" s="5">
        <f t="shared" si="7"/>
        <v>9.0764331210191077E-2</v>
      </c>
      <c r="U33" s="4">
        <v>2623.02</v>
      </c>
    </row>
    <row r="34" spans="1:21" ht="30" x14ac:dyDescent="0.25">
      <c r="A34" s="2" t="s">
        <v>10</v>
      </c>
      <c r="B34" s="2" t="s">
        <v>124</v>
      </c>
      <c r="C34" s="3">
        <v>6407</v>
      </c>
      <c r="D34">
        <v>3262</v>
      </c>
      <c r="E34" s="5">
        <f t="shared" si="0"/>
        <v>0.50913063836428907</v>
      </c>
      <c r="F34">
        <v>3145</v>
      </c>
      <c r="G34" s="5">
        <f t="shared" si="1"/>
        <v>0.49086936163571093</v>
      </c>
      <c r="H34">
        <v>1244</v>
      </c>
      <c r="I34" s="5">
        <f t="shared" si="2"/>
        <v>0.19416263461838615</v>
      </c>
      <c r="J34">
        <v>595</v>
      </c>
      <c r="K34" s="5">
        <f t="shared" si="3"/>
        <v>9.2867176525675041E-2</v>
      </c>
      <c r="L34">
        <v>326</v>
      </c>
      <c r="M34" s="5">
        <f t="shared" si="4"/>
        <v>0.5478991596638656</v>
      </c>
      <c r="N34">
        <v>269</v>
      </c>
      <c r="O34" s="5">
        <f t="shared" si="5"/>
        <v>0.45210084033613446</v>
      </c>
      <c r="P34">
        <v>90</v>
      </c>
      <c r="Q34">
        <v>64</v>
      </c>
      <c r="R34">
        <f t="shared" si="8"/>
        <v>154</v>
      </c>
      <c r="S34" s="5">
        <f t="shared" si="6"/>
        <v>0.25882352941176473</v>
      </c>
      <c r="T34" s="5">
        <f t="shared" si="7"/>
        <v>0.12379421221864952</v>
      </c>
      <c r="U34" s="4">
        <v>732.87</v>
      </c>
    </row>
    <row r="35" spans="1:21" ht="45" x14ac:dyDescent="0.25">
      <c r="A35" s="2" t="s">
        <v>10</v>
      </c>
      <c r="B35" s="2" t="s">
        <v>127</v>
      </c>
      <c r="C35" s="3">
        <v>7414</v>
      </c>
      <c r="D35">
        <v>3655</v>
      </c>
      <c r="E35" s="5">
        <f t="shared" si="0"/>
        <v>0.49298624224440246</v>
      </c>
      <c r="F35">
        <v>3759</v>
      </c>
      <c r="G35" s="5">
        <f t="shared" si="1"/>
        <v>0.50701375775559754</v>
      </c>
      <c r="H35">
        <v>1396</v>
      </c>
      <c r="I35" s="5">
        <f t="shared" si="2"/>
        <v>0.18829241974642569</v>
      </c>
      <c r="J35">
        <v>842</v>
      </c>
      <c r="K35" s="5">
        <f t="shared" si="3"/>
        <v>0.11356892365794442</v>
      </c>
      <c r="L35">
        <v>431</v>
      </c>
      <c r="M35" s="5">
        <f t="shared" si="4"/>
        <v>0.51187648456057011</v>
      </c>
      <c r="N35">
        <v>411</v>
      </c>
      <c r="O35" s="5">
        <f t="shared" si="5"/>
        <v>0.48812351543942994</v>
      </c>
      <c r="P35">
        <v>124</v>
      </c>
      <c r="Q35">
        <v>88</v>
      </c>
      <c r="R35">
        <f t="shared" si="8"/>
        <v>212</v>
      </c>
      <c r="S35" s="5">
        <f t="shared" si="6"/>
        <v>0.25178147268408552</v>
      </c>
      <c r="T35" s="5">
        <f t="shared" si="7"/>
        <v>0.15186246418338109</v>
      </c>
      <c r="U35" s="4">
        <v>740.97</v>
      </c>
    </row>
    <row r="36" spans="1:21" x14ac:dyDescent="0.25">
      <c r="A36" s="2" t="s">
        <v>10</v>
      </c>
      <c r="B36" s="2" t="s">
        <v>135</v>
      </c>
      <c r="C36" s="3">
        <v>5292</v>
      </c>
      <c r="D36">
        <v>2451</v>
      </c>
      <c r="E36" s="5">
        <f t="shared" si="0"/>
        <v>0.46315192743764172</v>
      </c>
      <c r="F36">
        <v>2841</v>
      </c>
      <c r="G36" s="5">
        <f t="shared" si="1"/>
        <v>0.53684807256235823</v>
      </c>
      <c r="H36">
        <v>745</v>
      </c>
      <c r="I36" s="5">
        <f t="shared" si="2"/>
        <v>0.14077853363567649</v>
      </c>
      <c r="J36">
        <v>595</v>
      </c>
      <c r="K36" s="5">
        <f t="shared" si="3"/>
        <v>0.11243386243386243</v>
      </c>
      <c r="L36">
        <v>270</v>
      </c>
      <c r="M36" s="5">
        <f t="shared" si="4"/>
        <v>0.45378151260504201</v>
      </c>
      <c r="N36">
        <v>325</v>
      </c>
      <c r="O36" s="5">
        <f t="shared" si="5"/>
        <v>0.54621848739495793</v>
      </c>
      <c r="P36">
        <v>61</v>
      </c>
      <c r="Q36">
        <v>78</v>
      </c>
      <c r="R36">
        <f t="shared" si="8"/>
        <v>139</v>
      </c>
      <c r="S36" s="5">
        <f t="shared" si="6"/>
        <v>0.23361344537815126</v>
      </c>
      <c r="T36" s="5">
        <f t="shared" si="7"/>
        <v>0.18657718120805369</v>
      </c>
      <c r="U36" s="4">
        <v>664.98</v>
      </c>
    </row>
    <row r="37" spans="1:21" x14ac:dyDescent="0.25">
      <c r="A37" s="2" t="s">
        <v>10</v>
      </c>
      <c r="B37" s="2" t="s">
        <v>139</v>
      </c>
      <c r="C37" s="3">
        <v>6827</v>
      </c>
      <c r="D37">
        <v>3474</v>
      </c>
      <c r="E37" s="5">
        <f t="shared" si="0"/>
        <v>0.50886187197890731</v>
      </c>
      <c r="F37">
        <v>3353</v>
      </c>
      <c r="G37" s="5">
        <f t="shared" si="1"/>
        <v>0.49113812802109275</v>
      </c>
      <c r="H37">
        <v>1309</v>
      </c>
      <c r="I37" s="5">
        <f t="shared" si="2"/>
        <v>0.19173868463453933</v>
      </c>
      <c r="J37">
        <v>491</v>
      </c>
      <c r="K37" s="5">
        <f t="shared" si="3"/>
        <v>7.1920316390801237E-2</v>
      </c>
      <c r="L37">
        <v>257</v>
      </c>
      <c r="M37" s="5">
        <f t="shared" si="4"/>
        <v>0.52342158859470467</v>
      </c>
      <c r="N37">
        <v>234</v>
      </c>
      <c r="O37" s="5">
        <f t="shared" si="5"/>
        <v>0.47657841140529533</v>
      </c>
      <c r="P37">
        <v>66</v>
      </c>
      <c r="Q37">
        <v>62</v>
      </c>
      <c r="R37">
        <f t="shared" si="8"/>
        <v>128</v>
      </c>
      <c r="S37" s="5">
        <f t="shared" si="6"/>
        <v>0.26069246435845211</v>
      </c>
      <c r="T37" s="5">
        <f t="shared" si="7"/>
        <v>9.7784568372803665E-2</v>
      </c>
      <c r="U37" s="4">
        <v>787.22</v>
      </c>
    </row>
    <row r="38" spans="1:21" x14ac:dyDescent="0.25">
      <c r="A38" s="2" t="s">
        <v>10</v>
      </c>
      <c r="B38" s="2" t="s">
        <v>150</v>
      </c>
      <c r="C38" s="3">
        <v>7396</v>
      </c>
      <c r="D38">
        <v>3627</v>
      </c>
      <c r="E38" s="5">
        <f t="shared" si="0"/>
        <v>0.49040021633315306</v>
      </c>
      <c r="F38">
        <v>3769</v>
      </c>
      <c r="G38" s="5">
        <f t="shared" si="1"/>
        <v>0.50959978366684699</v>
      </c>
      <c r="H38">
        <v>1282</v>
      </c>
      <c r="I38" s="5">
        <f t="shared" si="2"/>
        <v>0.17333693888588425</v>
      </c>
      <c r="J38">
        <v>457</v>
      </c>
      <c r="K38" s="5">
        <f t="shared" si="3"/>
        <v>6.1790156841535965E-2</v>
      </c>
      <c r="L38">
        <v>207</v>
      </c>
      <c r="M38" s="5">
        <f t="shared" si="4"/>
        <v>0.45295404814004375</v>
      </c>
      <c r="N38">
        <v>250</v>
      </c>
      <c r="O38" s="5">
        <f t="shared" si="5"/>
        <v>0.54704595185995619</v>
      </c>
      <c r="P38">
        <v>53</v>
      </c>
      <c r="Q38">
        <v>45</v>
      </c>
      <c r="R38">
        <f t="shared" si="8"/>
        <v>98</v>
      </c>
      <c r="S38" s="5">
        <f t="shared" si="6"/>
        <v>0.21444201312910285</v>
      </c>
      <c r="T38" s="5">
        <f t="shared" si="7"/>
        <v>7.6443057722308888E-2</v>
      </c>
      <c r="U38" s="4">
        <v>2054.09</v>
      </c>
    </row>
    <row r="39" spans="1:21" ht="30" x14ac:dyDescent="0.25">
      <c r="A39" s="2" t="s">
        <v>10</v>
      </c>
      <c r="B39" s="2" t="s">
        <v>159</v>
      </c>
      <c r="C39" s="3">
        <v>5222</v>
      </c>
      <c r="D39">
        <v>2589</v>
      </c>
      <c r="E39" s="5">
        <f t="shared" si="0"/>
        <v>0.49578705476828799</v>
      </c>
      <c r="F39">
        <v>2633</v>
      </c>
      <c r="G39" s="5">
        <f t="shared" si="1"/>
        <v>0.50421294523171201</v>
      </c>
      <c r="H39">
        <v>1065</v>
      </c>
      <c r="I39" s="5">
        <f t="shared" si="2"/>
        <v>0.20394484871696669</v>
      </c>
      <c r="J39">
        <v>425</v>
      </c>
      <c r="K39" s="5">
        <f t="shared" si="3"/>
        <v>8.1386441976254303E-2</v>
      </c>
      <c r="L39">
        <v>202</v>
      </c>
      <c r="M39" s="5">
        <f t="shared" si="4"/>
        <v>0.47529411764705881</v>
      </c>
      <c r="N39">
        <v>223</v>
      </c>
      <c r="O39" s="5">
        <f t="shared" si="5"/>
        <v>0.52470588235294113</v>
      </c>
      <c r="P39">
        <v>70</v>
      </c>
      <c r="Q39">
        <v>65</v>
      </c>
      <c r="R39">
        <f t="shared" si="8"/>
        <v>135</v>
      </c>
      <c r="S39" s="5">
        <f t="shared" si="6"/>
        <v>0.31764705882352939</v>
      </c>
      <c r="T39" s="5">
        <f t="shared" si="7"/>
        <v>0.12676056338028169</v>
      </c>
      <c r="U39" s="4">
        <v>1010.23</v>
      </c>
    </row>
    <row r="40" spans="1:21" x14ac:dyDescent="0.25">
      <c r="A40" s="2" t="s">
        <v>10</v>
      </c>
      <c r="B40" s="2" t="s">
        <v>164</v>
      </c>
      <c r="C40" s="3">
        <v>5808</v>
      </c>
      <c r="D40">
        <v>2895</v>
      </c>
      <c r="E40" s="5">
        <f t="shared" si="0"/>
        <v>0.49845041322314049</v>
      </c>
      <c r="F40">
        <v>2913</v>
      </c>
      <c r="G40" s="5">
        <f t="shared" si="1"/>
        <v>0.50154958677685946</v>
      </c>
      <c r="H40">
        <v>1157</v>
      </c>
      <c r="I40" s="5">
        <f t="shared" si="2"/>
        <v>0.19920798898071626</v>
      </c>
      <c r="J40">
        <v>645</v>
      </c>
      <c r="K40" s="5">
        <f t="shared" si="3"/>
        <v>0.11105371900826447</v>
      </c>
      <c r="L40">
        <v>318</v>
      </c>
      <c r="M40" s="5">
        <f t="shared" si="4"/>
        <v>0.49302325581395351</v>
      </c>
      <c r="N40">
        <v>327</v>
      </c>
      <c r="O40" s="5">
        <f t="shared" si="5"/>
        <v>0.50697674418604655</v>
      </c>
      <c r="P40">
        <v>97</v>
      </c>
      <c r="Q40">
        <v>113</v>
      </c>
      <c r="R40">
        <f t="shared" si="8"/>
        <v>210</v>
      </c>
      <c r="S40" s="5">
        <f t="shared" si="6"/>
        <v>0.32558139534883723</v>
      </c>
      <c r="T40" s="5">
        <f t="shared" si="7"/>
        <v>0.1815038893690579</v>
      </c>
      <c r="U40" s="4">
        <v>539.1</v>
      </c>
    </row>
    <row r="41" spans="1:21" ht="30" x14ac:dyDescent="0.25">
      <c r="A41" s="2" t="s">
        <v>10</v>
      </c>
      <c r="B41" s="2" t="s">
        <v>167</v>
      </c>
      <c r="C41" s="3">
        <v>6025</v>
      </c>
      <c r="D41">
        <v>3004</v>
      </c>
      <c r="E41" s="5">
        <f t="shared" si="0"/>
        <v>0.49858921161825726</v>
      </c>
      <c r="F41">
        <v>3021</v>
      </c>
      <c r="G41" s="5">
        <f t="shared" si="1"/>
        <v>0.50141078838174269</v>
      </c>
      <c r="H41">
        <v>1161</v>
      </c>
      <c r="I41" s="5">
        <f t="shared" si="2"/>
        <v>0.19269709543568464</v>
      </c>
      <c r="J41">
        <v>484</v>
      </c>
      <c r="K41" s="5">
        <f t="shared" si="3"/>
        <v>8.0331950207468875E-2</v>
      </c>
      <c r="L41">
        <v>225</v>
      </c>
      <c r="M41" s="5">
        <f t="shared" si="4"/>
        <v>0.46487603305785125</v>
      </c>
      <c r="N41">
        <v>259</v>
      </c>
      <c r="O41" s="5">
        <f t="shared" si="5"/>
        <v>0.53512396694214881</v>
      </c>
      <c r="P41">
        <v>58</v>
      </c>
      <c r="Q41">
        <v>59</v>
      </c>
      <c r="R41">
        <f t="shared" si="8"/>
        <v>117</v>
      </c>
      <c r="S41" s="5">
        <f t="shared" si="6"/>
        <v>0.24173553719008264</v>
      </c>
      <c r="T41" s="5">
        <f t="shared" si="7"/>
        <v>0.10077519379844961</v>
      </c>
      <c r="U41" s="4">
        <v>1678.33</v>
      </c>
    </row>
    <row r="42" spans="1:21" ht="30" x14ac:dyDescent="0.25">
      <c r="A42" s="2" t="s">
        <v>10</v>
      </c>
      <c r="B42" s="2" t="s">
        <v>177</v>
      </c>
      <c r="C42" s="3">
        <v>6923</v>
      </c>
      <c r="D42">
        <v>3478</v>
      </c>
      <c r="E42" s="5">
        <f t="shared" si="0"/>
        <v>0.50238335981510907</v>
      </c>
      <c r="F42">
        <v>3445</v>
      </c>
      <c r="G42" s="5">
        <f t="shared" si="1"/>
        <v>0.49761664018489093</v>
      </c>
      <c r="H42">
        <v>1086</v>
      </c>
      <c r="I42" s="5">
        <f t="shared" si="2"/>
        <v>0.15686840964899609</v>
      </c>
      <c r="J42">
        <v>481</v>
      </c>
      <c r="K42" s="5">
        <f t="shared" si="3"/>
        <v>6.9478549761664024E-2</v>
      </c>
      <c r="L42">
        <v>265</v>
      </c>
      <c r="M42" s="5">
        <f t="shared" si="4"/>
        <v>0.55093555093555091</v>
      </c>
      <c r="N42">
        <v>216</v>
      </c>
      <c r="O42" s="5">
        <f t="shared" si="5"/>
        <v>0.44906444906444909</v>
      </c>
      <c r="P42">
        <v>41</v>
      </c>
      <c r="Q42">
        <v>33</v>
      </c>
      <c r="R42">
        <f t="shared" si="8"/>
        <v>74</v>
      </c>
      <c r="S42" s="5">
        <f t="shared" si="6"/>
        <v>0.15384615384615385</v>
      </c>
      <c r="T42" s="5">
        <f t="shared" si="7"/>
        <v>6.8139963167587483E-2</v>
      </c>
      <c r="U42" s="4">
        <v>807.95</v>
      </c>
    </row>
    <row r="43" spans="1:21" ht="30" x14ac:dyDescent="0.25">
      <c r="A43" s="2" t="s">
        <v>10</v>
      </c>
      <c r="B43" s="2" t="s">
        <v>179</v>
      </c>
      <c r="C43" s="3">
        <v>5014</v>
      </c>
      <c r="D43">
        <v>2535</v>
      </c>
      <c r="E43" s="5">
        <f t="shared" si="0"/>
        <v>0.50558436378141203</v>
      </c>
      <c r="F43">
        <v>2479</v>
      </c>
      <c r="G43" s="5">
        <f t="shared" si="1"/>
        <v>0.49441563621858797</v>
      </c>
      <c r="H43">
        <v>900</v>
      </c>
      <c r="I43" s="5">
        <f t="shared" si="2"/>
        <v>0.17949740725967292</v>
      </c>
      <c r="J43">
        <v>604</v>
      </c>
      <c r="K43" s="5">
        <f t="shared" si="3"/>
        <v>0.12046270442760271</v>
      </c>
      <c r="L43">
        <v>301</v>
      </c>
      <c r="M43" s="5">
        <f t="shared" si="4"/>
        <v>0.49834437086092714</v>
      </c>
      <c r="N43">
        <v>303</v>
      </c>
      <c r="O43" s="5">
        <f t="shared" si="5"/>
        <v>0.5016556291390728</v>
      </c>
      <c r="P43">
        <v>88</v>
      </c>
      <c r="Q43">
        <v>85</v>
      </c>
      <c r="R43">
        <f t="shared" si="8"/>
        <v>173</v>
      </c>
      <c r="S43" s="5">
        <f t="shared" si="6"/>
        <v>0.28642384105960267</v>
      </c>
      <c r="T43" s="5">
        <f t="shared" si="7"/>
        <v>0.19222222222222221</v>
      </c>
      <c r="U43" s="4">
        <v>448.19</v>
      </c>
    </row>
    <row r="44" spans="1:21" x14ac:dyDescent="0.25">
      <c r="A44" s="2" t="s">
        <v>10</v>
      </c>
      <c r="B44" s="2" t="s">
        <v>185</v>
      </c>
      <c r="C44" s="3">
        <v>5957</v>
      </c>
      <c r="D44">
        <v>2914</v>
      </c>
      <c r="E44" s="5">
        <f t="shared" si="0"/>
        <v>0.48917240221588049</v>
      </c>
      <c r="F44">
        <v>3043</v>
      </c>
      <c r="G44" s="5">
        <f t="shared" si="1"/>
        <v>0.51082759778411957</v>
      </c>
      <c r="H44">
        <v>995</v>
      </c>
      <c r="I44" s="5">
        <f t="shared" si="2"/>
        <v>0.16703038442168877</v>
      </c>
      <c r="J44">
        <v>279</v>
      </c>
      <c r="K44" s="5">
        <f t="shared" si="3"/>
        <v>4.6835655531307703E-2</v>
      </c>
      <c r="L44">
        <v>112</v>
      </c>
      <c r="M44" s="5">
        <f t="shared" si="4"/>
        <v>0.40143369175627241</v>
      </c>
      <c r="N44">
        <v>167</v>
      </c>
      <c r="O44" s="5">
        <f t="shared" si="5"/>
        <v>0.59856630824372759</v>
      </c>
      <c r="P44">
        <v>32</v>
      </c>
      <c r="Q44">
        <v>38</v>
      </c>
      <c r="R44">
        <f t="shared" si="8"/>
        <v>70</v>
      </c>
      <c r="S44" s="5">
        <f t="shared" si="6"/>
        <v>0.25089605734767023</v>
      </c>
      <c r="T44" s="5">
        <f t="shared" si="7"/>
        <v>7.0351758793969849E-2</v>
      </c>
      <c r="U44" s="4">
        <v>1472.79</v>
      </c>
    </row>
    <row r="45" spans="1:21" ht="45" x14ac:dyDescent="0.25">
      <c r="A45" s="2" t="s">
        <v>10</v>
      </c>
      <c r="B45" s="2" t="s">
        <v>195</v>
      </c>
      <c r="C45" s="3">
        <v>5721</v>
      </c>
      <c r="D45">
        <v>2862</v>
      </c>
      <c r="E45" s="5">
        <f t="shared" si="0"/>
        <v>0.50026219192448873</v>
      </c>
      <c r="F45">
        <v>2859</v>
      </c>
      <c r="G45" s="5">
        <f t="shared" si="1"/>
        <v>0.49973780807551127</v>
      </c>
      <c r="H45">
        <v>1246</v>
      </c>
      <c r="I45" s="5">
        <f t="shared" si="2"/>
        <v>0.21779409194196819</v>
      </c>
      <c r="J45">
        <v>876</v>
      </c>
      <c r="K45" s="5">
        <f t="shared" si="3"/>
        <v>0.15312008390141585</v>
      </c>
      <c r="L45">
        <v>445</v>
      </c>
      <c r="M45" s="5">
        <f t="shared" si="4"/>
        <v>0.50799086757990863</v>
      </c>
      <c r="N45">
        <v>431</v>
      </c>
      <c r="O45" s="5">
        <f t="shared" si="5"/>
        <v>0.49200913242009131</v>
      </c>
      <c r="P45">
        <v>139</v>
      </c>
      <c r="Q45">
        <v>133</v>
      </c>
      <c r="R45">
        <f t="shared" si="8"/>
        <v>272</v>
      </c>
      <c r="S45" s="5">
        <f t="shared" si="6"/>
        <v>0.31050228310502281</v>
      </c>
      <c r="T45" s="5">
        <f t="shared" si="7"/>
        <v>0.21829855537720708</v>
      </c>
      <c r="U45" s="4">
        <v>1065.56</v>
      </c>
    </row>
    <row r="46" spans="1:21" x14ac:dyDescent="0.25">
      <c r="A46" s="2" t="s">
        <v>10</v>
      </c>
      <c r="B46" s="2" t="s">
        <v>199</v>
      </c>
      <c r="C46" s="3">
        <v>6690</v>
      </c>
      <c r="D46">
        <v>3200</v>
      </c>
      <c r="E46" s="5">
        <f t="shared" si="0"/>
        <v>0.47832585949177875</v>
      </c>
      <c r="F46">
        <v>3490</v>
      </c>
      <c r="G46" s="5">
        <f t="shared" si="1"/>
        <v>0.52167414050822125</v>
      </c>
      <c r="H46">
        <v>1114</v>
      </c>
      <c r="I46" s="5">
        <f t="shared" si="2"/>
        <v>0.16651718983557548</v>
      </c>
      <c r="J46">
        <v>960</v>
      </c>
      <c r="K46" s="5">
        <f t="shared" si="3"/>
        <v>0.14349775784753363</v>
      </c>
      <c r="L46">
        <v>455</v>
      </c>
      <c r="M46" s="5">
        <f t="shared" si="4"/>
        <v>0.47395833333333331</v>
      </c>
      <c r="N46">
        <v>505</v>
      </c>
      <c r="O46" s="5">
        <f t="shared" si="5"/>
        <v>0.52604166666666663</v>
      </c>
      <c r="P46">
        <v>113</v>
      </c>
      <c r="Q46">
        <v>114</v>
      </c>
      <c r="R46">
        <f t="shared" si="8"/>
        <v>227</v>
      </c>
      <c r="S46" s="5">
        <f t="shared" si="6"/>
        <v>0.23645833333333333</v>
      </c>
      <c r="T46" s="5">
        <f t="shared" si="7"/>
        <v>0.20377019748653502</v>
      </c>
      <c r="U46" s="4">
        <v>999.7</v>
      </c>
    </row>
    <row r="47" spans="1:21" x14ac:dyDescent="0.25">
      <c r="A47" s="2" t="s">
        <v>10</v>
      </c>
      <c r="B47" s="2" t="s">
        <v>209</v>
      </c>
      <c r="C47" s="3">
        <v>9021</v>
      </c>
      <c r="D47">
        <v>4504</v>
      </c>
      <c r="E47" s="5">
        <f t="shared" si="0"/>
        <v>0.49927945904001775</v>
      </c>
      <c r="F47">
        <v>4517</v>
      </c>
      <c r="G47" s="5">
        <f t="shared" si="1"/>
        <v>0.50072054095998231</v>
      </c>
      <c r="H47">
        <v>1603</v>
      </c>
      <c r="I47" s="5">
        <f t="shared" si="2"/>
        <v>0.17769648597716439</v>
      </c>
      <c r="J47">
        <v>465</v>
      </c>
      <c r="K47" s="5">
        <f t="shared" si="3"/>
        <v>5.1546391752577317E-2</v>
      </c>
      <c r="L47">
        <v>223</v>
      </c>
      <c r="M47" s="5">
        <f t="shared" si="4"/>
        <v>0.47956989247311826</v>
      </c>
      <c r="N47">
        <v>242</v>
      </c>
      <c r="O47" s="5">
        <f t="shared" si="5"/>
        <v>0.52043010752688168</v>
      </c>
      <c r="P47">
        <v>61</v>
      </c>
      <c r="Q47">
        <v>52</v>
      </c>
      <c r="R47">
        <f t="shared" si="8"/>
        <v>113</v>
      </c>
      <c r="S47" s="5">
        <f t="shared" si="6"/>
        <v>0.24301075268817204</v>
      </c>
      <c r="T47" s="5">
        <f t="shared" si="7"/>
        <v>7.0492825951341237E-2</v>
      </c>
      <c r="U47" s="4">
        <v>740.53</v>
      </c>
    </row>
    <row r="48" spans="1:21" x14ac:dyDescent="0.25">
      <c r="A48" s="2" t="s">
        <v>10</v>
      </c>
      <c r="B48" s="2" t="s">
        <v>211</v>
      </c>
      <c r="C48" s="3">
        <v>5350</v>
      </c>
      <c r="D48">
        <v>2624</v>
      </c>
      <c r="E48" s="5">
        <f t="shared" si="0"/>
        <v>0.49046728971962616</v>
      </c>
      <c r="F48">
        <v>2726</v>
      </c>
      <c r="G48" s="5">
        <f t="shared" si="1"/>
        <v>0.50953271028037384</v>
      </c>
      <c r="H48">
        <v>963</v>
      </c>
      <c r="I48" s="5">
        <f t="shared" si="2"/>
        <v>0.18</v>
      </c>
      <c r="J48">
        <v>634</v>
      </c>
      <c r="K48" s="5">
        <f t="shared" si="3"/>
        <v>0.11850467289719627</v>
      </c>
      <c r="L48">
        <v>328</v>
      </c>
      <c r="M48" s="5">
        <f t="shared" si="4"/>
        <v>0.51735015772870663</v>
      </c>
      <c r="N48">
        <v>306</v>
      </c>
      <c r="O48" s="5">
        <f t="shared" si="5"/>
        <v>0.48264984227129337</v>
      </c>
      <c r="P48">
        <v>98</v>
      </c>
      <c r="Q48">
        <v>75</v>
      </c>
      <c r="R48">
        <f t="shared" si="8"/>
        <v>173</v>
      </c>
      <c r="S48" s="5">
        <f t="shared" si="6"/>
        <v>0.27287066246056785</v>
      </c>
      <c r="T48" s="5">
        <f t="shared" si="7"/>
        <v>0.17964693665628245</v>
      </c>
      <c r="U48" s="4">
        <v>298.75</v>
      </c>
    </row>
    <row r="49" spans="1:21" x14ac:dyDescent="0.25">
      <c r="A49" s="2" t="s">
        <v>10</v>
      </c>
      <c r="B49" s="2" t="s">
        <v>213</v>
      </c>
      <c r="C49" s="3">
        <v>5702</v>
      </c>
      <c r="D49">
        <v>2841</v>
      </c>
      <c r="E49" s="5">
        <f t="shared" si="0"/>
        <v>0.49824622939319535</v>
      </c>
      <c r="F49">
        <v>2861</v>
      </c>
      <c r="G49" s="5">
        <f t="shared" si="1"/>
        <v>0.50175377060680459</v>
      </c>
      <c r="H49">
        <v>1222</v>
      </c>
      <c r="I49" s="5">
        <f t="shared" si="2"/>
        <v>0.21431076815152578</v>
      </c>
      <c r="J49">
        <v>655</v>
      </c>
      <c r="K49" s="5">
        <f t="shared" si="3"/>
        <v>0.11487197474570326</v>
      </c>
      <c r="L49">
        <v>323</v>
      </c>
      <c r="M49" s="5">
        <f t="shared" si="4"/>
        <v>0.49312977099236643</v>
      </c>
      <c r="N49">
        <v>332</v>
      </c>
      <c r="O49" s="5">
        <f t="shared" si="5"/>
        <v>0.50687022900763357</v>
      </c>
      <c r="P49">
        <v>117</v>
      </c>
      <c r="Q49">
        <v>104</v>
      </c>
      <c r="R49">
        <f t="shared" si="8"/>
        <v>221</v>
      </c>
      <c r="S49" s="5">
        <f t="shared" si="6"/>
        <v>0.33740458015267177</v>
      </c>
      <c r="T49" s="5">
        <f t="shared" si="7"/>
        <v>0.18085106382978725</v>
      </c>
      <c r="U49" s="4">
        <v>593.07000000000005</v>
      </c>
    </row>
    <row r="50" spans="1:21" x14ac:dyDescent="0.25">
      <c r="A50" s="2" t="s">
        <v>10</v>
      </c>
      <c r="B50" s="2" t="s">
        <v>219</v>
      </c>
      <c r="C50" s="3">
        <v>5064</v>
      </c>
      <c r="D50">
        <v>2677</v>
      </c>
      <c r="E50" s="5">
        <f t="shared" si="0"/>
        <v>0.5286334913112164</v>
      </c>
      <c r="F50">
        <v>2387</v>
      </c>
      <c r="G50" s="5">
        <f t="shared" si="1"/>
        <v>0.47136650868878355</v>
      </c>
      <c r="H50">
        <v>1017</v>
      </c>
      <c r="I50" s="5">
        <f t="shared" si="2"/>
        <v>0.20082938388625593</v>
      </c>
      <c r="J50">
        <v>1335</v>
      </c>
      <c r="K50" s="5">
        <f t="shared" si="3"/>
        <v>0.26362559241706163</v>
      </c>
      <c r="L50">
        <v>786</v>
      </c>
      <c r="M50" s="5">
        <f t="shared" si="4"/>
        <v>0.58876404494382018</v>
      </c>
      <c r="N50">
        <v>549</v>
      </c>
      <c r="O50" s="5">
        <f t="shared" si="5"/>
        <v>0.41123595505617977</v>
      </c>
      <c r="P50">
        <v>203</v>
      </c>
      <c r="Q50">
        <v>153</v>
      </c>
      <c r="R50">
        <f t="shared" si="8"/>
        <v>356</v>
      </c>
      <c r="S50" s="5">
        <f t="shared" si="6"/>
        <v>0.26666666666666666</v>
      </c>
      <c r="T50" s="5">
        <f t="shared" si="7"/>
        <v>0.35004916420845622</v>
      </c>
      <c r="U50" s="4">
        <v>608.21</v>
      </c>
    </row>
    <row r="51" spans="1:21" ht="30" x14ac:dyDescent="0.25">
      <c r="A51" s="2" t="s">
        <v>10</v>
      </c>
      <c r="B51" s="2" t="s">
        <v>220</v>
      </c>
      <c r="C51" s="3">
        <v>8046</v>
      </c>
      <c r="D51">
        <v>4039</v>
      </c>
      <c r="E51" s="5">
        <f t="shared" si="0"/>
        <v>0.50198856574695505</v>
      </c>
      <c r="F51">
        <v>4007</v>
      </c>
      <c r="G51" s="5">
        <f t="shared" si="1"/>
        <v>0.498011434253045</v>
      </c>
      <c r="H51">
        <v>1731</v>
      </c>
      <c r="I51" s="5">
        <f t="shared" si="2"/>
        <v>0.21513795674869501</v>
      </c>
      <c r="J51">
        <v>1155</v>
      </c>
      <c r="K51" s="5">
        <f t="shared" si="3"/>
        <v>0.1435495898583147</v>
      </c>
      <c r="L51">
        <v>589</v>
      </c>
      <c r="M51" s="5">
        <f t="shared" si="4"/>
        <v>0.50995670995670994</v>
      </c>
      <c r="N51">
        <v>566</v>
      </c>
      <c r="O51" s="5">
        <f t="shared" si="5"/>
        <v>0.49004329004329006</v>
      </c>
      <c r="P51">
        <v>155</v>
      </c>
      <c r="Q51">
        <v>161</v>
      </c>
      <c r="R51">
        <f t="shared" si="8"/>
        <v>316</v>
      </c>
      <c r="S51" s="5">
        <f t="shared" si="6"/>
        <v>0.27359307359307361</v>
      </c>
      <c r="T51" s="5">
        <f t="shared" si="7"/>
        <v>0.18255343731946852</v>
      </c>
      <c r="U51" s="4">
        <v>1939.03</v>
      </c>
    </row>
    <row r="52" spans="1:21" ht="30" x14ac:dyDescent="0.25">
      <c r="A52" s="2" t="s">
        <v>10</v>
      </c>
      <c r="B52" s="2" t="s">
        <v>221</v>
      </c>
      <c r="C52" s="3">
        <v>8737</v>
      </c>
      <c r="D52">
        <v>4218</v>
      </c>
      <c r="E52" s="5">
        <f t="shared" si="0"/>
        <v>0.48277440769142727</v>
      </c>
      <c r="F52">
        <v>4519</v>
      </c>
      <c r="G52" s="5">
        <f t="shared" si="1"/>
        <v>0.51722559230857279</v>
      </c>
      <c r="H52">
        <v>1491</v>
      </c>
      <c r="I52" s="5">
        <f t="shared" si="2"/>
        <v>0.17065354240586014</v>
      </c>
      <c r="J52">
        <v>759</v>
      </c>
      <c r="K52" s="5">
        <f t="shared" si="3"/>
        <v>8.6871924001373474E-2</v>
      </c>
      <c r="L52">
        <v>350</v>
      </c>
      <c r="M52" s="5">
        <f t="shared" si="4"/>
        <v>0.46113306982872199</v>
      </c>
      <c r="N52">
        <v>409</v>
      </c>
      <c r="O52" s="5">
        <f t="shared" si="5"/>
        <v>0.53886693017127796</v>
      </c>
      <c r="P52">
        <v>106</v>
      </c>
      <c r="Q52">
        <v>82</v>
      </c>
      <c r="R52">
        <f t="shared" si="8"/>
        <v>188</v>
      </c>
      <c r="S52" s="5">
        <f t="shared" si="6"/>
        <v>0.24769433465085638</v>
      </c>
      <c r="T52" s="5">
        <f t="shared" si="7"/>
        <v>0.12608987256874582</v>
      </c>
      <c r="U52" s="4">
        <v>2494.2600000000002</v>
      </c>
    </row>
    <row r="53" spans="1:21" ht="45" x14ac:dyDescent="0.25">
      <c r="A53" s="2" t="s">
        <v>10</v>
      </c>
      <c r="B53" s="2" t="s">
        <v>224</v>
      </c>
      <c r="C53" s="3">
        <v>9874</v>
      </c>
      <c r="D53">
        <v>4934</v>
      </c>
      <c r="E53" s="5">
        <f t="shared" si="0"/>
        <v>0.49969617176422931</v>
      </c>
      <c r="F53">
        <v>4940</v>
      </c>
      <c r="G53" s="5">
        <f t="shared" si="1"/>
        <v>0.50030382823577069</v>
      </c>
      <c r="H53">
        <v>1971</v>
      </c>
      <c r="I53" s="5">
        <f t="shared" si="2"/>
        <v>0.19961515090135709</v>
      </c>
      <c r="J53">
        <v>1729</v>
      </c>
      <c r="K53" s="5">
        <f t="shared" si="3"/>
        <v>0.17510633988251975</v>
      </c>
      <c r="L53">
        <v>912</v>
      </c>
      <c r="M53" s="5">
        <f t="shared" si="4"/>
        <v>0.52747252747252749</v>
      </c>
      <c r="N53">
        <v>817</v>
      </c>
      <c r="O53" s="5">
        <f t="shared" si="5"/>
        <v>0.47252747252747251</v>
      </c>
      <c r="P53">
        <v>262</v>
      </c>
      <c r="Q53">
        <v>225</v>
      </c>
      <c r="R53">
        <f t="shared" si="8"/>
        <v>487</v>
      </c>
      <c r="S53" s="5">
        <f t="shared" si="6"/>
        <v>0.2816657027183343</v>
      </c>
      <c r="T53" s="5">
        <f t="shared" si="7"/>
        <v>0.24708269913749364</v>
      </c>
      <c r="U53" s="4">
        <v>736.35</v>
      </c>
    </row>
    <row r="54" spans="1:21" x14ac:dyDescent="0.25">
      <c r="A54" s="2" t="s">
        <v>10</v>
      </c>
      <c r="B54" s="2" t="s">
        <v>228</v>
      </c>
      <c r="C54" s="3">
        <v>9846</v>
      </c>
      <c r="D54">
        <v>5035</v>
      </c>
      <c r="E54" s="5">
        <f t="shared" si="0"/>
        <v>0.51137517773715213</v>
      </c>
      <c r="F54">
        <v>4811</v>
      </c>
      <c r="G54" s="5">
        <f t="shared" si="1"/>
        <v>0.48862482226284787</v>
      </c>
      <c r="H54">
        <v>1916</v>
      </c>
      <c r="I54" s="5">
        <f t="shared" si="2"/>
        <v>0.19459679057485274</v>
      </c>
      <c r="J54">
        <v>1200</v>
      </c>
      <c r="K54" s="5">
        <f t="shared" si="3"/>
        <v>0.12187690432663011</v>
      </c>
      <c r="L54">
        <v>624</v>
      </c>
      <c r="M54" s="5">
        <f t="shared" si="4"/>
        <v>0.52</v>
      </c>
      <c r="N54">
        <v>576</v>
      </c>
      <c r="O54" s="5">
        <f t="shared" si="5"/>
        <v>0.48</v>
      </c>
      <c r="P54">
        <v>176</v>
      </c>
      <c r="Q54">
        <v>160</v>
      </c>
      <c r="R54">
        <f t="shared" si="8"/>
        <v>336</v>
      </c>
      <c r="S54" s="5">
        <f t="shared" si="6"/>
        <v>0.28000000000000003</v>
      </c>
      <c r="T54" s="5">
        <f t="shared" si="7"/>
        <v>0.17536534446764093</v>
      </c>
      <c r="U54" s="4">
        <v>658.75</v>
      </c>
    </row>
    <row r="55" spans="1:21" ht="30" x14ac:dyDescent="0.25">
      <c r="A55" s="2" t="s">
        <v>10</v>
      </c>
      <c r="B55" s="2" t="s">
        <v>237</v>
      </c>
      <c r="C55" s="3">
        <v>7625</v>
      </c>
      <c r="D55">
        <v>3977</v>
      </c>
      <c r="E55" s="5">
        <f t="shared" si="0"/>
        <v>0.52157377049180331</v>
      </c>
      <c r="F55">
        <v>3648</v>
      </c>
      <c r="G55" s="5">
        <f t="shared" si="1"/>
        <v>0.47842622950819674</v>
      </c>
      <c r="H55">
        <v>1509</v>
      </c>
      <c r="I55" s="5">
        <f t="shared" si="2"/>
        <v>0.1979016393442623</v>
      </c>
      <c r="J55">
        <v>1849</v>
      </c>
      <c r="K55" s="5">
        <f t="shared" si="3"/>
        <v>0.24249180327868852</v>
      </c>
      <c r="L55">
        <v>1076</v>
      </c>
      <c r="M55" s="5">
        <f t="shared" si="4"/>
        <v>0.58193618171984862</v>
      </c>
      <c r="N55">
        <v>773</v>
      </c>
      <c r="O55" s="5">
        <f t="shared" si="5"/>
        <v>0.41806381828015143</v>
      </c>
      <c r="P55">
        <v>272</v>
      </c>
      <c r="Q55">
        <v>230</v>
      </c>
      <c r="R55">
        <f t="shared" si="8"/>
        <v>502</v>
      </c>
      <c r="S55" s="5">
        <f t="shared" si="6"/>
        <v>0.27149810708491079</v>
      </c>
      <c r="T55" s="5">
        <f t="shared" si="7"/>
        <v>0.33267064280980779</v>
      </c>
      <c r="U55" s="4">
        <v>2004.97</v>
      </c>
    </row>
    <row r="56" spans="1:21" x14ac:dyDescent="0.25">
      <c r="A56" s="2" t="s">
        <v>10</v>
      </c>
      <c r="B56" s="2" t="s">
        <v>238</v>
      </c>
      <c r="C56" s="3">
        <v>8018</v>
      </c>
      <c r="D56">
        <v>4041</v>
      </c>
      <c r="E56" s="5">
        <f t="shared" si="0"/>
        <v>0.50399102020453979</v>
      </c>
      <c r="F56">
        <v>3977</v>
      </c>
      <c r="G56" s="5">
        <f t="shared" si="1"/>
        <v>0.49600897979546021</v>
      </c>
      <c r="H56">
        <v>1506</v>
      </c>
      <c r="I56" s="5">
        <f t="shared" si="2"/>
        <v>0.18782738837615365</v>
      </c>
      <c r="J56">
        <v>1096</v>
      </c>
      <c r="K56" s="5">
        <f t="shared" si="3"/>
        <v>0.13669244200548766</v>
      </c>
      <c r="L56">
        <v>572</v>
      </c>
      <c r="M56" s="5">
        <f t="shared" si="4"/>
        <v>0.52189781021897808</v>
      </c>
      <c r="N56">
        <v>524</v>
      </c>
      <c r="O56" s="5">
        <f t="shared" si="5"/>
        <v>0.47810218978102192</v>
      </c>
      <c r="P56">
        <v>146</v>
      </c>
      <c r="Q56">
        <v>135</v>
      </c>
      <c r="R56">
        <f t="shared" si="8"/>
        <v>281</v>
      </c>
      <c r="S56" s="5">
        <f t="shared" si="6"/>
        <v>0.25638686131386862</v>
      </c>
      <c r="T56" s="5">
        <f t="shared" si="7"/>
        <v>0.18658698539176627</v>
      </c>
      <c r="U56" s="4">
        <v>1091.78</v>
      </c>
    </row>
    <row r="57" spans="1:21" ht="30" x14ac:dyDescent="0.25">
      <c r="A57" s="2" t="s">
        <v>10</v>
      </c>
      <c r="B57" s="2" t="s">
        <v>244</v>
      </c>
      <c r="C57" s="3">
        <v>6697</v>
      </c>
      <c r="D57">
        <v>3284</v>
      </c>
      <c r="E57" s="5">
        <f t="shared" si="0"/>
        <v>0.49036882186053454</v>
      </c>
      <c r="F57">
        <v>3413</v>
      </c>
      <c r="G57" s="5">
        <f t="shared" si="1"/>
        <v>0.50963117813946546</v>
      </c>
      <c r="H57">
        <v>1155</v>
      </c>
      <c r="I57" s="5">
        <f t="shared" si="2"/>
        <v>0.17246528296252053</v>
      </c>
      <c r="J57">
        <v>233</v>
      </c>
      <c r="K57" s="5">
        <f t="shared" si="3"/>
        <v>3.4791697775123191E-2</v>
      </c>
      <c r="L57">
        <v>99</v>
      </c>
      <c r="M57" s="5">
        <f t="shared" si="4"/>
        <v>0.42489270386266093</v>
      </c>
      <c r="N57">
        <v>134</v>
      </c>
      <c r="O57" s="5">
        <f t="shared" si="5"/>
        <v>0.57510729613733902</v>
      </c>
      <c r="P57">
        <v>23</v>
      </c>
      <c r="Q57">
        <v>28</v>
      </c>
      <c r="R57">
        <f t="shared" si="8"/>
        <v>51</v>
      </c>
      <c r="S57" s="5">
        <f t="shared" si="6"/>
        <v>0.21888412017167383</v>
      </c>
      <c r="T57" s="5">
        <f t="shared" si="7"/>
        <v>4.4155844155844157E-2</v>
      </c>
      <c r="U57" s="4">
        <v>1034.8399999999999</v>
      </c>
    </row>
    <row r="58" spans="1:21" ht="30" x14ac:dyDescent="0.25">
      <c r="A58" s="2" t="s">
        <v>10</v>
      </c>
      <c r="B58" s="2" t="s">
        <v>246</v>
      </c>
      <c r="C58" s="3">
        <v>6689</v>
      </c>
      <c r="D58">
        <v>3330</v>
      </c>
      <c r="E58" s="5">
        <f t="shared" si="0"/>
        <v>0.49783226192255942</v>
      </c>
      <c r="F58">
        <v>3359</v>
      </c>
      <c r="G58" s="5">
        <f t="shared" si="1"/>
        <v>0.50216773807744053</v>
      </c>
      <c r="H58">
        <v>1216</v>
      </c>
      <c r="I58" s="5">
        <f t="shared" si="2"/>
        <v>0.18179100014949917</v>
      </c>
      <c r="J58">
        <v>380</v>
      </c>
      <c r="K58" s="5">
        <f t="shared" si="3"/>
        <v>5.6809687546718494E-2</v>
      </c>
      <c r="L58">
        <v>163</v>
      </c>
      <c r="M58" s="5">
        <f t="shared" si="4"/>
        <v>0.42894736842105263</v>
      </c>
      <c r="N58">
        <v>217</v>
      </c>
      <c r="O58" s="5">
        <f t="shared" si="5"/>
        <v>0.57105263157894737</v>
      </c>
      <c r="P58">
        <v>35</v>
      </c>
      <c r="Q58">
        <v>48</v>
      </c>
      <c r="R58">
        <f t="shared" si="8"/>
        <v>83</v>
      </c>
      <c r="S58" s="5">
        <f t="shared" si="6"/>
        <v>0.21842105263157896</v>
      </c>
      <c r="T58" s="5">
        <f t="shared" si="7"/>
        <v>6.8256578947368418E-2</v>
      </c>
      <c r="U58" s="4">
        <v>1448.62</v>
      </c>
    </row>
    <row r="59" spans="1:21" x14ac:dyDescent="0.25">
      <c r="A59" s="2" t="s">
        <v>10</v>
      </c>
      <c r="B59" s="2" t="s">
        <v>247</v>
      </c>
      <c r="C59" s="3">
        <v>8052</v>
      </c>
      <c r="D59">
        <v>4159</v>
      </c>
      <c r="E59" s="5">
        <f t="shared" si="0"/>
        <v>0.51651763537009443</v>
      </c>
      <c r="F59">
        <v>3893</v>
      </c>
      <c r="G59" s="5">
        <f t="shared" si="1"/>
        <v>0.48348236462990563</v>
      </c>
      <c r="H59">
        <v>1654</v>
      </c>
      <c r="I59" s="5">
        <f t="shared" si="2"/>
        <v>0.20541480377545951</v>
      </c>
      <c r="J59">
        <v>1629</v>
      </c>
      <c r="K59" s="5">
        <f t="shared" si="3"/>
        <v>0.20230998509687034</v>
      </c>
      <c r="L59">
        <v>913</v>
      </c>
      <c r="M59" s="5">
        <f t="shared" si="4"/>
        <v>0.56046654389195827</v>
      </c>
      <c r="N59">
        <v>716</v>
      </c>
      <c r="O59" s="5">
        <f t="shared" si="5"/>
        <v>0.43953345610804173</v>
      </c>
      <c r="P59">
        <v>230</v>
      </c>
      <c r="Q59">
        <v>192</v>
      </c>
      <c r="R59">
        <f t="shared" si="8"/>
        <v>422</v>
      </c>
      <c r="S59" s="5">
        <f t="shared" si="6"/>
        <v>0.25905463474524248</v>
      </c>
      <c r="T59" s="5">
        <f t="shared" si="7"/>
        <v>0.25513905683192262</v>
      </c>
      <c r="U59" s="4">
        <v>1325.06</v>
      </c>
    </row>
    <row r="60" spans="1:21" x14ac:dyDescent="0.25">
      <c r="A60" s="2" t="s">
        <v>10</v>
      </c>
      <c r="B60" s="2" t="s">
        <v>250</v>
      </c>
      <c r="C60" s="3">
        <v>8700</v>
      </c>
      <c r="D60">
        <v>4390</v>
      </c>
      <c r="E60" s="5">
        <f t="shared" si="0"/>
        <v>0.50459770114942526</v>
      </c>
      <c r="F60">
        <v>4310</v>
      </c>
      <c r="G60" s="5">
        <f t="shared" si="1"/>
        <v>0.49540229885057468</v>
      </c>
      <c r="H60">
        <v>1626</v>
      </c>
      <c r="I60" s="5">
        <f t="shared" si="2"/>
        <v>0.18689655172413794</v>
      </c>
      <c r="J60">
        <v>919</v>
      </c>
      <c r="K60" s="5">
        <f t="shared" si="3"/>
        <v>0.10563218390804598</v>
      </c>
      <c r="L60">
        <v>448</v>
      </c>
      <c r="M60" s="5">
        <f t="shared" si="4"/>
        <v>0.48748639825897716</v>
      </c>
      <c r="N60">
        <v>471</v>
      </c>
      <c r="O60" s="5">
        <f t="shared" si="5"/>
        <v>0.5125136017410229</v>
      </c>
      <c r="P60">
        <v>116</v>
      </c>
      <c r="Q60">
        <v>122</v>
      </c>
      <c r="R60">
        <f t="shared" si="8"/>
        <v>238</v>
      </c>
      <c r="S60" s="5">
        <f t="shared" si="6"/>
        <v>0.25897714907508163</v>
      </c>
      <c r="T60" s="5">
        <f t="shared" si="7"/>
        <v>0.14637146371463713</v>
      </c>
      <c r="U60" s="4">
        <v>576.21</v>
      </c>
    </row>
    <row r="61" spans="1:21" x14ac:dyDescent="0.25">
      <c r="A61" s="2" t="s">
        <v>10</v>
      </c>
      <c r="B61" s="2" t="s">
        <v>251</v>
      </c>
      <c r="C61" s="3">
        <v>9007</v>
      </c>
      <c r="D61">
        <v>4384</v>
      </c>
      <c r="E61" s="5">
        <f t="shared" si="0"/>
        <v>0.48673254135672256</v>
      </c>
      <c r="F61">
        <v>4623</v>
      </c>
      <c r="G61" s="5">
        <f t="shared" si="1"/>
        <v>0.5132674586432775</v>
      </c>
      <c r="H61">
        <v>1522</v>
      </c>
      <c r="I61" s="5">
        <f t="shared" si="2"/>
        <v>0.16897968246919062</v>
      </c>
      <c r="J61">
        <v>292</v>
      </c>
      <c r="K61" s="5">
        <f t="shared" si="3"/>
        <v>3.2419229488175862E-2</v>
      </c>
      <c r="L61">
        <v>119</v>
      </c>
      <c r="M61" s="5">
        <f t="shared" si="4"/>
        <v>0.40753424657534248</v>
      </c>
      <c r="N61">
        <v>173</v>
      </c>
      <c r="O61" s="5">
        <f t="shared" si="5"/>
        <v>0.59246575342465757</v>
      </c>
      <c r="P61">
        <v>37</v>
      </c>
      <c r="Q61">
        <v>44</v>
      </c>
      <c r="R61">
        <f t="shared" si="8"/>
        <v>81</v>
      </c>
      <c r="S61" s="5">
        <f t="shared" si="6"/>
        <v>0.2773972602739726</v>
      </c>
      <c r="T61" s="5">
        <f t="shared" si="7"/>
        <v>5.3219448094612355E-2</v>
      </c>
      <c r="U61" s="4">
        <v>256.41000000000003</v>
      </c>
    </row>
    <row r="62" spans="1:21" x14ac:dyDescent="0.25">
      <c r="A62" s="2" t="s">
        <v>252</v>
      </c>
      <c r="B62" s="2" t="s">
        <v>254</v>
      </c>
      <c r="C62" s="3">
        <v>7140</v>
      </c>
      <c r="D62">
        <v>3565</v>
      </c>
      <c r="E62" s="5">
        <f t="shared" si="0"/>
        <v>0.49929971988795518</v>
      </c>
      <c r="F62">
        <v>3575</v>
      </c>
      <c r="G62" s="5">
        <f t="shared" si="1"/>
        <v>0.50070028011204482</v>
      </c>
      <c r="H62">
        <v>1277</v>
      </c>
      <c r="I62" s="5">
        <f t="shared" si="2"/>
        <v>0.1788515406162465</v>
      </c>
      <c r="J62">
        <v>430</v>
      </c>
      <c r="K62" s="5">
        <f t="shared" si="3"/>
        <v>6.0224089635854343E-2</v>
      </c>
      <c r="L62">
        <v>215</v>
      </c>
      <c r="M62" s="5">
        <f t="shared" si="4"/>
        <v>0.5</v>
      </c>
      <c r="N62">
        <v>215</v>
      </c>
      <c r="O62" s="5">
        <f t="shared" si="5"/>
        <v>0.5</v>
      </c>
      <c r="P62">
        <v>49</v>
      </c>
      <c r="Q62">
        <v>46</v>
      </c>
      <c r="R62">
        <f t="shared" si="8"/>
        <v>95</v>
      </c>
      <c r="S62" s="5">
        <f t="shared" si="6"/>
        <v>0.22093023255813954</v>
      </c>
      <c r="T62" s="5">
        <f t="shared" si="7"/>
        <v>7.439310884886452E-2</v>
      </c>
      <c r="U62" s="4">
        <v>495.87</v>
      </c>
    </row>
    <row r="63" spans="1:21" ht="45" x14ac:dyDescent="0.25">
      <c r="A63" s="2" t="s">
        <v>252</v>
      </c>
      <c r="B63" s="2" t="s">
        <v>272</v>
      </c>
      <c r="C63" s="3">
        <v>5411</v>
      </c>
      <c r="D63">
        <v>2731</v>
      </c>
      <c r="E63" s="5">
        <f t="shared" si="0"/>
        <v>0.50471262243577897</v>
      </c>
      <c r="F63">
        <v>2680</v>
      </c>
      <c r="G63" s="5">
        <f t="shared" si="1"/>
        <v>0.49528737756422103</v>
      </c>
      <c r="H63">
        <v>1014</v>
      </c>
      <c r="I63" s="5">
        <f t="shared" si="2"/>
        <v>0.18739604509332841</v>
      </c>
      <c r="J63">
        <v>723</v>
      </c>
      <c r="K63" s="5">
        <f t="shared" si="3"/>
        <v>0.13361670670855663</v>
      </c>
      <c r="L63">
        <v>357</v>
      </c>
      <c r="M63" s="5">
        <f t="shared" si="4"/>
        <v>0.49377593360995853</v>
      </c>
      <c r="N63">
        <v>366</v>
      </c>
      <c r="O63" s="5">
        <f t="shared" si="5"/>
        <v>0.50622406639004147</v>
      </c>
      <c r="P63">
        <v>118</v>
      </c>
      <c r="Q63">
        <v>103</v>
      </c>
      <c r="R63">
        <f t="shared" si="8"/>
        <v>221</v>
      </c>
      <c r="S63" s="5">
        <f t="shared" si="6"/>
        <v>0.30567081604426005</v>
      </c>
      <c r="T63" s="5">
        <f t="shared" si="7"/>
        <v>0.21794871794871795</v>
      </c>
      <c r="U63" s="4">
        <v>183.64</v>
      </c>
    </row>
    <row r="64" spans="1:21" ht="30" x14ac:dyDescent="0.25">
      <c r="A64" s="2" t="s">
        <v>252</v>
      </c>
      <c r="B64" s="2" t="s">
        <v>273</v>
      </c>
      <c r="C64" s="3">
        <v>9286</v>
      </c>
      <c r="D64">
        <v>4647</v>
      </c>
      <c r="E64" s="5">
        <f t="shared" si="0"/>
        <v>0.50043075597673914</v>
      </c>
      <c r="F64">
        <v>4639</v>
      </c>
      <c r="G64" s="5">
        <f t="shared" si="1"/>
        <v>0.49956924402326081</v>
      </c>
      <c r="H64">
        <v>1679</v>
      </c>
      <c r="I64" s="5">
        <f t="shared" si="2"/>
        <v>0.18080982123626965</v>
      </c>
      <c r="J64">
        <v>900</v>
      </c>
      <c r="K64" s="5">
        <f t="shared" si="3"/>
        <v>9.6920094766314885E-2</v>
      </c>
      <c r="L64">
        <v>438</v>
      </c>
      <c r="M64" s="5">
        <f t="shared" si="4"/>
        <v>0.48666666666666669</v>
      </c>
      <c r="N64">
        <v>462</v>
      </c>
      <c r="O64" s="5">
        <f t="shared" si="5"/>
        <v>0.51333333333333331</v>
      </c>
      <c r="P64">
        <v>118</v>
      </c>
      <c r="Q64">
        <v>109</v>
      </c>
      <c r="R64">
        <f t="shared" si="8"/>
        <v>227</v>
      </c>
      <c r="S64" s="5">
        <f t="shared" si="6"/>
        <v>0.25222222222222224</v>
      </c>
      <c r="T64" s="5">
        <f t="shared" si="7"/>
        <v>0.13519952352590828</v>
      </c>
      <c r="U64" s="4">
        <v>1100.24</v>
      </c>
    </row>
    <row r="65" spans="1:21" x14ac:dyDescent="0.25">
      <c r="A65" s="2" t="s">
        <v>252</v>
      </c>
      <c r="B65" s="2" t="s">
        <v>277</v>
      </c>
      <c r="C65" s="3">
        <v>7485</v>
      </c>
      <c r="D65">
        <v>3617</v>
      </c>
      <c r="E65" s="5">
        <f t="shared" si="0"/>
        <v>0.48323313293253173</v>
      </c>
      <c r="F65">
        <v>3868</v>
      </c>
      <c r="G65" s="5">
        <f t="shared" si="1"/>
        <v>0.51676686706746822</v>
      </c>
      <c r="H65">
        <v>1128</v>
      </c>
      <c r="I65" s="5">
        <f t="shared" si="2"/>
        <v>0.15070140280561123</v>
      </c>
      <c r="J65">
        <v>563</v>
      </c>
      <c r="K65" s="5">
        <f t="shared" si="3"/>
        <v>7.5217100868403469E-2</v>
      </c>
      <c r="L65">
        <v>249</v>
      </c>
      <c r="M65" s="5">
        <f t="shared" si="4"/>
        <v>0.44227353463587921</v>
      </c>
      <c r="N65">
        <v>314</v>
      </c>
      <c r="O65" s="5">
        <f t="shared" si="5"/>
        <v>0.55772646536412074</v>
      </c>
      <c r="P65">
        <v>65</v>
      </c>
      <c r="Q65">
        <v>68</v>
      </c>
      <c r="R65">
        <f t="shared" si="8"/>
        <v>133</v>
      </c>
      <c r="S65" s="5">
        <f t="shared" si="6"/>
        <v>0.23623445825932504</v>
      </c>
      <c r="T65" s="5">
        <f t="shared" si="7"/>
        <v>0.11790780141843972</v>
      </c>
      <c r="U65" s="4">
        <v>1172.3599999999999</v>
      </c>
    </row>
    <row r="66" spans="1:21" ht="30" x14ac:dyDescent="0.25">
      <c r="A66" s="2" t="s">
        <v>252</v>
      </c>
      <c r="B66" s="2" t="s">
        <v>285</v>
      </c>
      <c r="C66" s="3">
        <v>8502</v>
      </c>
      <c r="D66">
        <v>4294</v>
      </c>
      <c r="E66" s="5">
        <f t="shared" ref="E66:E129" si="9">D66/$C66</f>
        <v>0.50505763349800048</v>
      </c>
      <c r="F66">
        <v>4208</v>
      </c>
      <c r="G66" s="5">
        <f t="shared" ref="G66:G129" si="10">F66/$C66</f>
        <v>0.49494236650199952</v>
      </c>
      <c r="H66">
        <v>1572</v>
      </c>
      <c r="I66" s="5">
        <f t="shared" ref="I66:I129" si="11">H66/$C66</f>
        <v>0.18489767113620326</v>
      </c>
      <c r="J66">
        <v>1113</v>
      </c>
      <c r="K66" s="5">
        <f t="shared" ref="K66:K129" si="12">J66/$C66</f>
        <v>0.13091037402964009</v>
      </c>
      <c r="L66">
        <v>575</v>
      </c>
      <c r="M66" s="5">
        <f t="shared" ref="M66:M129" si="13">L66/$J66</f>
        <v>0.51662174303683739</v>
      </c>
      <c r="N66">
        <v>538</v>
      </c>
      <c r="O66" s="5">
        <f t="shared" ref="O66:O129" si="14">N66/$J66</f>
        <v>0.48337825696316261</v>
      </c>
      <c r="P66">
        <v>134</v>
      </c>
      <c r="Q66">
        <v>131</v>
      </c>
      <c r="R66">
        <f t="shared" si="8"/>
        <v>265</v>
      </c>
      <c r="S66" s="5">
        <f t="shared" ref="S66:S129" si="15">R66/$J66</f>
        <v>0.23809523809523808</v>
      </c>
      <c r="T66" s="5">
        <f t="shared" ref="T66:T129" si="16">R66/$H66</f>
        <v>0.16857506361323155</v>
      </c>
      <c r="U66" s="4">
        <v>189.41</v>
      </c>
    </row>
    <row r="67" spans="1:21" x14ac:dyDescent="0.25">
      <c r="A67" s="2" t="s">
        <v>252</v>
      </c>
      <c r="B67" s="2" t="s">
        <v>289</v>
      </c>
      <c r="C67" s="3">
        <v>9405</v>
      </c>
      <c r="D67">
        <v>4677</v>
      </c>
      <c r="E67" s="5">
        <f t="shared" si="9"/>
        <v>0.49728867623604467</v>
      </c>
      <c r="F67">
        <v>4728</v>
      </c>
      <c r="G67" s="5">
        <f t="shared" si="10"/>
        <v>0.50271132376395533</v>
      </c>
      <c r="H67">
        <v>1687</v>
      </c>
      <c r="I67" s="5">
        <f t="shared" si="11"/>
        <v>0.17937267410951621</v>
      </c>
      <c r="J67">
        <v>1199</v>
      </c>
      <c r="K67" s="5">
        <f t="shared" si="12"/>
        <v>0.12748538011695906</v>
      </c>
      <c r="L67">
        <v>627</v>
      </c>
      <c r="M67" s="5">
        <f t="shared" si="13"/>
        <v>0.52293577981651373</v>
      </c>
      <c r="N67">
        <v>572</v>
      </c>
      <c r="O67" s="5">
        <f t="shared" si="14"/>
        <v>0.47706422018348627</v>
      </c>
      <c r="P67">
        <v>185</v>
      </c>
      <c r="Q67">
        <v>152</v>
      </c>
      <c r="R67">
        <f t="shared" ref="R67:R130" si="17">P67+Q67</f>
        <v>337</v>
      </c>
      <c r="S67" s="5">
        <f t="shared" si="15"/>
        <v>0.2810675562969141</v>
      </c>
      <c r="T67" s="5">
        <f t="shared" si="16"/>
        <v>0.19976289270895081</v>
      </c>
      <c r="U67" s="4">
        <v>886.43</v>
      </c>
    </row>
    <row r="68" spans="1:21" ht="30" x14ac:dyDescent="0.25">
      <c r="A68" s="2" t="s">
        <v>252</v>
      </c>
      <c r="B68" s="2" t="s">
        <v>291</v>
      </c>
      <c r="C68" s="3">
        <v>8361</v>
      </c>
      <c r="D68">
        <v>4119</v>
      </c>
      <c r="E68" s="5">
        <f t="shared" si="9"/>
        <v>0.49264442052386076</v>
      </c>
      <c r="F68">
        <v>4242</v>
      </c>
      <c r="G68" s="5">
        <f t="shared" si="10"/>
        <v>0.50735557947613918</v>
      </c>
      <c r="H68">
        <v>1685</v>
      </c>
      <c r="I68" s="5">
        <f t="shared" si="11"/>
        <v>0.20153091735438344</v>
      </c>
      <c r="J68">
        <v>851</v>
      </c>
      <c r="K68" s="5">
        <f t="shared" si="12"/>
        <v>0.10178208348283699</v>
      </c>
      <c r="L68">
        <v>427</v>
      </c>
      <c r="M68" s="5">
        <f t="shared" si="13"/>
        <v>0.50176263219741479</v>
      </c>
      <c r="N68">
        <v>424</v>
      </c>
      <c r="O68" s="5">
        <f t="shared" si="14"/>
        <v>0.49823736780258521</v>
      </c>
      <c r="P68">
        <v>117</v>
      </c>
      <c r="Q68">
        <v>100</v>
      </c>
      <c r="R68">
        <f t="shared" si="17"/>
        <v>217</v>
      </c>
      <c r="S68" s="5">
        <f t="shared" si="15"/>
        <v>0.25499412455934195</v>
      </c>
      <c r="T68" s="5">
        <f t="shared" si="16"/>
        <v>0.1287833827893175</v>
      </c>
      <c r="U68" s="4">
        <v>905.38</v>
      </c>
    </row>
    <row r="69" spans="1:21" ht="30" x14ac:dyDescent="0.25">
      <c r="A69" s="2" t="s">
        <v>252</v>
      </c>
      <c r="B69" s="2" t="s">
        <v>293</v>
      </c>
      <c r="C69" s="3">
        <v>6599</v>
      </c>
      <c r="D69">
        <v>3311</v>
      </c>
      <c r="E69" s="5">
        <f t="shared" si="9"/>
        <v>0.50174268828610391</v>
      </c>
      <c r="F69">
        <v>3288</v>
      </c>
      <c r="G69" s="5">
        <f t="shared" si="10"/>
        <v>0.49825731171389603</v>
      </c>
      <c r="H69">
        <v>1421</v>
      </c>
      <c r="I69" s="5">
        <f t="shared" si="11"/>
        <v>0.21533565691771481</v>
      </c>
      <c r="J69">
        <v>1411</v>
      </c>
      <c r="K69" s="5">
        <f t="shared" si="12"/>
        <v>0.21382027579936355</v>
      </c>
      <c r="L69">
        <v>738</v>
      </c>
      <c r="M69" s="5">
        <f t="shared" si="13"/>
        <v>0.52303330970942596</v>
      </c>
      <c r="N69">
        <v>673</v>
      </c>
      <c r="O69" s="5">
        <f t="shared" si="14"/>
        <v>0.47696669029057404</v>
      </c>
      <c r="P69">
        <v>254</v>
      </c>
      <c r="Q69">
        <v>242</v>
      </c>
      <c r="R69">
        <f t="shared" si="17"/>
        <v>496</v>
      </c>
      <c r="S69" s="5">
        <f t="shared" si="15"/>
        <v>0.35152374202693126</v>
      </c>
      <c r="T69" s="5">
        <f t="shared" si="16"/>
        <v>0.34904996481351164</v>
      </c>
      <c r="U69" s="4">
        <v>1072.1500000000001</v>
      </c>
    </row>
    <row r="70" spans="1:21" ht="30" x14ac:dyDescent="0.25">
      <c r="A70" s="2" t="s">
        <v>252</v>
      </c>
      <c r="B70" s="2" t="s">
        <v>296</v>
      </c>
      <c r="C70" s="3">
        <v>7139</v>
      </c>
      <c r="D70">
        <v>3495</v>
      </c>
      <c r="E70" s="5">
        <f t="shared" si="9"/>
        <v>0.48956436475696874</v>
      </c>
      <c r="F70">
        <v>3644</v>
      </c>
      <c r="G70" s="5">
        <f t="shared" si="10"/>
        <v>0.51043563524303126</v>
      </c>
      <c r="H70">
        <v>1457</v>
      </c>
      <c r="I70" s="5">
        <f t="shared" si="11"/>
        <v>0.20409020871270486</v>
      </c>
      <c r="J70">
        <v>1207</v>
      </c>
      <c r="K70" s="5">
        <f t="shared" si="12"/>
        <v>0.16907129850119065</v>
      </c>
      <c r="L70">
        <v>595</v>
      </c>
      <c r="M70" s="5">
        <f t="shared" si="13"/>
        <v>0.49295774647887325</v>
      </c>
      <c r="N70">
        <v>612</v>
      </c>
      <c r="O70" s="5">
        <f t="shared" si="14"/>
        <v>0.50704225352112675</v>
      </c>
      <c r="P70">
        <v>186</v>
      </c>
      <c r="Q70">
        <v>209</v>
      </c>
      <c r="R70">
        <f t="shared" si="17"/>
        <v>395</v>
      </c>
      <c r="S70" s="5">
        <f t="shared" si="15"/>
        <v>0.3272576636288318</v>
      </c>
      <c r="T70" s="5">
        <f t="shared" si="16"/>
        <v>0.27110501029512696</v>
      </c>
      <c r="U70" s="4">
        <v>522.01</v>
      </c>
    </row>
    <row r="71" spans="1:21" ht="30" x14ac:dyDescent="0.25">
      <c r="A71" s="2" t="s">
        <v>252</v>
      </c>
      <c r="B71" s="2" t="s">
        <v>307</v>
      </c>
      <c r="C71" s="3">
        <v>8681</v>
      </c>
      <c r="D71">
        <v>4340</v>
      </c>
      <c r="E71" s="5">
        <f t="shared" si="9"/>
        <v>0.49994240294896902</v>
      </c>
      <c r="F71">
        <v>4341</v>
      </c>
      <c r="G71" s="5">
        <f t="shared" si="10"/>
        <v>0.50005759705103103</v>
      </c>
      <c r="H71">
        <v>1652</v>
      </c>
      <c r="I71" s="5">
        <f t="shared" si="11"/>
        <v>0.19030065660638176</v>
      </c>
      <c r="J71">
        <v>1411</v>
      </c>
      <c r="K71" s="5">
        <f t="shared" si="12"/>
        <v>0.16253887800944591</v>
      </c>
      <c r="L71">
        <v>744</v>
      </c>
      <c r="M71" s="5">
        <f t="shared" si="13"/>
        <v>0.52728561304039689</v>
      </c>
      <c r="N71">
        <v>667</v>
      </c>
      <c r="O71" s="5">
        <f t="shared" si="14"/>
        <v>0.47271438695960311</v>
      </c>
      <c r="P71">
        <v>196</v>
      </c>
      <c r="Q71">
        <v>180</v>
      </c>
      <c r="R71">
        <f t="shared" si="17"/>
        <v>376</v>
      </c>
      <c r="S71" s="5">
        <f t="shared" si="15"/>
        <v>0.26647767540751238</v>
      </c>
      <c r="T71" s="5">
        <f t="shared" si="16"/>
        <v>0.22760290556900725</v>
      </c>
      <c r="U71" s="4">
        <v>727.73</v>
      </c>
    </row>
    <row r="72" spans="1:21" x14ac:dyDescent="0.25">
      <c r="A72" s="2" t="s">
        <v>252</v>
      </c>
      <c r="B72" s="2" t="s">
        <v>310</v>
      </c>
      <c r="C72" s="3">
        <v>7609</v>
      </c>
      <c r="D72">
        <v>3757</v>
      </c>
      <c r="E72" s="5">
        <f t="shared" si="9"/>
        <v>0.49375739256144041</v>
      </c>
      <c r="F72">
        <v>3852</v>
      </c>
      <c r="G72" s="5">
        <f t="shared" si="10"/>
        <v>0.50624260743855964</v>
      </c>
      <c r="H72">
        <v>1545</v>
      </c>
      <c r="I72" s="5">
        <f t="shared" si="11"/>
        <v>0.203049020896307</v>
      </c>
      <c r="J72">
        <v>966</v>
      </c>
      <c r="K72" s="5">
        <f t="shared" si="12"/>
        <v>0.12695492180312787</v>
      </c>
      <c r="L72">
        <v>488</v>
      </c>
      <c r="M72" s="5">
        <f t="shared" si="13"/>
        <v>0.50517598343685299</v>
      </c>
      <c r="N72">
        <v>478</v>
      </c>
      <c r="O72" s="5">
        <f t="shared" si="14"/>
        <v>0.49482401656314701</v>
      </c>
      <c r="P72">
        <v>153</v>
      </c>
      <c r="Q72">
        <v>150</v>
      </c>
      <c r="R72">
        <f t="shared" si="17"/>
        <v>303</v>
      </c>
      <c r="S72" s="5">
        <f t="shared" si="15"/>
        <v>0.31366459627329191</v>
      </c>
      <c r="T72" s="5">
        <f t="shared" si="16"/>
        <v>0.19611650485436893</v>
      </c>
      <c r="U72" s="4">
        <v>556.05999999999995</v>
      </c>
    </row>
    <row r="73" spans="1:21" ht="30" x14ac:dyDescent="0.25">
      <c r="A73" s="2" t="s">
        <v>252</v>
      </c>
      <c r="B73" s="2" t="s">
        <v>313</v>
      </c>
      <c r="C73" s="3">
        <v>7262</v>
      </c>
      <c r="D73">
        <v>3631</v>
      </c>
      <c r="E73" s="5">
        <f t="shared" si="9"/>
        <v>0.5</v>
      </c>
      <c r="F73">
        <v>3631</v>
      </c>
      <c r="G73" s="5">
        <f t="shared" si="10"/>
        <v>0.5</v>
      </c>
      <c r="H73">
        <v>1332</v>
      </c>
      <c r="I73" s="5">
        <f t="shared" si="11"/>
        <v>0.18342054530432389</v>
      </c>
      <c r="J73">
        <v>577</v>
      </c>
      <c r="K73" s="5">
        <f t="shared" si="12"/>
        <v>7.9454695676122275E-2</v>
      </c>
      <c r="L73">
        <v>288</v>
      </c>
      <c r="M73" s="5">
        <f t="shared" si="13"/>
        <v>0.49913344887348354</v>
      </c>
      <c r="N73">
        <v>289</v>
      </c>
      <c r="O73" s="5">
        <f t="shared" si="14"/>
        <v>0.50086655112651646</v>
      </c>
      <c r="P73">
        <v>72</v>
      </c>
      <c r="Q73">
        <v>60</v>
      </c>
      <c r="R73">
        <f t="shared" si="17"/>
        <v>132</v>
      </c>
      <c r="S73" s="5">
        <f t="shared" si="15"/>
        <v>0.22876949740034663</v>
      </c>
      <c r="T73" s="5">
        <f t="shared" si="16"/>
        <v>9.90990990990991E-2</v>
      </c>
      <c r="U73" s="4">
        <v>517.6</v>
      </c>
    </row>
    <row r="74" spans="1:21" x14ac:dyDescent="0.25">
      <c r="A74" s="2" t="s">
        <v>252</v>
      </c>
      <c r="B74" s="2" t="s">
        <v>317</v>
      </c>
      <c r="C74" s="3">
        <v>5629</v>
      </c>
      <c r="D74">
        <v>2811</v>
      </c>
      <c r="E74" s="5">
        <f t="shared" si="9"/>
        <v>0.49937821993249243</v>
      </c>
      <c r="F74">
        <v>2818</v>
      </c>
      <c r="G74" s="5">
        <f t="shared" si="10"/>
        <v>0.50062178006750757</v>
      </c>
      <c r="H74">
        <v>1121</v>
      </c>
      <c r="I74" s="5">
        <f t="shared" si="11"/>
        <v>0.19914727305027535</v>
      </c>
      <c r="J74">
        <v>606</v>
      </c>
      <c r="K74" s="5">
        <f t="shared" si="12"/>
        <v>0.10765677740273583</v>
      </c>
      <c r="L74">
        <v>288</v>
      </c>
      <c r="M74" s="5">
        <f t="shared" si="13"/>
        <v>0.47524752475247523</v>
      </c>
      <c r="N74">
        <v>318</v>
      </c>
      <c r="O74" s="5">
        <f t="shared" si="14"/>
        <v>0.52475247524752477</v>
      </c>
      <c r="P74">
        <v>80</v>
      </c>
      <c r="Q74">
        <v>75</v>
      </c>
      <c r="R74">
        <f t="shared" si="17"/>
        <v>155</v>
      </c>
      <c r="S74" s="5">
        <f t="shared" si="15"/>
        <v>0.25577557755775576</v>
      </c>
      <c r="T74" s="5">
        <f t="shared" si="16"/>
        <v>0.13826940231935772</v>
      </c>
      <c r="U74" s="4">
        <v>245.27</v>
      </c>
    </row>
    <row r="75" spans="1:21" x14ac:dyDescent="0.25">
      <c r="A75" s="2" t="s">
        <v>252</v>
      </c>
      <c r="B75" s="2" t="s">
        <v>320</v>
      </c>
      <c r="C75" s="3">
        <v>8640</v>
      </c>
      <c r="D75">
        <v>4373</v>
      </c>
      <c r="E75" s="5">
        <f t="shared" si="9"/>
        <v>0.50613425925925926</v>
      </c>
      <c r="F75">
        <v>4267</v>
      </c>
      <c r="G75" s="5">
        <f t="shared" si="10"/>
        <v>0.49386574074074074</v>
      </c>
      <c r="H75">
        <v>1852</v>
      </c>
      <c r="I75" s="5">
        <f t="shared" si="11"/>
        <v>0.21435185185185185</v>
      </c>
      <c r="J75">
        <v>756</v>
      </c>
      <c r="K75" s="5">
        <f t="shared" si="12"/>
        <v>8.7499999999999994E-2</v>
      </c>
      <c r="L75">
        <v>399</v>
      </c>
      <c r="M75" s="5">
        <f t="shared" si="13"/>
        <v>0.52777777777777779</v>
      </c>
      <c r="N75">
        <v>357</v>
      </c>
      <c r="O75" s="5">
        <f t="shared" si="14"/>
        <v>0.47222222222222221</v>
      </c>
      <c r="P75">
        <v>88</v>
      </c>
      <c r="Q75">
        <v>88</v>
      </c>
      <c r="R75">
        <f t="shared" si="17"/>
        <v>176</v>
      </c>
      <c r="S75" s="5">
        <f t="shared" si="15"/>
        <v>0.23280423280423279</v>
      </c>
      <c r="T75" s="5">
        <f t="shared" si="16"/>
        <v>9.5032397408207347E-2</v>
      </c>
      <c r="U75" s="4">
        <v>531.59</v>
      </c>
    </row>
    <row r="76" spans="1:21" x14ac:dyDescent="0.25">
      <c r="A76" s="2" t="s">
        <v>252</v>
      </c>
      <c r="B76" s="2" t="s">
        <v>321</v>
      </c>
      <c r="C76" s="3">
        <v>5262</v>
      </c>
      <c r="D76">
        <v>2612</v>
      </c>
      <c r="E76" s="5">
        <f t="shared" si="9"/>
        <v>0.49638920562523753</v>
      </c>
      <c r="F76">
        <v>2650</v>
      </c>
      <c r="G76" s="5">
        <f t="shared" si="10"/>
        <v>0.50361079437476242</v>
      </c>
      <c r="H76">
        <v>932</v>
      </c>
      <c r="I76" s="5">
        <f t="shared" si="11"/>
        <v>0.17711896617255796</v>
      </c>
      <c r="J76">
        <v>424</v>
      </c>
      <c r="K76" s="5">
        <f t="shared" si="12"/>
        <v>8.0577727099961985E-2</v>
      </c>
      <c r="L76">
        <v>220</v>
      </c>
      <c r="M76" s="5">
        <f t="shared" si="13"/>
        <v>0.51886792452830188</v>
      </c>
      <c r="N76">
        <v>204</v>
      </c>
      <c r="O76" s="5">
        <f t="shared" si="14"/>
        <v>0.48113207547169812</v>
      </c>
      <c r="P76">
        <v>64</v>
      </c>
      <c r="Q76">
        <v>46</v>
      </c>
      <c r="R76">
        <f t="shared" si="17"/>
        <v>110</v>
      </c>
      <c r="S76" s="5">
        <f t="shared" si="15"/>
        <v>0.25943396226415094</v>
      </c>
      <c r="T76" s="5">
        <f t="shared" si="16"/>
        <v>0.11802575107296137</v>
      </c>
      <c r="U76" s="4">
        <v>174.88</v>
      </c>
    </row>
    <row r="77" spans="1:21" x14ac:dyDescent="0.25">
      <c r="A77" s="2" t="s">
        <v>252</v>
      </c>
      <c r="B77" s="2" t="s">
        <v>323</v>
      </c>
      <c r="C77" s="3">
        <v>8810</v>
      </c>
      <c r="D77">
        <v>4370</v>
      </c>
      <c r="E77" s="5">
        <f t="shared" si="9"/>
        <v>0.49602724177071511</v>
      </c>
      <c r="F77">
        <v>4440</v>
      </c>
      <c r="G77" s="5">
        <f t="shared" si="10"/>
        <v>0.50397275822928489</v>
      </c>
      <c r="H77">
        <v>1509</v>
      </c>
      <c r="I77" s="5">
        <f t="shared" si="11"/>
        <v>0.17128263337116911</v>
      </c>
      <c r="J77">
        <v>768</v>
      </c>
      <c r="K77" s="5">
        <f t="shared" si="12"/>
        <v>8.7173666288308735E-2</v>
      </c>
      <c r="L77">
        <v>364</v>
      </c>
      <c r="M77" s="5">
        <f t="shared" si="13"/>
        <v>0.47395833333333331</v>
      </c>
      <c r="N77">
        <v>404</v>
      </c>
      <c r="O77" s="5">
        <f t="shared" si="14"/>
        <v>0.52604166666666663</v>
      </c>
      <c r="P77">
        <v>98</v>
      </c>
      <c r="Q77">
        <v>107</v>
      </c>
      <c r="R77">
        <f t="shared" si="17"/>
        <v>205</v>
      </c>
      <c r="S77" s="5">
        <f t="shared" si="15"/>
        <v>0.26692708333333331</v>
      </c>
      <c r="T77" s="5">
        <f t="shared" si="16"/>
        <v>0.1358515573227303</v>
      </c>
      <c r="U77" s="4">
        <v>887.67</v>
      </c>
    </row>
    <row r="78" spans="1:21" ht="30" x14ac:dyDescent="0.25">
      <c r="A78" s="2" t="s">
        <v>252</v>
      </c>
      <c r="B78" s="2" t="s">
        <v>331</v>
      </c>
      <c r="C78" s="3">
        <v>5233</v>
      </c>
      <c r="D78">
        <v>2557</v>
      </c>
      <c r="E78" s="5">
        <f t="shared" si="9"/>
        <v>0.48862984903497036</v>
      </c>
      <c r="F78">
        <v>2676</v>
      </c>
      <c r="G78" s="5">
        <f t="shared" si="10"/>
        <v>0.51137015096502958</v>
      </c>
      <c r="H78">
        <v>917</v>
      </c>
      <c r="I78" s="5">
        <f t="shared" si="11"/>
        <v>0.17523409134339768</v>
      </c>
      <c r="J78">
        <v>653</v>
      </c>
      <c r="K78" s="5">
        <f t="shared" si="12"/>
        <v>0.12478501815402254</v>
      </c>
      <c r="L78">
        <v>310</v>
      </c>
      <c r="M78" s="5">
        <f t="shared" si="13"/>
        <v>0.47473200612557426</v>
      </c>
      <c r="N78">
        <v>343</v>
      </c>
      <c r="O78" s="5">
        <f t="shared" si="14"/>
        <v>0.52526799387442569</v>
      </c>
      <c r="P78">
        <v>86</v>
      </c>
      <c r="Q78">
        <v>80</v>
      </c>
      <c r="R78">
        <f t="shared" si="17"/>
        <v>166</v>
      </c>
      <c r="S78" s="5">
        <f t="shared" si="15"/>
        <v>0.25421133231240428</v>
      </c>
      <c r="T78" s="5">
        <f t="shared" si="16"/>
        <v>0.18102508178844057</v>
      </c>
      <c r="U78" s="4">
        <v>179.24</v>
      </c>
    </row>
    <row r="79" spans="1:21" x14ac:dyDescent="0.25">
      <c r="A79" s="2" t="s">
        <v>252</v>
      </c>
      <c r="B79" s="2" t="s">
        <v>336</v>
      </c>
      <c r="C79" s="3">
        <v>9171</v>
      </c>
      <c r="D79">
        <v>4406</v>
      </c>
      <c r="E79" s="5">
        <f t="shared" si="9"/>
        <v>0.48042743430378365</v>
      </c>
      <c r="F79">
        <v>4765</v>
      </c>
      <c r="G79" s="5">
        <f t="shared" si="10"/>
        <v>0.51957256569621635</v>
      </c>
      <c r="H79">
        <v>1419</v>
      </c>
      <c r="I79" s="5">
        <f t="shared" si="11"/>
        <v>0.15472685639515865</v>
      </c>
      <c r="J79">
        <v>927</v>
      </c>
      <c r="K79" s="5">
        <f t="shared" si="12"/>
        <v>0.10107948969578018</v>
      </c>
      <c r="L79">
        <v>395</v>
      </c>
      <c r="M79" s="5">
        <f t="shared" si="13"/>
        <v>0.4261057173678533</v>
      </c>
      <c r="N79">
        <v>532</v>
      </c>
      <c r="O79" s="5">
        <f t="shared" si="14"/>
        <v>0.5738942826321467</v>
      </c>
      <c r="P79">
        <v>87</v>
      </c>
      <c r="Q79">
        <v>101</v>
      </c>
      <c r="R79">
        <f t="shared" si="17"/>
        <v>188</v>
      </c>
      <c r="S79" s="5">
        <f t="shared" si="15"/>
        <v>0.20280474649406688</v>
      </c>
      <c r="T79" s="5">
        <f t="shared" si="16"/>
        <v>0.13248766737138831</v>
      </c>
      <c r="U79" s="4">
        <v>322.98</v>
      </c>
    </row>
    <row r="80" spans="1:21" ht="45" x14ac:dyDescent="0.25">
      <c r="A80" s="2" t="s">
        <v>252</v>
      </c>
      <c r="B80" s="2" t="s">
        <v>353</v>
      </c>
      <c r="C80" s="3">
        <v>5308</v>
      </c>
      <c r="D80">
        <v>2664</v>
      </c>
      <c r="E80" s="5">
        <f t="shared" si="9"/>
        <v>0.50188394875659381</v>
      </c>
      <c r="F80">
        <v>2644</v>
      </c>
      <c r="G80" s="5">
        <f t="shared" si="10"/>
        <v>0.49811605124340619</v>
      </c>
      <c r="H80">
        <v>938</v>
      </c>
      <c r="I80" s="5">
        <f t="shared" si="11"/>
        <v>0.17671439336850037</v>
      </c>
      <c r="J80">
        <v>666</v>
      </c>
      <c r="K80" s="5">
        <f t="shared" si="12"/>
        <v>0.12547098718914845</v>
      </c>
      <c r="L80">
        <v>298</v>
      </c>
      <c r="M80" s="5">
        <f t="shared" si="13"/>
        <v>0.44744744744744747</v>
      </c>
      <c r="N80">
        <v>368</v>
      </c>
      <c r="O80" s="5">
        <f t="shared" si="14"/>
        <v>0.55255255255255253</v>
      </c>
      <c r="P80">
        <v>86</v>
      </c>
      <c r="Q80">
        <v>82</v>
      </c>
      <c r="R80">
        <f t="shared" si="17"/>
        <v>168</v>
      </c>
      <c r="S80" s="5">
        <f t="shared" si="15"/>
        <v>0.25225225225225223</v>
      </c>
      <c r="T80" s="5">
        <f t="shared" si="16"/>
        <v>0.17910447761194029</v>
      </c>
      <c r="U80" s="4">
        <v>144.33000000000001</v>
      </c>
    </row>
    <row r="81" spans="1:21" ht="30" x14ac:dyDescent="0.25">
      <c r="A81" s="2" t="s">
        <v>252</v>
      </c>
      <c r="B81" s="2" t="s">
        <v>365</v>
      </c>
      <c r="C81" s="3">
        <v>5131</v>
      </c>
      <c r="D81">
        <v>2605</v>
      </c>
      <c r="E81" s="5">
        <f t="shared" si="9"/>
        <v>0.50769830442408892</v>
      </c>
      <c r="F81">
        <v>2526</v>
      </c>
      <c r="G81" s="5">
        <f t="shared" si="10"/>
        <v>0.49230169557591114</v>
      </c>
      <c r="H81">
        <v>1068</v>
      </c>
      <c r="I81" s="5">
        <f t="shared" si="11"/>
        <v>0.20814656012473201</v>
      </c>
      <c r="J81">
        <v>419</v>
      </c>
      <c r="K81" s="5">
        <f t="shared" si="12"/>
        <v>8.166049503020853E-2</v>
      </c>
      <c r="L81">
        <v>207</v>
      </c>
      <c r="M81" s="5">
        <f t="shared" si="13"/>
        <v>0.49403341288782815</v>
      </c>
      <c r="N81">
        <v>212</v>
      </c>
      <c r="O81" s="5">
        <f t="shared" si="14"/>
        <v>0.5059665871121718</v>
      </c>
      <c r="P81">
        <v>55</v>
      </c>
      <c r="Q81">
        <v>45</v>
      </c>
      <c r="R81">
        <f t="shared" si="17"/>
        <v>100</v>
      </c>
      <c r="S81" s="5">
        <f t="shared" si="15"/>
        <v>0.2386634844868735</v>
      </c>
      <c r="T81" s="5">
        <f t="shared" si="16"/>
        <v>9.3632958801498134E-2</v>
      </c>
      <c r="U81" s="4">
        <v>491.06</v>
      </c>
    </row>
    <row r="82" spans="1:21" ht="30" x14ac:dyDescent="0.25">
      <c r="A82" s="2" t="s">
        <v>252</v>
      </c>
      <c r="B82" s="2" t="s">
        <v>387</v>
      </c>
      <c r="C82" s="3">
        <v>7052</v>
      </c>
      <c r="D82">
        <v>3469</v>
      </c>
      <c r="E82" s="5">
        <f t="shared" si="9"/>
        <v>0.49191718661372658</v>
      </c>
      <c r="F82">
        <v>3583</v>
      </c>
      <c r="G82" s="5">
        <f t="shared" si="10"/>
        <v>0.50808281338627337</v>
      </c>
      <c r="H82">
        <v>1252</v>
      </c>
      <c r="I82" s="5">
        <f t="shared" si="11"/>
        <v>0.17753828701077709</v>
      </c>
      <c r="J82">
        <v>418</v>
      </c>
      <c r="K82" s="5">
        <f t="shared" si="12"/>
        <v>5.9273964832671583E-2</v>
      </c>
      <c r="L82">
        <v>193</v>
      </c>
      <c r="M82" s="5">
        <f t="shared" si="13"/>
        <v>0.46172248803827753</v>
      </c>
      <c r="N82">
        <v>225</v>
      </c>
      <c r="O82" s="5">
        <f t="shared" si="14"/>
        <v>0.53827751196172247</v>
      </c>
      <c r="P82">
        <v>44</v>
      </c>
      <c r="Q82">
        <v>49</v>
      </c>
      <c r="R82">
        <f t="shared" si="17"/>
        <v>93</v>
      </c>
      <c r="S82" s="5">
        <f t="shared" si="15"/>
        <v>0.22248803827751196</v>
      </c>
      <c r="T82" s="5">
        <f t="shared" si="16"/>
        <v>7.4281150159744402E-2</v>
      </c>
      <c r="U82" s="4">
        <v>530.05999999999995</v>
      </c>
    </row>
    <row r="83" spans="1:21" x14ac:dyDescent="0.25">
      <c r="A83" s="2" t="s">
        <v>252</v>
      </c>
      <c r="B83" s="2" t="s">
        <v>394</v>
      </c>
      <c r="C83" s="3">
        <v>7936</v>
      </c>
      <c r="D83">
        <v>3948</v>
      </c>
      <c r="E83" s="5">
        <f t="shared" si="9"/>
        <v>0.49747983870967744</v>
      </c>
      <c r="F83">
        <v>3988</v>
      </c>
      <c r="G83" s="5">
        <f t="shared" si="10"/>
        <v>0.50252016129032262</v>
      </c>
      <c r="H83">
        <v>1229</v>
      </c>
      <c r="I83" s="5">
        <f t="shared" si="11"/>
        <v>0.15486391129032259</v>
      </c>
      <c r="J83">
        <v>497</v>
      </c>
      <c r="K83" s="5">
        <f t="shared" si="12"/>
        <v>6.2626008064516125E-2</v>
      </c>
      <c r="L83">
        <v>250</v>
      </c>
      <c r="M83" s="5">
        <f t="shared" si="13"/>
        <v>0.50301810865191143</v>
      </c>
      <c r="N83">
        <v>247</v>
      </c>
      <c r="O83" s="5">
        <f t="shared" si="14"/>
        <v>0.49698189134808851</v>
      </c>
      <c r="P83">
        <v>61</v>
      </c>
      <c r="Q83">
        <v>59</v>
      </c>
      <c r="R83">
        <f t="shared" si="17"/>
        <v>120</v>
      </c>
      <c r="S83" s="5">
        <f t="shared" si="15"/>
        <v>0.2414486921529175</v>
      </c>
      <c r="T83" s="5">
        <f t="shared" si="16"/>
        <v>9.7640358014646059E-2</v>
      </c>
      <c r="U83" s="4">
        <v>162.96</v>
      </c>
    </row>
    <row r="84" spans="1:21" ht="30" x14ac:dyDescent="0.25">
      <c r="A84" s="2" t="s">
        <v>252</v>
      </c>
      <c r="B84" s="2" t="s">
        <v>398</v>
      </c>
      <c r="C84" s="3">
        <v>5251</v>
      </c>
      <c r="D84">
        <v>2634</v>
      </c>
      <c r="E84" s="5">
        <f t="shared" si="9"/>
        <v>0.50161873928775469</v>
      </c>
      <c r="F84">
        <v>2617</v>
      </c>
      <c r="G84" s="5">
        <f t="shared" si="10"/>
        <v>0.49838126071224531</v>
      </c>
      <c r="H84">
        <v>991</v>
      </c>
      <c r="I84" s="5">
        <f t="shared" si="11"/>
        <v>0.18872595696057895</v>
      </c>
      <c r="J84">
        <v>401</v>
      </c>
      <c r="K84" s="5">
        <f t="shared" si="12"/>
        <v>7.6366406398781186E-2</v>
      </c>
      <c r="L84">
        <v>194</v>
      </c>
      <c r="M84" s="5">
        <f t="shared" si="13"/>
        <v>0.48379052369077308</v>
      </c>
      <c r="N84">
        <v>207</v>
      </c>
      <c r="O84" s="5">
        <f t="shared" si="14"/>
        <v>0.51620947630922698</v>
      </c>
      <c r="P84">
        <v>54</v>
      </c>
      <c r="Q84">
        <v>43</v>
      </c>
      <c r="R84">
        <f t="shared" si="17"/>
        <v>97</v>
      </c>
      <c r="S84" s="5">
        <f t="shared" si="15"/>
        <v>0.24189526184538654</v>
      </c>
      <c r="T84" s="5">
        <f t="shared" si="16"/>
        <v>9.7880928355196767E-2</v>
      </c>
      <c r="U84" s="4">
        <v>417.86</v>
      </c>
    </row>
    <row r="85" spans="1:21" ht="30" x14ac:dyDescent="0.25">
      <c r="A85" s="2" t="s">
        <v>252</v>
      </c>
      <c r="B85" s="2" t="s">
        <v>400</v>
      </c>
      <c r="C85" s="3">
        <v>7090</v>
      </c>
      <c r="D85">
        <v>3329</v>
      </c>
      <c r="E85" s="5">
        <f t="shared" si="9"/>
        <v>0.46953455571227082</v>
      </c>
      <c r="F85">
        <v>3761</v>
      </c>
      <c r="G85" s="5">
        <f t="shared" si="10"/>
        <v>0.53046544428772924</v>
      </c>
      <c r="H85">
        <v>1186</v>
      </c>
      <c r="I85" s="5">
        <f t="shared" si="11"/>
        <v>0.16727785613540197</v>
      </c>
      <c r="J85">
        <v>842</v>
      </c>
      <c r="K85" s="5">
        <f t="shared" si="12"/>
        <v>0.11875881523272215</v>
      </c>
      <c r="L85">
        <v>402</v>
      </c>
      <c r="M85" s="5">
        <f t="shared" si="13"/>
        <v>0.47743467933491684</v>
      </c>
      <c r="N85">
        <v>440</v>
      </c>
      <c r="O85" s="5">
        <f t="shared" si="14"/>
        <v>0.5225653206650831</v>
      </c>
      <c r="P85">
        <v>131</v>
      </c>
      <c r="Q85">
        <v>123</v>
      </c>
      <c r="R85">
        <f t="shared" si="17"/>
        <v>254</v>
      </c>
      <c r="S85" s="5">
        <f t="shared" si="15"/>
        <v>0.30166270783847982</v>
      </c>
      <c r="T85" s="5">
        <f t="shared" si="16"/>
        <v>0.21416526138279932</v>
      </c>
      <c r="U85" s="4">
        <v>243.26</v>
      </c>
    </row>
    <row r="86" spans="1:21" ht="30" x14ac:dyDescent="0.25">
      <c r="A86" s="2" t="s">
        <v>252</v>
      </c>
      <c r="B86" s="2" t="s">
        <v>401</v>
      </c>
      <c r="C86" s="3">
        <v>6917</v>
      </c>
      <c r="D86">
        <v>3448</v>
      </c>
      <c r="E86" s="5">
        <f t="shared" si="9"/>
        <v>0.49848200086742805</v>
      </c>
      <c r="F86">
        <v>3469</v>
      </c>
      <c r="G86" s="5">
        <f t="shared" si="10"/>
        <v>0.50151799913257189</v>
      </c>
      <c r="H86">
        <v>1339</v>
      </c>
      <c r="I86" s="5">
        <f t="shared" si="11"/>
        <v>0.19358103223941014</v>
      </c>
      <c r="J86">
        <v>1060</v>
      </c>
      <c r="K86" s="5">
        <f t="shared" si="12"/>
        <v>0.15324562671678474</v>
      </c>
      <c r="L86">
        <v>532</v>
      </c>
      <c r="M86" s="5">
        <f t="shared" si="13"/>
        <v>0.50188679245283019</v>
      </c>
      <c r="N86">
        <v>528</v>
      </c>
      <c r="O86" s="5">
        <f t="shared" si="14"/>
        <v>0.49811320754716981</v>
      </c>
      <c r="P86">
        <v>176</v>
      </c>
      <c r="Q86">
        <v>174</v>
      </c>
      <c r="R86">
        <f t="shared" si="17"/>
        <v>350</v>
      </c>
      <c r="S86" s="5">
        <f t="shared" si="15"/>
        <v>0.330188679245283</v>
      </c>
      <c r="T86" s="5">
        <f t="shared" si="16"/>
        <v>0.26138909634055263</v>
      </c>
      <c r="U86" s="4">
        <v>625.55999999999995</v>
      </c>
    </row>
    <row r="87" spans="1:21" x14ac:dyDescent="0.25">
      <c r="A87" s="2" t="s">
        <v>252</v>
      </c>
      <c r="B87" s="2" t="s">
        <v>405</v>
      </c>
      <c r="C87" s="3">
        <v>6977</v>
      </c>
      <c r="D87">
        <v>3527</v>
      </c>
      <c r="E87" s="5">
        <f t="shared" si="9"/>
        <v>0.50551813100186327</v>
      </c>
      <c r="F87">
        <v>3450</v>
      </c>
      <c r="G87" s="5">
        <f t="shared" si="10"/>
        <v>0.49448186899813673</v>
      </c>
      <c r="H87">
        <v>1456</v>
      </c>
      <c r="I87" s="5">
        <f t="shared" si="11"/>
        <v>0.20868568152501074</v>
      </c>
      <c r="J87">
        <v>1292</v>
      </c>
      <c r="K87" s="5">
        <f t="shared" si="12"/>
        <v>0.18517987673785294</v>
      </c>
      <c r="L87">
        <v>674</v>
      </c>
      <c r="M87" s="5">
        <f t="shared" si="13"/>
        <v>0.52167182662538703</v>
      </c>
      <c r="N87">
        <v>618</v>
      </c>
      <c r="O87" s="5">
        <f t="shared" si="14"/>
        <v>0.47832817337461303</v>
      </c>
      <c r="P87">
        <v>191</v>
      </c>
      <c r="Q87">
        <v>181</v>
      </c>
      <c r="R87">
        <f t="shared" si="17"/>
        <v>372</v>
      </c>
      <c r="S87" s="5">
        <f t="shared" si="15"/>
        <v>0.28792569659442724</v>
      </c>
      <c r="T87" s="5">
        <f t="shared" si="16"/>
        <v>0.25549450549450547</v>
      </c>
      <c r="U87" s="4">
        <v>700.67</v>
      </c>
    </row>
    <row r="88" spans="1:21" ht="30" x14ac:dyDescent="0.25">
      <c r="A88" s="2" t="s">
        <v>252</v>
      </c>
      <c r="B88" s="2" t="s">
        <v>406</v>
      </c>
      <c r="C88" s="3">
        <v>7394</v>
      </c>
      <c r="D88">
        <v>3650</v>
      </c>
      <c r="E88" s="5">
        <f t="shared" si="9"/>
        <v>0.49364349472545305</v>
      </c>
      <c r="F88">
        <v>3744</v>
      </c>
      <c r="G88" s="5">
        <f t="shared" si="10"/>
        <v>0.5063565052745469</v>
      </c>
      <c r="H88">
        <v>1445</v>
      </c>
      <c r="I88" s="5">
        <f t="shared" si="11"/>
        <v>0.19542872599404923</v>
      </c>
      <c r="J88">
        <v>596</v>
      </c>
      <c r="K88" s="5">
        <f t="shared" si="12"/>
        <v>8.0605896672978086E-2</v>
      </c>
      <c r="L88">
        <v>281</v>
      </c>
      <c r="M88" s="5">
        <f t="shared" si="13"/>
        <v>0.47147651006711411</v>
      </c>
      <c r="N88">
        <v>315</v>
      </c>
      <c r="O88" s="5">
        <f t="shared" si="14"/>
        <v>0.52852348993288589</v>
      </c>
      <c r="P88">
        <v>91</v>
      </c>
      <c r="Q88">
        <v>70</v>
      </c>
      <c r="R88">
        <f t="shared" si="17"/>
        <v>161</v>
      </c>
      <c r="S88" s="5">
        <f t="shared" si="15"/>
        <v>0.27013422818791949</v>
      </c>
      <c r="T88" s="5">
        <f t="shared" si="16"/>
        <v>0.11141868512110727</v>
      </c>
      <c r="U88" s="4">
        <v>452.85</v>
      </c>
    </row>
    <row r="89" spans="1:21" ht="30" x14ac:dyDescent="0.25">
      <c r="A89" s="2" t="s">
        <v>252</v>
      </c>
      <c r="B89" s="2" t="s">
        <v>409</v>
      </c>
      <c r="C89" s="3">
        <v>6262</v>
      </c>
      <c r="D89">
        <v>3109</v>
      </c>
      <c r="E89" s="5">
        <f t="shared" si="9"/>
        <v>0.49648674544873844</v>
      </c>
      <c r="F89">
        <v>3153</v>
      </c>
      <c r="G89" s="5">
        <f t="shared" si="10"/>
        <v>0.50351325455126161</v>
      </c>
      <c r="H89">
        <v>1002</v>
      </c>
      <c r="I89" s="5">
        <f t="shared" si="11"/>
        <v>0.16001277547109549</v>
      </c>
      <c r="J89">
        <v>775</v>
      </c>
      <c r="K89" s="5">
        <f t="shared" si="12"/>
        <v>0.12376237623762376</v>
      </c>
      <c r="L89">
        <v>395</v>
      </c>
      <c r="M89" s="5">
        <f t="shared" si="13"/>
        <v>0.50967741935483868</v>
      </c>
      <c r="N89">
        <v>380</v>
      </c>
      <c r="O89" s="5">
        <f t="shared" si="14"/>
        <v>0.49032258064516127</v>
      </c>
      <c r="P89">
        <v>96</v>
      </c>
      <c r="Q89">
        <v>76</v>
      </c>
      <c r="R89">
        <f t="shared" si="17"/>
        <v>172</v>
      </c>
      <c r="S89" s="5">
        <f t="shared" si="15"/>
        <v>0.22193548387096773</v>
      </c>
      <c r="T89" s="5">
        <f t="shared" si="16"/>
        <v>0.17165668662674652</v>
      </c>
      <c r="U89" s="4">
        <v>291.33</v>
      </c>
    </row>
    <row r="90" spans="1:21" ht="30" x14ac:dyDescent="0.25">
      <c r="A90" s="2" t="s">
        <v>252</v>
      </c>
      <c r="B90" s="2" t="s">
        <v>413</v>
      </c>
      <c r="C90" s="3">
        <v>9585</v>
      </c>
      <c r="D90">
        <v>4684</v>
      </c>
      <c r="E90" s="5">
        <f t="shared" si="9"/>
        <v>0.48868022952529994</v>
      </c>
      <c r="F90">
        <v>4901</v>
      </c>
      <c r="G90" s="5">
        <f t="shared" si="10"/>
        <v>0.51131977047470001</v>
      </c>
      <c r="H90">
        <v>1851</v>
      </c>
      <c r="I90" s="5">
        <f t="shared" si="11"/>
        <v>0.19311424100156493</v>
      </c>
      <c r="J90">
        <v>550</v>
      </c>
      <c r="K90" s="5">
        <f t="shared" si="12"/>
        <v>5.738132498695879E-2</v>
      </c>
      <c r="L90">
        <v>253</v>
      </c>
      <c r="M90" s="5">
        <f t="shared" si="13"/>
        <v>0.46</v>
      </c>
      <c r="N90">
        <v>297</v>
      </c>
      <c r="O90" s="5">
        <f t="shared" si="14"/>
        <v>0.54</v>
      </c>
      <c r="P90">
        <v>68</v>
      </c>
      <c r="Q90">
        <v>51</v>
      </c>
      <c r="R90">
        <f t="shared" si="17"/>
        <v>119</v>
      </c>
      <c r="S90" s="5">
        <f t="shared" si="15"/>
        <v>0.21636363636363637</v>
      </c>
      <c r="T90" s="5">
        <f t="shared" si="16"/>
        <v>6.4289573203673692E-2</v>
      </c>
      <c r="U90" s="4">
        <v>739.09</v>
      </c>
    </row>
    <row r="91" spans="1:21" ht="30" x14ac:dyDescent="0.25">
      <c r="A91" s="2" t="s">
        <v>252</v>
      </c>
      <c r="B91" s="2" t="s">
        <v>415</v>
      </c>
      <c r="C91" s="3">
        <v>9560</v>
      </c>
      <c r="D91">
        <v>4738</v>
      </c>
      <c r="E91" s="5">
        <f t="shared" si="9"/>
        <v>0.49560669456066947</v>
      </c>
      <c r="F91">
        <v>4822</v>
      </c>
      <c r="G91" s="5">
        <f t="shared" si="10"/>
        <v>0.50439330543933059</v>
      </c>
      <c r="H91">
        <v>1777</v>
      </c>
      <c r="I91" s="5">
        <f t="shared" si="11"/>
        <v>0.1858786610878661</v>
      </c>
      <c r="J91">
        <v>1316</v>
      </c>
      <c r="K91" s="5">
        <f t="shared" si="12"/>
        <v>0.13765690376569037</v>
      </c>
      <c r="L91">
        <v>638</v>
      </c>
      <c r="M91" s="5">
        <f t="shared" si="13"/>
        <v>0.48480243161094227</v>
      </c>
      <c r="N91">
        <v>678</v>
      </c>
      <c r="O91" s="5">
        <f t="shared" si="14"/>
        <v>0.51519756838905773</v>
      </c>
      <c r="P91">
        <v>176</v>
      </c>
      <c r="Q91">
        <v>156</v>
      </c>
      <c r="R91">
        <f t="shared" si="17"/>
        <v>332</v>
      </c>
      <c r="S91" s="5">
        <f t="shared" si="15"/>
        <v>0.25227963525835867</v>
      </c>
      <c r="T91" s="5">
        <f t="shared" si="16"/>
        <v>0.18683173888576252</v>
      </c>
      <c r="U91" s="4">
        <v>1015.76</v>
      </c>
    </row>
    <row r="92" spans="1:21" x14ac:dyDescent="0.25">
      <c r="A92" s="2" t="s">
        <v>252</v>
      </c>
      <c r="B92" s="2" t="s">
        <v>417</v>
      </c>
      <c r="C92" s="3">
        <v>5778</v>
      </c>
      <c r="D92">
        <v>2984</v>
      </c>
      <c r="E92" s="5">
        <f t="shared" si="9"/>
        <v>0.51644167532018004</v>
      </c>
      <c r="F92">
        <v>2794</v>
      </c>
      <c r="G92" s="5">
        <f t="shared" si="10"/>
        <v>0.48355832467982002</v>
      </c>
      <c r="H92">
        <v>1190</v>
      </c>
      <c r="I92" s="5">
        <f t="shared" si="11"/>
        <v>0.20595361716857044</v>
      </c>
      <c r="J92">
        <v>1035</v>
      </c>
      <c r="K92" s="5">
        <f t="shared" si="12"/>
        <v>0.17912772585669781</v>
      </c>
      <c r="L92">
        <v>560</v>
      </c>
      <c r="M92" s="5">
        <f t="shared" si="13"/>
        <v>0.54106280193236711</v>
      </c>
      <c r="N92">
        <v>475</v>
      </c>
      <c r="O92" s="5">
        <f t="shared" si="14"/>
        <v>0.45893719806763283</v>
      </c>
      <c r="P92">
        <v>171</v>
      </c>
      <c r="Q92">
        <v>164</v>
      </c>
      <c r="R92">
        <f t="shared" si="17"/>
        <v>335</v>
      </c>
      <c r="S92" s="5">
        <f t="shared" si="15"/>
        <v>0.32367149758454106</v>
      </c>
      <c r="T92" s="5">
        <f t="shared" si="16"/>
        <v>0.28151260504201681</v>
      </c>
      <c r="U92" s="4">
        <v>592.12</v>
      </c>
    </row>
    <row r="93" spans="1:21" x14ac:dyDescent="0.25">
      <c r="A93" s="2" t="s">
        <v>252</v>
      </c>
      <c r="B93" s="2" t="s">
        <v>430</v>
      </c>
      <c r="C93" s="3">
        <v>8217</v>
      </c>
      <c r="D93">
        <v>3944</v>
      </c>
      <c r="E93" s="5">
        <f t="shared" si="9"/>
        <v>0.47998052817329928</v>
      </c>
      <c r="F93">
        <v>4273</v>
      </c>
      <c r="G93" s="5">
        <f t="shared" si="10"/>
        <v>0.52001947182670072</v>
      </c>
      <c r="H93">
        <v>1287</v>
      </c>
      <c r="I93" s="5">
        <f t="shared" si="11"/>
        <v>0.15662650602409639</v>
      </c>
      <c r="J93">
        <v>1117</v>
      </c>
      <c r="K93" s="5">
        <f t="shared" si="12"/>
        <v>0.13593769015455762</v>
      </c>
      <c r="L93">
        <v>484</v>
      </c>
      <c r="M93" s="5">
        <f t="shared" si="13"/>
        <v>0.43330349149507608</v>
      </c>
      <c r="N93">
        <v>633</v>
      </c>
      <c r="O93" s="5">
        <f t="shared" si="14"/>
        <v>0.56669650850492392</v>
      </c>
      <c r="P93">
        <v>103</v>
      </c>
      <c r="Q93">
        <v>81</v>
      </c>
      <c r="R93">
        <f t="shared" si="17"/>
        <v>184</v>
      </c>
      <c r="S93" s="5">
        <f t="shared" si="15"/>
        <v>0.16472694717994629</v>
      </c>
      <c r="T93" s="5">
        <f t="shared" si="16"/>
        <v>0.14296814296814297</v>
      </c>
      <c r="U93" s="4">
        <v>309.95999999999998</v>
      </c>
    </row>
    <row r="94" spans="1:21" ht="30" x14ac:dyDescent="0.25">
      <c r="A94" s="2" t="s">
        <v>252</v>
      </c>
      <c r="B94" s="2" t="s">
        <v>437</v>
      </c>
      <c r="C94" s="3">
        <v>6562</v>
      </c>
      <c r="D94">
        <v>3332</v>
      </c>
      <c r="E94" s="5">
        <f t="shared" si="9"/>
        <v>0.50777202072538863</v>
      </c>
      <c r="F94">
        <v>3230</v>
      </c>
      <c r="G94" s="5">
        <f t="shared" si="10"/>
        <v>0.49222797927461137</v>
      </c>
      <c r="H94">
        <v>1318</v>
      </c>
      <c r="I94" s="5">
        <f t="shared" si="11"/>
        <v>0.20085339835416033</v>
      </c>
      <c r="J94">
        <v>723</v>
      </c>
      <c r="K94" s="5">
        <f t="shared" si="12"/>
        <v>0.11017982322462663</v>
      </c>
      <c r="L94">
        <v>338</v>
      </c>
      <c r="M94" s="5">
        <f t="shared" si="13"/>
        <v>0.46749654218533887</v>
      </c>
      <c r="N94">
        <v>385</v>
      </c>
      <c r="O94" s="5">
        <f t="shared" si="14"/>
        <v>0.53250345781466113</v>
      </c>
      <c r="P94">
        <v>93</v>
      </c>
      <c r="Q94">
        <v>93</v>
      </c>
      <c r="R94">
        <f t="shared" si="17"/>
        <v>186</v>
      </c>
      <c r="S94" s="5">
        <f t="shared" si="15"/>
        <v>0.25726141078838172</v>
      </c>
      <c r="T94" s="5">
        <f t="shared" si="16"/>
        <v>0.14112291350531109</v>
      </c>
      <c r="U94" s="4">
        <v>485.3</v>
      </c>
    </row>
    <row r="95" spans="1:21" ht="45" x14ac:dyDescent="0.25">
      <c r="A95" s="2" t="s">
        <v>252</v>
      </c>
      <c r="B95" s="2" t="s">
        <v>438</v>
      </c>
      <c r="C95" s="3">
        <v>7969</v>
      </c>
      <c r="D95">
        <v>3806</v>
      </c>
      <c r="E95" s="5">
        <f t="shared" si="9"/>
        <v>0.47760070272305183</v>
      </c>
      <c r="F95">
        <v>4163</v>
      </c>
      <c r="G95" s="5">
        <f t="shared" si="10"/>
        <v>0.52239929727694823</v>
      </c>
      <c r="H95">
        <v>1157</v>
      </c>
      <c r="I95" s="5">
        <f t="shared" si="11"/>
        <v>0.14518760195758565</v>
      </c>
      <c r="J95">
        <v>1062</v>
      </c>
      <c r="K95" s="5">
        <f t="shared" si="12"/>
        <v>0.13326640732839753</v>
      </c>
      <c r="L95">
        <v>476</v>
      </c>
      <c r="M95" s="5">
        <f t="shared" si="13"/>
        <v>0.44821092278719399</v>
      </c>
      <c r="N95">
        <v>586</v>
      </c>
      <c r="O95" s="5">
        <f t="shared" si="14"/>
        <v>0.55178907721280601</v>
      </c>
      <c r="P95">
        <v>114</v>
      </c>
      <c r="Q95">
        <v>94</v>
      </c>
      <c r="R95">
        <f t="shared" si="17"/>
        <v>208</v>
      </c>
      <c r="S95" s="5">
        <f t="shared" si="15"/>
        <v>0.19585687382297551</v>
      </c>
      <c r="T95" s="5">
        <f t="shared" si="16"/>
        <v>0.1797752808988764</v>
      </c>
      <c r="U95" s="4">
        <v>137.35</v>
      </c>
    </row>
    <row r="96" spans="1:21" x14ac:dyDescent="0.25">
      <c r="A96" s="2" t="s">
        <v>252</v>
      </c>
      <c r="B96" s="2" t="s">
        <v>441</v>
      </c>
      <c r="C96" s="3">
        <v>5360</v>
      </c>
      <c r="D96">
        <v>2694</v>
      </c>
      <c r="E96" s="5">
        <f t="shared" si="9"/>
        <v>0.50261194029850742</v>
      </c>
      <c r="F96">
        <v>2666</v>
      </c>
      <c r="G96" s="5">
        <f t="shared" si="10"/>
        <v>0.49738805970149252</v>
      </c>
      <c r="H96">
        <v>1048</v>
      </c>
      <c r="I96" s="5">
        <f t="shared" si="11"/>
        <v>0.19552238805970149</v>
      </c>
      <c r="J96">
        <v>591</v>
      </c>
      <c r="K96" s="5">
        <f t="shared" si="12"/>
        <v>0.11026119402985074</v>
      </c>
      <c r="L96">
        <v>298</v>
      </c>
      <c r="M96" s="5">
        <f t="shared" si="13"/>
        <v>0.50423011844331644</v>
      </c>
      <c r="N96">
        <v>293</v>
      </c>
      <c r="O96" s="5">
        <f t="shared" si="14"/>
        <v>0.49576988155668361</v>
      </c>
      <c r="P96">
        <v>106</v>
      </c>
      <c r="Q96">
        <v>95</v>
      </c>
      <c r="R96">
        <f t="shared" si="17"/>
        <v>201</v>
      </c>
      <c r="S96" s="5">
        <f t="shared" si="15"/>
        <v>0.34010152284263961</v>
      </c>
      <c r="T96" s="5">
        <f t="shared" si="16"/>
        <v>0.19179389312977099</v>
      </c>
      <c r="U96" s="4">
        <v>268.68</v>
      </c>
    </row>
    <row r="97" spans="1:21" ht="30" x14ac:dyDescent="0.25">
      <c r="A97" s="2" t="s">
        <v>252</v>
      </c>
      <c r="B97" s="2" t="s">
        <v>446</v>
      </c>
      <c r="C97" s="3">
        <v>8159</v>
      </c>
      <c r="D97">
        <v>4056</v>
      </c>
      <c r="E97" s="5">
        <f t="shared" si="9"/>
        <v>0.4971197450667974</v>
      </c>
      <c r="F97">
        <v>4103</v>
      </c>
      <c r="G97" s="5">
        <f t="shared" si="10"/>
        <v>0.50288025493320265</v>
      </c>
      <c r="H97">
        <v>1343</v>
      </c>
      <c r="I97" s="5">
        <f t="shared" si="11"/>
        <v>0.16460350533153573</v>
      </c>
      <c r="J97">
        <v>862</v>
      </c>
      <c r="K97" s="5">
        <f t="shared" si="12"/>
        <v>0.10565020223066553</v>
      </c>
      <c r="L97">
        <v>461</v>
      </c>
      <c r="M97" s="5">
        <f t="shared" si="13"/>
        <v>0.53480278422273786</v>
      </c>
      <c r="N97">
        <v>401</v>
      </c>
      <c r="O97" s="5">
        <f t="shared" si="14"/>
        <v>0.4651972157772622</v>
      </c>
      <c r="P97">
        <v>128</v>
      </c>
      <c r="Q97">
        <v>92</v>
      </c>
      <c r="R97">
        <f t="shared" si="17"/>
        <v>220</v>
      </c>
      <c r="S97" s="5">
        <f t="shared" si="15"/>
        <v>0.25522041763341069</v>
      </c>
      <c r="T97" s="5">
        <f t="shared" si="16"/>
        <v>0.16381236038719285</v>
      </c>
      <c r="U97" s="4">
        <v>319.33</v>
      </c>
    </row>
    <row r="98" spans="1:21" ht="45" x14ac:dyDescent="0.25">
      <c r="A98" s="2" t="s">
        <v>252</v>
      </c>
      <c r="B98" s="2" t="s">
        <v>452</v>
      </c>
      <c r="C98" s="3">
        <v>5779</v>
      </c>
      <c r="D98">
        <v>2789</v>
      </c>
      <c r="E98" s="5">
        <f t="shared" si="9"/>
        <v>0.48260944800138433</v>
      </c>
      <c r="F98">
        <v>2990</v>
      </c>
      <c r="G98" s="5">
        <f t="shared" si="10"/>
        <v>0.51739055199861572</v>
      </c>
      <c r="H98">
        <v>991</v>
      </c>
      <c r="I98" s="5">
        <f t="shared" si="11"/>
        <v>0.17148295552863818</v>
      </c>
      <c r="J98">
        <v>680</v>
      </c>
      <c r="K98" s="5">
        <f t="shared" si="12"/>
        <v>0.11766741650804638</v>
      </c>
      <c r="L98">
        <v>345</v>
      </c>
      <c r="M98" s="5">
        <f t="shared" si="13"/>
        <v>0.50735294117647056</v>
      </c>
      <c r="N98">
        <v>335</v>
      </c>
      <c r="O98" s="5">
        <f t="shared" si="14"/>
        <v>0.49264705882352944</v>
      </c>
      <c r="P98">
        <v>99</v>
      </c>
      <c r="Q98">
        <v>62</v>
      </c>
      <c r="R98">
        <f t="shared" si="17"/>
        <v>161</v>
      </c>
      <c r="S98" s="5">
        <f t="shared" si="15"/>
        <v>0.23676470588235293</v>
      </c>
      <c r="T98" s="5">
        <f t="shared" si="16"/>
        <v>0.16246215943491424</v>
      </c>
      <c r="U98" s="4">
        <v>634.33000000000004</v>
      </c>
    </row>
    <row r="99" spans="1:21" x14ac:dyDescent="0.25">
      <c r="A99" s="2" t="s">
        <v>252</v>
      </c>
      <c r="B99" s="2" t="s">
        <v>455</v>
      </c>
      <c r="C99" s="3">
        <v>8106</v>
      </c>
      <c r="D99">
        <v>4104</v>
      </c>
      <c r="E99" s="5">
        <f t="shared" si="9"/>
        <v>0.50629163582531456</v>
      </c>
      <c r="F99">
        <v>4002</v>
      </c>
      <c r="G99" s="5">
        <f t="shared" si="10"/>
        <v>0.49370836417468544</v>
      </c>
      <c r="H99">
        <v>1425</v>
      </c>
      <c r="I99" s="5">
        <f t="shared" si="11"/>
        <v>0.17579570688378979</v>
      </c>
      <c r="J99">
        <v>1345</v>
      </c>
      <c r="K99" s="5">
        <f t="shared" si="12"/>
        <v>0.16592647421662965</v>
      </c>
      <c r="L99">
        <v>705</v>
      </c>
      <c r="M99" s="5">
        <f t="shared" si="13"/>
        <v>0.52416356877323422</v>
      </c>
      <c r="N99">
        <v>640</v>
      </c>
      <c r="O99" s="5">
        <f t="shared" si="14"/>
        <v>0.47583643122676578</v>
      </c>
      <c r="P99">
        <v>191</v>
      </c>
      <c r="Q99">
        <v>180</v>
      </c>
      <c r="R99">
        <f t="shared" si="17"/>
        <v>371</v>
      </c>
      <c r="S99" s="5">
        <f t="shared" si="15"/>
        <v>0.27583643122676582</v>
      </c>
      <c r="T99" s="5">
        <f t="shared" si="16"/>
        <v>0.26035087719298244</v>
      </c>
      <c r="U99" s="4">
        <v>152.25</v>
      </c>
    </row>
    <row r="100" spans="1:21" x14ac:dyDescent="0.25">
      <c r="A100" s="2" t="s">
        <v>457</v>
      </c>
      <c r="B100" s="2" t="s">
        <v>458</v>
      </c>
      <c r="C100" s="3">
        <v>6388</v>
      </c>
      <c r="D100">
        <v>3102</v>
      </c>
      <c r="E100" s="5">
        <f t="shared" si="9"/>
        <v>0.48559799624295552</v>
      </c>
      <c r="F100">
        <v>3286</v>
      </c>
      <c r="G100" s="5">
        <f t="shared" si="10"/>
        <v>0.51440200375704448</v>
      </c>
      <c r="H100">
        <v>997</v>
      </c>
      <c r="I100" s="5">
        <f t="shared" si="11"/>
        <v>0.15607388854101439</v>
      </c>
      <c r="J100">
        <v>319</v>
      </c>
      <c r="K100" s="5">
        <f t="shared" si="12"/>
        <v>4.9937382592360677E-2</v>
      </c>
      <c r="L100">
        <v>135</v>
      </c>
      <c r="M100" s="5">
        <f t="shared" si="13"/>
        <v>0.42319749216300939</v>
      </c>
      <c r="N100">
        <v>184</v>
      </c>
      <c r="O100" s="5">
        <f t="shared" si="14"/>
        <v>0.57680250783699061</v>
      </c>
      <c r="P100">
        <v>38</v>
      </c>
      <c r="Q100">
        <v>34</v>
      </c>
      <c r="R100">
        <f t="shared" si="17"/>
        <v>72</v>
      </c>
      <c r="S100" s="5">
        <f t="shared" si="15"/>
        <v>0.22570532915360503</v>
      </c>
      <c r="T100" s="5">
        <f t="shared" si="16"/>
        <v>7.2216649949849554E-2</v>
      </c>
      <c r="U100" s="4">
        <v>621.35</v>
      </c>
    </row>
    <row r="101" spans="1:21" ht="30" x14ac:dyDescent="0.25">
      <c r="A101" s="2" t="s">
        <v>457</v>
      </c>
      <c r="B101" s="2" t="s">
        <v>463</v>
      </c>
      <c r="C101" s="3">
        <v>5019</v>
      </c>
      <c r="D101">
        <v>2498</v>
      </c>
      <c r="E101" s="5">
        <f t="shared" si="9"/>
        <v>0.49770870691372782</v>
      </c>
      <c r="F101">
        <v>2521</v>
      </c>
      <c r="G101" s="5">
        <f t="shared" si="10"/>
        <v>0.50229129308627218</v>
      </c>
      <c r="H101">
        <v>905</v>
      </c>
      <c r="I101" s="5">
        <f t="shared" si="11"/>
        <v>0.18031480374576608</v>
      </c>
      <c r="J101">
        <v>175</v>
      </c>
      <c r="K101" s="5">
        <f t="shared" si="12"/>
        <v>3.4867503486750349E-2</v>
      </c>
      <c r="L101">
        <v>81</v>
      </c>
      <c r="M101" s="5">
        <f t="shared" si="13"/>
        <v>0.46285714285714286</v>
      </c>
      <c r="N101">
        <v>94</v>
      </c>
      <c r="O101" s="5">
        <f t="shared" si="14"/>
        <v>0.53714285714285714</v>
      </c>
      <c r="P101">
        <v>25</v>
      </c>
      <c r="Q101">
        <v>15</v>
      </c>
      <c r="R101">
        <f t="shared" si="17"/>
        <v>40</v>
      </c>
      <c r="S101" s="5">
        <f t="shared" si="15"/>
        <v>0.22857142857142856</v>
      </c>
      <c r="T101" s="5">
        <f t="shared" si="16"/>
        <v>4.4198895027624308E-2</v>
      </c>
      <c r="U101" s="4">
        <v>662.62</v>
      </c>
    </row>
    <row r="102" spans="1:21" ht="30" x14ac:dyDescent="0.25">
      <c r="A102" s="2" t="s">
        <v>457</v>
      </c>
      <c r="B102" s="2" t="s">
        <v>465</v>
      </c>
      <c r="C102" s="3">
        <v>7703</v>
      </c>
      <c r="D102">
        <v>3689</v>
      </c>
      <c r="E102" s="5">
        <f t="shared" si="9"/>
        <v>0.47890432299104246</v>
      </c>
      <c r="F102">
        <v>4014</v>
      </c>
      <c r="G102" s="5">
        <f t="shared" si="10"/>
        <v>0.52109567700895754</v>
      </c>
      <c r="H102">
        <v>1190</v>
      </c>
      <c r="I102" s="5">
        <f t="shared" si="11"/>
        <v>0.15448526548098143</v>
      </c>
      <c r="J102">
        <v>361</v>
      </c>
      <c r="K102" s="5">
        <f t="shared" si="12"/>
        <v>4.6864857847591847E-2</v>
      </c>
      <c r="L102">
        <v>140</v>
      </c>
      <c r="M102" s="5">
        <f t="shared" si="13"/>
        <v>0.38781163434903049</v>
      </c>
      <c r="N102">
        <v>221</v>
      </c>
      <c r="O102" s="5">
        <f t="shared" si="14"/>
        <v>0.61218836565096957</v>
      </c>
      <c r="P102">
        <v>37</v>
      </c>
      <c r="Q102">
        <v>34</v>
      </c>
      <c r="R102">
        <f t="shared" si="17"/>
        <v>71</v>
      </c>
      <c r="S102" s="5">
        <f t="shared" si="15"/>
        <v>0.19667590027700832</v>
      </c>
      <c r="T102" s="5">
        <f t="shared" si="16"/>
        <v>5.9663865546218491E-2</v>
      </c>
      <c r="U102" s="4">
        <v>602.66999999999996</v>
      </c>
    </row>
    <row r="103" spans="1:21" ht="30" x14ac:dyDescent="0.25">
      <c r="A103" s="2" t="s">
        <v>457</v>
      </c>
      <c r="B103" s="2" t="s">
        <v>477</v>
      </c>
      <c r="C103" s="3">
        <v>6472</v>
      </c>
      <c r="D103">
        <v>3227</v>
      </c>
      <c r="E103" s="5">
        <f t="shared" si="9"/>
        <v>0.49860939431396784</v>
      </c>
      <c r="F103">
        <v>3245</v>
      </c>
      <c r="G103" s="5">
        <f t="shared" si="10"/>
        <v>0.50139060568603211</v>
      </c>
      <c r="H103">
        <v>1174</v>
      </c>
      <c r="I103" s="5">
        <f t="shared" si="11"/>
        <v>0.18139678615574784</v>
      </c>
      <c r="J103">
        <v>426</v>
      </c>
      <c r="K103" s="5">
        <f t="shared" si="12"/>
        <v>6.582200247218789E-2</v>
      </c>
      <c r="L103">
        <v>202</v>
      </c>
      <c r="M103" s="5">
        <f t="shared" si="13"/>
        <v>0.47417840375586856</v>
      </c>
      <c r="N103">
        <v>224</v>
      </c>
      <c r="O103" s="5">
        <f t="shared" si="14"/>
        <v>0.5258215962441315</v>
      </c>
      <c r="P103">
        <v>63</v>
      </c>
      <c r="Q103">
        <v>57</v>
      </c>
      <c r="R103">
        <f t="shared" si="17"/>
        <v>120</v>
      </c>
      <c r="S103" s="5">
        <f t="shared" si="15"/>
        <v>0.28169014084507044</v>
      </c>
      <c r="T103" s="5">
        <f t="shared" si="16"/>
        <v>0.10221465076660988</v>
      </c>
      <c r="U103" s="4">
        <v>1052.96</v>
      </c>
    </row>
    <row r="104" spans="1:21" x14ac:dyDescent="0.25">
      <c r="A104" s="2" t="s">
        <v>457</v>
      </c>
      <c r="B104" s="2" t="s">
        <v>482</v>
      </c>
      <c r="C104" s="3">
        <v>7521</v>
      </c>
      <c r="D104">
        <v>3769</v>
      </c>
      <c r="E104" s="5">
        <f t="shared" si="9"/>
        <v>0.50113016886052386</v>
      </c>
      <c r="F104">
        <v>3752</v>
      </c>
      <c r="G104" s="5">
        <f t="shared" si="10"/>
        <v>0.49886983113947614</v>
      </c>
      <c r="H104">
        <v>1216</v>
      </c>
      <c r="I104" s="5">
        <f t="shared" si="11"/>
        <v>0.1616806275761202</v>
      </c>
      <c r="J104">
        <v>535</v>
      </c>
      <c r="K104" s="5">
        <f t="shared" si="12"/>
        <v>7.1134157691796304E-2</v>
      </c>
      <c r="L104">
        <v>248</v>
      </c>
      <c r="M104" s="5">
        <f t="shared" si="13"/>
        <v>0.46355140186915889</v>
      </c>
      <c r="N104">
        <v>287</v>
      </c>
      <c r="O104" s="5">
        <f t="shared" si="14"/>
        <v>0.53644859813084111</v>
      </c>
      <c r="P104">
        <v>57</v>
      </c>
      <c r="Q104">
        <v>58</v>
      </c>
      <c r="R104">
        <f t="shared" si="17"/>
        <v>115</v>
      </c>
      <c r="S104" s="5">
        <f t="shared" si="15"/>
        <v>0.21495327102803738</v>
      </c>
      <c r="T104" s="5">
        <f t="shared" si="16"/>
        <v>9.4572368421052627E-2</v>
      </c>
      <c r="U104" s="4">
        <v>2376.65</v>
      </c>
    </row>
    <row r="105" spans="1:21" ht="30" x14ac:dyDescent="0.25">
      <c r="A105" s="2" t="s">
        <v>457</v>
      </c>
      <c r="B105" s="2" t="s">
        <v>483</v>
      </c>
      <c r="C105" s="3">
        <v>7919</v>
      </c>
      <c r="D105">
        <v>3948</v>
      </c>
      <c r="E105" s="5">
        <f t="shared" si="9"/>
        <v>0.49854779643894431</v>
      </c>
      <c r="F105">
        <v>3971</v>
      </c>
      <c r="G105" s="5">
        <f t="shared" si="10"/>
        <v>0.50145220356105569</v>
      </c>
      <c r="H105">
        <v>1420</v>
      </c>
      <c r="I105" s="5">
        <f t="shared" si="11"/>
        <v>0.17931557014774593</v>
      </c>
      <c r="J105">
        <v>626</v>
      </c>
      <c r="K105" s="5">
        <f t="shared" si="12"/>
        <v>7.9050385149640107E-2</v>
      </c>
      <c r="L105">
        <v>313</v>
      </c>
      <c r="M105" s="5">
        <f t="shared" si="13"/>
        <v>0.5</v>
      </c>
      <c r="N105">
        <v>313</v>
      </c>
      <c r="O105" s="5">
        <f t="shared" si="14"/>
        <v>0.5</v>
      </c>
      <c r="P105">
        <v>70</v>
      </c>
      <c r="Q105">
        <v>64</v>
      </c>
      <c r="R105">
        <f t="shared" si="17"/>
        <v>134</v>
      </c>
      <c r="S105" s="5">
        <f t="shared" si="15"/>
        <v>0.21405750798722045</v>
      </c>
      <c r="T105" s="5">
        <f t="shared" si="16"/>
        <v>9.4366197183098591E-2</v>
      </c>
      <c r="U105" s="4">
        <v>1097.8699999999999</v>
      </c>
    </row>
    <row r="106" spans="1:21" x14ac:dyDescent="0.25">
      <c r="A106" s="2" t="s">
        <v>457</v>
      </c>
      <c r="B106" s="2" t="s">
        <v>488</v>
      </c>
      <c r="C106" s="3">
        <v>5076</v>
      </c>
      <c r="D106">
        <v>2472</v>
      </c>
      <c r="E106" s="5">
        <f t="shared" si="9"/>
        <v>0.48699763593380613</v>
      </c>
      <c r="F106">
        <v>2604</v>
      </c>
      <c r="G106" s="5">
        <f t="shared" si="10"/>
        <v>0.51300236406619382</v>
      </c>
      <c r="H106">
        <v>798</v>
      </c>
      <c r="I106" s="5">
        <f t="shared" si="11"/>
        <v>0.15721040189125296</v>
      </c>
      <c r="J106">
        <v>367</v>
      </c>
      <c r="K106" s="5">
        <f t="shared" si="12"/>
        <v>7.2301024428683996E-2</v>
      </c>
      <c r="L106">
        <v>185</v>
      </c>
      <c r="M106" s="5">
        <f t="shared" si="13"/>
        <v>0.50408719346049047</v>
      </c>
      <c r="N106">
        <v>182</v>
      </c>
      <c r="O106" s="5">
        <f t="shared" si="14"/>
        <v>0.49591280653950953</v>
      </c>
      <c r="P106">
        <v>49</v>
      </c>
      <c r="Q106">
        <v>40</v>
      </c>
      <c r="R106">
        <f t="shared" si="17"/>
        <v>89</v>
      </c>
      <c r="S106" s="5">
        <f t="shared" si="15"/>
        <v>0.24250681198910082</v>
      </c>
      <c r="T106" s="5">
        <f t="shared" si="16"/>
        <v>0.11152882205513784</v>
      </c>
      <c r="U106" s="4">
        <v>457.54</v>
      </c>
    </row>
    <row r="107" spans="1:21" ht="45" x14ac:dyDescent="0.25">
      <c r="A107" s="2" t="s">
        <v>457</v>
      </c>
      <c r="B107" s="2" t="s">
        <v>489</v>
      </c>
      <c r="C107" s="3">
        <v>5524</v>
      </c>
      <c r="D107">
        <v>2690</v>
      </c>
      <c r="E107" s="5">
        <f t="shared" si="9"/>
        <v>0.48696596669080378</v>
      </c>
      <c r="F107">
        <v>2834</v>
      </c>
      <c r="G107" s="5">
        <f t="shared" si="10"/>
        <v>0.51303403330919628</v>
      </c>
      <c r="H107">
        <v>950</v>
      </c>
      <c r="I107" s="5">
        <f t="shared" si="11"/>
        <v>0.1719768283852281</v>
      </c>
      <c r="J107">
        <v>235</v>
      </c>
      <c r="K107" s="5">
        <f t="shared" si="12"/>
        <v>4.2541636495293265E-2</v>
      </c>
      <c r="L107">
        <v>102</v>
      </c>
      <c r="M107" s="5">
        <f t="shared" si="13"/>
        <v>0.43404255319148938</v>
      </c>
      <c r="N107">
        <v>133</v>
      </c>
      <c r="O107" s="5">
        <f t="shared" si="14"/>
        <v>0.56595744680851068</v>
      </c>
      <c r="P107">
        <v>30</v>
      </c>
      <c r="Q107">
        <v>35</v>
      </c>
      <c r="R107">
        <f t="shared" si="17"/>
        <v>65</v>
      </c>
      <c r="S107" s="5">
        <f t="shared" si="15"/>
        <v>0.27659574468085107</v>
      </c>
      <c r="T107" s="5">
        <f t="shared" si="16"/>
        <v>6.8421052631578952E-2</v>
      </c>
      <c r="U107" s="4">
        <v>976.57</v>
      </c>
    </row>
    <row r="108" spans="1:21" x14ac:dyDescent="0.25">
      <c r="A108" s="2" t="s">
        <v>457</v>
      </c>
      <c r="B108" s="2" t="s">
        <v>494</v>
      </c>
      <c r="C108" s="3">
        <v>6478</v>
      </c>
      <c r="D108">
        <v>3216</v>
      </c>
      <c r="E108" s="5">
        <f t="shared" si="9"/>
        <v>0.49644952145723986</v>
      </c>
      <c r="F108">
        <v>3262</v>
      </c>
      <c r="G108" s="5">
        <f t="shared" si="10"/>
        <v>0.50355047854276014</v>
      </c>
      <c r="H108">
        <v>1207</v>
      </c>
      <c r="I108" s="5">
        <f t="shared" si="11"/>
        <v>0.18632293917875889</v>
      </c>
      <c r="J108">
        <v>470</v>
      </c>
      <c r="K108" s="5">
        <f t="shared" si="12"/>
        <v>7.25532571781414E-2</v>
      </c>
      <c r="L108">
        <v>230</v>
      </c>
      <c r="M108" s="5">
        <f t="shared" si="13"/>
        <v>0.48936170212765956</v>
      </c>
      <c r="N108">
        <v>240</v>
      </c>
      <c r="O108" s="5">
        <f t="shared" si="14"/>
        <v>0.51063829787234039</v>
      </c>
      <c r="P108">
        <v>58</v>
      </c>
      <c r="Q108">
        <v>59</v>
      </c>
      <c r="R108">
        <f t="shared" si="17"/>
        <v>117</v>
      </c>
      <c r="S108" s="5">
        <f t="shared" si="15"/>
        <v>0.24893617021276596</v>
      </c>
      <c r="T108" s="5">
        <f t="shared" si="16"/>
        <v>9.6934548467274229E-2</v>
      </c>
      <c r="U108" s="4">
        <v>1524.67</v>
      </c>
    </row>
    <row r="109" spans="1:21" ht="30" x14ac:dyDescent="0.25">
      <c r="A109" s="2" t="s">
        <v>457</v>
      </c>
      <c r="B109" s="2" t="s">
        <v>503</v>
      </c>
      <c r="C109" s="3">
        <v>9218</v>
      </c>
      <c r="D109">
        <v>4551</v>
      </c>
      <c r="E109" s="5">
        <f t="shared" si="9"/>
        <v>0.49370796268170969</v>
      </c>
      <c r="F109">
        <v>4667</v>
      </c>
      <c r="G109" s="5">
        <f t="shared" si="10"/>
        <v>0.50629203731829031</v>
      </c>
      <c r="H109">
        <v>1545</v>
      </c>
      <c r="I109" s="5">
        <f t="shared" si="11"/>
        <v>0.1676068561510089</v>
      </c>
      <c r="J109">
        <v>581</v>
      </c>
      <c r="K109" s="5">
        <f t="shared" si="12"/>
        <v>6.3028856584942505E-2</v>
      </c>
      <c r="L109">
        <v>276</v>
      </c>
      <c r="M109" s="5">
        <f t="shared" si="13"/>
        <v>0.47504302925989672</v>
      </c>
      <c r="N109">
        <v>305</v>
      </c>
      <c r="O109" s="5">
        <f t="shared" si="14"/>
        <v>0.52495697074010328</v>
      </c>
      <c r="P109">
        <v>76</v>
      </c>
      <c r="Q109">
        <v>59</v>
      </c>
      <c r="R109">
        <f t="shared" si="17"/>
        <v>135</v>
      </c>
      <c r="S109" s="5">
        <f t="shared" si="15"/>
        <v>0.23235800344234078</v>
      </c>
      <c r="T109" s="5">
        <f t="shared" si="16"/>
        <v>8.7378640776699032E-2</v>
      </c>
      <c r="U109" s="4">
        <v>1117.44</v>
      </c>
    </row>
    <row r="110" spans="1:21" ht="30" x14ac:dyDescent="0.25">
      <c r="A110" s="2" t="s">
        <v>457</v>
      </c>
      <c r="B110" s="2" t="s">
        <v>504</v>
      </c>
      <c r="C110" s="3">
        <v>6771</v>
      </c>
      <c r="D110">
        <v>3245</v>
      </c>
      <c r="E110" s="5">
        <f t="shared" si="9"/>
        <v>0.47924974154482353</v>
      </c>
      <c r="F110">
        <v>3526</v>
      </c>
      <c r="G110" s="5">
        <f t="shared" si="10"/>
        <v>0.52075025845517653</v>
      </c>
      <c r="H110">
        <v>978</v>
      </c>
      <c r="I110" s="5">
        <f t="shared" si="11"/>
        <v>0.14443952148870182</v>
      </c>
      <c r="J110">
        <v>480</v>
      </c>
      <c r="K110" s="5">
        <f t="shared" si="12"/>
        <v>7.0890562693841377E-2</v>
      </c>
      <c r="L110">
        <v>209</v>
      </c>
      <c r="M110" s="5">
        <f t="shared" si="13"/>
        <v>0.43541666666666667</v>
      </c>
      <c r="N110">
        <v>271</v>
      </c>
      <c r="O110" s="5">
        <f t="shared" si="14"/>
        <v>0.56458333333333333</v>
      </c>
      <c r="P110">
        <v>43</v>
      </c>
      <c r="Q110">
        <v>43</v>
      </c>
      <c r="R110">
        <f t="shared" si="17"/>
        <v>86</v>
      </c>
      <c r="S110" s="5">
        <f t="shared" si="15"/>
        <v>0.17916666666666667</v>
      </c>
      <c r="T110" s="5">
        <f t="shared" si="16"/>
        <v>8.7934560327198361E-2</v>
      </c>
      <c r="U110" s="4">
        <v>549.22</v>
      </c>
    </row>
    <row r="111" spans="1:21" x14ac:dyDescent="0.25">
      <c r="A111" s="2" t="s">
        <v>457</v>
      </c>
      <c r="B111" s="2" t="s">
        <v>508</v>
      </c>
      <c r="C111" s="3">
        <v>5401</v>
      </c>
      <c r="D111">
        <v>2647</v>
      </c>
      <c r="E111" s="5">
        <f t="shared" si="9"/>
        <v>0.49009442695797073</v>
      </c>
      <c r="F111">
        <v>2754</v>
      </c>
      <c r="G111" s="5">
        <f t="shared" si="10"/>
        <v>0.50990557304202921</v>
      </c>
      <c r="H111">
        <v>960</v>
      </c>
      <c r="I111" s="5">
        <f t="shared" si="11"/>
        <v>0.177744862062581</v>
      </c>
      <c r="J111">
        <v>266</v>
      </c>
      <c r="K111" s="5">
        <f t="shared" si="12"/>
        <v>4.9250138863173483E-2</v>
      </c>
      <c r="L111">
        <v>96</v>
      </c>
      <c r="M111" s="5">
        <f t="shared" si="13"/>
        <v>0.36090225563909772</v>
      </c>
      <c r="N111">
        <v>170</v>
      </c>
      <c r="O111" s="5">
        <f t="shared" si="14"/>
        <v>0.63909774436090228</v>
      </c>
      <c r="P111">
        <v>20</v>
      </c>
      <c r="Q111">
        <v>33</v>
      </c>
      <c r="R111">
        <f t="shared" si="17"/>
        <v>53</v>
      </c>
      <c r="S111" s="5">
        <f t="shared" si="15"/>
        <v>0.19924812030075187</v>
      </c>
      <c r="T111" s="5">
        <f t="shared" si="16"/>
        <v>5.5208333333333331E-2</v>
      </c>
      <c r="U111" s="4">
        <v>633.19000000000005</v>
      </c>
    </row>
    <row r="112" spans="1:21" ht="30" x14ac:dyDescent="0.25">
      <c r="A112" s="2" t="s">
        <v>457</v>
      </c>
      <c r="B112" s="2" t="s">
        <v>522</v>
      </c>
      <c r="C112" s="3">
        <v>5213</v>
      </c>
      <c r="D112">
        <v>2586</v>
      </c>
      <c r="E112" s="5">
        <f t="shared" si="9"/>
        <v>0.49606752349894495</v>
      </c>
      <c r="F112">
        <v>2627</v>
      </c>
      <c r="G112" s="5">
        <f t="shared" si="10"/>
        <v>0.5039324765010551</v>
      </c>
      <c r="H112">
        <v>900</v>
      </c>
      <c r="I112" s="5">
        <f t="shared" si="11"/>
        <v>0.17264530980241705</v>
      </c>
      <c r="J112">
        <v>259</v>
      </c>
      <c r="K112" s="5">
        <f t="shared" si="12"/>
        <v>4.9683483598695566E-2</v>
      </c>
      <c r="L112">
        <v>123</v>
      </c>
      <c r="M112" s="5">
        <f t="shared" si="13"/>
        <v>0.4749034749034749</v>
      </c>
      <c r="N112">
        <v>136</v>
      </c>
      <c r="O112" s="5">
        <f t="shared" si="14"/>
        <v>0.52509652509652505</v>
      </c>
      <c r="P112">
        <v>33</v>
      </c>
      <c r="Q112">
        <v>31</v>
      </c>
      <c r="R112">
        <f t="shared" si="17"/>
        <v>64</v>
      </c>
      <c r="S112" s="5">
        <f t="shared" si="15"/>
        <v>0.24710424710424711</v>
      </c>
      <c r="T112" s="5">
        <f t="shared" si="16"/>
        <v>7.1111111111111111E-2</v>
      </c>
      <c r="U112" s="4">
        <v>1060.33</v>
      </c>
    </row>
    <row r="113" spans="1:21" ht="45" x14ac:dyDescent="0.25">
      <c r="A113" s="2" t="s">
        <v>457</v>
      </c>
      <c r="B113" s="2" t="s">
        <v>523</v>
      </c>
      <c r="C113" s="3">
        <v>9860</v>
      </c>
      <c r="D113">
        <v>4907</v>
      </c>
      <c r="E113" s="5">
        <f t="shared" si="9"/>
        <v>0.49766734279918862</v>
      </c>
      <c r="F113">
        <v>4953</v>
      </c>
      <c r="G113" s="5">
        <f t="shared" si="10"/>
        <v>0.50233265720081133</v>
      </c>
      <c r="H113">
        <v>1744</v>
      </c>
      <c r="I113" s="5">
        <f t="shared" si="11"/>
        <v>0.1768762677484787</v>
      </c>
      <c r="J113">
        <v>819</v>
      </c>
      <c r="K113" s="5">
        <f t="shared" si="12"/>
        <v>8.3062880324543606E-2</v>
      </c>
      <c r="L113">
        <v>384</v>
      </c>
      <c r="M113" s="5">
        <f t="shared" si="13"/>
        <v>0.46886446886446886</v>
      </c>
      <c r="N113">
        <v>435</v>
      </c>
      <c r="O113" s="5">
        <f t="shared" si="14"/>
        <v>0.53113553113553114</v>
      </c>
      <c r="P113">
        <v>88</v>
      </c>
      <c r="Q113">
        <v>98</v>
      </c>
      <c r="R113">
        <f t="shared" si="17"/>
        <v>186</v>
      </c>
      <c r="S113" s="5">
        <f t="shared" si="15"/>
        <v>0.2271062271062271</v>
      </c>
      <c r="T113" s="5">
        <f t="shared" si="16"/>
        <v>0.10665137614678899</v>
      </c>
      <c r="U113" s="4">
        <v>1356.77</v>
      </c>
    </row>
    <row r="114" spans="1:21" ht="30" x14ac:dyDescent="0.25">
      <c r="A114" s="2" t="s">
        <v>457</v>
      </c>
      <c r="B114" s="2" t="s">
        <v>530</v>
      </c>
      <c r="C114" s="3">
        <v>5779</v>
      </c>
      <c r="D114">
        <v>2842</v>
      </c>
      <c r="E114" s="5">
        <f t="shared" si="9"/>
        <v>0.49178058487627618</v>
      </c>
      <c r="F114">
        <v>2937</v>
      </c>
      <c r="G114" s="5">
        <f t="shared" si="10"/>
        <v>0.50821941512372382</v>
      </c>
      <c r="H114">
        <v>1043</v>
      </c>
      <c r="I114" s="5">
        <f t="shared" si="11"/>
        <v>0.18048105208513585</v>
      </c>
      <c r="J114">
        <v>346</v>
      </c>
      <c r="K114" s="5">
        <f t="shared" si="12"/>
        <v>5.9871950164388302E-2</v>
      </c>
      <c r="L114">
        <v>146</v>
      </c>
      <c r="M114" s="5">
        <f t="shared" si="13"/>
        <v>0.42196531791907516</v>
      </c>
      <c r="N114">
        <v>200</v>
      </c>
      <c r="O114" s="5">
        <f t="shared" si="14"/>
        <v>0.5780346820809249</v>
      </c>
      <c r="P114">
        <v>46</v>
      </c>
      <c r="Q114">
        <v>33</v>
      </c>
      <c r="R114">
        <f t="shared" si="17"/>
        <v>79</v>
      </c>
      <c r="S114" s="5">
        <f t="shared" si="15"/>
        <v>0.22832369942196531</v>
      </c>
      <c r="T114" s="5">
        <f t="shared" si="16"/>
        <v>7.5743048897411319E-2</v>
      </c>
      <c r="U114" s="4">
        <v>838.23</v>
      </c>
    </row>
    <row r="115" spans="1:21" x14ac:dyDescent="0.25">
      <c r="A115" s="2" t="s">
        <v>457</v>
      </c>
      <c r="B115" s="2" t="s">
        <v>531</v>
      </c>
      <c r="C115" s="3">
        <v>9219</v>
      </c>
      <c r="D115">
        <v>4539</v>
      </c>
      <c r="E115" s="5">
        <f t="shared" si="9"/>
        <v>0.49235274975593885</v>
      </c>
      <c r="F115">
        <v>4680</v>
      </c>
      <c r="G115" s="5">
        <f t="shared" si="10"/>
        <v>0.50764725024406121</v>
      </c>
      <c r="H115">
        <v>1589</v>
      </c>
      <c r="I115" s="5">
        <f t="shared" si="11"/>
        <v>0.17236142748671224</v>
      </c>
      <c r="J115">
        <v>455</v>
      </c>
      <c r="K115" s="5">
        <f t="shared" si="12"/>
        <v>4.9354593773728167E-2</v>
      </c>
      <c r="L115">
        <v>206</v>
      </c>
      <c r="M115" s="5">
        <f t="shared" si="13"/>
        <v>0.45274725274725275</v>
      </c>
      <c r="N115">
        <v>249</v>
      </c>
      <c r="O115" s="5">
        <f t="shared" si="14"/>
        <v>0.54725274725274731</v>
      </c>
      <c r="P115">
        <v>57</v>
      </c>
      <c r="Q115">
        <v>39</v>
      </c>
      <c r="R115">
        <f t="shared" si="17"/>
        <v>96</v>
      </c>
      <c r="S115" s="5">
        <f t="shared" si="15"/>
        <v>0.21098901098901099</v>
      </c>
      <c r="T115" s="5">
        <f t="shared" si="16"/>
        <v>6.0415355569540592E-2</v>
      </c>
      <c r="U115" s="4">
        <v>914.79</v>
      </c>
    </row>
    <row r="116" spans="1:21" x14ac:dyDescent="0.25">
      <c r="A116" s="2" t="s">
        <v>457</v>
      </c>
      <c r="B116" s="2" t="s">
        <v>538</v>
      </c>
      <c r="C116" s="3">
        <v>5899</v>
      </c>
      <c r="D116">
        <v>2899</v>
      </c>
      <c r="E116" s="5">
        <f t="shared" si="9"/>
        <v>0.49143922698762504</v>
      </c>
      <c r="F116">
        <v>3000</v>
      </c>
      <c r="G116" s="5">
        <f t="shared" si="10"/>
        <v>0.50856077301237501</v>
      </c>
      <c r="H116">
        <v>929</v>
      </c>
      <c r="I116" s="5">
        <f t="shared" si="11"/>
        <v>0.15748431937616544</v>
      </c>
      <c r="J116">
        <v>422</v>
      </c>
      <c r="K116" s="5">
        <f t="shared" si="12"/>
        <v>7.1537548737074075E-2</v>
      </c>
      <c r="L116">
        <v>197</v>
      </c>
      <c r="M116" s="5">
        <f t="shared" si="13"/>
        <v>0.46682464454976302</v>
      </c>
      <c r="N116">
        <v>225</v>
      </c>
      <c r="O116" s="5">
        <f t="shared" si="14"/>
        <v>0.53317535545023698</v>
      </c>
      <c r="P116">
        <v>54</v>
      </c>
      <c r="Q116">
        <v>41</v>
      </c>
      <c r="R116">
        <f t="shared" si="17"/>
        <v>95</v>
      </c>
      <c r="S116" s="5">
        <f t="shared" si="15"/>
        <v>0.22511848341232227</v>
      </c>
      <c r="T116" s="5">
        <f t="shared" si="16"/>
        <v>0.10226049515608181</v>
      </c>
      <c r="U116" s="4">
        <v>2557.88</v>
      </c>
    </row>
    <row r="117" spans="1:21" x14ac:dyDescent="0.25">
      <c r="A117" s="2" t="s">
        <v>457</v>
      </c>
      <c r="B117" s="2" t="s">
        <v>541</v>
      </c>
      <c r="C117" s="3">
        <v>9959</v>
      </c>
      <c r="D117">
        <v>4845</v>
      </c>
      <c r="E117" s="5">
        <f t="shared" si="9"/>
        <v>0.48649462797469628</v>
      </c>
      <c r="F117">
        <v>5114</v>
      </c>
      <c r="G117" s="5">
        <f t="shared" si="10"/>
        <v>0.51350537202530377</v>
      </c>
      <c r="H117">
        <v>1821</v>
      </c>
      <c r="I117" s="5">
        <f t="shared" si="11"/>
        <v>0.18284968370318305</v>
      </c>
      <c r="J117">
        <v>858</v>
      </c>
      <c r="K117" s="5">
        <f t="shared" si="12"/>
        <v>8.6153228235766641E-2</v>
      </c>
      <c r="L117">
        <v>431</v>
      </c>
      <c r="M117" s="5">
        <f t="shared" si="13"/>
        <v>0.50233100233100236</v>
      </c>
      <c r="N117">
        <v>427</v>
      </c>
      <c r="O117" s="5">
        <f t="shared" si="14"/>
        <v>0.49766899766899769</v>
      </c>
      <c r="P117">
        <v>105</v>
      </c>
      <c r="Q117">
        <v>92</v>
      </c>
      <c r="R117">
        <f t="shared" si="17"/>
        <v>197</v>
      </c>
      <c r="S117" s="5">
        <f t="shared" si="15"/>
        <v>0.2296037296037296</v>
      </c>
      <c r="T117" s="5">
        <f t="shared" si="16"/>
        <v>0.10818231740801758</v>
      </c>
      <c r="U117" s="4">
        <v>1039.25</v>
      </c>
    </row>
    <row r="118" spans="1:21" ht="30" x14ac:dyDescent="0.25">
      <c r="A118" s="2" t="s">
        <v>457</v>
      </c>
      <c r="B118" s="2" t="s">
        <v>544</v>
      </c>
      <c r="C118" s="3">
        <v>5381</v>
      </c>
      <c r="D118">
        <v>2647</v>
      </c>
      <c r="E118" s="5">
        <f t="shared" si="9"/>
        <v>0.49191600074335623</v>
      </c>
      <c r="F118">
        <v>2734</v>
      </c>
      <c r="G118" s="5">
        <f t="shared" si="10"/>
        <v>0.50808399925664371</v>
      </c>
      <c r="H118">
        <v>926</v>
      </c>
      <c r="I118" s="5">
        <f t="shared" si="11"/>
        <v>0.17208697268165768</v>
      </c>
      <c r="J118">
        <v>292</v>
      </c>
      <c r="K118" s="5">
        <f t="shared" si="12"/>
        <v>5.4265006504367219E-2</v>
      </c>
      <c r="L118">
        <v>131</v>
      </c>
      <c r="M118" s="5">
        <f t="shared" si="13"/>
        <v>0.44863013698630139</v>
      </c>
      <c r="N118">
        <v>161</v>
      </c>
      <c r="O118" s="5">
        <f t="shared" si="14"/>
        <v>0.55136986301369861</v>
      </c>
      <c r="P118">
        <v>43</v>
      </c>
      <c r="Q118">
        <v>34</v>
      </c>
      <c r="R118">
        <f t="shared" si="17"/>
        <v>77</v>
      </c>
      <c r="S118" s="5">
        <f t="shared" si="15"/>
        <v>0.2636986301369863</v>
      </c>
      <c r="T118" s="5">
        <f t="shared" si="16"/>
        <v>8.3153347732181429E-2</v>
      </c>
      <c r="U118" s="4">
        <v>1157.27</v>
      </c>
    </row>
    <row r="119" spans="1:21" ht="30" x14ac:dyDescent="0.25">
      <c r="A119" s="2" t="s">
        <v>457</v>
      </c>
      <c r="B119" s="2" t="s">
        <v>546</v>
      </c>
      <c r="C119" s="3">
        <v>9934</v>
      </c>
      <c r="D119">
        <v>4839</v>
      </c>
      <c r="E119" s="5">
        <f t="shared" si="9"/>
        <v>0.48711495872760219</v>
      </c>
      <c r="F119">
        <v>5095</v>
      </c>
      <c r="G119" s="5">
        <f t="shared" si="10"/>
        <v>0.51288504127239787</v>
      </c>
      <c r="H119">
        <v>1689</v>
      </c>
      <c r="I119" s="5">
        <f t="shared" si="11"/>
        <v>0.17002214616468694</v>
      </c>
      <c r="J119">
        <v>692</v>
      </c>
      <c r="K119" s="5">
        <f t="shared" si="12"/>
        <v>6.9659754378900748E-2</v>
      </c>
      <c r="L119">
        <v>337</v>
      </c>
      <c r="M119" s="5">
        <f t="shared" si="13"/>
        <v>0.48699421965317918</v>
      </c>
      <c r="N119">
        <v>355</v>
      </c>
      <c r="O119" s="5">
        <f t="shared" si="14"/>
        <v>0.51300578034682076</v>
      </c>
      <c r="P119">
        <v>97</v>
      </c>
      <c r="Q119">
        <v>79</v>
      </c>
      <c r="R119">
        <f t="shared" si="17"/>
        <v>176</v>
      </c>
      <c r="S119" s="5">
        <f t="shared" si="15"/>
        <v>0.25433526011560692</v>
      </c>
      <c r="T119" s="5">
        <f t="shared" si="16"/>
        <v>0.10420367081113084</v>
      </c>
      <c r="U119" s="4">
        <v>1676.34</v>
      </c>
    </row>
    <row r="120" spans="1:21" ht="30" x14ac:dyDescent="0.25">
      <c r="A120" s="2" t="s">
        <v>457</v>
      </c>
      <c r="B120" s="2" t="s">
        <v>554</v>
      </c>
      <c r="C120" s="3">
        <v>5177</v>
      </c>
      <c r="D120">
        <v>2521</v>
      </c>
      <c r="E120" s="5">
        <f t="shared" si="9"/>
        <v>0.48696156074946878</v>
      </c>
      <c r="F120">
        <v>2656</v>
      </c>
      <c r="G120" s="5">
        <f t="shared" si="10"/>
        <v>0.51303843925053116</v>
      </c>
      <c r="H120">
        <v>894</v>
      </c>
      <c r="I120" s="5">
        <f t="shared" si="11"/>
        <v>0.17268688429592427</v>
      </c>
      <c r="J120">
        <v>313</v>
      </c>
      <c r="K120" s="5">
        <f t="shared" si="12"/>
        <v>6.0459725709870585E-2</v>
      </c>
      <c r="L120">
        <v>139</v>
      </c>
      <c r="M120" s="5">
        <f t="shared" si="13"/>
        <v>0.44408945686900958</v>
      </c>
      <c r="N120">
        <v>174</v>
      </c>
      <c r="O120" s="5">
        <f t="shared" si="14"/>
        <v>0.55591054313099042</v>
      </c>
      <c r="P120">
        <v>29</v>
      </c>
      <c r="Q120">
        <v>27</v>
      </c>
      <c r="R120">
        <f t="shared" si="17"/>
        <v>56</v>
      </c>
      <c r="S120" s="5">
        <f t="shared" si="15"/>
        <v>0.17891373801916932</v>
      </c>
      <c r="T120" s="5">
        <f t="shared" si="16"/>
        <v>6.2639821029082776E-2</v>
      </c>
      <c r="U120" s="4">
        <v>985.83</v>
      </c>
    </row>
    <row r="121" spans="1:21" x14ac:dyDescent="0.25">
      <c r="A121" s="2" t="s">
        <v>457</v>
      </c>
      <c r="B121" s="2" t="s">
        <v>557</v>
      </c>
      <c r="C121" s="3">
        <v>8975</v>
      </c>
      <c r="D121">
        <v>4461</v>
      </c>
      <c r="E121" s="5">
        <f t="shared" si="9"/>
        <v>0.49704735376044568</v>
      </c>
      <c r="F121">
        <v>4514</v>
      </c>
      <c r="G121" s="5">
        <f t="shared" si="10"/>
        <v>0.50295264623955427</v>
      </c>
      <c r="H121">
        <v>1603</v>
      </c>
      <c r="I121" s="5">
        <f t="shared" si="11"/>
        <v>0.17860724233983286</v>
      </c>
      <c r="J121">
        <v>1065</v>
      </c>
      <c r="K121" s="5">
        <f t="shared" si="12"/>
        <v>0.11866295264623955</v>
      </c>
      <c r="L121">
        <v>544</v>
      </c>
      <c r="M121" s="5">
        <f t="shared" si="13"/>
        <v>0.51079812206572772</v>
      </c>
      <c r="N121">
        <v>521</v>
      </c>
      <c r="O121" s="5">
        <f t="shared" si="14"/>
        <v>0.48920187793427228</v>
      </c>
      <c r="P121">
        <v>127</v>
      </c>
      <c r="Q121">
        <v>144</v>
      </c>
      <c r="R121">
        <f t="shared" si="17"/>
        <v>271</v>
      </c>
      <c r="S121" s="5">
        <f t="shared" si="15"/>
        <v>0.25446009389671359</v>
      </c>
      <c r="T121" s="5">
        <f t="shared" si="16"/>
        <v>0.16905801621958827</v>
      </c>
      <c r="U121" s="4">
        <v>839.17</v>
      </c>
    </row>
    <row r="122" spans="1:21" ht="30" x14ac:dyDescent="0.25">
      <c r="A122" s="2" t="s">
        <v>457</v>
      </c>
      <c r="B122" s="2" t="s">
        <v>577</v>
      </c>
      <c r="C122" s="3">
        <v>7815</v>
      </c>
      <c r="D122">
        <v>3811</v>
      </c>
      <c r="E122" s="5">
        <f t="shared" si="9"/>
        <v>0.48765195137555983</v>
      </c>
      <c r="F122">
        <v>4004</v>
      </c>
      <c r="G122" s="5">
        <f t="shared" si="10"/>
        <v>0.51234804862444017</v>
      </c>
      <c r="H122">
        <v>1441</v>
      </c>
      <c r="I122" s="5">
        <f t="shared" si="11"/>
        <v>0.18438899552143315</v>
      </c>
      <c r="J122">
        <v>546</v>
      </c>
      <c r="K122" s="5">
        <f t="shared" si="12"/>
        <v>6.9865642994241847E-2</v>
      </c>
      <c r="L122">
        <v>251</v>
      </c>
      <c r="M122" s="5">
        <f t="shared" si="13"/>
        <v>0.45970695970695968</v>
      </c>
      <c r="N122">
        <v>285</v>
      </c>
      <c r="O122" s="5">
        <f t="shared" si="14"/>
        <v>0.52197802197802201</v>
      </c>
      <c r="P122">
        <v>72</v>
      </c>
      <c r="Q122">
        <v>56</v>
      </c>
      <c r="R122">
        <f t="shared" si="17"/>
        <v>128</v>
      </c>
      <c r="S122" s="5">
        <f t="shared" si="15"/>
        <v>0.23443223443223443</v>
      </c>
      <c r="T122" s="5">
        <f t="shared" si="16"/>
        <v>8.8827203331020121E-2</v>
      </c>
      <c r="U122" s="4">
        <v>2164.8000000000002</v>
      </c>
    </row>
    <row r="123" spans="1:21" ht="30" x14ac:dyDescent="0.25">
      <c r="A123" s="2" t="s">
        <v>457</v>
      </c>
      <c r="B123" s="2" t="s">
        <v>578</v>
      </c>
      <c r="C123" s="3">
        <v>6139</v>
      </c>
      <c r="D123">
        <v>3006</v>
      </c>
      <c r="E123" s="5">
        <f t="shared" si="9"/>
        <v>0.48965629581365044</v>
      </c>
      <c r="F123">
        <v>3133</v>
      </c>
      <c r="G123" s="5">
        <f t="shared" si="10"/>
        <v>0.51034370418634956</v>
      </c>
      <c r="H123">
        <v>1032</v>
      </c>
      <c r="I123" s="5">
        <f t="shared" si="11"/>
        <v>0.16810555465059457</v>
      </c>
      <c r="J123">
        <v>633</v>
      </c>
      <c r="K123" s="5">
        <f t="shared" si="12"/>
        <v>0.1031112559048705</v>
      </c>
      <c r="L123">
        <v>310</v>
      </c>
      <c r="M123" s="5">
        <f t="shared" si="13"/>
        <v>0.48973143759873616</v>
      </c>
      <c r="N123">
        <v>323</v>
      </c>
      <c r="O123" s="5">
        <f t="shared" si="14"/>
        <v>0.51026856240126384</v>
      </c>
      <c r="P123">
        <v>79</v>
      </c>
      <c r="Q123">
        <v>69</v>
      </c>
      <c r="R123">
        <f t="shared" si="17"/>
        <v>148</v>
      </c>
      <c r="S123" s="5">
        <f t="shared" si="15"/>
        <v>0.23380726698262244</v>
      </c>
      <c r="T123" s="5">
        <f t="shared" si="16"/>
        <v>0.1434108527131783</v>
      </c>
      <c r="U123" s="4">
        <v>1122.92</v>
      </c>
    </row>
    <row r="124" spans="1:21" ht="60" x14ac:dyDescent="0.25">
      <c r="A124" s="2" t="s">
        <v>457</v>
      </c>
      <c r="B124" s="2" t="s">
        <v>581</v>
      </c>
      <c r="C124" s="3">
        <v>7759</v>
      </c>
      <c r="D124">
        <v>3755</v>
      </c>
      <c r="E124" s="5">
        <f t="shared" si="9"/>
        <v>0.48395411779868541</v>
      </c>
      <c r="F124">
        <v>4004</v>
      </c>
      <c r="G124" s="5">
        <f t="shared" si="10"/>
        <v>0.51604588220131464</v>
      </c>
      <c r="H124">
        <v>1301</v>
      </c>
      <c r="I124" s="5">
        <f t="shared" si="11"/>
        <v>0.16767624693903854</v>
      </c>
      <c r="J124">
        <v>445</v>
      </c>
      <c r="K124" s="5">
        <f t="shared" si="12"/>
        <v>5.7352751643253E-2</v>
      </c>
      <c r="L124">
        <v>204</v>
      </c>
      <c r="M124" s="5">
        <f t="shared" si="13"/>
        <v>0.45842696629213481</v>
      </c>
      <c r="N124">
        <v>241</v>
      </c>
      <c r="O124" s="5">
        <f t="shared" si="14"/>
        <v>0.54157303370786514</v>
      </c>
      <c r="P124">
        <v>51</v>
      </c>
      <c r="Q124">
        <v>41</v>
      </c>
      <c r="R124">
        <f t="shared" si="17"/>
        <v>92</v>
      </c>
      <c r="S124" s="5">
        <f t="shared" si="15"/>
        <v>0.20674157303370785</v>
      </c>
      <c r="T124" s="5">
        <f t="shared" si="16"/>
        <v>7.0714834742505769E-2</v>
      </c>
      <c r="U124" s="4">
        <v>1329.11</v>
      </c>
    </row>
    <row r="125" spans="1:21" ht="30" x14ac:dyDescent="0.25">
      <c r="A125" s="2" t="s">
        <v>457</v>
      </c>
      <c r="B125" s="2" t="s">
        <v>590</v>
      </c>
      <c r="C125" s="3">
        <v>5805</v>
      </c>
      <c r="D125">
        <v>2813</v>
      </c>
      <c r="E125" s="5">
        <f t="shared" si="9"/>
        <v>0.48458225667527993</v>
      </c>
      <c r="F125">
        <v>2992</v>
      </c>
      <c r="G125" s="5">
        <f t="shared" si="10"/>
        <v>0.51541774332472012</v>
      </c>
      <c r="H125">
        <v>995</v>
      </c>
      <c r="I125" s="5">
        <f t="shared" si="11"/>
        <v>0.17140396210163653</v>
      </c>
      <c r="J125">
        <v>478</v>
      </c>
      <c r="K125" s="5">
        <f t="shared" si="12"/>
        <v>8.2342807924203273E-2</v>
      </c>
      <c r="L125">
        <v>210</v>
      </c>
      <c r="M125" s="5">
        <f t="shared" si="13"/>
        <v>0.43933054393305437</v>
      </c>
      <c r="N125">
        <v>268</v>
      </c>
      <c r="O125" s="5">
        <f t="shared" si="14"/>
        <v>0.56066945606694563</v>
      </c>
      <c r="P125">
        <v>51</v>
      </c>
      <c r="Q125">
        <v>82</v>
      </c>
      <c r="R125">
        <f t="shared" si="17"/>
        <v>133</v>
      </c>
      <c r="S125" s="5">
        <f t="shared" si="15"/>
        <v>0.27824267782426776</v>
      </c>
      <c r="T125" s="5">
        <f t="shared" si="16"/>
        <v>0.13366834170854272</v>
      </c>
      <c r="U125" s="4">
        <v>484.63</v>
      </c>
    </row>
    <row r="126" spans="1:21" ht="30" x14ac:dyDescent="0.25">
      <c r="A126" s="2" t="s">
        <v>457</v>
      </c>
      <c r="B126" s="2" t="s">
        <v>592</v>
      </c>
      <c r="C126" s="3">
        <v>5158</v>
      </c>
      <c r="D126">
        <v>2523</v>
      </c>
      <c r="E126" s="5">
        <f t="shared" si="9"/>
        <v>0.48914307871267931</v>
      </c>
      <c r="F126">
        <v>2635</v>
      </c>
      <c r="G126" s="5">
        <f t="shared" si="10"/>
        <v>0.51085692128732063</v>
      </c>
      <c r="H126">
        <v>754</v>
      </c>
      <c r="I126" s="5">
        <f t="shared" si="11"/>
        <v>0.14618069018999613</v>
      </c>
      <c r="J126">
        <v>421</v>
      </c>
      <c r="K126" s="5">
        <f t="shared" si="12"/>
        <v>8.1620783249321441E-2</v>
      </c>
      <c r="L126">
        <v>193</v>
      </c>
      <c r="M126" s="5">
        <f t="shared" si="13"/>
        <v>0.45843230403800472</v>
      </c>
      <c r="N126">
        <v>228</v>
      </c>
      <c r="O126" s="5">
        <f t="shared" si="14"/>
        <v>0.54156769596199528</v>
      </c>
      <c r="P126">
        <v>34</v>
      </c>
      <c r="Q126">
        <v>37</v>
      </c>
      <c r="R126">
        <f t="shared" si="17"/>
        <v>71</v>
      </c>
      <c r="S126" s="5">
        <f t="shared" si="15"/>
        <v>0.16864608076009502</v>
      </c>
      <c r="T126" s="5">
        <f t="shared" si="16"/>
        <v>9.4164456233421748E-2</v>
      </c>
      <c r="U126" s="4">
        <v>176.13</v>
      </c>
    </row>
    <row r="127" spans="1:21" x14ac:dyDescent="0.25">
      <c r="A127" s="2" t="s">
        <v>457</v>
      </c>
      <c r="B127" s="2" t="s">
        <v>594</v>
      </c>
      <c r="C127" s="3">
        <v>9477</v>
      </c>
      <c r="D127">
        <v>4727</v>
      </c>
      <c r="E127" s="5">
        <f t="shared" si="9"/>
        <v>0.49878653582357285</v>
      </c>
      <c r="F127">
        <v>4750</v>
      </c>
      <c r="G127" s="5">
        <f t="shared" si="10"/>
        <v>0.50121346417642709</v>
      </c>
      <c r="H127">
        <v>1641</v>
      </c>
      <c r="I127" s="5">
        <f t="shared" si="11"/>
        <v>0.17315606204495093</v>
      </c>
      <c r="J127">
        <v>849</v>
      </c>
      <c r="K127" s="5">
        <f t="shared" si="12"/>
        <v>8.9585311807534027E-2</v>
      </c>
      <c r="L127">
        <v>444</v>
      </c>
      <c r="M127" s="5">
        <f t="shared" si="13"/>
        <v>0.52296819787985871</v>
      </c>
      <c r="N127">
        <v>405</v>
      </c>
      <c r="O127" s="5">
        <f t="shared" si="14"/>
        <v>0.47703180212014135</v>
      </c>
      <c r="P127">
        <v>117</v>
      </c>
      <c r="Q127">
        <v>107</v>
      </c>
      <c r="R127">
        <f t="shared" si="17"/>
        <v>224</v>
      </c>
      <c r="S127" s="5">
        <f t="shared" si="15"/>
        <v>0.26383981154299174</v>
      </c>
      <c r="T127" s="5">
        <f t="shared" si="16"/>
        <v>0.13650213284582571</v>
      </c>
      <c r="U127" s="4">
        <v>909.85</v>
      </c>
    </row>
    <row r="128" spans="1:21" ht="30" x14ac:dyDescent="0.25">
      <c r="A128" s="2" t="s">
        <v>457</v>
      </c>
      <c r="B128" s="2" t="s">
        <v>604</v>
      </c>
      <c r="C128" s="3">
        <v>8099</v>
      </c>
      <c r="D128">
        <v>3979</v>
      </c>
      <c r="E128" s="5">
        <f t="shared" si="9"/>
        <v>0.49129522163230027</v>
      </c>
      <c r="F128">
        <v>4120</v>
      </c>
      <c r="G128" s="5">
        <f t="shared" si="10"/>
        <v>0.50870477836769967</v>
      </c>
      <c r="H128">
        <v>1473</v>
      </c>
      <c r="I128" s="5">
        <f t="shared" si="11"/>
        <v>0.18187430546981109</v>
      </c>
      <c r="J128">
        <v>262</v>
      </c>
      <c r="K128" s="5">
        <f t="shared" si="12"/>
        <v>3.2349672799111003E-2</v>
      </c>
      <c r="L128">
        <v>297</v>
      </c>
      <c r="M128" s="5">
        <f t="shared" si="13"/>
        <v>1.133587786259542</v>
      </c>
      <c r="N128">
        <v>559</v>
      </c>
      <c r="O128" s="5">
        <f t="shared" si="14"/>
        <v>2.1335877862595418</v>
      </c>
      <c r="P128">
        <v>66</v>
      </c>
      <c r="Q128">
        <v>45</v>
      </c>
      <c r="R128">
        <f t="shared" si="17"/>
        <v>111</v>
      </c>
      <c r="S128" s="5">
        <f t="shared" si="15"/>
        <v>0.42366412213740456</v>
      </c>
      <c r="T128" s="5">
        <f t="shared" si="16"/>
        <v>7.5356415478615074E-2</v>
      </c>
      <c r="U128" s="4">
        <v>1019.57</v>
      </c>
    </row>
    <row r="129" spans="1:21" ht="30" x14ac:dyDescent="0.25">
      <c r="A129" s="2" t="s">
        <v>606</v>
      </c>
      <c r="B129" s="2" t="s">
        <v>631</v>
      </c>
      <c r="C129" s="3">
        <v>9374</v>
      </c>
      <c r="D129">
        <v>4632</v>
      </c>
      <c r="E129" s="5">
        <f t="shared" si="9"/>
        <v>0.49413270748879878</v>
      </c>
      <c r="F129">
        <v>4742</v>
      </c>
      <c r="G129" s="5">
        <f t="shared" si="10"/>
        <v>0.50586729251120122</v>
      </c>
      <c r="H129">
        <v>1506</v>
      </c>
      <c r="I129" s="5">
        <f t="shared" si="11"/>
        <v>0.16065713676125454</v>
      </c>
      <c r="J129">
        <v>1025</v>
      </c>
      <c r="K129" s="5">
        <f t="shared" si="12"/>
        <v>0.10934499679965863</v>
      </c>
      <c r="L129">
        <v>478</v>
      </c>
      <c r="M129" s="5">
        <f t="shared" si="13"/>
        <v>0.46634146341463417</v>
      </c>
      <c r="N129">
        <v>547</v>
      </c>
      <c r="O129" s="5">
        <f t="shared" si="14"/>
        <v>0.53365853658536588</v>
      </c>
      <c r="P129">
        <v>150</v>
      </c>
      <c r="Q129">
        <v>141</v>
      </c>
      <c r="R129">
        <f t="shared" si="17"/>
        <v>291</v>
      </c>
      <c r="S129" s="5">
        <f t="shared" si="15"/>
        <v>0.28390243902439022</v>
      </c>
      <c r="T129" s="5">
        <f t="shared" si="16"/>
        <v>0.19322709163346613</v>
      </c>
      <c r="U129" s="4">
        <v>209.75</v>
      </c>
    </row>
    <row r="130" spans="1:21" ht="30" x14ac:dyDescent="0.25">
      <c r="A130" s="2" t="s">
        <v>606</v>
      </c>
      <c r="B130" s="2" t="s">
        <v>632</v>
      </c>
      <c r="C130" s="3">
        <v>5715</v>
      </c>
      <c r="D130">
        <v>2844</v>
      </c>
      <c r="E130" s="5">
        <f t="shared" ref="E130:E193" si="18">D130/$C130</f>
        <v>0.49763779527559054</v>
      </c>
      <c r="F130">
        <v>2871</v>
      </c>
      <c r="G130" s="5">
        <f t="shared" ref="G130:G193" si="19">F130/$C130</f>
        <v>0.5023622047244094</v>
      </c>
      <c r="H130">
        <v>901</v>
      </c>
      <c r="I130" s="5">
        <f t="shared" ref="I130:I193" si="20">H130/$C130</f>
        <v>0.15765529308836396</v>
      </c>
      <c r="J130">
        <v>458</v>
      </c>
      <c r="K130" s="5">
        <f t="shared" ref="K130:K193" si="21">J130/$C130</f>
        <v>8.0139982502187221E-2</v>
      </c>
      <c r="L130">
        <v>219</v>
      </c>
      <c r="M130" s="5">
        <f t="shared" ref="M130:M193" si="22">L130/$J130</f>
        <v>0.47816593886462883</v>
      </c>
      <c r="N130">
        <v>239</v>
      </c>
      <c r="O130" s="5">
        <f t="shared" ref="O130:O193" si="23">N130/$J130</f>
        <v>0.52183406113537123</v>
      </c>
      <c r="P130">
        <v>54</v>
      </c>
      <c r="Q130">
        <v>66</v>
      </c>
      <c r="R130">
        <f t="shared" si="17"/>
        <v>120</v>
      </c>
      <c r="S130" s="5">
        <f t="shared" ref="S130:S193" si="24">R130/$J130</f>
        <v>0.26200873362445415</v>
      </c>
      <c r="T130" s="5">
        <f t="shared" ref="T130:T193" si="25">R130/$H130</f>
        <v>0.13318534961154274</v>
      </c>
      <c r="U130" s="4">
        <v>185.39</v>
      </c>
    </row>
    <row r="131" spans="1:21" ht="30" x14ac:dyDescent="0.25">
      <c r="A131" s="2" t="s">
        <v>606</v>
      </c>
      <c r="B131" s="2" t="s">
        <v>667</v>
      </c>
      <c r="C131" s="3">
        <v>6014</v>
      </c>
      <c r="D131">
        <v>2986</v>
      </c>
      <c r="E131" s="5">
        <f t="shared" si="18"/>
        <v>0.49650814765547058</v>
      </c>
      <c r="F131">
        <v>3028</v>
      </c>
      <c r="G131" s="5">
        <f t="shared" si="19"/>
        <v>0.50349185234452942</v>
      </c>
      <c r="H131">
        <v>1003</v>
      </c>
      <c r="I131" s="5">
        <f t="shared" si="20"/>
        <v>0.16677751912204855</v>
      </c>
      <c r="J131">
        <v>575</v>
      </c>
      <c r="K131" s="5">
        <f t="shared" si="21"/>
        <v>9.5610242766877282E-2</v>
      </c>
      <c r="L131">
        <v>304</v>
      </c>
      <c r="M131" s="5">
        <f t="shared" si="22"/>
        <v>0.52869565217391301</v>
      </c>
      <c r="N131">
        <v>271</v>
      </c>
      <c r="O131" s="5">
        <f t="shared" si="23"/>
        <v>0.47130434782608693</v>
      </c>
      <c r="P131">
        <v>99</v>
      </c>
      <c r="Q131">
        <v>67</v>
      </c>
      <c r="R131">
        <f t="shared" ref="R131:R194" si="26">P131+Q131</f>
        <v>166</v>
      </c>
      <c r="S131" s="5">
        <f t="shared" si="24"/>
        <v>0.28869565217391302</v>
      </c>
      <c r="T131" s="5">
        <f t="shared" si="25"/>
        <v>0.16550348953140578</v>
      </c>
      <c r="U131" s="4">
        <v>480.61</v>
      </c>
    </row>
    <row r="132" spans="1:21" x14ac:dyDescent="0.25">
      <c r="A132" s="2" t="s">
        <v>606</v>
      </c>
      <c r="B132" s="2" t="s">
        <v>672</v>
      </c>
      <c r="C132" s="3">
        <v>9015</v>
      </c>
      <c r="D132">
        <v>4460</v>
      </c>
      <c r="E132" s="5">
        <f t="shared" si="18"/>
        <v>0.4947310038824182</v>
      </c>
      <c r="F132">
        <v>4555</v>
      </c>
      <c r="G132" s="5">
        <f t="shared" si="19"/>
        <v>0.5052689961175818</v>
      </c>
      <c r="H132">
        <v>1515</v>
      </c>
      <c r="I132" s="5">
        <f t="shared" si="20"/>
        <v>0.16805324459234608</v>
      </c>
      <c r="J132">
        <v>1016</v>
      </c>
      <c r="K132" s="5">
        <f t="shared" si="21"/>
        <v>0.11270105379922352</v>
      </c>
      <c r="L132">
        <v>496</v>
      </c>
      <c r="M132" s="5">
        <f t="shared" si="22"/>
        <v>0.48818897637795278</v>
      </c>
      <c r="N132">
        <v>520</v>
      </c>
      <c r="O132" s="5">
        <f t="shared" si="23"/>
        <v>0.51181102362204722</v>
      </c>
      <c r="P132">
        <v>132</v>
      </c>
      <c r="Q132">
        <v>121</v>
      </c>
      <c r="R132">
        <f t="shared" si="26"/>
        <v>253</v>
      </c>
      <c r="S132" s="5">
        <f t="shared" si="24"/>
        <v>0.24901574803149606</v>
      </c>
      <c r="T132" s="5">
        <f t="shared" si="25"/>
        <v>0.166996699669967</v>
      </c>
      <c r="U132" s="4">
        <v>404.74</v>
      </c>
    </row>
    <row r="133" spans="1:21" ht="30" x14ac:dyDescent="0.25">
      <c r="A133" s="2" t="s">
        <v>606</v>
      </c>
      <c r="B133" s="2" t="s">
        <v>681</v>
      </c>
      <c r="C133" s="3">
        <v>6501</v>
      </c>
      <c r="D133">
        <v>3157</v>
      </c>
      <c r="E133" s="5">
        <f t="shared" si="18"/>
        <v>0.48561759729272419</v>
      </c>
      <c r="F133">
        <v>3344</v>
      </c>
      <c r="G133" s="5">
        <f t="shared" si="19"/>
        <v>0.51438240270727575</v>
      </c>
      <c r="H133">
        <v>957</v>
      </c>
      <c r="I133" s="5">
        <f t="shared" si="20"/>
        <v>0.14720812182741116</v>
      </c>
      <c r="J133">
        <v>539</v>
      </c>
      <c r="K133" s="5">
        <f t="shared" si="21"/>
        <v>8.2910321489001695E-2</v>
      </c>
      <c r="L133">
        <v>259</v>
      </c>
      <c r="M133" s="5">
        <f t="shared" si="22"/>
        <v>0.48051948051948051</v>
      </c>
      <c r="N133">
        <v>280</v>
      </c>
      <c r="O133" s="5">
        <f t="shared" si="23"/>
        <v>0.51948051948051943</v>
      </c>
      <c r="P133">
        <v>91</v>
      </c>
      <c r="Q133">
        <v>87</v>
      </c>
      <c r="R133">
        <f t="shared" si="26"/>
        <v>178</v>
      </c>
      <c r="S133" s="5">
        <f t="shared" si="24"/>
        <v>0.33024118738404451</v>
      </c>
      <c r="T133" s="5">
        <f t="shared" si="25"/>
        <v>0.18599791013584116</v>
      </c>
      <c r="U133" s="4">
        <v>204.23</v>
      </c>
    </row>
    <row r="134" spans="1:21" ht="30" x14ac:dyDescent="0.25">
      <c r="A134" s="2" t="s">
        <v>606</v>
      </c>
      <c r="B134" s="2" t="s">
        <v>689</v>
      </c>
      <c r="C134" s="3">
        <v>8133</v>
      </c>
      <c r="D134">
        <v>3956</v>
      </c>
      <c r="E134" s="5">
        <f t="shared" si="18"/>
        <v>0.48641337759744252</v>
      </c>
      <c r="F134">
        <v>4177</v>
      </c>
      <c r="G134" s="5">
        <f t="shared" si="19"/>
        <v>0.51358662240255748</v>
      </c>
      <c r="H134">
        <v>1264</v>
      </c>
      <c r="I134" s="5">
        <f t="shared" si="20"/>
        <v>0.15541620558219599</v>
      </c>
      <c r="J134">
        <v>924</v>
      </c>
      <c r="K134" s="5">
        <f t="shared" si="21"/>
        <v>0.11361121357432681</v>
      </c>
      <c r="L134">
        <v>458</v>
      </c>
      <c r="M134" s="5">
        <f t="shared" si="22"/>
        <v>0.49567099567099565</v>
      </c>
      <c r="N134">
        <v>466</v>
      </c>
      <c r="O134" s="5">
        <f t="shared" si="23"/>
        <v>0.50432900432900429</v>
      </c>
      <c r="P134">
        <v>147</v>
      </c>
      <c r="Q134">
        <v>113</v>
      </c>
      <c r="R134">
        <f t="shared" si="26"/>
        <v>260</v>
      </c>
      <c r="S134" s="5">
        <f t="shared" si="24"/>
        <v>0.2813852813852814</v>
      </c>
      <c r="T134" s="5">
        <f t="shared" si="25"/>
        <v>0.20569620253164558</v>
      </c>
      <c r="U134" s="4">
        <v>266.89</v>
      </c>
    </row>
    <row r="135" spans="1:21" x14ac:dyDescent="0.25">
      <c r="A135" s="2" t="s">
        <v>606</v>
      </c>
      <c r="B135" s="2" t="s">
        <v>702</v>
      </c>
      <c r="C135" s="3">
        <v>7665</v>
      </c>
      <c r="D135">
        <v>3768</v>
      </c>
      <c r="E135" s="5">
        <f t="shared" si="18"/>
        <v>0.49158512720156555</v>
      </c>
      <c r="F135">
        <v>3897</v>
      </c>
      <c r="G135" s="5">
        <f t="shared" si="19"/>
        <v>0.50841487279843445</v>
      </c>
      <c r="H135">
        <v>1150</v>
      </c>
      <c r="I135" s="5">
        <f t="shared" si="20"/>
        <v>0.15003261578604044</v>
      </c>
      <c r="J135">
        <v>752</v>
      </c>
      <c r="K135" s="5">
        <f t="shared" si="21"/>
        <v>9.8108284409654273E-2</v>
      </c>
      <c r="L135">
        <v>359</v>
      </c>
      <c r="M135" s="5">
        <f t="shared" si="22"/>
        <v>0.47739361702127658</v>
      </c>
      <c r="N135">
        <v>393</v>
      </c>
      <c r="O135" s="5">
        <f t="shared" si="23"/>
        <v>0.52260638297872342</v>
      </c>
      <c r="P135">
        <v>99</v>
      </c>
      <c r="Q135">
        <v>101</v>
      </c>
      <c r="R135">
        <f t="shared" si="26"/>
        <v>200</v>
      </c>
      <c r="S135" s="5">
        <f t="shared" si="24"/>
        <v>0.26595744680851063</v>
      </c>
      <c r="T135" s="5">
        <f t="shared" si="25"/>
        <v>0.17391304347826086</v>
      </c>
      <c r="U135" s="4">
        <v>169.7</v>
      </c>
    </row>
    <row r="136" spans="1:21" x14ac:dyDescent="0.25">
      <c r="A136" s="2" t="s">
        <v>606</v>
      </c>
      <c r="B136" s="2" t="s">
        <v>703</v>
      </c>
      <c r="C136" s="3">
        <v>8948</v>
      </c>
      <c r="D136">
        <v>4353</v>
      </c>
      <c r="E136" s="5">
        <f t="shared" si="18"/>
        <v>0.48647742512293252</v>
      </c>
      <c r="F136">
        <v>4595</v>
      </c>
      <c r="G136" s="5">
        <f t="shared" si="19"/>
        <v>0.51352257487706754</v>
      </c>
      <c r="H136">
        <v>1564</v>
      </c>
      <c r="I136" s="5">
        <f t="shared" si="20"/>
        <v>0.17478766204738488</v>
      </c>
      <c r="J136">
        <v>1712</v>
      </c>
      <c r="K136" s="5">
        <f t="shared" si="21"/>
        <v>0.19132767098793027</v>
      </c>
      <c r="L136">
        <v>880</v>
      </c>
      <c r="M136" s="5">
        <f t="shared" si="22"/>
        <v>0.51401869158878499</v>
      </c>
      <c r="N136">
        <v>832</v>
      </c>
      <c r="O136" s="5">
        <f t="shared" si="23"/>
        <v>0.48598130841121495</v>
      </c>
      <c r="P136">
        <v>290</v>
      </c>
      <c r="Q136">
        <v>286</v>
      </c>
      <c r="R136">
        <f t="shared" si="26"/>
        <v>576</v>
      </c>
      <c r="S136" s="5">
        <f t="shared" si="24"/>
        <v>0.3364485981308411</v>
      </c>
      <c r="T136" s="5">
        <f t="shared" si="25"/>
        <v>0.36828644501278773</v>
      </c>
      <c r="U136" s="4">
        <v>313.77</v>
      </c>
    </row>
    <row r="137" spans="1:21" ht="30" x14ac:dyDescent="0.25">
      <c r="A137" s="2" t="s">
        <v>606</v>
      </c>
      <c r="B137" s="2" t="s">
        <v>707</v>
      </c>
      <c r="C137" s="3">
        <v>6843</v>
      </c>
      <c r="D137">
        <v>3399</v>
      </c>
      <c r="E137" s="5">
        <f t="shared" si="18"/>
        <v>0.49671196843489696</v>
      </c>
      <c r="F137">
        <v>3444</v>
      </c>
      <c r="G137" s="5">
        <f t="shared" si="19"/>
        <v>0.50328803156510304</v>
      </c>
      <c r="H137">
        <v>1207</v>
      </c>
      <c r="I137" s="5">
        <f t="shared" si="20"/>
        <v>0.17638462662574894</v>
      </c>
      <c r="J137">
        <v>700</v>
      </c>
      <c r="K137" s="5">
        <f t="shared" si="21"/>
        <v>0.10229431535876078</v>
      </c>
      <c r="L137">
        <v>326</v>
      </c>
      <c r="M137" s="5">
        <f t="shared" si="22"/>
        <v>0.46571428571428569</v>
      </c>
      <c r="N137">
        <v>374</v>
      </c>
      <c r="O137" s="5">
        <f t="shared" si="23"/>
        <v>0.53428571428571425</v>
      </c>
      <c r="P137">
        <v>94</v>
      </c>
      <c r="Q137">
        <v>88</v>
      </c>
      <c r="R137">
        <f t="shared" si="26"/>
        <v>182</v>
      </c>
      <c r="S137" s="5">
        <f t="shared" si="24"/>
        <v>0.26</v>
      </c>
      <c r="T137" s="5">
        <f t="shared" si="25"/>
        <v>0.1507870753935377</v>
      </c>
      <c r="U137" s="4">
        <v>344.41</v>
      </c>
    </row>
    <row r="138" spans="1:21" x14ac:dyDescent="0.25">
      <c r="A138" s="2" t="s">
        <v>721</v>
      </c>
      <c r="B138" s="2" t="s">
        <v>727</v>
      </c>
      <c r="C138" s="3">
        <v>5122</v>
      </c>
      <c r="D138">
        <v>2526</v>
      </c>
      <c r="E138" s="5">
        <f t="shared" si="18"/>
        <v>0.49316673174541192</v>
      </c>
      <c r="F138">
        <v>2596</v>
      </c>
      <c r="G138" s="5">
        <f t="shared" si="19"/>
        <v>0.50683326825458808</v>
      </c>
      <c r="H138">
        <v>851</v>
      </c>
      <c r="I138" s="5">
        <f t="shared" si="20"/>
        <v>0.16614603670441233</v>
      </c>
      <c r="J138">
        <v>359</v>
      </c>
      <c r="K138" s="5">
        <f t="shared" si="21"/>
        <v>7.0089808668488865E-2</v>
      </c>
      <c r="L138">
        <v>179</v>
      </c>
      <c r="M138" s="5">
        <f t="shared" si="22"/>
        <v>0.49860724233983289</v>
      </c>
      <c r="N138">
        <v>180</v>
      </c>
      <c r="O138" s="5">
        <f t="shared" si="23"/>
        <v>0.50139275766016711</v>
      </c>
      <c r="P138">
        <v>46</v>
      </c>
      <c r="Q138">
        <v>41</v>
      </c>
      <c r="R138">
        <f t="shared" si="26"/>
        <v>87</v>
      </c>
      <c r="S138" s="5">
        <f t="shared" si="24"/>
        <v>0.24233983286908078</v>
      </c>
      <c r="T138" s="5">
        <f t="shared" si="25"/>
        <v>0.10223266745005875</v>
      </c>
      <c r="U138" s="4">
        <v>1419.89</v>
      </c>
    </row>
    <row r="139" spans="1:21" x14ac:dyDescent="0.25">
      <c r="A139" s="2" t="s">
        <v>721</v>
      </c>
      <c r="B139" s="2" t="s">
        <v>733</v>
      </c>
      <c r="C139" s="3">
        <v>5303</v>
      </c>
      <c r="D139">
        <v>2632</v>
      </c>
      <c r="E139" s="5">
        <f t="shared" si="18"/>
        <v>0.49632283613049216</v>
      </c>
      <c r="F139">
        <v>2671</v>
      </c>
      <c r="G139" s="5">
        <f t="shared" si="19"/>
        <v>0.50367716386950778</v>
      </c>
      <c r="H139">
        <v>940</v>
      </c>
      <c r="I139" s="5">
        <f t="shared" si="20"/>
        <v>0.17725815576089007</v>
      </c>
      <c r="J139">
        <v>510</v>
      </c>
      <c r="K139" s="5">
        <f t="shared" si="21"/>
        <v>9.6171978125589294E-2</v>
      </c>
      <c r="L139">
        <v>250</v>
      </c>
      <c r="M139" s="5">
        <f t="shared" si="22"/>
        <v>0.49019607843137253</v>
      </c>
      <c r="N139">
        <v>260</v>
      </c>
      <c r="O139" s="5">
        <f t="shared" si="23"/>
        <v>0.50980392156862742</v>
      </c>
      <c r="P139">
        <v>43</v>
      </c>
      <c r="Q139">
        <v>54</v>
      </c>
      <c r="R139">
        <f t="shared" si="26"/>
        <v>97</v>
      </c>
      <c r="S139" s="5">
        <f t="shared" si="24"/>
        <v>0.19019607843137254</v>
      </c>
      <c r="T139" s="5">
        <f t="shared" si="25"/>
        <v>0.10319148936170212</v>
      </c>
      <c r="U139" s="4">
        <v>1152.54</v>
      </c>
    </row>
    <row r="140" spans="1:21" x14ac:dyDescent="0.25">
      <c r="A140" s="2" t="s">
        <v>721</v>
      </c>
      <c r="B140" s="2" t="s">
        <v>744</v>
      </c>
      <c r="C140" s="3">
        <v>7776</v>
      </c>
      <c r="D140">
        <v>3821</v>
      </c>
      <c r="E140" s="5">
        <f t="shared" si="18"/>
        <v>0.49138374485596709</v>
      </c>
      <c r="F140">
        <v>3955</v>
      </c>
      <c r="G140" s="5">
        <f t="shared" si="19"/>
        <v>0.50861625514403297</v>
      </c>
      <c r="H140">
        <v>1281</v>
      </c>
      <c r="I140" s="5">
        <f t="shared" si="20"/>
        <v>0.16473765432098766</v>
      </c>
      <c r="J140">
        <v>646</v>
      </c>
      <c r="K140" s="5">
        <f t="shared" si="21"/>
        <v>8.3076131687242802E-2</v>
      </c>
      <c r="L140">
        <v>308</v>
      </c>
      <c r="M140" s="5">
        <f t="shared" si="22"/>
        <v>0.47678018575851394</v>
      </c>
      <c r="N140">
        <v>338</v>
      </c>
      <c r="O140" s="5">
        <f t="shared" si="23"/>
        <v>0.52321981424148611</v>
      </c>
      <c r="P140">
        <v>68</v>
      </c>
      <c r="Q140">
        <v>75</v>
      </c>
      <c r="R140">
        <f t="shared" si="26"/>
        <v>143</v>
      </c>
      <c r="S140" s="5">
        <f t="shared" si="24"/>
        <v>0.22136222910216719</v>
      </c>
      <c r="T140" s="5">
        <f t="shared" si="25"/>
        <v>0.11163153786104606</v>
      </c>
      <c r="U140" s="4">
        <v>220.28</v>
      </c>
    </row>
    <row r="141" spans="1:21" x14ac:dyDescent="0.25">
      <c r="A141" s="2" t="s">
        <v>721</v>
      </c>
      <c r="B141" s="2" t="s">
        <v>757</v>
      </c>
      <c r="C141" s="3">
        <v>8548</v>
      </c>
      <c r="D141">
        <v>4191</v>
      </c>
      <c r="E141" s="5">
        <f t="shared" si="18"/>
        <v>0.49029012634534391</v>
      </c>
      <c r="F141">
        <v>4357</v>
      </c>
      <c r="G141" s="5">
        <f t="shared" si="19"/>
        <v>0.50970987365465603</v>
      </c>
      <c r="H141">
        <v>1403</v>
      </c>
      <c r="I141" s="5">
        <f t="shared" si="20"/>
        <v>0.16413196069255967</v>
      </c>
      <c r="J141">
        <v>402</v>
      </c>
      <c r="K141" s="5">
        <f t="shared" si="21"/>
        <v>4.70285446888161E-2</v>
      </c>
      <c r="L141">
        <v>175</v>
      </c>
      <c r="M141" s="5">
        <f t="shared" si="22"/>
        <v>0.43532338308457713</v>
      </c>
      <c r="N141">
        <v>227</v>
      </c>
      <c r="O141" s="5">
        <f t="shared" si="23"/>
        <v>0.56467661691542292</v>
      </c>
      <c r="P141">
        <v>49</v>
      </c>
      <c r="Q141">
        <v>51</v>
      </c>
      <c r="R141">
        <f t="shared" si="26"/>
        <v>100</v>
      </c>
      <c r="S141" s="5">
        <f t="shared" si="24"/>
        <v>0.24875621890547264</v>
      </c>
      <c r="T141" s="5">
        <f t="shared" si="25"/>
        <v>7.1275837491090524E-2</v>
      </c>
      <c r="U141" s="4">
        <v>545.41</v>
      </c>
    </row>
    <row r="142" spans="1:21" x14ac:dyDescent="0.25">
      <c r="A142" s="2" t="s">
        <v>721</v>
      </c>
      <c r="B142" s="2" t="s">
        <v>769</v>
      </c>
      <c r="C142" s="3">
        <v>8664</v>
      </c>
      <c r="D142">
        <v>4284</v>
      </c>
      <c r="E142" s="5">
        <f t="shared" si="18"/>
        <v>0.49445983379501385</v>
      </c>
      <c r="F142">
        <v>4380</v>
      </c>
      <c r="G142" s="5">
        <f t="shared" si="19"/>
        <v>0.5055401662049861</v>
      </c>
      <c r="H142">
        <v>1454</v>
      </c>
      <c r="I142" s="5">
        <f t="shared" si="20"/>
        <v>0.16782086795937212</v>
      </c>
      <c r="J142">
        <v>631</v>
      </c>
      <c r="K142" s="5">
        <f t="shared" si="21"/>
        <v>7.2830101569713757E-2</v>
      </c>
      <c r="L142">
        <v>301</v>
      </c>
      <c r="M142" s="5">
        <f t="shared" si="22"/>
        <v>0.47702060221870046</v>
      </c>
      <c r="N142">
        <v>330</v>
      </c>
      <c r="O142" s="5">
        <f t="shared" si="23"/>
        <v>0.52297939778129954</v>
      </c>
      <c r="P142">
        <v>72</v>
      </c>
      <c r="Q142">
        <v>64</v>
      </c>
      <c r="R142">
        <f t="shared" si="26"/>
        <v>136</v>
      </c>
      <c r="S142" s="5">
        <f t="shared" si="24"/>
        <v>0.21553090332805072</v>
      </c>
      <c r="T142" s="5">
        <f t="shared" si="25"/>
        <v>9.353507565337002E-2</v>
      </c>
      <c r="U142" s="4">
        <v>753.62</v>
      </c>
    </row>
    <row r="143" spans="1:21" x14ac:dyDescent="0.25">
      <c r="A143" s="2" t="s">
        <v>721</v>
      </c>
      <c r="B143" s="2" t="s">
        <v>777</v>
      </c>
      <c r="C143" s="3">
        <v>9032</v>
      </c>
      <c r="D143">
        <v>4446</v>
      </c>
      <c r="E143" s="5">
        <f t="shared" si="18"/>
        <v>0.49224977856510188</v>
      </c>
      <c r="F143">
        <v>4586</v>
      </c>
      <c r="G143" s="5">
        <f t="shared" si="19"/>
        <v>0.50775022143489812</v>
      </c>
      <c r="H143">
        <v>1569</v>
      </c>
      <c r="I143" s="5">
        <f t="shared" si="20"/>
        <v>0.17371567759078832</v>
      </c>
      <c r="J143">
        <v>965</v>
      </c>
      <c r="K143" s="5">
        <f t="shared" si="21"/>
        <v>0.10684233835252435</v>
      </c>
      <c r="L143">
        <v>520</v>
      </c>
      <c r="M143" s="5">
        <f t="shared" si="22"/>
        <v>0.53886010362694303</v>
      </c>
      <c r="N143">
        <v>445</v>
      </c>
      <c r="O143" s="5">
        <f t="shared" si="23"/>
        <v>0.46113989637305697</v>
      </c>
      <c r="P143">
        <v>124</v>
      </c>
      <c r="Q143">
        <v>106</v>
      </c>
      <c r="R143">
        <f t="shared" si="26"/>
        <v>230</v>
      </c>
      <c r="S143" s="5">
        <f t="shared" si="24"/>
        <v>0.23834196891191708</v>
      </c>
      <c r="T143" s="5">
        <f t="shared" si="25"/>
        <v>0.14659018483110262</v>
      </c>
      <c r="U143" s="4">
        <v>1123.9000000000001</v>
      </c>
    </row>
    <row r="144" spans="1:21" ht="30" x14ac:dyDescent="0.25">
      <c r="A144" s="2" t="s">
        <v>721</v>
      </c>
      <c r="B144" s="2" t="s">
        <v>778</v>
      </c>
      <c r="C144" s="3">
        <v>6473</v>
      </c>
      <c r="D144">
        <v>3191</v>
      </c>
      <c r="E144" s="5">
        <f t="shared" si="18"/>
        <v>0.49297080179205932</v>
      </c>
      <c r="F144">
        <v>3282</v>
      </c>
      <c r="G144" s="5">
        <f t="shared" si="19"/>
        <v>0.50702919820794068</v>
      </c>
      <c r="H144">
        <v>1083</v>
      </c>
      <c r="I144" s="5">
        <f t="shared" si="20"/>
        <v>0.1673103661362583</v>
      </c>
      <c r="J144">
        <v>763</v>
      </c>
      <c r="K144" s="5">
        <f t="shared" si="21"/>
        <v>0.11787424687162058</v>
      </c>
      <c r="L144">
        <v>382</v>
      </c>
      <c r="M144" s="5">
        <f t="shared" si="22"/>
        <v>0.50065530799475755</v>
      </c>
      <c r="N144">
        <v>381</v>
      </c>
      <c r="O144" s="5">
        <f t="shared" si="23"/>
        <v>0.49934469200524245</v>
      </c>
      <c r="P144">
        <v>88</v>
      </c>
      <c r="Q144">
        <v>100</v>
      </c>
      <c r="R144">
        <f t="shared" si="26"/>
        <v>188</v>
      </c>
      <c r="S144" s="5">
        <f t="shared" si="24"/>
        <v>0.24639580602883354</v>
      </c>
      <c r="T144" s="5">
        <f t="shared" si="25"/>
        <v>0.17359187442289936</v>
      </c>
      <c r="U144" s="4">
        <v>902.13</v>
      </c>
    </row>
    <row r="145" spans="1:21" x14ac:dyDescent="0.25">
      <c r="A145" s="2" t="s">
        <v>721</v>
      </c>
      <c r="B145" s="2" t="s">
        <v>779</v>
      </c>
      <c r="C145" s="3">
        <v>6991</v>
      </c>
      <c r="D145">
        <v>3453</v>
      </c>
      <c r="E145" s="5">
        <f t="shared" si="18"/>
        <v>0.49392075525675871</v>
      </c>
      <c r="F145">
        <v>3538</v>
      </c>
      <c r="G145" s="5">
        <f t="shared" si="19"/>
        <v>0.50607924474324129</v>
      </c>
      <c r="H145">
        <v>1207</v>
      </c>
      <c r="I145" s="5">
        <f t="shared" si="20"/>
        <v>0.17265055070805321</v>
      </c>
      <c r="J145">
        <v>702</v>
      </c>
      <c r="K145" s="5">
        <f t="shared" si="21"/>
        <v>0.10041481905306823</v>
      </c>
      <c r="L145">
        <v>401</v>
      </c>
      <c r="M145" s="5">
        <f t="shared" si="22"/>
        <v>0.57122507122507127</v>
      </c>
      <c r="N145">
        <v>301</v>
      </c>
      <c r="O145" s="5">
        <f t="shared" si="23"/>
        <v>0.42877492877492879</v>
      </c>
      <c r="P145">
        <v>72</v>
      </c>
      <c r="Q145">
        <v>75</v>
      </c>
      <c r="R145">
        <f t="shared" si="26"/>
        <v>147</v>
      </c>
      <c r="S145" s="5">
        <f t="shared" si="24"/>
        <v>0.20940170940170941</v>
      </c>
      <c r="T145" s="5">
        <f t="shared" si="25"/>
        <v>0.12178956089478045</v>
      </c>
      <c r="U145" s="4">
        <v>875.13</v>
      </c>
    </row>
    <row r="146" spans="1:21" x14ac:dyDescent="0.25">
      <c r="A146" s="2" t="s">
        <v>721</v>
      </c>
      <c r="B146" s="2" t="s">
        <v>790</v>
      </c>
      <c r="C146" s="3">
        <v>6335</v>
      </c>
      <c r="D146">
        <v>3160</v>
      </c>
      <c r="E146" s="5">
        <f t="shared" si="18"/>
        <v>0.49881610102604579</v>
      </c>
      <c r="F146">
        <v>3175</v>
      </c>
      <c r="G146" s="5">
        <f t="shared" si="19"/>
        <v>0.50118389897395421</v>
      </c>
      <c r="H146">
        <v>1228</v>
      </c>
      <c r="I146" s="5">
        <f t="shared" si="20"/>
        <v>0.19384372533543803</v>
      </c>
      <c r="J146">
        <v>615</v>
      </c>
      <c r="K146" s="5">
        <f t="shared" si="21"/>
        <v>9.7079715864246255E-2</v>
      </c>
      <c r="L146">
        <v>304</v>
      </c>
      <c r="M146" s="5">
        <f t="shared" si="22"/>
        <v>0.49430894308943091</v>
      </c>
      <c r="N146">
        <v>311</v>
      </c>
      <c r="O146" s="5">
        <f t="shared" si="23"/>
        <v>0.50569105691056915</v>
      </c>
      <c r="P146">
        <v>79</v>
      </c>
      <c r="Q146">
        <v>77</v>
      </c>
      <c r="R146">
        <f t="shared" si="26"/>
        <v>156</v>
      </c>
      <c r="S146" s="5">
        <f t="shared" si="24"/>
        <v>0.25365853658536586</v>
      </c>
      <c r="T146" s="5">
        <f t="shared" si="25"/>
        <v>0.12703583061889251</v>
      </c>
      <c r="U146" s="4">
        <v>1345.53</v>
      </c>
    </row>
    <row r="147" spans="1:21" x14ac:dyDescent="0.25">
      <c r="A147" s="2" t="s">
        <v>721</v>
      </c>
      <c r="B147" s="2" t="s">
        <v>805</v>
      </c>
      <c r="C147" s="3">
        <v>5668</v>
      </c>
      <c r="D147">
        <v>2821</v>
      </c>
      <c r="E147" s="5">
        <f t="shared" si="18"/>
        <v>0.49770642201834864</v>
      </c>
      <c r="F147">
        <v>2847</v>
      </c>
      <c r="G147" s="5">
        <f t="shared" si="19"/>
        <v>0.50229357798165142</v>
      </c>
      <c r="H147">
        <v>1082</v>
      </c>
      <c r="I147" s="5">
        <f t="shared" si="20"/>
        <v>0.19089625970359916</v>
      </c>
      <c r="J147">
        <v>380</v>
      </c>
      <c r="K147" s="5">
        <f t="shared" si="21"/>
        <v>6.7043048694424845E-2</v>
      </c>
      <c r="L147">
        <v>192</v>
      </c>
      <c r="M147" s="5">
        <f t="shared" si="22"/>
        <v>0.50526315789473686</v>
      </c>
      <c r="N147">
        <v>188</v>
      </c>
      <c r="O147" s="5">
        <f t="shared" si="23"/>
        <v>0.49473684210526314</v>
      </c>
      <c r="P147">
        <v>45</v>
      </c>
      <c r="Q147">
        <v>51</v>
      </c>
      <c r="R147">
        <f t="shared" si="26"/>
        <v>96</v>
      </c>
      <c r="S147" s="5">
        <f t="shared" si="24"/>
        <v>0.25263157894736843</v>
      </c>
      <c r="T147" s="5">
        <f t="shared" si="25"/>
        <v>8.8724584103512014E-2</v>
      </c>
      <c r="U147" s="4">
        <v>886.16</v>
      </c>
    </row>
    <row r="148" spans="1:21" ht="30" x14ac:dyDescent="0.25">
      <c r="A148" s="2" t="s">
        <v>807</v>
      </c>
      <c r="B148" s="2" t="s">
        <v>837</v>
      </c>
      <c r="C148" s="3">
        <v>7527</v>
      </c>
      <c r="D148">
        <v>3658</v>
      </c>
      <c r="E148" s="5">
        <f t="shared" si="18"/>
        <v>0.48598379168327355</v>
      </c>
      <c r="F148">
        <v>3869</v>
      </c>
      <c r="G148" s="5">
        <f t="shared" si="19"/>
        <v>0.51401620831672645</v>
      </c>
      <c r="H148">
        <v>1356</v>
      </c>
      <c r="I148" s="5">
        <f t="shared" si="20"/>
        <v>0.18015145476285371</v>
      </c>
      <c r="J148">
        <v>933</v>
      </c>
      <c r="K148" s="5">
        <f t="shared" si="21"/>
        <v>0.12395376644081307</v>
      </c>
      <c r="L148">
        <v>465</v>
      </c>
      <c r="M148" s="5">
        <f t="shared" si="22"/>
        <v>0.49839228295819937</v>
      </c>
      <c r="N148">
        <v>468</v>
      </c>
      <c r="O148" s="5">
        <f t="shared" si="23"/>
        <v>0.50160771704180063</v>
      </c>
      <c r="P148">
        <v>143</v>
      </c>
      <c r="Q148">
        <v>125</v>
      </c>
      <c r="R148">
        <f t="shared" si="26"/>
        <v>268</v>
      </c>
      <c r="S148" s="5">
        <f t="shared" si="24"/>
        <v>0.28724544480171488</v>
      </c>
      <c r="T148" s="5">
        <f t="shared" si="25"/>
        <v>0.19764011799410031</v>
      </c>
      <c r="U148" s="4">
        <v>458.15</v>
      </c>
    </row>
    <row r="149" spans="1:21" ht="30" x14ac:dyDescent="0.25">
      <c r="A149" s="2" t="s">
        <v>807</v>
      </c>
      <c r="B149" s="2" t="s">
        <v>846</v>
      </c>
      <c r="C149" s="3">
        <v>5736</v>
      </c>
      <c r="D149">
        <v>2850</v>
      </c>
      <c r="E149" s="5">
        <f t="shared" si="18"/>
        <v>0.49686192468619245</v>
      </c>
      <c r="F149">
        <v>2886</v>
      </c>
      <c r="G149" s="5">
        <f t="shared" si="19"/>
        <v>0.5031380753138075</v>
      </c>
      <c r="H149">
        <v>1077</v>
      </c>
      <c r="I149" s="5">
        <f t="shared" si="20"/>
        <v>0.18776150627615062</v>
      </c>
      <c r="J149">
        <v>432</v>
      </c>
      <c r="K149" s="5">
        <f t="shared" si="21"/>
        <v>7.5313807531380755E-2</v>
      </c>
      <c r="L149">
        <v>221</v>
      </c>
      <c r="M149" s="5">
        <f t="shared" si="22"/>
        <v>0.51157407407407407</v>
      </c>
      <c r="N149">
        <v>211</v>
      </c>
      <c r="O149" s="5">
        <f t="shared" si="23"/>
        <v>0.48842592592592593</v>
      </c>
      <c r="P149">
        <v>63</v>
      </c>
      <c r="Q149">
        <v>49</v>
      </c>
      <c r="R149">
        <f t="shared" si="26"/>
        <v>112</v>
      </c>
      <c r="S149" s="5">
        <f t="shared" si="24"/>
        <v>0.25925925925925924</v>
      </c>
      <c r="T149" s="5">
        <f t="shared" si="25"/>
        <v>0.10399257195914577</v>
      </c>
      <c r="U149" s="4">
        <v>369.6</v>
      </c>
    </row>
    <row r="150" spans="1:21" ht="60" x14ac:dyDescent="0.25">
      <c r="A150" s="2" t="s">
        <v>807</v>
      </c>
      <c r="B150" s="2" t="s">
        <v>861</v>
      </c>
      <c r="C150" s="3">
        <v>6108</v>
      </c>
      <c r="D150">
        <v>2975</v>
      </c>
      <c r="E150" s="5">
        <f t="shared" si="18"/>
        <v>0.48706614276358873</v>
      </c>
      <c r="F150">
        <v>3133</v>
      </c>
      <c r="G150" s="5">
        <f t="shared" si="19"/>
        <v>0.51293385723641127</v>
      </c>
      <c r="H150">
        <v>1137</v>
      </c>
      <c r="I150" s="5">
        <f t="shared" si="20"/>
        <v>0.18614931237721022</v>
      </c>
      <c r="J150">
        <v>829</v>
      </c>
      <c r="K150" s="5">
        <f t="shared" si="21"/>
        <v>0.13572364112639163</v>
      </c>
      <c r="L150">
        <v>389</v>
      </c>
      <c r="M150" s="5">
        <f t="shared" si="22"/>
        <v>0.46924004825090471</v>
      </c>
      <c r="N150">
        <v>440</v>
      </c>
      <c r="O150" s="5">
        <f t="shared" si="23"/>
        <v>0.53075995174909529</v>
      </c>
      <c r="P150">
        <v>122</v>
      </c>
      <c r="Q150">
        <v>111</v>
      </c>
      <c r="R150">
        <f t="shared" si="26"/>
        <v>233</v>
      </c>
      <c r="S150" s="5">
        <f t="shared" si="24"/>
        <v>0.2810615199034982</v>
      </c>
      <c r="T150" s="5">
        <f t="shared" si="25"/>
        <v>0.20492524186455585</v>
      </c>
      <c r="U150" s="4">
        <v>381.48</v>
      </c>
    </row>
    <row r="151" spans="1:21" ht="45" x14ac:dyDescent="0.25">
      <c r="A151" s="2" t="s">
        <v>807</v>
      </c>
      <c r="B151" s="2" t="s">
        <v>866</v>
      </c>
      <c r="C151" s="3">
        <v>7287</v>
      </c>
      <c r="D151">
        <v>3587</v>
      </c>
      <c r="E151" s="5">
        <f t="shared" si="18"/>
        <v>0.4922464663098669</v>
      </c>
      <c r="F151">
        <v>3700</v>
      </c>
      <c r="G151" s="5">
        <f t="shared" si="19"/>
        <v>0.5077535336901331</v>
      </c>
      <c r="H151">
        <v>1388</v>
      </c>
      <c r="I151" s="5">
        <f t="shared" si="20"/>
        <v>0.19047619047619047</v>
      </c>
      <c r="J151">
        <v>789</v>
      </c>
      <c r="K151" s="5">
        <f t="shared" si="21"/>
        <v>0.10827501029230135</v>
      </c>
      <c r="L151">
        <v>388</v>
      </c>
      <c r="M151" s="5">
        <f t="shared" si="22"/>
        <v>0.49176172370088722</v>
      </c>
      <c r="N151">
        <v>401</v>
      </c>
      <c r="O151" s="5">
        <f t="shared" si="23"/>
        <v>0.50823827629911278</v>
      </c>
      <c r="P151">
        <v>84</v>
      </c>
      <c r="Q151">
        <v>94</v>
      </c>
      <c r="R151">
        <f t="shared" si="26"/>
        <v>178</v>
      </c>
      <c r="S151" s="5">
        <f t="shared" si="24"/>
        <v>0.2256020278833967</v>
      </c>
      <c r="T151" s="5">
        <f t="shared" si="25"/>
        <v>0.12824207492795389</v>
      </c>
      <c r="U151" s="4">
        <v>383.41</v>
      </c>
    </row>
    <row r="152" spans="1:21" ht="30" x14ac:dyDescent="0.25">
      <c r="A152" s="2" t="s">
        <v>867</v>
      </c>
      <c r="B152" s="2" t="s">
        <v>870</v>
      </c>
      <c r="C152" s="3">
        <v>5963</v>
      </c>
      <c r="D152">
        <v>2950</v>
      </c>
      <c r="E152" s="5">
        <f t="shared" si="18"/>
        <v>0.49471742411537817</v>
      </c>
      <c r="F152">
        <v>3013</v>
      </c>
      <c r="G152" s="5">
        <f t="shared" si="19"/>
        <v>0.50528257588462189</v>
      </c>
      <c r="H152">
        <v>962</v>
      </c>
      <c r="I152" s="5">
        <f t="shared" si="20"/>
        <v>0.16132819050813349</v>
      </c>
      <c r="J152">
        <v>655</v>
      </c>
      <c r="K152" s="5">
        <f t="shared" si="21"/>
        <v>0.10984403823578735</v>
      </c>
      <c r="L152">
        <v>312</v>
      </c>
      <c r="M152" s="5">
        <f t="shared" si="22"/>
        <v>0.4763358778625954</v>
      </c>
      <c r="N152">
        <v>343</v>
      </c>
      <c r="O152" s="5">
        <f t="shared" si="23"/>
        <v>0.52366412213740454</v>
      </c>
      <c r="P152">
        <v>78</v>
      </c>
      <c r="Q152">
        <v>80</v>
      </c>
      <c r="R152">
        <f t="shared" si="26"/>
        <v>158</v>
      </c>
      <c r="S152" s="5">
        <f t="shared" si="24"/>
        <v>0.24122137404580152</v>
      </c>
      <c r="T152" s="5">
        <f t="shared" si="25"/>
        <v>0.16424116424116425</v>
      </c>
      <c r="U152" s="4">
        <v>121.35</v>
      </c>
    </row>
    <row r="153" spans="1:21" ht="45" x14ac:dyDescent="0.25">
      <c r="A153" s="2" t="s">
        <v>867</v>
      </c>
      <c r="B153" s="2" t="s">
        <v>872</v>
      </c>
      <c r="C153" s="3">
        <v>5555</v>
      </c>
      <c r="D153">
        <v>2672</v>
      </c>
      <c r="E153" s="5">
        <f t="shared" si="18"/>
        <v>0.481008100810081</v>
      </c>
      <c r="F153">
        <v>2883</v>
      </c>
      <c r="G153" s="5">
        <f t="shared" si="19"/>
        <v>0.51899189918991895</v>
      </c>
      <c r="H153">
        <v>768</v>
      </c>
      <c r="I153" s="5">
        <f t="shared" si="20"/>
        <v>0.13825382538253825</v>
      </c>
      <c r="J153">
        <v>425</v>
      </c>
      <c r="K153" s="5">
        <f t="shared" si="21"/>
        <v>7.6507650765076513E-2</v>
      </c>
      <c r="L153">
        <v>191</v>
      </c>
      <c r="M153" s="5">
        <f t="shared" si="22"/>
        <v>0.44941176470588234</v>
      </c>
      <c r="N153">
        <v>234</v>
      </c>
      <c r="O153" s="5">
        <f t="shared" si="23"/>
        <v>0.5505882352941176</v>
      </c>
      <c r="P153">
        <v>42</v>
      </c>
      <c r="Q153">
        <v>50</v>
      </c>
      <c r="R153">
        <f t="shared" si="26"/>
        <v>92</v>
      </c>
      <c r="S153" s="5">
        <f t="shared" si="24"/>
        <v>0.21647058823529411</v>
      </c>
      <c r="T153" s="5">
        <f t="shared" si="25"/>
        <v>0.11979166666666667</v>
      </c>
      <c r="U153" s="4">
        <v>134.93</v>
      </c>
    </row>
    <row r="154" spans="1:21" ht="30" x14ac:dyDescent="0.25">
      <c r="A154" s="2" t="s">
        <v>867</v>
      </c>
      <c r="B154" s="2" t="s">
        <v>884</v>
      </c>
      <c r="C154" s="3">
        <v>5228</v>
      </c>
      <c r="D154">
        <v>2601</v>
      </c>
      <c r="E154" s="5">
        <f t="shared" si="18"/>
        <v>0.497513389441469</v>
      </c>
      <c r="F154">
        <v>2627</v>
      </c>
      <c r="G154" s="5">
        <f t="shared" si="19"/>
        <v>0.50248661055853094</v>
      </c>
      <c r="H154">
        <v>836</v>
      </c>
      <c r="I154" s="5">
        <f t="shared" si="20"/>
        <v>0.15990818668706963</v>
      </c>
      <c r="J154">
        <v>563</v>
      </c>
      <c r="K154" s="5">
        <f t="shared" si="21"/>
        <v>0.10768936495791889</v>
      </c>
      <c r="L154">
        <v>293</v>
      </c>
      <c r="M154" s="5">
        <f t="shared" si="22"/>
        <v>0.52042628774422739</v>
      </c>
      <c r="N154">
        <v>270</v>
      </c>
      <c r="O154" s="5">
        <f t="shared" si="23"/>
        <v>0.47957371225577267</v>
      </c>
      <c r="P154">
        <v>73</v>
      </c>
      <c r="Q154">
        <v>54</v>
      </c>
      <c r="R154">
        <f t="shared" si="26"/>
        <v>127</v>
      </c>
      <c r="S154" s="5">
        <f t="shared" si="24"/>
        <v>0.2255772646536412</v>
      </c>
      <c r="T154" s="5">
        <f t="shared" si="25"/>
        <v>0.15191387559808611</v>
      </c>
      <c r="U154" s="4">
        <v>111.91</v>
      </c>
    </row>
    <row r="155" spans="1:21" x14ac:dyDescent="0.25">
      <c r="A155" s="2" t="s">
        <v>867</v>
      </c>
      <c r="B155" s="2" t="s">
        <v>894</v>
      </c>
      <c r="C155" s="3">
        <v>9193</v>
      </c>
      <c r="D155">
        <v>4628</v>
      </c>
      <c r="E155" s="5">
        <f t="shared" si="18"/>
        <v>0.50342652017839662</v>
      </c>
      <c r="F155">
        <v>4565</v>
      </c>
      <c r="G155" s="5">
        <f t="shared" si="19"/>
        <v>0.49657347982160338</v>
      </c>
      <c r="H155">
        <v>1667</v>
      </c>
      <c r="I155" s="5">
        <f t="shared" si="20"/>
        <v>0.18133362340911563</v>
      </c>
      <c r="J155">
        <v>1113</v>
      </c>
      <c r="K155" s="5">
        <f t="shared" si="21"/>
        <v>0.12107037963668009</v>
      </c>
      <c r="L155">
        <v>531</v>
      </c>
      <c r="M155" s="5">
        <f t="shared" si="22"/>
        <v>0.47708894878706198</v>
      </c>
      <c r="N155">
        <v>582</v>
      </c>
      <c r="O155" s="5">
        <f t="shared" si="23"/>
        <v>0.52291105121293802</v>
      </c>
      <c r="P155">
        <v>125</v>
      </c>
      <c r="Q155">
        <v>129</v>
      </c>
      <c r="R155">
        <f t="shared" si="26"/>
        <v>254</v>
      </c>
      <c r="S155" s="5">
        <f t="shared" si="24"/>
        <v>0.22821203953279426</v>
      </c>
      <c r="T155" s="5">
        <f t="shared" si="25"/>
        <v>0.15236952609478105</v>
      </c>
      <c r="U155" s="4">
        <v>183.39</v>
      </c>
    </row>
    <row r="156" spans="1:21" ht="30" x14ac:dyDescent="0.25">
      <c r="A156" s="2" t="s">
        <v>867</v>
      </c>
      <c r="B156" s="2" t="s">
        <v>895</v>
      </c>
      <c r="C156" s="3">
        <v>6079</v>
      </c>
      <c r="D156">
        <v>3011</v>
      </c>
      <c r="E156" s="5">
        <f t="shared" si="18"/>
        <v>0.49531172890278008</v>
      </c>
      <c r="F156">
        <v>3068</v>
      </c>
      <c r="G156" s="5">
        <f t="shared" si="19"/>
        <v>0.50468827109721992</v>
      </c>
      <c r="H156">
        <v>1076</v>
      </c>
      <c r="I156" s="5">
        <f t="shared" si="20"/>
        <v>0.1770027965125843</v>
      </c>
      <c r="J156">
        <v>993</v>
      </c>
      <c r="K156" s="5">
        <f t="shared" si="21"/>
        <v>0.16334923507155782</v>
      </c>
      <c r="L156">
        <v>531</v>
      </c>
      <c r="M156" s="5">
        <f t="shared" si="22"/>
        <v>0.53474320241691842</v>
      </c>
      <c r="N156">
        <v>462</v>
      </c>
      <c r="O156" s="5">
        <f t="shared" si="23"/>
        <v>0.46525679758308158</v>
      </c>
      <c r="P156">
        <v>104</v>
      </c>
      <c r="Q156">
        <v>112</v>
      </c>
      <c r="R156">
        <f t="shared" si="26"/>
        <v>216</v>
      </c>
      <c r="S156" s="5">
        <f t="shared" si="24"/>
        <v>0.2175226586102719</v>
      </c>
      <c r="T156" s="5">
        <f t="shared" si="25"/>
        <v>0.20074349442379183</v>
      </c>
      <c r="U156" s="4">
        <v>273.56</v>
      </c>
    </row>
    <row r="157" spans="1:21" x14ac:dyDescent="0.25">
      <c r="A157" s="2" t="s">
        <v>867</v>
      </c>
      <c r="B157" s="2" t="s">
        <v>897</v>
      </c>
      <c r="C157" s="3">
        <v>6646</v>
      </c>
      <c r="D157">
        <v>3259</v>
      </c>
      <c r="E157" s="5">
        <f t="shared" si="18"/>
        <v>0.49037014745711704</v>
      </c>
      <c r="F157">
        <v>3387</v>
      </c>
      <c r="G157" s="5">
        <f t="shared" si="19"/>
        <v>0.50962985254288296</v>
      </c>
      <c r="H157">
        <v>892</v>
      </c>
      <c r="I157" s="5">
        <f t="shared" si="20"/>
        <v>0.13421606981643094</v>
      </c>
      <c r="J157">
        <v>536</v>
      </c>
      <c r="K157" s="5">
        <f t="shared" si="21"/>
        <v>8.0650015046644596E-2</v>
      </c>
      <c r="L157">
        <v>260</v>
      </c>
      <c r="M157" s="5">
        <f t="shared" si="22"/>
        <v>0.48507462686567165</v>
      </c>
      <c r="N157">
        <v>276</v>
      </c>
      <c r="O157" s="5">
        <f t="shared" si="23"/>
        <v>0.5149253731343284</v>
      </c>
      <c r="P157">
        <v>52</v>
      </c>
      <c r="Q157">
        <v>53</v>
      </c>
      <c r="R157">
        <f t="shared" si="26"/>
        <v>105</v>
      </c>
      <c r="S157" s="5">
        <f t="shared" si="24"/>
        <v>0.19589552238805971</v>
      </c>
      <c r="T157" s="5">
        <f t="shared" si="25"/>
        <v>0.11771300448430494</v>
      </c>
      <c r="U157" s="4">
        <v>74.33</v>
      </c>
    </row>
    <row r="158" spans="1:21" ht="30" x14ac:dyDescent="0.25">
      <c r="A158" s="2" t="s">
        <v>867</v>
      </c>
      <c r="B158" s="2" t="s">
        <v>899</v>
      </c>
      <c r="C158" s="3">
        <v>7830</v>
      </c>
      <c r="D158">
        <v>3823</v>
      </c>
      <c r="E158" s="5">
        <f t="shared" si="18"/>
        <v>0.48825031928480206</v>
      </c>
      <c r="F158">
        <v>4007</v>
      </c>
      <c r="G158" s="5">
        <f t="shared" si="19"/>
        <v>0.511749680715198</v>
      </c>
      <c r="H158">
        <v>1271</v>
      </c>
      <c r="I158" s="5">
        <f t="shared" si="20"/>
        <v>0.16232439335887611</v>
      </c>
      <c r="J158">
        <v>799</v>
      </c>
      <c r="K158" s="5">
        <f t="shared" si="21"/>
        <v>0.1020434227330779</v>
      </c>
      <c r="L158">
        <v>390</v>
      </c>
      <c r="M158" s="5">
        <f t="shared" si="22"/>
        <v>0.48811013767209011</v>
      </c>
      <c r="N158">
        <v>409</v>
      </c>
      <c r="O158" s="5">
        <f t="shared" si="23"/>
        <v>0.51188986232790989</v>
      </c>
      <c r="P158">
        <v>90</v>
      </c>
      <c r="Q158">
        <v>82</v>
      </c>
      <c r="R158">
        <f t="shared" si="26"/>
        <v>172</v>
      </c>
      <c r="S158" s="5">
        <f t="shared" si="24"/>
        <v>0.21526908635794745</v>
      </c>
      <c r="T158" s="5">
        <f t="shared" si="25"/>
        <v>0.13532651455546812</v>
      </c>
      <c r="U158" s="4">
        <v>186.24</v>
      </c>
    </row>
    <row r="159" spans="1:21" x14ac:dyDescent="0.25">
      <c r="A159" s="2" t="s">
        <v>867</v>
      </c>
      <c r="B159" s="2" t="s">
        <v>901</v>
      </c>
      <c r="C159" s="3">
        <v>5544</v>
      </c>
      <c r="D159">
        <v>2725</v>
      </c>
      <c r="E159" s="5">
        <f t="shared" si="18"/>
        <v>0.49152236652236653</v>
      </c>
      <c r="F159">
        <v>2819</v>
      </c>
      <c r="G159" s="5">
        <f t="shared" si="19"/>
        <v>0.50847763347763353</v>
      </c>
      <c r="H159">
        <v>841</v>
      </c>
      <c r="I159" s="5">
        <f t="shared" si="20"/>
        <v>0.15169552669552669</v>
      </c>
      <c r="J159">
        <v>553</v>
      </c>
      <c r="K159" s="5">
        <f t="shared" si="21"/>
        <v>9.9747474747474751E-2</v>
      </c>
      <c r="L159">
        <v>264</v>
      </c>
      <c r="M159" s="5">
        <f t="shared" si="22"/>
        <v>0.47739602169981915</v>
      </c>
      <c r="N159">
        <v>289</v>
      </c>
      <c r="O159" s="5">
        <f t="shared" si="23"/>
        <v>0.52260397830018079</v>
      </c>
      <c r="P159">
        <v>75</v>
      </c>
      <c r="Q159">
        <v>61</v>
      </c>
      <c r="R159">
        <f t="shared" si="26"/>
        <v>136</v>
      </c>
      <c r="S159" s="5">
        <f t="shared" si="24"/>
        <v>0.24593128390596744</v>
      </c>
      <c r="T159" s="5">
        <f t="shared" si="25"/>
        <v>0.16171224732461356</v>
      </c>
      <c r="U159" s="4">
        <v>175.83</v>
      </c>
    </row>
    <row r="160" spans="1:21" x14ac:dyDescent="0.25">
      <c r="A160" s="2" t="s">
        <v>867</v>
      </c>
      <c r="B160" s="2" t="s">
        <v>904</v>
      </c>
      <c r="C160" s="3">
        <v>6838</v>
      </c>
      <c r="D160">
        <v>3332</v>
      </c>
      <c r="E160" s="5">
        <f t="shared" si="18"/>
        <v>0.48727698157355953</v>
      </c>
      <c r="F160">
        <v>3506</v>
      </c>
      <c r="G160" s="5">
        <f t="shared" si="19"/>
        <v>0.51272301842644052</v>
      </c>
      <c r="H160">
        <v>937</v>
      </c>
      <c r="I160" s="5">
        <f t="shared" si="20"/>
        <v>0.13702837086867506</v>
      </c>
      <c r="J160">
        <v>1057</v>
      </c>
      <c r="K160" s="5">
        <f t="shared" si="21"/>
        <v>0.1545773618016964</v>
      </c>
      <c r="L160">
        <v>546</v>
      </c>
      <c r="M160" s="5">
        <f t="shared" si="22"/>
        <v>0.51655629139072845</v>
      </c>
      <c r="N160">
        <v>511</v>
      </c>
      <c r="O160" s="5">
        <f t="shared" si="23"/>
        <v>0.48344370860927155</v>
      </c>
      <c r="P160">
        <v>104</v>
      </c>
      <c r="Q160">
        <v>119</v>
      </c>
      <c r="R160">
        <f t="shared" si="26"/>
        <v>223</v>
      </c>
      <c r="S160" s="5">
        <f t="shared" si="24"/>
        <v>0.21097445600756859</v>
      </c>
      <c r="T160" s="5">
        <f t="shared" si="25"/>
        <v>0.23799359658484526</v>
      </c>
      <c r="U160" s="4">
        <v>171.14</v>
      </c>
    </row>
    <row r="161" spans="1:21" ht="30" x14ac:dyDescent="0.25">
      <c r="A161" s="2" t="s">
        <v>867</v>
      </c>
      <c r="B161" s="2" t="s">
        <v>905</v>
      </c>
      <c r="C161" s="3">
        <v>7069</v>
      </c>
      <c r="D161">
        <v>3477</v>
      </c>
      <c r="E161" s="5">
        <f t="shared" si="18"/>
        <v>0.49186589333710568</v>
      </c>
      <c r="F161">
        <v>3592</v>
      </c>
      <c r="G161" s="5">
        <f t="shared" si="19"/>
        <v>0.50813410666289438</v>
      </c>
      <c r="H161">
        <v>1163</v>
      </c>
      <c r="I161" s="5">
        <f t="shared" si="20"/>
        <v>0.16452114867732354</v>
      </c>
      <c r="J161">
        <v>685</v>
      </c>
      <c r="K161" s="5">
        <f t="shared" si="21"/>
        <v>9.690196633187155E-2</v>
      </c>
      <c r="L161">
        <v>347</v>
      </c>
      <c r="M161" s="5">
        <f t="shared" si="22"/>
        <v>0.50656934306569346</v>
      </c>
      <c r="N161">
        <v>338</v>
      </c>
      <c r="O161" s="5">
        <f t="shared" si="23"/>
        <v>0.49343065693430654</v>
      </c>
      <c r="P161">
        <v>90</v>
      </c>
      <c r="Q161">
        <v>78</v>
      </c>
      <c r="R161">
        <f t="shared" si="26"/>
        <v>168</v>
      </c>
      <c r="S161" s="5">
        <f t="shared" si="24"/>
        <v>0.24525547445255474</v>
      </c>
      <c r="T161" s="5">
        <f t="shared" si="25"/>
        <v>0.14445399828030955</v>
      </c>
      <c r="U161" s="4">
        <v>153.75</v>
      </c>
    </row>
    <row r="162" spans="1:21" ht="30" x14ac:dyDescent="0.25">
      <c r="A162" s="2" t="s">
        <v>867</v>
      </c>
      <c r="B162" s="2" t="s">
        <v>907</v>
      </c>
      <c r="C162" s="3">
        <v>6628</v>
      </c>
      <c r="D162">
        <v>3271</v>
      </c>
      <c r="E162" s="5">
        <f t="shared" si="18"/>
        <v>0.4935123717561859</v>
      </c>
      <c r="F162">
        <v>3357</v>
      </c>
      <c r="G162" s="5">
        <f t="shared" si="19"/>
        <v>0.5064876282438141</v>
      </c>
      <c r="H162">
        <v>964</v>
      </c>
      <c r="I162" s="5">
        <f t="shared" si="20"/>
        <v>0.14544357272178637</v>
      </c>
      <c r="J162">
        <v>1010</v>
      </c>
      <c r="K162" s="5">
        <f t="shared" si="21"/>
        <v>0.1523838261919131</v>
      </c>
      <c r="L162">
        <v>524</v>
      </c>
      <c r="M162" s="5">
        <f t="shared" si="22"/>
        <v>0.51881188118811883</v>
      </c>
      <c r="N162">
        <v>486</v>
      </c>
      <c r="O162" s="5">
        <f t="shared" si="23"/>
        <v>0.48118811881188117</v>
      </c>
      <c r="P162">
        <v>113</v>
      </c>
      <c r="Q162">
        <v>97</v>
      </c>
      <c r="R162">
        <f t="shared" si="26"/>
        <v>210</v>
      </c>
      <c r="S162" s="5">
        <f t="shared" si="24"/>
        <v>0.20792079207920791</v>
      </c>
      <c r="T162" s="5">
        <f t="shared" si="25"/>
        <v>0.21784232365145229</v>
      </c>
      <c r="U162" s="4">
        <v>156.66</v>
      </c>
    </row>
    <row r="163" spans="1:21" x14ac:dyDescent="0.25">
      <c r="A163" s="2" t="s">
        <v>867</v>
      </c>
      <c r="B163" s="2" t="s">
        <v>912</v>
      </c>
      <c r="C163" s="3">
        <v>5616</v>
      </c>
      <c r="D163">
        <v>2705</v>
      </c>
      <c r="E163" s="5">
        <f t="shared" si="18"/>
        <v>0.48165954415954415</v>
      </c>
      <c r="F163">
        <v>2911</v>
      </c>
      <c r="G163" s="5">
        <f t="shared" si="19"/>
        <v>0.51834045584045585</v>
      </c>
      <c r="H163">
        <v>803</v>
      </c>
      <c r="I163" s="5">
        <f t="shared" si="20"/>
        <v>0.14298433048433049</v>
      </c>
      <c r="J163">
        <v>561</v>
      </c>
      <c r="K163" s="5">
        <f t="shared" si="21"/>
        <v>9.9893162393162399E-2</v>
      </c>
      <c r="L163">
        <v>258</v>
      </c>
      <c r="M163" s="5">
        <f t="shared" si="22"/>
        <v>0.45989304812834225</v>
      </c>
      <c r="N163">
        <v>303</v>
      </c>
      <c r="O163" s="5">
        <f t="shared" si="23"/>
        <v>0.5401069518716578</v>
      </c>
      <c r="P163">
        <v>64</v>
      </c>
      <c r="Q163">
        <v>47</v>
      </c>
      <c r="R163">
        <f t="shared" si="26"/>
        <v>111</v>
      </c>
      <c r="S163" s="5">
        <f t="shared" si="24"/>
        <v>0.19786096256684493</v>
      </c>
      <c r="T163" s="5">
        <f t="shared" si="25"/>
        <v>0.13823163138231631</v>
      </c>
      <c r="U163" s="4">
        <v>123.14</v>
      </c>
    </row>
    <row r="164" spans="1:21" x14ac:dyDescent="0.25">
      <c r="A164" s="2" t="s">
        <v>867</v>
      </c>
      <c r="B164" s="2" t="s">
        <v>915</v>
      </c>
      <c r="C164" s="3">
        <v>5281</v>
      </c>
      <c r="D164">
        <v>2612</v>
      </c>
      <c r="E164" s="5">
        <f t="shared" si="18"/>
        <v>0.49460329483052451</v>
      </c>
      <c r="F164">
        <v>2669</v>
      </c>
      <c r="G164" s="5">
        <f t="shared" si="19"/>
        <v>0.50539670516947544</v>
      </c>
      <c r="H164">
        <v>838</v>
      </c>
      <c r="I164" s="5">
        <f t="shared" si="20"/>
        <v>0.15868206779019126</v>
      </c>
      <c r="J164">
        <v>480</v>
      </c>
      <c r="K164" s="5">
        <f t="shared" si="21"/>
        <v>9.0891876538534366E-2</v>
      </c>
      <c r="L164">
        <v>252</v>
      </c>
      <c r="M164" s="5">
        <f t="shared" si="22"/>
        <v>0.52500000000000002</v>
      </c>
      <c r="N164">
        <v>228</v>
      </c>
      <c r="O164" s="5">
        <f t="shared" si="23"/>
        <v>0.47499999999999998</v>
      </c>
      <c r="P164">
        <v>54</v>
      </c>
      <c r="Q164">
        <v>34</v>
      </c>
      <c r="R164">
        <f t="shared" si="26"/>
        <v>88</v>
      </c>
      <c r="S164" s="5">
        <f t="shared" si="24"/>
        <v>0.18333333333333332</v>
      </c>
      <c r="T164" s="5">
        <f t="shared" si="25"/>
        <v>0.10501193317422435</v>
      </c>
      <c r="U164" s="4">
        <v>128.38</v>
      </c>
    </row>
    <row r="165" spans="1:21" ht="30" x14ac:dyDescent="0.25">
      <c r="A165" s="2" t="s">
        <v>867</v>
      </c>
      <c r="B165" s="2" t="s">
        <v>916</v>
      </c>
      <c r="C165" s="3">
        <v>7053</v>
      </c>
      <c r="D165">
        <v>3458</v>
      </c>
      <c r="E165" s="5">
        <f t="shared" si="18"/>
        <v>0.49028782078548133</v>
      </c>
      <c r="F165">
        <v>3595</v>
      </c>
      <c r="G165" s="5">
        <f t="shared" si="19"/>
        <v>0.50971217921451861</v>
      </c>
      <c r="H165">
        <v>1118</v>
      </c>
      <c r="I165" s="5">
        <f t="shared" si="20"/>
        <v>0.15851410747199773</v>
      </c>
      <c r="J165">
        <v>601</v>
      </c>
      <c r="K165" s="5">
        <f t="shared" si="21"/>
        <v>8.5211966539061393E-2</v>
      </c>
      <c r="L165">
        <v>272</v>
      </c>
      <c r="M165" s="5">
        <f t="shared" si="22"/>
        <v>0.45257903494176371</v>
      </c>
      <c r="N165">
        <v>329</v>
      </c>
      <c r="O165" s="5">
        <f t="shared" si="23"/>
        <v>0.54742096505823623</v>
      </c>
      <c r="P165">
        <v>78</v>
      </c>
      <c r="Q165">
        <v>69</v>
      </c>
      <c r="R165">
        <f t="shared" si="26"/>
        <v>147</v>
      </c>
      <c r="S165" s="5">
        <f t="shared" si="24"/>
        <v>0.24459234608985025</v>
      </c>
      <c r="T165" s="5">
        <f t="shared" si="25"/>
        <v>0.13148479427549195</v>
      </c>
      <c r="U165" s="4">
        <v>112.4</v>
      </c>
    </row>
    <row r="166" spans="1:21" ht="30" x14ac:dyDescent="0.25">
      <c r="A166" s="2" t="s">
        <v>867</v>
      </c>
      <c r="B166" s="2" t="s">
        <v>917</v>
      </c>
      <c r="C166" s="3">
        <v>8509</v>
      </c>
      <c r="D166">
        <v>4219</v>
      </c>
      <c r="E166" s="5">
        <f t="shared" si="18"/>
        <v>0.49582794687977438</v>
      </c>
      <c r="F166">
        <v>4290</v>
      </c>
      <c r="G166" s="5">
        <f t="shared" si="19"/>
        <v>0.50417205312022562</v>
      </c>
      <c r="H166">
        <v>1509</v>
      </c>
      <c r="I166" s="5">
        <f t="shared" si="20"/>
        <v>0.17734163826536609</v>
      </c>
      <c r="J166">
        <v>1169</v>
      </c>
      <c r="K166" s="5">
        <f t="shared" si="21"/>
        <v>0.13738394640968388</v>
      </c>
      <c r="L166">
        <v>553</v>
      </c>
      <c r="M166" s="5">
        <f t="shared" si="22"/>
        <v>0.47305389221556887</v>
      </c>
      <c r="N166">
        <v>616</v>
      </c>
      <c r="O166" s="5">
        <f t="shared" si="23"/>
        <v>0.52694610778443118</v>
      </c>
      <c r="P166">
        <v>155</v>
      </c>
      <c r="Q166">
        <v>145</v>
      </c>
      <c r="R166">
        <f t="shared" si="26"/>
        <v>300</v>
      </c>
      <c r="S166" s="5">
        <f t="shared" si="24"/>
        <v>0.25662959794696322</v>
      </c>
      <c r="T166" s="5">
        <f t="shared" si="25"/>
        <v>0.19880715705765409</v>
      </c>
      <c r="U166" s="4">
        <v>136.08000000000001</v>
      </c>
    </row>
    <row r="167" spans="1:21" ht="45" x14ac:dyDescent="0.25">
      <c r="A167" s="2" t="s">
        <v>867</v>
      </c>
      <c r="B167" s="2" t="s">
        <v>919</v>
      </c>
      <c r="C167" s="3">
        <v>7217</v>
      </c>
      <c r="D167">
        <v>3557</v>
      </c>
      <c r="E167" s="5">
        <f t="shared" si="18"/>
        <v>0.4928640709436054</v>
      </c>
      <c r="F167">
        <v>3660</v>
      </c>
      <c r="G167" s="5">
        <f t="shared" si="19"/>
        <v>0.5071359290563946</v>
      </c>
      <c r="H167">
        <v>995</v>
      </c>
      <c r="I167" s="5">
        <f t="shared" si="20"/>
        <v>0.13786892060412914</v>
      </c>
      <c r="J167">
        <v>712</v>
      </c>
      <c r="K167" s="5">
        <f t="shared" si="21"/>
        <v>9.8655951226271299E-2</v>
      </c>
      <c r="L167">
        <v>339</v>
      </c>
      <c r="M167" s="5">
        <f t="shared" si="22"/>
        <v>0.476123595505618</v>
      </c>
      <c r="N167">
        <v>373</v>
      </c>
      <c r="O167" s="5">
        <f t="shared" si="23"/>
        <v>0.523876404494382</v>
      </c>
      <c r="P167">
        <v>82</v>
      </c>
      <c r="Q167">
        <v>80</v>
      </c>
      <c r="R167">
        <f t="shared" si="26"/>
        <v>162</v>
      </c>
      <c r="S167" s="5">
        <f t="shared" si="24"/>
        <v>0.22752808988764045</v>
      </c>
      <c r="T167" s="5">
        <f t="shared" si="25"/>
        <v>0.16281407035175879</v>
      </c>
      <c r="U167" s="4">
        <v>103.77</v>
      </c>
    </row>
    <row r="168" spans="1:21" ht="60" x14ac:dyDescent="0.25">
      <c r="A168" s="2" t="s">
        <v>867</v>
      </c>
      <c r="B168" s="2" t="s">
        <v>921</v>
      </c>
      <c r="C168" s="3">
        <v>9546</v>
      </c>
      <c r="D168">
        <v>4686</v>
      </c>
      <c r="E168" s="5">
        <f t="shared" si="18"/>
        <v>0.49088623507228157</v>
      </c>
      <c r="F168">
        <v>4860</v>
      </c>
      <c r="G168" s="5">
        <f t="shared" si="19"/>
        <v>0.50911376492771843</v>
      </c>
      <c r="H168">
        <v>1596</v>
      </c>
      <c r="I168" s="5">
        <f t="shared" si="20"/>
        <v>0.1671904462602137</v>
      </c>
      <c r="J168">
        <v>699</v>
      </c>
      <c r="K168" s="5">
        <f t="shared" si="21"/>
        <v>7.322438717787555E-2</v>
      </c>
      <c r="L168">
        <v>322</v>
      </c>
      <c r="M168" s="5">
        <f t="shared" si="22"/>
        <v>0.46065808297567956</v>
      </c>
      <c r="N168">
        <v>377</v>
      </c>
      <c r="O168" s="5">
        <f t="shared" si="23"/>
        <v>0.53934191702432044</v>
      </c>
      <c r="P168">
        <v>78</v>
      </c>
      <c r="Q168">
        <v>68</v>
      </c>
      <c r="R168">
        <f t="shared" si="26"/>
        <v>146</v>
      </c>
      <c r="S168" s="5">
        <f t="shared" si="24"/>
        <v>0.2088698140200286</v>
      </c>
      <c r="T168" s="5">
        <f t="shared" si="25"/>
        <v>9.1478696741854632E-2</v>
      </c>
      <c r="U168" s="4">
        <v>388.04</v>
      </c>
    </row>
    <row r="169" spans="1:21" ht="45" x14ac:dyDescent="0.25">
      <c r="A169" s="2" t="s">
        <v>867</v>
      </c>
      <c r="B169" s="2" t="s">
        <v>925</v>
      </c>
      <c r="C169" s="3">
        <v>7425</v>
      </c>
      <c r="D169">
        <v>3651</v>
      </c>
      <c r="E169" s="5">
        <f t="shared" si="18"/>
        <v>0.49171717171717172</v>
      </c>
      <c r="F169">
        <v>3774</v>
      </c>
      <c r="G169" s="5">
        <f t="shared" si="19"/>
        <v>0.50828282828282834</v>
      </c>
      <c r="H169">
        <v>906</v>
      </c>
      <c r="I169" s="5">
        <f t="shared" si="20"/>
        <v>0.12202020202020201</v>
      </c>
      <c r="J169">
        <v>900</v>
      </c>
      <c r="K169" s="5">
        <f t="shared" si="21"/>
        <v>0.12121212121212122</v>
      </c>
      <c r="L169">
        <v>495</v>
      </c>
      <c r="M169" s="5">
        <f t="shared" si="22"/>
        <v>0.55000000000000004</v>
      </c>
      <c r="N169">
        <v>405</v>
      </c>
      <c r="O169" s="5">
        <f t="shared" si="23"/>
        <v>0.45</v>
      </c>
      <c r="P169">
        <v>87</v>
      </c>
      <c r="Q169">
        <v>91</v>
      </c>
      <c r="R169">
        <f t="shared" si="26"/>
        <v>178</v>
      </c>
      <c r="S169" s="5">
        <f t="shared" si="24"/>
        <v>0.19777777777777777</v>
      </c>
      <c r="T169" s="5">
        <f t="shared" si="25"/>
        <v>0.19646799116997793</v>
      </c>
      <c r="U169" s="4">
        <v>94.54</v>
      </c>
    </row>
    <row r="170" spans="1:21" ht="45" x14ac:dyDescent="0.25">
      <c r="A170" s="2" t="s">
        <v>867</v>
      </c>
      <c r="B170" s="2" t="s">
        <v>932</v>
      </c>
      <c r="C170" s="3">
        <v>7352</v>
      </c>
      <c r="D170">
        <v>3565</v>
      </c>
      <c r="E170" s="5">
        <f t="shared" si="18"/>
        <v>0.48490206746463549</v>
      </c>
      <c r="F170">
        <v>3787</v>
      </c>
      <c r="G170" s="5">
        <f t="shared" si="19"/>
        <v>0.51509793253536451</v>
      </c>
      <c r="H170">
        <v>1195</v>
      </c>
      <c r="I170" s="5">
        <f t="shared" si="20"/>
        <v>0.16254080522306855</v>
      </c>
      <c r="J170">
        <v>655</v>
      </c>
      <c r="K170" s="5">
        <f t="shared" si="21"/>
        <v>8.9091403699673555E-2</v>
      </c>
      <c r="L170">
        <v>295</v>
      </c>
      <c r="M170" s="5">
        <f t="shared" si="22"/>
        <v>0.45038167938931295</v>
      </c>
      <c r="N170">
        <v>360</v>
      </c>
      <c r="O170" s="5">
        <f t="shared" si="23"/>
        <v>0.54961832061068705</v>
      </c>
      <c r="P170">
        <v>63</v>
      </c>
      <c r="Q170">
        <v>76</v>
      </c>
      <c r="R170">
        <f t="shared" si="26"/>
        <v>139</v>
      </c>
      <c r="S170" s="5">
        <f t="shared" si="24"/>
        <v>0.21221374045801528</v>
      </c>
      <c r="T170" s="5">
        <f t="shared" si="25"/>
        <v>0.11631799163179916</v>
      </c>
      <c r="U170" s="4">
        <v>145.96</v>
      </c>
    </row>
    <row r="171" spans="1:21" x14ac:dyDescent="0.25">
      <c r="A171" s="2" t="s">
        <v>933</v>
      </c>
      <c r="B171" s="2" t="s">
        <v>936</v>
      </c>
      <c r="C171" s="3">
        <v>6700</v>
      </c>
      <c r="D171">
        <v>3309</v>
      </c>
      <c r="E171" s="5">
        <f t="shared" si="18"/>
        <v>0.49388059701492537</v>
      </c>
      <c r="F171">
        <v>3391</v>
      </c>
      <c r="G171" s="5">
        <f t="shared" si="19"/>
        <v>0.50611940298507463</v>
      </c>
      <c r="H171">
        <v>1274</v>
      </c>
      <c r="I171" s="5">
        <f t="shared" si="20"/>
        <v>0.19014925373134328</v>
      </c>
      <c r="J171">
        <v>307</v>
      </c>
      <c r="K171" s="5">
        <f t="shared" si="21"/>
        <v>4.5820895522388057E-2</v>
      </c>
      <c r="L171">
        <v>149</v>
      </c>
      <c r="M171" s="5">
        <f t="shared" si="22"/>
        <v>0.48534201954397393</v>
      </c>
      <c r="N171">
        <v>158</v>
      </c>
      <c r="O171" s="5">
        <f t="shared" si="23"/>
        <v>0.51465798045602607</v>
      </c>
      <c r="P171">
        <v>38</v>
      </c>
      <c r="Q171">
        <v>33</v>
      </c>
      <c r="R171">
        <f t="shared" si="26"/>
        <v>71</v>
      </c>
      <c r="S171" s="5">
        <f t="shared" si="24"/>
        <v>0.23127035830618892</v>
      </c>
      <c r="T171" s="5">
        <f t="shared" si="25"/>
        <v>5.572998430141287E-2</v>
      </c>
      <c r="U171" s="4">
        <v>792.19</v>
      </c>
    </row>
    <row r="172" spans="1:21" x14ac:dyDescent="0.25">
      <c r="A172" s="2" t="s">
        <v>933</v>
      </c>
      <c r="B172" s="2" t="s">
        <v>939</v>
      </c>
      <c r="C172" s="3">
        <v>9008</v>
      </c>
      <c r="D172">
        <v>4460</v>
      </c>
      <c r="E172" s="5">
        <f t="shared" si="18"/>
        <v>0.49511545293072823</v>
      </c>
      <c r="F172">
        <v>4548</v>
      </c>
      <c r="G172" s="5">
        <f t="shared" si="19"/>
        <v>0.50488454706927177</v>
      </c>
      <c r="H172">
        <v>1698</v>
      </c>
      <c r="I172" s="5">
        <f t="shared" si="20"/>
        <v>0.18849911190053287</v>
      </c>
      <c r="J172">
        <v>471</v>
      </c>
      <c r="K172" s="5">
        <f t="shared" si="21"/>
        <v>5.2286856127886326E-2</v>
      </c>
      <c r="L172">
        <v>202</v>
      </c>
      <c r="M172" s="5">
        <f t="shared" si="22"/>
        <v>0.4288747346072187</v>
      </c>
      <c r="N172">
        <v>269</v>
      </c>
      <c r="O172" s="5">
        <f t="shared" si="23"/>
        <v>0.5711252653927813</v>
      </c>
      <c r="P172">
        <v>50</v>
      </c>
      <c r="Q172">
        <v>45</v>
      </c>
      <c r="R172">
        <f t="shared" si="26"/>
        <v>95</v>
      </c>
      <c r="S172" s="5">
        <f t="shared" si="24"/>
        <v>0.20169851380042464</v>
      </c>
      <c r="T172" s="5">
        <f t="shared" si="25"/>
        <v>5.5948174322732629E-2</v>
      </c>
      <c r="U172" s="4">
        <v>1102.71</v>
      </c>
    </row>
    <row r="173" spans="1:21" x14ac:dyDescent="0.25">
      <c r="A173" s="2" t="s">
        <v>933</v>
      </c>
      <c r="B173" s="2" t="s">
        <v>943</v>
      </c>
      <c r="C173" s="3">
        <v>7846</v>
      </c>
      <c r="D173">
        <v>3836</v>
      </c>
      <c r="E173" s="5">
        <f t="shared" si="18"/>
        <v>0.48891154728524089</v>
      </c>
      <c r="F173">
        <v>4010</v>
      </c>
      <c r="G173" s="5">
        <f t="shared" si="19"/>
        <v>0.51108845271475911</v>
      </c>
      <c r="H173">
        <v>1443</v>
      </c>
      <c r="I173" s="5">
        <f t="shared" si="20"/>
        <v>0.18391537088962528</v>
      </c>
      <c r="J173">
        <v>939</v>
      </c>
      <c r="K173" s="5">
        <f t="shared" si="21"/>
        <v>0.11967881723171042</v>
      </c>
      <c r="L173">
        <v>421</v>
      </c>
      <c r="M173" s="5">
        <f t="shared" si="22"/>
        <v>0.44834930777422788</v>
      </c>
      <c r="N173">
        <v>518</v>
      </c>
      <c r="O173" s="5">
        <f t="shared" si="23"/>
        <v>0.55165069222577212</v>
      </c>
      <c r="P173">
        <v>115</v>
      </c>
      <c r="Q173">
        <v>108</v>
      </c>
      <c r="R173">
        <f t="shared" si="26"/>
        <v>223</v>
      </c>
      <c r="S173" s="5">
        <f t="shared" si="24"/>
        <v>0.23748668796592121</v>
      </c>
      <c r="T173" s="5">
        <f t="shared" si="25"/>
        <v>0.15453915453915454</v>
      </c>
      <c r="U173" s="4">
        <v>914.86</v>
      </c>
    </row>
    <row r="174" spans="1:21" x14ac:dyDescent="0.25">
      <c r="A174" s="2" t="s">
        <v>933</v>
      </c>
      <c r="B174" s="2" t="s">
        <v>947</v>
      </c>
      <c r="C174" s="3">
        <v>7251</v>
      </c>
      <c r="D174">
        <v>3444</v>
      </c>
      <c r="E174" s="5">
        <f t="shared" si="18"/>
        <v>0.47496896979726932</v>
      </c>
      <c r="F174">
        <v>3807</v>
      </c>
      <c r="G174" s="5">
        <f t="shared" si="19"/>
        <v>0.52503103020273068</v>
      </c>
      <c r="H174">
        <v>1188</v>
      </c>
      <c r="I174" s="5">
        <f t="shared" si="20"/>
        <v>0.16383947041787339</v>
      </c>
      <c r="J174">
        <v>563</v>
      </c>
      <c r="K174" s="5">
        <f t="shared" si="21"/>
        <v>7.764446283271273E-2</v>
      </c>
      <c r="L174">
        <v>259</v>
      </c>
      <c r="M174" s="5">
        <f t="shared" si="22"/>
        <v>0.46003552397868563</v>
      </c>
      <c r="N174">
        <v>304</v>
      </c>
      <c r="O174" s="5">
        <f t="shared" si="23"/>
        <v>0.53996447602131437</v>
      </c>
      <c r="P174">
        <v>77</v>
      </c>
      <c r="Q174">
        <v>59</v>
      </c>
      <c r="R174">
        <f t="shared" si="26"/>
        <v>136</v>
      </c>
      <c r="S174" s="5">
        <f t="shared" si="24"/>
        <v>0.24156305506216696</v>
      </c>
      <c r="T174" s="5">
        <f t="shared" si="25"/>
        <v>0.11447811447811448</v>
      </c>
      <c r="U174" s="4">
        <v>1876.29</v>
      </c>
    </row>
    <row r="175" spans="1:21" x14ac:dyDescent="0.25">
      <c r="A175" s="2" t="s">
        <v>933</v>
      </c>
      <c r="B175" s="2" t="s">
        <v>954</v>
      </c>
      <c r="C175" s="3">
        <v>8506</v>
      </c>
      <c r="D175">
        <v>4138</v>
      </c>
      <c r="E175" s="5">
        <f t="shared" si="18"/>
        <v>0.48648013167176113</v>
      </c>
      <c r="F175">
        <v>4368</v>
      </c>
      <c r="G175" s="5">
        <f t="shared" si="19"/>
        <v>0.51351986832823893</v>
      </c>
      <c r="H175">
        <v>1342</v>
      </c>
      <c r="I175" s="5">
        <f t="shared" si="20"/>
        <v>0.15777098518692687</v>
      </c>
      <c r="J175">
        <v>475</v>
      </c>
      <c r="K175" s="5">
        <f t="shared" si="21"/>
        <v>5.584293439924759E-2</v>
      </c>
      <c r="L175">
        <v>198</v>
      </c>
      <c r="M175" s="5">
        <f t="shared" si="22"/>
        <v>0.4168421052631579</v>
      </c>
      <c r="N175">
        <v>277</v>
      </c>
      <c r="O175" s="5">
        <f t="shared" si="23"/>
        <v>0.5831578947368421</v>
      </c>
      <c r="P175">
        <v>49</v>
      </c>
      <c r="Q175">
        <v>43</v>
      </c>
      <c r="R175">
        <f t="shared" si="26"/>
        <v>92</v>
      </c>
      <c r="S175" s="5">
        <f t="shared" si="24"/>
        <v>0.19368421052631579</v>
      </c>
      <c r="T175" s="5">
        <f t="shared" si="25"/>
        <v>6.8554396423248884E-2</v>
      </c>
      <c r="U175" s="4">
        <v>1871.35</v>
      </c>
    </row>
    <row r="176" spans="1:21" ht="30" x14ac:dyDescent="0.25">
      <c r="A176" s="2" t="s">
        <v>933</v>
      </c>
      <c r="B176" s="2" t="s">
        <v>957</v>
      </c>
      <c r="C176" s="3">
        <v>6906</v>
      </c>
      <c r="D176">
        <v>3480</v>
      </c>
      <c r="E176" s="5">
        <f t="shared" si="18"/>
        <v>0.5039096437880104</v>
      </c>
      <c r="F176">
        <v>3426</v>
      </c>
      <c r="G176" s="5">
        <f t="shared" si="19"/>
        <v>0.49609035621198955</v>
      </c>
      <c r="H176">
        <v>1436</v>
      </c>
      <c r="I176" s="5">
        <f t="shared" si="20"/>
        <v>0.20793512887344337</v>
      </c>
      <c r="J176">
        <v>485</v>
      </c>
      <c r="K176" s="5">
        <f t="shared" si="21"/>
        <v>7.0228786562409495E-2</v>
      </c>
      <c r="L176">
        <v>226</v>
      </c>
      <c r="M176" s="5">
        <f t="shared" si="22"/>
        <v>0.46597938144329898</v>
      </c>
      <c r="N176">
        <v>259</v>
      </c>
      <c r="O176" s="5">
        <f t="shared" si="23"/>
        <v>0.53402061855670102</v>
      </c>
      <c r="P176">
        <v>57</v>
      </c>
      <c r="Q176">
        <v>57</v>
      </c>
      <c r="R176">
        <f t="shared" si="26"/>
        <v>114</v>
      </c>
      <c r="S176" s="5">
        <f t="shared" si="24"/>
        <v>0.23505154639175257</v>
      </c>
      <c r="T176" s="5">
        <f t="shared" si="25"/>
        <v>7.9387186629526457E-2</v>
      </c>
      <c r="U176" s="4">
        <v>953.06</v>
      </c>
    </row>
    <row r="177" spans="1:21" ht="30" x14ac:dyDescent="0.25">
      <c r="A177" s="2" t="s">
        <v>933</v>
      </c>
      <c r="B177" s="2" t="s">
        <v>962</v>
      </c>
      <c r="C177" s="3">
        <v>5467</v>
      </c>
      <c r="D177">
        <v>2696</v>
      </c>
      <c r="E177" s="5">
        <f t="shared" si="18"/>
        <v>0.49314066215474667</v>
      </c>
      <c r="F177">
        <v>2771</v>
      </c>
      <c r="G177" s="5">
        <f t="shared" si="19"/>
        <v>0.50685933784525339</v>
      </c>
      <c r="H177">
        <v>1002</v>
      </c>
      <c r="I177" s="5">
        <f t="shared" si="20"/>
        <v>0.1832815072251692</v>
      </c>
      <c r="J177">
        <v>299</v>
      </c>
      <c r="K177" s="5">
        <f t="shared" si="21"/>
        <v>5.4691787086153285E-2</v>
      </c>
      <c r="L177">
        <v>126</v>
      </c>
      <c r="M177" s="5">
        <f t="shared" si="22"/>
        <v>0.42140468227424749</v>
      </c>
      <c r="N177">
        <v>173</v>
      </c>
      <c r="O177" s="5">
        <f t="shared" si="23"/>
        <v>0.57859531772575246</v>
      </c>
      <c r="P177">
        <v>36</v>
      </c>
      <c r="Q177">
        <v>45</v>
      </c>
      <c r="R177">
        <f t="shared" si="26"/>
        <v>81</v>
      </c>
      <c r="S177" s="5">
        <f t="shared" si="24"/>
        <v>0.2709030100334448</v>
      </c>
      <c r="T177" s="5">
        <f t="shared" si="25"/>
        <v>8.0838323353293412E-2</v>
      </c>
      <c r="U177" s="4">
        <v>831.39</v>
      </c>
    </row>
    <row r="178" spans="1:21" ht="30" x14ac:dyDescent="0.25">
      <c r="A178" s="2" t="s">
        <v>933</v>
      </c>
      <c r="B178" s="2" t="s">
        <v>968</v>
      </c>
      <c r="C178" s="3">
        <v>5119</v>
      </c>
      <c r="D178">
        <v>2541</v>
      </c>
      <c r="E178" s="5">
        <f t="shared" si="18"/>
        <v>0.49638601289314321</v>
      </c>
      <c r="F178">
        <v>2578</v>
      </c>
      <c r="G178" s="5">
        <f t="shared" si="19"/>
        <v>0.50361398710685679</v>
      </c>
      <c r="H178">
        <v>866</v>
      </c>
      <c r="I178" s="5">
        <f t="shared" si="20"/>
        <v>0.16917366673178355</v>
      </c>
      <c r="J178">
        <v>268</v>
      </c>
      <c r="K178" s="5">
        <f t="shared" si="21"/>
        <v>5.2353975385817542E-2</v>
      </c>
      <c r="L178">
        <v>122</v>
      </c>
      <c r="M178" s="5">
        <f t="shared" si="22"/>
        <v>0.45522388059701491</v>
      </c>
      <c r="N178">
        <v>146</v>
      </c>
      <c r="O178" s="5">
        <f t="shared" si="23"/>
        <v>0.54477611940298509</v>
      </c>
      <c r="P178">
        <v>28</v>
      </c>
      <c r="Q178">
        <v>19</v>
      </c>
      <c r="R178">
        <f t="shared" si="26"/>
        <v>47</v>
      </c>
      <c r="S178" s="5">
        <f t="shared" si="24"/>
        <v>0.17537313432835822</v>
      </c>
      <c r="T178" s="5">
        <f t="shared" si="25"/>
        <v>5.4272517321016164E-2</v>
      </c>
      <c r="U178" s="4">
        <v>507.98</v>
      </c>
    </row>
    <row r="179" spans="1:21" ht="30" x14ac:dyDescent="0.25">
      <c r="A179" s="2" t="s">
        <v>933</v>
      </c>
      <c r="B179" s="2" t="s">
        <v>980</v>
      </c>
      <c r="C179" s="3">
        <v>8266</v>
      </c>
      <c r="D179">
        <v>4069</v>
      </c>
      <c r="E179" s="5">
        <f t="shared" si="18"/>
        <v>0.49225744011613842</v>
      </c>
      <c r="F179">
        <v>4197</v>
      </c>
      <c r="G179" s="5">
        <f t="shared" si="19"/>
        <v>0.50774255988386163</v>
      </c>
      <c r="H179">
        <v>1400</v>
      </c>
      <c r="I179" s="5">
        <f t="shared" si="20"/>
        <v>0.16936849745947255</v>
      </c>
      <c r="J179">
        <v>782</v>
      </c>
      <c r="K179" s="5">
        <f t="shared" si="21"/>
        <v>9.4604403580933943E-2</v>
      </c>
      <c r="L179">
        <v>388</v>
      </c>
      <c r="M179" s="5">
        <f t="shared" si="22"/>
        <v>0.49616368286445012</v>
      </c>
      <c r="N179">
        <v>394</v>
      </c>
      <c r="O179" s="5">
        <f t="shared" si="23"/>
        <v>0.50383631713554988</v>
      </c>
      <c r="P179">
        <v>102</v>
      </c>
      <c r="Q179">
        <v>106</v>
      </c>
      <c r="R179">
        <f t="shared" si="26"/>
        <v>208</v>
      </c>
      <c r="S179" s="5">
        <f t="shared" si="24"/>
        <v>0.26598465473145783</v>
      </c>
      <c r="T179" s="5">
        <f t="shared" si="25"/>
        <v>0.14857142857142858</v>
      </c>
      <c r="U179" s="4">
        <v>551.08000000000004</v>
      </c>
    </row>
    <row r="180" spans="1:21" x14ac:dyDescent="0.25">
      <c r="A180" s="2" t="s">
        <v>933</v>
      </c>
      <c r="B180" s="2" t="s">
        <v>983</v>
      </c>
      <c r="C180" s="3">
        <v>6355</v>
      </c>
      <c r="D180">
        <v>3130</v>
      </c>
      <c r="E180" s="5">
        <f t="shared" si="18"/>
        <v>0.49252557041699452</v>
      </c>
      <c r="F180">
        <v>3225</v>
      </c>
      <c r="G180" s="5">
        <f t="shared" si="19"/>
        <v>0.50747442958300548</v>
      </c>
      <c r="H180">
        <v>1215</v>
      </c>
      <c r="I180" s="5">
        <f t="shared" si="20"/>
        <v>0.1911880409126672</v>
      </c>
      <c r="J180">
        <v>332</v>
      </c>
      <c r="K180" s="5">
        <f t="shared" si="21"/>
        <v>5.2242328874901656E-2</v>
      </c>
      <c r="L180">
        <v>165</v>
      </c>
      <c r="M180" s="5">
        <f t="shared" si="22"/>
        <v>0.49698795180722893</v>
      </c>
      <c r="N180">
        <v>167</v>
      </c>
      <c r="O180" s="5">
        <f t="shared" si="23"/>
        <v>0.50301204819277112</v>
      </c>
      <c r="P180">
        <v>53</v>
      </c>
      <c r="Q180">
        <v>40</v>
      </c>
      <c r="R180">
        <f t="shared" si="26"/>
        <v>93</v>
      </c>
      <c r="S180" s="5">
        <f t="shared" si="24"/>
        <v>0.28012048192771083</v>
      </c>
      <c r="T180" s="5">
        <f t="shared" si="25"/>
        <v>7.6543209876543214E-2</v>
      </c>
      <c r="U180" s="4">
        <v>1123.31</v>
      </c>
    </row>
    <row r="181" spans="1:21" x14ac:dyDescent="0.25">
      <c r="A181" s="2" t="s">
        <v>933</v>
      </c>
      <c r="B181" s="2" t="s">
        <v>985</v>
      </c>
      <c r="C181" s="3">
        <v>9131</v>
      </c>
      <c r="D181">
        <v>4465</v>
      </c>
      <c r="E181" s="5">
        <f t="shared" si="18"/>
        <v>0.48899353849523602</v>
      </c>
      <c r="F181">
        <v>4666</v>
      </c>
      <c r="G181" s="5">
        <f t="shared" si="19"/>
        <v>0.51100646150476403</v>
      </c>
      <c r="H181">
        <v>1525</v>
      </c>
      <c r="I181" s="5">
        <f t="shared" si="20"/>
        <v>0.16701347059467747</v>
      </c>
      <c r="J181">
        <v>626</v>
      </c>
      <c r="K181" s="5">
        <f t="shared" si="21"/>
        <v>6.8557660716241378E-2</v>
      </c>
      <c r="L181">
        <v>281</v>
      </c>
      <c r="M181" s="5">
        <f t="shared" si="22"/>
        <v>0.44888178913738019</v>
      </c>
      <c r="N181">
        <v>345</v>
      </c>
      <c r="O181" s="5">
        <f t="shared" si="23"/>
        <v>0.55111821086261981</v>
      </c>
      <c r="P181">
        <v>59</v>
      </c>
      <c r="Q181">
        <v>54</v>
      </c>
      <c r="R181">
        <f t="shared" si="26"/>
        <v>113</v>
      </c>
      <c r="S181" s="5">
        <f t="shared" si="24"/>
        <v>0.18051118210862621</v>
      </c>
      <c r="T181" s="5">
        <f t="shared" si="25"/>
        <v>7.4098360655737702E-2</v>
      </c>
      <c r="U181" s="3">
        <v>344</v>
      </c>
    </row>
    <row r="182" spans="1:21" x14ac:dyDescent="0.25">
      <c r="A182" s="2" t="s">
        <v>933</v>
      </c>
      <c r="B182" s="2" t="s">
        <v>987</v>
      </c>
      <c r="C182" s="3">
        <v>8897</v>
      </c>
      <c r="D182">
        <v>4401</v>
      </c>
      <c r="E182" s="5">
        <f t="shared" si="18"/>
        <v>0.49466112172642462</v>
      </c>
      <c r="F182">
        <v>4496</v>
      </c>
      <c r="G182" s="5">
        <f t="shared" si="19"/>
        <v>0.50533887827357538</v>
      </c>
      <c r="H182">
        <v>1830</v>
      </c>
      <c r="I182" s="5">
        <f t="shared" si="20"/>
        <v>0.2056873103293245</v>
      </c>
      <c r="J182">
        <v>829</v>
      </c>
      <c r="K182" s="5">
        <f t="shared" si="21"/>
        <v>9.3177475553557376E-2</v>
      </c>
      <c r="L182">
        <v>382</v>
      </c>
      <c r="M182" s="5">
        <f t="shared" si="22"/>
        <v>0.46079613992762364</v>
      </c>
      <c r="N182">
        <v>447</v>
      </c>
      <c r="O182" s="5">
        <f t="shared" si="23"/>
        <v>0.53920386007237631</v>
      </c>
      <c r="P182">
        <v>81</v>
      </c>
      <c r="Q182">
        <v>86</v>
      </c>
      <c r="R182">
        <f t="shared" si="26"/>
        <v>167</v>
      </c>
      <c r="S182" s="5">
        <f t="shared" si="24"/>
        <v>0.2014475271411339</v>
      </c>
      <c r="T182" s="5">
        <f t="shared" si="25"/>
        <v>9.1256830601092895E-2</v>
      </c>
      <c r="U182" s="4">
        <v>1143.3</v>
      </c>
    </row>
    <row r="183" spans="1:21" x14ac:dyDescent="0.25">
      <c r="A183" s="2" t="s">
        <v>933</v>
      </c>
      <c r="B183" s="2" t="s">
        <v>991</v>
      </c>
      <c r="C183" s="3">
        <v>8608</v>
      </c>
      <c r="D183">
        <v>4189</v>
      </c>
      <c r="E183" s="5">
        <f t="shared" si="18"/>
        <v>0.48664033457249073</v>
      </c>
      <c r="F183">
        <v>4419</v>
      </c>
      <c r="G183" s="5">
        <f t="shared" si="19"/>
        <v>0.51335966542750933</v>
      </c>
      <c r="H183">
        <v>1276</v>
      </c>
      <c r="I183" s="5">
        <f t="shared" si="20"/>
        <v>0.14823420074349442</v>
      </c>
      <c r="J183">
        <v>445</v>
      </c>
      <c r="K183" s="5">
        <f t="shared" si="21"/>
        <v>5.1696096654275096E-2</v>
      </c>
      <c r="L183">
        <v>199</v>
      </c>
      <c r="M183" s="5">
        <f t="shared" si="22"/>
        <v>0.44719101123595506</v>
      </c>
      <c r="N183">
        <v>246</v>
      </c>
      <c r="O183" s="5">
        <f t="shared" si="23"/>
        <v>0.55280898876404494</v>
      </c>
      <c r="P183">
        <v>48</v>
      </c>
      <c r="Q183">
        <v>48</v>
      </c>
      <c r="R183">
        <f t="shared" si="26"/>
        <v>96</v>
      </c>
      <c r="S183" s="5">
        <f t="shared" si="24"/>
        <v>0.21573033707865169</v>
      </c>
      <c r="T183" s="5">
        <f t="shared" si="25"/>
        <v>7.5235109717868343E-2</v>
      </c>
      <c r="U183" s="4">
        <v>709.02</v>
      </c>
    </row>
    <row r="184" spans="1:21" ht="30" x14ac:dyDescent="0.25">
      <c r="A184" s="2" t="s">
        <v>933</v>
      </c>
      <c r="B184" s="2" t="s">
        <v>993</v>
      </c>
      <c r="C184" s="3">
        <v>8964</v>
      </c>
      <c r="D184">
        <v>4389</v>
      </c>
      <c r="E184" s="5">
        <f t="shared" si="18"/>
        <v>0.48962516733601069</v>
      </c>
      <c r="F184">
        <v>4575</v>
      </c>
      <c r="G184" s="5">
        <f t="shared" si="19"/>
        <v>0.51037483266398931</v>
      </c>
      <c r="H184">
        <v>1617</v>
      </c>
      <c r="I184" s="5">
        <f t="shared" si="20"/>
        <v>0.18038821954484605</v>
      </c>
      <c r="J184">
        <v>900</v>
      </c>
      <c r="K184" s="5">
        <f t="shared" si="21"/>
        <v>0.10040160642570281</v>
      </c>
      <c r="L184">
        <v>442</v>
      </c>
      <c r="M184" s="5">
        <f t="shared" si="22"/>
        <v>0.49111111111111111</v>
      </c>
      <c r="N184">
        <v>458</v>
      </c>
      <c r="O184" s="5">
        <f t="shared" si="23"/>
        <v>0.50888888888888884</v>
      </c>
      <c r="P184">
        <v>133</v>
      </c>
      <c r="Q184">
        <v>139</v>
      </c>
      <c r="R184">
        <f t="shared" si="26"/>
        <v>272</v>
      </c>
      <c r="S184" s="5">
        <f t="shared" si="24"/>
        <v>0.30222222222222223</v>
      </c>
      <c r="T184" s="5">
        <f t="shared" si="25"/>
        <v>0.16821273964131106</v>
      </c>
      <c r="U184" s="4">
        <v>372.05</v>
      </c>
    </row>
    <row r="185" spans="1:21" x14ac:dyDescent="0.25">
      <c r="A185" s="2" t="s">
        <v>933</v>
      </c>
      <c r="B185" s="2" t="s">
        <v>999</v>
      </c>
      <c r="C185" s="3">
        <v>9248</v>
      </c>
      <c r="D185">
        <v>4584</v>
      </c>
      <c r="E185" s="5">
        <f t="shared" si="18"/>
        <v>0.49567474048442905</v>
      </c>
      <c r="F185">
        <v>4664</v>
      </c>
      <c r="G185" s="5">
        <f t="shared" si="19"/>
        <v>0.50432525951557095</v>
      </c>
      <c r="H185">
        <v>1588</v>
      </c>
      <c r="I185" s="5">
        <f t="shared" si="20"/>
        <v>0.17171280276816608</v>
      </c>
      <c r="J185">
        <v>511</v>
      </c>
      <c r="K185" s="5">
        <f t="shared" si="21"/>
        <v>5.5255190311418685E-2</v>
      </c>
      <c r="L185">
        <v>244</v>
      </c>
      <c r="M185" s="5">
        <f t="shared" si="22"/>
        <v>0.47749510763209391</v>
      </c>
      <c r="N185">
        <v>267</v>
      </c>
      <c r="O185" s="5">
        <f t="shared" si="23"/>
        <v>0.52250489236790609</v>
      </c>
      <c r="P185">
        <v>62</v>
      </c>
      <c r="Q185">
        <v>63</v>
      </c>
      <c r="R185">
        <f t="shared" si="26"/>
        <v>125</v>
      </c>
      <c r="S185" s="5">
        <f t="shared" si="24"/>
        <v>0.2446183953033268</v>
      </c>
      <c r="T185" s="5">
        <f t="shared" si="25"/>
        <v>7.8715365239294705E-2</v>
      </c>
      <c r="U185" s="4">
        <v>826.18</v>
      </c>
    </row>
    <row r="186" spans="1:21" ht="45" x14ac:dyDescent="0.25">
      <c r="A186" s="2" t="s">
        <v>933</v>
      </c>
      <c r="B186" s="2" t="s">
        <v>1000</v>
      </c>
      <c r="C186" s="3">
        <v>6254</v>
      </c>
      <c r="D186">
        <v>3093</v>
      </c>
      <c r="E186" s="5">
        <f t="shared" si="18"/>
        <v>0.49456347937320116</v>
      </c>
      <c r="F186">
        <v>3161</v>
      </c>
      <c r="G186" s="5">
        <f t="shared" si="19"/>
        <v>0.50543652062679889</v>
      </c>
      <c r="H186">
        <v>1045</v>
      </c>
      <c r="I186" s="5">
        <f t="shared" si="20"/>
        <v>0.16709306044131755</v>
      </c>
      <c r="J186">
        <v>384</v>
      </c>
      <c r="K186" s="5">
        <f t="shared" si="21"/>
        <v>6.1400703549728174E-2</v>
      </c>
      <c r="L186">
        <v>188</v>
      </c>
      <c r="M186" s="5">
        <f t="shared" si="22"/>
        <v>0.48958333333333331</v>
      </c>
      <c r="N186">
        <v>196</v>
      </c>
      <c r="O186" s="5">
        <f t="shared" si="23"/>
        <v>0.51041666666666663</v>
      </c>
      <c r="P186">
        <v>38</v>
      </c>
      <c r="Q186">
        <v>39</v>
      </c>
      <c r="R186">
        <f t="shared" si="26"/>
        <v>77</v>
      </c>
      <c r="S186" s="5">
        <f t="shared" si="24"/>
        <v>0.20052083333333334</v>
      </c>
      <c r="T186" s="5">
        <f t="shared" si="25"/>
        <v>7.3684210526315783E-2</v>
      </c>
      <c r="U186" s="4">
        <v>760.23</v>
      </c>
    </row>
    <row r="187" spans="1:21" ht="30" x14ac:dyDescent="0.25">
      <c r="A187" s="2" t="s">
        <v>933</v>
      </c>
      <c r="B187" s="2" t="s">
        <v>1007</v>
      </c>
      <c r="C187" s="3">
        <v>7877</v>
      </c>
      <c r="D187">
        <v>3855</v>
      </c>
      <c r="E187" s="5">
        <f t="shared" si="18"/>
        <v>0.48939951758283612</v>
      </c>
      <c r="F187">
        <v>4022</v>
      </c>
      <c r="G187" s="5">
        <f t="shared" si="19"/>
        <v>0.51060048241716394</v>
      </c>
      <c r="H187">
        <v>1386</v>
      </c>
      <c r="I187" s="5">
        <f t="shared" si="20"/>
        <v>0.1759553129363971</v>
      </c>
      <c r="J187">
        <v>566</v>
      </c>
      <c r="K187" s="5">
        <f t="shared" si="21"/>
        <v>7.1854767043290593E-2</v>
      </c>
      <c r="L187">
        <v>268</v>
      </c>
      <c r="M187" s="5">
        <f t="shared" si="22"/>
        <v>0.47349823321554768</v>
      </c>
      <c r="N187">
        <v>298</v>
      </c>
      <c r="O187" s="5">
        <f t="shared" si="23"/>
        <v>0.52650176678445226</v>
      </c>
      <c r="P187">
        <v>76</v>
      </c>
      <c r="Q187">
        <v>60</v>
      </c>
      <c r="R187">
        <f t="shared" si="26"/>
        <v>136</v>
      </c>
      <c r="S187" s="5">
        <f t="shared" si="24"/>
        <v>0.24028268551236748</v>
      </c>
      <c r="T187" s="5">
        <f t="shared" si="25"/>
        <v>9.8124098124098127E-2</v>
      </c>
      <c r="U187" s="4">
        <v>746.6</v>
      </c>
    </row>
    <row r="188" spans="1:21" ht="30" x14ac:dyDescent="0.25">
      <c r="A188" s="2" t="s">
        <v>933</v>
      </c>
      <c r="B188" s="2" t="s">
        <v>1016</v>
      </c>
      <c r="C188" s="3">
        <v>6113</v>
      </c>
      <c r="D188">
        <v>2999</v>
      </c>
      <c r="E188" s="5">
        <f t="shared" si="18"/>
        <v>0.49059381645673156</v>
      </c>
      <c r="F188">
        <v>3114</v>
      </c>
      <c r="G188" s="5">
        <f t="shared" si="19"/>
        <v>0.5094061835432685</v>
      </c>
      <c r="H188">
        <v>1106</v>
      </c>
      <c r="I188" s="5">
        <f t="shared" si="20"/>
        <v>0.18092589563225911</v>
      </c>
      <c r="J188">
        <v>632</v>
      </c>
      <c r="K188" s="5">
        <f t="shared" si="21"/>
        <v>0.10338622607557664</v>
      </c>
      <c r="L188">
        <v>289</v>
      </c>
      <c r="M188" s="5">
        <f t="shared" si="22"/>
        <v>0.45727848101265822</v>
      </c>
      <c r="N188">
        <v>343</v>
      </c>
      <c r="O188" s="5">
        <f t="shared" si="23"/>
        <v>0.54272151898734178</v>
      </c>
      <c r="P188">
        <v>77</v>
      </c>
      <c r="Q188">
        <v>89</v>
      </c>
      <c r="R188">
        <f t="shared" si="26"/>
        <v>166</v>
      </c>
      <c r="S188" s="5">
        <f t="shared" si="24"/>
        <v>0.26265822784810128</v>
      </c>
      <c r="T188" s="5">
        <f t="shared" si="25"/>
        <v>0.15009041591320071</v>
      </c>
      <c r="U188" s="4">
        <v>1065.3499999999999</v>
      </c>
    </row>
    <row r="189" spans="1:21" ht="45" x14ac:dyDescent="0.25">
      <c r="A189" s="2" t="s">
        <v>933</v>
      </c>
      <c r="B189" s="2" t="s">
        <v>1021</v>
      </c>
      <c r="C189" s="3">
        <v>9073</v>
      </c>
      <c r="D189">
        <v>4457</v>
      </c>
      <c r="E189" s="5">
        <f t="shared" si="18"/>
        <v>0.49123773834453877</v>
      </c>
      <c r="F189">
        <v>4616</v>
      </c>
      <c r="G189" s="5">
        <f t="shared" si="19"/>
        <v>0.50876226165546123</v>
      </c>
      <c r="H189">
        <v>1562</v>
      </c>
      <c r="I189" s="5">
        <f t="shared" si="20"/>
        <v>0.17215915353245895</v>
      </c>
      <c r="J189">
        <v>651</v>
      </c>
      <c r="K189" s="5">
        <f t="shared" si="21"/>
        <v>7.1751350159814833E-2</v>
      </c>
      <c r="L189">
        <v>313</v>
      </c>
      <c r="M189" s="5">
        <f t="shared" si="22"/>
        <v>0.48079877112135178</v>
      </c>
      <c r="N189">
        <v>318</v>
      </c>
      <c r="O189" s="5">
        <f t="shared" si="23"/>
        <v>0.48847926267281105</v>
      </c>
      <c r="P189">
        <v>87</v>
      </c>
      <c r="Q189">
        <v>69</v>
      </c>
      <c r="R189">
        <f t="shared" si="26"/>
        <v>156</v>
      </c>
      <c r="S189" s="5">
        <f t="shared" si="24"/>
        <v>0.23963133640552994</v>
      </c>
      <c r="T189" s="5">
        <f t="shared" si="25"/>
        <v>9.9871959026888599E-2</v>
      </c>
      <c r="U189" s="4">
        <v>1367.31</v>
      </c>
    </row>
    <row r="190" spans="1:21" ht="30" x14ac:dyDescent="0.25">
      <c r="A190" s="2" t="s">
        <v>933</v>
      </c>
      <c r="B190" s="2" t="s">
        <v>1024</v>
      </c>
      <c r="C190" s="3">
        <v>8379</v>
      </c>
      <c r="D190">
        <v>4168</v>
      </c>
      <c r="E190" s="5">
        <f t="shared" si="18"/>
        <v>0.49743406134383578</v>
      </c>
      <c r="F190">
        <v>4211</v>
      </c>
      <c r="G190" s="5">
        <f t="shared" si="19"/>
        <v>0.50256593865616417</v>
      </c>
      <c r="H190">
        <v>1366</v>
      </c>
      <c r="I190" s="5">
        <f t="shared" si="20"/>
        <v>0.1630266141544337</v>
      </c>
      <c r="J190">
        <v>622</v>
      </c>
      <c r="K190" s="5">
        <f t="shared" si="21"/>
        <v>7.4233202052750927E-2</v>
      </c>
      <c r="L190">
        <v>287</v>
      </c>
      <c r="M190" s="5">
        <f t="shared" si="22"/>
        <v>0.46141479099678456</v>
      </c>
      <c r="N190">
        <v>335</v>
      </c>
      <c r="O190" s="5">
        <f t="shared" si="23"/>
        <v>0.53858520900321538</v>
      </c>
      <c r="P190">
        <v>67</v>
      </c>
      <c r="Q190">
        <v>73</v>
      </c>
      <c r="R190">
        <f t="shared" si="26"/>
        <v>140</v>
      </c>
      <c r="S190" s="5">
        <f t="shared" si="24"/>
        <v>0.22508038585209003</v>
      </c>
      <c r="T190" s="5">
        <f t="shared" si="25"/>
        <v>0.10248901903367497</v>
      </c>
      <c r="U190" s="4">
        <v>1751.1</v>
      </c>
    </row>
    <row r="191" spans="1:21" ht="30" x14ac:dyDescent="0.25">
      <c r="A191" s="2" t="s">
        <v>933</v>
      </c>
      <c r="B191" s="2" t="s">
        <v>1025</v>
      </c>
      <c r="C191" s="3">
        <v>6068</v>
      </c>
      <c r="D191">
        <v>3082</v>
      </c>
      <c r="E191" s="5">
        <f t="shared" si="18"/>
        <v>0.507910349373764</v>
      </c>
      <c r="F191">
        <v>2986</v>
      </c>
      <c r="G191" s="5">
        <f t="shared" si="19"/>
        <v>0.492089650626236</v>
      </c>
      <c r="H191">
        <v>1174</v>
      </c>
      <c r="I191" s="5">
        <f t="shared" si="20"/>
        <v>0.19347396176664469</v>
      </c>
      <c r="J191">
        <v>702</v>
      </c>
      <c r="K191" s="5">
        <f t="shared" si="21"/>
        <v>0.11568885959129861</v>
      </c>
      <c r="L191">
        <v>341</v>
      </c>
      <c r="M191" s="5">
        <f t="shared" si="22"/>
        <v>0.48575498575498577</v>
      </c>
      <c r="N191">
        <v>361</v>
      </c>
      <c r="O191" s="5">
        <f t="shared" si="23"/>
        <v>0.51424501424501423</v>
      </c>
      <c r="P191">
        <v>73</v>
      </c>
      <c r="Q191">
        <v>78</v>
      </c>
      <c r="R191">
        <f t="shared" si="26"/>
        <v>151</v>
      </c>
      <c r="S191" s="5">
        <f t="shared" si="24"/>
        <v>0.21509971509971509</v>
      </c>
      <c r="T191" s="5">
        <f t="shared" si="25"/>
        <v>0.12862010221465076</v>
      </c>
      <c r="U191" s="4">
        <v>1448.26</v>
      </c>
    </row>
    <row r="192" spans="1:21" ht="45" x14ac:dyDescent="0.25">
      <c r="A192" s="2" t="s">
        <v>933</v>
      </c>
      <c r="B192" s="2" t="s">
        <v>1026</v>
      </c>
      <c r="C192" s="3">
        <v>8471</v>
      </c>
      <c r="D192">
        <v>4145</v>
      </c>
      <c r="E192" s="5">
        <f t="shared" si="18"/>
        <v>0.48931649155943807</v>
      </c>
      <c r="F192">
        <v>4326</v>
      </c>
      <c r="G192" s="5">
        <f t="shared" si="19"/>
        <v>0.51068350844056187</v>
      </c>
      <c r="H192">
        <v>1447</v>
      </c>
      <c r="I192" s="5">
        <f t="shared" si="20"/>
        <v>0.1708180852319679</v>
      </c>
      <c r="J192">
        <v>749</v>
      </c>
      <c r="K192" s="5">
        <f t="shared" si="21"/>
        <v>8.8419312950064929E-2</v>
      </c>
      <c r="L192">
        <v>353</v>
      </c>
      <c r="M192" s="5">
        <f t="shared" si="22"/>
        <v>0.4712950600801068</v>
      </c>
      <c r="N192">
        <v>396</v>
      </c>
      <c r="O192" s="5">
        <f t="shared" si="23"/>
        <v>0.5287049399198932</v>
      </c>
      <c r="P192">
        <v>94</v>
      </c>
      <c r="Q192">
        <v>98</v>
      </c>
      <c r="R192">
        <f t="shared" si="26"/>
        <v>192</v>
      </c>
      <c r="S192" s="5">
        <f t="shared" si="24"/>
        <v>0.25634178905206945</v>
      </c>
      <c r="T192" s="5">
        <f t="shared" si="25"/>
        <v>0.13268832066344161</v>
      </c>
      <c r="U192" s="4">
        <v>696.76</v>
      </c>
    </row>
    <row r="193" spans="1:21" ht="45" x14ac:dyDescent="0.25">
      <c r="A193" s="2" t="s">
        <v>933</v>
      </c>
      <c r="B193" s="2" t="s">
        <v>1027</v>
      </c>
      <c r="C193" s="3">
        <v>7306</v>
      </c>
      <c r="D193">
        <v>3673</v>
      </c>
      <c r="E193" s="5">
        <f t="shared" si="18"/>
        <v>0.50273747604708463</v>
      </c>
      <c r="F193">
        <v>3633</v>
      </c>
      <c r="G193" s="5">
        <f t="shared" si="19"/>
        <v>0.49726252395291543</v>
      </c>
      <c r="H193">
        <v>1291</v>
      </c>
      <c r="I193" s="5">
        <f t="shared" si="20"/>
        <v>0.17670407883931016</v>
      </c>
      <c r="J193">
        <v>427</v>
      </c>
      <c r="K193" s="5">
        <f t="shared" si="21"/>
        <v>5.8445113605255956E-2</v>
      </c>
      <c r="L193">
        <v>191</v>
      </c>
      <c r="M193" s="5">
        <f t="shared" si="22"/>
        <v>0.44730679156908665</v>
      </c>
      <c r="N193">
        <v>236</v>
      </c>
      <c r="O193" s="5">
        <f t="shared" si="23"/>
        <v>0.5526932084309133</v>
      </c>
      <c r="P193">
        <v>45</v>
      </c>
      <c r="Q193">
        <v>38</v>
      </c>
      <c r="R193">
        <f t="shared" si="26"/>
        <v>83</v>
      </c>
      <c r="S193" s="5">
        <f t="shared" si="24"/>
        <v>0.19437939110070257</v>
      </c>
      <c r="T193" s="5">
        <f t="shared" si="25"/>
        <v>6.4291247095274978E-2</v>
      </c>
      <c r="U193" s="4">
        <v>1419.51</v>
      </c>
    </row>
    <row r="194" spans="1:21" ht="45" x14ac:dyDescent="0.25">
      <c r="A194" s="2" t="s">
        <v>933</v>
      </c>
      <c r="B194" s="2" t="s">
        <v>1031</v>
      </c>
      <c r="C194" s="3">
        <v>6766</v>
      </c>
      <c r="D194">
        <v>3353</v>
      </c>
      <c r="E194" s="5">
        <f t="shared" ref="E194:E257" si="27">D194/$C194</f>
        <v>0.49556606562222877</v>
      </c>
      <c r="F194">
        <v>3413</v>
      </c>
      <c r="G194" s="5">
        <f t="shared" ref="G194:G257" si="28">F194/$C194</f>
        <v>0.50443393437777118</v>
      </c>
      <c r="H194">
        <v>1145</v>
      </c>
      <c r="I194" s="5">
        <f t="shared" ref="I194:I257" si="29">H194/$C194</f>
        <v>0.16922849541826782</v>
      </c>
      <c r="J194">
        <v>307</v>
      </c>
      <c r="K194" s="5">
        <f t="shared" ref="K194:K257" si="30">J194/$C194</f>
        <v>4.5373928465858707E-2</v>
      </c>
      <c r="L194">
        <v>136</v>
      </c>
      <c r="M194" s="5">
        <f t="shared" ref="M194:M257" si="31">L194/$J194</f>
        <v>0.44299674267100975</v>
      </c>
      <c r="N194">
        <v>171</v>
      </c>
      <c r="O194" s="5">
        <f t="shared" ref="O194:O257" si="32">N194/$J194</f>
        <v>0.55700325732899025</v>
      </c>
      <c r="P194">
        <v>32</v>
      </c>
      <c r="Q194">
        <v>36</v>
      </c>
      <c r="R194">
        <f t="shared" si="26"/>
        <v>68</v>
      </c>
      <c r="S194" s="5">
        <f t="shared" ref="S194:S257" si="33">R194/$J194</f>
        <v>0.22149837133550487</v>
      </c>
      <c r="T194" s="5">
        <f t="shared" ref="T194:T257" si="34">R194/$H194</f>
        <v>5.9388646288209605E-2</v>
      </c>
      <c r="U194" s="4">
        <v>344.28</v>
      </c>
    </row>
    <row r="195" spans="1:21" x14ac:dyDescent="0.25">
      <c r="A195" s="2" t="s">
        <v>933</v>
      </c>
      <c r="B195" s="2" t="s">
        <v>1033</v>
      </c>
      <c r="C195" s="3">
        <v>5762</v>
      </c>
      <c r="D195">
        <v>2851</v>
      </c>
      <c r="E195" s="5">
        <f t="shared" si="27"/>
        <v>0.49479347448802496</v>
      </c>
      <c r="F195">
        <v>2911</v>
      </c>
      <c r="G195" s="5">
        <f t="shared" si="28"/>
        <v>0.50520652551197498</v>
      </c>
      <c r="H195">
        <v>1010</v>
      </c>
      <c r="I195" s="5">
        <f t="shared" si="29"/>
        <v>0.17528635890315863</v>
      </c>
      <c r="J195">
        <v>476</v>
      </c>
      <c r="K195" s="5">
        <f t="shared" si="30"/>
        <v>8.2610204790003472E-2</v>
      </c>
      <c r="L195">
        <v>220</v>
      </c>
      <c r="M195" s="5">
        <f t="shared" si="31"/>
        <v>0.46218487394957986</v>
      </c>
      <c r="N195">
        <v>256</v>
      </c>
      <c r="O195" s="5">
        <f t="shared" si="32"/>
        <v>0.53781512605042014</v>
      </c>
      <c r="P195">
        <v>60</v>
      </c>
      <c r="Q195">
        <v>68</v>
      </c>
      <c r="R195">
        <f t="shared" ref="R195:R258" si="35">P195+Q195</f>
        <v>128</v>
      </c>
      <c r="S195" s="5">
        <f t="shared" si="33"/>
        <v>0.26890756302521007</v>
      </c>
      <c r="T195" s="5">
        <f t="shared" si="34"/>
        <v>0.12673267326732673</v>
      </c>
      <c r="U195" s="4">
        <v>304.2</v>
      </c>
    </row>
    <row r="196" spans="1:21" ht="60" x14ac:dyDescent="0.25">
      <c r="A196" s="2" t="s">
        <v>933</v>
      </c>
      <c r="B196" s="2" t="s">
        <v>1035</v>
      </c>
      <c r="C196" s="3">
        <v>7336</v>
      </c>
      <c r="D196">
        <v>3559</v>
      </c>
      <c r="E196" s="5">
        <f t="shared" si="27"/>
        <v>0.48514176663031627</v>
      </c>
      <c r="F196">
        <v>3777</v>
      </c>
      <c r="G196" s="5">
        <f t="shared" si="28"/>
        <v>0.51485823336968373</v>
      </c>
      <c r="H196">
        <v>1091</v>
      </c>
      <c r="I196" s="5">
        <f t="shared" si="29"/>
        <v>0.14871864776444929</v>
      </c>
      <c r="J196">
        <v>619</v>
      </c>
      <c r="K196" s="5">
        <f t="shared" si="30"/>
        <v>8.437840785169029E-2</v>
      </c>
      <c r="L196">
        <v>259</v>
      </c>
      <c r="M196" s="5">
        <f t="shared" si="31"/>
        <v>0.4184168012924071</v>
      </c>
      <c r="N196">
        <v>360</v>
      </c>
      <c r="O196" s="5">
        <f t="shared" si="32"/>
        <v>0.5815831987075929</v>
      </c>
      <c r="P196">
        <v>69</v>
      </c>
      <c r="Q196">
        <v>60</v>
      </c>
      <c r="R196">
        <f t="shared" si="35"/>
        <v>129</v>
      </c>
      <c r="S196" s="5">
        <f t="shared" si="33"/>
        <v>0.20840064620355411</v>
      </c>
      <c r="T196" s="5">
        <f t="shared" si="34"/>
        <v>0.11824014665444546</v>
      </c>
      <c r="U196" s="4">
        <v>443.66</v>
      </c>
    </row>
    <row r="197" spans="1:21" ht="60" x14ac:dyDescent="0.25">
      <c r="A197" s="2" t="s">
        <v>933</v>
      </c>
      <c r="B197" s="2" t="s">
        <v>1037</v>
      </c>
      <c r="C197" s="3">
        <v>6794</v>
      </c>
      <c r="D197">
        <v>3333</v>
      </c>
      <c r="E197" s="5">
        <f t="shared" si="27"/>
        <v>0.49057992346187812</v>
      </c>
      <c r="F197">
        <v>3461</v>
      </c>
      <c r="G197" s="5">
        <f t="shared" si="28"/>
        <v>0.50942007653812182</v>
      </c>
      <c r="H197">
        <v>1106</v>
      </c>
      <c r="I197" s="5">
        <f t="shared" si="29"/>
        <v>0.16279069767441862</v>
      </c>
      <c r="J197">
        <v>596</v>
      </c>
      <c r="K197" s="5">
        <f t="shared" si="30"/>
        <v>8.7724462761259933E-2</v>
      </c>
      <c r="L197">
        <v>270</v>
      </c>
      <c r="M197" s="5">
        <f t="shared" si="31"/>
        <v>0.45302013422818793</v>
      </c>
      <c r="N197">
        <v>326</v>
      </c>
      <c r="O197" s="5">
        <f t="shared" si="32"/>
        <v>0.54697986577181212</v>
      </c>
      <c r="P197">
        <v>89</v>
      </c>
      <c r="Q197">
        <v>79</v>
      </c>
      <c r="R197">
        <f t="shared" si="35"/>
        <v>168</v>
      </c>
      <c r="S197" s="5">
        <f t="shared" si="33"/>
        <v>0.28187919463087246</v>
      </c>
      <c r="T197" s="5">
        <f t="shared" si="34"/>
        <v>0.15189873417721519</v>
      </c>
      <c r="U197" s="4">
        <v>3148.52</v>
      </c>
    </row>
    <row r="198" spans="1:21" ht="45" x14ac:dyDescent="0.25">
      <c r="A198" s="2" t="s">
        <v>933</v>
      </c>
      <c r="B198" s="2" t="s">
        <v>1039</v>
      </c>
      <c r="C198" s="3">
        <v>8425</v>
      </c>
      <c r="D198">
        <v>4060</v>
      </c>
      <c r="E198" s="5">
        <f t="shared" si="27"/>
        <v>0.48189910979228484</v>
      </c>
      <c r="F198">
        <v>4365</v>
      </c>
      <c r="G198" s="5">
        <f t="shared" si="28"/>
        <v>0.5181008902077151</v>
      </c>
      <c r="H198">
        <v>1435</v>
      </c>
      <c r="I198" s="5">
        <f t="shared" si="29"/>
        <v>0.17032640949554897</v>
      </c>
      <c r="J198">
        <v>737</v>
      </c>
      <c r="K198" s="5">
        <f t="shared" si="30"/>
        <v>8.7477744807121657E-2</v>
      </c>
      <c r="L198">
        <v>339</v>
      </c>
      <c r="M198" s="5">
        <f t="shared" si="31"/>
        <v>0.4599728629579376</v>
      </c>
      <c r="N198">
        <v>398</v>
      </c>
      <c r="O198" s="5">
        <f t="shared" si="32"/>
        <v>0.5400271370420624</v>
      </c>
      <c r="P198">
        <v>87</v>
      </c>
      <c r="Q198">
        <v>88</v>
      </c>
      <c r="R198">
        <f t="shared" si="35"/>
        <v>175</v>
      </c>
      <c r="S198" s="5">
        <f t="shared" si="33"/>
        <v>0.23744911804613297</v>
      </c>
      <c r="T198" s="5">
        <f t="shared" si="34"/>
        <v>0.12195121951219512</v>
      </c>
      <c r="U198" s="4">
        <v>2414.6799999999998</v>
      </c>
    </row>
    <row r="199" spans="1:21" x14ac:dyDescent="0.25">
      <c r="A199" s="2" t="s">
        <v>933</v>
      </c>
      <c r="B199" s="2" t="s">
        <v>1046</v>
      </c>
      <c r="C199" s="3">
        <v>7399</v>
      </c>
      <c r="D199">
        <v>3713</v>
      </c>
      <c r="E199" s="5">
        <f t="shared" si="27"/>
        <v>0.50182457088795784</v>
      </c>
      <c r="F199">
        <v>3686</v>
      </c>
      <c r="G199" s="5">
        <f t="shared" si="28"/>
        <v>0.49817542911204216</v>
      </c>
      <c r="H199">
        <v>1472</v>
      </c>
      <c r="I199" s="5">
        <f t="shared" si="29"/>
        <v>0.1989458034869577</v>
      </c>
      <c r="J199">
        <v>819</v>
      </c>
      <c r="K199" s="5">
        <f t="shared" si="30"/>
        <v>0.11069063386944182</v>
      </c>
      <c r="L199">
        <v>446</v>
      </c>
      <c r="M199" s="5">
        <f t="shared" si="31"/>
        <v>0.54456654456654452</v>
      </c>
      <c r="N199">
        <v>373</v>
      </c>
      <c r="O199" s="5">
        <f t="shared" si="32"/>
        <v>0.45543345543345543</v>
      </c>
      <c r="P199">
        <v>103</v>
      </c>
      <c r="Q199">
        <v>87</v>
      </c>
      <c r="R199">
        <f t="shared" si="35"/>
        <v>190</v>
      </c>
      <c r="S199" s="5">
        <f t="shared" si="33"/>
        <v>0.231990231990232</v>
      </c>
      <c r="T199" s="5">
        <f t="shared" si="34"/>
        <v>0.12907608695652173</v>
      </c>
      <c r="U199" s="4">
        <v>426.42</v>
      </c>
    </row>
    <row r="200" spans="1:21" ht="30" x14ac:dyDescent="0.25">
      <c r="A200" s="2" t="s">
        <v>933</v>
      </c>
      <c r="B200" s="2" t="s">
        <v>1049</v>
      </c>
      <c r="C200" s="3">
        <v>5166</v>
      </c>
      <c r="D200">
        <v>2588</v>
      </c>
      <c r="E200" s="5">
        <f t="shared" si="27"/>
        <v>0.50096786682152539</v>
      </c>
      <c r="F200">
        <v>2578</v>
      </c>
      <c r="G200" s="5">
        <f t="shared" si="28"/>
        <v>0.49903213317847467</v>
      </c>
      <c r="H200">
        <v>1008</v>
      </c>
      <c r="I200" s="5">
        <f t="shared" si="29"/>
        <v>0.1951219512195122</v>
      </c>
      <c r="J200">
        <v>407</v>
      </c>
      <c r="K200" s="5">
        <f t="shared" si="30"/>
        <v>7.8784359272164151E-2</v>
      </c>
      <c r="L200">
        <v>204</v>
      </c>
      <c r="M200" s="5">
        <f t="shared" si="31"/>
        <v>0.50122850122850127</v>
      </c>
      <c r="N200">
        <v>203</v>
      </c>
      <c r="O200" s="5">
        <f t="shared" si="32"/>
        <v>0.49877149877149879</v>
      </c>
      <c r="P200">
        <v>57</v>
      </c>
      <c r="Q200">
        <v>29</v>
      </c>
      <c r="R200">
        <f t="shared" si="35"/>
        <v>86</v>
      </c>
      <c r="S200" s="5">
        <f t="shared" si="33"/>
        <v>0.2113022113022113</v>
      </c>
      <c r="T200" s="5">
        <f t="shared" si="34"/>
        <v>8.531746031746032E-2</v>
      </c>
      <c r="U200" s="4">
        <v>1496.22</v>
      </c>
    </row>
    <row r="201" spans="1:21" ht="30" x14ac:dyDescent="0.25">
      <c r="A201" s="2" t="s">
        <v>933</v>
      </c>
      <c r="B201" s="2" t="s">
        <v>1053</v>
      </c>
      <c r="C201" s="3">
        <v>5934</v>
      </c>
      <c r="D201">
        <v>3047</v>
      </c>
      <c r="E201" s="5">
        <f t="shared" si="27"/>
        <v>0.51348163127738455</v>
      </c>
      <c r="F201">
        <v>2887</v>
      </c>
      <c r="G201" s="5">
        <f t="shared" si="28"/>
        <v>0.48651836872261545</v>
      </c>
      <c r="H201">
        <v>1030</v>
      </c>
      <c r="I201" s="5">
        <f t="shared" si="29"/>
        <v>0.17357600269632625</v>
      </c>
      <c r="J201">
        <v>573</v>
      </c>
      <c r="K201" s="5">
        <f t="shared" si="30"/>
        <v>9.6562184024266931E-2</v>
      </c>
      <c r="L201">
        <v>311</v>
      </c>
      <c r="M201" s="5">
        <f t="shared" si="31"/>
        <v>0.54275741710296688</v>
      </c>
      <c r="N201">
        <v>262</v>
      </c>
      <c r="O201" s="5">
        <f t="shared" si="32"/>
        <v>0.45724258289703318</v>
      </c>
      <c r="P201">
        <v>70</v>
      </c>
      <c r="Q201">
        <v>57</v>
      </c>
      <c r="R201">
        <f t="shared" si="35"/>
        <v>127</v>
      </c>
      <c r="S201" s="5">
        <f t="shared" si="33"/>
        <v>0.22164048865619546</v>
      </c>
      <c r="T201" s="5">
        <f t="shared" si="34"/>
        <v>0.12330097087378641</v>
      </c>
      <c r="U201" s="4">
        <v>272.93</v>
      </c>
    </row>
    <row r="202" spans="1:21" x14ac:dyDescent="0.25">
      <c r="A202" s="2" t="s">
        <v>933</v>
      </c>
      <c r="B202" s="2" t="s">
        <v>1054</v>
      </c>
      <c r="C202" s="3">
        <v>7287</v>
      </c>
      <c r="D202">
        <v>3578</v>
      </c>
      <c r="E202" s="5">
        <f t="shared" si="27"/>
        <v>0.49101139014683681</v>
      </c>
      <c r="F202">
        <v>3709</v>
      </c>
      <c r="G202" s="5">
        <f t="shared" si="28"/>
        <v>0.50898860985316319</v>
      </c>
      <c r="H202">
        <v>1196</v>
      </c>
      <c r="I202" s="5">
        <f t="shared" si="29"/>
        <v>0.164127898998216</v>
      </c>
      <c r="J202">
        <v>902</v>
      </c>
      <c r="K202" s="5">
        <f t="shared" si="30"/>
        <v>0.12378207767256759</v>
      </c>
      <c r="L202">
        <v>498</v>
      </c>
      <c r="M202" s="5">
        <f t="shared" si="31"/>
        <v>0.55210643015521066</v>
      </c>
      <c r="N202">
        <v>404</v>
      </c>
      <c r="O202" s="5">
        <f t="shared" si="32"/>
        <v>0.44789356984478934</v>
      </c>
      <c r="P202">
        <v>137</v>
      </c>
      <c r="Q202">
        <v>125</v>
      </c>
      <c r="R202">
        <f t="shared" si="35"/>
        <v>262</v>
      </c>
      <c r="S202" s="5">
        <f t="shared" si="33"/>
        <v>0.29046563192904656</v>
      </c>
      <c r="T202" s="5">
        <f t="shared" si="34"/>
        <v>0.21906354515050167</v>
      </c>
      <c r="U202" s="4">
        <v>861.02</v>
      </c>
    </row>
    <row r="203" spans="1:21" ht="30" x14ac:dyDescent="0.25">
      <c r="A203" s="2" t="s">
        <v>933</v>
      </c>
      <c r="B203" s="2" t="s">
        <v>1055</v>
      </c>
      <c r="C203" s="3">
        <v>5366</v>
      </c>
      <c r="D203">
        <v>2576</v>
      </c>
      <c r="E203" s="5">
        <f t="shared" si="27"/>
        <v>0.48005963473723445</v>
      </c>
      <c r="F203">
        <v>2790</v>
      </c>
      <c r="G203" s="5">
        <f t="shared" si="28"/>
        <v>0.51994036526276555</v>
      </c>
      <c r="H203">
        <v>969</v>
      </c>
      <c r="I203" s="5">
        <f t="shared" si="29"/>
        <v>0.18058143868803578</v>
      </c>
      <c r="J203">
        <v>332</v>
      </c>
      <c r="K203" s="5">
        <f t="shared" si="30"/>
        <v>6.1871039880730526E-2</v>
      </c>
      <c r="L203">
        <v>159</v>
      </c>
      <c r="M203" s="5">
        <f t="shared" si="31"/>
        <v>0.47891566265060243</v>
      </c>
      <c r="N203">
        <v>173</v>
      </c>
      <c r="O203" s="5">
        <f t="shared" si="32"/>
        <v>0.52108433734939763</v>
      </c>
      <c r="P203">
        <v>58</v>
      </c>
      <c r="Q203">
        <v>45</v>
      </c>
      <c r="R203">
        <f t="shared" si="35"/>
        <v>103</v>
      </c>
      <c r="S203" s="5">
        <f t="shared" si="33"/>
        <v>0.31024096385542171</v>
      </c>
      <c r="T203" s="5">
        <f t="shared" si="34"/>
        <v>0.10629514963880289</v>
      </c>
      <c r="U203" s="4">
        <v>966.92</v>
      </c>
    </row>
    <row r="204" spans="1:21" x14ac:dyDescent="0.25">
      <c r="A204" s="2" t="s">
        <v>933</v>
      </c>
      <c r="B204" s="2" t="s">
        <v>1056</v>
      </c>
      <c r="C204" s="3">
        <v>9175</v>
      </c>
      <c r="D204">
        <v>4459</v>
      </c>
      <c r="E204" s="5">
        <f t="shared" si="27"/>
        <v>0.48599455040871936</v>
      </c>
      <c r="F204">
        <v>4716</v>
      </c>
      <c r="G204" s="5">
        <f t="shared" si="28"/>
        <v>0.51400544959128069</v>
      </c>
      <c r="H204">
        <v>1869</v>
      </c>
      <c r="I204" s="5">
        <f t="shared" si="29"/>
        <v>0.2037057220708447</v>
      </c>
      <c r="J204">
        <v>455</v>
      </c>
      <c r="K204" s="5">
        <f t="shared" si="30"/>
        <v>4.959128065395095E-2</v>
      </c>
      <c r="L204">
        <v>170</v>
      </c>
      <c r="M204" s="5">
        <f t="shared" si="31"/>
        <v>0.37362637362637363</v>
      </c>
      <c r="N204">
        <v>285</v>
      </c>
      <c r="O204" s="5">
        <f t="shared" si="32"/>
        <v>0.62637362637362637</v>
      </c>
      <c r="P204">
        <v>48</v>
      </c>
      <c r="Q204">
        <v>41</v>
      </c>
      <c r="R204">
        <f t="shared" si="35"/>
        <v>89</v>
      </c>
      <c r="S204" s="5">
        <f t="shared" si="33"/>
        <v>0.1956043956043956</v>
      </c>
      <c r="T204" s="5">
        <f t="shared" si="34"/>
        <v>4.7619047619047616E-2</v>
      </c>
      <c r="U204" s="4">
        <v>1509.91</v>
      </c>
    </row>
    <row r="205" spans="1:21" ht="30" x14ac:dyDescent="0.25">
      <c r="A205" s="2" t="s">
        <v>933</v>
      </c>
      <c r="B205" s="2" t="s">
        <v>1057</v>
      </c>
      <c r="C205" s="3">
        <v>8972</v>
      </c>
      <c r="D205">
        <v>4481</v>
      </c>
      <c r="E205" s="5">
        <f t="shared" si="27"/>
        <v>0.49944271065537227</v>
      </c>
      <c r="F205">
        <v>4491</v>
      </c>
      <c r="G205" s="5">
        <f t="shared" si="28"/>
        <v>0.50055728934462773</v>
      </c>
      <c r="H205">
        <v>1726</v>
      </c>
      <c r="I205" s="5">
        <f t="shared" si="29"/>
        <v>0.19237628176549265</v>
      </c>
      <c r="J205">
        <v>1305</v>
      </c>
      <c r="K205" s="5">
        <f t="shared" si="30"/>
        <v>0.14545251894783773</v>
      </c>
      <c r="L205">
        <v>670</v>
      </c>
      <c r="M205" s="5">
        <f t="shared" si="31"/>
        <v>0.51340996168582376</v>
      </c>
      <c r="N205">
        <v>635</v>
      </c>
      <c r="O205" s="5">
        <f t="shared" si="32"/>
        <v>0.48659003831417624</v>
      </c>
      <c r="P205">
        <v>183</v>
      </c>
      <c r="Q205">
        <v>164</v>
      </c>
      <c r="R205">
        <f t="shared" si="35"/>
        <v>347</v>
      </c>
      <c r="S205" s="5">
        <f t="shared" si="33"/>
        <v>0.26590038314176245</v>
      </c>
      <c r="T205" s="5">
        <f t="shared" si="34"/>
        <v>0.20104287369640789</v>
      </c>
      <c r="U205" s="4">
        <v>1231.03</v>
      </c>
    </row>
    <row r="206" spans="1:21" x14ac:dyDescent="0.25">
      <c r="A206" s="2" t="s">
        <v>933</v>
      </c>
      <c r="B206" s="2" t="s">
        <v>1060</v>
      </c>
      <c r="C206" s="3">
        <v>9309</v>
      </c>
      <c r="D206">
        <v>4571</v>
      </c>
      <c r="E206" s="5">
        <f t="shared" si="27"/>
        <v>0.49103018584165858</v>
      </c>
      <c r="F206">
        <v>4738</v>
      </c>
      <c r="G206" s="5">
        <f t="shared" si="28"/>
        <v>0.50896981415834142</v>
      </c>
      <c r="H206">
        <v>1732</v>
      </c>
      <c r="I206" s="5">
        <f t="shared" si="29"/>
        <v>0.18605650445805136</v>
      </c>
      <c r="J206">
        <v>785</v>
      </c>
      <c r="K206" s="5">
        <f t="shared" si="30"/>
        <v>8.4326995380814271E-2</v>
      </c>
      <c r="L206">
        <v>357</v>
      </c>
      <c r="M206" s="5">
        <f t="shared" si="31"/>
        <v>0.45477707006369428</v>
      </c>
      <c r="N206">
        <v>428</v>
      </c>
      <c r="O206" s="5">
        <f t="shared" si="32"/>
        <v>0.54522292993630572</v>
      </c>
      <c r="P206">
        <v>64</v>
      </c>
      <c r="Q206">
        <v>107</v>
      </c>
      <c r="R206">
        <f t="shared" si="35"/>
        <v>171</v>
      </c>
      <c r="S206" s="5">
        <f t="shared" si="33"/>
        <v>0.21783439490445861</v>
      </c>
      <c r="T206" s="5">
        <f t="shared" si="34"/>
        <v>9.8729792147806E-2</v>
      </c>
      <c r="U206" s="4">
        <v>1088.51</v>
      </c>
    </row>
    <row r="207" spans="1:21" ht="30" x14ac:dyDescent="0.25">
      <c r="A207" s="2" t="s">
        <v>933</v>
      </c>
      <c r="B207" s="2" t="s">
        <v>1061</v>
      </c>
      <c r="C207" s="3">
        <v>6214</v>
      </c>
      <c r="D207">
        <v>3053</v>
      </c>
      <c r="E207" s="5">
        <f t="shared" si="27"/>
        <v>0.49130994528484068</v>
      </c>
      <c r="F207">
        <v>3161</v>
      </c>
      <c r="G207" s="5">
        <f t="shared" si="28"/>
        <v>0.50869005471515927</v>
      </c>
      <c r="H207">
        <v>978</v>
      </c>
      <c r="I207" s="5">
        <f t="shared" si="29"/>
        <v>0.15738654650788542</v>
      </c>
      <c r="J207">
        <v>276</v>
      </c>
      <c r="K207" s="5">
        <f t="shared" si="30"/>
        <v>4.441583521081429E-2</v>
      </c>
      <c r="L207">
        <v>125</v>
      </c>
      <c r="M207" s="5">
        <f t="shared" si="31"/>
        <v>0.45289855072463769</v>
      </c>
      <c r="N207">
        <v>151</v>
      </c>
      <c r="O207" s="5">
        <f t="shared" si="32"/>
        <v>0.54710144927536231</v>
      </c>
      <c r="P207">
        <v>33</v>
      </c>
      <c r="Q207">
        <v>25</v>
      </c>
      <c r="R207">
        <f t="shared" si="35"/>
        <v>58</v>
      </c>
      <c r="S207" s="5">
        <f t="shared" si="33"/>
        <v>0.21014492753623187</v>
      </c>
      <c r="T207" s="5">
        <f t="shared" si="34"/>
        <v>5.9304703476482618E-2</v>
      </c>
      <c r="U207" s="4">
        <v>1749.65</v>
      </c>
    </row>
    <row r="208" spans="1:21" x14ac:dyDescent="0.25">
      <c r="A208" s="2" t="s">
        <v>933</v>
      </c>
      <c r="B208" s="2" t="s">
        <v>1063</v>
      </c>
      <c r="C208" s="3">
        <v>9063</v>
      </c>
      <c r="D208">
        <v>4409</v>
      </c>
      <c r="E208" s="5">
        <f t="shared" si="27"/>
        <v>0.48648350435838023</v>
      </c>
      <c r="F208">
        <v>4654</v>
      </c>
      <c r="G208" s="5">
        <f t="shared" si="28"/>
        <v>0.51351649564161972</v>
      </c>
      <c r="H208">
        <v>1671</v>
      </c>
      <c r="I208" s="5">
        <f t="shared" si="29"/>
        <v>0.18437603442568687</v>
      </c>
      <c r="J208">
        <v>1066</v>
      </c>
      <c r="K208" s="5">
        <f t="shared" si="30"/>
        <v>0.11762109676707493</v>
      </c>
      <c r="L208">
        <v>506</v>
      </c>
      <c r="M208" s="5">
        <f t="shared" si="31"/>
        <v>0.47467166979362102</v>
      </c>
      <c r="N208">
        <v>560</v>
      </c>
      <c r="O208" s="5">
        <f t="shared" si="32"/>
        <v>0.52532833020637903</v>
      </c>
      <c r="P208">
        <v>132</v>
      </c>
      <c r="Q208">
        <v>140</v>
      </c>
      <c r="R208">
        <f t="shared" si="35"/>
        <v>272</v>
      </c>
      <c r="S208" s="5">
        <f t="shared" si="33"/>
        <v>0.25515947467166977</v>
      </c>
      <c r="T208" s="5">
        <f t="shared" si="34"/>
        <v>0.1627767803710353</v>
      </c>
      <c r="U208" s="4">
        <v>1463.48</v>
      </c>
    </row>
    <row r="209" spans="1:21" ht="45" x14ac:dyDescent="0.25">
      <c r="A209" s="2" t="s">
        <v>933</v>
      </c>
      <c r="B209" s="2" t="s">
        <v>1066</v>
      </c>
      <c r="C209" s="3">
        <v>6856</v>
      </c>
      <c r="D209">
        <v>3397</v>
      </c>
      <c r="E209" s="5">
        <f t="shared" si="27"/>
        <v>0.49547841306884483</v>
      </c>
      <c r="F209">
        <v>3459</v>
      </c>
      <c r="G209" s="5">
        <f t="shared" si="28"/>
        <v>0.50452158693115523</v>
      </c>
      <c r="H209">
        <v>1424</v>
      </c>
      <c r="I209" s="5">
        <f t="shared" si="29"/>
        <v>0.20770128354725786</v>
      </c>
      <c r="J209">
        <v>318</v>
      </c>
      <c r="K209" s="5">
        <f t="shared" si="30"/>
        <v>4.6382730455075849E-2</v>
      </c>
      <c r="L209">
        <v>128</v>
      </c>
      <c r="M209" s="5">
        <f t="shared" si="31"/>
        <v>0.40251572327044027</v>
      </c>
      <c r="N209">
        <v>190</v>
      </c>
      <c r="O209" s="5">
        <f t="shared" si="32"/>
        <v>0.59748427672955973</v>
      </c>
      <c r="P209">
        <v>29</v>
      </c>
      <c r="Q209">
        <v>33</v>
      </c>
      <c r="R209">
        <f t="shared" si="35"/>
        <v>62</v>
      </c>
      <c r="S209" s="5">
        <f t="shared" si="33"/>
        <v>0.19496855345911951</v>
      </c>
      <c r="T209" s="5">
        <f t="shared" si="34"/>
        <v>4.3539325842696631E-2</v>
      </c>
      <c r="U209" s="4">
        <v>279.14999999999998</v>
      </c>
    </row>
    <row r="210" spans="1:21" ht="30" x14ac:dyDescent="0.25">
      <c r="A210" s="2" t="s">
        <v>1067</v>
      </c>
      <c r="B210" s="2" t="s">
        <v>1070</v>
      </c>
      <c r="C210" s="3">
        <v>6319</v>
      </c>
      <c r="D210">
        <v>3084</v>
      </c>
      <c r="E210" s="5">
        <f t="shared" si="27"/>
        <v>0.48805190694730177</v>
      </c>
      <c r="F210">
        <v>3235</v>
      </c>
      <c r="G210" s="5">
        <f t="shared" si="28"/>
        <v>0.51194809305269817</v>
      </c>
      <c r="H210">
        <v>1138</v>
      </c>
      <c r="I210" s="5">
        <f t="shared" si="29"/>
        <v>0.18009178667510681</v>
      </c>
      <c r="J210">
        <v>516</v>
      </c>
      <c r="K210" s="5">
        <f t="shared" si="30"/>
        <v>8.1658490267447384E-2</v>
      </c>
      <c r="L210">
        <v>247</v>
      </c>
      <c r="M210" s="5">
        <f t="shared" si="31"/>
        <v>0.47868217054263568</v>
      </c>
      <c r="N210">
        <v>269</v>
      </c>
      <c r="O210" s="5">
        <f t="shared" si="32"/>
        <v>0.52131782945736438</v>
      </c>
      <c r="P210">
        <v>67</v>
      </c>
      <c r="Q210">
        <v>53</v>
      </c>
      <c r="R210">
        <f t="shared" si="35"/>
        <v>120</v>
      </c>
      <c r="S210" s="5">
        <f t="shared" si="33"/>
        <v>0.23255813953488372</v>
      </c>
      <c r="T210" s="5">
        <f t="shared" si="34"/>
        <v>0.1054481546572935</v>
      </c>
      <c r="U210" s="4">
        <v>2196.65</v>
      </c>
    </row>
    <row r="211" spans="1:21" ht="30" x14ac:dyDescent="0.25">
      <c r="A211" s="2" t="s">
        <v>1067</v>
      </c>
      <c r="B211" s="2" t="s">
        <v>1072</v>
      </c>
      <c r="C211" s="3">
        <v>7013</v>
      </c>
      <c r="D211">
        <v>3453</v>
      </c>
      <c r="E211" s="5">
        <f t="shared" si="27"/>
        <v>0.49237131042349924</v>
      </c>
      <c r="F211">
        <v>3560</v>
      </c>
      <c r="G211" s="5">
        <f t="shared" si="28"/>
        <v>0.50762868957650076</v>
      </c>
      <c r="H211">
        <v>1243</v>
      </c>
      <c r="I211" s="5">
        <f t="shared" si="29"/>
        <v>0.1772422643661771</v>
      </c>
      <c r="J211">
        <v>635</v>
      </c>
      <c r="K211" s="5">
        <f t="shared" si="30"/>
        <v>9.0546128618280333E-2</v>
      </c>
      <c r="L211">
        <v>325</v>
      </c>
      <c r="M211" s="5">
        <f t="shared" si="31"/>
        <v>0.51181102362204722</v>
      </c>
      <c r="N211">
        <v>310</v>
      </c>
      <c r="O211" s="5">
        <f t="shared" si="32"/>
        <v>0.48818897637795278</v>
      </c>
      <c r="P211">
        <v>89</v>
      </c>
      <c r="Q211">
        <v>71</v>
      </c>
      <c r="R211">
        <f t="shared" si="35"/>
        <v>160</v>
      </c>
      <c r="S211" s="5">
        <f t="shared" si="33"/>
        <v>0.25196850393700787</v>
      </c>
      <c r="T211" s="5">
        <f t="shared" si="34"/>
        <v>0.12872083668543846</v>
      </c>
      <c r="U211" s="4">
        <v>2523.9499999999998</v>
      </c>
    </row>
    <row r="212" spans="1:21" ht="30" x14ac:dyDescent="0.25">
      <c r="A212" s="2" t="s">
        <v>1067</v>
      </c>
      <c r="B212" s="2" t="s">
        <v>1073</v>
      </c>
      <c r="C212" s="3">
        <v>7360</v>
      </c>
      <c r="D212">
        <v>3603</v>
      </c>
      <c r="E212" s="5">
        <f t="shared" si="27"/>
        <v>0.48953804347826085</v>
      </c>
      <c r="F212">
        <v>3757</v>
      </c>
      <c r="G212" s="5">
        <f t="shared" si="28"/>
        <v>0.51046195652173909</v>
      </c>
      <c r="H212">
        <v>1278</v>
      </c>
      <c r="I212" s="5">
        <f t="shared" si="29"/>
        <v>0.1736413043478261</v>
      </c>
      <c r="J212">
        <v>535</v>
      </c>
      <c r="K212" s="5">
        <f t="shared" si="30"/>
        <v>7.2690217391304351E-2</v>
      </c>
      <c r="L212">
        <v>247</v>
      </c>
      <c r="M212" s="5">
        <f t="shared" si="31"/>
        <v>0.46168224299065419</v>
      </c>
      <c r="N212">
        <v>288</v>
      </c>
      <c r="O212" s="5">
        <f t="shared" si="32"/>
        <v>0.53831775700934581</v>
      </c>
      <c r="P212">
        <v>76</v>
      </c>
      <c r="Q212">
        <v>46</v>
      </c>
      <c r="R212">
        <f t="shared" si="35"/>
        <v>122</v>
      </c>
      <c r="S212" s="5">
        <f t="shared" si="33"/>
        <v>0.22803738317757008</v>
      </c>
      <c r="T212" s="5">
        <f t="shared" si="34"/>
        <v>9.5461658841940536E-2</v>
      </c>
      <c r="U212" s="4">
        <v>1124.98</v>
      </c>
    </row>
    <row r="213" spans="1:21" ht="30" x14ac:dyDescent="0.25">
      <c r="A213" s="2" t="s">
        <v>1067</v>
      </c>
      <c r="B213" s="2" t="s">
        <v>1078</v>
      </c>
      <c r="C213" s="3">
        <v>6020</v>
      </c>
      <c r="D213">
        <v>3005</v>
      </c>
      <c r="E213" s="5">
        <f t="shared" si="27"/>
        <v>0.49916943521594687</v>
      </c>
      <c r="F213">
        <v>3015</v>
      </c>
      <c r="G213" s="5">
        <f t="shared" si="28"/>
        <v>0.50083056478405319</v>
      </c>
      <c r="H213">
        <v>949</v>
      </c>
      <c r="I213" s="5">
        <f t="shared" si="29"/>
        <v>0.15764119601328905</v>
      </c>
      <c r="J213">
        <v>164</v>
      </c>
      <c r="K213" s="5">
        <f t="shared" si="30"/>
        <v>2.7242524916943522E-2</v>
      </c>
      <c r="L213">
        <v>73</v>
      </c>
      <c r="M213" s="5">
        <f t="shared" si="31"/>
        <v>0.4451219512195122</v>
      </c>
      <c r="N213">
        <v>91</v>
      </c>
      <c r="O213" s="5">
        <f t="shared" si="32"/>
        <v>0.55487804878048785</v>
      </c>
      <c r="P213">
        <v>10</v>
      </c>
      <c r="Q213">
        <v>15</v>
      </c>
      <c r="R213">
        <f t="shared" si="35"/>
        <v>25</v>
      </c>
      <c r="S213" s="5">
        <f t="shared" si="33"/>
        <v>0.1524390243902439</v>
      </c>
      <c r="T213" s="5">
        <f t="shared" si="34"/>
        <v>2.6343519494204427E-2</v>
      </c>
      <c r="U213" s="4">
        <v>908.82</v>
      </c>
    </row>
    <row r="214" spans="1:21" ht="30" x14ac:dyDescent="0.25">
      <c r="A214" s="2" t="s">
        <v>1067</v>
      </c>
      <c r="B214" s="2" t="s">
        <v>1081</v>
      </c>
      <c r="C214" s="3">
        <v>6750</v>
      </c>
      <c r="D214">
        <v>3365</v>
      </c>
      <c r="E214" s="5">
        <f t="shared" si="27"/>
        <v>0.49851851851851853</v>
      </c>
      <c r="F214">
        <v>3385</v>
      </c>
      <c r="G214" s="5">
        <f t="shared" si="28"/>
        <v>0.50148148148148153</v>
      </c>
      <c r="H214">
        <v>1312</v>
      </c>
      <c r="I214" s="5">
        <f t="shared" si="29"/>
        <v>0.19437037037037036</v>
      </c>
      <c r="J214">
        <v>493</v>
      </c>
      <c r="K214" s="5">
        <f t="shared" si="30"/>
        <v>7.3037037037037039E-2</v>
      </c>
      <c r="L214">
        <v>213</v>
      </c>
      <c r="M214" s="5">
        <f t="shared" si="31"/>
        <v>0.43204868154158216</v>
      </c>
      <c r="N214">
        <v>280</v>
      </c>
      <c r="O214" s="5">
        <f t="shared" si="32"/>
        <v>0.56795131845841784</v>
      </c>
      <c r="P214">
        <v>52</v>
      </c>
      <c r="Q214">
        <v>60</v>
      </c>
      <c r="R214">
        <f t="shared" si="35"/>
        <v>112</v>
      </c>
      <c r="S214" s="5">
        <f t="shared" si="33"/>
        <v>0.22718052738336714</v>
      </c>
      <c r="T214" s="5">
        <f t="shared" si="34"/>
        <v>8.5365853658536592E-2</v>
      </c>
      <c r="U214" s="4">
        <v>1168.6300000000001</v>
      </c>
    </row>
    <row r="215" spans="1:21" ht="30" x14ac:dyDescent="0.25">
      <c r="A215" s="2" t="s">
        <v>1067</v>
      </c>
      <c r="B215" s="2" t="s">
        <v>1083</v>
      </c>
      <c r="C215" s="3">
        <v>5211</v>
      </c>
      <c r="D215">
        <v>2572</v>
      </c>
      <c r="E215" s="5">
        <f t="shared" si="27"/>
        <v>0.49357129149875262</v>
      </c>
      <c r="F215">
        <v>2639</v>
      </c>
      <c r="G215" s="5">
        <f t="shared" si="28"/>
        <v>0.50642870850124733</v>
      </c>
      <c r="H215">
        <v>991</v>
      </c>
      <c r="I215" s="5">
        <f t="shared" si="29"/>
        <v>0.19017463058913836</v>
      </c>
      <c r="J215">
        <v>321</v>
      </c>
      <c r="K215" s="5">
        <f t="shared" si="30"/>
        <v>6.1600460564191134E-2</v>
      </c>
      <c r="L215">
        <v>145</v>
      </c>
      <c r="M215" s="5">
        <f t="shared" si="31"/>
        <v>0.45171339563862928</v>
      </c>
      <c r="N215">
        <v>176</v>
      </c>
      <c r="O215" s="5">
        <f t="shared" si="32"/>
        <v>0.54828660436137067</v>
      </c>
      <c r="P215">
        <v>35</v>
      </c>
      <c r="Q215">
        <v>35</v>
      </c>
      <c r="R215">
        <f t="shared" si="35"/>
        <v>70</v>
      </c>
      <c r="S215" s="5">
        <f t="shared" si="33"/>
        <v>0.21806853582554517</v>
      </c>
      <c r="T215" s="5">
        <f t="shared" si="34"/>
        <v>7.0635721493440967E-2</v>
      </c>
      <c r="U215" s="4">
        <v>1041.0899999999999</v>
      </c>
    </row>
    <row r="216" spans="1:21" ht="30" x14ac:dyDescent="0.25">
      <c r="A216" s="2" t="s">
        <v>1067</v>
      </c>
      <c r="B216" s="2" t="s">
        <v>1085</v>
      </c>
      <c r="C216" s="3">
        <v>7278</v>
      </c>
      <c r="D216">
        <v>3605</v>
      </c>
      <c r="E216" s="5">
        <f t="shared" si="27"/>
        <v>0.49532838691948339</v>
      </c>
      <c r="F216">
        <v>3673</v>
      </c>
      <c r="G216" s="5">
        <f t="shared" si="28"/>
        <v>0.50467161308051667</v>
      </c>
      <c r="H216">
        <v>1126</v>
      </c>
      <c r="I216" s="5">
        <f t="shared" si="29"/>
        <v>0.15471283319593296</v>
      </c>
      <c r="J216">
        <v>870</v>
      </c>
      <c r="K216" s="5">
        <f t="shared" si="30"/>
        <v>0.11953833470733718</v>
      </c>
      <c r="L216">
        <v>409</v>
      </c>
      <c r="M216" s="5">
        <f t="shared" si="31"/>
        <v>0.47011494252873565</v>
      </c>
      <c r="N216">
        <v>461</v>
      </c>
      <c r="O216" s="5">
        <f t="shared" si="32"/>
        <v>0.52988505747126435</v>
      </c>
      <c r="P216">
        <v>110</v>
      </c>
      <c r="Q216">
        <v>107</v>
      </c>
      <c r="R216">
        <f t="shared" si="35"/>
        <v>217</v>
      </c>
      <c r="S216" s="5">
        <f t="shared" si="33"/>
        <v>0.24942528735632183</v>
      </c>
      <c r="T216" s="5">
        <f t="shared" si="34"/>
        <v>0.19271758436944939</v>
      </c>
      <c r="U216" s="4">
        <v>2097.98</v>
      </c>
    </row>
    <row r="217" spans="1:21" ht="45" x14ac:dyDescent="0.25">
      <c r="A217" s="2" t="s">
        <v>1067</v>
      </c>
      <c r="B217" s="2" t="s">
        <v>1086</v>
      </c>
      <c r="C217" s="3">
        <v>7323</v>
      </c>
      <c r="D217">
        <v>3659</v>
      </c>
      <c r="E217" s="5">
        <f t="shared" si="27"/>
        <v>0.49965860985934724</v>
      </c>
      <c r="F217">
        <v>3664</v>
      </c>
      <c r="G217" s="5">
        <f t="shared" si="28"/>
        <v>0.50034139014065271</v>
      </c>
      <c r="H217">
        <v>1362</v>
      </c>
      <c r="I217" s="5">
        <f t="shared" si="29"/>
        <v>0.18598934862761163</v>
      </c>
      <c r="J217">
        <v>700</v>
      </c>
      <c r="K217" s="5">
        <f t="shared" si="30"/>
        <v>9.558923938276663E-2</v>
      </c>
      <c r="L217">
        <v>355</v>
      </c>
      <c r="M217" s="5">
        <f t="shared" si="31"/>
        <v>0.50714285714285712</v>
      </c>
      <c r="N217">
        <v>345</v>
      </c>
      <c r="O217" s="5">
        <f t="shared" si="32"/>
        <v>0.49285714285714288</v>
      </c>
      <c r="P217">
        <v>81</v>
      </c>
      <c r="Q217">
        <v>72</v>
      </c>
      <c r="R217">
        <f t="shared" si="35"/>
        <v>153</v>
      </c>
      <c r="S217" s="5">
        <f t="shared" si="33"/>
        <v>0.21857142857142858</v>
      </c>
      <c r="T217" s="5">
        <f t="shared" si="34"/>
        <v>0.11233480176211454</v>
      </c>
      <c r="U217" s="4">
        <v>1652.86</v>
      </c>
    </row>
    <row r="218" spans="1:21" ht="30" x14ac:dyDescent="0.25">
      <c r="A218" s="2" t="s">
        <v>1067</v>
      </c>
      <c r="B218" s="2" t="s">
        <v>1087</v>
      </c>
      <c r="C218" s="3">
        <v>6519</v>
      </c>
      <c r="D218">
        <v>3203</v>
      </c>
      <c r="E218" s="5">
        <f t="shared" si="27"/>
        <v>0.49133302653781252</v>
      </c>
      <c r="F218">
        <v>3316</v>
      </c>
      <c r="G218" s="5">
        <f t="shared" si="28"/>
        <v>0.50866697346218748</v>
      </c>
      <c r="H218">
        <v>1207</v>
      </c>
      <c r="I218" s="5">
        <f t="shared" si="29"/>
        <v>0.18515109679398681</v>
      </c>
      <c r="J218">
        <v>243</v>
      </c>
      <c r="K218" s="5">
        <f t="shared" si="30"/>
        <v>3.727565577542568E-2</v>
      </c>
      <c r="L218">
        <v>91</v>
      </c>
      <c r="M218" s="5">
        <f t="shared" si="31"/>
        <v>0.37448559670781895</v>
      </c>
      <c r="N218">
        <v>152</v>
      </c>
      <c r="O218" s="5">
        <f t="shared" si="32"/>
        <v>0.62551440329218111</v>
      </c>
      <c r="P218">
        <v>27</v>
      </c>
      <c r="Q218">
        <v>29</v>
      </c>
      <c r="R218">
        <f t="shared" si="35"/>
        <v>56</v>
      </c>
      <c r="S218" s="5">
        <f t="shared" si="33"/>
        <v>0.23045267489711935</v>
      </c>
      <c r="T218" s="5">
        <f t="shared" si="34"/>
        <v>4.6396023198011602E-2</v>
      </c>
      <c r="U218" s="4">
        <v>920.6</v>
      </c>
    </row>
    <row r="219" spans="1:21" ht="30" x14ac:dyDescent="0.25">
      <c r="A219" s="2" t="s">
        <v>1067</v>
      </c>
      <c r="B219" s="2" t="s">
        <v>1089</v>
      </c>
      <c r="C219" s="3">
        <v>8558</v>
      </c>
      <c r="D219">
        <v>4212</v>
      </c>
      <c r="E219" s="5">
        <f t="shared" si="27"/>
        <v>0.49217106800654359</v>
      </c>
      <c r="F219">
        <v>4346</v>
      </c>
      <c r="G219" s="5">
        <f t="shared" si="28"/>
        <v>0.50782893199345647</v>
      </c>
      <c r="H219">
        <v>1472</v>
      </c>
      <c r="I219" s="5">
        <f t="shared" si="29"/>
        <v>0.1720028043935499</v>
      </c>
      <c r="J219">
        <v>387</v>
      </c>
      <c r="K219" s="5">
        <f t="shared" si="30"/>
        <v>4.5220845992054219E-2</v>
      </c>
      <c r="L219">
        <v>164</v>
      </c>
      <c r="M219" s="5">
        <f t="shared" si="31"/>
        <v>0.42377260981912146</v>
      </c>
      <c r="N219">
        <v>223</v>
      </c>
      <c r="O219" s="5">
        <f t="shared" si="32"/>
        <v>0.57622739018087854</v>
      </c>
      <c r="P219">
        <v>46</v>
      </c>
      <c r="Q219">
        <v>60</v>
      </c>
      <c r="R219">
        <f t="shared" si="35"/>
        <v>106</v>
      </c>
      <c r="S219" s="5">
        <f t="shared" si="33"/>
        <v>0.27390180878552972</v>
      </c>
      <c r="T219" s="5">
        <f t="shared" si="34"/>
        <v>7.2010869565217392E-2</v>
      </c>
      <c r="U219" s="4">
        <v>1226.02</v>
      </c>
    </row>
    <row r="220" spans="1:21" ht="30" x14ac:dyDescent="0.25">
      <c r="A220" s="2" t="s">
        <v>1067</v>
      </c>
      <c r="B220" s="2" t="s">
        <v>1095</v>
      </c>
      <c r="C220" s="3">
        <v>7803</v>
      </c>
      <c r="D220">
        <v>3854</v>
      </c>
      <c r="E220" s="5">
        <f t="shared" si="27"/>
        <v>0.49391259771882612</v>
      </c>
      <c r="F220">
        <v>3949</v>
      </c>
      <c r="G220" s="5">
        <f t="shared" si="28"/>
        <v>0.50608740228117388</v>
      </c>
      <c r="H220">
        <v>1373</v>
      </c>
      <c r="I220" s="5">
        <f t="shared" si="29"/>
        <v>0.17595796488530052</v>
      </c>
      <c r="J220">
        <v>194</v>
      </c>
      <c r="K220" s="5">
        <f t="shared" si="30"/>
        <v>2.4862232474689223E-2</v>
      </c>
      <c r="L220">
        <v>78</v>
      </c>
      <c r="M220" s="5">
        <f t="shared" si="31"/>
        <v>0.40206185567010311</v>
      </c>
      <c r="N220">
        <v>116</v>
      </c>
      <c r="O220" s="5">
        <f t="shared" si="32"/>
        <v>0.59793814432989689</v>
      </c>
      <c r="P220">
        <v>17</v>
      </c>
      <c r="Q220">
        <v>18</v>
      </c>
      <c r="R220">
        <f t="shared" si="35"/>
        <v>35</v>
      </c>
      <c r="S220" s="5">
        <f t="shared" si="33"/>
        <v>0.18041237113402062</v>
      </c>
      <c r="T220" s="5">
        <f t="shared" si="34"/>
        <v>2.5491624180626365E-2</v>
      </c>
      <c r="U220" s="4">
        <v>1468.3</v>
      </c>
    </row>
    <row r="221" spans="1:21" ht="30" x14ac:dyDescent="0.25">
      <c r="A221" s="2" t="s">
        <v>1067</v>
      </c>
      <c r="B221" s="2" t="s">
        <v>1097</v>
      </c>
      <c r="C221" s="3">
        <v>8448</v>
      </c>
      <c r="D221">
        <v>4167</v>
      </c>
      <c r="E221" s="5">
        <f t="shared" si="27"/>
        <v>0.49325284090909088</v>
      </c>
      <c r="F221">
        <v>4281</v>
      </c>
      <c r="G221" s="5">
        <f t="shared" si="28"/>
        <v>0.50674715909090906</v>
      </c>
      <c r="H221">
        <v>1520</v>
      </c>
      <c r="I221" s="5">
        <f t="shared" si="29"/>
        <v>0.17992424242424243</v>
      </c>
      <c r="J221">
        <v>577</v>
      </c>
      <c r="K221" s="5">
        <f t="shared" si="30"/>
        <v>6.8300189393939392E-2</v>
      </c>
      <c r="L221">
        <v>262</v>
      </c>
      <c r="M221" s="5">
        <f t="shared" si="31"/>
        <v>0.45407279029462738</v>
      </c>
      <c r="N221">
        <v>315</v>
      </c>
      <c r="O221" s="5">
        <f t="shared" si="32"/>
        <v>0.54592720970537256</v>
      </c>
      <c r="P221">
        <v>73</v>
      </c>
      <c r="Q221">
        <v>61</v>
      </c>
      <c r="R221">
        <f t="shared" si="35"/>
        <v>134</v>
      </c>
      <c r="S221" s="5">
        <f t="shared" si="33"/>
        <v>0.23223570190641249</v>
      </c>
      <c r="T221" s="5">
        <f t="shared" si="34"/>
        <v>8.8157894736842102E-2</v>
      </c>
      <c r="U221" s="4">
        <v>1662.11</v>
      </c>
    </row>
    <row r="222" spans="1:21" ht="30" x14ac:dyDescent="0.25">
      <c r="A222" s="2" t="s">
        <v>1067</v>
      </c>
      <c r="B222" s="2" t="s">
        <v>1100</v>
      </c>
      <c r="C222" s="3">
        <v>7432</v>
      </c>
      <c r="D222">
        <v>3616</v>
      </c>
      <c r="E222" s="5">
        <f t="shared" si="27"/>
        <v>0.48654467168998922</v>
      </c>
      <c r="F222">
        <v>3816</v>
      </c>
      <c r="G222" s="5">
        <f t="shared" si="28"/>
        <v>0.51345532831001073</v>
      </c>
      <c r="H222">
        <v>1220</v>
      </c>
      <c r="I222" s="5">
        <f t="shared" si="29"/>
        <v>0.16415500538213132</v>
      </c>
      <c r="J222">
        <v>511</v>
      </c>
      <c r="K222" s="5">
        <f t="shared" si="30"/>
        <v>6.8756727664154998E-2</v>
      </c>
      <c r="L222">
        <v>228</v>
      </c>
      <c r="M222" s="5">
        <f t="shared" si="31"/>
        <v>0.44618395303326808</v>
      </c>
      <c r="N222">
        <v>283</v>
      </c>
      <c r="O222" s="5">
        <f t="shared" si="32"/>
        <v>0.55381604696673192</v>
      </c>
      <c r="P222">
        <v>60</v>
      </c>
      <c r="Q222">
        <v>46</v>
      </c>
      <c r="R222">
        <f t="shared" si="35"/>
        <v>106</v>
      </c>
      <c r="S222" s="5">
        <f t="shared" si="33"/>
        <v>0.20743639921722112</v>
      </c>
      <c r="T222" s="5">
        <f t="shared" si="34"/>
        <v>8.6885245901639346E-2</v>
      </c>
      <c r="U222" s="4">
        <v>2340.2399999999998</v>
      </c>
    </row>
    <row r="223" spans="1:21" ht="30" x14ac:dyDescent="0.25">
      <c r="A223" s="2" t="s">
        <v>1067</v>
      </c>
      <c r="B223" s="2" t="s">
        <v>1103</v>
      </c>
      <c r="C223" s="3">
        <v>5530</v>
      </c>
      <c r="D223">
        <v>2798</v>
      </c>
      <c r="E223" s="5">
        <f t="shared" si="27"/>
        <v>0.50596745027124779</v>
      </c>
      <c r="F223">
        <v>2732</v>
      </c>
      <c r="G223" s="5">
        <f t="shared" si="28"/>
        <v>0.49403254972875227</v>
      </c>
      <c r="H223">
        <v>1026</v>
      </c>
      <c r="I223" s="5">
        <f t="shared" si="29"/>
        <v>0.18553345388788428</v>
      </c>
      <c r="J223">
        <v>113</v>
      </c>
      <c r="K223" s="5">
        <f t="shared" si="30"/>
        <v>2.0433996383363472E-2</v>
      </c>
      <c r="L223">
        <v>42</v>
      </c>
      <c r="M223" s="5">
        <f t="shared" si="31"/>
        <v>0.37168141592920356</v>
      </c>
      <c r="N223">
        <v>71</v>
      </c>
      <c r="O223" s="5">
        <f t="shared" si="32"/>
        <v>0.62831858407079644</v>
      </c>
      <c r="P223">
        <v>13</v>
      </c>
      <c r="Q223">
        <v>4</v>
      </c>
      <c r="R223">
        <f t="shared" si="35"/>
        <v>17</v>
      </c>
      <c r="S223" s="5">
        <f t="shared" si="33"/>
        <v>0.15044247787610621</v>
      </c>
      <c r="T223" s="5">
        <f t="shared" si="34"/>
        <v>1.6569200779727095E-2</v>
      </c>
      <c r="U223" s="4">
        <v>1079.47</v>
      </c>
    </row>
    <row r="224" spans="1:21" ht="30" x14ac:dyDescent="0.25">
      <c r="A224" s="2" t="s">
        <v>1067</v>
      </c>
      <c r="B224" s="2" t="s">
        <v>1113</v>
      </c>
      <c r="C224" s="3">
        <v>8347</v>
      </c>
      <c r="D224">
        <v>4088</v>
      </c>
      <c r="E224" s="5">
        <f t="shared" si="27"/>
        <v>0.48975679884988621</v>
      </c>
      <c r="F224">
        <v>4259</v>
      </c>
      <c r="G224" s="5">
        <f t="shared" si="28"/>
        <v>0.51024320115011379</v>
      </c>
      <c r="H224">
        <v>1476</v>
      </c>
      <c r="I224" s="5">
        <f t="shared" si="29"/>
        <v>0.17682999880196479</v>
      </c>
      <c r="J224">
        <v>584</v>
      </c>
      <c r="K224" s="5">
        <f t="shared" si="30"/>
        <v>6.9965256978555171E-2</v>
      </c>
      <c r="L224">
        <v>279</v>
      </c>
      <c r="M224" s="5">
        <f t="shared" si="31"/>
        <v>0.47773972602739728</v>
      </c>
      <c r="N224">
        <v>305</v>
      </c>
      <c r="O224" s="5">
        <f t="shared" si="32"/>
        <v>0.52226027397260277</v>
      </c>
      <c r="P224">
        <v>81</v>
      </c>
      <c r="Q224">
        <v>66</v>
      </c>
      <c r="R224">
        <f t="shared" si="35"/>
        <v>147</v>
      </c>
      <c r="S224" s="5">
        <f t="shared" si="33"/>
        <v>0.25171232876712329</v>
      </c>
      <c r="T224" s="5">
        <f t="shared" si="34"/>
        <v>9.959349593495935E-2</v>
      </c>
      <c r="U224" s="4">
        <v>2572.17</v>
      </c>
    </row>
    <row r="225" spans="1:21" ht="30" x14ac:dyDescent="0.25">
      <c r="A225" s="2" t="s">
        <v>1067</v>
      </c>
      <c r="B225" s="2" t="s">
        <v>1115</v>
      </c>
      <c r="C225" s="3">
        <v>8842</v>
      </c>
      <c r="D225">
        <v>4428</v>
      </c>
      <c r="E225" s="5">
        <f t="shared" si="27"/>
        <v>0.50079167609138209</v>
      </c>
      <c r="F225">
        <v>4414</v>
      </c>
      <c r="G225" s="5">
        <f t="shared" si="28"/>
        <v>0.49920832390861797</v>
      </c>
      <c r="H225">
        <v>1521</v>
      </c>
      <c r="I225" s="5">
        <f t="shared" si="29"/>
        <v>0.17201990499886904</v>
      </c>
      <c r="J225">
        <v>525</v>
      </c>
      <c r="K225" s="5">
        <f t="shared" si="30"/>
        <v>5.9375706853653017E-2</v>
      </c>
      <c r="L225">
        <v>256</v>
      </c>
      <c r="M225" s="5">
        <f t="shared" si="31"/>
        <v>0.48761904761904762</v>
      </c>
      <c r="N225">
        <v>259</v>
      </c>
      <c r="O225" s="5">
        <f t="shared" si="32"/>
        <v>0.49333333333333335</v>
      </c>
      <c r="P225">
        <v>59</v>
      </c>
      <c r="Q225">
        <v>59</v>
      </c>
      <c r="R225">
        <f t="shared" si="35"/>
        <v>118</v>
      </c>
      <c r="S225" s="5">
        <f t="shared" si="33"/>
        <v>0.22476190476190477</v>
      </c>
      <c r="T225" s="5">
        <f t="shared" si="34"/>
        <v>7.758053911900066E-2</v>
      </c>
      <c r="U225" s="4">
        <v>1061.6500000000001</v>
      </c>
    </row>
    <row r="226" spans="1:21" ht="45" x14ac:dyDescent="0.25">
      <c r="A226" s="2" t="s">
        <v>1067</v>
      </c>
      <c r="B226" s="2" t="s">
        <v>1118</v>
      </c>
      <c r="C226" s="3">
        <v>7609</v>
      </c>
      <c r="D226">
        <v>3669</v>
      </c>
      <c r="E226" s="5">
        <f t="shared" si="27"/>
        <v>0.48219214088579315</v>
      </c>
      <c r="F226">
        <v>3940</v>
      </c>
      <c r="G226" s="5">
        <f t="shared" si="28"/>
        <v>0.5178078591142069</v>
      </c>
      <c r="H226">
        <v>1191</v>
      </c>
      <c r="I226" s="5">
        <f t="shared" si="29"/>
        <v>0.15652516756472598</v>
      </c>
      <c r="J226">
        <v>606</v>
      </c>
      <c r="K226" s="5">
        <f t="shared" si="30"/>
        <v>7.964252858457091E-2</v>
      </c>
      <c r="L226">
        <v>267</v>
      </c>
      <c r="M226" s="5">
        <f t="shared" si="31"/>
        <v>0.4405940594059406</v>
      </c>
      <c r="N226">
        <v>339</v>
      </c>
      <c r="O226" s="5">
        <f t="shared" si="32"/>
        <v>0.55940594059405946</v>
      </c>
      <c r="P226">
        <v>58</v>
      </c>
      <c r="Q226">
        <v>61</v>
      </c>
      <c r="R226">
        <f t="shared" si="35"/>
        <v>119</v>
      </c>
      <c r="S226" s="5">
        <f t="shared" si="33"/>
        <v>0.19636963696369636</v>
      </c>
      <c r="T226" s="5">
        <f t="shared" si="34"/>
        <v>9.9916036943744749E-2</v>
      </c>
      <c r="U226" s="4">
        <v>3833.75</v>
      </c>
    </row>
    <row r="227" spans="1:21" ht="30" x14ac:dyDescent="0.25">
      <c r="A227" s="2" t="s">
        <v>1067</v>
      </c>
      <c r="B227" s="2" t="s">
        <v>1120</v>
      </c>
      <c r="C227" s="3">
        <v>9264</v>
      </c>
      <c r="D227">
        <v>4577</v>
      </c>
      <c r="E227" s="5">
        <f t="shared" si="27"/>
        <v>0.4940630397236615</v>
      </c>
      <c r="F227">
        <v>4687</v>
      </c>
      <c r="G227" s="5">
        <f t="shared" si="28"/>
        <v>0.5059369602763385</v>
      </c>
      <c r="H227">
        <v>1590</v>
      </c>
      <c r="I227" s="5">
        <f t="shared" si="29"/>
        <v>0.17163212435233161</v>
      </c>
      <c r="J227">
        <v>512</v>
      </c>
      <c r="K227" s="5">
        <f t="shared" si="30"/>
        <v>5.5267702936096716E-2</v>
      </c>
      <c r="L227">
        <v>268</v>
      </c>
      <c r="M227" s="5">
        <f t="shared" si="31"/>
        <v>0.5234375</v>
      </c>
      <c r="N227">
        <v>244</v>
      </c>
      <c r="O227" s="5">
        <f t="shared" si="32"/>
        <v>0.4765625</v>
      </c>
      <c r="P227">
        <v>81</v>
      </c>
      <c r="Q227">
        <v>54</v>
      </c>
      <c r="R227">
        <f t="shared" si="35"/>
        <v>135</v>
      </c>
      <c r="S227" s="5">
        <f t="shared" si="33"/>
        <v>0.263671875</v>
      </c>
      <c r="T227" s="5">
        <f t="shared" si="34"/>
        <v>8.4905660377358486E-2</v>
      </c>
      <c r="U227" s="4">
        <v>2621.09</v>
      </c>
    </row>
    <row r="228" spans="1:21" ht="30" x14ac:dyDescent="0.25">
      <c r="A228" s="2" t="s">
        <v>1123</v>
      </c>
      <c r="B228" s="2" t="s">
        <v>1135</v>
      </c>
      <c r="C228" s="3">
        <v>6237</v>
      </c>
      <c r="D228">
        <v>3011</v>
      </c>
      <c r="E228" s="5">
        <f t="shared" si="27"/>
        <v>0.48276414943081608</v>
      </c>
      <c r="F228">
        <v>3226</v>
      </c>
      <c r="G228" s="5">
        <f t="shared" si="28"/>
        <v>0.51723585056918386</v>
      </c>
      <c r="H228">
        <v>991</v>
      </c>
      <c r="I228" s="5">
        <f t="shared" si="29"/>
        <v>0.15889049222382556</v>
      </c>
      <c r="J228">
        <v>804</v>
      </c>
      <c r="K228" s="5">
        <f t="shared" si="30"/>
        <v>0.12890812890812892</v>
      </c>
      <c r="L228">
        <v>379</v>
      </c>
      <c r="M228" s="5">
        <f t="shared" si="31"/>
        <v>0.47139303482587064</v>
      </c>
      <c r="N228">
        <v>425</v>
      </c>
      <c r="O228" s="5">
        <f t="shared" si="32"/>
        <v>0.52860696517412931</v>
      </c>
      <c r="P228">
        <v>121</v>
      </c>
      <c r="Q228">
        <v>131</v>
      </c>
      <c r="R228">
        <f t="shared" si="35"/>
        <v>252</v>
      </c>
      <c r="S228" s="5">
        <f t="shared" si="33"/>
        <v>0.31343283582089554</v>
      </c>
      <c r="T228" s="5">
        <f t="shared" si="34"/>
        <v>0.25428859737638748</v>
      </c>
      <c r="U228" s="4">
        <v>250.62</v>
      </c>
    </row>
    <row r="229" spans="1:21" x14ac:dyDescent="0.25">
      <c r="A229" s="2" t="s">
        <v>1123</v>
      </c>
      <c r="B229" s="2" t="s">
        <v>1146</v>
      </c>
      <c r="C229" s="3">
        <v>9254</v>
      </c>
      <c r="D229">
        <v>4318</v>
      </c>
      <c r="E229" s="5">
        <f t="shared" si="27"/>
        <v>0.46660903393127295</v>
      </c>
      <c r="F229">
        <v>4936</v>
      </c>
      <c r="G229" s="5">
        <f t="shared" si="28"/>
        <v>0.53339096606872705</v>
      </c>
      <c r="H229">
        <v>1313</v>
      </c>
      <c r="I229" s="5">
        <f t="shared" si="29"/>
        <v>0.14188459044737411</v>
      </c>
      <c r="J229">
        <v>1640</v>
      </c>
      <c r="K229" s="5">
        <f t="shared" si="30"/>
        <v>0.17722066133563863</v>
      </c>
      <c r="L229">
        <v>783</v>
      </c>
      <c r="M229" s="5">
        <f t="shared" si="31"/>
        <v>0.47743902439024388</v>
      </c>
      <c r="N229">
        <v>857</v>
      </c>
      <c r="O229" s="5">
        <f t="shared" si="32"/>
        <v>0.52256097560975612</v>
      </c>
      <c r="P229">
        <v>232</v>
      </c>
      <c r="Q229">
        <v>216</v>
      </c>
      <c r="R229">
        <f t="shared" si="35"/>
        <v>448</v>
      </c>
      <c r="S229" s="5">
        <f t="shared" si="33"/>
        <v>0.27317073170731709</v>
      </c>
      <c r="T229" s="5">
        <f t="shared" si="34"/>
        <v>0.34120335110434119</v>
      </c>
      <c r="U229" s="4">
        <v>449.18</v>
      </c>
    </row>
    <row r="230" spans="1:21" ht="30" x14ac:dyDescent="0.25">
      <c r="A230" s="2" t="s">
        <v>1123</v>
      </c>
      <c r="B230" s="2" t="s">
        <v>1156</v>
      </c>
      <c r="C230" s="3">
        <v>8750</v>
      </c>
      <c r="D230">
        <v>4364</v>
      </c>
      <c r="E230" s="5">
        <f t="shared" si="27"/>
        <v>0.49874285714285715</v>
      </c>
      <c r="F230">
        <v>4386</v>
      </c>
      <c r="G230" s="5">
        <f t="shared" si="28"/>
        <v>0.50125714285714285</v>
      </c>
      <c r="H230">
        <v>1573</v>
      </c>
      <c r="I230" s="5">
        <f t="shared" si="29"/>
        <v>0.17977142857142858</v>
      </c>
      <c r="J230">
        <v>775</v>
      </c>
      <c r="K230" s="5">
        <f t="shared" si="30"/>
        <v>8.8571428571428565E-2</v>
      </c>
      <c r="L230">
        <v>363</v>
      </c>
      <c r="M230" s="5">
        <f t="shared" si="31"/>
        <v>0.46838709677419355</v>
      </c>
      <c r="N230">
        <v>412</v>
      </c>
      <c r="O230" s="5">
        <f t="shared" si="32"/>
        <v>0.53161290322580645</v>
      </c>
      <c r="P230">
        <v>103</v>
      </c>
      <c r="Q230">
        <v>90</v>
      </c>
      <c r="R230">
        <f t="shared" si="35"/>
        <v>193</v>
      </c>
      <c r="S230" s="5">
        <f t="shared" si="33"/>
        <v>0.24903225806451612</v>
      </c>
      <c r="T230" s="5">
        <f t="shared" si="34"/>
        <v>0.12269548633184997</v>
      </c>
      <c r="U230" s="4">
        <v>894.52</v>
      </c>
    </row>
    <row r="231" spans="1:21" ht="30" x14ac:dyDescent="0.25">
      <c r="A231" s="2" t="s">
        <v>1123</v>
      </c>
      <c r="B231" s="2" t="s">
        <v>1157</v>
      </c>
      <c r="C231" s="3">
        <v>7038</v>
      </c>
      <c r="D231">
        <v>3454</v>
      </c>
      <c r="E231" s="5">
        <f t="shared" si="27"/>
        <v>0.49076442171071327</v>
      </c>
      <c r="F231">
        <v>3584</v>
      </c>
      <c r="G231" s="5">
        <f t="shared" si="28"/>
        <v>0.50923557828928678</v>
      </c>
      <c r="H231">
        <v>1118</v>
      </c>
      <c r="I231" s="5">
        <f t="shared" si="29"/>
        <v>0.15885194657573173</v>
      </c>
      <c r="J231">
        <v>376</v>
      </c>
      <c r="K231" s="5">
        <f t="shared" si="30"/>
        <v>5.3424268258027846E-2</v>
      </c>
      <c r="L231">
        <v>172</v>
      </c>
      <c r="M231" s="5">
        <f t="shared" si="31"/>
        <v>0.45744680851063829</v>
      </c>
      <c r="N231">
        <v>204</v>
      </c>
      <c r="O231" s="5">
        <f t="shared" si="32"/>
        <v>0.54255319148936165</v>
      </c>
      <c r="P231">
        <v>43</v>
      </c>
      <c r="Q231">
        <v>42</v>
      </c>
      <c r="R231">
        <f t="shared" si="35"/>
        <v>85</v>
      </c>
      <c r="S231" s="5">
        <f t="shared" si="33"/>
        <v>0.22606382978723405</v>
      </c>
      <c r="T231" s="5">
        <f t="shared" si="34"/>
        <v>7.6028622540250446E-2</v>
      </c>
      <c r="U231" s="4">
        <v>221.87</v>
      </c>
    </row>
    <row r="232" spans="1:21" ht="30" x14ac:dyDescent="0.25">
      <c r="A232" s="2" t="s">
        <v>1123</v>
      </c>
      <c r="B232" s="2" t="s">
        <v>1159</v>
      </c>
      <c r="C232" s="3">
        <v>6818</v>
      </c>
      <c r="D232">
        <v>3219</v>
      </c>
      <c r="E232" s="5">
        <f t="shared" si="27"/>
        <v>0.47213259020240539</v>
      </c>
      <c r="F232">
        <v>3599</v>
      </c>
      <c r="G232" s="5">
        <f t="shared" si="28"/>
        <v>0.52786740979759461</v>
      </c>
      <c r="H232">
        <v>893</v>
      </c>
      <c r="I232" s="5">
        <f t="shared" si="29"/>
        <v>0.13097682604869462</v>
      </c>
      <c r="J232">
        <v>798</v>
      </c>
      <c r="K232" s="5">
        <f t="shared" si="30"/>
        <v>0.11704312114989733</v>
      </c>
      <c r="L232">
        <v>375</v>
      </c>
      <c r="M232" s="5">
        <f t="shared" si="31"/>
        <v>0.46992481203007519</v>
      </c>
      <c r="N232">
        <v>423</v>
      </c>
      <c r="O232" s="5">
        <f t="shared" si="32"/>
        <v>0.53007518796992481</v>
      </c>
      <c r="P232">
        <v>75</v>
      </c>
      <c r="Q232">
        <v>81</v>
      </c>
      <c r="R232">
        <f t="shared" si="35"/>
        <v>156</v>
      </c>
      <c r="S232" s="5">
        <f t="shared" si="33"/>
        <v>0.19548872180451127</v>
      </c>
      <c r="T232" s="5">
        <f t="shared" si="34"/>
        <v>0.17469204927211646</v>
      </c>
      <c r="U232" s="4">
        <v>385.29</v>
      </c>
    </row>
    <row r="233" spans="1:21" ht="30" x14ac:dyDescent="0.25">
      <c r="A233" s="2" t="s">
        <v>1123</v>
      </c>
      <c r="B233" s="2" t="s">
        <v>1163</v>
      </c>
      <c r="C233" s="3">
        <v>6753</v>
      </c>
      <c r="D233">
        <v>3297</v>
      </c>
      <c r="E233" s="5">
        <f t="shared" si="27"/>
        <v>0.48822745446468235</v>
      </c>
      <c r="F233">
        <v>3456</v>
      </c>
      <c r="G233" s="5">
        <f t="shared" si="28"/>
        <v>0.51177254553531759</v>
      </c>
      <c r="H233">
        <v>1079</v>
      </c>
      <c r="I233" s="5">
        <f t="shared" si="29"/>
        <v>0.15978083814600919</v>
      </c>
      <c r="J233">
        <v>434</v>
      </c>
      <c r="K233" s="5">
        <f t="shared" si="30"/>
        <v>6.4267732859469864E-2</v>
      </c>
      <c r="L233">
        <v>196</v>
      </c>
      <c r="M233" s="5">
        <f t="shared" si="31"/>
        <v>0.45161290322580644</v>
      </c>
      <c r="N233">
        <v>238</v>
      </c>
      <c r="O233" s="5">
        <f t="shared" si="32"/>
        <v>0.54838709677419351</v>
      </c>
      <c r="P233">
        <v>46</v>
      </c>
      <c r="Q233">
        <v>45</v>
      </c>
      <c r="R233">
        <f t="shared" si="35"/>
        <v>91</v>
      </c>
      <c r="S233" s="5">
        <f t="shared" si="33"/>
        <v>0.20967741935483872</v>
      </c>
      <c r="T233" s="5">
        <f t="shared" si="34"/>
        <v>8.4337349397590355E-2</v>
      </c>
      <c r="U233" s="4">
        <v>388.61</v>
      </c>
    </row>
    <row r="234" spans="1:21" ht="30" x14ac:dyDescent="0.25">
      <c r="A234" s="2" t="s">
        <v>1123</v>
      </c>
      <c r="B234" s="2" t="s">
        <v>1168</v>
      </c>
      <c r="C234" s="3">
        <v>5391</v>
      </c>
      <c r="D234">
        <v>2704</v>
      </c>
      <c r="E234" s="5">
        <f t="shared" si="27"/>
        <v>0.50157670191059178</v>
      </c>
      <c r="F234">
        <v>2687</v>
      </c>
      <c r="G234" s="5">
        <f t="shared" si="28"/>
        <v>0.49842329808940827</v>
      </c>
      <c r="H234">
        <v>985</v>
      </c>
      <c r="I234" s="5">
        <f t="shared" si="29"/>
        <v>0.18271192728621777</v>
      </c>
      <c r="J234">
        <v>484</v>
      </c>
      <c r="K234" s="5">
        <f t="shared" si="30"/>
        <v>8.9779261732517157E-2</v>
      </c>
      <c r="L234">
        <v>234</v>
      </c>
      <c r="M234" s="5">
        <f t="shared" si="31"/>
        <v>0.48347107438016529</v>
      </c>
      <c r="N234">
        <v>250</v>
      </c>
      <c r="O234" s="5">
        <f t="shared" si="32"/>
        <v>0.51652892561983466</v>
      </c>
      <c r="P234">
        <v>54</v>
      </c>
      <c r="Q234">
        <v>50</v>
      </c>
      <c r="R234">
        <f t="shared" si="35"/>
        <v>104</v>
      </c>
      <c r="S234" s="5">
        <f t="shared" si="33"/>
        <v>0.21487603305785125</v>
      </c>
      <c r="T234" s="5">
        <f t="shared" si="34"/>
        <v>0.10558375634517767</v>
      </c>
      <c r="U234" s="4">
        <v>502.12</v>
      </c>
    </row>
    <row r="235" spans="1:21" ht="30" x14ac:dyDescent="0.25">
      <c r="A235" s="2" t="s">
        <v>1123</v>
      </c>
      <c r="B235" s="2" t="s">
        <v>1172</v>
      </c>
      <c r="C235" s="3">
        <v>5549</v>
      </c>
      <c r="D235">
        <v>2697</v>
      </c>
      <c r="E235" s="5">
        <f t="shared" si="27"/>
        <v>0.48603351955307261</v>
      </c>
      <c r="F235">
        <v>2852</v>
      </c>
      <c r="G235" s="5">
        <f t="shared" si="28"/>
        <v>0.51396648044692739</v>
      </c>
      <c r="H235">
        <v>870</v>
      </c>
      <c r="I235" s="5">
        <f t="shared" si="29"/>
        <v>0.15678500630744277</v>
      </c>
      <c r="J235">
        <v>303</v>
      </c>
      <c r="K235" s="5">
        <f t="shared" si="30"/>
        <v>5.4604433231212834E-2</v>
      </c>
      <c r="L235">
        <v>129</v>
      </c>
      <c r="M235" s="5">
        <f t="shared" si="31"/>
        <v>0.42574257425742573</v>
      </c>
      <c r="N235">
        <v>174</v>
      </c>
      <c r="O235" s="5">
        <f t="shared" si="32"/>
        <v>0.57425742574257421</v>
      </c>
      <c r="P235">
        <v>40</v>
      </c>
      <c r="Q235">
        <v>37</v>
      </c>
      <c r="R235">
        <f t="shared" si="35"/>
        <v>77</v>
      </c>
      <c r="S235" s="5">
        <f t="shared" si="33"/>
        <v>0.25412541254125415</v>
      </c>
      <c r="T235" s="5">
        <f t="shared" si="34"/>
        <v>8.8505747126436787E-2</v>
      </c>
      <c r="U235" s="4">
        <v>308.44</v>
      </c>
    </row>
    <row r="236" spans="1:21" x14ac:dyDescent="0.25">
      <c r="A236" s="2" t="s">
        <v>1123</v>
      </c>
      <c r="B236" s="2" t="s">
        <v>1191</v>
      </c>
      <c r="C236" s="3">
        <v>9761</v>
      </c>
      <c r="D236">
        <v>4729</v>
      </c>
      <c r="E236" s="5">
        <f t="shared" si="27"/>
        <v>0.48447904927773794</v>
      </c>
      <c r="F236">
        <v>5032</v>
      </c>
      <c r="G236" s="5">
        <f t="shared" si="28"/>
        <v>0.51552095072226212</v>
      </c>
      <c r="H236">
        <v>1376</v>
      </c>
      <c r="I236" s="5">
        <f t="shared" si="29"/>
        <v>0.14096916299559473</v>
      </c>
      <c r="J236">
        <v>797</v>
      </c>
      <c r="K236" s="5">
        <f t="shared" si="30"/>
        <v>8.1651470136256538E-2</v>
      </c>
      <c r="L236">
        <v>368</v>
      </c>
      <c r="M236" s="5">
        <f t="shared" si="31"/>
        <v>0.4617314930991217</v>
      </c>
      <c r="N236">
        <v>429</v>
      </c>
      <c r="O236" s="5">
        <f t="shared" si="32"/>
        <v>0.53826850690087824</v>
      </c>
      <c r="P236">
        <v>91</v>
      </c>
      <c r="Q236">
        <v>73</v>
      </c>
      <c r="R236">
        <f t="shared" si="35"/>
        <v>164</v>
      </c>
      <c r="S236" s="5">
        <f t="shared" si="33"/>
        <v>0.20577164366373901</v>
      </c>
      <c r="T236" s="5">
        <f t="shared" si="34"/>
        <v>0.11918604651162791</v>
      </c>
      <c r="U236" s="4">
        <v>249.81</v>
      </c>
    </row>
    <row r="237" spans="1:21" x14ac:dyDescent="0.25">
      <c r="A237" s="2" t="s">
        <v>1123</v>
      </c>
      <c r="B237" s="2" t="s">
        <v>1193</v>
      </c>
      <c r="C237" s="3">
        <v>5188</v>
      </c>
      <c r="D237">
        <v>2612</v>
      </c>
      <c r="E237" s="5">
        <f t="shared" si="27"/>
        <v>0.50346954510408637</v>
      </c>
      <c r="F237">
        <v>2576</v>
      </c>
      <c r="G237" s="5">
        <f t="shared" si="28"/>
        <v>0.49653045489591363</v>
      </c>
      <c r="H237">
        <v>893</v>
      </c>
      <c r="I237" s="5">
        <f t="shared" si="29"/>
        <v>0.17212798766383963</v>
      </c>
      <c r="J237">
        <v>414</v>
      </c>
      <c r="K237" s="5">
        <f t="shared" si="30"/>
        <v>7.9799537393986125E-2</v>
      </c>
      <c r="L237">
        <v>185</v>
      </c>
      <c r="M237" s="5">
        <f t="shared" si="31"/>
        <v>0.4468599033816425</v>
      </c>
      <c r="N237">
        <v>229</v>
      </c>
      <c r="O237" s="5">
        <f t="shared" si="32"/>
        <v>0.5531400966183575</v>
      </c>
      <c r="P237">
        <v>53</v>
      </c>
      <c r="Q237">
        <v>43</v>
      </c>
      <c r="R237">
        <f t="shared" si="35"/>
        <v>96</v>
      </c>
      <c r="S237" s="5">
        <f t="shared" si="33"/>
        <v>0.2318840579710145</v>
      </c>
      <c r="T237" s="5">
        <f t="shared" si="34"/>
        <v>0.10750279955207166</v>
      </c>
      <c r="U237" s="4">
        <v>209.04</v>
      </c>
    </row>
    <row r="238" spans="1:21" ht="30" x14ac:dyDescent="0.25">
      <c r="A238" s="2" t="s">
        <v>1123</v>
      </c>
      <c r="B238" s="2" t="s">
        <v>1199</v>
      </c>
      <c r="C238" s="3">
        <v>6379</v>
      </c>
      <c r="D238">
        <v>3106</v>
      </c>
      <c r="E238" s="5">
        <f t="shared" si="27"/>
        <v>0.48691017400846526</v>
      </c>
      <c r="F238">
        <v>3273</v>
      </c>
      <c r="G238" s="5">
        <f t="shared" si="28"/>
        <v>0.51308982599153474</v>
      </c>
      <c r="H238">
        <v>1253</v>
      </c>
      <c r="I238" s="5">
        <f t="shared" si="29"/>
        <v>0.19642577206458692</v>
      </c>
      <c r="J238">
        <v>771</v>
      </c>
      <c r="K238" s="5">
        <f t="shared" si="30"/>
        <v>0.12086533939488948</v>
      </c>
      <c r="L238">
        <v>366</v>
      </c>
      <c r="M238" s="5">
        <f t="shared" si="31"/>
        <v>0.47470817120622566</v>
      </c>
      <c r="N238">
        <v>405</v>
      </c>
      <c r="O238" s="5">
        <f t="shared" si="32"/>
        <v>0.52529182879377434</v>
      </c>
      <c r="P238">
        <v>107</v>
      </c>
      <c r="Q238">
        <v>94</v>
      </c>
      <c r="R238">
        <f t="shared" si="35"/>
        <v>201</v>
      </c>
      <c r="S238" s="5">
        <f t="shared" si="33"/>
        <v>0.26070038910505838</v>
      </c>
      <c r="T238" s="5">
        <f t="shared" si="34"/>
        <v>0.16041500399042299</v>
      </c>
      <c r="U238" s="4">
        <v>405.92</v>
      </c>
    </row>
    <row r="239" spans="1:21" x14ac:dyDescent="0.25">
      <c r="A239" s="2" t="s">
        <v>1123</v>
      </c>
      <c r="B239" s="2" t="s">
        <v>1209</v>
      </c>
      <c r="C239" s="3">
        <v>6653</v>
      </c>
      <c r="D239">
        <v>3201</v>
      </c>
      <c r="E239" s="5">
        <f t="shared" si="27"/>
        <v>0.48113632947542462</v>
      </c>
      <c r="F239">
        <v>3452</v>
      </c>
      <c r="G239" s="5">
        <f t="shared" si="28"/>
        <v>0.51886367052457538</v>
      </c>
      <c r="H239">
        <v>918</v>
      </c>
      <c r="I239" s="5">
        <f t="shared" si="29"/>
        <v>0.13798286487298964</v>
      </c>
      <c r="J239">
        <v>771</v>
      </c>
      <c r="K239" s="5">
        <f t="shared" si="30"/>
        <v>0.11588756951751089</v>
      </c>
      <c r="L239">
        <v>370</v>
      </c>
      <c r="M239" s="5">
        <f t="shared" si="31"/>
        <v>0.47989623865110248</v>
      </c>
      <c r="N239">
        <v>401</v>
      </c>
      <c r="O239" s="5">
        <f t="shared" si="32"/>
        <v>0.52010376134889758</v>
      </c>
      <c r="P239">
        <v>81</v>
      </c>
      <c r="Q239">
        <v>87</v>
      </c>
      <c r="R239">
        <f t="shared" si="35"/>
        <v>168</v>
      </c>
      <c r="S239" s="5">
        <f t="shared" si="33"/>
        <v>0.21789883268482491</v>
      </c>
      <c r="T239" s="5">
        <f t="shared" si="34"/>
        <v>0.18300653594771241</v>
      </c>
      <c r="U239" s="4">
        <v>203.47</v>
      </c>
    </row>
    <row r="240" spans="1:21" ht="45" x14ac:dyDescent="0.25">
      <c r="A240" s="2" t="s">
        <v>1123</v>
      </c>
      <c r="B240" s="2" t="s">
        <v>1242</v>
      </c>
      <c r="C240" s="3">
        <v>5326</v>
      </c>
      <c r="D240">
        <v>2523</v>
      </c>
      <c r="E240" s="5">
        <f t="shared" si="27"/>
        <v>0.47371385655276005</v>
      </c>
      <c r="F240">
        <v>2803</v>
      </c>
      <c r="G240" s="5">
        <f t="shared" si="28"/>
        <v>0.52628614344724001</v>
      </c>
      <c r="H240">
        <v>799</v>
      </c>
      <c r="I240" s="5">
        <f t="shared" si="29"/>
        <v>0.15001877581674802</v>
      </c>
      <c r="J240">
        <v>574</v>
      </c>
      <c r="K240" s="5">
        <f t="shared" si="30"/>
        <v>0.10777318813368382</v>
      </c>
      <c r="L240">
        <v>244</v>
      </c>
      <c r="M240" s="5">
        <f t="shared" si="31"/>
        <v>0.42508710801393729</v>
      </c>
      <c r="N240">
        <v>330</v>
      </c>
      <c r="O240" s="5">
        <f t="shared" si="32"/>
        <v>0.57491289198606277</v>
      </c>
      <c r="P240">
        <v>58</v>
      </c>
      <c r="Q240">
        <v>66</v>
      </c>
      <c r="R240">
        <f t="shared" si="35"/>
        <v>124</v>
      </c>
      <c r="S240" s="5">
        <f t="shared" si="33"/>
        <v>0.21602787456445993</v>
      </c>
      <c r="T240" s="5">
        <f t="shared" si="34"/>
        <v>0.15519399249061328</v>
      </c>
      <c r="U240" s="4">
        <v>183.73</v>
      </c>
    </row>
    <row r="241" spans="1:21" x14ac:dyDescent="0.25">
      <c r="A241" s="2" t="s">
        <v>1123</v>
      </c>
      <c r="B241" s="2" t="s">
        <v>1243</v>
      </c>
      <c r="C241" s="3">
        <v>5861</v>
      </c>
      <c r="D241">
        <v>2795</v>
      </c>
      <c r="E241" s="5">
        <f t="shared" si="27"/>
        <v>0.47688107831428084</v>
      </c>
      <c r="F241">
        <v>3066</v>
      </c>
      <c r="G241" s="5">
        <f t="shared" si="28"/>
        <v>0.52311892168571916</v>
      </c>
      <c r="H241">
        <v>799</v>
      </c>
      <c r="I241" s="5">
        <f t="shared" si="29"/>
        <v>0.1363248592390377</v>
      </c>
      <c r="J241">
        <v>332</v>
      </c>
      <c r="K241" s="5">
        <f t="shared" si="30"/>
        <v>5.6645623613717798E-2</v>
      </c>
      <c r="L241">
        <v>152</v>
      </c>
      <c r="M241" s="5">
        <f t="shared" si="31"/>
        <v>0.45783132530120479</v>
      </c>
      <c r="N241">
        <v>180</v>
      </c>
      <c r="O241" s="5">
        <f t="shared" si="32"/>
        <v>0.54216867469879515</v>
      </c>
      <c r="P241">
        <v>38</v>
      </c>
      <c r="Q241">
        <v>47</v>
      </c>
      <c r="R241">
        <f t="shared" si="35"/>
        <v>85</v>
      </c>
      <c r="S241" s="5">
        <f t="shared" si="33"/>
        <v>0.25602409638554219</v>
      </c>
      <c r="T241" s="5">
        <f t="shared" si="34"/>
        <v>0.10638297872340426</v>
      </c>
      <c r="U241" s="4">
        <v>146.25</v>
      </c>
    </row>
    <row r="242" spans="1:21" ht="60" x14ac:dyDescent="0.25">
      <c r="A242" s="2" t="s">
        <v>1123</v>
      </c>
      <c r="B242" s="2" t="s">
        <v>1257</v>
      </c>
      <c r="C242" s="3">
        <v>6227</v>
      </c>
      <c r="D242">
        <v>3019</v>
      </c>
      <c r="E242" s="5">
        <f t="shared" si="27"/>
        <v>0.48482415288260799</v>
      </c>
      <c r="F242">
        <v>3208</v>
      </c>
      <c r="G242" s="5">
        <f t="shared" si="28"/>
        <v>0.51517584711739195</v>
      </c>
      <c r="H242">
        <v>912</v>
      </c>
      <c r="I242" s="5">
        <f t="shared" si="29"/>
        <v>0.14645896900594185</v>
      </c>
      <c r="J242">
        <v>673</v>
      </c>
      <c r="K242" s="5">
        <f t="shared" si="30"/>
        <v>0.10807772603179701</v>
      </c>
      <c r="L242">
        <v>382</v>
      </c>
      <c r="M242" s="5">
        <f t="shared" si="31"/>
        <v>0.56760772659732539</v>
      </c>
      <c r="N242">
        <v>291</v>
      </c>
      <c r="O242" s="5">
        <f t="shared" si="32"/>
        <v>0.43239227340267461</v>
      </c>
      <c r="P242">
        <v>66</v>
      </c>
      <c r="Q242">
        <v>50</v>
      </c>
      <c r="R242">
        <f t="shared" si="35"/>
        <v>116</v>
      </c>
      <c r="S242" s="5">
        <f t="shared" si="33"/>
        <v>0.17236255572065379</v>
      </c>
      <c r="T242" s="5">
        <f t="shared" si="34"/>
        <v>0.12719298245614036</v>
      </c>
      <c r="U242" s="4">
        <v>432.58</v>
      </c>
    </row>
    <row r="243" spans="1:21" ht="45" x14ac:dyDescent="0.25">
      <c r="A243" s="2" t="s">
        <v>1123</v>
      </c>
      <c r="B243" s="2" t="s">
        <v>1259</v>
      </c>
      <c r="C243" s="3">
        <v>5442</v>
      </c>
      <c r="D243">
        <v>2696</v>
      </c>
      <c r="E243" s="5">
        <f t="shared" si="27"/>
        <v>0.49540610069827268</v>
      </c>
      <c r="F243">
        <v>2746</v>
      </c>
      <c r="G243" s="5">
        <f t="shared" si="28"/>
        <v>0.50459389930172727</v>
      </c>
      <c r="H243">
        <v>725</v>
      </c>
      <c r="I243" s="5">
        <f t="shared" si="29"/>
        <v>0.13322307975009187</v>
      </c>
      <c r="J243">
        <v>668</v>
      </c>
      <c r="K243" s="5">
        <f t="shared" si="30"/>
        <v>0.12274898934215361</v>
      </c>
      <c r="L243">
        <v>359</v>
      </c>
      <c r="M243" s="5">
        <f t="shared" si="31"/>
        <v>0.53742514970059885</v>
      </c>
      <c r="N243">
        <v>309</v>
      </c>
      <c r="O243" s="5">
        <f t="shared" si="32"/>
        <v>0.46257485029940121</v>
      </c>
      <c r="P243">
        <v>79</v>
      </c>
      <c r="Q243">
        <v>62</v>
      </c>
      <c r="R243">
        <f t="shared" si="35"/>
        <v>141</v>
      </c>
      <c r="S243" s="5">
        <f t="shared" si="33"/>
        <v>0.21107784431137724</v>
      </c>
      <c r="T243" s="5">
        <f t="shared" si="34"/>
        <v>0.19448275862068964</v>
      </c>
      <c r="U243" s="4">
        <v>236.36</v>
      </c>
    </row>
    <row r="244" spans="1:21" x14ac:dyDescent="0.25">
      <c r="A244" s="2" t="s">
        <v>1123</v>
      </c>
      <c r="B244" s="2" t="s">
        <v>1270</v>
      </c>
      <c r="C244" s="3">
        <v>6030</v>
      </c>
      <c r="D244">
        <v>2964</v>
      </c>
      <c r="E244" s="5">
        <f t="shared" si="27"/>
        <v>0.49154228855721394</v>
      </c>
      <c r="F244">
        <v>3066</v>
      </c>
      <c r="G244" s="5">
        <f t="shared" si="28"/>
        <v>0.50845771144278606</v>
      </c>
      <c r="H244">
        <v>1106</v>
      </c>
      <c r="I244" s="5">
        <f t="shared" si="29"/>
        <v>0.18341625207296849</v>
      </c>
      <c r="J244">
        <v>516</v>
      </c>
      <c r="K244" s="5">
        <f t="shared" si="30"/>
        <v>8.5572139303482592E-2</v>
      </c>
      <c r="L244">
        <v>243</v>
      </c>
      <c r="M244" s="5">
        <f t="shared" si="31"/>
        <v>0.47093023255813954</v>
      </c>
      <c r="N244">
        <v>273</v>
      </c>
      <c r="O244" s="5">
        <f t="shared" si="32"/>
        <v>0.52906976744186052</v>
      </c>
      <c r="P244">
        <v>59</v>
      </c>
      <c r="Q244">
        <v>66</v>
      </c>
      <c r="R244">
        <f t="shared" si="35"/>
        <v>125</v>
      </c>
      <c r="S244" s="5">
        <f t="shared" si="33"/>
        <v>0.24224806201550386</v>
      </c>
      <c r="T244" s="5">
        <f t="shared" si="34"/>
        <v>0.11301989150090416</v>
      </c>
      <c r="U244" s="4">
        <v>508.06</v>
      </c>
    </row>
    <row r="245" spans="1:21" x14ac:dyDescent="0.25">
      <c r="A245" s="2" t="s">
        <v>1123</v>
      </c>
      <c r="B245" s="2" t="s">
        <v>1296</v>
      </c>
      <c r="C245" s="3">
        <v>6360</v>
      </c>
      <c r="D245">
        <v>3161</v>
      </c>
      <c r="E245" s="5">
        <f t="shared" si="27"/>
        <v>0.49701257861635217</v>
      </c>
      <c r="F245">
        <v>3199</v>
      </c>
      <c r="G245" s="5">
        <f t="shared" si="28"/>
        <v>0.50298742138364783</v>
      </c>
      <c r="H245">
        <v>1294</v>
      </c>
      <c r="I245" s="5">
        <f t="shared" si="29"/>
        <v>0.20345911949685536</v>
      </c>
      <c r="J245">
        <v>590</v>
      </c>
      <c r="K245" s="5">
        <f t="shared" si="30"/>
        <v>9.276729559748427E-2</v>
      </c>
      <c r="L245">
        <v>280</v>
      </c>
      <c r="M245" s="5">
        <f t="shared" si="31"/>
        <v>0.47457627118644069</v>
      </c>
      <c r="N245">
        <v>310</v>
      </c>
      <c r="O245" s="5">
        <f t="shared" si="32"/>
        <v>0.52542372881355937</v>
      </c>
      <c r="P245">
        <v>79</v>
      </c>
      <c r="Q245">
        <v>76</v>
      </c>
      <c r="R245">
        <f t="shared" si="35"/>
        <v>155</v>
      </c>
      <c r="S245" s="5">
        <f t="shared" si="33"/>
        <v>0.26271186440677968</v>
      </c>
      <c r="T245" s="5">
        <f t="shared" si="34"/>
        <v>0.11978361669242658</v>
      </c>
      <c r="U245" s="4">
        <v>390.94</v>
      </c>
    </row>
    <row r="246" spans="1:21" ht="30" x14ac:dyDescent="0.25">
      <c r="A246" s="2" t="s">
        <v>1311</v>
      </c>
      <c r="B246" s="2" t="s">
        <v>1329</v>
      </c>
      <c r="C246" s="3">
        <v>7347</v>
      </c>
      <c r="D246">
        <v>3449</v>
      </c>
      <c r="E246" s="5">
        <f t="shared" si="27"/>
        <v>0.46944331019463725</v>
      </c>
      <c r="F246">
        <v>3898</v>
      </c>
      <c r="G246" s="5">
        <f t="shared" si="28"/>
        <v>0.53055668980536275</v>
      </c>
      <c r="H246">
        <v>1097</v>
      </c>
      <c r="I246" s="5">
        <f t="shared" si="29"/>
        <v>0.14931264461685043</v>
      </c>
      <c r="J246">
        <v>423</v>
      </c>
      <c r="K246" s="5">
        <f t="shared" si="30"/>
        <v>5.7574520212331566E-2</v>
      </c>
      <c r="L246">
        <v>175</v>
      </c>
      <c r="M246" s="5">
        <f t="shared" si="31"/>
        <v>0.41371158392434987</v>
      </c>
      <c r="N246">
        <v>248</v>
      </c>
      <c r="O246" s="5">
        <f t="shared" si="32"/>
        <v>0.58628841607565008</v>
      </c>
      <c r="P246">
        <v>43</v>
      </c>
      <c r="Q246">
        <v>34</v>
      </c>
      <c r="R246">
        <f t="shared" si="35"/>
        <v>77</v>
      </c>
      <c r="S246" s="5">
        <f t="shared" si="33"/>
        <v>0.18203309692671396</v>
      </c>
      <c r="T246" s="5">
        <f t="shared" si="34"/>
        <v>7.0191431175934363E-2</v>
      </c>
      <c r="U246" s="4">
        <v>684.89</v>
      </c>
    </row>
    <row r="247" spans="1:21" ht="45" x14ac:dyDescent="0.25">
      <c r="A247" s="2" t="s">
        <v>1311</v>
      </c>
      <c r="B247" s="2" t="s">
        <v>1335</v>
      </c>
      <c r="C247" s="3">
        <v>5543</v>
      </c>
      <c r="D247">
        <v>2816</v>
      </c>
      <c r="E247" s="5">
        <f t="shared" si="27"/>
        <v>0.50802814360454629</v>
      </c>
      <c r="F247">
        <v>2727</v>
      </c>
      <c r="G247" s="5">
        <f t="shared" si="28"/>
        <v>0.49197185639545371</v>
      </c>
      <c r="H247">
        <v>896</v>
      </c>
      <c r="I247" s="5">
        <f t="shared" si="29"/>
        <v>0.16164531841962837</v>
      </c>
      <c r="J247">
        <v>414</v>
      </c>
      <c r="K247" s="5">
        <f t="shared" si="30"/>
        <v>7.4688796680497924E-2</v>
      </c>
      <c r="L247">
        <v>233</v>
      </c>
      <c r="M247" s="5">
        <f t="shared" si="31"/>
        <v>0.5628019323671497</v>
      </c>
      <c r="N247">
        <v>181</v>
      </c>
      <c r="O247" s="5">
        <f t="shared" si="32"/>
        <v>0.43719806763285024</v>
      </c>
      <c r="P247">
        <v>39</v>
      </c>
      <c r="Q247">
        <v>41</v>
      </c>
      <c r="R247">
        <f t="shared" si="35"/>
        <v>80</v>
      </c>
      <c r="S247" s="5">
        <f t="shared" si="33"/>
        <v>0.19323671497584541</v>
      </c>
      <c r="T247" s="5">
        <f t="shared" si="34"/>
        <v>8.9285714285714288E-2</v>
      </c>
      <c r="U247" s="4">
        <v>229.17</v>
      </c>
    </row>
    <row r="248" spans="1:21" x14ac:dyDescent="0.25">
      <c r="A248" s="2" t="s">
        <v>1311</v>
      </c>
      <c r="B248" s="2" t="s">
        <v>1347</v>
      </c>
      <c r="C248" s="3">
        <v>6458</v>
      </c>
      <c r="D248">
        <v>3322</v>
      </c>
      <c r="E248" s="5">
        <f t="shared" si="27"/>
        <v>0.51440074326416851</v>
      </c>
      <c r="F248">
        <v>3136</v>
      </c>
      <c r="G248" s="5">
        <f t="shared" si="28"/>
        <v>0.48559925673583154</v>
      </c>
      <c r="H248">
        <v>1603</v>
      </c>
      <c r="I248" s="5">
        <f t="shared" si="29"/>
        <v>0.24821926292969959</v>
      </c>
      <c r="J248">
        <v>546</v>
      </c>
      <c r="K248" s="5">
        <f t="shared" si="30"/>
        <v>8.4546299163827804E-2</v>
      </c>
      <c r="L248">
        <v>230</v>
      </c>
      <c r="M248" s="5">
        <f t="shared" si="31"/>
        <v>0.42124542124542125</v>
      </c>
      <c r="N248">
        <v>316</v>
      </c>
      <c r="O248" s="5">
        <f t="shared" si="32"/>
        <v>0.57875457875457881</v>
      </c>
      <c r="P248">
        <v>47</v>
      </c>
      <c r="Q248">
        <v>70</v>
      </c>
      <c r="R248">
        <f t="shared" si="35"/>
        <v>117</v>
      </c>
      <c r="S248" s="5">
        <f t="shared" si="33"/>
        <v>0.21428571428571427</v>
      </c>
      <c r="T248" s="5">
        <f t="shared" si="34"/>
        <v>7.298814722395508E-2</v>
      </c>
      <c r="U248" s="4">
        <v>28.11</v>
      </c>
    </row>
    <row r="249" spans="1:21" x14ac:dyDescent="0.25">
      <c r="A249" s="2" t="s">
        <v>1311</v>
      </c>
      <c r="B249" s="2" t="s">
        <v>1375</v>
      </c>
      <c r="C249" s="3">
        <v>9078</v>
      </c>
      <c r="D249">
        <v>4376</v>
      </c>
      <c r="E249" s="5">
        <f t="shared" si="27"/>
        <v>0.48204450319453623</v>
      </c>
      <c r="F249">
        <v>4702</v>
      </c>
      <c r="G249" s="5">
        <f t="shared" si="28"/>
        <v>0.51795549680546371</v>
      </c>
      <c r="H249">
        <v>1368</v>
      </c>
      <c r="I249" s="5">
        <f t="shared" si="29"/>
        <v>0.15069398545935228</v>
      </c>
      <c r="J249">
        <v>546</v>
      </c>
      <c r="K249" s="5">
        <f t="shared" si="30"/>
        <v>6.014540647719762E-2</v>
      </c>
      <c r="L249">
        <v>245</v>
      </c>
      <c r="M249" s="5">
        <f t="shared" si="31"/>
        <v>0.44871794871794873</v>
      </c>
      <c r="N249">
        <v>301</v>
      </c>
      <c r="O249" s="5">
        <f t="shared" si="32"/>
        <v>0.55128205128205132</v>
      </c>
      <c r="P249">
        <v>67</v>
      </c>
      <c r="Q249">
        <v>48</v>
      </c>
      <c r="R249">
        <f t="shared" si="35"/>
        <v>115</v>
      </c>
      <c r="S249" s="5">
        <f t="shared" si="33"/>
        <v>0.21062271062271062</v>
      </c>
      <c r="T249" s="5">
        <f t="shared" si="34"/>
        <v>8.4064327485380119E-2</v>
      </c>
      <c r="U249" s="4">
        <v>282.01</v>
      </c>
    </row>
    <row r="250" spans="1:21" x14ac:dyDescent="0.25">
      <c r="A250" s="2" t="s">
        <v>1388</v>
      </c>
      <c r="B250" s="2" t="s">
        <v>1390</v>
      </c>
      <c r="C250" s="3">
        <v>5322</v>
      </c>
      <c r="D250">
        <v>2593</v>
      </c>
      <c r="E250" s="5">
        <f t="shared" si="27"/>
        <v>0.48722284855317549</v>
      </c>
      <c r="F250">
        <v>2729</v>
      </c>
      <c r="G250" s="5">
        <f t="shared" si="28"/>
        <v>0.51277715144682445</v>
      </c>
      <c r="H250">
        <v>856</v>
      </c>
      <c r="I250" s="5">
        <f t="shared" si="29"/>
        <v>0.16084178880120256</v>
      </c>
      <c r="J250">
        <v>337</v>
      </c>
      <c r="K250" s="5">
        <f t="shared" si="30"/>
        <v>6.3322059376174369E-2</v>
      </c>
      <c r="L250">
        <v>152</v>
      </c>
      <c r="M250" s="5">
        <f t="shared" si="31"/>
        <v>0.45103857566765576</v>
      </c>
      <c r="N250">
        <v>185</v>
      </c>
      <c r="O250" s="5">
        <f t="shared" si="32"/>
        <v>0.54896142433234418</v>
      </c>
      <c r="P250">
        <v>38</v>
      </c>
      <c r="Q250">
        <v>37</v>
      </c>
      <c r="R250">
        <f t="shared" si="35"/>
        <v>75</v>
      </c>
      <c r="S250" s="5">
        <f t="shared" si="33"/>
        <v>0.22255192878338279</v>
      </c>
      <c r="T250" s="5">
        <f t="shared" si="34"/>
        <v>8.7616822429906538E-2</v>
      </c>
      <c r="U250" s="4">
        <v>1375.84</v>
      </c>
    </row>
    <row r="251" spans="1:21" x14ac:dyDescent="0.25">
      <c r="A251" s="2" t="s">
        <v>1388</v>
      </c>
      <c r="B251" s="2" t="s">
        <v>1391</v>
      </c>
      <c r="C251" s="3">
        <v>5583</v>
      </c>
      <c r="D251">
        <v>2650</v>
      </c>
      <c r="E251" s="5">
        <f t="shared" si="27"/>
        <v>0.47465520329571914</v>
      </c>
      <c r="F251">
        <v>2933</v>
      </c>
      <c r="G251" s="5">
        <f t="shared" si="28"/>
        <v>0.5253447967042808</v>
      </c>
      <c r="H251">
        <v>808</v>
      </c>
      <c r="I251" s="5">
        <f t="shared" si="29"/>
        <v>0.14472505821243059</v>
      </c>
      <c r="J251">
        <v>548</v>
      </c>
      <c r="K251" s="5">
        <f t="shared" si="30"/>
        <v>9.8155113738133626E-2</v>
      </c>
      <c r="L251">
        <v>231</v>
      </c>
      <c r="M251" s="5">
        <f t="shared" si="31"/>
        <v>0.42153284671532848</v>
      </c>
      <c r="N251">
        <v>317</v>
      </c>
      <c r="O251" s="5">
        <f t="shared" si="32"/>
        <v>0.57846715328467158</v>
      </c>
      <c r="P251">
        <v>52</v>
      </c>
      <c r="Q251">
        <v>47</v>
      </c>
      <c r="R251">
        <f t="shared" si="35"/>
        <v>99</v>
      </c>
      <c r="S251" s="5">
        <f t="shared" si="33"/>
        <v>0.18065693430656934</v>
      </c>
      <c r="T251" s="5">
        <f t="shared" si="34"/>
        <v>0.12252475247524752</v>
      </c>
      <c r="U251" s="4">
        <v>316.37</v>
      </c>
    </row>
    <row r="252" spans="1:21" x14ac:dyDescent="0.25">
      <c r="A252" s="2" t="s">
        <v>1388</v>
      </c>
      <c r="B252" s="2" t="s">
        <v>1392</v>
      </c>
      <c r="C252" s="3">
        <v>9962</v>
      </c>
      <c r="D252">
        <v>4852</v>
      </c>
      <c r="E252" s="5">
        <f t="shared" si="27"/>
        <v>0.48705079301345111</v>
      </c>
      <c r="F252">
        <v>5110</v>
      </c>
      <c r="G252" s="5">
        <f t="shared" si="28"/>
        <v>0.51294920698654889</v>
      </c>
      <c r="H252">
        <v>1689</v>
      </c>
      <c r="I252" s="5">
        <f t="shared" si="29"/>
        <v>0.16954426821923307</v>
      </c>
      <c r="J252">
        <v>530</v>
      </c>
      <c r="K252" s="5">
        <f t="shared" si="30"/>
        <v>5.3202168239309379E-2</v>
      </c>
      <c r="L252">
        <v>224</v>
      </c>
      <c r="M252" s="5">
        <f t="shared" si="31"/>
        <v>0.42264150943396228</v>
      </c>
      <c r="N252">
        <v>306</v>
      </c>
      <c r="O252" s="5">
        <f t="shared" si="32"/>
        <v>0.57735849056603772</v>
      </c>
      <c r="P252">
        <v>61</v>
      </c>
      <c r="Q252">
        <v>69</v>
      </c>
      <c r="R252">
        <f t="shared" si="35"/>
        <v>130</v>
      </c>
      <c r="S252" s="5">
        <f t="shared" si="33"/>
        <v>0.24528301886792453</v>
      </c>
      <c r="T252" s="5">
        <f t="shared" si="34"/>
        <v>7.6968620485494382E-2</v>
      </c>
      <c r="U252" s="4">
        <v>822.54</v>
      </c>
    </row>
    <row r="253" spans="1:21" x14ac:dyDescent="0.25">
      <c r="A253" s="2" t="s">
        <v>1388</v>
      </c>
      <c r="B253" s="2" t="s">
        <v>1400</v>
      </c>
      <c r="C253" s="3">
        <v>5565</v>
      </c>
      <c r="D253">
        <v>2722</v>
      </c>
      <c r="E253" s="5">
        <f t="shared" si="27"/>
        <v>0.48912848158131178</v>
      </c>
      <c r="F253">
        <v>2843</v>
      </c>
      <c r="G253" s="5">
        <f t="shared" si="28"/>
        <v>0.51087151841868828</v>
      </c>
      <c r="H253">
        <v>948</v>
      </c>
      <c r="I253" s="5">
        <f t="shared" si="29"/>
        <v>0.17035040431266846</v>
      </c>
      <c r="J253">
        <v>237</v>
      </c>
      <c r="K253" s="5">
        <f t="shared" si="30"/>
        <v>4.2587601078167114E-2</v>
      </c>
      <c r="L253">
        <v>102</v>
      </c>
      <c r="M253" s="5">
        <f t="shared" si="31"/>
        <v>0.43037974683544306</v>
      </c>
      <c r="N253">
        <v>135</v>
      </c>
      <c r="O253" s="5">
        <f t="shared" si="32"/>
        <v>0.569620253164557</v>
      </c>
      <c r="P253">
        <v>28</v>
      </c>
      <c r="Q253">
        <v>29</v>
      </c>
      <c r="R253">
        <f t="shared" si="35"/>
        <v>57</v>
      </c>
      <c r="S253" s="5">
        <f t="shared" si="33"/>
        <v>0.24050632911392406</v>
      </c>
      <c r="T253" s="5">
        <f t="shared" si="34"/>
        <v>6.0126582278481014E-2</v>
      </c>
      <c r="U253" s="4">
        <v>742.81</v>
      </c>
    </row>
    <row r="254" spans="1:21" x14ac:dyDescent="0.25">
      <c r="A254" s="2" t="s">
        <v>1388</v>
      </c>
      <c r="B254" s="2" t="s">
        <v>1401</v>
      </c>
      <c r="C254" s="3">
        <v>9036</v>
      </c>
      <c r="D254">
        <v>4356</v>
      </c>
      <c r="E254" s="5">
        <f t="shared" si="27"/>
        <v>0.48207171314741037</v>
      </c>
      <c r="F254">
        <v>4680</v>
      </c>
      <c r="G254" s="5">
        <f t="shared" si="28"/>
        <v>0.51792828685258963</v>
      </c>
      <c r="H254">
        <v>1513</v>
      </c>
      <c r="I254" s="5">
        <f t="shared" si="29"/>
        <v>0.16744134572819833</v>
      </c>
      <c r="J254">
        <v>955</v>
      </c>
      <c r="K254" s="5">
        <f t="shared" si="30"/>
        <v>0.10568835768038955</v>
      </c>
      <c r="L254">
        <v>463</v>
      </c>
      <c r="M254" s="5">
        <f t="shared" si="31"/>
        <v>0.48481675392670159</v>
      </c>
      <c r="N254">
        <v>492</v>
      </c>
      <c r="O254" s="5">
        <f t="shared" si="32"/>
        <v>0.51518324607329846</v>
      </c>
      <c r="P254">
        <v>114</v>
      </c>
      <c r="Q254">
        <v>92</v>
      </c>
      <c r="R254">
        <f t="shared" si="35"/>
        <v>206</v>
      </c>
      <c r="S254" s="5">
        <f t="shared" si="33"/>
        <v>0.21570680628272251</v>
      </c>
      <c r="T254" s="5">
        <f t="shared" si="34"/>
        <v>0.13615333773959021</v>
      </c>
      <c r="U254" s="4">
        <v>652.99</v>
      </c>
    </row>
    <row r="255" spans="1:21" x14ac:dyDescent="0.25">
      <c r="A255" s="2" t="s">
        <v>1388</v>
      </c>
      <c r="B255" s="2" t="s">
        <v>1417</v>
      </c>
      <c r="C255" s="3">
        <v>7791</v>
      </c>
      <c r="D255">
        <v>3881</v>
      </c>
      <c r="E255" s="5">
        <f t="shared" si="27"/>
        <v>0.49813887819278657</v>
      </c>
      <c r="F255">
        <v>3910</v>
      </c>
      <c r="G255" s="5">
        <f t="shared" si="28"/>
        <v>0.50186112180721343</v>
      </c>
      <c r="H255">
        <v>1318</v>
      </c>
      <c r="I255" s="5">
        <f t="shared" si="29"/>
        <v>0.16916955461429856</v>
      </c>
      <c r="J255">
        <v>404</v>
      </c>
      <c r="K255" s="5">
        <f t="shared" si="30"/>
        <v>5.1854704145809269E-2</v>
      </c>
      <c r="L255">
        <v>172</v>
      </c>
      <c r="M255" s="5">
        <f t="shared" si="31"/>
        <v>0.42574257425742573</v>
      </c>
      <c r="N255">
        <v>232</v>
      </c>
      <c r="O255" s="5">
        <f t="shared" si="32"/>
        <v>0.57425742574257421</v>
      </c>
      <c r="P255">
        <v>55</v>
      </c>
      <c r="Q255">
        <v>53</v>
      </c>
      <c r="R255">
        <f t="shared" si="35"/>
        <v>108</v>
      </c>
      <c r="S255" s="5">
        <f t="shared" si="33"/>
        <v>0.26732673267326734</v>
      </c>
      <c r="T255" s="5">
        <f t="shared" si="34"/>
        <v>8.1942336874051599E-2</v>
      </c>
      <c r="U255" s="4">
        <v>694.87</v>
      </c>
    </row>
    <row r="256" spans="1:21" x14ac:dyDescent="0.25">
      <c r="A256" s="2" t="s">
        <v>1388</v>
      </c>
      <c r="B256" s="2" t="s">
        <v>1421</v>
      </c>
      <c r="C256" s="3">
        <v>6711</v>
      </c>
      <c r="D256">
        <v>3327</v>
      </c>
      <c r="E256" s="5">
        <f t="shared" si="27"/>
        <v>0.49575324094769779</v>
      </c>
      <c r="F256">
        <v>3384</v>
      </c>
      <c r="G256" s="5">
        <f t="shared" si="28"/>
        <v>0.50424675905230221</v>
      </c>
      <c r="H256">
        <v>1238</v>
      </c>
      <c r="I256" s="5">
        <f t="shared" si="29"/>
        <v>0.18447325286842498</v>
      </c>
      <c r="J256">
        <v>288</v>
      </c>
      <c r="K256" s="5">
        <f t="shared" si="30"/>
        <v>4.2914617791685296E-2</v>
      </c>
      <c r="L256">
        <v>133</v>
      </c>
      <c r="M256" s="5">
        <f t="shared" si="31"/>
        <v>0.46180555555555558</v>
      </c>
      <c r="N256">
        <v>155</v>
      </c>
      <c r="O256" s="5">
        <f t="shared" si="32"/>
        <v>0.53819444444444442</v>
      </c>
      <c r="P256">
        <v>41</v>
      </c>
      <c r="Q256">
        <v>37</v>
      </c>
      <c r="R256">
        <f t="shared" si="35"/>
        <v>78</v>
      </c>
      <c r="S256" s="5">
        <f t="shared" si="33"/>
        <v>0.27083333333333331</v>
      </c>
      <c r="T256" s="5">
        <f t="shared" si="34"/>
        <v>6.3004846526655903E-2</v>
      </c>
      <c r="U256" s="4">
        <v>1067.1199999999999</v>
      </c>
    </row>
    <row r="257" spans="1:21" ht="45" x14ac:dyDescent="0.25">
      <c r="A257" s="2" t="s">
        <v>1388</v>
      </c>
      <c r="B257" s="2" t="s">
        <v>1427</v>
      </c>
      <c r="C257" s="3">
        <v>5696</v>
      </c>
      <c r="D257">
        <v>2794</v>
      </c>
      <c r="E257" s="5">
        <f t="shared" si="27"/>
        <v>0.4905196629213483</v>
      </c>
      <c r="F257">
        <v>2902</v>
      </c>
      <c r="G257" s="5">
        <f t="shared" si="28"/>
        <v>0.5094803370786517</v>
      </c>
      <c r="H257">
        <v>963</v>
      </c>
      <c r="I257" s="5">
        <f t="shared" si="29"/>
        <v>0.16906601123595505</v>
      </c>
      <c r="J257">
        <v>346</v>
      </c>
      <c r="K257" s="5">
        <f t="shared" si="30"/>
        <v>6.0744382022471913E-2</v>
      </c>
      <c r="L257">
        <v>150</v>
      </c>
      <c r="M257" s="5">
        <f t="shared" si="31"/>
        <v>0.43352601156069365</v>
      </c>
      <c r="N257">
        <v>196</v>
      </c>
      <c r="O257" s="5">
        <f t="shared" si="32"/>
        <v>0.56647398843930641</v>
      </c>
      <c r="P257">
        <v>36</v>
      </c>
      <c r="Q257">
        <v>37</v>
      </c>
      <c r="R257">
        <f t="shared" si="35"/>
        <v>73</v>
      </c>
      <c r="S257" s="5">
        <f t="shared" si="33"/>
        <v>0.21098265895953758</v>
      </c>
      <c r="T257" s="5">
        <f t="shared" si="34"/>
        <v>7.5804776739356178E-2</v>
      </c>
      <c r="U257" s="4">
        <v>824.87</v>
      </c>
    </row>
    <row r="258" spans="1:21" ht="30" x14ac:dyDescent="0.25">
      <c r="A258" s="2" t="s">
        <v>1388</v>
      </c>
      <c r="B258" s="2" t="s">
        <v>1434</v>
      </c>
      <c r="C258" s="3">
        <v>7719</v>
      </c>
      <c r="D258">
        <v>3823</v>
      </c>
      <c r="E258" s="5">
        <f t="shared" ref="E258:E321" si="36">D258/$C258</f>
        <v>0.49527140821349913</v>
      </c>
      <c r="F258">
        <v>3896</v>
      </c>
      <c r="G258" s="5">
        <f t="shared" ref="G258:G321" si="37">F258/$C258</f>
        <v>0.50472859178650087</v>
      </c>
      <c r="H258">
        <v>1230</v>
      </c>
      <c r="I258" s="5">
        <f t="shared" ref="I258:I321" si="38">H258/$C258</f>
        <v>0.15934706568208318</v>
      </c>
      <c r="J258">
        <v>405</v>
      </c>
      <c r="K258" s="5">
        <f t="shared" ref="K258:K321" si="39">J258/$C258</f>
        <v>5.2467936261173728E-2</v>
      </c>
      <c r="L258">
        <v>184</v>
      </c>
      <c r="M258" s="5">
        <f t="shared" ref="M258:M321" si="40">L258/$J258</f>
        <v>0.454320987654321</v>
      </c>
      <c r="N258">
        <v>221</v>
      </c>
      <c r="O258" s="5">
        <f t="shared" ref="O258:O321" si="41">N258/$J258</f>
        <v>0.54567901234567906</v>
      </c>
      <c r="P258">
        <v>51</v>
      </c>
      <c r="Q258">
        <v>44</v>
      </c>
      <c r="R258">
        <f t="shared" si="35"/>
        <v>95</v>
      </c>
      <c r="S258" s="5">
        <f t="shared" ref="S258:S321" si="42">R258/$J258</f>
        <v>0.23456790123456789</v>
      </c>
      <c r="T258" s="5">
        <f t="shared" ref="T258:T278" si="43">R258/$H258</f>
        <v>7.7235772357723581E-2</v>
      </c>
      <c r="U258" s="4">
        <v>1123.6199999999999</v>
      </c>
    </row>
    <row r="259" spans="1:21" ht="30" x14ac:dyDescent="0.25">
      <c r="A259" s="2" t="s">
        <v>1388</v>
      </c>
      <c r="B259" s="2" t="s">
        <v>1435</v>
      </c>
      <c r="C259" s="3">
        <v>5240</v>
      </c>
      <c r="D259">
        <v>2611</v>
      </c>
      <c r="E259" s="5">
        <f t="shared" si="36"/>
        <v>0.49828244274809158</v>
      </c>
      <c r="F259">
        <v>2629</v>
      </c>
      <c r="G259" s="5">
        <f t="shared" si="37"/>
        <v>0.50171755725190836</v>
      </c>
      <c r="H259">
        <v>859</v>
      </c>
      <c r="I259" s="5">
        <f t="shared" si="38"/>
        <v>0.16393129770992365</v>
      </c>
      <c r="J259">
        <v>310</v>
      </c>
      <c r="K259" s="5">
        <f t="shared" si="39"/>
        <v>5.9160305343511452E-2</v>
      </c>
      <c r="L259">
        <v>162</v>
      </c>
      <c r="M259" s="5">
        <f t="shared" si="40"/>
        <v>0.52258064516129032</v>
      </c>
      <c r="N259">
        <v>148</v>
      </c>
      <c r="O259" s="5">
        <f t="shared" si="41"/>
        <v>0.47741935483870968</v>
      </c>
      <c r="P259">
        <v>38</v>
      </c>
      <c r="Q259">
        <v>28</v>
      </c>
      <c r="R259">
        <f t="shared" ref="R259:R322" si="44">P259+Q259</f>
        <v>66</v>
      </c>
      <c r="S259" s="5">
        <f t="shared" si="42"/>
        <v>0.2129032258064516</v>
      </c>
      <c r="T259" s="5">
        <f t="shared" si="43"/>
        <v>7.6833527357392323E-2</v>
      </c>
      <c r="U259" s="4">
        <v>1401.44</v>
      </c>
    </row>
    <row r="260" spans="1:21" ht="60" x14ac:dyDescent="0.25">
      <c r="A260" s="2" t="s">
        <v>1388</v>
      </c>
      <c r="B260" s="2" t="s">
        <v>1436</v>
      </c>
      <c r="C260" s="3">
        <v>5811</v>
      </c>
      <c r="D260">
        <v>2890</v>
      </c>
      <c r="E260" s="5">
        <f t="shared" si="36"/>
        <v>0.49733264498365171</v>
      </c>
      <c r="F260">
        <v>2921</v>
      </c>
      <c r="G260" s="5">
        <f t="shared" si="37"/>
        <v>0.50266735501634829</v>
      </c>
      <c r="H260">
        <v>1015</v>
      </c>
      <c r="I260" s="5">
        <f t="shared" si="38"/>
        <v>0.17466873171571159</v>
      </c>
      <c r="J260">
        <v>637</v>
      </c>
      <c r="K260" s="5">
        <f t="shared" si="39"/>
        <v>0.10961968680089486</v>
      </c>
      <c r="L260">
        <v>310</v>
      </c>
      <c r="M260" s="5">
        <f t="shared" si="40"/>
        <v>0.48665620094191525</v>
      </c>
      <c r="N260">
        <v>327</v>
      </c>
      <c r="O260" s="5">
        <f t="shared" si="41"/>
        <v>0.5133437990580848</v>
      </c>
      <c r="P260">
        <v>92</v>
      </c>
      <c r="Q260">
        <v>82</v>
      </c>
      <c r="R260">
        <f t="shared" si="44"/>
        <v>174</v>
      </c>
      <c r="S260" s="5">
        <f t="shared" si="42"/>
        <v>0.27315541601255888</v>
      </c>
      <c r="T260" s="5">
        <f t="shared" si="43"/>
        <v>0.17142857142857143</v>
      </c>
      <c r="U260" s="4">
        <v>1753.77</v>
      </c>
    </row>
    <row r="261" spans="1:21" x14ac:dyDescent="0.25">
      <c r="A261" s="2" t="s">
        <v>1388</v>
      </c>
      <c r="B261" s="2" t="s">
        <v>1456</v>
      </c>
      <c r="C261" s="3">
        <v>6872</v>
      </c>
      <c r="D261">
        <v>3408</v>
      </c>
      <c r="E261" s="5">
        <f t="shared" si="36"/>
        <v>0.49592549476135039</v>
      </c>
      <c r="F261">
        <v>3464</v>
      </c>
      <c r="G261" s="5">
        <f t="shared" si="37"/>
        <v>0.50407450523864961</v>
      </c>
      <c r="H261">
        <v>1184</v>
      </c>
      <c r="I261" s="5">
        <f t="shared" si="38"/>
        <v>0.17229336437718276</v>
      </c>
      <c r="J261">
        <v>496</v>
      </c>
      <c r="K261" s="5">
        <f t="shared" si="39"/>
        <v>7.2176949941792787E-2</v>
      </c>
      <c r="L261">
        <v>239</v>
      </c>
      <c r="M261" s="5">
        <f t="shared" si="40"/>
        <v>0.48185483870967744</v>
      </c>
      <c r="N261">
        <v>257</v>
      </c>
      <c r="O261" s="5">
        <f t="shared" si="41"/>
        <v>0.51814516129032262</v>
      </c>
      <c r="P261">
        <v>76</v>
      </c>
      <c r="Q261">
        <v>63</v>
      </c>
      <c r="R261">
        <f t="shared" si="44"/>
        <v>139</v>
      </c>
      <c r="S261" s="5">
        <f t="shared" si="42"/>
        <v>0.28024193548387094</v>
      </c>
      <c r="T261" s="5">
        <f t="shared" si="43"/>
        <v>0.11739864864864864</v>
      </c>
      <c r="U261" s="4">
        <v>797.76</v>
      </c>
    </row>
    <row r="262" spans="1:21" x14ac:dyDescent="0.25">
      <c r="A262" s="2" t="s">
        <v>1388</v>
      </c>
      <c r="B262" s="2" t="s">
        <v>1460</v>
      </c>
      <c r="C262" s="3">
        <v>9334</v>
      </c>
      <c r="D262">
        <v>4462</v>
      </c>
      <c r="E262" s="5">
        <f t="shared" si="36"/>
        <v>0.47803728305121063</v>
      </c>
      <c r="F262">
        <v>4872</v>
      </c>
      <c r="G262" s="5">
        <f t="shared" si="37"/>
        <v>0.52196271694878937</v>
      </c>
      <c r="H262">
        <v>1445</v>
      </c>
      <c r="I262" s="5">
        <f t="shared" si="38"/>
        <v>0.15481037068780801</v>
      </c>
      <c r="J262">
        <v>677</v>
      </c>
      <c r="K262" s="5">
        <f t="shared" si="39"/>
        <v>7.253053353331905E-2</v>
      </c>
      <c r="L262">
        <v>313</v>
      </c>
      <c r="M262" s="5">
        <f t="shared" si="40"/>
        <v>0.46233382570162479</v>
      </c>
      <c r="N262">
        <v>364</v>
      </c>
      <c r="O262" s="5">
        <f t="shared" si="41"/>
        <v>0.53766617429837515</v>
      </c>
      <c r="P262">
        <v>80</v>
      </c>
      <c r="Q262">
        <v>68</v>
      </c>
      <c r="R262">
        <f t="shared" si="44"/>
        <v>148</v>
      </c>
      <c r="S262" s="5">
        <f t="shared" si="42"/>
        <v>0.21861152141802068</v>
      </c>
      <c r="T262" s="5">
        <f t="shared" si="43"/>
        <v>0.10242214532871972</v>
      </c>
      <c r="U262" s="4">
        <v>776.33</v>
      </c>
    </row>
    <row r="263" spans="1:21" ht="30" x14ac:dyDescent="0.25">
      <c r="A263" s="2" t="s">
        <v>1388</v>
      </c>
      <c r="B263" s="2" t="s">
        <v>1467</v>
      </c>
      <c r="C263" s="3">
        <v>8401</v>
      </c>
      <c r="D263">
        <v>4202</v>
      </c>
      <c r="E263" s="5">
        <f t="shared" si="36"/>
        <v>0.50017855017259849</v>
      </c>
      <c r="F263">
        <v>4199</v>
      </c>
      <c r="G263" s="5">
        <f t="shared" si="37"/>
        <v>0.49982144982740151</v>
      </c>
      <c r="H263">
        <v>1407</v>
      </c>
      <c r="I263" s="5">
        <f t="shared" si="38"/>
        <v>0.16748006189739317</v>
      </c>
      <c r="J263">
        <v>578</v>
      </c>
      <c r="K263" s="5">
        <f t="shared" si="39"/>
        <v>6.8801333174622073E-2</v>
      </c>
      <c r="L263">
        <v>278</v>
      </c>
      <c r="M263" s="5">
        <f t="shared" si="40"/>
        <v>0.48096885813148788</v>
      </c>
      <c r="N263">
        <v>300</v>
      </c>
      <c r="O263" s="5">
        <f t="shared" si="41"/>
        <v>0.51903114186851207</v>
      </c>
      <c r="P263">
        <v>68</v>
      </c>
      <c r="Q263">
        <v>58</v>
      </c>
      <c r="R263">
        <f t="shared" si="44"/>
        <v>126</v>
      </c>
      <c r="S263" s="5">
        <f t="shared" si="42"/>
        <v>0.2179930795847751</v>
      </c>
      <c r="T263" s="5">
        <f t="shared" si="43"/>
        <v>8.9552238805970144E-2</v>
      </c>
      <c r="U263" s="4">
        <v>1133.4000000000001</v>
      </c>
    </row>
    <row r="264" spans="1:21" x14ac:dyDescent="0.25">
      <c r="A264" s="2" t="s">
        <v>1388</v>
      </c>
      <c r="B264" s="2" t="s">
        <v>1472</v>
      </c>
      <c r="C264" s="3">
        <v>5283</v>
      </c>
      <c r="D264">
        <v>2542</v>
      </c>
      <c r="E264" s="5">
        <f t="shared" si="36"/>
        <v>0.48116600416430061</v>
      </c>
      <c r="F264">
        <v>2741</v>
      </c>
      <c r="G264" s="5">
        <f t="shared" si="37"/>
        <v>0.51883399583569945</v>
      </c>
      <c r="H264">
        <v>893</v>
      </c>
      <c r="I264" s="5">
        <f t="shared" si="38"/>
        <v>0.16903274654552339</v>
      </c>
      <c r="J264">
        <v>775</v>
      </c>
      <c r="K264" s="5">
        <f t="shared" si="39"/>
        <v>0.14669695248911604</v>
      </c>
      <c r="L264">
        <v>346</v>
      </c>
      <c r="M264" s="5">
        <f t="shared" si="40"/>
        <v>0.44645161290322583</v>
      </c>
      <c r="N264">
        <v>429</v>
      </c>
      <c r="O264" s="5">
        <f t="shared" si="41"/>
        <v>0.55354838709677423</v>
      </c>
      <c r="P264">
        <v>73</v>
      </c>
      <c r="Q264">
        <v>72</v>
      </c>
      <c r="R264">
        <f t="shared" si="44"/>
        <v>145</v>
      </c>
      <c r="S264" s="5">
        <f t="shared" si="42"/>
        <v>0.18709677419354839</v>
      </c>
      <c r="T264" s="5">
        <f t="shared" si="43"/>
        <v>0.16237402015677491</v>
      </c>
      <c r="U264" s="4">
        <v>335.97</v>
      </c>
    </row>
    <row r="265" spans="1:21" ht="45" x14ac:dyDescent="0.25">
      <c r="A265" s="2" t="s">
        <v>1388</v>
      </c>
      <c r="B265" s="2" t="s">
        <v>1473</v>
      </c>
      <c r="C265" s="3">
        <v>5155</v>
      </c>
      <c r="D265">
        <v>2545</v>
      </c>
      <c r="E265" s="5">
        <f t="shared" si="36"/>
        <v>0.49369544131910764</v>
      </c>
      <c r="F265">
        <v>2610</v>
      </c>
      <c r="G265" s="5">
        <f t="shared" si="37"/>
        <v>0.5063045586808923</v>
      </c>
      <c r="H265">
        <v>880</v>
      </c>
      <c r="I265" s="5">
        <f t="shared" si="38"/>
        <v>0.17070805043646944</v>
      </c>
      <c r="J265">
        <v>267</v>
      </c>
      <c r="K265" s="5">
        <f t="shared" si="39"/>
        <v>5.1794374393792433E-2</v>
      </c>
      <c r="L265">
        <v>112</v>
      </c>
      <c r="M265" s="5">
        <f t="shared" si="40"/>
        <v>0.41947565543071164</v>
      </c>
      <c r="N265">
        <v>155</v>
      </c>
      <c r="O265" s="5">
        <f t="shared" si="41"/>
        <v>0.58052434456928836</v>
      </c>
      <c r="P265">
        <v>32</v>
      </c>
      <c r="Q265">
        <v>33</v>
      </c>
      <c r="R265">
        <f t="shared" si="44"/>
        <v>65</v>
      </c>
      <c r="S265" s="5">
        <f t="shared" si="42"/>
        <v>0.24344569288389514</v>
      </c>
      <c r="T265" s="5">
        <f t="shared" si="43"/>
        <v>7.3863636363636367E-2</v>
      </c>
      <c r="U265" s="4">
        <v>1335.31</v>
      </c>
    </row>
    <row r="266" spans="1:21" ht="45" x14ac:dyDescent="0.25">
      <c r="A266" s="2" t="s">
        <v>1388</v>
      </c>
      <c r="B266" s="2" t="s">
        <v>1474</v>
      </c>
      <c r="C266" s="3">
        <v>5722</v>
      </c>
      <c r="D266">
        <v>2709</v>
      </c>
      <c r="E266" s="5">
        <f t="shared" si="36"/>
        <v>0.47343586158685774</v>
      </c>
      <c r="F266">
        <v>3013</v>
      </c>
      <c r="G266" s="5">
        <f t="shared" si="37"/>
        <v>0.52656413841314231</v>
      </c>
      <c r="H266">
        <v>865</v>
      </c>
      <c r="I266" s="5">
        <f t="shared" si="38"/>
        <v>0.15117091925900034</v>
      </c>
      <c r="J266">
        <v>538</v>
      </c>
      <c r="K266" s="5">
        <f t="shared" si="39"/>
        <v>9.4023068857042993E-2</v>
      </c>
      <c r="L266">
        <v>201</v>
      </c>
      <c r="M266" s="5">
        <f t="shared" si="40"/>
        <v>0.37360594795539032</v>
      </c>
      <c r="N266">
        <v>337</v>
      </c>
      <c r="O266" s="5">
        <f t="shared" si="41"/>
        <v>0.62639405204460963</v>
      </c>
      <c r="P266">
        <v>46</v>
      </c>
      <c r="Q266">
        <v>58</v>
      </c>
      <c r="R266">
        <f t="shared" si="44"/>
        <v>104</v>
      </c>
      <c r="S266" s="5">
        <f t="shared" si="42"/>
        <v>0.19330855018587362</v>
      </c>
      <c r="T266" s="5">
        <f t="shared" si="43"/>
        <v>0.12023121387283237</v>
      </c>
      <c r="U266" s="4">
        <v>1278.93</v>
      </c>
    </row>
    <row r="267" spans="1:21" ht="45" x14ac:dyDescent="0.25">
      <c r="A267" s="2" t="s">
        <v>1388</v>
      </c>
      <c r="B267" s="2" t="s">
        <v>1475</v>
      </c>
      <c r="C267" s="3">
        <v>8743</v>
      </c>
      <c r="D267">
        <v>4103</v>
      </c>
      <c r="E267" s="5">
        <f t="shared" si="36"/>
        <v>0.46928971748827636</v>
      </c>
      <c r="F267">
        <v>4640</v>
      </c>
      <c r="G267" s="5">
        <f t="shared" si="37"/>
        <v>0.5307102825117237</v>
      </c>
      <c r="H267">
        <v>1243</v>
      </c>
      <c r="I267" s="5">
        <f t="shared" si="38"/>
        <v>0.1421708795607915</v>
      </c>
      <c r="J267">
        <v>720</v>
      </c>
      <c r="K267" s="5">
        <f t="shared" si="39"/>
        <v>8.2351595562164023E-2</v>
      </c>
      <c r="L267">
        <v>308</v>
      </c>
      <c r="M267" s="5">
        <f t="shared" si="40"/>
        <v>0.42777777777777776</v>
      </c>
      <c r="N267">
        <v>412</v>
      </c>
      <c r="O267" s="5">
        <f t="shared" si="41"/>
        <v>0.57222222222222219</v>
      </c>
      <c r="P267">
        <v>85</v>
      </c>
      <c r="Q267">
        <v>54</v>
      </c>
      <c r="R267">
        <f t="shared" si="44"/>
        <v>139</v>
      </c>
      <c r="S267" s="5">
        <f t="shared" si="42"/>
        <v>0.19305555555555556</v>
      </c>
      <c r="T267" s="5">
        <f t="shared" si="43"/>
        <v>0.11182622687047465</v>
      </c>
      <c r="U267" s="4">
        <v>374.57</v>
      </c>
    </row>
    <row r="268" spans="1:21" ht="30" x14ac:dyDescent="0.25">
      <c r="A268" s="2" t="s">
        <v>1388</v>
      </c>
      <c r="B268" s="2" t="s">
        <v>1477</v>
      </c>
      <c r="C268" s="3">
        <v>5003</v>
      </c>
      <c r="D268">
        <v>2433</v>
      </c>
      <c r="E268" s="5">
        <f t="shared" si="36"/>
        <v>0.48630821507095745</v>
      </c>
      <c r="F268">
        <v>2570</v>
      </c>
      <c r="G268" s="5">
        <f t="shared" si="37"/>
        <v>0.51369178492904255</v>
      </c>
      <c r="H268">
        <v>949</v>
      </c>
      <c r="I268" s="5">
        <f t="shared" si="38"/>
        <v>0.1896861882870278</v>
      </c>
      <c r="J268">
        <v>222</v>
      </c>
      <c r="K268" s="5">
        <f t="shared" si="39"/>
        <v>4.4373375974415354E-2</v>
      </c>
      <c r="L268">
        <v>90</v>
      </c>
      <c r="M268" s="5">
        <f t="shared" si="40"/>
        <v>0.40540540540540543</v>
      </c>
      <c r="N268">
        <v>132</v>
      </c>
      <c r="O268" s="5">
        <f t="shared" si="41"/>
        <v>0.59459459459459463</v>
      </c>
      <c r="P268">
        <v>24</v>
      </c>
      <c r="Q268">
        <v>31</v>
      </c>
      <c r="R268">
        <f t="shared" si="44"/>
        <v>55</v>
      </c>
      <c r="S268" s="5">
        <f t="shared" si="42"/>
        <v>0.24774774774774774</v>
      </c>
      <c r="T268" s="5">
        <f t="shared" si="43"/>
        <v>5.7955742887249737E-2</v>
      </c>
      <c r="U268" s="4">
        <v>1025.22</v>
      </c>
    </row>
    <row r="269" spans="1:21" x14ac:dyDescent="0.25">
      <c r="A269" s="2" t="s">
        <v>1388</v>
      </c>
      <c r="B269" s="2" t="s">
        <v>1486</v>
      </c>
      <c r="C269" s="3">
        <v>7806</v>
      </c>
      <c r="D269">
        <v>3877</v>
      </c>
      <c r="E269" s="5">
        <f t="shared" si="36"/>
        <v>0.49666922879836023</v>
      </c>
      <c r="F269">
        <v>3929</v>
      </c>
      <c r="G269" s="5">
        <f t="shared" si="37"/>
        <v>0.50333077120163972</v>
      </c>
      <c r="H269">
        <v>1388</v>
      </c>
      <c r="I269" s="5">
        <f t="shared" si="38"/>
        <v>0.17781193953369204</v>
      </c>
      <c r="J269">
        <v>388</v>
      </c>
      <c r="K269" s="5">
        <f t="shared" si="39"/>
        <v>4.970535485523956E-2</v>
      </c>
      <c r="L269">
        <v>174</v>
      </c>
      <c r="M269" s="5">
        <f t="shared" si="40"/>
        <v>0.4484536082474227</v>
      </c>
      <c r="N269">
        <v>214</v>
      </c>
      <c r="O269" s="5">
        <f t="shared" si="41"/>
        <v>0.55154639175257736</v>
      </c>
      <c r="P269">
        <v>60</v>
      </c>
      <c r="Q269">
        <v>52</v>
      </c>
      <c r="R269">
        <f t="shared" si="44"/>
        <v>112</v>
      </c>
      <c r="S269" s="5">
        <f t="shared" si="42"/>
        <v>0.28865979381443296</v>
      </c>
      <c r="T269" s="5">
        <f t="shared" si="43"/>
        <v>8.069164265129683E-2</v>
      </c>
      <c r="U269" s="4">
        <v>1588.53</v>
      </c>
    </row>
    <row r="270" spans="1:21" x14ac:dyDescent="0.25">
      <c r="A270" s="2" t="s">
        <v>1388</v>
      </c>
      <c r="B270" s="2" t="s">
        <v>1494</v>
      </c>
      <c r="C270" s="3">
        <v>5029</v>
      </c>
      <c r="D270">
        <v>2514</v>
      </c>
      <c r="E270" s="5">
        <f t="shared" si="36"/>
        <v>0.49990057665539867</v>
      </c>
      <c r="F270">
        <v>2515</v>
      </c>
      <c r="G270" s="5">
        <f t="shared" si="37"/>
        <v>0.50009942334460133</v>
      </c>
      <c r="H270">
        <v>946</v>
      </c>
      <c r="I270" s="5">
        <f t="shared" si="38"/>
        <v>0.18810896798568305</v>
      </c>
      <c r="J270">
        <v>205</v>
      </c>
      <c r="K270" s="5">
        <f t="shared" si="39"/>
        <v>4.0763571286538076E-2</v>
      </c>
      <c r="L270">
        <v>93</v>
      </c>
      <c r="M270" s="5">
        <f t="shared" si="40"/>
        <v>0.45365853658536587</v>
      </c>
      <c r="N270">
        <v>112</v>
      </c>
      <c r="O270" s="5">
        <f t="shared" si="41"/>
        <v>0.54634146341463419</v>
      </c>
      <c r="P270">
        <v>20</v>
      </c>
      <c r="Q270">
        <v>26</v>
      </c>
      <c r="R270">
        <f t="shared" si="44"/>
        <v>46</v>
      </c>
      <c r="S270" s="5">
        <f t="shared" si="42"/>
        <v>0.22439024390243903</v>
      </c>
      <c r="T270" s="5">
        <f t="shared" si="43"/>
        <v>4.8625792811839326E-2</v>
      </c>
      <c r="U270" s="3">
        <v>411</v>
      </c>
    </row>
    <row r="271" spans="1:21" x14ac:dyDescent="0.25">
      <c r="A271" s="2" t="s">
        <v>1388</v>
      </c>
      <c r="B271" s="2" t="s">
        <v>1497</v>
      </c>
      <c r="C271" s="3">
        <v>7705</v>
      </c>
      <c r="D271">
        <v>3798</v>
      </c>
      <c r="E271" s="5">
        <f t="shared" si="36"/>
        <v>0.4929266709928618</v>
      </c>
      <c r="F271">
        <v>3907</v>
      </c>
      <c r="G271" s="5">
        <f t="shared" si="37"/>
        <v>0.5070733290071382</v>
      </c>
      <c r="H271">
        <v>1367</v>
      </c>
      <c r="I271" s="5">
        <f t="shared" si="38"/>
        <v>0.17741726151849449</v>
      </c>
      <c r="J271">
        <v>265</v>
      </c>
      <c r="K271" s="5">
        <f t="shared" si="39"/>
        <v>3.4393251135626218E-2</v>
      </c>
      <c r="L271">
        <v>104</v>
      </c>
      <c r="M271" s="5">
        <f t="shared" si="40"/>
        <v>0.39245283018867927</v>
      </c>
      <c r="N271">
        <v>161</v>
      </c>
      <c r="O271" s="5">
        <f t="shared" si="41"/>
        <v>0.60754716981132073</v>
      </c>
      <c r="P271">
        <v>29</v>
      </c>
      <c r="Q271">
        <v>30</v>
      </c>
      <c r="R271">
        <f t="shared" si="44"/>
        <v>59</v>
      </c>
      <c r="S271" s="5">
        <f t="shared" si="42"/>
        <v>0.22264150943396227</v>
      </c>
      <c r="T271" s="5">
        <f t="shared" si="43"/>
        <v>4.3160204828090708E-2</v>
      </c>
      <c r="U271" s="4">
        <v>972.84</v>
      </c>
    </row>
    <row r="272" spans="1:21" ht="30" x14ac:dyDescent="0.25">
      <c r="A272" s="2" t="s">
        <v>1388</v>
      </c>
      <c r="B272" s="2" t="s">
        <v>1510</v>
      </c>
      <c r="C272" s="3">
        <v>5493</v>
      </c>
      <c r="D272">
        <v>2716</v>
      </c>
      <c r="E272" s="5">
        <f t="shared" si="36"/>
        <v>0.4944474786091389</v>
      </c>
      <c r="F272">
        <v>2777</v>
      </c>
      <c r="G272" s="5">
        <f t="shared" si="37"/>
        <v>0.50555252139086104</v>
      </c>
      <c r="H272">
        <v>900</v>
      </c>
      <c r="I272" s="5">
        <f t="shared" si="38"/>
        <v>0.16384489350081921</v>
      </c>
      <c r="J272">
        <v>210</v>
      </c>
      <c r="K272" s="5">
        <f t="shared" si="39"/>
        <v>3.8230475150191151E-2</v>
      </c>
      <c r="L272">
        <v>96</v>
      </c>
      <c r="M272" s="5">
        <f t="shared" si="40"/>
        <v>0.45714285714285713</v>
      </c>
      <c r="N272">
        <v>114</v>
      </c>
      <c r="O272" s="5">
        <f t="shared" si="41"/>
        <v>0.54285714285714282</v>
      </c>
      <c r="P272">
        <v>32</v>
      </c>
      <c r="Q272">
        <v>28</v>
      </c>
      <c r="R272">
        <f t="shared" si="44"/>
        <v>60</v>
      </c>
      <c r="S272" s="5">
        <f t="shared" si="42"/>
        <v>0.2857142857142857</v>
      </c>
      <c r="T272" s="5">
        <f t="shared" si="43"/>
        <v>6.6666666666666666E-2</v>
      </c>
      <c r="U272" s="4">
        <v>1116.79</v>
      </c>
    </row>
    <row r="273" spans="1:21" ht="30" x14ac:dyDescent="0.25">
      <c r="A273" s="2" t="s">
        <v>1388</v>
      </c>
      <c r="B273" s="2" t="s">
        <v>1512</v>
      </c>
      <c r="C273" s="3">
        <v>6183</v>
      </c>
      <c r="D273">
        <v>3028</v>
      </c>
      <c r="E273" s="5">
        <f t="shared" si="36"/>
        <v>0.48972990457706617</v>
      </c>
      <c r="F273">
        <v>3155</v>
      </c>
      <c r="G273" s="5">
        <f t="shared" si="37"/>
        <v>0.51027009542293389</v>
      </c>
      <c r="H273">
        <v>995</v>
      </c>
      <c r="I273" s="5">
        <f t="shared" si="38"/>
        <v>0.16092511725699499</v>
      </c>
      <c r="J273">
        <v>303</v>
      </c>
      <c r="K273" s="5">
        <f t="shared" si="39"/>
        <v>4.9005337214944204E-2</v>
      </c>
      <c r="L273">
        <v>136</v>
      </c>
      <c r="M273" s="5">
        <f t="shared" si="40"/>
        <v>0.44884488448844884</v>
      </c>
      <c r="N273">
        <v>167</v>
      </c>
      <c r="O273" s="5">
        <f t="shared" si="41"/>
        <v>0.55115511551155116</v>
      </c>
      <c r="P273">
        <v>25</v>
      </c>
      <c r="Q273">
        <v>29</v>
      </c>
      <c r="R273">
        <f t="shared" si="44"/>
        <v>54</v>
      </c>
      <c r="S273" s="5">
        <f t="shared" si="42"/>
        <v>0.17821782178217821</v>
      </c>
      <c r="T273" s="5">
        <f t="shared" si="43"/>
        <v>5.4271356783919596E-2</v>
      </c>
      <c r="U273" s="4">
        <v>527.83000000000004</v>
      </c>
    </row>
    <row r="274" spans="1:21" ht="30" x14ac:dyDescent="0.25">
      <c r="A274" s="2" t="s">
        <v>1388</v>
      </c>
      <c r="B274" s="2" t="s">
        <v>1521</v>
      </c>
      <c r="C274" s="3">
        <v>7415</v>
      </c>
      <c r="D274">
        <v>3566</v>
      </c>
      <c r="E274" s="5">
        <f t="shared" si="36"/>
        <v>0.48091706001348616</v>
      </c>
      <c r="F274">
        <v>3849</v>
      </c>
      <c r="G274" s="5">
        <f t="shared" si="37"/>
        <v>0.51908293998651378</v>
      </c>
      <c r="H274">
        <v>1213</v>
      </c>
      <c r="I274" s="5">
        <f t="shared" si="38"/>
        <v>0.16358732299393122</v>
      </c>
      <c r="J274">
        <v>440</v>
      </c>
      <c r="K274" s="5">
        <f t="shared" si="39"/>
        <v>5.9339177343223193E-2</v>
      </c>
      <c r="L274">
        <v>203</v>
      </c>
      <c r="M274" s="5">
        <f t="shared" si="40"/>
        <v>0.46136363636363636</v>
      </c>
      <c r="N274">
        <v>237</v>
      </c>
      <c r="O274" s="5">
        <f t="shared" si="41"/>
        <v>0.53863636363636369</v>
      </c>
      <c r="P274">
        <v>50</v>
      </c>
      <c r="Q274">
        <v>41</v>
      </c>
      <c r="R274">
        <f t="shared" si="44"/>
        <v>91</v>
      </c>
      <c r="S274" s="5">
        <f t="shared" si="42"/>
        <v>0.20681818181818182</v>
      </c>
      <c r="T274" s="5">
        <f t="shared" si="43"/>
        <v>7.5020610057708159E-2</v>
      </c>
      <c r="U274" s="4">
        <v>1038.81</v>
      </c>
    </row>
    <row r="275" spans="1:21" ht="45" x14ac:dyDescent="0.25">
      <c r="A275" s="2" t="s">
        <v>1388</v>
      </c>
      <c r="B275" s="2" t="s">
        <v>1522</v>
      </c>
      <c r="C275" s="3">
        <v>6142</v>
      </c>
      <c r="D275">
        <v>2997</v>
      </c>
      <c r="E275" s="5">
        <f t="shared" si="36"/>
        <v>0.48795180722891568</v>
      </c>
      <c r="F275">
        <v>3145</v>
      </c>
      <c r="G275" s="5">
        <f t="shared" si="37"/>
        <v>0.51204819277108438</v>
      </c>
      <c r="H275">
        <v>959</v>
      </c>
      <c r="I275" s="5">
        <f t="shared" si="38"/>
        <v>0.15613806577661998</v>
      </c>
      <c r="J275">
        <v>374</v>
      </c>
      <c r="K275" s="5">
        <f t="shared" si="39"/>
        <v>6.0892217518723542E-2</v>
      </c>
      <c r="L275">
        <v>168</v>
      </c>
      <c r="M275" s="5">
        <f t="shared" si="40"/>
        <v>0.44919786096256686</v>
      </c>
      <c r="N275">
        <v>206</v>
      </c>
      <c r="O275" s="5">
        <f t="shared" si="41"/>
        <v>0.55080213903743314</v>
      </c>
      <c r="P275">
        <v>42</v>
      </c>
      <c r="Q275">
        <v>49</v>
      </c>
      <c r="R275">
        <f t="shared" si="44"/>
        <v>91</v>
      </c>
      <c r="S275" s="5">
        <f t="shared" si="42"/>
        <v>0.24331550802139038</v>
      </c>
      <c r="T275" s="5">
        <f t="shared" si="43"/>
        <v>9.4890510948905105E-2</v>
      </c>
      <c r="U275" s="4">
        <v>1049.5</v>
      </c>
    </row>
    <row r="276" spans="1:21" ht="60" x14ac:dyDescent="0.25">
      <c r="A276" s="2" t="s">
        <v>1388</v>
      </c>
      <c r="B276" s="2" t="s">
        <v>1523</v>
      </c>
      <c r="C276" s="3">
        <v>7316</v>
      </c>
      <c r="D276">
        <v>3606</v>
      </c>
      <c r="E276" s="5">
        <f t="shared" si="36"/>
        <v>0.49289229086932751</v>
      </c>
      <c r="F276">
        <v>3710</v>
      </c>
      <c r="G276" s="5">
        <f t="shared" si="37"/>
        <v>0.50710770913067249</v>
      </c>
      <c r="H276">
        <v>1249</v>
      </c>
      <c r="I276" s="5">
        <f t="shared" si="38"/>
        <v>0.17072170585019136</v>
      </c>
      <c r="J276">
        <v>450</v>
      </c>
      <c r="K276" s="5">
        <f t="shared" si="39"/>
        <v>6.150902132312739E-2</v>
      </c>
      <c r="L276">
        <v>201</v>
      </c>
      <c r="M276" s="5">
        <f t="shared" si="40"/>
        <v>0.44666666666666666</v>
      </c>
      <c r="N276">
        <v>249</v>
      </c>
      <c r="O276" s="5">
        <f t="shared" si="41"/>
        <v>0.55333333333333334</v>
      </c>
      <c r="P276">
        <v>47</v>
      </c>
      <c r="Q276">
        <v>54</v>
      </c>
      <c r="R276">
        <f t="shared" si="44"/>
        <v>101</v>
      </c>
      <c r="S276" s="5">
        <f t="shared" si="42"/>
        <v>0.22444444444444445</v>
      </c>
      <c r="T276" s="5">
        <f t="shared" si="43"/>
        <v>8.0864691753402718E-2</v>
      </c>
      <c r="U276" s="4">
        <v>1083.01</v>
      </c>
    </row>
    <row r="277" spans="1:21" x14ac:dyDescent="0.25">
      <c r="A277" s="2" t="s">
        <v>1388</v>
      </c>
      <c r="B277" s="2" t="s">
        <v>1524</v>
      </c>
      <c r="C277" s="3">
        <v>8745</v>
      </c>
      <c r="D277">
        <v>4271</v>
      </c>
      <c r="E277" s="5">
        <f t="shared" si="36"/>
        <v>0.48839336763865066</v>
      </c>
      <c r="F277">
        <v>4474</v>
      </c>
      <c r="G277" s="5">
        <f t="shared" si="37"/>
        <v>0.51160663236134929</v>
      </c>
      <c r="H277">
        <v>1394</v>
      </c>
      <c r="I277" s="5">
        <f t="shared" si="38"/>
        <v>0.15940537449971412</v>
      </c>
      <c r="J277">
        <v>493</v>
      </c>
      <c r="K277" s="5">
        <f t="shared" si="39"/>
        <v>5.6375071469411092E-2</v>
      </c>
      <c r="L277">
        <v>213</v>
      </c>
      <c r="M277" s="5">
        <f t="shared" si="40"/>
        <v>0.43204868154158216</v>
      </c>
      <c r="N277">
        <v>280</v>
      </c>
      <c r="O277" s="5">
        <f t="shared" si="41"/>
        <v>0.56795131845841784</v>
      </c>
      <c r="P277">
        <v>50</v>
      </c>
      <c r="Q277">
        <v>55</v>
      </c>
      <c r="R277">
        <f t="shared" si="44"/>
        <v>105</v>
      </c>
      <c r="S277" s="5">
        <f t="shared" si="42"/>
        <v>0.2129817444219067</v>
      </c>
      <c r="T277" s="5">
        <f t="shared" si="43"/>
        <v>7.5322812051649923E-2</v>
      </c>
      <c r="U277" s="4">
        <v>404.61</v>
      </c>
    </row>
    <row r="278" spans="1:21" x14ac:dyDescent="0.25">
      <c r="A278" s="2" t="s">
        <v>1388</v>
      </c>
      <c r="B278" s="2" t="s">
        <v>1525</v>
      </c>
      <c r="C278" s="3">
        <v>5315</v>
      </c>
      <c r="D278">
        <v>2527</v>
      </c>
      <c r="E278" s="5">
        <f t="shared" si="36"/>
        <v>0.47544684854186264</v>
      </c>
      <c r="F278">
        <v>2788</v>
      </c>
      <c r="G278" s="5">
        <f t="shared" si="37"/>
        <v>0.5245531514581373</v>
      </c>
      <c r="H278">
        <v>844</v>
      </c>
      <c r="I278" s="5">
        <f t="shared" si="38"/>
        <v>0.1587958607714017</v>
      </c>
      <c r="J278">
        <v>205</v>
      </c>
      <c r="K278" s="5">
        <f t="shared" si="39"/>
        <v>3.8570084666039513E-2</v>
      </c>
      <c r="L278">
        <v>88</v>
      </c>
      <c r="M278" s="5">
        <f t="shared" si="40"/>
        <v>0.42926829268292682</v>
      </c>
      <c r="N278">
        <v>117</v>
      </c>
      <c r="O278" s="5">
        <f t="shared" si="41"/>
        <v>0.57073170731707312</v>
      </c>
      <c r="P278">
        <v>18</v>
      </c>
      <c r="Q278">
        <v>14</v>
      </c>
      <c r="R278">
        <f t="shared" si="44"/>
        <v>32</v>
      </c>
      <c r="S278" s="5">
        <f t="shared" si="42"/>
        <v>0.15609756097560976</v>
      </c>
      <c r="T278" s="5">
        <f t="shared" si="43"/>
        <v>3.7914691943127965E-2</v>
      </c>
      <c r="U278" s="4">
        <v>571.30999999999995</v>
      </c>
    </row>
  </sheetData>
  <sortState ref="A3:U278">
    <sortCondition ref="A3:A278"/>
    <sortCondition ref="B3:B278"/>
  </sortState>
  <mergeCells count="7">
    <mergeCell ref="R1:S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2"/>
  <sheetViews>
    <sheetView topLeftCell="A107" workbookViewId="0">
      <selection activeCell="V7" sqref="V7"/>
    </sheetView>
  </sheetViews>
  <sheetFormatPr defaultRowHeight="15" x14ac:dyDescent="0.25"/>
  <cols>
    <col min="3" max="3" width="11.42578125" customWidth="1"/>
  </cols>
  <sheetData>
    <row r="1" spans="1:21" s="1" customFormat="1" ht="60" x14ac:dyDescent="0.25">
      <c r="A1" s="6" t="s">
        <v>0</v>
      </c>
      <c r="B1" s="6" t="s">
        <v>1</v>
      </c>
      <c r="C1" s="7" t="s">
        <v>2</v>
      </c>
      <c r="D1" s="32" t="s">
        <v>3</v>
      </c>
      <c r="E1" s="33"/>
      <c r="F1" s="32" t="s">
        <v>4</v>
      </c>
      <c r="G1" s="33"/>
      <c r="H1" s="32" t="s">
        <v>5</v>
      </c>
      <c r="I1" s="33"/>
      <c r="J1" s="32" t="s">
        <v>6</v>
      </c>
      <c r="K1" s="33"/>
      <c r="L1" s="32" t="s">
        <v>1540</v>
      </c>
      <c r="M1" s="33"/>
      <c r="N1" s="32" t="s">
        <v>1541</v>
      </c>
      <c r="O1" s="33"/>
      <c r="P1" s="8" t="s">
        <v>7</v>
      </c>
      <c r="Q1" s="8" t="s">
        <v>8</v>
      </c>
      <c r="R1" s="32" t="s">
        <v>1542</v>
      </c>
      <c r="S1" s="33"/>
      <c r="T1" s="8" t="s">
        <v>1543</v>
      </c>
    </row>
    <row r="2" spans="1:21" s="24" customFormat="1" x14ac:dyDescent="0.25">
      <c r="A2" s="21"/>
      <c r="B2" s="21"/>
      <c r="C2" s="22">
        <f>SUM(C3:C320)</f>
        <v>1658149</v>
      </c>
      <c r="D2" s="22">
        <f>SUM(D3:D320)</f>
        <v>813862</v>
      </c>
      <c r="E2" s="23">
        <f t="shared" ref="E2:E33" si="0">D2/$C2</f>
        <v>0.49082561337973851</v>
      </c>
      <c r="F2" s="22">
        <f>SUM(F3:F320)</f>
        <v>843997</v>
      </c>
      <c r="G2" s="23">
        <f t="shared" ref="G2:G33" si="1">F2/$C2</f>
        <v>0.50899949280794432</v>
      </c>
      <c r="H2" s="22">
        <f>SUM(H3:H320)</f>
        <v>286964</v>
      </c>
      <c r="I2" s="23">
        <f t="shared" ref="I2:I33" si="2">H2/$C2</f>
        <v>0.17306285502690047</v>
      </c>
      <c r="J2" s="22">
        <f>SUM(J3:J320)</f>
        <v>170622</v>
      </c>
      <c r="K2" s="23">
        <f t="shared" ref="K2:K33" si="3">J2/$C2</f>
        <v>0.10289907601789706</v>
      </c>
      <c r="L2" s="22">
        <f>SUM(L3:L320)</f>
        <v>83319</v>
      </c>
      <c r="M2" s="23">
        <f t="shared" ref="M2:M33" si="4">L2/$J2</f>
        <v>0.48832506945177057</v>
      </c>
      <c r="N2" s="22">
        <f>SUM(N3:N320)</f>
        <v>91005</v>
      </c>
      <c r="O2" s="23">
        <f t="shared" ref="O2:O33" si="5">N2/$J2</f>
        <v>0.53337201533213774</v>
      </c>
      <c r="P2" s="22">
        <f>SUM(P3:P320)</f>
        <v>22251</v>
      </c>
      <c r="Q2" s="22">
        <f>SUM(Q3:Q320)</f>
        <v>20749</v>
      </c>
      <c r="R2" s="22">
        <f>SUM(R3:R320)</f>
        <v>43000</v>
      </c>
      <c r="S2" s="23">
        <f t="shared" ref="S2:S33" si="6">R2/$J2</f>
        <v>0.25201908311941018</v>
      </c>
      <c r="T2" s="23">
        <f t="shared" ref="T2:T33" si="7">R2/$H2</f>
        <v>0.14984457980792015</v>
      </c>
    </row>
    <row r="3" spans="1:21" x14ac:dyDescent="0.25">
      <c r="A3" s="2" t="s">
        <v>10</v>
      </c>
      <c r="B3" s="2" t="s">
        <v>14</v>
      </c>
      <c r="C3" s="3">
        <v>17953</v>
      </c>
      <c r="D3">
        <v>8853</v>
      </c>
      <c r="E3" s="5">
        <f t="shared" si="0"/>
        <v>0.49312092686459086</v>
      </c>
      <c r="F3">
        <v>9100</v>
      </c>
      <c r="G3" s="5">
        <f t="shared" si="1"/>
        <v>0.50687907313540914</v>
      </c>
      <c r="H3">
        <v>3127</v>
      </c>
      <c r="I3" s="5">
        <f t="shared" si="2"/>
        <v>0.17417701776861805</v>
      </c>
      <c r="J3">
        <v>1086</v>
      </c>
      <c r="K3" s="5">
        <f t="shared" si="3"/>
        <v>6.0491282793962015E-2</v>
      </c>
      <c r="L3">
        <v>512</v>
      </c>
      <c r="M3" s="5">
        <f t="shared" si="4"/>
        <v>0.47145488029465932</v>
      </c>
      <c r="N3">
        <v>574</v>
      </c>
      <c r="O3" s="5">
        <f t="shared" si="5"/>
        <v>0.52854511970534068</v>
      </c>
      <c r="P3">
        <v>133</v>
      </c>
      <c r="Q3">
        <v>116</v>
      </c>
      <c r="R3">
        <f t="shared" ref="R3:R34" si="8">P3+Q3</f>
        <v>249</v>
      </c>
      <c r="S3" s="5">
        <f t="shared" si="6"/>
        <v>0.2292817679558011</v>
      </c>
      <c r="T3" s="5">
        <f t="shared" si="7"/>
        <v>7.9629037416053719E-2</v>
      </c>
      <c r="U3" s="4">
        <v>568.19000000000005</v>
      </c>
    </row>
    <row r="4" spans="1:21" ht="45" x14ac:dyDescent="0.25">
      <c r="A4" s="2" t="s">
        <v>10</v>
      </c>
      <c r="B4" s="2" t="s">
        <v>19</v>
      </c>
      <c r="C4" s="3">
        <v>13652</v>
      </c>
      <c r="D4">
        <v>6657</v>
      </c>
      <c r="E4" s="5">
        <f t="shared" si="0"/>
        <v>0.48762086141224731</v>
      </c>
      <c r="F4">
        <v>6995</v>
      </c>
      <c r="G4" s="5">
        <f t="shared" si="1"/>
        <v>0.51237913858775275</v>
      </c>
      <c r="H4">
        <v>2410</v>
      </c>
      <c r="I4" s="5">
        <f t="shared" si="2"/>
        <v>0.17653091122179901</v>
      </c>
      <c r="J4">
        <v>1192</v>
      </c>
      <c r="K4" s="5">
        <f t="shared" si="3"/>
        <v>8.7313214181072366E-2</v>
      </c>
      <c r="L4">
        <v>545</v>
      </c>
      <c r="M4" s="5">
        <f t="shared" si="4"/>
        <v>0.45721476510067116</v>
      </c>
      <c r="N4">
        <v>647</v>
      </c>
      <c r="O4" s="5">
        <f t="shared" si="5"/>
        <v>0.54278523489932884</v>
      </c>
      <c r="P4">
        <v>167</v>
      </c>
      <c r="Q4">
        <v>136</v>
      </c>
      <c r="R4">
        <f t="shared" si="8"/>
        <v>303</v>
      </c>
      <c r="S4" s="5">
        <f t="shared" si="6"/>
        <v>0.25419463087248323</v>
      </c>
      <c r="T4" s="5">
        <f t="shared" si="7"/>
        <v>0.12572614107883817</v>
      </c>
      <c r="U4" s="4">
        <v>996.42</v>
      </c>
    </row>
    <row r="5" spans="1:21" ht="30" x14ac:dyDescent="0.25">
      <c r="A5" s="2" t="s">
        <v>10</v>
      </c>
      <c r="B5" s="2" t="s">
        <v>61</v>
      </c>
      <c r="C5" s="3">
        <v>16230</v>
      </c>
      <c r="D5">
        <v>7973</v>
      </c>
      <c r="E5" s="5">
        <f t="shared" si="0"/>
        <v>0.49125077017868146</v>
      </c>
      <c r="F5">
        <v>8257</v>
      </c>
      <c r="G5" s="5">
        <f t="shared" si="1"/>
        <v>0.50874922982131854</v>
      </c>
      <c r="H5">
        <v>2897</v>
      </c>
      <c r="I5" s="5">
        <f t="shared" si="2"/>
        <v>0.17849661121380161</v>
      </c>
      <c r="J5">
        <v>1864</v>
      </c>
      <c r="K5" s="5">
        <f t="shared" si="3"/>
        <v>0.114849044978435</v>
      </c>
      <c r="L5">
        <v>932</v>
      </c>
      <c r="M5" s="5">
        <f t="shared" si="4"/>
        <v>0.5</v>
      </c>
      <c r="N5">
        <v>932</v>
      </c>
      <c r="O5" s="5">
        <f t="shared" si="5"/>
        <v>0.5</v>
      </c>
      <c r="P5">
        <v>293</v>
      </c>
      <c r="Q5">
        <v>271</v>
      </c>
      <c r="R5">
        <f t="shared" si="8"/>
        <v>564</v>
      </c>
      <c r="S5" s="5">
        <f t="shared" si="6"/>
        <v>0.30257510729613735</v>
      </c>
      <c r="T5" s="5">
        <f t="shared" si="7"/>
        <v>0.19468415602347255</v>
      </c>
      <c r="U5" s="4">
        <v>480.67</v>
      </c>
    </row>
    <row r="6" spans="1:21" ht="30" x14ac:dyDescent="0.25">
      <c r="A6" s="2" t="s">
        <v>10</v>
      </c>
      <c r="B6" s="2" t="s">
        <v>70</v>
      </c>
      <c r="C6" s="3">
        <v>10430</v>
      </c>
      <c r="D6">
        <v>5244</v>
      </c>
      <c r="E6" s="5">
        <f t="shared" si="0"/>
        <v>0.50278044103547459</v>
      </c>
      <c r="F6">
        <v>5186</v>
      </c>
      <c r="G6" s="5">
        <f t="shared" si="1"/>
        <v>0.49721955896452541</v>
      </c>
      <c r="H6">
        <v>1998</v>
      </c>
      <c r="I6" s="5">
        <f t="shared" si="2"/>
        <v>0.19156279961649089</v>
      </c>
      <c r="J6">
        <v>1699</v>
      </c>
      <c r="K6" s="5">
        <f t="shared" si="3"/>
        <v>0.16289549376797699</v>
      </c>
      <c r="L6">
        <v>924</v>
      </c>
      <c r="M6" s="5">
        <f t="shared" si="4"/>
        <v>0.54384932313125367</v>
      </c>
      <c r="N6">
        <v>775</v>
      </c>
      <c r="O6" s="5">
        <f t="shared" si="5"/>
        <v>0.45615067686874633</v>
      </c>
      <c r="P6">
        <v>257</v>
      </c>
      <c r="Q6">
        <v>231</v>
      </c>
      <c r="R6">
        <f t="shared" si="8"/>
        <v>488</v>
      </c>
      <c r="S6" s="5">
        <f t="shared" si="6"/>
        <v>0.2872277810476751</v>
      </c>
      <c r="T6" s="5">
        <f t="shared" si="7"/>
        <v>0.24424424424424424</v>
      </c>
      <c r="U6" s="4">
        <v>1022.06</v>
      </c>
    </row>
    <row r="7" spans="1:21" ht="30" x14ac:dyDescent="0.25">
      <c r="A7" s="2" t="s">
        <v>10</v>
      </c>
      <c r="B7" s="2" t="s">
        <v>86</v>
      </c>
      <c r="C7" s="3">
        <v>11133</v>
      </c>
      <c r="D7">
        <v>5612</v>
      </c>
      <c r="E7" s="5">
        <f t="shared" si="0"/>
        <v>0.50408694871103921</v>
      </c>
      <c r="F7">
        <v>5521</v>
      </c>
      <c r="G7" s="5">
        <f t="shared" si="1"/>
        <v>0.49591305128896074</v>
      </c>
      <c r="H7">
        <v>2148</v>
      </c>
      <c r="I7" s="5">
        <f t="shared" si="2"/>
        <v>0.19293990838049044</v>
      </c>
      <c r="J7">
        <v>1306</v>
      </c>
      <c r="K7" s="5">
        <f t="shared" si="3"/>
        <v>0.1173089014641157</v>
      </c>
      <c r="L7">
        <v>684</v>
      </c>
      <c r="M7" s="5">
        <f t="shared" si="4"/>
        <v>0.52373660030627867</v>
      </c>
      <c r="N7">
        <v>622</v>
      </c>
      <c r="O7" s="5">
        <f t="shared" si="5"/>
        <v>0.47626339969372128</v>
      </c>
      <c r="P7">
        <v>204</v>
      </c>
      <c r="Q7">
        <v>178</v>
      </c>
      <c r="R7">
        <f t="shared" si="8"/>
        <v>382</v>
      </c>
      <c r="S7" s="5">
        <f t="shared" si="6"/>
        <v>0.29249617151607965</v>
      </c>
      <c r="T7" s="5">
        <f t="shared" si="7"/>
        <v>0.17783985102420857</v>
      </c>
      <c r="U7" s="4">
        <v>601.16999999999996</v>
      </c>
    </row>
    <row r="8" spans="1:21" ht="30" x14ac:dyDescent="0.25">
      <c r="A8" s="2" t="s">
        <v>10</v>
      </c>
      <c r="B8" s="2" t="s">
        <v>140</v>
      </c>
      <c r="C8" s="3">
        <v>10524</v>
      </c>
      <c r="D8">
        <v>5312</v>
      </c>
      <c r="E8" s="5">
        <f t="shared" si="0"/>
        <v>0.50475104522995062</v>
      </c>
      <c r="F8">
        <v>5212</v>
      </c>
      <c r="G8" s="5">
        <f t="shared" si="1"/>
        <v>0.49524895477004943</v>
      </c>
      <c r="H8">
        <v>2050</v>
      </c>
      <c r="I8" s="5">
        <f t="shared" si="2"/>
        <v>0.19479285442797414</v>
      </c>
      <c r="J8">
        <v>1696</v>
      </c>
      <c r="K8" s="5">
        <f t="shared" si="3"/>
        <v>0.16115545419992397</v>
      </c>
      <c r="L8">
        <v>876</v>
      </c>
      <c r="M8" s="5">
        <f t="shared" si="4"/>
        <v>0.51650943396226412</v>
      </c>
      <c r="N8">
        <v>820</v>
      </c>
      <c r="O8" s="5">
        <f t="shared" si="5"/>
        <v>0.48349056603773582</v>
      </c>
      <c r="P8">
        <v>276</v>
      </c>
      <c r="Q8">
        <v>269</v>
      </c>
      <c r="R8">
        <f t="shared" si="8"/>
        <v>545</v>
      </c>
      <c r="S8" s="5">
        <f t="shared" si="6"/>
        <v>0.32134433962264153</v>
      </c>
      <c r="T8" s="5">
        <f t="shared" si="7"/>
        <v>0.26585365853658538</v>
      </c>
      <c r="U8" s="4">
        <v>473.79</v>
      </c>
    </row>
    <row r="9" spans="1:21" x14ac:dyDescent="0.25">
      <c r="A9" s="2" t="s">
        <v>10</v>
      </c>
      <c r="B9" s="2" t="s">
        <v>151</v>
      </c>
      <c r="C9" s="3">
        <v>11616</v>
      </c>
      <c r="D9">
        <v>5707</v>
      </c>
      <c r="E9" s="5">
        <f t="shared" si="0"/>
        <v>0.49130509641873277</v>
      </c>
      <c r="F9">
        <v>5909</v>
      </c>
      <c r="G9" s="5">
        <f t="shared" si="1"/>
        <v>0.50869490358126723</v>
      </c>
      <c r="H9">
        <v>2049</v>
      </c>
      <c r="I9" s="5">
        <f t="shared" si="2"/>
        <v>0.17639462809917356</v>
      </c>
      <c r="J9">
        <v>893</v>
      </c>
      <c r="K9" s="5">
        <f t="shared" si="3"/>
        <v>7.6876721763085396E-2</v>
      </c>
      <c r="L9">
        <v>417</v>
      </c>
      <c r="M9" s="5">
        <f t="shared" si="4"/>
        <v>0.46696528555431133</v>
      </c>
      <c r="N9">
        <v>476</v>
      </c>
      <c r="O9" s="5">
        <f t="shared" si="5"/>
        <v>0.53303471444568873</v>
      </c>
      <c r="P9">
        <v>102</v>
      </c>
      <c r="Q9">
        <v>110</v>
      </c>
      <c r="R9">
        <f t="shared" si="8"/>
        <v>212</v>
      </c>
      <c r="S9" s="5">
        <f t="shared" si="6"/>
        <v>0.23740201567749161</v>
      </c>
      <c r="T9" s="5">
        <f t="shared" si="7"/>
        <v>0.10346510492923378</v>
      </c>
      <c r="U9" s="4">
        <v>762.85</v>
      </c>
    </row>
    <row r="10" spans="1:21" ht="30" x14ac:dyDescent="0.25">
      <c r="A10" s="2" t="s">
        <v>10</v>
      </c>
      <c r="B10" s="2" t="s">
        <v>160</v>
      </c>
      <c r="C10" s="3">
        <v>12431</v>
      </c>
      <c r="D10">
        <v>6251</v>
      </c>
      <c r="E10" s="5">
        <f t="shared" si="0"/>
        <v>0.50285576381626573</v>
      </c>
      <c r="F10">
        <v>6280</v>
      </c>
      <c r="G10" s="5">
        <f t="shared" si="1"/>
        <v>0.50518864129997587</v>
      </c>
      <c r="H10">
        <v>2238</v>
      </c>
      <c r="I10" s="5">
        <f t="shared" si="2"/>
        <v>0.18003378650148821</v>
      </c>
      <c r="J10">
        <v>1693</v>
      </c>
      <c r="K10" s="5">
        <f t="shared" si="3"/>
        <v>0.13619177861797119</v>
      </c>
      <c r="L10">
        <v>906</v>
      </c>
      <c r="M10" s="5">
        <f t="shared" si="4"/>
        <v>0.53514471352628468</v>
      </c>
      <c r="N10">
        <v>787</v>
      </c>
      <c r="O10" s="5">
        <f t="shared" si="5"/>
        <v>0.46485528647371532</v>
      </c>
      <c r="P10">
        <v>273</v>
      </c>
      <c r="Q10">
        <v>218</v>
      </c>
      <c r="R10">
        <f t="shared" si="8"/>
        <v>491</v>
      </c>
      <c r="S10" s="5">
        <f t="shared" si="6"/>
        <v>0.29001772002362669</v>
      </c>
      <c r="T10" s="5">
        <f t="shared" si="7"/>
        <v>0.21939231456657729</v>
      </c>
      <c r="U10" s="4">
        <v>1640.26</v>
      </c>
    </row>
    <row r="11" spans="1:21" ht="45" x14ac:dyDescent="0.25">
      <c r="A11" s="2" t="s">
        <v>10</v>
      </c>
      <c r="B11" s="2" t="s">
        <v>176</v>
      </c>
      <c r="C11" s="3">
        <v>11551</v>
      </c>
      <c r="D11">
        <v>5690</v>
      </c>
      <c r="E11" s="5">
        <f t="shared" si="0"/>
        <v>0.49259804345944075</v>
      </c>
      <c r="F11">
        <v>5861</v>
      </c>
      <c r="G11" s="5">
        <f t="shared" si="1"/>
        <v>0.50740195654055931</v>
      </c>
      <c r="H11">
        <v>2145</v>
      </c>
      <c r="I11" s="5">
        <f t="shared" si="2"/>
        <v>0.18569820794736386</v>
      </c>
      <c r="J11">
        <v>1998</v>
      </c>
      <c r="K11" s="5">
        <f t="shared" si="3"/>
        <v>0.17297203705306899</v>
      </c>
      <c r="L11">
        <v>1003</v>
      </c>
      <c r="M11" s="5">
        <f t="shared" si="4"/>
        <v>0.50200200200200196</v>
      </c>
      <c r="N11">
        <v>1995</v>
      </c>
      <c r="O11" s="5">
        <f t="shared" si="5"/>
        <v>0.99849849849849848</v>
      </c>
      <c r="P11">
        <v>296</v>
      </c>
      <c r="Q11">
        <v>247</v>
      </c>
      <c r="R11">
        <f t="shared" si="8"/>
        <v>543</v>
      </c>
      <c r="S11" s="5">
        <f t="shared" si="6"/>
        <v>0.27177177177177175</v>
      </c>
      <c r="T11" s="5">
        <f t="shared" si="7"/>
        <v>0.25314685314685315</v>
      </c>
      <c r="U11" s="4">
        <v>2502.83</v>
      </c>
    </row>
    <row r="12" spans="1:21" ht="30" x14ac:dyDescent="0.25">
      <c r="A12" s="2" t="s">
        <v>10</v>
      </c>
      <c r="B12" s="2" t="s">
        <v>200</v>
      </c>
      <c r="C12" s="3">
        <v>10039</v>
      </c>
      <c r="D12">
        <v>4908</v>
      </c>
      <c r="E12" s="5">
        <f t="shared" si="0"/>
        <v>0.48889331606733738</v>
      </c>
      <c r="F12">
        <v>5131</v>
      </c>
      <c r="G12" s="5">
        <f t="shared" si="1"/>
        <v>0.51110668393266256</v>
      </c>
      <c r="H12">
        <v>1822</v>
      </c>
      <c r="I12" s="5">
        <f t="shared" si="2"/>
        <v>0.18149218049606536</v>
      </c>
      <c r="J12">
        <v>608</v>
      </c>
      <c r="K12" s="5">
        <f t="shared" si="3"/>
        <v>6.0563801175415877E-2</v>
      </c>
      <c r="L12">
        <v>256</v>
      </c>
      <c r="M12" s="5">
        <f t="shared" si="4"/>
        <v>0.42105263157894735</v>
      </c>
      <c r="N12">
        <v>352</v>
      </c>
      <c r="O12" s="5">
        <f t="shared" si="5"/>
        <v>0.57894736842105265</v>
      </c>
      <c r="P12">
        <v>65</v>
      </c>
      <c r="Q12">
        <v>74</v>
      </c>
      <c r="R12">
        <f t="shared" si="8"/>
        <v>139</v>
      </c>
      <c r="S12" s="5">
        <f t="shared" si="6"/>
        <v>0.22861842105263158</v>
      </c>
      <c r="T12" s="5">
        <f t="shared" si="7"/>
        <v>7.6289791437980245E-2</v>
      </c>
      <c r="U12" s="4">
        <v>942.65</v>
      </c>
    </row>
    <row r="13" spans="1:21" x14ac:dyDescent="0.25">
      <c r="A13" s="2" t="s">
        <v>10</v>
      </c>
      <c r="B13" s="2" t="s">
        <v>214</v>
      </c>
      <c r="C13" s="3">
        <v>13067</v>
      </c>
      <c r="D13">
        <v>6437</v>
      </c>
      <c r="E13" s="5">
        <f t="shared" si="0"/>
        <v>0.4926149843116247</v>
      </c>
      <c r="F13">
        <v>6630</v>
      </c>
      <c r="G13" s="5">
        <f t="shared" si="1"/>
        <v>0.50738501568837535</v>
      </c>
      <c r="H13">
        <v>2625</v>
      </c>
      <c r="I13" s="5">
        <f t="shared" si="2"/>
        <v>0.20088773245580469</v>
      </c>
      <c r="J13">
        <v>1246</v>
      </c>
      <c r="K13" s="5">
        <f t="shared" si="3"/>
        <v>9.5354710339021959E-2</v>
      </c>
      <c r="L13">
        <v>591</v>
      </c>
      <c r="M13" s="5">
        <f t="shared" si="4"/>
        <v>0.47431781701444625</v>
      </c>
      <c r="N13">
        <v>655</v>
      </c>
      <c r="O13" s="5">
        <f t="shared" si="5"/>
        <v>0.5256821829855538</v>
      </c>
      <c r="P13">
        <v>157</v>
      </c>
      <c r="Q13">
        <v>165</v>
      </c>
      <c r="R13">
        <f t="shared" si="8"/>
        <v>322</v>
      </c>
      <c r="S13" s="5">
        <f t="shared" si="6"/>
        <v>0.25842696629213485</v>
      </c>
      <c r="T13" s="5">
        <f t="shared" si="7"/>
        <v>0.12266666666666666</v>
      </c>
      <c r="U13" s="4">
        <v>1388.73</v>
      </c>
    </row>
    <row r="14" spans="1:21" x14ac:dyDescent="0.25">
      <c r="A14" s="2" t="s">
        <v>10</v>
      </c>
      <c r="B14" s="2" t="s">
        <v>226</v>
      </c>
      <c r="C14" s="3">
        <v>10732</v>
      </c>
      <c r="D14">
        <v>5270</v>
      </c>
      <c r="E14" s="5">
        <f t="shared" si="0"/>
        <v>0.49105478941483416</v>
      </c>
      <c r="F14">
        <v>5462</v>
      </c>
      <c r="G14" s="5">
        <f t="shared" si="1"/>
        <v>0.50894521058516584</v>
      </c>
      <c r="H14">
        <v>2028</v>
      </c>
      <c r="I14" s="5">
        <f t="shared" si="2"/>
        <v>0.18896757361162878</v>
      </c>
      <c r="J14">
        <v>650</v>
      </c>
      <c r="K14" s="5">
        <f t="shared" si="3"/>
        <v>6.0566530003727172E-2</v>
      </c>
      <c r="L14">
        <v>305</v>
      </c>
      <c r="M14" s="5">
        <f t="shared" si="4"/>
        <v>0.46923076923076923</v>
      </c>
      <c r="N14">
        <v>345</v>
      </c>
      <c r="O14" s="5">
        <f t="shared" si="5"/>
        <v>0.53076923076923077</v>
      </c>
      <c r="P14">
        <v>100</v>
      </c>
      <c r="Q14">
        <v>73</v>
      </c>
      <c r="R14">
        <f t="shared" si="8"/>
        <v>173</v>
      </c>
      <c r="S14" s="5">
        <f t="shared" si="6"/>
        <v>0.26615384615384613</v>
      </c>
      <c r="T14" s="5">
        <f t="shared" si="7"/>
        <v>8.5305719921104542E-2</v>
      </c>
      <c r="U14" s="4">
        <v>1258.48</v>
      </c>
    </row>
    <row r="15" spans="1:21" ht="30" x14ac:dyDescent="0.25">
      <c r="A15" s="2" t="s">
        <v>252</v>
      </c>
      <c r="B15" s="2" t="s">
        <v>261</v>
      </c>
      <c r="C15" s="3">
        <v>12677</v>
      </c>
      <c r="D15">
        <v>6214</v>
      </c>
      <c r="E15" s="5">
        <f t="shared" si="0"/>
        <v>0.49017906444742448</v>
      </c>
      <c r="F15">
        <v>6463</v>
      </c>
      <c r="G15" s="5">
        <f t="shared" si="1"/>
        <v>0.50982093555257557</v>
      </c>
      <c r="H15">
        <v>2188</v>
      </c>
      <c r="I15" s="5">
        <f t="shared" si="2"/>
        <v>0.17259604007257237</v>
      </c>
      <c r="J15">
        <v>1627</v>
      </c>
      <c r="K15" s="5">
        <f t="shared" si="3"/>
        <v>0.12834266782361758</v>
      </c>
      <c r="L15">
        <v>794</v>
      </c>
      <c r="M15" s="5">
        <f t="shared" si="4"/>
        <v>0.48801475107559927</v>
      </c>
      <c r="N15">
        <v>833</v>
      </c>
      <c r="O15" s="5">
        <f t="shared" si="5"/>
        <v>0.51198524892440078</v>
      </c>
      <c r="P15">
        <v>202</v>
      </c>
      <c r="Q15">
        <v>225</v>
      </c>
      <c r="R15">
        <f t="shared" si="8"/>
        <v>427</v>
      </c>
      <c r="S15" s="5">
        <f t="shared" si="6"/>
        <v>0.26244622003687768</v>
      </c>
      <c r="T15" s="5">
        <f t="shared" si="7"/>
        <v>0.19515539305301646</v>
      </c>
      <c r="U15" s="4">
        <v>407.55</v>
      </c>
    </row>
    <row r="16" spans="1:21" ht="30" x14ac:dyDescent="0.25">
      <c r="A16" s="2" t="s">
        <v>252</v>
      </c>
      <c r="B16" s="2" t="s">
        <v>266</v>
      </c>
      <c r="C16" s="3">
        <v>12337</v>
      </c>
      <c r="D16">
        <v>6085</v>
      </c>
      <c r="E16" s="5">
        <f t="shared" si="0"/>
        <v>0.49323174191456592</v>
      </c>
      <c r="F16">
        <v>6252</v>
      </c>
      <c r="G16" s="5">
        <f t="shared" si="1"/>
        <v>0.50676825808543402</v>
      </c>
      <c r="H16">
        <v>2337</v>
      </c>
      <c r="I16" s="5">
        <f t="shared" si="2"/>
        <v>0.1894301694090946</v>
      </c>
      <c r="J16">
        <v>1515</v>
      </c>
      <c r="K16" s="5">
        <f t="shared" si="3"/>
        <v>0.12280132933452217</v>
      </c>
      <c r="L16">
        <v>703</v>
      </c>
      <c r="M16" s="5">
        <f t="shared" si="4"/>
        <v>0.46402640264026401</v>
      </c>
      <c r="N16">
        <v>812</v>
      </c>
      <c r="O16" s="5">
        <f t="shared" si="5"/>
        <v>0.53597359735973593</v>
      </c>
      <c r="P16">
        <v>183</v>
      </c>
      <c r="Q16">
        <v>191</v>
      </c>
      <c r="R16">
        <f t="shared" si="8"/>
        <v>374</v>
      </c>
      <c r="S16" s="5">
        <f t="shared" si="6"/>
        <v>0.24686468646864687</v>
      </c>
      <c r="T16" s="5">
        <f t="shared" si="7"/>
        <v>0.16003423192126659</v>
      </c>
      <c r="U16" s="4">
        <v>464.98</v>
      </c>
    </row>
    <row r="17" spans="1:21" x14ac:dyDescent="0.25">
      <c r="A17" s="2" t="s">
        <v>252</v>
      </c>
      <c r="B17" s="2" t="s">
        <v>275</v>
      </c>
      <c r="C17" s="3">
        <v>10917</v>
      </c>
      <c r="D17">
        <v>5292</v>
      </c>
      <c r="E17" s="5">
        <f t="shared" si="0"/>
        <v>0.48474855729596045</v>
      </c>
      <c r="F17">
        <v>5625</v>
      </c>
      <c r="G17" s="5">
        <f t="shared" si="1"/>
        <v>0.51525144270403955</v>
      </c>
      <c r="H17">
        <v>1778</v>
      </c>
      <c r="I17" s="5">
        <f t="shared" si="2"/>
        <v>0.16286525602271687</v>
      </c>
      <c r="J17">
        <v>797</v>
      </c>
      <c r="K17" s="5">
        <f t="shared" si="3"/>
        <v>7.3005404415132369E-2</v>
      </c>
      <c r="L17">
        <v>341</v>
      </c>
      <c r="M17" s="5">
        <f t="shared" si="4"/>
        <v>0.42785445420326224</v>
      </c>
      <c r="N17">
        <v>456</v>
      </c>
      <c r="O17" s="5">
        <f t="shared" si="5"/>
        <v>0.57214554579673782</v>
      </c>
      <c r="P17">
        <v>93</v>
      </c>
      <c r="Q17">
        <v>93</v>
      </c>
      <c r="R17">
        <f t="shared" si="8"/>
        <v>186</v>
      </c>
      <c r="S17" s="5">
        <f t="shared" si="6"/>
        <v>0.23337515683814303</v>
      </c>
      <c r="T17" s="5">
        <f t="shared" si="7"/>
        <v>0.10461192350956131</v>
      </c>
      <c r="U17" s="4">
        <v>590.49</v>
      </c>
    </row>
    <row r="18" spans="1:21" x14ac:dyDescent="0.25">
      <c r="A18" s="2" t="s">
        <v>252</v>
      </c>
      <c r="B18" s="2" t="s">
        <v>283</v>
      </c>
      <c r="C18" s="3">
        <v>12915</v>
      </c>
      <c r="D18">
        <v>6526</v>
      </c>
      <c r="E18" s="5">
        <f t="shared" si="0"/>
        <v>0.50530391018195897</v>
      </c>
      <c r="F18">
        <v>6389</v>
      </c>
      <c r="G18" s="5">
        <f t="shared" si="1"/>
        <v>0.49469608981804103</v>
      </c>
      <c r="H18">
        <v>2720</v>
      </c>
      <c r="I18" s="5">
        <f t="shared" si="2"/>
        <v>0.21060782036391792</v>
      </c>
      <c r="J18">
        <v>2083</v>
      </c>
      <c r="K18" s="5">
        <f t="shared" si="3"/>
        <v>0.16128532713898566</v>
      </c>
      <c r="L18">
        <v>1062</v>
      </c>
      <c r="M18" s="5">
        <f t="shared" si="4"/>
        <v>0.50984157465194435</v>
      </c>
      <c r="N18">
        <v>1021</v>
      </c>
      <c r="O18" s="5">
        <f t="shared" si="5"/>
        <v>0.4901584253480557</v>
      </c>
      <c r="P18">
        <v>336</v>
      </c>
      <c r="Q18">
        <v>285</v>
      </c>
      <c r="R18">
        <f t="shared" si="8"/>
        <v>621</v>
      </c>
      <c r="S18" s="5">
        <f t="shared" si="6"/>
        <v>0.29812770043206915</v>
      </c>
      <c r="T18" s="5">
        <f t="shared" si="7"/>
        <v>0.22830882352941176</v>
      </c>
      <c r="U18" s="4">
        <v>388.15</v>
      </c>
    </row>
    <row r="19" spans="1:21" ht="30" x14ac:dyDescent="0.25">
      <c r="A19" s="2" t="s">
        <v>252</v>
      </c>
      <c r="B19" s="2" t="s">
        <v>290</v>
      </c>
      <c r="C19" s="3">
        <v>12957</v>
      </c>
      <c r="D19">
        <v>6488</v>
      </c>
      <c r="E19" s="5">
        <f t="shared" si="0"/>
        <v>0.50073319441228681</v>
      </c>
      <c r="F19">
        <v>6469</v>
      </c>
      <c r="G19" s="5">
        <f t="shared" si="1"/>
        <v>0.49926680558771319</v>
      </c>
      <c r="H19">
        <v>2602</v>
      </c>
      <c r="I19" s="5">
        <f t="shared" si="2"/>
        <v>0.2008180906073937</v>
      </c>
      <c r="J19">
        <v>2133</v>
      </c>
      <c r="K19" s="5">
        <f t="shared" si="3"/>
        <v>0.16462144014818245</v>
      </c>
      <c r="L19">
        <v>1057</v>
      </c>
      <c r="M19" s="5">
        <f t="shared" si="4"/>
        <v>0.49554617909048287</v>
      </c>
      <c r="N19">
        <v>1076</v>
      </c>
      <c r="O19" s="5">
        <f t="shared" si="5"/>
        <v>0.50445382090951707</v>
      </c>
      <c r="P19">
        <v>319</v>
      </c>
      <c r="Q19">
        <v>287</v>
      </c>
      <c r="R19">
        <f t="shared" si="8"/>
        <v>606</v>
      </c>
      <c r="S19" s="5">
        <f t="shared" si="6"/>
        <v>0.2841068917018284</v>
      </c>
      <c r="T19" s="5">
        <f t="shared" si="7"/>
        <v>0.2328977709454266</v>
      </c>
      <c r="U19" s="4">
        <v>436.03</v>
      </c>
    </row>
    <row r="20" spans="1:21" ht="30" x14ac:dyDescent="0.25">
      <c r="A20" s="2" t="s">
        <v>252</v>
      </c>
      <c r="B20" s="2" t="s">
        <v>292</v>
      </c>
      <c r="C20" s="3">
        <v>10993</v>
      </c>
      <c r="D20">
        <v>5522</v>
      </c>
      <c r="E20" s="5">
        <f t="shared" si="0"/>
        <v>0.50231965796415901</v>
      </c>
      <c r="F20">
        <v>5471</v>
      </c>
      <c r="G20" s="5">
        <f t="shared" si="1"/>
        <v>0.49768034203584099</v>
      </c>
      <c r="H20">
        <v>2120</v>
      </c>
      <c r="I20" s="5">
        <f t="shared" si="2"/>
        <v>0.19284999545165105</v>
      </c>
      <c r="J20">
        <v>914</v>
      </c>
      <c r="K20" s="5">
        <f t="shared" si="3"/>
        <v>8.3143818793777857E-2</v>
      </c>
      <c r="L20">
        <v>441</v>
      </c>
      <c r="M20" s="5">
        <f t="shared" si="4"/>
        <v>0.48249452954048139</v>
      </c>
      <c r="N20">
        <v>473</v>
      </c>
      <c r="O20" s="5">
        <f t="shared" si="5"/>
        <v>0.51750547045951856</v>
      </c>
      <c r="P20">
        <v>122</v>
      </c>
      <c r="Q20">
        <v>111</v>
      </c>
      <c r="R20">
        <f t="shared" si="8"/>
        <v>233</v>
      </c>
      <c r="S20" s="5">
        <f t="shared" si="6"/>
        <v>0.25492341356673959</v>
      </c>
      <c r="T20" s="5">
        <f t="shared" si="7"/>
        <v>0.10990566037735849</v>
      </c>
      <c r="U20" s="4">
        <v>1468.46</v>
      </c>
    </row>
    <row r="21" spans="1:21" ht="30" x14ac:dyDescent="0.25">
      <c r="A21" s="2" t="s">
        <v>252</v>
      </c>
      <c r="B21" s="2" t="s">
        <v>294</v>
      </c>
      <c r="C21" s="3">
        <v>11443</v>
      </c>
      <c r="D21">
        <v>5687</v>
      </c>
      <c r="E21" s="5">
        <f t="shared" si="0"/>
        <v>0.4969850563663375</v>
      </c>
      <c r="F21">
        <v>5756</v>
      </c>
      <c r="G21" s="5">
        <f t="shared" si="1"/>
        <v>0.5030149436336625</v>
      </c>
      <c r="H21">
        <v>2176</v>
      </c>
      <c r="I21" s="5">
        <f t="shared" si="2"/>
        <v>0.19015992309708993</v>
      </c>
      <c r="J21">
        <v>1203</v>
      </c>
      <c r="K21" s="5">
        <f t="shared" si="3"/>
        <v>0.1051297736607533</v>
      </c>
      <c r="L21">
        <v>584</v>
      </c>
      <c r="M21" s="5">
        <f t="shared" si="4"/>
        <v>0.48545303408146301</v>
      </c>
      <c r="N21">
        <v>619</v>
      </c>
      <c r="O21" s="5">
        <f t="shared" si="5"/>
        <v>0.51454696591853699</v>
      </c>
      <c r="P21">
        <v>154</v>
      </c>
      <c r="Q21">
        <v>163</v>
      </c>
      <c r="R21">
        <f t="shared" si="8"/>
        <v>317</v>
      </c>
      <c r="S21" s="5">
        <f t="shared" si="6"/>
        <v>0.26350789692435578</v>
      </c>
      <c r="T21" s="5">
        <f t="shared" si="7"/>
        <v>0.14568014705882354</v>
      </c>
      <c r="U21" s="4">
        <v>437.37</v>
      </c>
    </row>
    <row r="22" spans="1:21" ht="45" x14ac:dyDescent="0.25">
      <c r="A22" s="2" t="s">
        <v>252</v>
      </c>
      <c r="B22" s="2" t="s">
        <v>297</v>
      </c>
      <c r="C22" s="3">
        <v>10941</v>
      </c>
      <c r="D22">
        <v>5409</v>
      </c>
      <c r="E22" s="5">
        <f t="shared" si="0"/>
        <v>0.49437894159583218</v>
      </c>
      <c r="F22">
        <v>5532</v>
      </c>
      <c r="G22" s="5">
        <f t="shared" si="1"/>
        <v>0.50562105840416782</v>
      </c>
      <c r="H22">
        <v>1966</v>
      </c>
      <c r="I22" s="5">
        <f t="shared" si="2"/>
        <v>0.17969107028607989</v>
      </c>
      <c r="J22">
        <v>724</v>
      </c>
      <c r="K22" s="5">
        <f t="shared" si="3"/>
        <v>6.6173110318983638E-2</v>
      </c>
      <c r="L22">
        <v>327</v>
      </c>
      <c r="M22" s="5">
        <f t="shared" si="4"/>
        <v>0.4516574585635359</v>
      </c>
      <c r="N22">
        <v>397</v>
      </c>
      <c r="O22" s="5">
        <f t="shared" si="5"/>
        <v>0.5483425414364641</v>
      </c>
      <c r="P22">
        <v>84</v>
      </c>
      <c r="Q22">
        <v>85</v>
      </c>
      <c r="R22">
        <f t="shared" si="8"/>
        <v>169</v>
      </c>
      <c r="S22" s="5">
        <f t="shared" si="6"/>
        <v>0.23342541436464087</v>
      </c>
      <c r="T22" s="5">
        <f t="shared" si="7"/>
        <v>8.5961342828077311E-2</v>
      </c>
      <c r="U22" s="4">
        <v>492.17</v>
      </c>
    </row>
    <row r="23" spans="1:21" x14ac:dyDescent="0.25">
      <c r="A23" s="2" t="s">
        <v>252</v>
      </c>
      <c r="B23" s="2" t="s">
        <v>303</v>
      </c>
      <c r="C23" s="3">
        <v>18856</v>
      </c>
      <c r="D23">
        <v>9277</v>
      </c>
      <c r="E23" s="5">
        <f t="shared" si="0"/>
        <v>0.49199193890538823</v>
      </c>
      <c r="F23">
        <v>9579</v>
      </c>
      <c r="G23" s="5">
        <f t="shared" si="1"/>
        <v>0.50800806109461183</v>
      </c>
      <c r="H23">
        <v>3313</v>
      </c>
      <c r="I23" s="5">
        <f t="shared" si="2"/>
        <v>0.17570004242681375</v>
      </c>
      <c r="J23">
        <v>3296</v>
      </c>
      <c r="K23" s="5">
        <f t="shared" si="3"/>
        <v>0.17479847263470513</v>
      </c>
      <c r="L23">
        <v>1675</v>
      </c>
      <c r="M23" s="5">
        <f t="shared" si="4"/>
        <v>0.50819174757281549</v>
      </c>
      <c r="N23">
        <v>1621</v>
      </c>
      <c r="O23" s="5">
        <f t="shared" si="5"/>
        <v>0.49180825242718446</v>
      </c>
      <c r="P23">
        <v>534</v>
      </c>
      <c r="Q23">
        <v>511</v>
      </c>
      <c r="R23">
        <f t="shared" si="8"/>
        <v>1045</v>
      </c>
      <c r="S23" s="5">
        <f t="shared" si="6"/>
        <v>0.31705097087378642</v>
      </c>
      <c r="T23" s="5">
        <f t="shared" si="7"/>
        <v>0.31542408693027468</v>
      </c>
      <c r="U23" s="4">
        <v>497.55</v>
      </c>
    </row>
    <row r="24" spans="1:21" x14ac:dyDescent="0.25">
      <c r="A24" s="2" t="s">
        <v>252</v>
      </c>
      <c r="B24" s="2" t="s">
        <v>312</v>
      </c>
      <c r="C24" s="3">
        <v>15649</v>
      </c>
      <c r="D24">
        <v>7698</v>
      </c>
      <c r="E24" s="5">
        <f t="shared" si="0"/>
        <v>0.49191641638443351</v>
      </c>
      <c r="F24">
        <v>7951</v>
      </c>
      <c r="G24" s="5">
        <f t="shared" si="1"/>
        <v>0.50808358361556649</v>
      </c>
      <c r="H24">
        <v>2680</v>
      </c>
      <c r="I24" s="5">
        <f t="shared" si="2"/>
        <v>0.17125694932583552</v>
      </c>
      <c r="J24">
        <v>1232</v>
      </c>
      <c r="K24" s="5">
        <f t="shared" si="3"/>
        <v>7.8727075212473643E-2</v>
      </c>
      <c r="L24">
        <v>568</v>
      </c>
      <c r="M24" s="5">
        <f t="shared" si="4"/>
        <v>0.46103896103896103</v>
      </c>
      <c r="N24">
        <v>664</v>
      </c>
      <c r="O24" s="5">
        <f t="shared" si="5"/>
        <v>0.53896103896103897</v>
      </c>
      <c r="P24">
        <v>145</v>
      </c>
      <c r="Q24">
        <v>135</v>
      </c>
      <c r="R24">
        <f t="shared" si="8"/>
        <v>280</v>
      </c>
      <c r="S24" s="5">
        <f t="shared" si="6"/>
        <v>0.22727272727272727</v>
      </c>
      <c r="T24" s="5">
        <f t="shared" si="7"/>
        <v>0.1044776119402985</v>
      </c>
      <c r="U24" s="4">
        <v>810.75</v>
      </c>
    </row>
    <row r="25" spans="1:21" ht="45" x14ac:dyDescent="0.25">
      <c r="A25" s="2" t="s">
        <v>252</v>
      </c>
      <c r="B25" s="2" t="s">
        <v>316</v>
      </c>
      <c r="C25" s="3">
        <v>15530</v>
      </c>
      <c r="D25">
        <v>7683</v>
      </c>
      <c r="E25" s="5">
        <f t="shared" si="0"/>
        <v>0.49471989697359947</v>
      </c>
      <c r="F25">
        <v>7847</v>
      </c>
      <c r="G25" s="5">
        <f t="shared" si="1"/>
        <v>0.50528010302640047</v>
      </c>
      <c r="H25">
        <v>2625</v>
      </c>
      <c r="I25" s="5">
        <f t="shared" si="2"/>
        <v>0.16902768834513845</v>
      </c>
      <c r="J25">
        <v>2441</v>
      </c>
      <c r="K25" s="5">
        <f t="shared" si="3"/>
        <v>0.15717965228589825</v>
      </c>
      <c r="L25">
        <v>1323</v>
      </c>
      <c r="M25" s="5">
        <f t="shared" si="4"/>
        <v>0.54199098730028672</v>
      </c>
      <c r="N25">
        <v>1118</v>
      </c>
      <c r="O25" s="5">
        <f t="shared" si="5"/>
        <v>0.45800901269971322</v>
      </c>
      <c r="P25">
        <v>292</v>
      </c>
      <c r="Q25">
        <v>266</v>
      </c>
      <c r="R25">
        <f t="shared" si="8"/>
        <v>558</v>
      </c>
      <c r="S25" s="5">
        <f t="shared" si="6"/>
        <v>0.22859483818107332</v>
      </c>
      <c r="T25" s="5">
        <f t="shared" si="7"/>
        <v>0.21257142857142858</v>
      </c>
      <c r="U25" s="4">
        <v>432.44</v>
      </c>
    </row>
    <row r="26" spans="1:21" ht="45" x14ac:dyDescent="0.25">
      <c r="A26" s="2" t="s">
        <v>252</v>
      </c>
      <c r="B26" s="2" t="s">
        <v>326</v>
      </c>
      <c r="C26" s="3">
        <v>11528</v>
      </c>
      <c r="D26">
        <v>5705</v>
      </c>
      <c r="E26" s="5">
        <f t="shared" si="0"/>
        <v>0.49488202637057599</v>
      </c>
      <c r="F26">
        <v>5823</v>
      </c>
      <c r="G26" s="5">
        <f t="shared" si="1"/>
        <v>0.50511797362942401</v>
      </c>
      <c r="H26">
        <v>2109</v>
      </c>
      <c r="I26" s="5">
        <f t="shared" si="2"/>
        <v>0.18294587092297016</v>
      </c>
      <c r="J26">
        <v>1624</v>
      </c>
      <c r="K26" s="5">
        <f t="shared" si="3"/>
        <v>0.14087439278278974</v>
      </c>
      <c r="L26">
        <v>797</v>
      </c>
      <c r="M26" s="5">
        <f t="shared" si="4"/>
        <v>0.49076354679802958</v>
      </c>
      <c r="N26">
        <v>827</v>
      </c>
      <c r="O26" s="5">
        <f t="shared" si="5"/>
        <v>0.50923645320197042</v>
      </c>
      <c r="P26">
        <v>242</v>
      </c>
      <c r="Q26">
        <v>228</v>
      </c>
      <c r="R26">
        <f t="shared" si="8"/>
        <v>470</v>
      </c>
      <c r="S26" s="5">
        <f t="shared" si="6"/>
        <v>0.2894088669950739</v>
      </c>
      <c r="T26" s="5">
        <f t="shared" si="7"/>
        <v>0.22285443338074917</v>
      </c>
      <c r="U26" s="4">
        <v>437.3</v>
      </c>
    </row>
    <row r="27" spans="1:21" x14ac:dyDescent="0.25">
      <c r="A27" s="2" t="s">
        <v>252</v>
      </c>
      <c r="B27" s="2" t="s">
        <v>328</v>
      </c>
      <c r="C27" s="3">
        <v>12093</v>
      </c>
      <c r="D27">
        <v>6041</v>
      </c>
      <c r="E27" s="5">
        <f t="shared" si="0"/>
        <v>0.49954519143306048</v>
      </c>
      <c r="F27">
        <v>6052</v>
      </c>
      <c r="G27" s="5">
        <f t="shared" si="1"/>
        <v>0.50045480856693958</v>
      </c>
      <c r="H27">
        <v>2276</v>
      </c>
      <c r="I27" s="5">
        <f t="shared" si="2"/>
        <v>0.18820805424625817</v>
      </c>
      <c r="J27">
        <v>1651</v>
      </c>
      <c r="K27" s="5">
        <f t="shared" si="3"/>
        <v>0.13652526254858183</v>
      </c>
      <c r="L27">
        <v>813</v>
      </c>
      <c r="M27" s="5">
        <f t="shared" si="4"/>
        <v>0.49242883101150819</v>
      </c>
      <c r="N27">
        <v>835</v>
      </c>
      <c r="O27" s="5">
        <f t="shared" si="5"/>
        <v>0.5057540884312538</v>
      </c>
      <c r="P27">
        <v>228</v>
      </c>
      <c r="Q27">
        <v>187</v>
      </c>
      <c r="R27">
        <f t="shared" si="8"/>
        <v>415</v>
      </c>
      <c r="S27" s="5">
        <f t="shared" si="6"/>
        <v>0.25136281041792852</v>
      </c>
      <c r="T27" s="5">
        <f t="shared" si="7"/>
        <v>0.18233743409490333</v>
      </c>
      <c r="U27" s="4">
        <v>404.62</v>
      </c>
    </row>
    <row r="28" spans="1:21" x14ac:dyDescent="0.25">
      <c r="A28" s="2" t="s">
        <v>252</v>
      </c>
      <c r="B28" s="2" t="s">
        <v>329</v>
      </c>
      <c r="C28" s="3">
        <v>18828</v>
      </c>
      <c r="D28">
        <v>9508</v>
      </c>
      <c r="E28" s="5">
        <f t="shared" si="0"/>
        <v>0.50499256426598682</v>
      </c>
      <c r="F28">
        <v>9320</v>
      </c>
      <c r="G28" s="5">
        <f t="shared" si="1"/>
        <v>0.49500743573401318</v>
      </c>
      <c r="H28">
        <v>3654</v>
      </c>
      <c r="I28" s="5">
        <f t="shared" si="2"/>
        <v>0.19407265774378585</v>
      </c>
      <c r="J28">
        <v>2744</v>
      </c>
      <c r="K28" s="5">
        <f t="shared" si="3"/>
        <v>0.14574038665816869</v>
      </c>
      <c r="L28">
        <v>1384</v>
      </c>
      <c r="M28" s="5">
        <f t="shared" si="4"/>
        <v>0.50437317784256563</v>
      </c>
      <c r="N28">
        <v>1360</v>
      </c>
      <c r="O28" s="5">
        <f t="shared" si="5"/>
        <v>0.49562682215743442</v>
      </c>
      <c r="P28">
        <v>431</v>
      </c>
      <c r="Q28">
        <v>385</v>
      </c>
      <c r="R28">
        <f t="shared" si="8"/>
        <v>816</v>
      </c>
      <c r="S28" s="5">
        <f t="shared" si="6"/>
        <v>0.29737609329446063</v>
      </c>
      <c r="T28" s="5">
        <f t="shared" si="7"/>
        <v>0.22331691297208539</v>
      </c>
      <c r="U28" s="4">
        <v>310.73</v>
      </c>
    </row>
    <row r="29" spans="1:21" x14ac:dyDescent="0.25">
      <c r="A29" s="2" t="s">
        <v>252</v>
      </c>
      <c r="B29" s="2" t="s">
        <v>332</v>
      </c>
      <c r="C29" s="3">
        <v>16623</v>
      </c>
      <c r="D29">
        <v>8108</v>
      </c>
      <c r="E29" s="5">
        <f t="shared" si="0"/>
        <v>0.48775792576550564</v>
      </c>
      <c r="F29">
        <v>8515</v>
      </c>
      <c r="G29" s="5">
        <f t="shared" si="1"/>
        <v>0.51224207423449442</v>
      </c>
      <c r="H29">
        <v>2989</v>
      </c>
      <c r="I29" s="5">
        <f t="shared" si="2"/>
        <v>0.17981110509534981</v>
      </c>
      <c r="J29">
        <v>1446</v>
      </c>
      <c r="K29" s="5">
        <f t="shared" si="3"/>
        <v>8.6987908319797871E-2</v>
      </c>
      <c r="L29">
        <v>678</v>
      </c>
      <c r="M29" s="5">
        <f t="shared" si="4"/>
        <v>0.46887966804979253</v>
      </c>
      <c r="N29">
        <v>768</v>
      </c>
      <c r="O29" s="5">
        <f t="shared" si="5"/>
        <v>0.53112033195020747</v>
      </c>
      <c r="P29">
        <v>167</v>
      </c>
      <c r="Q29">
        <v>182</v>
      </c>
      <c r="R29">
        <f t="shared" si="8"/>
        <v>349</v>
      </c>
      <c r="S29" s="5">
        <f t="shared" si="6"/>
        <v>0.24135546334716459</v>
      </c>
      <c r="T29" s="5">
        <f t="shared" si="7"/>
        <v>0.11676145868183339</v>
      </c>
      <c r="U29" s="4">
        <v>667.72</v>
      </c>
    </row>
    <row r="30" spans="1:21" x14ac:dyDescent="0.25">
      <c r="A30" s="2" t="s">
        <v>252</v>
      </c>
      <c r="B30" s="2" t="s">
        <v>339</v>
      </c>
      <c r="C30" s="3">
        <v>14374</v>
      </c>
      <c r="D30">
        <v>7189</v>
      </c>
      <c r="E30" s="5">
        <f t="shared" si="0"/>
        <v>0.50013914011409488</v>
      </c>
      <c r="F30">
        <v>7185</v>
      </c>
      <c r="G30" s="5">
        <f t="shared" si="1"/>
        <v>0.49986085988590512</v>
      </c>
      <c r="H30">
        <v>2700</v>
      </c>
      <c r="I30" s="5">
        <f t="shared" si="2"/>
        <v>0.1878391540281063</v>
      </c>
      <c r="J30">
        <v>1908</v>
      </c>
      <c r="K30" s="5">
        <f t="shared" si="3"/>
        <v>0.13273966884652846</v>
      </c>
      <c r="L30">
        <v>915</v>
      </c>
      <c r="M30" s="5">
        <f t="shared" si="4"/>
        <v>0.47955974842767296</v>
      </c>
      <c r="N30">
        <v>993</v>
      </c>
      <c r="O30" s="5">
        <f t="shared" si="5"/>
        <v>0.52044025157232709</v>
      </c>
      <c r="P30">
        <v>255</v>
      </c>
      <c r="Q30">
        <v>274</v>
      </c>
      <c r="R30">
        <f t="shared" si="8"/>
        <v>529</v>
      </c>
      <c r="S30" s="5">
        <f t="shared" si="6"/>
        <v>0.2772536687631027</v>
      </c>
      <c r="T30" s="5">
        <f t="shared" si="7"/>
        <v>0.19592592592592592</v>
      </c>
      <c r="U30" s="4">
        <v>246.13</v>
      </c>
    </row>
    <row r="31" spans="1:21" ht="45" x14ac:dyDescent="0.25">
      <c r="A31" s="2" t="s">
        <v>252</v>
      </c>
      <c r="B31" s="2" t="s">
        <v>343</v>
      </c>
      <c r="C31" s="3">
        <v>16307</v>
      </c>
      <c r="D31">
        <v>8054</v>
      </c>
      <c r="E31" s="5">
        <f t="shared" si="0"/>
        <v>0.49389832587232479</v>
      </c>
      <c r="F31">
        <v>8253</v>
      </c>
      <c r="G31" s="5">
        <f t="shared" si="1"/>
        <v>0.50610167412767526</v>
      </c>
      <c r="H31">
        <v>2978</v>
      </c>
      <c r="I31" s="5">
        <f t="shared" si="2"/>
        <v>0.18262096032378733</v>
      </c>
      <c r="J31">
        <v>1826</v>
      </c>
      <c r="K31" s="5">
        <f t="shared" si="3"/>
        <v>0.11197645183050224</v>
      </c>
      <c r="L31">
        <v>821</v>
      </c>
      <c r="M31" s="5">
        <f t="shared" si="4"/>
        <v>0.44961664841182913</v>
      </c>
      <c r="N31">
        <v>1995</v>
      </c>
      <c r="O31" s="5">
        <f t="shared" si="5"/>
        <v>1.0925520262869661</v>
      </c>
      <c r="P31">
        <v>175</v>
      </c>
      <c r="Q31">
        <v>193</v>
      </c>
      <c r="R31">
        <f t="shared" si="8"/>
        <v>368</v>
      </c>
      <c r="S31" s="5">
        <f t="shared" si="6"/>
        <v>0.20153340635268346</v>
      </c>
      <c r="T31" s="5">
        <f t="shared" si="7"/>
        <v>0.12357286769644056</v>
      </c>
      <c r="U31" s="4">
        <v>238.23</v>
      </c>
    </row>
    <row r="32" spans="1:21" ht="30" x14ac:dyDescent="0.25">
      <c r="A32" s="2" t="s">
        <v>252</v>
      </c>
      <c r="B32" s="2" t="s">
        <v>354</v>
      </c>
      <c r="C32" s="3">
        <v>13063</v>
      </c>
      <c r="D32">
        <v>6307</v>
      </c>
      <c r="E32" s="5">
        <f t="shared" si="0"/>
        <v>0.48281405496440327</v>
      </c>
      <c r="F32">
        <v>6756</v>
      </c>
      <c r="G32" s="5">
        <f t="shared" si="1"/>
        <v>0.51718594503559667</v>
      </c>
      <c r="H32">
        <v>2112</v>
      </c>
      <c r="I32" s="5">
        <f t="shared" si="2"/>
        <v>0.16167802189389879</v>
      </c>
      <c r="J32">
        <v>1773</v>
      </c>
      <c r="K32" s="5">
        <f t="shared" si="3"/>
        <v>0.13572686212967924</v>
      </c>
      <c r="L32">
        <v>836</v>
      </c>
      <c r="M32" s="5">
        <f t="shared" si="4"/>
        <v>0.47151720248166951</v>
      </c>
      <c r="N32">
        <v>937</v>
      </c>
      <c r="O32" s="5">
        <f t="shared" si="5"/>
        <v>0.52848279751833049</v>
      </c>
      <c r="P32">
        <v>213</v>
      </c>
      <c r="Q32">
        <v>212</v>
      </c>
      <c r="R32">
        <f t="shared" si="8"/>
        <v>425</v>
      </c>
      <c r="S32" s="5">
        <f t="shared" si="6"/>
        <v>0.23970671178793007</v>
      </c>
      <c r="T32" s="5">
        <f t="shared" si="7"/>
        <v>0.20123106060606061</v>
      </c>
      <c r="U32" s="4">
        <v>469.19</v>
      </c>
    </row>
    <row r="33" spans="1:21" x14ac:dyDescent="0.25">
      <c r="A33" s="2" t="s">
        <v>252</v>
      </c>
      <c r="B33" s="2" t="s">
        <v>358</v>
      </c>
      <c r="C33" s="3">
        <v>12241</v>
      </c>
      <c r="D33">
        <v>6029</v>
      </c>
      <c r="E33" s="5">
        <f t="shared" si="0"/>
        <v>0.49252512049669145</v>
      </c>
      <c r="F33">
        <v>6212</v>
      </c>
      <c r="G33" s="5">
        <f t="shared" si="1"/>
        <v>0.50747487950330861</v>
      </c>
      <c r="H33">
        <v>2400</v>
      </c>
      <c r="I33" s="5">
        <f t="shared" si="2"/>
        <v>0.19606241320153583</v>
      </c>
      <c r="J33">
        <v>1322</v>
      </c>
      <c r="K33" s="5">
        <f t="shared" si="3"/>
        <v>0.10799771260517932</v>
      </c>
      <c r="L33">
        <v>614</v>
      </c>
      <c r="M33" s="5">
        <f t="shared" si="4"/>
        <v>0.46444780635400906</v>
      </c>
      <c r="N33">
        <v>708</v>
      </c>
      <c r="O33" s="5">
        <f t="shared" si="5"/>
        <v>0.53555219364599094</v>
      </c>
      <c r="P33">
        <v>176</v>
      </c>
      <c r="Q33">
        <v>179</v>
      </c>
      <c r="R33">
        <f t="shared" si="8"/>
        <v>355</v>
      </c>
      <c r="S33" s="5">
        <f t="shared" si="6"/>
        <v>0.26853252647503784</v>
      </c>
      <c r="T33" s="5">
        <f t="shared" si="7"/>
        <v>0.14791666666666667</v>
      </c>
      <c r="U33" s="4">
        <v>777.13</v>
      </c>
    </row>
    <row r="34" spans="1:21" x14ac:dyDescent="0.25">
      <c r="A34" s="2" t="s">
        <v>252</v>
      </c>
      <c r="B34" s="2" t="s">
        <v>368</v>
      </c>
      <c r="C34" s="3">
        <v>10922</v>
      </c>
      <c r="D34">
        <v>5368</v>
      </c>
      <c r="E34" s="5">
        <f t="shared" ref="E34:E65" si="9">D34/$C34</f>
        <v>0.49148507599340779</v>
      </c>
      <c r="F34">
        <v>5554</v>
      </c>
      <c r="G34" s="5">
        <f t="shared" ref="G34:G65" si="10">F34/$C34</f>
        <v>0.50851492400659215</v>
      </c>
      <c r="H34">
        <v>1731</v>
      </c>
      <c r="I34" s="5">
        <f t="shared" ref="I34:I65" si="11">H34/$C34</f>
        <v>0.15848745650979673</v>
      </c>
      <c r="J34">
        <v>703</v>
      </c>
      <c r="K34" s="5">
        <f t="shared" ref="K34:K65" si="12">J34/$C34</f>
        <v>6.436550082402491E-2</v>
      </c>
      <c r="L34">
        <v>313</v>
      </c>
      <c r="M34" s="5">
        <f t="shared" ref="M34:M65" si="13">L34/$J34</f>
        <v>0.44523470839260315</v>
      </c>
      <c r="N34">
        <v>390</v>
      </c>
      <c r="O34" s="5">
        <f t="shared" ref="O34:O65" si="14">N34/$J34</f>
        <v>0.55476529160739685</v>
      </c>
      <c r="P34">
        <v>83</v>
      </c>
      <c r="Q34">
        <v>98</v>
      </c>
      <c r="R34">
        <f t="shared" si="8"/>
        <v>181</v>
      </c>
      <c r="S34" s="5">
        <f t="shared" ref="S34:S65" si="15">R34/$J34</f>
        <v>0.25746799431009959</v>
      </c>
      <c r="T34" s="5">
        <f t="shared" ref="T34:T65" si="16">R34/$H34</f>
        <v>0.10456383593298671</v>
      </c>
      <c r="U34" s="4">
        <v>405.3</v>
      </c>
    </row>
    <row r="35" spans="1:21" ht="30" x14ac:dyDescent="0.25">
      <c r="A35" s="2" t="s">
        <v>252</v>
      </c>
      <c r="B35" s="2" t="s">
        <v>376</v>
      </c>
      <c r="C35" s="3">
        <v>12566</v>
      </c>
      <c r="D35">
        <v>6281</v>
      </c>
      <c r="E35" s="5">
        <f t="shared" si="9"/>
        <v>0.49984084036288395</v>
      </c>
      <c r="F35">
        <v>6285</v>
      </c>
      <c r="G35" s="5">
        <f t="shared" si="10"/>
        <v>0.50015915963711599</v>
      </c>
      <c r="H35">
        <v>2212</v>
      </c>
      <c r="I35" s="5">
        <f t="shared" si="11"/>
        <v>0.17603055865032627</v>
      </c>
      <c r="J35">
        <v>1664</v>
      </c>
      <c r="K35" s="5">
        <f t="shared" si="12"/>
        <v>0.13242081808053477</v>
      </c>
      <c r="L35">
        <v>861</v>
      </c>
      <c r="M35" s="5">
        <f t="shared" si="13"/>
        <v>0.51742788461538458</v>
      </c>
      <c r="N35">
        <v>803</v>
      </c>
      <c r="O35" s="5">
        <f t="shared" si="14"/>
        <v>0.48257211538461536</v>
      </c>
      <c r="P35">
        <v>276</v>
      </c>
      <c r="Q35">
        <v>227</v>
      </c>
      <c r="R35">
        <f t="shared" ref="R35:R66" si="17">P35+Q35</f>
        <v>503</v>
      </c>
      <c r="S35" s="5">
        <f t="shared" si="15"/>
        <v>0.30228365384615385</v>
      </c>
      <c r="T35" s="5">
        <f t="shared" si="16"/>
        <v>0.22739602169981918</v>
      </c>
      <c r="U35" s="4">
        <v>264.14</v>
      </c>
    </row>
    <row r="36" spans="1:21" ht="30" x14ac:dyDescent="0.25">
      <c r="A36" s="2" t="s">
        <v>252</v>
      </c>
      <c r="B36" s="2" t="s">
        <v>378</v>
      </c>
      <c r="C36" s="3">
        <v>14610</v>
      </c>
      <c r="D36">
        <v>7430</v>
      </c>
      <c r="E36" s="5">
        <f t="shared" si="9"/>
        <v>0.50855578370978782</v>
      </c>
      <c r="F36">
        <v>7180</v>
      </c>
      <c r="G36" s="5">
        <f t="shared" si="10"/>
        <v>0.49144421629021218</v>
      </c>
      <c r="H36">
        <v>3005</v>
      </c>
      <c r="I36" s="5">
        <f t="shared" si="11"/>
        <v>0.2056810403832991</v>
      </c>
      <c r="J36">
        <v>2440</v>
      </c>
      <c r="K36" s="5">
        <f t="shared" si="12"/>
        <v>0.16700889801505817</v>
      </c>
      <c r="L36">
        <v>1312</v>
      </c>
      <c r="M36" s="5">
        <f t="shared" si="13"/>
        <v>0.53770491803278686</v>
      </c>
      <c r="N36">
        <v>1328</v>
      </c>
      <c r="O36" s="5">
        <f t="shared" si="14"/>
        <v>0.54426229508196722</v>
      </c>
      <c r="P36">
        <v>335</v>
      </c>
      <c r="Q36">
        <v>299</v>
      </c>
      <c r="R36">
        <f t="shared" si="17"/>
        <v>634</v>
      </c>
      <c r="S36" s="5">
        <f t="shared" si="15"/>
        <v>0.25983606557377048</v>
      </c>
      <c r="T36" s="5">
        <f t="shared" si="16"/>
        <v>0.21098169717138104</v>
      </c>
      <c r="U36" s="4">
        <v>1561.79</v>
      </c>
    </row>
    <row r="37" spans="1:21" x14ac:dyDescent="0.25">
      <c r="A37" s="2" t="s">
        <v>252</v>
      </c>
      <c r="B37" s="2" t="s">
        <v>411</v>
      </c>
      <c r="C37" s="3">
        <v>13469</v>
      </c>
      <c r="D37">
        <v>6593</v>
      </c>
      <c r="E37" s="5">
        <f t="shared" si="9"/>
        <v>0.48949439453560029</v>
      </c>
      <c r="F37">
        <v>6876</v>
      </c>
      <c r="G37" s="5">
        <f t="shared" si="10"/>
        <v>0.51050560546439971</v>
      </c>
      <c r="H37">
        <v>2310</v>
      </c>
      <c r="I37" s="5">
        <f t="shared" si="11"/>
        <v>0.17150493726334545</v>
      </c>
      <c r="J37">
        <v>1823</v>
      </c>
      <c r="K37" s="5">
        <f t="shared" si="12"/>
        <v>0.13534783577102977</v>
      </c>
      <c r="L37">
        <v>883</v>
      </c>
      <c r="M37" s="5">
        <f t="shared" si="13"/>
        <v>0.48436642896324739</v>
      </c>
      <c r="N37">
        <v>940</v>
      </c>
      <c r="O37" s="5">
        <f t="shared" si="14"/>
        <v>0.51563357103675256</v>
      </c>
      <c r="P37">
        <v>249</v>
      </c>
      <c r="Q37">
        <v>238</v>
      </c>
      <c r="R37">
        <f t="shared" si="17"/>
        <v>487</v>
      </c>
      <c r="S37" s="5">
        <f t="shared" si="15"/>
        <v>0.26714207350521119</v>
      </c>
      <c r="T37" s="5">
        <f t="shared" si="16"/>
        <v>0.21082251082251083</v>
      </c>
      <c r="U37" s="4">
        <v>739.94</v>
      </c>
    </row>
    <row r="38" spans="1:21" x14ac:dyDescent="0.25">
      <c r="A38" s="2" t="s">
        <v>252</v>
      </c>
      <c r="B38" s="2" t="s">
        <v>416</v>
      </c>
      <c r="C38" s="3">
        <v>19132</v>
      </c>
      <c r="D38">
        <v>9737</v>
      </c>
      <c r="E38" s="5">
        <f t="shared" si="9"/>
        <v>0.50893790508049341</v>
      </c>
      <c r="F38">
        <v>9395</v>
      </c>
      <c r="G38" s="5">
        <f t="shared" si="10"/>
        <v>0.49106209491950659</v>
      </c>
      <c r="H38">
        <v>3896</v>
      </c>
      <c r="I38" s="5">
        <f t="shared" si="11"/>
        <v>0.2036378841731131</v>
      </c>
      <c r="J38">
        <v>4015</v>
      </c>
      <c r="K38" s="5">
        <f t="shared" si="12"/>
        <v>0.20985782981392431</v>
      </c>
      <c r="L38">
        <v>2225</v>
      </c>
      <c r="M38" s="5">
        <f t="shared" si="13"/>
        <v>0.55417185554171855</v>
      </c>
      <c r="N38">
        <v>1790</v>
      </c>
      <c r="O38" s="5">
        <f t="shared" si="14"/>
        <v>0.44582814445828145</v>
      </c>
      <c r="P38">
        <v>610</v>
      </c>
      <c r="Q38">
        <v>533</v>
      </c>
      <c r="R38">
        <f t="shared" si="17"/>
        <v>1143</v>
      </c>
      <c r="S38" s="5">
        <f t="shared" si="15"/>
        <v>0.28468244084682442</v>
      </c>
      <c r="T38" s="5">
        <f t="shared" si="16"/>
        <v>0.29337782340862423</v>
      </c>
      <c r="U38" s="4">
        <v>736.15</v>
      </c>
    </row>
    <row r="39" spans="1:21" x14ac:dyDescent="0.25">
      <c r="A39" s="2" t="s">
        <v>252</v>
      </c>
      <c r="B39" s="2" t="s">
        <v>420</v>
      </c>
      <c r="C39" s="3">
        <v>10634</v>
      </c>
      <c r="D39">
        <v>4927</v>
      </c>
      <c r="E39" s="5">
        <f t="shared" si="9"/>
        <v>0.46332518337408313</v>
      </c>
      <c r="F39">
        <v>5707</v>
      </c>
      <c r="G39" s="5">
        <f t="shared" si="10"/>
        <v>0.53667481662591687</v>
      </c>
      <c r="H39">
        <v>1559</v>
      </c>
      <c r="I39" s="5">
        <f t="shared" si="11"/>
        <v>0.14660522851231897</v>
      </c>
      <c r="J39">
        <v>995</v>
      </c>
      <c r="K39" s="5">
        <f t="shared" si="12"/>
        <v>9.3567801391762268E-2</v>
      </c>
      <c r="L39">
        <v>436</v>
      </c>
      <c r="M39" s="5">
        <f t="shared" si="13"/>
        <v>0.43819095477386932</v>
      </c>
      <c r="N39">
        <v>559</v>
      </c>
      <c r="O39" s="5">
        <f t="shared" si="14"/>
        <v>0.56180904522613062</v>
      </c>
      <c r="P39">
        <v>104</v>
      </c>
      <c r="Q39">
        <v>68</v>
      </c>
      <c r="R39">
        <f t="shared" si="17"/>
        <v>172</v>
      </c>
      <c r="S39" s="5">
        <f t="shared" si="15"/>
        <v>0.17286432160804019</v>
      </c>
      <c r="T39" s="5">
        <f t="shared" si="16"/>
        <v>0.11032713277742143</v>
      </c>
      <c r="U39" s="4">
        <v>391.6</v>
      </c>
    </row>
    <row r="40" spans="1:21" x14ac:dyDescent="0.25">
      <c r="A40" s="2" t="s">
        <v>252</v>
      </c>
      <c r="B40" s="2" t="s">
        <v>425</v>
      </c>
      <c r="C40" s="3">
        <v>13438</v>
      </c>
      <c r="D40">
        <v>6659</v>
      </c>
      <c r="E40" s="5">
        <f t="shared" si="9"/>
        <v>0.49553504985860991</v>
      </c>
      <c r="F40">
        <v>6779</v>
      </c>
      <c r="G40" s="5">
        <f t="shared" si="10"/>
        <v>0.50446495014139003</v>
      </c>
      <c r="H40">
        <v>2446</v>
      </c>
      <c r="I40" s="5">
        <f t="shared" si="11"/>
        <v>0.18202113409733592</v>
      </c>
      <c r="J40">
        <v>1463</v>
      </c>
      <c r="K40" s="5">
        <f t="shared" si="12"/>
        <v>0.1088703676142283</v>
      </c>
      <c r="L40">
        <v>725</v>
      </c>
      <c r="M40" s="5">
        <f t="shared" si="13"/>
        <v>0.49555707450444292</v>
      </c>
      <c r="N40">
        <v>738</v>
      </c>
      <c r="O40" s="5">
        <f t="shared" si="14"/>
        <v>0.50444292549555703</v>
      </c>
      <c r="P40">
        <v>184</v>
      </c>
      <c r="Q40">
        <v>161</v>
      </c>
      <c r="R40">
        <f t="shared" si="17"/>
        <v>345</v>
      </c>
      <c r="S40" s="5">
        <f t="shared" si="15"/>
        <v>0.23581681476418317</v>
      </c>
      <c r="T40" s="5">
        <f t="shared" si="16"/>
        <v>0.14104660670482419</v>
      </c>
      <c r="U40" s="4">
        <v>766.62</v>
      </c>
    </row>
    <row r="41" spans="1:21" ht="30" x14ac:dyDescent="0.25">
      <c r="A41" s="2" t="s">
        <v>252</v>
      </c>
      <c r="B41" s="2" t="s">
        <v>439</v>
      </c>
      <c r="C41" s="3">
        <v>13894</v>
      </c>
      <c r="D41">
        <v>6846</v>
      </c>
      <c r="E41" s="5">
        <f t="shared" si="9"/>
        <v>0.49273067511155894</v>
      </c>
      <c r="F41">
        <v>7048</v>
      </c>
      <c r="G41" s="5">
        <f t="shared" si="10"/>
        <v>0.50726932488844101</v>
      </c>
      <c r="H41">
        <v>2711</v>
      </c>
      <c r="I41" s="5">
        <f t="shared" si="11"/>
        <v>0.19512019576795739</v>
      </c>
      <c r="J41">
        <v>1454</v>
      </c>
      <c r="K41" s="5">
        <f t="shared" si="12"/>
        <v>0.1046494889880524</v>
      </c>
      <c r="L41">
        <v>716</v>
      </c>
      <c r="M41" s="5">
        <f t="shared" si="13"/>
        <v>0.49243466299862448</v>
      </c>
      <c r="N41">
        <v>738</v>
      </c>
      <c r="O41" s="5">
        <f t="shared" si="14"/>
        <v>0.50756533700137552</v>
      </c>
      <c r="P41">
        <v>225</v>
      </c>
      <c r="Q41">
        <v>200</v>
      </c>
      <c r="R41">
        <f t="shared" si="17"/>
        <v>425</v>
      </c>
      <c r="S41" s="5">
        <f t="shared" si="15"/>
        <v>0.29229711141678127</v>
      </c>
      <c r="T41" s="5">
        <f t="shared" si="16"/>
        <v>0.1567687200295094</v>
      </c>
      <c r="U41" s="4">
        <v>784.28</v>
      </c>
    </row>
    <row r="42" spans="1:21" ht="30" x14ac:dyDescent="0.25">
      <c r="A42" s="2" t="s">
        <v>252</v>
      </c>
      <c r="B42" s="2" t="s">
        <v>450</v>
      </c>
      <c r="C42" s="3">
        <v>10953</v>
      </c>
      <c r="D42">
        <v>5356</v>
      </c>
      <c r="E42" s="5">
        <f t="shared" si="9"/>
        <v>0.48899844791381358</v>
      </c>
      <c r="F42">
        <v>5597</v>
      </c>
      <c r="G42" s="5">
        <f t="shared" si="10"/>
        <v>0.51100155208618647</v>
      </c>
      <c r="H42">
        <v>1886</v>
      </c>
      <c r="I42" s="5">
        <f t="shared" si="11"/>
        <v>0.1721902675066192</v>
      </c>
      <c r="J42">
        <v>1205</v>
      </c>
      <c r="K42" s="5">
        <f t="shared" si="12"/>
        <v>0.11001552086186434</v>
      </c>
      <c r="L42">
        <v>589</v>
      </c>
      <c r="M42" s="5">
        <f t="shared" si="13"/>
        <v>0.4887966804979253</v>
      </c>
      <c r="N42">
        <v>616</v>
      </c>
      <c r="O42" s="5">
        <f t="shared" si="14"/>
        <v>0.51120331950207465</v>
      </c>
      <c r="P42">
        <v>146</v>
      </c>
      <c r="Q42">
        <v>134</v>
      </c>
      <c r="R42">
        <f t="shared" si="17"/>
        <v>280</v>
      </c>
      <c r="S42" s="5">
        <f t="shared" si="15"/>
        <v>0.23236514522821577</v>
      </c>
      <c r="T42" s="5">
        <f t="shared" si="16"/>
        <v>0.14846235418875928</v>
      </c>
      <c r="U42" s="4">
        <v>773.84</v>
      </c>
    </row>
    <row r="43" spans="1:21" x14ac:dyDescent="0.25">
      <c r="A43" s="2" t="s">
        <v>457</v>
      </c>
      <c r="B43" s="2" t="s">
        <v>517</v>
      </c>
      <c r="C43" s="3">
        <v>16347</v>
      </c>
      <c r="D43">
        <v>7822</v>
      </c>
      <c r="E43" s="5">
        <f t="shared" si="9"/>
        <v>0.47849758365449319</v>
      </c>
      <c r="F43">
        <v>8525</v>
      </c>
      <c r="G43" s="5">
        <f t="shared" si="10"/>
        <v>0.52150241634550687</v>
      </c>
      <c r="H43">
        <v>2460</v>
      </c>
      <c r="I43" s="5">
        <f t="shared" si="11"/>
        <v>0.15048632776656268</v>
      </c>
      <c r="J43">
        <v>1627</v>
      </c>
      <c r="K43" s="5">
        <f t="shared" si="12"/>
        <v>9.9528965559429861E-2</v>
      </c>
      <c r="L43">
        <v>795</v>
      </c>
      <c r="M43" s="5">
        <f t="shared" si="13"/>
        <v>0.48862937922556854</v>
      </c>
      <c r="N43">
        <v>832</v>
      </c>
      <c r="O43" s="5">
        <f t="shared" si="14"/>
        <v>0.51137062077443152</v>
      </c>
      <c r="P43">
        <v>183</v>
      </c>
      <c r="Q43">
        <v>208</v>
      </c>
      <c r="R43">
        <f t="shared" si="17"/>
        <v>391</v>
      </c>
      <c r="S43" s="5">
        <f t="shared" si="15"/>
        <v>0.24031960663798402</v>
      </c>
      <c r="T43" s="5">
        <f t="shared" si="16"/>
        <v>0.1589430894308943</v>
      </c>
      <c r="U43" s="4">
        <v>922.09</v>
      </c>
    </row>
    <row r="44" spans="1:21" ht="30" x14ac:dyDescent="0.25">
      <c r="A44" s="2" t="s">
        <v>457</v>
      </c>
      <c r="B44" s="2" t="s">
        <v>561</v>
      </c>
      <c r="C44" s="3">
        <v>11619</v>
      </c>
      <c r="D44">
        <v>5640</v>
      </c>
      <c r="E44" s="5">
        <f t="shared" si="9"/>
        <v>0.48541182545830108</v>
      </c>
      <c r="F44">
        <v>5979</v>
      </c>
      <c r="G44" s="5">
        <f t="shared" si="10"/>
        <v>0.51458817454169892</v>
      </c>
      <c r="H44">
        <v>1883</v>
      </c>
      <c r="I44" s="5">
        <f t="shared" si="11"/>
        <v>0.16206213959893279</v>
      </c>
      <c r="J44">
        <v>748</v>
      </c>
      <c r="K44" s="5">
        <f t="shared" si="12"/>
        <v>6.4377313021774685E-2</v>
      </c>
      <c r="L44">
        <v>350</v>
      </c>
      <c r="M44" s="5">
        <f t="shared" si="13"/>
        <v>0.46791443850267378</v>
      </c>
      <c r="N44">
        <v>399</v>
      </c>
      <c r="O44" s="5">
        <f t="shared" si="14"/>
        <v>0.53342245989304815</v>
      </c>
      <c r="P44">
        <v>84</v>
      </c>
      <c r="Q44">
        <v>82</v>
      </c>
      <c r="R44">
        <f t="shared" si="17"/>
        <v>166</v>
      </c>
      <c r="S44" s="5">
        <f t="shared" si="15"/>
        <v>0.22192513368983957</v>
      </c>
      <c r="T44" s="5">
        <f t="shared" si="16"/>
        <v>8.8157195963887408E-2</v>
      </c>
      <c r="U44" s="4">
        <v>1057.6400000000001</v>
      </c>
    </row>
    <row r="45" spans="1:21" ht="30" x14ac:dyDescent="0.25">
      <c r="A45" s="2" t="s">
        <v>606</v>
      </c>
      <c r="B45" s="2" t="s">
        <v>627</v>
      </c>
      <c r="C45" s="3">
        <v>15376</v>
      </c>
      <c r="D45">
        <v>7632</v>
      </c>
      <c r="E45" s="5">
        <f t="shared" si="9"/>
        <v>0.49635796045785641</v>
      </c>
      <c r="F45">
        <v>7744</v>
      </c>
      <c r="G45" s="5">
        <f t="shared" si="10"/>
        <v>0.50364203954214359</v>
      </c>
      <c r="H45">
        <v>2597</v>
      </c>
      <c r="I45" s="5">
        <f t="shared" si="11"/>
        <v>0.16889958376690947</v>
      </c>
      <c r="J45">
        <v>2535</v>
      </c>
      <c r="K45" s="5">
        <f t="shared" si="12"/>
        <v>0.16486732570239335</v>
      </c>
      <c r="L45">
        <v>1300</v>
      </c>
      <c r="M45" s="5">
        <f t="shared" si="13"/>
        <v>0.51282051282051277</v>
      </c>
      <c r="N45">
        <v>1235</v>
      </c>
      <c r="O45" s="5">
        <f t="shared" si="14"/>
        <v>0.48717948717948717</v>
      </c>
      <c r="P45">
        <v>355</v>
      </c>
      <c r="Q45">
        <v>302</v>
      </c>
      <c r="R45">
        <f t="shared" si="17"/>
        <v>657</v>
      </c>
      <c r="S45" s="5">
        <f t="shared" si="15"/>
        <v>0.25917159763313607</v>
      </c>
      <c r="T45" s="5">
        <f t="shared" si="16"/>
        <v>0.25298421255294573</v>
      </c>
      <c r="U45" s="4">
        <v>237.87</v>
      </c>
    </row>
    <row r="46" spans="1:21" ht="30" x14ac:dyDescent="0.25">
      <c r="A46" s="2" t="s">
        <v>721</v>
      </c>
      <c r="B46" s="2" t="s">
        <v>734</v>
      </c>
      <c r="C46" s="3">
        <v>13904</v>
      </c>
      <c r="D46">
        <v>6771</v>
      </c>
      <c r="E46" s="5">
        <f t="shared" si="9"/>
        <v>0.48698216340621403</v>
      </c>
      <c r="F46">
        <v>7133</v>
      </c>
      <c r="G46" s="5">
        <f t="shared" si="10"/>
        <v>0.51301783659378597</v>
      </c>
      <c r="H46">
        <v>2149</v>
      </c>
      <c r="I46" s="5">
        <f t="shared" si="11"/>
        <v>0.15455983889528194</v>
      </c>
      <c r="J46">
        <v>1160</v>
      </c>
      <c r="K46" s="5">
        <f t="shared" si="12"/>
        <v>8.3429228998849247E-2</v>
      </c>
      <c r="L46">
        <v>589</v>
      </c>
      <c r="M46" s="5">
        <f t="shared" si="13"/>
        <v>0.50775862068965516</v>
      </c>
      <c r="N46">
        <v>571</v>
      </c>
      <c r="O46" s="5">
        <f t="shared" si="14"/>
        <v>0.49224137931034484</v>
      </c>
      <c r="P46">
        <v>134</v>
      </c>
      <c r="Q46">
        <v>140</v>
      </c>
      <c r="R46">
        <f t="shared" si="17"/>
        <v>274</v>
      </c>
      <c r="S46" s="5">
        <f t="shared" si="15"/>
        <v>0.23620689655172414</v>
      </c>
      <c r="T46" s="5">
        <f t="shared" si="16"/>
        <v>0.12750116333178221</v>
      </c>
      <c r="U46" s="4">
        <v>1540.11</v>
      </c>
    </row>
    <row r="47" spans="1:21" ht="30" x14ac:dyDescent="0.25">
      <c r="A47" s="2" t="s">
        <v>721</v>
      </c>
      <c r="B47" s="2" t="s">
        <v>737</v>
      </c>
      <c r="C47" s="3">
        <v>12973</v>
      </c>
      <c r="D47">
        <v>6301</v>
      </c>
      <c r="E47" s="5">
        <f t="shared" si="9"/>
        <v>0.48570107145610114</v>
      </c>
      <c r="F47">
        <v>6672</v>
      </c>
      <c r="G47" s="5">
        <f t="shared" si="10"/>
        <v>0.51429892854389891</v>
      </c>
      <c r="H47">
        <v>2151</v>
      </c>
      <c r="I47" s="5">
        <f t="shared" si="11"/>
        <v>0.16580590457103214</v>
      </c>
      <c r="J47">
        <v>709</v>
      </c>
      <c r="K47" s="5">
        <f t="shared" si="12"/>
        <v>5.4651969475063594E-2</v>
      </c>
      <c r="L47">
        <v>319</v>
      </c>
      <c r="M47" s="5">
        <f t="shared" si="13"/>
        <v>0.44992947813822287</v>
      </c>
      <c r="N47">
        <v>390</v>
      </c>
      <c r="O47" s="5">
        <f t="shared" si="14"/>
        <v>0.55007052186177718</v>
      </c>
      <c r="P47">
        <v>88</v>
      </c>
      <c r="Q47">
        <v>78</v>
      </c>
      <c r="R47">
        <f t="shared" si="17"/>
        <v>166</v>
      </c>
      <c r="S47" s="5">
        <f t="shared" si="15"/>
        <v>0.23413258110014104</v>
      </c>
      <c r="T47" s="5">
        <f t="shared" si="16"/>
        <v>7.717340771734077E-2</v>
      </c>
      <c r="U47" s="4">
        <v>1022.66</v>
      </c>
    </row>
    <row r="48" spans="1:21" ht="45" x14ac:dyDescent="0.25">
      <c r="A48" s="2" t="s">
        <v>721</v>
      </c>
      <c r="B48" s="2" t="s">
        <v>766</v>
      </c>
      <c r="C48" s="3">
        <v>10356</v>
      </c>
      <c r="D48">
        <v>5067</v>
      </c>
      <c r="E48" s="5">
        <f t="shared" si="9"/>
        <v>0.48928157589803012</v>
      </c>
      <c r="F48">
        <v>5289</v>
      </c>
      <c r="G48" s="5">
        <f t="shared" si="10"/>
        <v>0.51071842410196988</v>
      </c>
      <c r="H48">
        <v>1530</v>
      </c>
      <c r="I48" s="5">
        <f t="shared" si="11"/>
        <v>0.14774044032444961</v>
      </c>
      <c r="J48">
        <v>481</v>
      </c>
      <c r="K48" s="5">
        <f t="shared" si="12"/>
        <v>4.644650444186945E-2</v>
      </c>
      <c r="L48">
        <v>194</v>
      </c>
      <c r="M48" s="5">
        <f t="shared" si="13"/>
        <v>0.40332640332640335</v>
      </c>
      <c r="N48">
        <v>287</v>
      </c>
      <c r="O48" s="5">
        <f t="shared" si="14"/>
        <v>0.59667359667359665</v>
      </c>
      <c r="P48">
        <v>51</v>
      </c>
      <c r="Q48">
        <v>39</v>
      </c>
      <c r="R48">
        <f t="shared" si="17"/>
        <v>90</v>
      </c>
      <c r="S48" s="5">
        <f t="shared" si="15"/>
        <v>0.18711018711018712</v>
      </c>
      <c r="T48" s="5">
        <f t="shared" si="16"/>
        <v>5.8823529411764705E-2</v>
      </c>
      <c r="U48" s="4">
        <v>240.58</v>
      </c>
    </row>
    <row r="49" spans="1:21" x14ac:dyDescent="0.25">
      <c r="A49" s="2" t="s">
        <v>721</v>
      </c>
      <c r="B49" s="2" t="s">
        <v>768</v>
      </c>
      <c r="C49" s="3">
        <v>14828</v>
      </c>
      <c r="D49">
        <v>7109</v>
      </c>
      <c r="E49" s="5">
        <f t="shared" si="9"/>
        <v>0.47943080658214188</v>
      </c>
      <c r="F49">
        <v>7719</v>
      </c>
      <c r="G49" s="5">
        <f t="shared" si="10"/>
        <v>0.52056919341785812</v>
      </c>
      <c r="H49">
        <v>2362</v>
      </c>
      <c r="I49" s="5">
        <f t="shared" si="11"/>
        <v>0.15929322902616672</v>
      </c>
      <c r="J49">
        <v>1389</v>
      </c>
      <c r="K49" s="5">
        <f t="shared" si="12"/>
        <v>9.3674130024278393E-2</v>
      </c>
      <c r="L49">
        <v>649</v>
      </c>
      <c r="M49" s="5">
        <f t="shared" si="13"/>
        <v>0.46724262059035276</v>
      </c>
      <c r="N49">
        <v>740</v>
      </c>
      <c r="O49" s="5">
        <f t="shared" si="14"/>
        <v>0.53275737940964718</v>
      </c>
      <c r="P49">
        <v>152</v>
      </c>
      <c r="Q49">
        <v>154</v>
      </c>
      <c r="R49">
        <f t="shared" si="17"/>
        <v>306</v>
      </c>
      <c r="S49" s="5">
        <f t="shared" si="15"/>
        <v>0.2203023758099352</v>
      </c>
      <c r="T49" s="5">
        <f t="shared" si="16"/>
        <v>0.12955122777307368</v>
      </c>
      <c r="U49" s="4">
        <v>1342.37</v>
      </c>
    </row>
    <row r="50" spans="1:21" ht="30" x14ac:dyDescent="0.25">
      <c r="A50" s="2" t="s">
        <v>721</v>
      </c>
      <c r="B50" s="2" t="s">
        <v>800</v>
      </c>
      <c r="C50" s="3">
        <v>11612</v>
      </c>
      <c r="D50">
        <v>5681</v>
      </c>
      <c r="E50" s="5">
        <f t="shared" si="9"/>
        <v>0.48923527385463311</v>
      </c>
      <c r="F50">
        <v>5931</v>
      </c>
      <c r="G50" s="5">
        <f t="shared" si="10"/>
        <v>0.51076472614536683</v>
      </c>
      <c r="H50">
        <v>1943</v>
      </c>
      <c r="I50" s="5">
        <f t="shared" si="11"/>
        <v>0.16732690320358251</v>
      </c>
      <c r="J50">
        <v>1106</v>
      </c>
      <c r="K50" s="5">
        <f t="shared" si="12"/>
        <v>9.5246296934205998E-2</v>
      </c>
      <c r="L50">
        <v>543</v>
      </c>
      <c r="M50" s="5">
        <f t="shared" si="13"/>
        <v>0.49095840867992768</v>
      </c>
      <c r="N50">
        <v>563</v>
      </c>
      <c r="O50" s="5">
        <f t="shared" si="14"/>
        <v>0.50904159132007232</v>
      </c>
      <c r="P50">
        <v>127</v>
      </c>
      <c r="Q50">
        <v>123</v>
      </c>
      <c r="R50">
        <f t="shared" si="17"/>
        <v>250</v>
      </c>
      <c r="S50" s="5">
        <f t="shared" si="15"/>
        <v>0.22603978300180833</v>
      </c>
      <c r="T50" s="5">
        <f t="shared" si="16"/>
        <v>0.12866700977869275</v>
      </c>
      <c r="U50" s="4">
        <v>925.39</v>
      </c>
    </row>
    <row r="51" spans="1:21" ht="30" x14ac:dyDescent="0.25">
      <c r="A51" s="2" t="s">
        <v>807</v>
      </c>
      <c r="B51" s="2" t="s">
        <v>816</v>
      </c>
      <c r="C51" s="3">
        <v>15208</v>
      </c>
      <c r="D51">
        <v>7491</v>
      </c>
      <c r="E51" s="5">
        <f t="shared" si="9"/>
        <v>0.49256970015781165</v>
      </c>
      <c r="F51">
        <v>7717</v>
      </c>
      <c r="G51" s="5">
        <f t="shared" si="10"/>
        <v>0.50743029984218835</v>
      </c>
      <c r="H51">
        <v>2488</v>
      </c>
      <c r="I51" s="5">
        <f t="shared" si="11"/>
        <v>0.16359810625986324</v>
      </c>
      <c r="J51">
        <v>2229</v>
      </c>
      <c r="K51" s="5">
        <f t="shared" si="12"/>
        <v>0.14656759600210414</v>
      </c>
      <c r="L51">
        <v>1169</v>
      </c>
      <c r="M51" s="5">
        <f t="shared" si="13"/>
        <v>0.52445042620008975</v>
      </c>
      <c r="N51">
        <v>1060</v>
      </c>
      <c r="O51" s="5">
        <f t="shared" si="14"/>
        <v>0.47554957379991025</v>
      </c>
      <c r="P51">
        <v>350</v>
      </c>
      <c r="Q51">
        <v>278</v>
      </c>
      <c r="R51">
        <f t="shared" si="17"/>
        <v>628</v>
      </c>
      <c r="S51" s="5">
        <f t="shared" si="15"/>
        <v>0.28174069089277703</v>
      </c>
      <c r="T51" s="5">
        <f t="shared" si="16"/>
        <v>0.25241157556270094</v>
      </c>
      <c r="U51" s="4">
        <v>599.19000000000005</v>
      </c>
    </row>
    <row r="52" spans="1:21" x14ac:dyDescent="0.25">
      <c r="A52" s="2" t="s">
        <v>807</v>
      </c>
      <c r="B52" s="2" t="s">
        <v>825</v>
      </c>
      <c r="C52" s="3">
        <v>15962</v>
      </c>
      <c r="D52">
        <v>7678</v>
      </c>
      <c r="E52" s="5">
        <f t="shared" si="9"/>
        <v>0.48101741636386419</v>
      </c>
      <c r="F52">
        <v>8284</v>
      </c>
      <c r="G52" s="5">
        <f t="shared" si="10"/>
        <v>0.51898258363613581</v>
      </c>
      <c r="H52">
        <v>2626</v>
      </c>
      <c r="I52" s="5">
        <f t="shared" si="11"/>
        <v>0.16451572484651047</v>
      </c>
      <c r="J52">
        <v>1918</v>
      </c>
      <c r="K52" s="5">
        <f t="shared" si="12"/>
        <v>0.12016038090464853</v>
      </c>
      <c r="L52">
        <v>903</v>
      </c>
      <c r="M52" s="5">
        <f t="shared" si="13"/>
        <v>0.47080291970802918</v>
      </c>
      <c r="N52">
        <v>1015</v>
      </c>
      <c r="O52" s="5">
        <f t="shared" si="14"/>
        <v>0.52919708029197077</v>
      </c>
      <c r="P52">
        <v>253</v>
      </c>
      <c r="Q52">
        <v>234</v>
      </c>
      <c r="R52">
        <f t="shared" si="17"/>
        <v>487</v>
      </c>
      <c r="S52" s="5">
        <f t="shared" si="15"/>
        <v>0.25391032325338897</v>
      </c>
      <c r="T52" s="5">
        <f t="shared" si="16"/>
        <v>0.18545316070068546</v>
      </c>
      <c r="U52" s="4">
        <v>759.18</v>
      </c>
    </row>
    <row r="53" spans="1:21" ht="60" x14ac:dyDescent="0.25">
      <c r="A53" s="2" t="s">
        <v>807</v>
      </c>
      <c r="B53" s="2" t="s">
        <v>855</v>
      </c>
      <c r="C53" s="3">
        <v>13046</v>
      </c>
      <c r="D53">
        <v>6407</v>
      </c>
      <c r="E53" s="5">
        <f t="shared" si="9"/>
        <v>0.49110838571209564</v>
      </c>
      <c r="F53">
        <v>6639</v>
      </c>
      <c r="G53" s="5">
        <f t="shared" si="10"/>
        <v>0.5088916142879043</v>
      </c>
      <c r="H53">
        <v>2264</v>
      </c>
      <c r="I53" s="5">
        <f t="shared" si="11"/>
        <v>0.17353978230875364</v>
      </c>
      <c r="J53">
        <v>2338</v>
      </c>
      <c r="K53" s="5">
        <f t="shared" si="12"/>
        <v>0.17921201900965814</v>
      </c>
      <c r="L53">
        <v>1175</v>
      </c>
      <c r="M53" s="5">
        <f t="shared" si="13"/>
        <v>0.50256629597946967</v>
      </c>
      <c r="N53">
        <v>1163</v>
      </c>
      <c r="O53" s="5">
        <f t="shared" si="14"/>
        <v>0.49743370402053039</v>
      </c>
      <c r="P53">
        <v>346</v>
      </c>
      <c r="Q53">
        <v>348</v>
      </c>
      <c r="R53">
        <f t="shared" si="17"/>
        <v>694</v>
      </c>
      <c r="S53" s="5">
        <f t="shared" si="15"/>
        <v>0.29683490162532078</v>
      </c>
      <c r="T53" s="5">
        <f t="shared" si="16"/>
        <v>0.30653710247349825</v>
      </c>
      <c r="U53" s="4">
        <v>656.76</v>
      </c>
    </row>
    <row r="54" spans="1:21" x14ac:dyDescent="0.25">
      <c r="A54" s="2" t="s">
        <v>867</v>
      </c>
      <c r="B54" s="2" t="s">
        <v>869</v>
      </c>
      <c r="C54" s="3">
        <v>10093</v>
      </c>
      <c r="D54">
        <v>4936</v>
      </c>
      <c r="E54" s="5">
        <f t="shared" si="9"/>
        <v>0.48905181809174675</v>
      </c>
      <c r="F54">
        <v>5157</v>
      </c>
      <c r="G54" s="5">
        <f t="shared" si="10"/>
        <v>0.5109481819082532</v>
      </c>
      <c r="H54">
        <v>1718</v>
      </c>
      <c r="I54" s="5">
        <f t="shared" si="11"/>
        <v>0.17021698206677896</v>
      </c>
      <c r="J54">
        <v>1446</v>
      </c>
      <c r="K54" s="5">
        <f t="shared" si="12"/>
        <v>0.14326761121569404</v>
      </c>
      <c r="L54">
        <v>704</v>
      </c>
      <c r="M54" s="5">
        <f t="shared" si="13"/>
        <v>0.48686030428769017</v>
      </c>
      <c r="N54">
        <v>742</v>
      </c>
      <c r="O54" s="5">
        <f t="shared" si="14"/>
        <v>0.51313969571230977</v>
      </c>
      <c r="P54">
        <v>180</v>
      </c>
      <c r="Q54">
        <v>162</v>
      </c>
      <c r="R54">
        <f t="shared" si="17"/>
        <v>342</v>
      </c>
      <c r="S54" s="5">
        <f t="shared" si="15"/>
        <v>0.23651452282157676</v>
      </c>
      <c r="T54" s="5">
        <f t="shared" si="16"/>
        <v>0.19906868451688009</v>
      </c>
      <c r="U54" s="4">
        <v>138.13999999999999</v>
      </c>
    </row>
    <row r="55" spans="1:21" ht="30" x14ac:dyDescent="0.25">
      <c r="A55" s="2" t="s">
        <v>867</v>
      </c>
      <c r="B55" s="2" t="s">
        <v>873</v>
      </c>
      <c r="C55" s="3">
        <v>14655</v>
      </c>
      <c r="D55">
        <v>7273</v>
      </c>
      <c r="E55" s="5">
        <f t="shared" si="9"/>
        <v>0.49628113271920848</v>
      </c>
      <c r="F55">
        <v>7382</v>
      </c>
      <c r="G55" s="5">
        <f t="shared" si="10"/>
        <v>0.50371886728079152</v>
      </c>
      <c r="H55">
        <v>2378</v>
      </c>
      <c r="I55" s="5">
        <f t="shared" si="11"/>
        <v>0.16226543841692256</v>
      </c>
      <c r="J55">
        <v>1593</v>
      </c>
      <c r="K55" s="5">
        <f t="shared" si="12"/>
        <v>0.10870010235414534</v>
      </c>
      <c r="L55">
        <v>817</v>
      </c>
      <c r="M55" s="5">
        <f t="shared" si="13"/>
        <v>0.51286880100439425</v>
      </c>
      <c r="N55">
        <v>776</v>
      </c>
      <c r="O55" s="5">
        <f t="shared" si="14"/>
        <v>0.48713119899560575</v>
      </c>
      <c r="P55">
        <v>179</v>
      </c>
      <c r="Q55">
        <v>176</v>
      </c>
      <c r="R55">
        <f t="shared" si="17"/>
        <v>355</v>
      </c>
      <c r="S55" s="5">
        <f t="shared" si="15"/>
        <v>0.22284996861268047</v>
      </c>
      <c r="T55" s="5">
        <f t="shared" si="16"/>
        <v>0.14928511354079058</v>
      </c>
      <c r="U55" s="4">
        <v>209.26</v>
      </c>
    </row>
    <row r="56" spans="1:21" ht="30" x14ac:dyDescent="0.25">
      <c r="A56" s="2" t="s">
        <v>867</v>
      </c>
      <c r="B56" s="2" t="s">
        <v>882</v>
      </c>
      <c r="C56" s="3">
        <v>12589</v>
      </c>
      <c r="D56">
        <v>6276</v>
      </c>
      <c r="E56" s="5">
        <f t="shared" si="9"/>
        <v>0.49853046310270871</v>
      </c>
      <c r="F56">
        <v>6313</v>
      </c>
      <c r="G56" s="5">
        <f t="shared" si="10"/>
        <v>0.50146953689729123</v>
      </c>
      <c r="H56">
        <v>2524</v>
      </c>
      <c r="I56" s="5">
        <f t="shared" si="11"/>
        <v>0.20049249344665979</v>
      </c>
      <c r="J56">
        <v>2354</v>
      </c>
      <c r="K56" s="5">
        <f t="shared" si="12"/>
        <v>0.18698864087695607</v>
      </c>
      <c r="L56">
        <v>1171</v>
      </c>
      <c r="M56" s="5">
        <f t="shared" si="13"/>
        <v>0.49745114698385728</v>
      </c>
      <c r="N56">
        <v>1183</v>
      </c>
      <c r="O56" s="5">
        <f t="shared" si="14"/>
        <v>0.50254885301614272</v>
      </c>
      <c r="P56">
        <v>285</v>
      </c>
      <c r="Q56">
        <v>276</v>
      </c>
      <c r="R56">
        <f t="shared" si="17"/>
        <v>561</v>
      </c>
      <c r="S56" s="5">
        <f t="shared" si="15"/>
        <v>0.23831775700934579</v>
      </c>
      <c r="T56" s="5">
        <f t="shared" si="16"/>
        <v>0.22226624405705231</v>
      </c>
      <c r="U56" s="4">
        <v>295.88</v>
      </c>
    </row>
    <row r="57" spans="1:21" ht="30" x14ac:dyDescent="0.25">
      <c r="A57" s="2" t="s">
        <v>867</v>
      </c>
      <c r="B57" s="2" t="s">
        <v>889</v>
      </c>
      <c r="C57" s="3">
        <v>14807</v>
      </c>
      <c r="D57">
        <v>7163</v>
      </c>
      <c r="E57" s="5">
        <f t="shared" si="9"/>
        <v>0.48375768217734855</v>
      </c>
      <c r="F57">
        <v>7644</v>
      </c>
      <c r="G57" s="5">
        <f t="shared" si="10"/>
        <v>0.5162423178226514</v>
      </c>
      <c r="H57">
        <v>2478</v>
      </c>
      <c r="I57" s="5">
        <f t="shared" si="11"/>
        <v>0.1673532788545958</v>
      </c>
      <c r="J57">
        <v>681</v>
      </c>
      <c r="K57" s="5">
        <f t="shared" si="12"/>
        <v>4.599176065374485E-2</v>
      </c>
      <c r="L57">
        <v>274</v>
      </c>
      <c r="M57" s="5">
        <f t="shared" si="13"/>
        <v>0.4023494860499266</v>
      </c>
      <c r="N57">
        <v>407</v>
      </c>
      <c r="O57" s="5">
        <f t="shared" si="14"/>
        <v>0.5976505139500734</v>
      </c>
      <c r="P57">
        <v>60</v>
      </c>
      <c r="Q57">
        <v>75</v>
      </c>
      <c r="R57">
        <f t="shared" si="17"/>
        <v>135</v>
      </c>
      <c r="S57" s="5">
        <f t="shared" si="15"/>
        <v>0.19823788546255505</v>
      </c>
      <c r="T57" s="5">
        <f t="shared" si="16"/>
        <v>5.4479418886198547E-2</v>
      </c>
      <c r="U57" s="4">
        <v>219.41</v>
      </c>
    </row>
    <row r="58" spans="1:21" x14ac:dyDescent="0.25">
      <c r="A58" s="2" t="s">
        <v>867</v>
      </c>
      <c r="B58" s="2" t="s">
        <v>893</v>
      </c>
      <c r="C58" s="3">
        <v>10278</v>
      </c>
      <c r="D58">
        <v>5076</v>
      </c>
      <c r="E58" s="5">
        <f t="shared" si="9"/>
        <v>0.49387040280210159</v>
      </c>
      <c r="F58">
        <v>5202</v>
      </c>
      <c r="G58" s="5">
        <f t="shared" si="10"/>
        <v>0.50612959719789841</v>
      </c>
      <c r="H58">
        <v>1550</v>
      </c>
      <c r="I58" s="5">
        <f t="shared" si="11"/>
        <v>0.15080755010702471</v>
      </c>
      <c r="J58">
        <v>1222</v>
      </c>
      <c r="K58" s="5">
        <f t="shared" si="12"/>
        <v>0.11889472660050593</v>
      </c>
      <c r="L58">
        <v>636</v>
      </c>
      <c r="M58" s="5">
        <f t="shared" si="13"/>
        <v>0.52045826513911619</v>
      </c>
      <c r="N58">
        <v>586</v>
      </c>
      <c r="O58" s="5">
        <f t="shared" si="14"/>
        <v>0.47954173486088381</v>
      </c>
      <c r="P58">
        <v>140</v>
      </c>
      <c r="Q58">
        <v>113</v>
      </c>
      <c r="R58">
        <f t="shared" si="17"/>
        <v>253</v>
      </c>
      <c r="S58" s="5">
        <f t="shared" si="15"/>
        <v>0.20703764320785598</v>
      </c>
      <c r="T58" s="5">
        <f t="shared" si="16"/>
        <v>0.16322580645161291</v>
      </c>
      <c r="U58" s="4">
        <v>130.82</v>
      </c>
    </row>
    <row r="59" spans="1:21" ht="45" x14ac:dyDescent="0.25">
      <c r="A59" s="2" t="s">
        <v>867</v>
      </c>
      <c r="B59" s="2" t="s">
        <v>910</v>
      </c>
      <c r="C59" s="3">
        <v>16487</v>
      </c>
      <c r="D59">
        <v>8088</v>
      </c>
      <c r="E59" s="5">
        <f t="shared" si="9"/>
        <v>0.49056832656032023</v>
      </c>
      <c r="F59">
        <v>8399</v>
      </c>
      <c r="G59" s="5">
        <f t="shared" si="10"/>
        <v>0.50943167343967977</v>
      </c>
      <c r="H59">
        <v>2724</v>
      </c>
      <c r="I59" s="5">
        <f t="shared" si="11"/>
        <v>0.16522108327773397</v>
      </c>
      <c r="J59">
        <v>1214</v>
      </c>
      <c r="K59" s="5">
        <f t="shared" si="12"/>
        <v>7.3633772062837388E-2</v>
      </c>
      <c r="L59">
        <v>556</v>
      </c>
      <c r="M59" s="5">
        <f t="shared" si="13"/>
        <v>0.45799011532125206</v>
      </c>
      <c r="N59">
        <v>658</v>
      </c>
      <c r="O59" s="5">
        <f t="shared" si="14"/>
        <v>0.54200988467874789</v>
      </c>
      <c r="P59">
        <v>132</v>
      </c>
      <c r="Q59">
        <v>120</v>
      </c>
      <c r="R59">
        <f t="shared" si="17"/>
        <v>252</v>
      </c>
      <c r="S59" s="5">
        <f t="shared" si="15"/>
        <v>0.20757825370675453</v>
      </c>
      <c r="T59" s="5">
        <f t="shared" si="16"/>
        <v>9.2511013215859028E-2</v>
      </c>
      <c r="U59" s="4">
        <v>438.57</v>
      </c>
    </row>
    <row r="60" spans="1:21" x14ac:dyDescent="0.25">
      <c r="A60" s="2" t="s">
        <v>867</v>
      </c>
      <c r="B60" s="2" t="s">
        <v>930</v>
      </c>
      <c r="C60" s="3">
        <v>19978</v>
      </c>
      <c r="D60">
        <v>9978</v>
      </c>
      <c r="E60" s="5">
        <f t="shared" si="9"/>
        <v>0.49944939433376717</v>
      </c>
      <c r="F60">
        <v>10000</v>
      </c>
      <c r="G60" s="5">
        <f t="shared" si="10"/>
        <v>0.50055060566623288</v>
      </c>
      <c r="H60">
        <v>3506</v>
      </c>
      <c r="I60" s="5">
        <f t="shared" si="11"/>
        <v>0.17549304234658125</v>
      </c>
      <c r="J60">
        <v>3554</v>
      </c>
      <c r="K60" s="5">
        <f t="shared" si="12"/>
        <v>0.17789568525377916</v>
      </c>
      <c r="L60">
        <v>1852</v>
      </c>
      <c r="M60" s="5">
        <f t="shared" si="13"/>
        <v>0.52110298255486776</v>
      </c>
      <c r="N60">
        <v>1702</v>
      </c>
      <c r="O60" s="5">
        <f t="shared" si="14"/>
        <v>0.47889701744513224</v>
      </c>
      <c r="P60">
        <v>471</v>
      </c>
      <c r="Q60">
        <v>433</v>
      </c>
      <c r="R60">
        <f t="shared" si="17"/>
        <v>904</v>
      </c>
      <c r="S60" s="5">
        <f t="shared" si="15"/>
        <v>0.25436128306133932</v>
      </c>
      <c r="T60" s="5">
        <f t="shared" si="16"/>
        <v>0.25784369652025102</v>
      </c>
      <c r="U60" s="4">
        <v>191.89</v>
      </c>
    </row>
    <row r="61" spans="1:21" x14ac:dyDescent="0.25">
      <c r="A61" s="2" t="s">
        <v>933</v>
      </c>
      <c r="B61" s="2" t="s">
        <v>937</v>
      </c>
      <c r="C61" s="3">
        <v>19248</v>
      </c>
      <c r="D61">
        <v>9261</v>
      </c>
      <c r="E61" s="5">
        <f t="shared" si="9"/>
        <v>0.48114089775561097</v>
      </c>
      <c r="F61">
        <v>9987</v>
      </c>
      <c r="G61" s="5">
        <f t="shared" si="10"/>
        <v>0.51885910224438903</v>
      </c>
      <c r="H61">
        <v>3300</v>
      </c>
      <c r="I61" s="5">
        <f t="shared" si="11"/>
        <v>0.17144638403990026</v>
      </c>
      <c r="J61">
        <v>1140</v>
      </c>
      <c r="K61" s="5">
        <f t="shared" si="12"/>
        <v>5.922693266832918E-2</v>
      </c>
      <c r="L61">
        <v>496</v>
      </c>
      <c r="M61" s="5">
        <f t="shared" si="13"/>
        <v>0.43508771929824563</v>
      </c>
      <c r="N61">
        <v>694</v>
      </c>
      <c r="O61" s="5">
        <f t="shared" si="14"/>
        <v>0.60877192982456141</v>
      </c>
      <c r="P61">
        <v>119</v>
      </c>
      <c r="Q61">
        <v>116</v>
      </c>
      <c r="R61">
        <f t="shared" si="17"/>
        <v>235</v>
      </c>
      <c r="S61" s="5">
        <f t="shared" si="15"/>
        <v>0.20614035087719298</v>
      </c>
      <c r="T61" s="5">
        <f t="shared" si="16"/>
        <v>7.1212121212121213E-2</v>
      </c>
      <c r="U61" s="4">
        <v>2923.51</v>
      </c>
    </row>
    <row r="62" spans="1:21" x14ac:dyDescent="0.25">
      <c r="A62" s="2" t="s">
        <v>933</v>
      </c>
      <c r="B62" s="2" t="s">
        <v>938</v>
      </c>
      <c r="C62" s="3">
        <v>11909</v>
      </c>
      <c r="D62">
        <v>5870</v>
      </c>
      <c r="E62" s="5">
        <f t="shared" si="9"/>
        <v>0.49290452598874801</v>
      </c>
      <c r="F62">
        <v>6039</v>
      </c>
      <c r="G62" s="5">
        <f t="shared" si="10"/>
        <v>0.50709547401125199</v>
      </c>
      <c r="H62">
        <v>2118</v>
      </c>
      <c r="I62" s="5">
        <f t="shared" si="11"/>
        <v>0.17784868586783106</v>
      </c>
      <c r="J62">
        <v>1003</v>
      </c>
      <c r="K62" s="5">
        <f t="shared" si="12"/>
        <v>8.4222016961961535E-2</v>
      </c>
      <c r="L62">
        <v>465</v>
      </c>
      <c r="M62" s="5">
        <f t="shared" si="13"/>
        <v>0.46360917248255235</v>
      </c>
      <c r="N62">
        <v>538</v>
      </c>
      <c r="O62" s="5">
        <f t="shared" si="14"/>
        <v>0.53639082751744771</v>
      </c>
      <c r="P62">
        <v>121</v>
      </c>
      <c r="Q62">
        <v>125</v>
      </c>
      <c r="R62">
        <f t="shared" si="17"/>
        <v>246</v>
      </c>
      <c r="S62" s="5">
        <f t="shared" si="15"/>
        <v>0.24526420737786639</v>
      </c>
      <c r="T62" s="5">
        <f t="shared" si="16"/>
        <v>0.11614730878186968</v>
      </c>
      <c r="U62" s="4">
        <v>962.46</v>
      </c>
    </row>
    <row r="63" spans="1:21" ht="30" x14ac:dyDescent="0.25">
      <c r="A63" s="2" t="s">
        <v>933</v>
      </c>
      <c r="B63" s="2" t="s">
        <v>940</v>
      </c>
      <c r="C63" s="3">
        <v>11935</v>
      </c>
      <c r="D63">
        <v>6187</v>
      </c>
      <c r="E63" s="5">
        <f t="shared" si="9"/>
        <v>0.51839128613322161</v>
      </c>
      <c r="F63">
        <v>5748</v>
      </c>
      <c r="G63" s="5">
        <f t="shared" si="10"/>
        <v>0.48160871386677839</v>
      </c>
      <c r="H63">
        <v>2153</v>
      </c>
      <c r="I63" s="5">
        <f t="shared" si="11"/>
        <v>0.18039379974863845</v>
      </c>
      <c r="J63">
        <v>3910</v>
      </c>
      <c r="K63" s="5">
        <f t="shared" si="12"/>
        <v>0.32760787599497276</v>
      </c>
      <c r="L63">
        <v>2133</v>
      </c>
      <c r="M63" s="5">
        <f t="shared" si="13"/>
        <v>0.54552429667519187</v>
      </c>
      <c r="N63">
        <v>1977</v>
      </c>
      <c r="O63" s="5">
        <f t="shared" si="14"/>
        <v>0.5056265984654732</v>
      </c>
      <c r="P63">
        <v>491</v>
      </c>
      <c r="Q63">
        <v>477</v>
      </c>
      <c r="R63">
        <f t="shared" si="17"/>
        <v>968</v>
      </c>
      <c r="S63" s="5">
        <f t="shared" si="15"/>
        <v>0.24757033248081842</v>
      </c>
      <c r="T63" s="5">
        <f t="shared" si="16"/>
        <v>0.44960520204366</v>
      </c>
      <c r="U63" s="4">
        <v>4257.83</v>
      </c>
    </row>
    <row r="64" spans="1:21" x14ac:dyDescent="0.25">
      <c r="A64" s="2" t="s">
        <v>933</v>
      </c>
      <c r="B64" s="2" t="s">
        <v>941</v>
      </c>
      <c r="C64" s="3">
        <v>17364</v>
      </c>
      <c r="D64">
        <v>8513</v>
      </c>
      <c r="E64" s="5">
        <f t="shared" si="9"/>
        <v>0.49026721953466945</v>
      </c>
      <c r="F64">
        <v>8551</v>
      </c>
      <c r="G64" s="5">
        <f t="shared" si="10"/>
        <v>0.49245565537894492</v>
      </c>
      <c r="H64">
        <v>2857</v>
      </c>
      <c r="I64" s="5">
        <f t="shared" si="11"/>
        <v>0.16453582123934576</v>
      </c>
      <c r="J64">
        <v>1097</v>
      </c>
      <c r="K64" s="5">
        <f t="shared" si="12"/>
        <v>6.3176687399216766E-2</v>
      </c>
      <c r="L64">
        <v>464</v>
      </c>
      <c r="M64" s="5">
        <f t="shared" si="13"/>
        <v>0.42297174111212399</v>
      </c>
      <c r="N64">
        <v>903</v>
      </c>
      <c r="O64" s="5">
        <f t="shared" si="14"/>
        <v>0.82315405651777573</v>
      </c>
      <c r="P64">
        <v>130</v>
      </c>
      <c r="Q64">
        <v>120</v>
      </c>
      <c r="R64">
        <f t="shared" si="17"/>
        <v>250</v>
      </c>
      <c r="S64" s="5">
        <f t="shared" si="15"/>
        <v>0.22789425706472197</v>
      </c>
      <c r="T64" s="5">
        <f t="shared" si="16"/>
        <v>8.7504375218760935E-2</v>
      </c>
      <c r="U64" s="4">
        <v>1519.06</v>
      </c>
    </row>
    <row r="65" spans="1:21" ht="30" x14ac:dyDescent="0.25">
      <c r="A65" s="2" t="s">
        <v>933</v>
      </c>
      <c r="B65" s="2" t="s">
        <v>955</v>
      </c>
      <c r="C65" s="3">
        <v>13850</v>
      </c>
      <c r="D65">
        <v>6826</v>
      </c>
      <c r="E65" s="5">
        <f t="shared" si="9"/>
        <v>0.49285198555956677</v>
      </c>
      <c r="F65">
        <v>7024</v>
      </c>
      <c r="G65" s="5">
        <f t="shared" si="10"/>
        <v>0.50714801444043323</v>
      </c>
      <c r="H65">
        <v>2259</v>
      </c>
      <c r="I65" s="5">
        <f t="shared" si="11"/>
        <v>0.16310469314079423</v>
      </c>
      <c r="J65">
        <v>982</v>
      </c>
      <c r="K65" s="5">
        <f t="shared" si="12"/>
        <v>7.090252707581228E-2</v>
      </c>
      <c r="L65">
        <v>475</v>
      </c>
      <c r="M65" s="5">
        <f t="shared" si="13"/>
        <v>0.48370672097759676</v>
      </c>
      <c r="N65">
        <v>507</v>
      </c>
      <c r="O65" s="5">
        <f t="shared" si="14"/>
        <v>0.5162932790224033</v>
      </c>
      <c r="P65">
        <v>141</v>
      </c>
      <c r="Q65">
        <v>109</v>
      </c>
      <c r="R65">
        <f t="shared" si="17"/>
        <v>250</v>
      </c>
      <c r="S65" s="5">
        <f t="shared" si="15"/>
        <v>0.25458248472505091</v>
      </c>
      <c r="T65" s="5">
        <f t="shared" si="16"/>
        <v>0.11066843736166446</v>
      </c>
      <c r="U65" s="4">
        <v>1065.53</v>
      </c>
    </row>
    <row r="66" spans="1:21" ht="30" x14ac:dyDescent="0.25">
      <c r="A66" s="2" t="s">
        <v>933</v>
      </c>
      <c r="B66" s="2" t="s">
        <v>958</v>
      </c>
      <c r="C66" s="3">
        <v>12523</v>
      </c>
      <c r="D66">
        <v>6076</v>
      </c>
      <c r="E66" s="5">
        <f t="shared" ref="E66:E97" si="18">D66/$C66</f>
        <v>0.48518725544997204</v>
      </c>
      <c r="F66">
        <v>6447</v>
      </c>
      <c r="G66" s="5">
        <f t="shared" ref="G66:G97" si="19">F66/$C66</f>
        <v>0.5148127445500279</v>
      </c>
      <c r="H66">
        <v>1938</v>
      </c>
      <c r="I66" s="5">
        <f t="shared" ref="I66:I97" si="20">H66/$C66</f>
        <v>0.15475525033937554</v>
      </c>
      <c r="J66">
        <v>879</v>
      </c>
      <c r="K66" s="5">
        <f t="shared" ref="K66:K97" si="21">J66/$C66</f>
        <v>7.0190848838137823E-2</v>
      </c>
      <c r="L66">
        <v>383</v>
      </c>
      <c r="M66" s="5">
        <f t="shared" ref="M66:M97" si="22">L66/$J66</f>
        <v>0.43572241183162685</v>
      </c>
      <c r="N66">
        <v>496</v>
      </c>
      <c r="O66" s="5">
        <f t="shared" ref="O66:O97" si="23">N66/$J66</f>
        <v>0.56427758816837315</v>
      </c>
      <c r="P66">
        <v>83</v>
      </c>
      <c r="Q66">
        <v>92</v>
      </c>
      <c r="R66">
        <f t="shared" si="17"/>
        <v>175</v>
      </c>
      <c r="S66" s="5">
        <f t="shared" ref="S66:S97" si="24">R66/$J66</f>
        <v>0.19908987485779295</v>
      </c>
      <c r="T66" s="5">
        <f t="shared" ref="T66:T97" si="25">R66/$H66</f>
        <v>9.029927760577916E-2</v>
      </c>
      <c r="U66" s="4">
        <v>2381.23</v>
      </c>
    </row>
    <row r="67" spans="1:21" x14ac:dyDescent="0.25">
      <c r="A67" s="2" t="s">
        <v>933</v>
      </c>
      <c r="B67" s="2" t="s">
        <v>960</v>
      </c>
      <c r="C67" s="3">
        <v>15267</v>
      </c>
      <c r="D67">
        <v>7529</v>
      </c>
      <c r="E67" s="5">
        <f t="shared" si="18"/>
        <v>0.49315517128446978</v>
      </c>
      <c r="F67">
        <v>7738</v>
      </c>
      <c r="G67" s="5">
        <f t="shared" si="19"/>
        <v>0.50684482871553027</v>
      </c>
      <c r="H67">
        <v>2830</v>
      </c>
      <c r="I67" s="5">
        <f t="shared" si="20"/>
        <v>0.1853671317220148</v>
      </c>
      <c r="J67">
        <v>1187</v>
      </c>
      <c r="K67" s="5">
        <f t="shared" si="21"/>
        <v>7.7749394118032361E-2</v>
      </c>
      <c r="L67">
        <v>565</v>
      </c>
      <c r="M67" s="5">
        <f t="shared" si="22"/>
        <v>0.47598989048020218</v>
      </c>
      <c r="N67">
        <v>622</v>
      </c>
      <c r="O67" s="5">
        <f t="shared" si="23"/>
        <v>0.52401010951979776</v>
      </c>
      <c r="P67">
        <v>136</v>
      </c>
      <c r="Q67">
        <v>145</v>
      </c>
      <c r="R67">
        <f t="shared" ref="R67:R98" si="26">P67+Q67</f>
        <v>281</v>
      </c>
      <c r="S67" s="5">
        <f t="shared" si="24"/>
        <v>0.23673125526537489</v>
      </c>
      <c r="T67" s="5">
        <f t="shared" si="25"/>
        <v>9.9293286219081275E-2</v>
      </c>
      <c r="U67" s="4">
        <v>2812.11</v>
      </c>
    </row>
    <row r="68" spans="1:21" ht="30" x14ac:dyDescent="0.25">
      <c r="A68" s="2" t="s">
        <v>933</v>
      </c>
      <c r="B68" s="2" t="s">
        <v>963</v>
      </c>
      <c r="C68" s="3">
        <v>18911</v>
      </c>
      <c r="D68">
        <v>9275</v>
      </c>
      <c r="E68" s="5">
        <f t="shared" si="18"/>
        <v>0.49045529057162496</v>
      </c>
      <c r="F68">
        <v>9636</v>
      </c>
      <c r="G68" s="5">
        <f t="shared" si="19"/>
        <v>0.50954470942837504</v>
      </c>
      <c r="H68">
        <v>3210</v>
      </c>
      <c r="I68" s="5">
        <f t="shared" si="20"/>
        <v>0.16974247792290201</v>
      </c>
      <c r="J68">
        <v>2464</v>
      </c>
      <c r="K68" s="5">
        <f t="shared" si="21"/>
        <v>0.13029453757072604</v>
      </c>
      <c r="L68">
        <v>1209</v>
      </c>
      <c r="M68" s="5">
        <f t="shared" si="22"/>
        <v>0.49066558441558439</v>
      </c>
      <c r="N68">
        <v>1255</v>
      </c>
      <c r="O68" s="5">
        <f t="shared" si="23"/>
        <v>0.50933441558441561</v>
      </c>
      <c r="P68">
        <v>319</v>
      </c>
      <c r="Q68">
        <v>305</v>
      </c>
      <c r="R68">
        <f t="shared" si="26"/>
        <v>624</v>
      </c>
      <c r="S68" s="5">
        <f t="shared" si="24"/>
        <v>0.25324675324675322</v>
      </c>
      <c r="T68" s="5">
        <f t="shared" si="25"/>
        <v>0.19439252336448598</v>
      </c>
      <c r="U68" s="3">
        <v>1015</v>
      </c>
    </row>
    <row r="69" spans="1:21" ht="45" x14ac:dyDescent="0.25">
      <c r="A69" s="2" t="s">
        <v>933</v>
      </c>
      <c r="B69" s="2" t="s">
        <v>964</v>
      </c>
      <c r="C69" s="3">
        <v>13765</v>
      </c>
      <c r="D69">
        <v>6731</v>
      </c>
      <c r="E69" s="5">
        <f t="shared" si="18"/>
        <v>0.48899382491827098</v>
      </c>
      <c r="F69">
        <v>7034</v>
      </c>
      <c r="G69" s="5">
        <f t="shared" si="19"/>
        <v>0.51100617508172907</v>
      </c>
      <c r="H69">
        <v>2446</v>
      </c>
      <c r="I69" s="5">
        <f t="shared" si="20"/>
        <v>0.17769705775517616</v>
      </c>
      <c r="J69">
        <v>1235</v>
      </c>
      <c r="K69" s="5">
        <f t="shared" si="21"/>
        <v>8.972030512168544E-2</v>
      </c>
      <c r="L69">
        <v>558</v>
      </c>
      <c r="M69" s="5">
        <f t="shared" si="22"/>
        <v>0.45182186234817812</v>
      </c>
      <c r="N69">
        <v>677</v>
      </c>
      <c r="O69" s="5">
        <f t="shared" si="23"/>
        <v>0.54817813765182188</v>
      </c>
      <c r="P69">
        <v>145</v>
      </c>
      <c r="Q69">
        <v>139</v>
      </c>
      <c r="R69">
        <f t="shared" si="26"/>
        <v>284</v>
      </c>
      <c r="S69" s="5">
        <f t="shared" si="24"/>
        <v>0.22995951417004049</v>
      </c>
      <c r="T69" s="5">
        <f t="shared" si="25"/>
        <v>0.116107931316435</v>
      </c>
      <c r="U69" s="4">
        <v>1893.48</v>
      </c>
    </row>
    <row r="70" spans="1:21" ht="30" x14ac:dyDescent="0.25">
      <c r="A70" s="2" t="s">
        <v>933</v>
      </c>
      <c r="B70" s="2" t="s">
        <v>966</v>
      </c>
      <c r="C70" s="3">
        <v>11249</v>
      </c>
      <c r="D70">
        <v>5561</v>
      </c>
      <c r="E70" s="5">
        <f t="shared" si="18"/>
        <v>0.49435505378255845</v>
      </c>
      <c r="F70">
        <v>5688</v>
      </c>
      <c r="G70" s="5">
        <f t="shared" si="19"/>
        <v>0.5056449462174416</v>
      </c>
      <c r="H70">
        <v>1904</v>
      </c>
      <c r="I70" s="5">
        <f t="shared" si="20"/>
        <v>0.16925948973242066</v>
      </c>
      <c r="J70">
        <v>1248</v>
      </c>
      <c r="K70" s="5">
        <f t="shared" si="21"/>
        <v>0.11094319495066228</v>
      </c>
      <c r="L70">
        <v>660</v>
      </c>
      <c r="M70" s="5">
        <f t="shared" si="22"/>
        <v>0.52884615384615385</v>
      </c>
      <c r="N70">
        <v>588</v>
      </c>
      <c r="O70" s="5">
        <f t="shared" si="23"/>
        <v>0.47115384615384615</v>
      </c>
      <c r="P70">
        <v>175</v>
      </c>
      <c r="Q70">
        <v>151</v>
      </c>
      <c r="R70">
        <f t="shared" si="26"/>
        <v>326</v>
      </c>
      <c r="S70" s="5">
        <f t="shared" si="24"/>
        <v>0.26121794871794873</v>
      </c>
      <c r="T70" s="5">
        <f t="shared" si="25"/>
        <v>0.17121848739495799</v>
      </c>
      <c r="U70" s="4">
        <v>589.6</v>
      </c>
    </row>
    <row r="71" spans="1:21" ht="45" x14ac:dyDescent="0.25">
      <c r="A71" s="2" t="s">
        <v>933</v>
      </c>
      <c r="B71" s="2" t="s">
        <v>969</v>
      </c>
      <c r="C71" s="3">
        <v>15224</v>
      </c>
      <c r="D71">
        <v>7434</v>
      </c>
      <c r="E71" s="5">
        <f t="shared" si="18"/>
        <v>0.48830793483972673</v>
      </c>
      <c r="F71">
        <v>7790</v>
      </c>
      <c r="G71" s="5">
        <f t="shared" si="19"/>
        <v>0.51169206516027321</v>
      </c>
      <c r="H71">
        <v>2579</v>
      </c>
      <c r="I71" s="5">
        <f t="shared" si="20"/>
        <v>0.16940357330530742</v>
      </c>
      <c r="J71">
        <v>1195</v>
      </c>
      <c r="K71" s="5">
        <f t="shared" si="21"/>
        <v>7.8494482396216494E-2</v>
      </c>
      <c r="L71">
        <v>581</v>
      </c>
      <c r="M71" s="5">
        <f t="shared" si="22"/>
        <v>0.48619246861924686</v>
      </c>
      <c r="N71">
        <v>614</v>
      </c>
      <c r="O71" s="5">
        <f t="shared" si="23"/>
        <v>0.51380753138075319</v>
      </c>
      <c r="P71">
        <v>163</v>
      </c>
      <c r="Q71">
        <v>150</v>
      </c>
      <c r="R71">
        <f t="shared" si="26"/>
        <v>313</v>
      </c>
      <c r="S71" s="5">
        <f t="shared" si="24"/>
        <v>0.26192468619246861</v>
      </c>
      <c r="T71" s="5">
        <f t="shared" si="25"/>
        <v>0.12136487010469174</v>
      </c>
      <c r="U71" s="4">
        <v>1507.46</v>
      </c>
    </row>
    <row r="72" spans="1:21" x14ac:dyDescent="0.25">
      <c r="A72" s="2" t="s">
        <v>933</v>
      </c>
      <c r="B72" s="2" t="s">
        <v>971</v>
      </c>
      <c r="C72" s="3">
        <v>14278</v>
      </c>
      <c r="D72">
        <v>6981</v>
      </c>
      <c r="E72" s="5">
        <f t="shared" si="18"/>
        <v>0.48893402437316152</v>
      </c>
      <c r="F72">
        <v>7297</v>
      </c>
      <c r="G72" s="5">
        <f t="shared" si="19"/>
        <v>0.51106597562683853</v>
      </c>
      <c r="H72">
        <v>2525</v>
      </c>
      <c r="I72" s="5">
        <f t="shared" si="20"/>
        <v>0.1768454965681468</v>
      </c>
      <c r="J72">
        <v>1061</v>
      </c>
      <c r="K72" s="5">
        <f t="shared" si="21"/>
        <v>7.431012746883317E-2</v>
      </c>
      <c r="L72">
        <v>517</v>
      </c>
      <c r="M72" s="5">
        <f t="shared" si="22"/>
        <v>0.4872761545711593</v>
      </c>
      <c r="N72">
        <v>544</v>
      </c>
      <c r="O72" s="5">
        <f t="shared" si="23"/>
        <v>0.51272384542884075</v>
      </c>
      <c r="P72">
        <v>126</v>
      </c>
      <c r="Q72">
        <v>113</v>
      </c>
      <c r="R72">
        <f t="shared" si="26"/>
        <v>239</v>
      </c>
      <c r="S72" s="5">
        <f t="shared" si="24"/>
        <v>0.22525918944392084</v>
      </c>
      <c r="T72" s="5">
        <f t="shared" si="25"/>
        <v>9.4653465346534654E-2</v>
      </c>
      <c r="U72" s="4">
        <v>2464.46</v>
      </c>
    </row>
    <row r="73" spans="1:21" x14ac:dyDescent="0.25">
      <c r="A73" s="2" t="s">
        <v>933</v>
      </c>
      <c r="B73" s="2" t="s">
        <v>976</v>
      </c>
      <c r="C73" s="3">
        <v>18366</v>
      </c>
      <c r="D73">
        <v>9031</v>
      </c>
      <c r="E73" s="5">
        <f t="shared" si="18"/>
        <v>0.49172383752586302</v>
      </c>
      <c r="F73">
        <v>9335</v>
      </c>
      <c r="G73" s="5">
        <f t="shared" si="19"/>
        <v>0.50827616247413698</v>
      </c>
      <c r="H73">
        <v>3404</v>
      </c>
      <c r="I73" s="5">
        <f t="shared" si="20"/>
        <v>0.18534248067080475</v>
      </c>
      <c r="J73">
        <v>1518</v>
      </c>
      <c r="K73" s="5">
        <f t="shared" si="21"/>
        <v>8.2652727866710227E-2</v>
      </c>
      <c r="L73">
        <v>716</v>
      </c>
      <c r="M73" s="5">
        <f t="shared" si="22"/>
        <v>0.47167325428194995</v>
      </c>
      <c r="N73">
        <v>802</v>
      </c>
      <c r="O73" s="5">
        <f t="shared" si="23"/>
        <v>0.52832674571805005</v>
      </c>
      <c r="P73">
        <v>204</v>
      </c>
      <c r="Q73">
        <v>191</v>
      </c>
      <c r="R73">
        <f t="shared" si="26"/>
        <v>395</v>
      </c>
      <c r="S73" s="5">
        <f t="shared" si="24"/>
        <v>0.26021080368906457</v>
      </c>
      <c r="T73" s="5">
        <f t="shared" si="25"/>
        <v>0.11603995299647474</v>
      </c>
      <c r="U73" s="4">
        <v>978.49</v>
      </c>
    </row>
    <row r="74" spans="1:21" ht="30" x14ac:dyDescent="0.25">
      <c r="A74" s="2" t="s">
        <v>933</v>
      </c>
      <c r="B74" s="2" t="s">
        <v>982</v>
      </c>
      <c r="C74" s="3">
        <v>18768</v>
      </c>
      <c r="D74">
        <v>8903</v>
      </c>
      <c r="E74" s="5">
        <f t="shared" si="18"/>
        <v>0.4743712702472293</v>
      </c>
      <c r="F74">
        <v>9865</v>
      </c>
      <c r="G74" s="5">
        <f t="shared" si="19"/>
        <v>0.52562872975277064</v>
      </c>
      <c r="H74">
        <v>2735</v>
      </c>
      <c r="I74" s="5">
        <f t="shared" si="20"/>
        <v>0.14572676896845696</v>
      </c>
      <c r="J74">
        <v>1336</v>
      </c>
      <c r="K74" s="5">
        <f t="shared" si="21"/>
        <v>7.1184995737425399E-2</v>
      </c>
      <c r="L74">
        <v>595</v>
      </c>
      <c r="M74" s="5">
        <f t="shared" si="22"/>
        <v>0.44535928143712578</v>
      </c>
      <c r="N74">
        <v>741</v>
      </c>
      <c r="O74" s="5">
        <f t="shared" si="23"/>
        <v>0.55464071856287422</v>
      </c>
      <c r="P74">
        <v>140</v>
      </c>
      <c r="Q74">
        <v>114</v>
      </c>
      <c r="R74">
        <f t="shared" si="26"/>
        <v>254</v>
      </c>
      <c r="S74" s="5">
        <f t="shared" si="24"/>
        <v>0.19011976047904192</v>
      </c>
      <c r="T74" s="5">
        <f t="shared" si="25"/>
        <v>9.2870201096892133E-2</v>
      </c>
      <c r="U74" s="4">
        <v>6127.84</v>
      </c>
    </row>
    <row r="75" spans="1:21" x14ac:dyDescent="0.25">
      <c r="A75" s="2" t="s">
        <v>933</v>
      </c>
      <c r="B75" s="2" t="s">
        <v>992</v>
      </c>
      <c r="C75" s="3">
        <v>10947</v>
      </c>
      <c r="D75">
        <v>5355</v>
      </c>
      <c r="E75" s="5">
        <f t="shared" si="18"/>
        <v>0.48917511647026585</v>
      </c>
      <c r="F75">
        <v>5592</v>
      </c>
      <c r="G75" s="5">
        <f t="shared" si="19"/>
        <v>0.51082488352973421</v>
      </c>
      <c r="H75">
        <v>1902</v>
      </c>
      <c r="I75" s="5">
        <f t="shared" si="20"/>
        <v>0.1737462318443409</v>
      </c>
      <c r="J75">
        <v>876</v>
      </c>
      <c r="K75" s="5">
        <f t="shared" si="21"/>
        <v>8.0021923814743767E-2</v>
      </c>
      <c r="L75">
        <v>397</v>
      </c>
      <c r="M75" s="5">
        <f t="shared" si="22"/>
        <v>0.45319634703196349</v>
      </c>
      <c r="N75">
        <v>479</v>
      </c>
      <c r="O75" s="5">
        <f t="shared" si="23"/>
        <v>0.54680365296803657</v>
      </c>
      <c r="P75">
        <v>108</v>
      </c>
      <c r="Q75">
        <v>116</v>
      </c>
      <c r="R75">
        <f t="shared" si="26"/>
        <v>224</v>
      </c>
      <c r="S75" s="5">
        <f t="shared" si="24"/>
        <v>0.25570776255707761</v>
      </c>
      <c r="T75" s="5">
        <f t="shared" si="25"/>
        <v>0.11777076761303891</v>
      </c>
      <c r="U75" s="4">
        <v>895.22</v>
      </c>
    </row>
    <row r="76" spans="1:21" ht="30" x14ac:dyDescent="0.25">
      <c r="A76" s="2" t="s">
        <v>933</v>
      </c>
      <c r="B76" s="2" t="s">
        <v>997</v>
      </c>
      <c r="C76" s="3">
        <v>10216</v>
      </c>
      <c r="D76">
        <v>4985</v>
      </c>
      <c r="E76" s="5">
        <f t="shared" si="18"/>
        <v>0.48796006264682851</v>
      </c>
      <c r="F76">
        <v>5231</v>
      </c>
      <c r="G76" s="5">
        <f t="shared" si="19"/>
        <v>0.51203993735317155</v>
      </c>
      <c r="H76">
        <v>1916</v>
      </c>
      <c r="I76" s="5">
        <f t="shared" si="20"/>
        <v>0.187548942834769</v>
      </c>
      <c r="J76">
        <v>1184</v>
      </c>
      <c r="K76" s="5">
        <f t="shared" si="21"/>
        <v>0.11589663273296789</v>
      </c>
      <c r="L76">
        <v>549</v>
      </c>
      <c r="M76" s="5">
        <f t="shared" si="22"/>
        <v>0.46368243243243246</v>
      </c>
      <c r="N76">
        <v>635</v>
      </c>
      <c r="O76" s="5">
        <f t="shared" si="23"/>
        <v>0.53631756756756754</v>
      </c>
      <c r="P76">
        <v>166</v>
      </c>
      <c r="Q76">
        <v>156</v>
      </c>
      <c r="R76">
        <f t="shared" si="26"/>
        <v>322</v>
      </c>
      <c r="S76" s="5">
        <f t="shared" si="24"/>
        <v>0.27195945945945948</v>
      </c>
      <c r="T76" s="5">
        <f t="shared" si="25"/>
        <v>0.16805845511482254</v>
      </c>
      <c r="U76" s="4">
        <v>796.99</v>
      </c>
    </row>
    <row r="77" spans="1:21" x14ac:dyDescent="0.25">
      <c r="A77" s="2" t="s">
        <v>933</v>
      </c>
      <c r="B77" s="2" t="s">
        <v>1002</v>
      </c>
      <c r="C77" s="3">
        <v>12198</v>
      </c>
      <c r="D77">
        <v>6095</v>
      </c>
      <c r="E77" s="5">
        <f t="shared" si="18"/>
        <v>0.49967207738973601</v>
      </c>
      <c r="F77">
        <v>6103</v>
      </c>
      <c r="G77" s="5">
        <f t="shared" si="19"/>
        <v>0.50032792261026393</v>
      </c>
      <c r="H77">
        <v>2319</v>
      </c>
      <c r="I77" s="5">
        <f t="shared" si="20"/>
        <v>0.19011313330054108</v>
      </c>
      <c r="J77">
        <v>1368</v>
      </c>
      <c r="K77" s="5">
        <f t="shared" si="21"/>
        <v>0.11214953271028037</v>
      </c>
      <c r="L77">
        <v>680</v>
      </c>
      <c r="M77" s="5">
        <f t="shared" si="22"/>
        <v>0.49707602339181284</v>
      </c>
      <c r="N77">
        <v>688</v>
      </c>
      <c r="O77" s="5">
        <f t="shared" si="23"/>
        <v>0.50292397660818711</v>
      </c>
      <c r="P77">
        <v>168</v>
      </c>
      <c r="Q77">
        <v>150</v>
      </c>
      <c r="R77">
        <f t="shared" si="26"/>
        <v>318</v>
      </c>
      <c r="S77" s="5">
        <f t="shared" si="24"/>
        <v>0.23245614035087719</v>
      </c>
      <c r="T77" s="5">
        <f t="shared" si="25"/>
        <v>0.1371280724450194</v>
      </c>
      <c r="U77" s="4">
        <v>556.37</v>
      </c>
    </row>
    <row r="78" spans="1:21" ht="30" x14ac:dyDescent="0.25">
      <c r="A78" s="2" t="s">
        <v>933</v>
      </c>
      <c r="B78" s="2" t="s">
        <v>1003</v>
      </c>
      <c r="C78" s="3">
        <v>17940</v>
      </c>
      <c r="D78">
        <v>8514</v>
      </c>
      <c r="E78" s="5">
        <f t="shared" si="18"/>
        <v>0.47458193979933111</v>
      </c>
      <c r="F78">
        <v>9426</v>
      </c>
      <c r="G78" s="5">
        <f t="shared" si="19"/>
        <v>0.52541806020066895</v>
      </c>
      <c r="H78">
        <v>2956</v>
      </c>
      <c r="I78" s="5">
        <f t="shared" si="20"/>
        <v>0.16477146042363433</v>
      </c>
      <c r="J78">
        <v>2610</v>
      </c>
      <c r="K78" s="5">
        <f t="shared" si="21"/>
        <v>0.14548494983277591</v>
      </c>
      <c r="L78">
        <v>1285</v>
      </c>
      <c r="M78" s="5">
        <f t="shared" si="22"/>
        <v>0.49233716475095785</v>
      </c>
      <c r="N78">
        <v>1325</v>
      </c>
      <c r="O78" s="5">
        <f t="shared" si="23"/>
        <v>0.5076628352490421</v>
      </c>
      <c r="P78">
        <v>344</v>
      </c>
      <c r="Q78">
        <v>304</v>
      </c>
      <c r="R78">
        <f t="shared" si="26"/>
        <v>648</v>
      </c>
      <c r="S78" s="5">
        <f t="shared" si="24"/>
        <v>0.24827586206896551</v>
      </c>
      <c r="T78" s="5">
        <f t="shared" si="25"/>
        <v>0.21921515561569688</v>
      </c>
      <c r="U78" s="4">
        <v>3543.91</v>
      </c>
    </row>
    <row r="79" spans="1:21" x14ac:dyDescent="0.25">
      <c r="A79" s="2" t="s">
        <v>933</v>
      </c>
      <c r="B79" s="2" t="s">
        <v>1004</v>
      </c>
      <c r="C79" s="3">
        <v>18518</v>
      </c>
      <c r="D79">
        <v>8877</v>
      </c>
      <c r="E79" s="5">
        <f t="shared" si="18"/>
        <v>0.47937142239982722</v>
      </c>
      <c r="F79">
        <v>9641</v>
      </c>
      <c r="G79" s="5">
        <f t="shared" si="19"/>
        <v>0.52062857760017278</v>
      </c>
      <c r="H79">
        <v>2895</v>
      </c>
      <c r="I79" s="5">
        <f t="shared" si="20"/>
        <v>0.15633437736256614</v>
      </c>
      <c r="J79">
        <v>2102</v>
      </c>
      <c r="K79" s="5">
        <f t="shared" si="21"/>
        <v>0.11351117831299276</v>
      </c>
      <c r="L79">
        <v>1024</v>
      </c>
      <c r="M79" s="5">
        <f t="shared" si="22"/>
        <v>0.48715509039010468</v>
      </c>
      <c r="N79">
        <v>1078</v>
      </c>
      <c r="O79" s="5">
        <f t="shared" si="23"/>
        <v>0.51284490960989537</v>
      </c>
      <c r="P79">
        <v>281</v>
      </c>
      <c r="Q79">
        <v>268</v>
      </c>
      <c r="R79">
        <f t="shared" si="26"/>
        <v>549</v>
      </c>
      <c r="S79" s="5">
        <f t="shared" si="24"/>
        <v>0.26117982873453854</v>
      </c>
      <c r="T79" s="5">
        <f t="shared" si="25"/>
        <v>0.18963730569948187</v>
      </c>
      <c r="U79" s="4">
        <v>1905.1</v>
      </c>
    </row>
    <row r="80" spans="1:21" x14ac:dyDescent="0.25">
      <c r="A80" s="2" t="s">
        <v>933</v>
      </c>
      <c r="B80" s="2" t="s">
        <v>1008</v>
      </c>
      <c r="C80" s="3">
        <v>17270</v>
      </c>
      <c r="D80">
        <v>8358</v>
      </c>
      <c r="E80" s="5">
        <f t="shared" si="18"/>
        <v>0.48396062536189927</v>
      </c>
      <c r="F80">
        <v>8912</v>
      </c>
      <c r="G80" s="5">
        <f t="shared" si="19"/>
        <v>0.51603937463810079</v>
      </c>
      <c r="H80">
        <v>2726</v>
      </c>
      <c r="I80" s="5">
        <f t="shared" si="20"/>
        <v>0.15784597568037059</v>
      </c>
      <c r="J80">
        <v>1181</v>
      </c>
      <c r="K80" s="5">
        <f t="shared" si="21"/>
        <v>6.8384481760277935E-2</v>
      </c>
      <c r="L80">
        <v>531</v>
      </c>
      <c r="M80" s="5">
        <f t="shared" si="22"/>
        <v>0.44961896697713805</v>
      </c>
      <c r="N80">
        <v>650</v>
      </c>
      <c r="O80" s="5">
        <f t="shared" si="23"/>
        <v>0.55038103302286201</v>
      </c>
      <c r="P80">
        <v>149</v>
      </c>
      <c r="Q80">
        <v>147</v>
      </c>
      <c r="R80">
        <f t="shared" si="26"/>
        <v>296</v>
      </c>
      <c r="S80" s="5">
        <f t="shared" si="24"/>
        <v>0.25063505503810329</v>
      </c>
      <c r="T80" s="5">
        <f t="shared" si="25"/>
        <v>0.10858400586940573</v>
      </c>
      <c r="U80" s="4">
        <v>1308.02</v>
      </c>
    </row>
    <row r="81" spans="1:21" x14ac:dyDescent="0.25">
      <c r="A81" s="2" t="s">
        <v>933</v>
      </c>
      <c r="B81" s="2" t="s">
        <v>1012</v>
      </c>
      <c r="C81" s="3">
        <v>13783</v>
      </c>
      <c r="D81">
        <v>6604</v>
      </c>
      <c r="E81" s="5">
        <f t="shared" si="18"/>
        <v>0.47914097076108247</v>
      </c>
      <c r="F81">
        <v>7179</v>
      </c>
      <c r="G81" s="5">
        <f t="shared" si="19"/>
        <v>0.52085902923891747</v>
      </c>
      <c r="H81">
        <v>2246</v>
      </c>
      <c r="I81" s="5">
        <f t="shared" si="20"/>
        <v>0.16295436407168251</v>
      </c>
      <c r="J81">
        <v>1086</v>
      </c>
      <c r="K81" s="5">
        <f t="shared" si="21"/>
        <v>7.879271566422405E-2</v>
      </c>
      <c r="L81">
        <v>527</v>
      </c>
      <c r="M81" s="5">
        <f t="shared" si="22"/>
        <v>0.48526703499079188</v>
      </c>
      <c r="N81">
        <v>559</v>
      </c>
      <c r="O81" s="5">
        <f t="shared" si="23"/>
        <v>0.51473296500920807</v>
      </c>
      <c r="P81">
        <v>147</v>
      </c>
      <c r="Q81">
        <v>115</v>
      </c>
      <c r="R81">
        <f t="shared" si="26"/>
        <v>262</v>
      </c>
      <c r="S81" s="5">
        <f t="shared" si="24"/>
        <v>0.24125230202578268</v>
      </c>
      <c r="T81" s="5">
        <f t="shared" si="25"/>
        <v>0.11665182546749778</v>
      </c>
      <c r="U81" s="4">
        <v>1799.71</v>
      </c>
    </row>
    <row r="82" spans="1:21" x14ac:dyDescent="0.25">
      <c r="A82" s="2" t="s">
        <v>933</v>
      </c>
      <c r="B82" s="2" t="s">
        <v>1018</v>
      </c>
      <c r="C82" s="3">
        <v>11461</v>
      </c>
      <c r="D82">
        <v>5629</v>
      </c>
      <c r="E82" s="5">
        <f t="shared" si="18"/>
        <v>0.49114387924264896</v>
      </c>
      <c r="F82">
        <v>5832</v>
      </c>
      <c r="G82" s="5">
        <f t="shared" si="19"/>
        <v>0.50885612075735098</v>
      </c>
      <c r="H82">
        <v>1981</v>
      </c>
      <c r="I82" s="5">
        <f t="shared" si="20"/>
        <v>0.17284704650554053</v>
      </c>
      <c r="J82">
        <v>1268</v>
      </c>
      <c r="K82" s="5">
        <f t="shared" si="21"/>
        <v>0.11063607015094669</v>
      </c>
      <c r="L82">
        <v>622</v>
      </c>
      <c r="M82" s="5">
        <f t="shared" si="22"/>
        <v>0.49053627760252366</v>
      </c>
      <c r="N82">
        <v>646</v>
      </c>
      <c r="O82" s="5">
        <f t="shared" si="23"/>
        <v>0.50946372239747639</v>
      </c>
      <c r="P82">
        <v>163</v>
      </c>
      <c r="Q82">
        <v>153</v>
      </c>
      <c r="R82">
        <f t="shared" si="26"/>
        <v>316</v>
      </c>
      <c r="S82" s="5">
        <f t="shared" si="24"/>
        <v>0.24921135646687698</v>
      </c>
      <c r="T82" s="5">
        <f t="shared" si="25"/>
        <v>0.15951539626451286</v>
      </c>
      <c r="U82" s="4">
        <v>1298.6099999999999</v>
      </c>
    </row>
    <row r="83" spans="1:21" x14ac:dyDescent="0.25">
      <c r="A83" s="2" t="s">
        <v>933</v>
      </c>
      <c r="B83" s="2" t="s">
        <v>1019</v>
      </c>
      <c r="C83" s="3">
        <v>11198</v>
      </c>
      <c r="D83">
        <v>5484</v>
      </c>
      <c r="E83" s="5">
        <f t="shared" si="18"/>
        <v>0.48973030898374709</v>
      </c>
      <c r="F83">
        <v>5714</v>
      </c>
      <c r="G83" s="5">
        <f t="shared" si="19"/>
        <v>0.51026969101625286</v>
      </c>
      <c r="H83">
        <v>1734</v>
      </c>
      <c r="I83" s="5">
        <f t="shared" si="20"/>
        <v>0.15484908019289159</v>
      </c>
      <c r="J83">
        <v>1651</v>
      </c>
      <c r="K83" s="5">
        <f t="shared" si="21"/>
        <v>0.14743704232898733</v>
      </c>
      <c r="L83">
        <v>812</v>
      </c>
      <c r="M83" s="5">
        <f t="shared" si="22"/>
        <v>0.49182313749242884</v>
      </c>
      <c r="N83">
        <v>839</v>
      </c>
      <c r="O83" s="5">
        <f t="shared" si="23"/>
        <v>0.50817686250757121</v>
      </c>
      <c r="P83">
        <v>194</v>
      </c>
      <c r="Q83">
        <v>165</v>
      </c>
      <c r="R83">
        <f t="shared" si="26"/>
        <v>359</v>
      </c>
      <c r="S83" s="5">
        <f t="shared" si="24"/>
        <v>0.21744397334948515</v>
      </c>
      <c r="T83" s="5">
        <f t="shared" si="25"/>
        <v>0.20703575547866204</v>
      </c>
      <c r="U83" s="4">
        <v>2226.6</v>
      </c>
    </row>
    <row r="84" spans="1:21" ht="45" x14ac:dyDescent="0.25">
      <c r="A84" s="2" t="s">
        <v>933</v>
      </c>
      <c r="B84" s="2" t="s">
        <v>1022</v>
      </c>
      <c r="C84" s="3">
        <v>16118</v>
      </c>
      <c r="D84">
        <v>8121</v>
      </c>
      <c r="E84" s="5">
        <f t="shared" si="18"/>
        <v>0.50384663109566941</v>
      </c>
      <c r="F84">
        <v>7997</v>
      </c>
      <c r="G84" s="5">
        <f t="shared" si="19"/>
        <v>0.49615336890433054</v>
      </c>
      <c r="H84">
        <v>2637</v>
      </c>
      <c r="I84" s="5">
        <f t="shared" si="20"/>
        <v>0.16360590644000497</v>
      </c>
      <c r="J84">
        <v>1766</v>
      </c>
      <c r="K84" s="5">
        <f t="shared" si="21"/>
        <v>0.10956694378955205</v>
      </c>
      <c r="L84">
        <v>889</v>
      </c>
      <c r="M84" s="5">
        <f t="shared" si="22"/>
        <v>0.50339750849377118</v>
      </c>
      <c r="N84">
        <v>877</v>
      </c>
      <c r="O84" s="5">
        <f t="shared" si="23"/>
        <v>0.49660249150622876</v>
      </c>
      <c r="P84">
        <v>229</v>
      </c>
      <c r="Q84">
        <v>171</v>
      </c>
      <c r="R84">
        <f t="shared" si="26"/>
        <v>400</v>
      </c>
      <c r="S84" s="5">
        <f t="shared" si="24"/>
        <v>0.22650056625141562</v>
      </c>
      <c r="T84" s="5">
        <f t="shared" si="25"/>
        <v>0.15168752370117558</v>
      </c>
      <c r="U84" s="4">
        <v>1253.1400000000001</v>
      </c>
    </row>
    <row r="85" spans="1:21" ht="30" x14ac:dyDescent="0.25">
      <c r="A85" s="2" t="s">
        <v>933</v>
      </c>
      <c r="B85" s="2" t="s">
        <v>1028</v>
      </c>
      <c r="C85" s="3">
        <v>14132</v>
      </c>
      <c r="D85">
        <v>6985</v>
      </c>
      <c r="E85" s="5">
        <f t="shared" si="18"/>
        <v>0.49426832720067931</v>
      </c>
      <c r="F85">
        <v>7147</v>
      </c>
      <c r="G85" s="5">
        <f t="shared" si="19"/>
        <v>0.50573167279932074</v>
      </c>
      <c r="H85">
        <v>2330</v>
      </c>
      <c r="I85" s="5">
        <f t="shared" si="20"/>
        <v>0.16487404472120012</v>
      </c>
      <c r="J85">
        <v>1095</v>
      </c>
      <c r="K85" s="5">
        <f t="shared" si="21"/>
        <v>7.7483724879705632E-2</v>
      </c>
      <c r="L85">
        <v>511</v>
      </c>
      <c r="M85" s="5">
        <f t="shared" si="22"/>
        <v>0.46666666666666667</v>
      </c>
      <c r="N85">
        <v>584</v>
      </c>
      <c r="O85" s="5">
        <f t="shared" si="23"/>
        <v>0.53333333333333333</v>
      </c>
      <c r="P85">
        <v>148</v>
      </c>
      <c r="Q85">
        <v>124</v>
      </c>
      <c r="R85">
        <f t="shared" si="26"/>
        <v>272</v>
      </c>
      <c r="S85" s="5">
        <f t="shared" si="24"/>
        <v>0.24840182648401826</v>
      </c>
      <c r="T85" s="5">
        <f t="shared" si="25"/>
        <v>0.11673819742489271</v>
      </c>
      <c r="U85" s="4">
        <v>1761.39</v>
      </c>
    </row>
    <row r="86" spans="1:21" x14ac:dyDescent="0.25">
      <c r="A86" s="2" t="s">
        <v>933</v>
      </c>
      <c r="B86" s="2" t="s">
        <v>1042</v>
      </c>
      <c r="C86" s="3">
        <v>12099</v>
      </c>
      <c r="D86">
        <v>6002</v>
      </c>
      <c r="E86" s="5">
        <f t="shared" si="18"/>
        <v>0.49607405570708324</v>
      </c>
      <c r="F86">
        <v>6097</v>
      </c>
      <c r="G86" s="5">
        <f t="shared" si="19"/>
        <v>0.50392594429291682</v>
      </c>
      <c r="H86">
        <v>2277</v>
      </c>
      <c r="I86" s="5">
        <f t="shared" si="20"/>
        <v>0.18819737168361023</v>
      </c>
      <c r="J86">
        <v>1097</v>
      </c>
      <c r="K86" s="5">
        <f t="shared" si="21"/>
        <v>9.0668650301677825E-2</v>
      </c>
      <c r="L86">
        <v>513</v>
      </c>
      <c r="M86" s="5">
        <f t="shared" si="22"/>
        <v>0.46763901549680947</v>
      </c>
      <c r="N86">
        <v>584</v>
      </c>
      <c r="O86" s="5">
        <f t="shared" si="23"/>
        <v>0.53236098450319047</v>
      </c>
      <c r="P86">
        <v>161</v>
      </c>
      <c r="Q86">
        <v>144</v>
      </c>
      <c r="R86">
        <f t="shared" si="26"/>
        <v>305</v>
      </c>
      <c r="S86" s="5">
        <f t="shared" si="24"/>
        <v>0.27803099361896078</v>
      </c>
      <c r="T86" s="5">
        <f t="shared" si="25"/>
        <v>0.1339481774264383</v>
      </c>
      <c r="U86" s="4">
        <v>1543.79</v>
      </c>
    </row>
    <row r="87" spans="1:21" x14ac:dyDescent="0.25">
      <c r="A87" s="2" t="s">
        <v>933</v>
      </c>
      <c r="B87" s="2" t="s">
        <v>1048</v>
      </c>
      <c r="C87" s="3">
        <v>14223</v>
      </c>
      <c r="D87">
        <v>7056</v>
      </c>
      <c r="E87" s="5">
        <f t="shared" si="18"/>
        <v>0.49609786964775365</v>
      </c>
      <c r="F87">
        <v>7167</v>
      </c>
      <c r="G87" s="5">
        <f t="shared" si="19"/>
        <v>0.5039021303522464</v>
      </c>
      <c r="H87">
        <v>2670</v>
      </c>
      <c r="I87" s="5">
        <f t="shared" si="20"/>
        <v>0.18772410883779794</v>
      </c>
      <c r="J87">
        <v>1351</v>
      </c>
      <c r="K87" s="5">
        <f t="shared" si="21"/>
        <v>9.4986992898825839E-2</v>
      </c>
      <c r="L87">
        <v>649</v>
      </c>
      <c r="M87" s="5">
        <f t="shared" si="22"/>
        <v>0.48038490007401924</v>
      </c>
      <c r="N87">
        <v>702</v>
      </c>
      <c r="O87" s="5">
        <f t="shared" si="23"/>
        <v>0.51961509992598076</v>
      </c>
      <c r="P87">
        <v>191</v>
      </c>
      <c r="Q87">
        <v>193</v>
      </c>
      <c r="R87">
        <f t="shared" si="26"/>
        <v>384</v>
      </c>
      <c r="S87" s="5">
        <f t="shared" si="24"/>
        <v>0.28423390081421168</v>
      </c>
      <c r="T87" s="5">
        <f t="shared" si="25"/>
        <v>0.14382022471910114</v>
      </c>
      <c r="U87" s="4">
        <v>2127.77</v>
      </c>
    </row>
    <row r="88" spans="1:21" ht="30" x14ac:dyDescent="0.25">
      <c r="A88" s="2" t="s">
        <v>933</v>
      </c>
      <c r="B88" s="2" t="s">
        <v>1051</v>
      </c>
      <c r="C88" s="3">
        <v>12102</v>
      </c>
      <c r="D88">
        <v>5879</v>
      </c>
      <c r="E88" s="5">
        <f t="shared" si="18"/>
        <v>0.4857874731449347</v>
      </c>
      <c r="F88">
        <v>6223</v>
      </c>
      <c r="G88" s="5">
        <f t="shared" si="19"/>
        <v>0.51421252685506524</v>
      </c>
      <c r="H88">
        <v>1940</v>
      </c>
      <c r="I88" s="5">
        <f t="shared" si="20"/>
        <v>0.16030408196992232</v>
      </c>
      <c r="J88">
        <v>1432</v>
      </c>
      <c r="K88" s="5">
        <f t="shared" si="21"/>
        <v>0.1183275491654272</v>
      </c>
      <c r="L88">
        <v>683</v>
      </c>
      <c r="M88" s="5">
        <f t="shared" si="22"/>
        <v>0.47695530726256985</v>
      </c>
      <c r="N88">
        <v>749</v>
      </c>
      <c r="O88" s="5">
        <f t="shared" si="23"/>
        <v>0.52304469273743015</v>
      </c>
      <c r="P88">
        <v>156</v>
      </c>
      <c r="Q88">
        <v>188</v>
      </c>
      <c r="R88">
        <f t="shared" si="26"/>
        <v>344</v>
      </c>
      <c r="S88" s="5">
        <f t="shared" si="24"/>
        <v>0.24022346368715083</v>
      </c>
      <c r="T88" s="5">
        <f t="shared" si="25"/>
        <v>0.17731958762886599</v>
      </c>
      <c r="U88" s="4">
        <v>924.08</v>
      </c>
    </row>
    <row r="89" spans="1:21" ht="30" x14ac:dyDescent="0.25">
      <c r="A89" s="2" t="s">
        <v>933</v>
      </c>
      <c r="B89" s="2" t="s">
        <v>1062</v>
      </c>
      <c r="C89" s="3">
        <v>17004</v>
      </c>
      <c r="D89">
        <v>8248</v>
      </c>
      <c r="E89" s="5">
        <f t="shared" si="18"/>
        <v>0.48506233827334744</v>
      </c>
      <c r="F89">
        <v>8756</v>
      </c>
      <c r="G89" s="5">
        <f t="shared" si="19"/>
        <v>0.51493766172665256</v>
      </c>
      <c r="H89">
        <v>2975</v>
      </c>
      <c r="I89" s="5">
        <f t="shared" si="20"/>
        <v>0.17495883321571395</v>
      </c>
      <c r="J89">
        <v>1669</v>
      </c>
      <c r="K89" s="5">
        <f t="shared" si="21"/>
        <v>9.8153375676311452E-2</v>
      </c>
      <c r="L89">
        <v>759</v>
      </c>
      <c r="M89" s="5">
        <f t="shared" si="22"/>
        <v>0.45476333133612939</v>
      </c>
      <c r="N89">
        <v>910</v>
      </c>
      <c r="O89" s="5">
        <f t="shared" si="23"/>
        <v>0.54523666866387055</v>
      </c>
      <c r="P89">
        <v>194</v>
      </c>
      <c r="Q89">
        <v>157</v>
      </c>
      <c r="R89">
        <f t="shared" si="26"/>
        <v>351</v>
      </c>
      <c r="S89" s="5">
        <f t="shared" si="24"/>
        <v>0.21030557219892151</v>
      </c>
      <c r="T89" s="5">
        <f t="shared" si="25"/>
        <v>0.11798319327731092</v>
      </c>
      <c r="U89" s="4">
        <v>3590.89</v>
      </c>
    </row>
    <row r="90" spans="1:21" ht="30" x14ac:dyDescent="0.25">
      <c r="A90" s="2" t="s">
        <v>1067</v>
      </c>
      <c r="B90" s="2" t="s">
        <v>1068</v>
      </c>
      <c r="C90" s="3">
        <v>15463</v>
      </c>
      <c r="D90">
        <v>7600</v>
      </c>
      <c r="E90" s="5">
        <f t="shared" si="18"/>
        <v>0.49149582875250597</v>
      </c>
      <c r="F90">
        <v>7863</v>
      </c>
      <c r="G90" s="5">
        <f t="shared" si="19"/>
        <v>0.50850417124749403</v>
      </c>
      <c r="H90">
        <v>2830</v>
      </c>
      <c r="I90" s="5">
        <f t="shared" si="20"/>
        <v>0.18301752570652524</v>
      </c>
      <c r="J90">
        <v>1360</v>
      </c>
      <c r="K90" s="5">
        <f t="shared" si="21"/>
        <v>8.7951885145185288E-2</v>
      </c>
      <c r="L90">
        <v>654</v>
      </c>
      <c r="M90" s="5">
        <f t="shared" si="22"/>
        <v>0.48088235294117648</v>
      </c>
      <c r="N90">
        <v>706</v>
      </c>
      <c r="O90" s="5">
        <f t="shared" si="23"/>
        <v>0.51911764705882357</v>
      </c>
      <c r="P90">
        <v>176</v>
      </c>
      <c r="Q90">
        <v>181</v>
      </c>
      <c r="R90">
        <f t="shared" si="26"/>
        <v>357</v>
      </c>
      <c r="S90" s="5">
        <f t="shared" si="24"/>
        <v>0.26250000000000001</v>
      </c>
      <c r="T90" s="5">
        <f t="shared" si="25"/>
        <v>0.12614840989399292</v>
      </c>
      <c r="U90" s="4">
        <v>1375.11</v>
      </c>
    </row>
    <row r="91" spans="1:21" ht="30" x14ac:dyDescent="0.25">
      <c r="A91" s="2" t="s">
        <v>1067</v>
      </c>
      <c r="B91" s="2" t="s">
        <v>1071</v>
      </c>
      <c r="C91" s="3">
        <v>17941</v>
      </c>
      <c r="D91">
        <v>8705</v>
      </c>
      <c r="E91" s="5">
        <f t="shared" si="18"/>
        <v>0.48520149378518479</v>
      </c>
      <c r="F91">
        <v>9236</v>
      </c>
      <c r="G91" s="5">
        <f t="shared" si="19"/>
        <v>0.51479850621481527</v>
      </c>
      <c r="H91">
        <v>2813</v>
      </c>
      <c r="I91" s="5">
        <f t="shared" si="20"/>
        <v>0.15679170614792931</v>
      </c>
      <c r="J91">
        <v>1773</v>
      </c>
      <c r="K91" s="5">
        <f t="shared" si="21"/>
        <v>9.8823922858257626E-2</v>
      </c>
      <c r="L91">
        <v>819</v>
      </c>
      <c r="M91" s="5">
        <f t="shared" si="22"/>
        <v>0.46192893401015228</v>
      </c>
      <c r="N91">
        <v>954</v>
      </c>
      <c r="O91" s="5">
        <f t="shared" si="23"/>
        <v>0.53807106598984766</v>
      </c>
      <c r="P91">
        <v>183</v>
      </c>
      <c r="Q91">
        <v>190</v>
      </c>
      <c r="R91">
        <f t="shared" si="26"/>
        <v>373</v>
      </c>
      <c r="S91" s="5">
        <f t="shared" si="24"/>
        <v>0.21037789058093626</v>
      </c>
      <c r="T91" s="5">
        <f t="shared" si="25"/>
        <v>0.13259864912904373</v>
      </c>
      <c r="U91" s="4">
        <v>1933.16</v>
      </c>
    </row>
    <row r="92" spans="1:21" ht="30" x14ac:dyDescent="0.25">
      <c r="A92" s="2" t="s">
        <v>1067</v>
      </c>
      <c r="B92" s="2" t="s">
        <v>1074</v>
      </c>
      <c r="C92" s="3">
        <v>11050</v>
      </c>
      <c r="D92">
        <v>5549</v>
      </c>
      <c r="E92" s="5">
        <f t="shared" si="18"/>
        <v>0.50217194570135748</v>
      </c>
      <c r="F92">
        <v>5501</v>
      </c>
      <c r="G92" s="5">
        <f t="shared" si="19"/>
        <v>0.49782805429864252</v>
      </c>
      <c r="H92">
        <v>1967</v>
      </c>
      <c r="I92" s="5">
        <f t="shared" si="20"/>
        <v>0.17800904977375565</v>
      </c>
      <c r="J92">
        <v>973</v>
      </c>
      <c r="K92" s="5">
        <f t="shared" si="21"/>
        <v>8.8054298642533932E-2</v>
      </c>
      <c r="L92">
        <v>462</v>
      </c>
      <c r="M92" s="5">
        <f t="shared" si="22"/>
        <v>0.47482014388489208</v>
      </c>
      <c r="N92">
        <v>511</v>
      </c>
      <c r="O92" s="5">
        <f t="shared" si="23"/>
        <v>0.52517985611510787</v>
      </c>
      <c r="P92">
        <v>106</v>
      </c>
      <c r="Q92">
        <v>111</v>
      </c>
      <c r="R92">
        <f t="shared" si="26"/>
        <v>217</v>
      </c>
      <c r="S92" s="5">
        <f t="shared" si="24"/>
        <v>0.22302158273381295</v>
      </c>
      <c r="T92" s="5">
        <f t="shared" si="25"/>
        <v>0.1103202846975089</v>
      </c>
      <c r="U92" s="4">
        <v>1852.38</v>
      </c>
    </row>
    <row r="93" spans="1:21" ht="45" x14ac:dyDescent="0.25">
      <c r="A93" s="2" t="s">
        <v>1067</v>
      </c>
      <c r="B93" s="2" t="s">
        <v>1075</v>
      </c>
      <c r="C93" s="3">
        <v>15489</v>
      </c>
      <c r="D93">
        <v>7588</v>
      </c>
      <c r="E93" s="5">
        <f t="shared" si="18"/>
        <v>0.48989605526502678</v>
      </c>
      <c r="F93">
        <v>7901</v>
      </c>
      <c r="G93" s="5">
        <f t="shared" si="19"/>
        <v>0.51010394473497322</v>
      </c>
      <c r="H93">
        <v>2589</v>
      </c>
      <c r="I93" s="5">
        <f t="shared" si="20"/>
        <v>0.16715088127057912</v>
      </c>
      <c r="J93">
        <v>789</v>
      </c>
      <c r="K93" s="5">
        <f t="shared" si="21"/>
        <v>5.093937633159016E-2</v>
      </c>
      <c r="L93">
        <v>347</v>
      </c>
      <c r="M93" s="5">
        <f t="shared" si="22"/>
        <v>0.43979721166032953</v>
      </c>
      <c r="N93">
        <v>442</v>
      </c>
      <c r="O93" s="5">
        <f t="shared" si="23"/>
        <v>0.56020278833967052</v>
      </c>
      <c r="P93">
        <v>71</v>
      </c>
      <c r="Q93">
        <v>79</v>
      </c>
      <c r="R93">
        <f t="shared" si="26"/>
        <v>150</v>
      </c>
      <c r="S93" s="5">
        <f t="shared" si="24"/>
        <v>0.19011406844106463</v>
      </c>
      <c r="T93" s="5">
        <f t="shared" si="25"/>
        <v>5.7937427578215531E-2</v>
      </c>
      <c r="U93" s="4">
        <v>981.53</v>
      </c>
    </row>
    <row r="94" spans="1:21" ht="30" x14ac:dyDescent="0.25">
      <c r="A94" s="2" t="s">
        <v>1067</v>
      </c>
      <c r="B94" s="2" t="s">
        <v>1076</v>
      </c>
      <c r="C94" s="3">
        <v>12201</v>
      </c>
      <c r="D94">
        <v>5888</v>
      </c>
      <c r="E94" s="5">
        <f t="shared" si="18"/>
        <v>0.4825833948037046</v>
      </c>
      <c r="F94">
        <v>6313</v>
      </c>
      <c r="G94" s="5">
        <f t="shared" si="19"/>
        <v>0.5174166051962954</v>
      </c>
      <c r="H94">
        <v>1943</v>
      </c>
      <c r="I94" s="5">
        <f t="shared" si="20"/>
        <v>0.15924924186542086</v>
      </c>
      <c r="J94">
        <v>698</v>
      </c>
      <c r="K94" s="5">
        <f t="shared" si="21"/>
        <v>5.7208425538890252E-2</v>
      </c>
      <c r="L94">
        <v>297</v>
      </c>
      <c r="M94" s="5">
        <f t="shared" si="22"/>
        <v>0.42550143266475643</v>
      </c>
      <c r="N94">
        <v>401</v>
      </c>
      <c r="O94" s="5">
        <f t="shared" si="23"/>
        <v>0.57449856733524352</v>
      </c>
      <c r="P94">
        <v>65</v>
      </c>
      <c r="Q94">
        <v>80</v>
      </c>
      <c r="R94">
        <f t="shared" si="26"/>
        <v>145</v>
      </c>
      <c r="S94" s="5">
        <f t="shared" si="24"/>
        <v>0.20773638968481375</v>
      </c>
      <c r="T94" s="5">
        <f t="shared" si="25"/>
        <v>7.4626865671641784E-2</v>
      </c>
      <c r="U94" s="4">
        <v>2470.0700000000002</v>
      </c>
    </row>
    <row r="95" spans="1:21" ht="30" x14ac:dyDescent="0.25">
      <c r="A95" s="2" t="s">
        <v>1067</v>
      </c>
      <c r="B95" s="2" t="s">
        <v>1077</v>
      </c>
      <c r="C95" s="3">
        <v>16885</v>
      </c>
      <c r="D95">
        <v>8227</v>
      </c>
      <c r="E95" s="5">
        <f t="shared" si="18"/>
        <v>0.48723719277465205</v>
      </c>
      <c r="F95">
        <v>8658</v>
      </c>
      <c r="G95" s="5">
        <f t="shared" si="19"/>
        <v>0.51276280722534795</v>
      </c>
      <c r="H95">
        <v>3050</v>
      </c>
      <c r="I95" s="5">
        <f t="shared" si="20"/>
        <v>0.18063369854900799</v>
      </c>
      <c r="J95">
        <v>1395</v>
      </c>
      <c r="K95" s="5">
        <f t="shared" si="21"/>
        <v>8.2617708024874142E-2</v>
      </c>
      <c r="L95">
        <v>672</v>
      </c>
      <c r="M95" s="5">
        <f t="shared" si="22"/>
        <v>0.48172043010752691</v>
      </c>
      <c r="N95">
        <v>723</v>
      </c>
      <c r="O95" s="5">
        <f t="shared" si="23"/>
        <v>0.51827956989247315</v>
      </c>
      <c r="P95">
        <v>170</v>
      </c>
      <c r="Q95">
        <v>156</v>
      </c>
      <c r="R95">
        <f t="shared" si="26"/>
        <v>326</v>
      </c>
      <c r="S95" s="5">
        <f t="shared" si="24"/>
        <v>0.23369175627240144</v>
      </c>
      <c r="T95" s="5">
        <f t="shared" si="25"/>
        <v>0.10688524590163935</v>
      </c>
      <c r="U95" s="4">
        <v>3449.63</v>
      </c>
    </row>
    <row r="96" spans="1:21" ht="30" x14ac:dyDescent="0.25">
      <c r="A96" s="2" t="s">
        <v>1067</v>
      </c>
      <c r="B96" s="2" t="s">
        <v>1084</v>
      </c>
      <c r="C96" s="3">
        <v>17860</v>
      </c>
      <c r="D96">
        <v>8719</v>
      </c>
      <c r="E96" s="5">
        <f t="shared" si="18"/>
        <v>0.48818589025755876</v>
      </c>
      <c r="F96">
        <v>9141</v>
      </c>
      <c r="G96" s="5">
        <f t="shared" si="19"/>
        <v>0.51181410974244124</v>
      </c>
      <c r="H96">
        <v>3022</v>
      </c>
      <c r="I96" s="5">
        <f t="shared" si="20"/>
        <v>0.16920492721164615</v>
      </c>
      <c r="J96">
        <v>1306</v>
      </c>
      <c r="K96" s="5">
        <f t="shared" si="21"/>
        <v>7.312430011198208E-2</v>
      </c>
      <c r="L96">
        <v>607</v>
      </c>
      <c r="M96" s="5">
        <f t="shared" si="22"/>
        <v>0.46477794793261867</v>
      </c>
      <c r="N96">
        <v>699</v>
      </c>
      <c r="O96" s="5">
        <f t="shared" si="23"/>
        <v>0.53522205206738127</v>
      </c>
      <c r="P96">
        <v>174</v>
      </c>
      <c r="Q96">
        <v>149</v>
      </c>
      <c r="R96">
        <f t="shared" si="26"/>
        <v>323</v>
      </c>
      <c r="S96" s="5">
        <f t="shared" si="24"/>
        <v>0.24732006125574271</v>
      </c>
      <c r="T96" s="5">
        <f t="shared" si="25"/>
        <v>0.10688285903375248</v>
      </c>
      <c r="U96" s="4">
        <v>1803.37</v>
      </c>
    </row>
    <row r="97" spans="1:21" ht="30" x14ac:dyDescent="0.25">
      <c r="A97" s="2" t="s">
        <v>1067</v>
      </c>
      <c r="B97" s="2" t="s">
        <v>1090</v>
      </c>
      <c r="C97" s="3">
        <v>15608</v>
      </c>
      <c r="D97">
        <v>7584</v>
      </c>
      <c r="E97" s="5">
        <f t="shared" si="18"/>
        <v>0.48590466427473089</v>
      </c>
      <c r="F97">
        <v>8024</v>
      </c>
      <c r="G97" s="5">
        <f t="shared" si="19"/>
        <v>0.51409533572526911</v>
      </c>
      <c r="H97">
        <v>2706</v>
      </c>
      <c r="I97" s="5">
        <f t="shared" si="20"/>
        <v>0.17337262942080983</v>
      </c>
      <c r="J97">
        <v>1319</v>
      </c>
      <c r="K97" s="5">
        <f t="shared" si="21"/>
        <v>8.4507944643772426E-2</v>
      </c>
      <c r="L97">
        <v>603</v>
      </c>
      <c r="M97" s="5">
        <f t="shared" si="22"/>
        <v>0.45716451857467777</v>
      </c>
      <c r="N97">
        <v>716</v>
      </c>
      <c r="O97" s="5">
        <f t="shared" si="23"/>
        <v>0.54283548142532223</v>
      </c>
      <c r="P97">
        <v>157</v>
      </c>
      <c r="Q97">
        <v>148</v>
      </c>
      <c r="R97">
        <f t="shared" si="26"/>
        <v>305</v>
      </c>
      <c r="S97" s="5">
        <f t="shared" si="24"/>
        <v>0.23123578468536771</v>
      </c>
      <c r="T97" s="5">
        <f t="shared" si="25"/>
        <v>0.11271249076127125</v>
      </c>
      <c r="U97" s="4">
        <v>1837.21</v>
      </c>
    </row>
    <row r="98" spans="1:21" ht="30" x14ac:dyDescent="0.25">
      <c r="A98" s="2" t="s">
        <v>1067</v>
      </c>
      <c r="B98" s="2" t="s">
        <v>1091</v>
      </c>
      <c r="C98" s="3">
        <v>10729</v>
      </c>
      <c r="D98">
        <v>5360</v>
      </c>
      <c r="E98" s="5">
        <f t="shared" ref="E98:E129" si="27">D98/$C98</f>
        <v>0.49958057600894773</v>
      </c>
      <c r="F98">
        <v>5369</v>
      </c>
      <c r="G98" s="5">
        <f t="shared" ref="G98:G129" si="28">F98/$C98</f>
        <v>0.50041942399105233</v>
      </c>
      <c r="H98">
        <v>1924</v>
      </c>
      <c r="I98" s="5">
        <f t="shared" ref="I98:I129" si="29">H98/$C98</f>
        <v>0.17932705750768943</v>
      </c>
      <c r="J98">
        <v>453</v>
      </c>
      <c r="K98" s="5">
        <f t="shared" ref="K98:K129" si="30">J98/$C98</f>
        <v>4.2222015099263675E-2</v>
      </c>
      <c r="L98">
        <v>502</v>
      </c>
      <c r="M98" s="5">
        <f t="shared" ref="M98:M129" si="31">L98/$J98</f>
        <v>1.1081677704194262</v>
      </c>
      <c r="N98">
        <v>955</v>
      </c>
      <c r="O98" s="5">
        <f t="shared" ref="O98:O129" si="32">N98/$J98</f>
        <v>2.1081677704194259</v>
      </c>
      <c r="P98">
        <v>138</v>
      </c>
      <c r="Q98">
        <v>131</v>
      </c>
      <c r="R98">
        <f t="shared" si="26"/>
        <v>269</v>
      </c>
      <c r="S98" s="5">
        <f t="shared" ref="S98:S129" si="33">R98/$J98</f>
        <v>0.5938189845474614</v>
      </c>
      <c r="T98" s="5">
        <f t="shared" ref="T98:T122" si="34">R98/$H98</f>
        <v>0.13981288981288981</v>
      </c>
      <c r="U98" s="4">
        <v>770.7</v>
      </c>
    </row>
    <row r="99" spans="1:21" ht="45" x14ac:dyDescent="0.25">
      <c r="A99" s="2" t="s">
        <v>1067</v>
      </c>
      <c r="B99" s="2" t="s">
        <v>1096</v>
      </c>
      <c r="C99" s="3">
        <v>15902</v>
      </c>
      <c r="D99">
        <v>7782</v>
      </c>
      <c r="E99" s="5">
        <f t="shared" si="27"/>
        <v>0.48937240598666837</v>
      </c>
      <c r="F99">
        <v>8030</v>
      </c>
      <c r="G99" s="5">
        <f t="shared" si="28"/>
        <v>0.50496792856244499</v>
      </c>
      <c r="H99">
        <v>2573</v>
      </c>
      <c r="I99" s="5">
        <f t="shared" si="29"/>
        <v>0.16180354672368255</v>
      </c>
      <c r="J99">
        <v>1041</v>
      </c>
      <c r="K99" s="5">
        <f t="shared" si="30"/>
        <v>6.5463463715255937E-2</v>
      </c>
      <c r="L99">
        <v>492</v>
      </c>
      <c r="M99" s="5">
        <f t="shared" si="31"/>
        <v>0.47262247838616717</v>
      </c>
      <c r="N99">
        <v>549</v>
      </c>
      <c r="O99" s="5">
        <f t="shared" si="32"/>
        <v>0.52737752161383289</v>
      </c>
      <c r="P99">
        <v>130</v>
      </c>
      <c r="Q99">
        <v>98</v>
      </c>
      <c r="R99">
        <f t="shared" ref="R99:R130" si="35">P99+Q99</f>
        <v>228</v>
      </c>
      <c r="S99" s="5">
        <f t="shared" si="33"/>
        <v>0.21902017291066284</v>
      </c>
      <c r="T99" s="5">
        <f t="shared" si="34"/>
        <v>8.8612514574426746E-2</v>
      </c>
      <c r="U99" s="4">
        <v>1137.3699999999999</v>
      </c>
    </row>
    <row r="100" spans="1:21" ht="30" x14ac:dyDescent="0.25">
      <c r="A100" s="2" t="s">
        <v>1067</v>
      </c>
      <c r="B100" s="2" t="s">
        <v>1116</v>
      </c>
      <c r="C100" s="3">
        <v>10211</v>
      </c>
      <c r="D100">
        <v>5077</v>
      </c>
      <c r="E100" s="5">
        <f t="shared" si="27"/>
        <v>0.49720889237097249</v>
      </c>
      <c r="F100">
        <v>5134</v>
      </c>
      <c r="G100" s="5">
        <f t="shared" si="28"/>
        <v>0.50279110762902757</v>
      </c>
      <c r="H100">
        <v>1876</v>
      </c>
      <c r="I100" s="5">
        <f t="shared" si="29"/>
        <v>0.18372343551072373</v>
      </c>
      <c r="J100">
        <v>795</v>
      </c>
      <c r="K100" s="5">
        <f t="shared" si="30"/>
        <v>7.7857212809715012E-2</v>
      </c>
      <c r="L100">
        <v>365</v>
      </c>
      <c r="M100" s="5">
        <f t="shared" si="31"/>
        <v>0.45911949685534592</v>
      </c>
      <c r="N100">
        <v>430</v>
      </c>
      <c r="O100" s="5">
        <f t="shared" si="32"/>
        <v>0.54088050314465408</v>
      </c>
      <c r="P100">
        <v>106</v>
      </c>
      <c r="Q100">
        <v>97</v>
      </c>
      <c r="R100">
        <f t="shared" si="35"/>
        <v>203</v>
      </c>
      <c r="S100" s="5">
        <f t="shared" si="33"/>
        <v>0.25534591194968553</v>
      </c>
      <c r="T100" s="5">
        <f t="shared" si="34"/>
        <v>0.10820895522388059</v>
      </c>
      <c r="U100" s="4">
        <v>1046.56</v>
      </c>
    </row>
    <row r="101" spans="1:21" ht="30" x14ac:dyDescent="0.25">
      <c r="A101" s="2" t="s">
        <v>1067</v>
      </c>
      <c r="B101" s="2" t="s">
        <v>1117</v>
      </c>
      <c r="C101" s="3">
        <v>13335</v>
      </c>
      <c r="D101">
        <v>6477</v>
      </c>
      <c r="E101" s="5">
        <f t="shared" si="27"/>
        <v>0.48571428571428571</v>
      </c>
      <c r="F101">
        <v>6858</v>
      </c>
      <c r="G101" s="5">
        <f t="shared" si="28"/>
        <v>0.51428571428571423</v>
      </c>
      <c r="H101">
        <v>2178</v>
      </c>
      <c r="I101" s="5">
        <f t="shared" si="29"/>
        <v>0.16332958380202475</v>
      </c>
      <c r="J101">
        <v>890</v>
      </c>
      <c r="K101" s="5">
        <f t="shared" si="30"/>
        <v>6.6741657292838388E-2</v>
      </c>
      <c r="L101">
        <v>393</v>
      </c>
      <c r="M101" s="5">
        <f t="shared" si="31"/>
        <v>0.44157303370786516</v>
      </c>
      <c r="N101">
        <v>487</v>
      </c>
      <c r="O101" s="5">
        <f t="shared" si="32"/>
        <v>0.54719101123595504</v>
      </c>
      <c r="P101">
        <v>133</v>
      </c>
      <c r="Q101">
        <v>110</v>
      </c>
      <c r="R101">
        <f t="shared" si="35"/>
        <v>243</v>
      </c>
      <c r="S101" s="5">
        <f t="shared" si="33"/>
        <v>0.27303370786516856</v>
      </c>
      <c r="T101" s="5">
        <f t="shared" si="34"/>
        <v>0.1115702479338843</v>
      </c>
      <c r="U101" s="4">
        <v>2734.32</v>
      </c>
    </row>
    <row r="102" spans="1:21" ht="30" x14ac:dyDescent="0.25">
      <c r="A102" s="2" t="s">
        <v>1067</v>
      </c>
      <c r="B102" s="2" t="s">
        <v>1121</v>
      </c>
      <c r="C102" s="3">
        <v>13898</v>
      </c>
      <c r="D102">
        <v>6739</v>
      </c>
      <c r="E102" s="5">
        <f t="shared" si="27"/>
        <v>0.48488991221758526</v>
      </c>
      <c r="F102">
        <v>7159</v>
      </c>
      <c r="G102" s="5">
        <f t="shared" si="28"/>
        <v>0.51511008778241474</v>
      </c>
      <c r="H102">
        <v>2223</v>
      </c>
      <c r="I102" s="5">
        <f t="shared" si="29"/>
        <v>0.15995107209670456</v>
      </c>
      <c r="J102">
        <v>853</v>
      </c>
      <c r="K102" s="5">
        <f t="shared" si="30"/>
        <v>6.1375737516189383E-2</v>
      </c>
      <c r="L102">
        <v>409</v>
      </c>
      <c r="M102" s="5">
        <f t="shared" si="31"/>
        <v>0.4794841735052755</v>
      </c>
      <c r="N102">
        <v>444</v>
      </c>
      <c r="O102" s="5">
        <f t="shared" si="32"/>
        <v>0.5205158264947245</v>
      </c>
      <c r="P102">
        <v>107</v>
      </c>
      <c r="Q102">
        <v>89</v>
      </c>
      <c r="R102">
        <f t="shared" si="35"/>
        <v>196</v>
      </c>
      <c r="S102" s="5">
        <f t="shared" si="33"/>
        <v>0.22977725674091443</v>
      </c>
      <c r="T102" s="5">
        <f t="shared" si="34"/>
        <v>8.8169140800719747E-2</v>
      </c>
      <c r="U102" s="4">
        <v>2855.91</v>
      </c>
    </row>
    <row r="103" spans="1:21" x14ac:dyDescent="0.25">
      <c r="A103" s="2" t="s">
        <v>1123</v>
      </c>
      <c r="B103" s="2" t="s">
        <v>1190</v>
      </c>
      <c r="C103" s="3">
        <v>10059</v>
      </c>
      <c r="D103">
        <v>4951</v>
      </c>
      <c r="E103" s="5">
        <f t="shared" si="27"/>
        <v>0.49219604334426881</v>
      </c>
      <c r="F103">
        <v>5108</v>
      </c>
      <c r="G103" s="5">
        <f t="shared" si="28"/>
        <v>0.50780395665573119</v>
      </c>
      <c r="H103">
        <v>1687</v>
      </c>
      <c r="I103" s="5">
        <f t="shared" si="29"/>
        <v>0.16771050800278359</v>
      </c>
      <c r="J103">
        <v>455</v>
      </c>
      <c r="K103" s="5">
        <f t="shared" si="30"/>
        <v>4.5233124565066112E-2</v>
      </c>
      <c r="L103">
        <v>218</v>
      </c>
      <c r="M103" s="5">
        <f t="shared" si="31"/>
        <v>0.47912087912087914</v>
      </c>
      <c r="N103">
        <v>237</v>
      </c>
      <c r="O103" s="5">
        <f t="shared" si="32"/>
        <v>0.52087912087912092</v>
      </c>
      <c r="P103">
        <v>72</v>
      </c>
      <c r="Q103">
        <v>45</v>
      </c>
      <c r="R103">
        <f t="shared" si="35"/>
        <v>117</v>
      </c>
      <c r="S103" s="5">
        <f t="shared" si="33"/>
        <v>0.25714285714285712</v>
      </c>
      <c r="T103" s="5">
        <f t="shared" si="34"/>
        <v>6.9353882631890934E-2</v>
      </c>
      <c r="U103" s="4">
        <v>195.17</v>
      </c>
    </row>
    <row r="104" spans="1:21" x14ac:dyDescent="0.25">
      <c r="A104" s="2" t="s">
        <v>1123</v>
      </c>
      <c r="B104" s="2" t="s">
        <v>1223</v>
      </c>
      <c r="C104" s="3">
        <v>15355</v>
      </c>
      <c r="D104">
        <v>7346</v>
      </c>
      <c r="E104" s="5">
        <f t="shared" si="27"/>
        <v>0.47841094106154347</v>
      </c>
      <c r="F104">
        <v>8009</v>
      </c>
      <c r="G104" s="5">
        <f t="shared" si="28"/>
        <v>0.52158905893845653</v>
      </c>
      <c r="H104">
        <v>2349</v>
      </c>
      <c r="I104" s="5">
        <f t="shared" si="29"/>
        <v>0.15297948550960599</v>
      </c>
      <c r="J104">
        <v>2279</v>
      </c>
      <c r="K104" s="5">
        <f t="shared" si="30"/>
        <v>0.148420709866493</v>
      </c>
      <c r="L104">
        <v>1121</v>
      </c>
      <c r="M104" s="5">
        <f t="shared" si="31"/>
        <v>0.49188240456340498</v>
      </c>
      <c r="N104">
        <v>1158</v>
      </c>
      <c r="O104" s="5">
        <f t="shared" si="32"/>
        <v>0.50811759543659496</v>
      </c>
      <c r="P104">
        <v>313</v>
      </c>
      <c r="Q104">
        <v>274</v>
      </c>
      <c r="R104">
        <f t="shared" si="35"/>
        <v>587</v>
      </c>
      <c r="S104" s="5">
        <f t="shared" si="33"/>
        <v>0.25756910925844667</v>
      </c>
      <c r="T104" s="5">
        <f t="shared" si="34"/>
        <v>0.2498935717326522</v>
      </c>
      <c r="U104" s="4">
        <v>296.06</v>
      </c>
    </row>
    <row r="105" spans="1:21" x14ac:dyDescent="0.25">
      <c r="A105" s="2" t="s">
        <v>1123</v>
      </c>
      <c r="B105" s="2" t="s">
        <v>1273</v>
      </c>
      <c r="C105" s="3">
        <v>11658</v>
      </c>
      <c r="D105">
        <v>5628</v>
      </c>
      <c r="E105" s="5">
        <f t="shared" si="27"/>
        <v>0.48275862068965519</v>
      </c>
      <c r="F105">
        <v>6030</v>
      </c>
      <c r="G105" s="5">
        <f t="shared" si="28"/>
        <v>0.51724137931034486</v>
      </c>
      <c r="H105">
        <v>1591</v>
      </c>
      <c r="I105" s="5">
        <f t="shared" si="29"/>
        <v>0.13647280837193343</v>
      </c>
      <c r="J105">
        <v>1801</v>
      </c>
      <c r="K105" s="5">
        <f t="shared" si="30"/>
        <v>0.15448618974095041</v>
      </c>
      <c r="L105">
        <v>909</v>
      </c>
      <c r="M105" s="5">
        <f t="shared" si="31"/>
        <v>0.50471960022209883</v>
      </c>
      <c r="N105">
        <v>892</v>
      </c>
      <c r="O105" s="5">
        <f t="shared" si="32"/>
        <v>0.49528039977790117</v>
      </c>
      <c r="P105">
        <v>237</v>
      </c>
      <c r="Q105">
        <v>190</v>
      </c>
      <c r="R105">
        <f t="shared" si="35"/>
        <v>427</v>
      </c>
      <c r="S105" s="5">
        <f t="shared" si="33"/>
        <v>0.23709050527484732</v>
      </c>
      <c r="T105" s="5">
        <f t="shared" si="34"/>
        <v>0.26838466373350095</v>
      </c>
      <c r="U105" s="4">
        <v>617.01</v>
      </c>
    </row>
    <row r="106" spans="1:21" ht="30" x14ac:dyDescent="0.25">
      <c r="A106" s="2" t="s">
        <v>1311</v>
      </c>
      <c r="B106" s="2" t="s">
        <v>1355</v>
      </c>
      <c r="C106" s="3">
        <v>12319</v>
      </c>
      <c r="D106">
        <v>5949</v>
      </c>
      <c r="E106" s="5">
        <f t="shared" si="27"/>
        <v>0.48291257407257082</v>
      </c>
      <c r="F106">
        <v>6370</v>
      </c>
      <c r="G106" s="5">
        <f t="shared" si="28"/>
        <v>0.51708742592742918</v>
      </c>
      <c r="H106">
        <v>1981</v>
      </c>
      <c r="I106" s="5">
        <f t="shared" si="29"/>
        <v>0.16080850718402467</v>
      </c>
      <c r="J106">
        <v>730</v>
      </c>
      <c r="K106" s="5">
        <f t="shared" si="30"/>
        <v>5.9258056660443217E-2</v>
      </c>
      <c r="L106">
        <v>306</v>
      </c>
      <c r="M106" s="5">
        <f t="shared" si="31"/>
        <v>0.41917808219178082</v>
      </c>
      <c r="N106">
        <v>424</v>
      </c>
      <c r="O106" s="5">
        <f t="shared" si="32"/>
        <v>0.58082191780821912</v>
      </c>
      <c r="P106">
        <v>81</v>
      </c>
      <c r="Q106">
        <v>91</v>
      </c>
      <c r="R106">
        <f t="shared" si="35"/>
        <v>172</v>
      </c>
      <c r="S106" s="5">
        <f t="shared" si="33"/>
        <v>0.23561643835616439</v>
      </c>
      <c r="T106" s="5">
        <f t="shared" si="34"/>
        <v>8.6824835941443718E-2</v>
      </c>
      <c r="U106" s="4">
        <v>824.85</v>
      </c>
    </row>
    <row r="107" spans="1:21" ht="30" x14ac:dyDescent="0.25">
      <c r="A107" s="2" t="s">
        <v>1388</v>
      </c>
      <c r="B107" s="2" t="s">
        <v>1420</v>
      </c>
      <c r="C107" s="3">
        <v>14855</v>
      </c>
      <c r="D107">
        <v>7280</v>
      </c>
      <c r="E107" s="5">
        <f t="shared" si="27"/>
        <v>0.49007068327162573</v>
      </c>
      <c r="F107">
        <v>7575</v>
      </c>
      <c r="G107" s="5">
        <f t="shared" si="28"/>
        <v>0.50992931672837427</v>
      </c>
      <c r="H107">
        <v>2616</v>
      </c>
      <c r="I107" s="5">
        <f t="shared" si="29"/>
        <v>0.17610232245035343</v>
      </c>
      <c r="J107">
        <v>1156</v>
      </c>
      <c r="K107" s="5">
        <f t="shared" si="30"/>
        <v>7.7818916189835066E-2</v>
      </c>
      <c r="L107">
        <v>551</v>
      </c>
      <c r="M107" s="5">
        <f t="shared" si="31"/>
        <v>0.47664359861591693</v>
      </c>
      <c r="N107">
        <v>605</v>
      </c>
      <c r="O107" s="5">
        <f t="shared" si="32"/>
        <v>0.52335640138408301</v>
      </c>
      <c r="P107">
        <v>146</v>
      </c>
      <c r="Q107">
        <v>143</v>
      </c>
      <c r="R107">
        <f t="shared" si="35"/>
        <v>289</v>
      </c>
      <c r="S107" s="5">
        <f t="shared" si="33"/>
        <v>0.25</v>
      </c>
      <c r="T107" s="5">
        <f t="shared" si="34"/>
        <v>0.11047400611620795</v>
      </c>
      <c r="U107" s="4">
        <v>1569.96</v>
      </c>
    </row>
    <row r="108" spans="1:21" ht="45" x14ac:dyDescent="0.25">
      <c r="A108" s="2" t="s">
        <v>1388</v>
      </c>
      <c r="B108" s="2" t="s">
        <v>1422</v>
      </c>
      <c r="C108" s="3">
        <v>17713</v>
      </c>
      <c r="D108">
        <v>8753</v>
      </c>
      <c r="E108" s="5">
        <f t="shared" si="27"/>
        <v>0.49415683396375543</v>
      </c>
      <c r="F108">
        <v>8960</v>
      </c>
      <c r="G108" s="5">
        <f t="shared" si="28"/>
        <v>0.50584316603624457</v>
      </c>
      <c r="H108">
        <v>3366</v>
      </c>
      <c r="I108" s="5">
        <f t="shared" si="29"/>
        <v>0.19002992152656242</v>
      </c>
      <c r="J108">
        <v>1322</v>
      </c>
      <c r="K108" s="5">
        <f t="shared" si="30"/>
        <v>7.4634449274544115E-2</v>
      </c>
      <c r="L108">
        <v>585</v>
      </c>
      <c r="M108" s="5">
        <f t="shared" si="31"/>
        <v>0.44251134644478063</v>
      </c>
      <c r="N108">
        <v>737</v>
      </c>
      <c r="O108" s="5">
        <f t="shared" si="32"/>
        <v>0.55748865355521937</v>
      </c>
      <c r="P108">
        <v>150</v>
      </c>
      <c r="Q108">
        <v>182</v>
      </c>
      <c r="R108">
        <f t="shared" si="35"/>
        <v>332</v>
      </c>
      <c r="S108" s="5">
        <f t="shared" si="33"/>
        <v>0.25113464447806355</v>
      </c>
      <c r="T108" s="5">
        <f t="shared" si="34"/>
        <v>9.8633392751039814E-2</v>
      </c>
      <c r="U108" s="4">
        <v>2086.31</v>
      </c>
    </row>
    <row r="109" spans="1:21" ht="30" x14ac:dyDescent="0.25">
      <c r="A109" s="2" t="s">
        <v>1388</v>
      </c>
      <c r="B109" s="2" t="s">
        <v>1430</v>
      </c>
      <c r="C109" s="3">
        <v>14397</v>
      </c>
      <c r="D109">
        <v>6901</v>
      </c>
      <c r="E109" s="5">
        <f t="shared" si="27"/>
        <v>0.47933597277210532</v>
      </c>
      <c r="F109">
        <v>7496</v>
      </c>
      <c r="G109" s="5">
        <f t="shared" si="28"/>
        <v>0.52066402722789473</v>
      </c>
      <c r="H109">
        <v>2033</v>
      </c>
      <c r="I109" s="5">
        <f t="shared" si="29"/>
        <v>0.14120997430020144</v>
      </c>
      <c r="J109">
        <v>1088</v>
      </c>
      <c r="K109" s="5">
        <f t="shared" si="30"/>
        <v>7.5571299576300613E-2</v>
      </c>
      <c r="L109">
        <v>506</v>
      </c>
      <c r="M109" s="5">
        <f t="shared" si="31"/>
        <v>0.46507352941176472</v>
      </c>
      <c r="N109">
        <v>582</v>
      </c>
      <c r="O109" s="5">
        <f t="shared" si="32"/>
        <v>0.53492647058823528</v>
      </c>
      <c r="P109">
        <v>133</v>
      </c>
      <c r="Q109">
        <v>96</v>
      </c>
      <c r="R109">
        <f t="shared" si="35"/>
        <v>229</v>
      </c>
      <c r="S109" s="5">
        <f t="shared" si="33"/>
        <v>0.21047794117647059</v>
      </c>
      <c r="T109" s="5">
        <f t="shared" si="34"/>
        <v>0.11264141662567634</v>
      </c>
      <c r="U109" s="4">
        <v>2062.77</v>
      </c>
    </row>
    <row r="110" spans="1:21" x14ac:dyDescent="0.25">
      <c r="A110" s="2" t="s">
        <v>1388</v>
      </c>
      <c r="B110" s="2" t="s">
        <v>1438</v>
      </c>
      <c r="C110" s="3">
        <v>10411</v>
      </c>
      <c r="D110">
        <v>5188</v>
      </c>
      <c r="E110" s="5">
        <f t="shared" si="27"/>
        <v>0.49831908558255689</v>
      </c>
      <c r="F110">
        <v>5223</v>
      </c>
      <c r="G110" s="5">
        <f t="shared" si="28"/>
        <v>0.50168091441744311</v>
      </c>
      <c r="H110">
        <v>1834</v>
      </c>
      <c r="I110" s="5">
        <f t="shared" si="29"/>
        <v>0.17615983094803572</v>
      </c>
      <c r="J110">
        <v>904</v>
      </c>
      <c r="K110" s="5">
        <f t="shared" si="30"/>
        <v>8.6831236192488712E-2</v>
      </c>
      <c r="L110">
        <v>439</v>
      </c>
      <c r="M110" s="5">
        <f t="shared" si="31"/>
        <v>0.48561946902654868</v>
      </c>
      <c r="N110">
        <v>465</v>
      </c>
      <c r="O110" s="5">
        <f t="shared" si="32"/>
        <v>0.51438053097345138</v>
      </c>
      <c r="P110">
        <v>127</v>
      </c>
      <c r="Q110">
        <v>110</v>
      </c>
      <c r="R110">
        <f t="shared" si="35"/>
        <v>237</v>
      </c>
      <c r="S110" s="5">
        <f t="shared" si="33"/>
        <v>0.26216814159292035</v>
      </c>
      <c r="T110" s="5">
        <f t="shared" si="34"/>
        <v>0.1292257360959651</v>
      </c>
      <c r="U110" s="4">
        <v>927.7</v>
      </c>
    </row>
    <row r="111" spans="1:21" ht="30" x14ac:dyDescent="0.25">
      <c r="A111" s="2" t="s">
        <v>1388</v>
      </c>
      <c r="B111" s="2" t="s">
        <v>1455</v>
      </c>
      <c r="C111" s="3">
        <v>12419</v>
      </c>
      <c r="D111">
        <v>6132</v>
      </c>
      <c r="E111" s="5">
        <f t="shared" si="27"/>
        <v>0.49375956196151061</v>
      </c>
      <c r="F111">
        <v>6287</v>
      </c>
      <c r="G111" s="5">
        <f t="shared" si="28"/>
        <v>0.50624043803848939</v>
      </c>
      <c r="H111">
        <v>2237</v>
      </c>
      <c r="I111" s="5">
        <f t="shared" si="29"/>
        <v>0.18012722441420403</v>
      </c>
      <c r="J111">
        <v>770</v>
      </c>
      <c r="K111" s="5">
        <f t="shared" si="30"/>
        <v>6.2001771479185119E-2</v>
      </c>
      <c r="L111">
        <v>369</v>
      </c>
      <c r="M111" s="5">
        <f t="shared" si="31"/>
        <v>0.47922077922077921</v>
      </c>
      <c r="N111">
        <v>401</v>
      </c>
      <c r="O111" s="5">
        <f t="shared" si="32"/>
        <v>0.52077922077922079</v>
      </c>
      <c r="P111">
        <v>114</v>
      </c>
      <c r="Q111">
        <v>102</v>
      </c>
      <c r="R111">
        <f t="shared" si="35"/>
        <v>216</v>
      </c>
      <c r="S111" s="5">
        <f t="shared" si="33"/>
        <v>0.2805194805194805</v>
      </c>
      <c r="T111" s="5">
        <f t="shared" si="34"/>
        <v>9.6557890031291907E-2</v>
      </c>
      <c r="U111" s="4">
        <v>1433.01</v>
      </c>
    </row>
    <row r="112" spans="1:21" ht="30" x14ac:dyDescent="0.25">
      <c r="A112" s="2" t="s">
        <v>1388</v>
      </c>
      <c r="B112" s="2" t="s">
        <v>1463</v>
      </c>
      <c r="C112" s="3">
        <v>10859</v>
      </c>
      <c r="D112">
        <v>5344</v>
      </c>
      <c r="E112" s="5">
        <f t="shared" si="27"/>
        <v>0.49212634680909845</v>
      </c>
      <c r="F112">
        <v>5515</v>
      </c>
      <c r="G112" s="5">
        <f t="shared" si="28"/>
        <v>0.50787365319090161</v>
      </c>
      <c r="H112">
        <v>2037</v>
      </c>
      <c r="I112" s="5">
        <f t="shared" si="29"/>
        <v>0.1875863339165669</v>
      </c>
      <c r="J112">
        <v>999</v>
      </c>
      <c r="K112" s="5">
        <f t="shared" si="30"/>
        <v>9.1997421493691875E-2</v>
      </c>
      <c r="L112">
        <v>464</v>
      </c>
      <c r="M112" s="5">
        <f t="shared" si="31"/>
        <v>0.46446446446446449</v>
      </c>
      <c r="N112">
        <v>535</v>
      </c>
      <c r="O112" s="5">
        <f t="shared" si="32"/>
        <v>0.53553553553553557</v>
      </c>
      <c r="P112">
        <v>134</v>
      </c>
      <c r="Q112">
        <v>140</v>
      </c>
      <c r="R112">
        <f t="shared" si="35"/>
        <v>274</v>
      </c>
      <c r="S112" s="5">
        <f t="shared" si="33"/>
        <v>0.27427427427427425</v>
      </c>
      <c r="T112" s="5">
        <f t="shared" si="34"/>
        <v>0.13451153657339224</v>
      </c>
      <c r="U112" s="4">
        <v>1107.49</v>
      </c>
    </row>
    <row r="113" spans="1:21" ht="30" x14ac:dyDescent="0.25">
      <c r="A113" s="2" t="s">
        <v>1388</v>
      </c>
      <c r="B113" s="2" t="s">
        <v>1471</v>
      </c>
      <c r="C113" s="3">
        <v>10256</v>
      </c>
      <c r="D113">
        <v>4993</v>
      </c>
      <c r="E113" s="5">
        <f t="shared" si="27"/>
        <v>0.48683697347893917</v>
      </c>
      <c r="F113">
        <v>5263</v>
      </c>
      <c r="G113" s="5">
        <f t="shared" si="28"/>
        <v>0.51316302652106083</v>
      </c>
      <c r="H113">
        <v>1665</v>
      </c>
      <c r="I113" s="5">
        <f t="shared" si="29"/>
        <v>0.16234399375975039</v>
      </c>
      <c r="J113">
        <v>580</v>
      </c>
      <c r="K113" s="5">
        <f t="shared" si="30"/>
        <v>5.655226209048362E-2</v>
      </c>
      <c r="L113">
        <v>268</v>
      </c>
      <c r="M113" s="5">
        <f t="shared" si="31"/>
        <v>0.46206896551724136</v>
      </c>
      <c r="N113">
        <v>312</v>
      </c>
      <c r="O113" s="5">
        <f t="shared" si="32"/>
        <v>0.53793103448275859</v>
      </c>
      <c r="P113">
        <v>78</v>
      </c>
      <c r="Q113">
        <v>59</v>
      </c>
      <c r="R113">
        <f t="shared" si="35"/>
        <v>137</v>
      </c>
      <c r="S113" s="5">
        <f t="shared" si="33"/>
        <v>0.23620689655172414</v>
      </c>
      <c r="T113" s="5">
        <f t="shared" si="34"/>
        <v>8.2282282282282279E-2</v>
      </c>
      <c r="U113" s="4">
        <v>835.27</v>
      </c>
    </row>
    <row r="114" spans="1:21" ht="30" x14ac:dyDescent="0.25">
      <c r="A114" s="2" t="s">
        <v>1388</v>
      </c>
      <c r="B114" s="2" t="s">
        <v>1478</v>
      </c>
      <c r="C114" s="3">
        <v>11839</v>
      </c>
      <c r="D114">
        <v>5865</v>
      </c>
      <c r="E114" s="5">
        <f t="shared" si="27"/>
        <v>0.49539657065630543</v>
      </c>
      <c r="F114">
        <v>5974</v>
      </c>
      <c r="G114" s="5">
        <f t="shared" si="28"/>
        <v>0.50460342934369462</v>
      </c>
      <c r="H114">
        <v>2055</v>
      </c>
      <c r="I114" s="5">
        <f t="shared" si="29"/>
        <v>0.17357884956499706</v>
      </c>
      <c r="J114">
        <v>878</v>
      </c>
      <c r="K114" s="5">
        <f t="shared" si="30"/>
        <v>7.4161669059886817E-2</v>
      </c>
      <c r="L114">
        <v>446</v>
      </c>
      <c r="M114" s="5">
        <f t="shared" si="31"/>
        <v>0.50797266514806383</v>
      </c>
      <c r="N114">
        <v>432</v>
      </c>
      <c r="O114" s="5">
        <f t="shared" si="32"/>
        <v>0.49202733485193623</v>
      </c>
      <c r="P114">
        <v>121</v>
      </c>
      <c r="Q114">
        <v>105</v>
      </c>
      <c r="R114">
        <f t="shared" si="35"/>
        <v>226</v>
      </c>
      <c r="S114" s="5">
        <f t="shared" si="33"/>
        <v>0.25740318906605925</v>
      </c>
      <c r="T114" s="5">
        <f t="shared" si="34"/>
        <v>0.10997566909975669</v>
      </c>
      <c r="U114" s="4">
        <v>407.07</v>
      </c>
    </row>
    <row r="115" spans="1:21" x14ac:dyDescent="0.25">
      <c r="A115" s="2" t="s">
        <v>1388</v>
      </c>
      <c r="B115" s="2" t="s">
        <v>1480</v>
      </c>
      <c r="C115" s="3">
        <v>14664</v>
      </c>
      <c r="D115">
        <v>7039</v>
      </c>
      <c r="E115" s="5">
        <f t="shared" si="27"/>
        <v>0.48001909438079648</v>
      </c>
      <c r="F115">
        <v>7625</v>
      </c>
      <c r="G115" s="5">
        <f t="shared" si="28"/>
        <v>0.51998090561920352</v>
      </c>
      <c r="H115">
        <v>2240</v>
      </c>
      <c r="I115" s="5">
        <f t="shared" si="29"/>
        <v>0.15275504637206766</v>
      </c>
      <c r="J115">
        <v>1195</v>
      </c>
      <c r="K115" s="5">
        <f t="shared" si="30"/>
        <v>8.1492089470812878E-2</v>
      </c>
      <c r="L115">
        <v>506</v>
      </c>
      <c r="M115" s="5">
        <f t="shared" si="31"/>
        <v>0.42343096234309624</v>
      </c>
      <c r="N115">
        <v>689</v>
      </c>
      <c r="O115" s="5">
        <f t="shared" si="32"/>
        <v>0.57656903765690382</v>
      </c>
      <c r="P115">
        <v>98</v>
      </c>
      <c r="Q115">
        <v>117</v>
      </c>
      <c r="R115">
        <f t="shared" si="35"/>
        <v>215</v>
      </c>
      <c r="S115" s="5">
        <f t="shared" si="33"/>
        <v>0.1799163179916318</v>
      </c>
      <c r="T115" s="5">
        <f t="shared" si="34"/>
        <v>9.5982142857142863E-2</v>
      </c>
      <c r="U115" s="4">
        <v>703.89</v>
      </c>
    </row>
    <row r="116" spans="1:21" x14ac:dyDescent="0.25">
      <c r="A116" s="2" t="s">
        <v>1388</v>
      </c>
      <c r="B116" s="2" t="s">
        <v>1484</v>
      </c>
      <c r="C116" s="3">
        <v>16768</v>
      </c>
      <c r="D116">
        <v>8048</v>
      </c>
      <c r="E116" s="5">
        <f t="shared" si="27"/>
        <v>0.47996183206106868</v>
      </c>
      <c r="F116">
        <v>8720</v>
      </c>
      <c r="G116" s="5">
        <f t="shared" si="28"/>
        <v>0.52003816793893132</v>
      </c>
      <c r="H116">
        <v>2900</v>
      </c>
      <c r="I116" s="5">
        <f t="shared" si="29"/>
        <v>0.17294847328244276</v>
      </c>
      <c r="J116">
        <v>1270</v>
      </c>
      <c r="K116" s="5">
        <f t="shared" si="30"/>
        <v>7.5739503816793896E-2</v>
      </c>
      <c r="L116">
        <v>562</v>
      </c>
      <c r="M116" s="5">
        <f t="shared" si="31"/>
        <v>0.44251968503937006</v>
      </c>
      <c r="N116">
        <v>708</v>
      </c>
      <c r="O116" s="5">
        <f t="shared" si="32"/>
        <v>0.55748031496062989</v>
      </c>
      <c r="P116">
        <v>142</v>
      </c>
      <c r="Q116">
        <v>140</v>
      </c>
      <c r="R116">
        <f t="shared" si="35"/>
        <v>282</v>
      </c>
      <c r="S116" s="5">
        <f t="shared" si="33"/>
        <v>0.2220472440944882</v>
      </c>
      <c r="T116" s="5">
        <f t="shared" si="34"/>
        <v>9.7241379310344822E-2</v>
      </c>
      <c r="U116" s="4">
        <v>1871.68</v>
      </c>
    </row>
    <row r="117" spans="1:21" ht="30" x14ac:dyDescent="0.25">
      <c r="A117" s="2" t="s">
        <v>1388</v>
      </c>
      <c r="B117" s="2" t="s">
        <v>1496</v>
      </c>
      <c r="C117" s="3">
        <v>12409</v>
      </c>
      <c r="D117">
        <v>6049</v>
      </c>
      <c r="E117" s="5">
        <f t="shared" si="27"/>
        <v>0.48746877266500122</v>
      </c>
      <c r="F117">
        <v>6360</v>
      </c>
      <c r="G117" s="5">
        <f t="shared" si="28"/>
        <v>0.51253122733499878</v>
      </c>
      <c r="H117">
        <v>2222</v>
      </c>
      <c r="I117" s="5">
        <f t="shared" si="29"/>
        <v>0.17906358288339108</v>
      </c>
      <c r="J117">
        <v>664</v>
      </c>
      <c r="K117" s="5">
        <f t="shared" si="30"/>
        <v>5.3509549520509306E-2</v>
      </c>
      <c r="L117">
        <v>294</v>
      </c>
      <c r="M117" s="5">
        <f t="shared" si="31"/>
        <v>0.44277108433734941</v>
      </c>
      <c r="N117">
        <v>370</v>
      </c>
      <c r="O117" s="5">
        <f t="shared" si="32"/>
        <v>0.55722891566265065</v>
      </c>
      <c r="P117">
        <v>71</v>
      </c>
      <c r="Q117">
        <v>82</v>
      </c>
      <c r="R117">
        <f t="shared" si="35"/>
        <v>153</v>
      </c>
      <c r="S117" s="5">
        <f t="shared" si="33"/>
        <v>0.23042168674698796</v>
      </c>
      <c r="T117" s="5">
        <f t="shared" si="34"/>
        <v>6.8856885688568861E-2</v>
      </c>
      <c r="U117" s="4">
        <v>1719.72</v>
      </c>
    </row>
    <row r="118" spans="1:21" ht="30" x14ac:dyDescent="0.25">
      <c r="A118" s="2" t="s">
        <v>1388</v>
      </c>
      <c r="B118" s="2" t="s">
        <v>1505</v>
      </c>
      <c r="C118" s="3">
        <v>16021</v>
      </c>
      <c r="D118">
        <v>7877</v>
      </c>
      <c r="E118" s="5">
        <f t="shared" si="27"/>
        <v>0.49166718681730232</v>
      </c>
      <c r="F118">
        <v>8144</v>
      </c>
      <c r="G118" s="5">
        <f t="shared" si="28"/>
        <v>0.50833281318269774</v>
      </c>
      <c r="H118">
        <v>2607</v>
      </c>
      <c r="I118" s="5">
        <f t="shared" si="29"/>
        <v>0.16272392484863615</v>
      </c>
      <c r="J118">
        <v>1088</v>
      </c>
      <c r="K118" s="5">
        <f t="shared" si="30"/>
        <v>6.791086698707946E-2</v>
      </c>
      <c r="L118">
        <v>509</v>
      </c>
      <c r="M118" s="5">
        <f t="shared" si="31"/>
        <v>0.46783088235294118</v>
      </c>
      <c r="N118">
        <v>579</v>
      </c>
      <c r="O118" s="5">
        <f t="shared" si="32"/>
        <v>0.53216911764705888</v>
      </c>
      <c r="P118">
        <v>114</v>
      </c>
      <c r="Q118">
        <v>145</v>
      </c>
      <c r="R118">
        <f t="shared" si="35"/>
        <v>259</v>
      </c>
      <c r="S118" s="5">
        <f t="shared" si="33"/>
        <v>0.23805147058823528</v>
      </c>
      <c r="T118" s="5">
        <f t="shared" si="34"/>
        <v>9.934790947449175E-2</v>
      </c>
      <c r="U118" s="4">
        <v>1001.62</v>
      </c>
    </row>
    <row r="119" spans="1:21" ht="30" x14ac:dyDescent="0.25">
      <c r="A119" s="2" t="s">
        <v>1388</v>
      </c>
      <c r="B119" s="2" t="s">
        <v>1508</v>
      </c>
      <c r="C119" s="3">
        <v>11115</v>
      </c>
      <c r="D119">
        <v>5367</v>
      </c>
      <c r="E119" s="5">
        <f t="shared" si="27"/>
        <v>0.48286099865047233</v>
      </c>
      <c r="F119">
        <v>5748</v>
      </c>
      <c r="G119" s="5">
        <f t="shared" si="28"/>
        <v>0.51713900134952762</v>
      </c>
      <c r="H119">
        <v>1805</v>
      </c>
      <c r="I119" s="5">
        <f t="shared" si="29"/>
        <v>0.1623931623931624</v>
      </c>
      <c r="J119">
        <v>1283</v>
      </c>
      <c r="K119" s="5">
        <f t="shared" si="30"/>
        <v>0.11542959964012596</v>
      </c>
      <c r="L119">
        <v>608</v>
      </c>
      <c r="M119" s="5">
        <f t="shared" si="31"/>
        <v>0.47388932190179267</v>
      </c>
      <c r="N119">
        <v>675</v>
      </c>
      <c r="O119" s="5">
        <f t="shared" si="32"/>
        <v>0.52611067809820733</v>
      </c>
      <c r="P119">
        <v>127</v>
      </c>
      <c r="Q119">
        <v>134</v>
      </c>
      <c r="R119">
        <f t="shared" si="35"/>
        <v>261</v>
      </c>
      <c r="S119" s="5">
        <f t="shared" si="33"/>
        <v>0.2034294621979735</v>
      </c>
      <c r="T119" s="5">
        <f t="shared" si="34"/>
        <v>0.14459833795013852</v>
      </c>
      <c r="U119" s="4">
        <v>442.49</v>
      </c>
    </row>
    <row r="120" spans="1:21" ht="45" x14ac:dyDescent="0.25">
      <c r="A120" s="2" t="s">
        <v>1388</v>
      </c>
      <c r="B120" s="2" t="s">
        <v>1511</v>
      </c>
      <c r="C120" s="3">
        <v>17884</v>
      </c>
      <c r="D120">
        <v>8751</v>
      </c>
      <c r="E120" s="5">
        <f t="shared" si="27"/>
        <v>0.48932006262581079</v>
      </c>
      <c r="F120">
        <v>9133</v>
      </c>
      <c r="G120" s="5">
        <f t="shared" si="28"/>
        <v>0.51067993737418926</v>
      </c>
      <c r="H120">
        <v>2963</v>
      </c>
      <c r="I120" s="5">
        <f t="shared" si="29"/>
        <v>0.16567881905613957</v>
      </c>
      <c r="J120">
        <v>1937</v>
      </c>
      <c r="K120" s="5">
        <f t="shared" si="30"/>
        <v>0.10830910310892418</v>
      </c>
      <c r="L120">
        <v>955</v>
      </c>
      <c r="M120" s="5">
        <f t="shared" si="31"/>
        <v>0.49303045947341251</v>
      </c>
      <c r="N120">
        <v>982</v>
      </c>
      <c r="O120" s="5">
        <f t="shared" si="32"/>
        <v>0.50696954052658749</v>
      </c>
      <c r="P120">
        <v>260</v>
      </c>
      <c r="Q120">
        <v>239</v>
      </c>
      <c r="R120">
        <f t="shared" si="35"/>
        <v>499</v>
      </c>
      <c r="S120" s="5">
        <f t="shared" si="33"/>
        <v>0.25761486835312336</v>
      </c>
      <c r="T120" s="5">
        <f t="shared" si="34"/>
        <v>0.16841039487006412</v>
      </c>
      <c r="U120" s="4">
        <v>582.79999999999995</v>
      </c>
    </row>
    <row r="121" spans="1:21" x14ac:dyDescent="0.25">
      <c r="A121" s="2" t="s">
        <v>1388</v>
      </c>
      <c r="B121" s="2" t="s">
        <v>1515</v>
      </c>
      <c r="C121" s="3">
        <v>18762</v>
      </c>
      <c r="D121">
        <v>9129</v>
      </c>
      <c r="E121" s="5">
        <f t="shared" si="27"/>
        <v>0.48656859609849695</v>
      </c>
      <c r="F121">
        <v>9633</v>
      </c>
      <c r="G121" s="5">
        <f t="shared" si="28"/>
        <v>0.51343140390150299</v>
      </c>
      <c r="H121">
        <v>3163</v>
      </c>
      <c r="I121" s="5">
        <f t="shared" si="29"/>
        <v>0.16858543865259568</v>
      </c>
      <c r="J121">
        <v>1451</v>
      </c>
      <c r="K121" s="5">
        <f t="shared" si="30"/>
        <v>7.7337170877305197E-2</v>
      </c>
      <c r="L121">
        <v>660</v>
      </c>
      <c r="M121" s="5">
        <f t="shared" si="31"/>
        <v>0.45485871812543072</v>
      </c>
      <c r="N121">
        <v>791</v>
      </c>
      <c r="O121" s="5">
        <f t="shared" si="32"/>
        <v>0.54514128187456923</v>
      </c>
      <c r="P121">
        <v>161</v>
      </c>
      <c r="Q121">
        <v>164</v>
      </c>
      <c r="R121">
        <f t="shared" si="35"/>
        <v>325</v>
      </c>
      <c r="S121" s="5">
        <f t="shared" si="33"/>
        <v>0.22398345968297725</v>
      </c>
      <c r="T121" s="5">
        <f t="shared" si="34"/>
        <v>0.10275055327220993</v>
      </c>
      <c r="U121" s="4">
        <v>872.99</v>
      </c>
    </row>
    <row r="122" spans="1:21" x14ac:dyDescent="0.25">
      <c r="A122" s="2" t="s">
        <v>1388</v>
      </c>
      <c r="B122" s="2" t="s">
        <v>1518</v>
      </c>
      <c r="C122" s="3">
        <v>10582</v>
      </c>
      <c r="D122">
        <v>5285</v>
      </c>
      <c r="E122" s="5">
        <f t="shared" si="27"/>
        <v>0.49943299943299946</v>
      </c>
      <c r="F122">
        <v>5297</v>
      </c>
      <c r="G122" s="5">
        <f t="shared" si="28"/>
        <v>0.50056700056700054</v>
      </c>
      <c r="H122">
        <v>1810</v>
      </c>
      <c r="I122" s="5">
        <f t="shared" si="29"/>
        <v>0.17104517104517106</v>
      </c>
      <c r="J122">
        <v>880</v>
      </c>
      <c r="K122" s="5">
        <f t="shared" si="30"/>
        <v>8.3160083160083165E-2</v>
      </c>
      <c r="L122">
        <v>433</v>
      </c>
      <c r="M122" s="5">
        <f t="shared" si="31"/>
        <v>0.49204545454545456</v>
      </c>
      <c r="N122">
        <v>447</v>
      </c>
      <c r="O122" s="5">
        <f t="shared" si="32"/>
        <v>0.50795454545454544</v>
      </c>
      <c r="P122">
        <v>108</v>
      </c>
      <c r="Q122">
        <v>95</v>
      </c>
      <c r="R122">
        <f t="shared" si="35"/>
        <v>203</v>
      </c>
      <c r="S122" s="5">
        <f t="shared" si="33"/>
        <v>0.23068181818181818</v>
      </c>
      <c r="T122" s="5">
        <f t="shared" si="34"/>
        <v>0.11215469613259668</v>
      </c>
      <c r="U122" s="4">
        <v>992.73</v>
      </c>
    </row>
  </sheetData>
  <sortState ref="A3:U122">
    <sortCondition ref="A3:A122"/>
    <sortCondition ref="B3:B122"/>
  </sortState>
  <mergeCells count="7">
    <mergeCell ref="R1:S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899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17</vt:i4>
      </vt:variant>
    </vt:vector>
  </HeadingPairs>
  <TitlesOfParts>
    <vt:vector size="17" baseType="lpstr">
      <vt:lpstr>ordinamento per stranieri tot</vt:lpstr>
      <vt:lpstr>ordinamento per stranieri %</vt:lpstr>
      <vt:lpstr>dati (2)</vt:lpstr>
      <vt:lpstr>Riepilogo per fascia</vt:lpstr>
      <vt:lpstr>0-1000</vt:lpstr>
      <vt:lpstr>1001-3000</vt:lpstr>
      <vt:lpstr>3001-5000</vt:lpstr>
      <vt:lpstr>5001-10000</vt:lpstr>
      <vt:lpstr>10001-20000</vt:lpstr>
      <vt:lpstr>20001-50000</vt:lpstr>
      <vt:lpstr>50001-100000</vt:lpstr>
      <vt:lpstr>100001-300000</vt:lpstr>
      <vt:lpstr>oltre 300000</vt:lpstr>
      <vt:lpstr>dati</vt:lpstr>
      <vt:lpstr>tot provincia</vt:lpstr>
      <vt:lpstr>base pivot</vt:lpstr>
      <vt:lpstr>Foglio1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</dc:creator>
  <cp:lastModifiedBy>Finazzi Luca</cp:lastModifiedBy>
  <cp:revision>105</cp:revision>
  <dcterms:created xsi:type="dcterms:W3CDTF">2018-02-07T20:12:05Z</dcterms:created>
  <dcterms:modified xsi:type="dcterms:W3CDTF">2018-06-18T12:50:46Z</dcterms:modified>
  <dc:language>it-IT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